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20115" windowHeight="6720" activeTab="11"/>
  </bookViews>
  <sheets>
    <sheet name="KHCB" sheetId="2" r:id="rId1"/>
    <sheet name="Hoa MT" sheetId="3" r:id="rId2"/>
    <sheet name="Cơkhi" sheetId="4" r:id="rId3"/>
    <sheet name="NgoaiNgu" sheetId="5" r:id="rId4"/>
    <sheet name="Kinhte" sheetId="6" r:id="rId5"/>
    <sheet name="CNTT" sheetId="7" r:id="rId6"/>
    <sheet name="Dien- DT" sheetId="8" r:id="rId7"/>
    <sheet name="dongluc" sheetId="9" r:id="rId8"/>
    <sheet name="may &amp; TKTT" sheetId="10" r:id="rId9"/>
    <sheet name="SPKT" sheetId="11" r:id="rId10"/>
    <sheet name="LLCT" sheetId="12" r:id="rId11"/>
    <sheet name="GDTCQP" sheetId="13" r:id="rId12"/>
  </sheets>
  <calcPr calcId="144525"/>
</workbook>
</file>

<file path=xl/calcChain.xml><?xml version="1.0" encoding="utf-8"?>
<calcChain xmlns="http://schemas.openxmlformats.org/spreadsheetml/2006/main">
  <c r="X16" i="13" l="1"/>
  <c r="X15" i="13"/>
  <c r="X14" i="13"/>
  <c r="X13" i="13"/>
  <c r="X12" i="13"/>
  <c r="X11" i="13"/>
  <c r="X10" i="13"/>
  <c r="X9" i="13"/>
  <c r="X8" i="13"/>
  <c r="X7" i="13"/>
  <c r="X6" i="13"/>
  <c r="X5" i="13"/>
  <c r="X4" i="13"/>
  <c r="Y3" i="13" s="1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P4" i="13"/>
  <c r="X16" i="12"/>
  <c r="X15" i="12"/>
  <c r="X14" i="12"/>
  <c r="X13" i="12"/>
  <c r="X12" i="12"/>
  <c r="X11" i="12"/>
  <c r="X10" i="12"/>
  <c r="X9" i="12"/>
  <c r="X8" i="12"/>
  <c r="X7" i="12"/>
  <c r="X6" i="12"/>
  <c r="X5" i="12"/>
  <c r="X4" i="12"/>
  <c r="Y3" i="12" s="1"/>
  <c r="P17" i="12"/>
  <c r="P16" i="12"/>
  <c r="P15" i="12"/>
  <c r="P14" i="12"/>
  <c r="P13" i="12"/>
  <c r="P12" i="12"/>
  <c r="P11" i="12"/>
  <c r="P10" i="12"/>
  <c r="P9" i="12"/>
  <c r="P8" i="12"/>
  <c r="P7" i="12"/>
  <c r="P6" i="12"/>
  <c r="P5" i="12"/>
  <c r="P4" i="12"/>
  <c r="X16" i="11"/>
  <c r="X15" i="11"/>
  <c r="X14" i="11"/>
  <c r="X13" i="11"/>
  <c r="X12" i="11"/>
  <c r="X11" i="11"/>
  <c r="X10" i="11"/>
  <c r="X9" i="11"/>
  <c r="X8" i="11"/>
  <c r="X7" i="11"/>
  <c r="X6" i="11"/>
  <c r="X5" i="11"/>
  <c r="X4" i="11"/>
  <c r="Y3" i="11" s="1"/>
  <c r="P17" i="11"/>
  <c r="P16" i="11"/>
  <c r="P15" i="11"/>
  <c r="P14" i="11"/>
  <c r="P13" i="11"/>
  <c r="P12" i="11"/>
  <c r="P11" i="11"/>
  <c r="P10" i="11"/>
  <c r="P9" i="11"/>
  <c r="P8" i="11"/>
  <c r="P7" i="11"/>
  <c r="P6" i="11"/>
  <c r="P5" i="11"/>
  <c r="P4" i="11"/>
  <c r="X16" i="10"/>
  <c r="X15" i="10"/>
  <c r="X14" i="10"/>
  <c r="X13" i="10"/>
  <c r="X12" i="10"/>
  <c r="X11" i="10"/>
  <c r="X10" i="10"/>
  <c r="X9" i="10"/>
  <c r="X8" i="10"/>
  <c r="X7" i="10"/>
  <c r="X6" i="10"/>
  <c r="X5" i="10"/>
  <c r="X4" i="10"/>
  <c r="Y3" i="10" s="1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X16" i="9"/>
  <c r="X15" i="9"/>
  <c r="X14" i="9"/>
  <c r="X13" i="9"/>
  <c r="X12" i="9"/>
  <c r="X11" i="9"/>
  <c r="X10" i="9"/>
  <c r="X9" i="9"/>
  <c r="X8" i="9"/>
  <c r="X7" i="9"/>
  <c r="X6" i="9"/>
  <c r="X5" i="9"/>
  <c r="X4" i="9"/>
  <c r="Y3" i="9" s="1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X16" i="8"/>
  <c r="X15" i="8"/>
  <c r="X14" i="8"/>
  <c r="X13" i="8"/>
  <c r="X12" i="8"/>
  <c r="X11" i="8"/>
  <c r="X10" i="8"/>
  <c r="X9" i="8"/>
  <c r="X8" i="8"/>
  <c r="X7" i="8"/>
  <c r="X6" i="8"/>
  <c r="X5" i="8"/>
  <c r="X4" i="8"/>
  <c r="Y3" i="8" s="1"/>
  <c r="P17" i="8"/>
  <c r="P16" i="8"/>
  <c r="P15" i="8"/>
  <c r="P14" i="8"/>
  <c r="P13" i="8"/>
  <c r="P12" i="8"/>
  <c r="P11" i="8"/>
  <c r="P10" i="8"/>
  <c r="P9" i="8"/>
  <c r="P8" i="8"/>
  <c r="P7" i="8"/>
  <c r="P6" i="8"/>
  <c r="P5" i="8"/>
  <c r="P4" i="8"/>
  <c r="X16" i="7"/>
  <c r="X15" i="7"/>
  <c r="X14" i="7"/>
  <c r="X13" i="7"/>
  <c r="X12" i="7"/>
  <c r="X11" i="7"/>
  <c r="X10" i="7"/>
  <c r="X9" i="7"/>
  <c r="X8" i="7"/>
  <c r="X7" i="7"/>
  <c r="X6" i="7"/>
  <c r="X5" i="7"/>
  <c r="X4" i="7"/>
  <c r="Y3" i="7" s="1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P4" i="7"/>
  <c r="X16" i="6"/>
  <c r="X15" i="6"/>
  <c r="X14" i="6"/>
  <c r="X13" i="6"/>
  <c r="X12" i="6"/>
  <c r="X11" i="6"/>
  <c r="X10" i="6"/>
  <c r="X9" i="6"/>
  <c r="X8" i="6"/>
  <c r="X7" i="6"/>
  <c r="X6" i="6"/>
  <c r="X5" i="6"/>
  <c r="X4" i="6"/>
  <c r="Y3" i="6" s="1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X16" i="5"/>
  <c r="X15" i="5"/>
  <c r="X14" i="5"/>
  <c r="X13" i="5"/>
  <c r="X12" i="5"/>
  <c r="X11" i="5"/>
  <c r="X10" i="5"/>
  <c r="X9" i="5"/>
  <c r="X8" i="5"/>
  <c r="X7" i="5"/>
  <c r="X6" i="5"/>
  <c r="X5" i="5"/>
  <c r="X4" i="5"/>
  <c r="Y3" i="5" s="1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P4" i="5"/>
  <c r="Y3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P17" i="4"/>
  <c r="P16" i="4"/>
  <c r="P15" i="4"/>
  <c r="P14" i="4"/>
  <c r="P13" i="4"/>
  <c r="P12" i="4"/>
  <c r="P11" i="4"/>
  <c r="P10" i="4"/>
  <c r="P9" i="4"/>
  <c r="P8" i="4"/>
  <c r="P7" i="4"/>
  <c r="P6" i="4"/>
  <c r="P5" i="4"/>
  <c r="P4" i="4"/>
  <c r="X16" i="3"/>
  <c r="X15" i="3"/>
  <c r="X14" i="3"/>
  <c r="X13" i="3"/>
  <c r="X12" i="3"/>
  <c r="X11" i="3"/>
  <c r="X10" i="3"/>
  <c r="X9" i="3"/>
  <c r="X8" i="3"/>
  <c r="X7" i="3"/>
  <c r="X6" i="3"/>
  <c r="X5" i="3"/>
  <c r="X4" i="3"/>
  <c r="Y3" i="3" s="1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5" i="2"/>
  <c r="X5" i="2" s="1"/>
  <c r="P4" i="2"/>
  <c r="X4" i="2" s="1"/>
  <c r="Y3" i="2" s="1"/>
</calcChain>
</file>

<file path=xl/sharedStrings.xml><?xml version="1.0" encoding="utf-8"?>
<sst xmlns="http://schemas.openxmlformats.org/spreadsheetml/2006/main" count="160599" uniqueCount="12323">
  <si>
    <t>STT</t>
  </si>
  <si>
    <t>TC</t>
  </si>
  <si>
    <t>BM-HK</t>
  </si>
  <si>
    <t>KHN-HK</t>
  </si>
  <si>
    <t>10116027</t>
  </si>
  <si>
    <t>111108</t>
  </si>
  <si>
    <t>101162-101163</t>
  </si>
  <si>
    <t>161</t>
  </si>
  <si>
    <t>11-161</t>
  </si>
  <si>
    <t>10116-161</t>
  </si>
  <si>
    <t>01040</t>
  </si>
  <si>
    <t>A60-17206-20988 (20-01-2017)</t>
  </si>
  <si>
    <t>711166</t>
  </si>
  <si>
    <t>71-161</t>
  </si>
  <si>
    <t>02035</t>
  </si>
  <si>
    <t>A56-16199-15593 (20-02-2017)</t>
  </si>
  <si>
    <t>921300</t>
  </si>
  <si>
    <t>92-161</t>
  </si>
  <si>
    <t>92023</t>
  </si>
  <si>
    <t>A58-05321-06583 (10-02-2017)</t>
  </si>
  <si>
    <t>10116067</t>
  </si>
  <si>
    <t>111106</t>
  </si>
  <si>
    <t>01097</t>
  </si>
  <si>
    <t>A58-17786-20838 (17-02-2017)</t>
  </si>
  <si>
    <t>10116160</t>
  </si>
  <si>
    <t>101163-101162</t>
  </si>
  <si>
    <t>01132</t>
  </si>
  <si>
    <t>A58-13483-14831 (18-01-2017)</t>
  </si>
  <si>
    <t>A58-05394-04518 (13-02-2017)</t>
  </si>
  <si>
    <t>10116185</t>
  </si>
  <si>
    <t>10116233</t>
  </si>
  <si>
    <t>101163-101173</t>
  </si>
  <si>
    <t>10117-161</t>
  </si>
  <si>
    <t>10116247</t>
  </si>
  <si>
    <t>101164-101164</t>
  </si>
  <si>
    <t>92010</t>
  </si>
  <si>
    <t>A39-04074-03570 (14-02-2017)</t>
  </si>
  <si>
    <t>10415052</t>
  </si>
  <si>
    <t>104162-104162</t>
  </si>
  <si>
    <t>10416-161</t>
  </si>
  <si>
    <t>111100</t>
  </si>
  <si>
    <t>109161-109161</t>
  </si>
  <si>
    <t>10916031</t>
  </si>
  <si>
    <t>10916054</t>
  </si>
  <si>
    <t>109162-101183</t>
  </si>
  <si>
    <t>10118-161</t>
  </si>
  <si>
    <t>A14-00927-01179 (09-02-2017)</t>
  </si>
  <si>
    <t>10916069</t>
  </si>
  <si>
    <t>114161-114161</t>
  </si>
  <si>
    <t>11515012</t>
  </si>
  <si>
    <t>115161-115161</t>
  </si>
  <si>
    <t>11516-161</t>
  </si>
  <si>
    <t>07004</t>
  </si>
  <si>
    <t>A15-02550-03695 (03-01-2017)</t>
  </si>
  <si>
    <t>921113</t>
  </si>
  <si>
    <t>92002</t>
  </si>
  <si>
    <t>A14-02500-02100 (03-01-2017)</t>
  </si>
  <si>
    <t>A15-00918-01029 (17-01-2017)</t>
  </si>
  <si>
    <t>11516006</t>
  </si>
  <si>
    <t>101163-101183</t>
  </si>
  <si>
    <t>A59-19684-20221 (20-01-2017)</t>
  </si>
  <si>
    <t>10116013</t>
  </si>
  <si>
    <t>221104</t>
  </si>
  <si>
    <t>101161-101161</t>
  </si>
  <si>
    <t>162</t>
  </si>
  <si>
    <t>22-162</t>
  </si>
  <si>
    <t>10116-162</t>
  </si>
  <si>
    <t>02026</t>
  </si>
  <si>
    <t>A56-15602-12522 (16-06-2017)</t>
  </si>
  <si>
    <t>211242</t>
  </si>
  <si>
    <t>101163-101163</t>
  </si>
  <si>
    <t>21-162</t>
  </si>
  <si>
    <t>02040</t>
  </si>
  <si>
    <t>A25-06458-09110 (20-06-2017)</t>
  </si>
  <si>
    <t>211903</t>
  </si>
  <si>
    <t>A25-07102-07413 (19-06-2017)</t>
  </si>
  <si>
    <t>151125</t>
  </si>
  <si>
    <t>TA1 - NH Pre-Intermediate (B1)</t>
  </si>
  <si>
    <t>101162-101162</t>
  </si>
  <si>
    <t>15-162</t>
  </si>
  <si>
    <t>01133</t>
  </si>
  <si>
    <t>A23-05048-08251 (19-06-2017)</t>
  </si>
  <si>
    <t>10116172</t>
  </si>
  <si>
    <t>101162-101172</t>
  </si>
  <si>
    <t>10117-162</t>
  </si>
  <si>
    <t>A23-08298-08384 (20-06-2017)</t>
  </si>
  <si>
    <t>10116177</t>
  </si>
  <si>
    <t>111009</t>
  </si>
  <si>
    <t>11-162</t>
  </si>
  <si>
    <t>A25-04853-06827 (26-06-2017)</t>
  </si>
  <si>
    <t>10116211</t>
  </si>
  <si>
    <t>01084</t>
  </si>
  <si>
    <t>A56-18358-16744 (16-06-2017)</t>
  </si>
  <si>
    <t>921114</t>
  </si>
  <si>
    <t>92-162</t>
  </si>
  <si>
    <t>92007</t>
  </si>
  <si>
    <t>A27-04140-04390 (30-05-2017)</t>
  </si>
  <si>
    <t>10116240</t>
  </si>
  <si>
    <t>A35-10063-11525 (12-06-2017)</t>
  </si>
  <si>
    <t>10416092</t>
  </si>
  <si>
    <t>421076</t>
  </si>
  <si>
    <t>42-162</t>
  </si>
  <si>
    <t>10416-162</t>
  </si>
  <si>
    <t>04032</t>
  </si>
  <si>
    <t>A65-16963-16594 (20-06-2017)</t>
  </si>
  <si>
    <t>10615062</t>
  </si>
  <si>
    <t>106163-106163</t>
  </si>
  <si>
    <t>10616-162</t>
  </si>
  <si>
    <t>92015</t>
  </si>
  <si>
    <t>A54-06530-06540 (29-06-2017)</t>
  </si>
  <si>
    <t>10616069</t>
  </si>
  <si>
    <t>911150</t>
  </si>
  <si>
    <t>106161-106161</t>
  </si>
  <si>
    <t>91-162</t>
  </si>
  <si>
    <t>09015</t>
  </si>
  <si>
    <t>A66-21285-20253 (19-06-2017)</t>
  </si>
  <si>
    <t>10616173</t>
  </si>
  <si>
    <t>106162-106162</t>
  </si>
  <si>
    <t>01141</t>
  </si>
  <si>
    <t>A62-19913-19114 (20-06-2017)</t>
  </si>
  <si>
    <t>131001</t>
  </si>
  <si>
    <t>13-162</t>
  </si>
  <si>
    <t>01014</t>
  </si>
  <si>
    <t>A64-19579-17197 (06-06-2017)</t>
  </si>
  <si>
    <t>141104</t>
  </si>
  <si>
    <t>14-162</t>
  </si>
  <si>
    <t>04105</t>
  </si>
  <si>
    <t>A64-13453-13609 (20-06-2017)</t>
  </si>
  <si>
    <t>141403</t>
  </si>
  <si>
    <t>01017</t>
  </si>
  <si>
    <t>A64-22736-18186 (18-06-2017)</t>
  </si>
  <si>
    <t>01029</t>
  </si>
  <si>
    <t>A32-26056-28221 (06-08-2017)</t>
  </si>
  <si>
    <t>10616207</t>
  </si>
  <si>
    <t>A56-19998-19376 (18-06-2017)</t>
  </si>
  <si>
    <t>10616208</t>
  </si>
  <si>
    <t>01143</t>
  </si>
  <si>
    <t>A51-15156-18924 (19-06-2017)</t>
  </si>
  <si>
    <t>11016204</t>
  </si>
  <si>
    <t>110163-110163</t>
  </si>
  <si>
    <t>11016-162</t>
  </si>
  <si>
    <t>01055</t>
  </si>
  <si>
    <t>A52-14062-16818 (10-06-2017)</t>
  </si>
  <si>
    <t>04008</t>
  </si>
  <si>
    <t>A46-17081-19244 (20-06-2017)</t>
  </si>
  <si>
    <t>11216070</t>
  </si>
  <si>
    <t>10118-162</t>
  </si>
  <si>
    <t>11616001</t>
  </si>
  <si>
    <t>181132</t>
  </si>
  <si>
    <t>18-162</t>
  </si>
  <si>
    <t>11516-162</t>
  </si>
  <si>
    <t>16021</t>
  </si>
  <si>
    <t>A12-03864-03262 (16-06-2017)</t>
  </si>
  <si>
    <t>11616004</t>
  </si>
  <si>
    <t>911602</t>
  </si>
  <si>
    <t>91022</t>
  </si>
  <si>
    <t>A12-05204-05315 (16-06-2017)</t>
  </si>
  <si>
    <t>10115158</t>
  </si>
  <si>
    <t>231012</t>
  </si>
  <si>
    <t>171</t>
  </si>
  <si>
    <t>23-171</t>
  </si>
  <si>
    <t>10116-171</t>
  </si>
  <si>
    <t>02071</t>
  </si>
  <si>
    <t>A22-07456-06292 (11-01-2018)</t>
  </si>
  <si>
    <t>10115162</t>
  </si>
  <si>
    <t>231251</t>
  </si>
  <si>
    <t>02030</t>
  </si>
  <si>
    <t>A22-04681-06957 (11-01-2018)</t>
  </si>
  <si>
    <t>10116024</t>
  </si>
  <si>
    <t>121102</t>
  </si>
  <si>
    <t>12-171</t>
  </si>
  <si>
    <t>01065</t>
  </si>
  <si>
    <t>A20-05987-07627 (08-01-2018)</t>
  </si>
  <si>
    <t>211053</t>
  </si>
  <si>
    <t>21-171</t>
  </si>
  <si>
    <t>A23-09071-07348 (25-12-2017)</t>
  </si>
  <si>
    <t>10116139</t>
  </si>
  <si>
    <t>101165-101175</t>
  </si>
  <si>
    <t>10117-171</t>
  </si>
  <si>
    <t>01005</t>
  </si>
  <si>
    <t>231013</t>
  </si>
  <si>
    <t>A22-02909-03180 (08-01-2018)</t>
  </si>
  <si>
    <t>211041</t>
  </si>
  <si>
    <t>02016</t>
  </si>
  <si>
    <t>151126</t>
  </si>
  <si>
    <t>TA2 - NH Pre-Intermediate (B1)</t>
  </si>
  <si>
    <t>15-171</t>
  </si>
  <si>
    <t>01059</t>
  </si>
  <si>
    <t>A23-05365-04743 (16-01-2018)</t>
  </si>
  <si>
    <t>10116278</t>
  </si>
  <si>
    <t>02027</t>
  </si>
  <si>
    <t>A31-05093-04066 (25-12-2017)</t>
  </si>
  <si>
    <t>10116322</t>
  </si>
  <si>
    <t>101171-101171</t>
  </si>
  <si>
    <t>01067</t>
  </si>
  <si>
    <t>10116360</t>
  </si>
  <si>
    <t>10117028</t>
  </si>
  <si>
    <t>101171-101173</t>
  </si>
  <si>
    <t>11-171</t>
  </si>
  <si>
    <t>01011</t>
  </si>
  <si>
    <t>A69-18461-17384 (25-01-2018)</t>
  </si>
  <si>
    <t>10117175</t>
  </si>
  <si>
    <t>101172-101172</t>
  </si>
  <si>
    <t>71-171</t>
  </si>
  <si>
    <t>71013</t>
  </si>
  <si>
    <t>A72-18443-16478 (05-01-2018)</t>
  </si>
  <si>
    <t>10117198</t>
  </si>
  <si>
    <t>101173-101175</t>
  </si>
  <si>
    <t>A79-23965-25694 (02-02-2018)</t>
  </si>
  <si>
    <t>10117207</t>
  </si>
  <si>
    <t>101173-106173</t>
  </si>
  <si>
    <t>92-171</t>
  </si>
  <si>
    <t>10617-171</t>
  </si>
  <si>
    <t>A79-11626-10071 (19-01-2018)</t>
  </si>
  <si>
    <t>10117232</t>
  </si>
  <si>
    <t>101173-101177</t>
  </si>
  <si>
    <t>10117252</t>
  </si>
  <si>
    <t>A70-19387-18513 (24-01-2018)</t>
  </si>
  <si>
    <t>10117284</t>
  </si>
  <si>
    <t>101173-101173</t>
  </si>
  <si>
    <t>10117345</t>
  </si>
  <si>
    <t>101174-101174</t>
  </si>
  <si>
    <t>A36-02521-02998 (25-01-2018)</t>
  </si>
  <si>
    <t>10117379</t>
  </si>
  <si>
    <t>101172-101185</t>
  </si>
  <si>
    <t>10118-171</t>
  </si>
  <si>
    <t>A72-18087-19463 (02-02-2018)</t>
  </si>
  <si>
    <t>A70-06095-02592 (19-01-2018)</t>
  </si>
  <si>
    <t>10117384</t>
  </si>
  <si>
    <t>101172-101173</t>
  </si>
  <si>
    <t>A70-20281-21473 (25-01-2018)</t>
  </si>
  <si>
    <t>10117391</t>
  </si>
  <si>
    <t>10416039</t>
  </si>
  <si>
    <t>421345</t>
  </si>
  <si>
    <t>42-171</t>
  </si>
  <si>
    <t>10416-171</t>
  </si>
  <si>
    <t>04027</t>
  </si>
  <si>
    <t>A50-15105-16673 (05-12-2017)</t>
  </si>
  <si>
    <t>10416081</t>
  </si>
  <si>
    <t>104171-104171</t>
  </si>
  <si>
    <t>10417-171</t>
  </si>
  <si>
    <t>92005</t>
  </si>
  <si>
    <t>10416089</t>
  </si>
  <si>
    <t>911151</t>
  </si>
  <si>
    <t>104161-104161</t>
  </si>
  <si>
    <t>91-171</t>
  </si>
  <si>
    <t>09020</t>
  </si>
  <si>
    <t>A57-15837-17464 (02-01-2018)</t>
  </si>
  <si>
    <t>141106</t>
  </si>
  <si>
    <t>14-171</t>
  </si>
  <si>
    <t>01018</t>
  </si>
  <si>
    <t>A57-11505-13128 (08-01-2018)</t>
  </si>
  <si>
    <t>441134</t>
  </si>
  <si>
    <t>44-171</t>
  </si>
  <si>
    <t>04007</t>
  </si>
  <si>
    <t>A57-09427-10062 (08-01-2018)</t>
  </si>
  <si>
    <t>10416108</t>
  </si>
  <si>
    <t>01142</t>
  </si>
  <si>
    <t>A41-10521-12268 (02-02-2018)</t>
  </si>
  <si>
    <t>18-171</t>
  </si>
  <si>
    <t>01015</t>
  </si>
  <si>
    <t>A41-10025-11744 (15-01-2018)</t>
  </si>
  <si>
    <t>10417014</t>
  </si>
  <si>
    <t>105171-117171</t>
  </si>
  <si>
    <t>11717-171</t>
  </si>
  <si>
    <t>A54-14107-13066 (15-01-2018)</t>
  </si>
  <si>
    <t>10515048</t>
  </si>
  <si>
    <t>111208</t>
  </si>
  <si>
    <t>105161-105161</t>
  </si>
  <si>
    <t>10516-171</t>
  </si>
  <si>
    <t>01128</t>
  </si>
  <si>
    <t>A40-15007-14182 (15-01-2018)</t>
  </si>
  <si>
    <t>10515073</t>
  </si>
  <si>
    <t>141912</t>
  </si>
  <si>
    <t>04060</t>
  </si>
  <si>
    <t>A40-12963-11431 (08-01-2018)</t>
  </si>
  <si>
    <t>01031</t>
  </si>
  <si>
    <t>A37-08737-07704 (02-01-2018)</t>
  </si>
  <si>
    <t>10515083</t>
  </si>
  <si>
    <t>04093</t>
  </si>
  <si>
    <t>A40-11313-08676 (02-01-2018)</t>
  </si>
  <si>
    <t>10515149</t>
  </si>
  <si>
    <t>10516117</t>
  </si>
  <si>
    <t>117161-117161</t>
  </si>
  <si>
    <t>11716-171</t>
  </si>
  <si>
    <t>A52-17480-16452 (31-01-2018)</t>
  </si>
  <si>
    <t>411656</t>
  </si>
  <si>
    <t>41-171</t>
  </si>
  <si>
    <t>04004</t>
  </si>
  <si>
    <t>A52-16196-18996 (07-12-2017)</t>
  </si>
  <si>
    <t>A45-12822-11323 (01-12-2017)</t>
  </si>
  <si>
    <t>10517028</t>
  </si>
  <si>
    <t>01073</t>
  </si>
  <si>
    <t>A48-13155-12467 (07-02-2018)</t>
  </si>
  <si>
    <t>10517043</t>
  </si>
  <si>
    <t>10517057</t>
  </si>
  <si>
    <t>A50-07623-07494 (09-01-2018)</t>
  </si>
  <si>
    <t>10517060</t>
  </si>
  <si>
    <t>A54-12747-13311 (25-01-2018)</t>
  </si>
  <si>
    <t>10517074</t>
  </si>
  <si>
    <t>105171-105171</t>
  </si>
  <si>
    <t>10517-171</t>
  </si>
  <si>
    <t>10517161</t>
  </si>
  <si>
    <t>110174-110174</t>
  </si>
  <si>
    <t>11017-171</t>
  </si>
  <si>
    <t>01010</t>
  </si>
  <si>
    <t>A67-16914-18979 (26-01-2018)</t>
  </si>
  <si>
    <t>10517176</t>
  </si>
  <si>
    <t>104172-104172</t>
  </si>
  <si>
    <t>16005</t>
  </si>
  <si>
    <t>A46-11809-10212 (18-01-2018)</t>
  </si>
  <si>
    <t>10615017</t>
  </si>
  <si>
    <t>10616-171</t>
  </si>
  <si>
    <t>01161</t>
  </si>
  <si>
    <t>A50-16186-13851 (15-01-2018)</t>
  </si>
  <si>
    <t>10615049</t>
  </si>
  <si>
    <t>A50-07452-07791 (22-12-2017)</t>
  </si>
  <si>
    <t>10615123</t>
  </si>
  <si>
    <t>01138</t>
  </si>
  <si>
    <t>A50-16786-12908 (12-07-2017)</t>
  </si>
  <si>
    <t>A50-11950-12152 (29-12-2017)</t>
  </si>
  <si>
    <t>521360</t>
  </si>
  <si>
    <t>52-171</t>
  </si>
  <si>
    <t>03021</t>
  </si>
  <si>
    <t>A50-15623-11323 (01-04-2018)</t>
  </si>
  <si>
    <t>10616082</t>
  </si>
  <si>
    <t>121161-121161</t>
  </si>
  <si>
    <t>12116-171</t>
  </si>
  <si>
    <t>A55-14441-14998 (15-01-2018)</t>
  </si>
  <si>
    <t>10616165</t>
  </si>
  <si>
    <t>611280</t>
  </si>
  <si>
    <t>107161.5-107161.5</t>
  </si>
  <si>
    <t>61-171</t>
  </si>
  <si>
    <t>10716-171</t>
  </si>
  <si>
    <t>06001</t>
  </si>
  <si>
    <t>A61-23380-22954 (01-09-2018)</t>
  </si>
  <si>
    <t>A23-20817-22058 (01-04-2018)</t>
  </si>
  <si>
    <t>09014</t>
  </si>
  <si>
    <t>521047</t>
  </si>
  <si>
    <t>53-171</t>
  </si>
  <si>
    <t>01022</t>
  </si>
  <si>
    <t>A41-13690-13549 (15-01-2018)</t>
  </si>
  <si>
    <t>10616240</t>
  </si>
  <si>
    <t>106164-106164</t>
  </si>
  <si>
    <t>A40-11119-09965 (12-07-2017)</t>
  </si>
  <si>
    <t>A40-07093-06985 (11-01-2018)</t>
  </si>
  <si>
    <t>10616380</t>
  </si>
  <si>
    <t>A42-13361-14206 (15-01-2018)</t>
  </si>
  <si>
    <t>10617003</t>
  </si>
  <si>
    <t>106171-106171</t>
  </si>
  <si>
    <t>01114</t>
  </si>
  <si>
    <t>A45-16836-15009 (02-07-2018)</t>
  </si>
  <si>
    <t>10617004</t>
  </si>
  <si>
    <t>10617054</t>
  </si>
  <si>
    <t>A50-13638-11391 (02-02-2018)</t>
  </si>
  <si>
    <t>10617219</t>
  </si>
  <si>
    <t>106173-106172</t>
  </si>
  <si>
    <t>01131</t>
  </si>
  <si>
    <t>A58-17555-21621 (25-01-2018)</t>
  </si>
  <si>
    <t>10617231</t>
  </si>
  <si>
    <t>106174-106173</t>
  </si>
  <si>
    <t>A61-09048-08086 (25-01-2018)</t>
  </si>
  <si>
    <t>10617294</t>
  </si>
  <si>
    <t>106174-106174</t>
  </si>
  <si>
    <t>A60-24080-24756 (25-01-2018)</t>
  </si>
  <si>
    <t>10617333</t>
  </si>
  <si>
    <t>10617386</t>
  </si>
  <si>
    <t>10617397</t>
  </si>
  <si>
    <t>A58-16897-16245 (02-07-2018)</t>
  </si>
  <si>
    <t>10617409</t>
  </si>
  <si>
    <t>10715165</t>
  </si>
  <si>
    <t>921115</t>
  </si>
  <si>
    <t>107161.2-107161.2</t>
  </si>
  <si>
    <t>A66-12900-12700 (06-12-2017)</t>
  </si>
  <si>
    <t>10716452</t>
  </si>
  <si>
    <t>01066</t>
  </si>
  <si>
    <t>A31-23479-23793 (01-10-2018)</t>
  </si>
  <si>
    <t>10716806</t>
  </si>
  <si>
    <t>631121</t>
  </si>
  <si>
    <t>63-171</t>
  </si>
  <si>
    <t>06023</t>
  </si>
  <si>
    <t>A26-04844-04426 (09-01-2018)</t>
  </si>
  <si>
    <t>09007</t>
  </si>
  <si>
    <t>A64-17893-19198 (14-11-2017)</t>
  </si>
  <si>
    <t>91021</t>
  </si>
  <si>
    <t>A08-03432-01776 (01-12-2018)</t>
  </si>
  <si>
    <t>A09-02603-04192 (01-04-2018)</t>
  </si>
  <si>
    <t>931804</t>
  </si>
  <si>
    <t>98-171</t>
  </si>
  <si>
    <t>93023</t>
  </si>
  <si>
    <t>A09-02717-02281 (01-11-2018)</t>
  </si>
  <si>
    <t>10917002</t>
  </si>
  <si>
    <t>931600</t>
  </si>
  <si>
    <t>109171-109171</t>
  </si>
  <si>
    <t>10917-171</t>
  </si>
  <si>
    <t>93033</t>
  </si>
  <si>
    <t>A25-06771-07265 (24-01-2018)</t>
  </si>
  <si>
    <t>11014033</t>
  </si>
  <si>
    <t>110161-110161</t>
  </si>
  <si>
    <t>11016-171</t>
  </si>
  <si>
    <t>04113</t>
  </si>
  <si>
    <t>A49-10081-13342 (08-01-2018)</t>
  </si>
  <si>
    <t>A49-13198-15676 (08-01-2018)</t>
  </si>
  <si>
    <t>11016139</t>
  </si>
  <si>
    <t>111161-111161</t>
  </si>
  <si>
    <t>11116-171</t>
  </si>
  <si>
    <t>A21-07494-05778 (01-11-2018)</t>
  </si>
  <si>
    <t>521046</t>
  </si>
  <si>
    <t>A20-09434-11000 (29-12-2017)</t>
  </si>
  <si>
    <t>A40-10509-14051 (22-12-2017)</t>
  </si>
  <si>
    <t>01061</t>
  </si>
  <si>
    <t>A38-10339-10604 (02-01-2018)</t>
  </si>
  <si>
    <t>91016</t>
  </si>
  <si>
    <t>A40-13225-12641 (02-01-2018)</t>
  </si>
  <si>
    <t>11016291</t>
  </si>
  <si>
    <t>110172-110172</t>
  </si>
  <si>
    <t>A53-14928-12750 (25-01-2018)</t>
  </si>
  <si>
    <t>11017139</t>
  </si>
  <si>
    <t>106172-106171</t>
  </si>
  <si>
    <t>A53-13637-14892 (02-02-2018)</t>
  </si>
  <si>
    <t>11017151</t>
  </si>
  <si>
    <t>A53-15953-17970 (25-01-2018)</t>
  </si>
  <si>
    <t>11017164</t>
  </si>
  <si>
    <t>110173-110173</t>
  </si>
  <si>
    <t>01145</t>
  </si>
  <si>
    <t>A72-30260-22961 (25-01-2018)</t>
  </si>
  <si>
    <t>A66-04421-04290 (12-01-2018)</t>
  </si>
  <si>
    <t>11017179</t>
  </si>
  <si>
    <t>11017204</t>
  </si>
  <si>
    <t>11017211</t>
  </si>
  <si>
    <t>11017213</t>
  </si>
  <si>
    <t>11017230</t>
  </si>
  <si>
    <t>A67-24049-27457 (26-01-2018)</t>
  </si>
  <si>
    <t>07005</t>
  </si>
  <si>
    <t>A63-15896-16374 (22-12-2017)</t>
  </si>
  <si>
    <t>A64-09116-08525 (12-01-2018)</t>
  </si>
  <si>
    <t>11017246</t>
  </si>
  <si>
    <t>11017248</t>
  </si>
  <si>
    <t>11017258</t>
  </si>
  <si>
    <t>11017266</t>
  </si>
  <si>
    <t>11017268</t>
  </si>
  <si>
    <t>11017275</t>
  </si>
  <si>
    <t>11017305</t>
  </si>
  <si>
    <t>11017314</t>
  </si>
  <si>
    <t>11017330</t>
  </si>
  <si>
    <t>11017340</t>
  </si>
  <si>
    <t>11017344</t>
  </si>
  <si>
    <t>11017360</t>
  </si>
  <si>
    <t>11017388</t>
  </si>
  <si>
    <t>A68-20659-19795 (25-01-2018)</t>
  </si>
  <si>
    <t>11017429</t>
  </si>
  <si>
    <t>11215005</t>
  </si>
  <si>
    <t>112164.1-112164.1</t>
  </si>
  <si>
    <t>11216-171</t>
  </si>
  <si>
    <t>A48-18213-16950 (22-12-2017)</t>
  </si>
  <si>
    <t>11215053</t>
  </si>
  <si>
    <t>371100</t>
  </si>
  <si>
    <t>37-171</t>
  </si>
  <si>
    <t>03068</t>
  </si>
  <si>
    <t>A48-18696-19279 (03-01-2018)</t>
  </si>
  <si>
    <t>11215064</t>
  </si>
  <si>
    <t>11215187</t>
  </si>
  <si>
    <t>361202</t>
  </si>
  <si>
    <t>112161.2-112161.2</t>
  </si>
  <si>
    <t>36-171</t>
  </si>
  <si>
    <t>03038</t>
  </si>
  <si>
    <t>A51-08655-08978 (27-12-2017)</t>
  </si>
  <si>
    <t>11215234</t>
  </si>
  <si>
    <t>112161.3-112161.3</t>
  </si>
  <si>
    <t>01152</t>
  </si>
  <si>
    <t>A50-11114-09517 (09-01-2018)</t>
  </si>
  <si>
    <t>11215247</t>
  </si>
  <si>
    <t>11215254</t>
  </si>
  <si>
    <t>11215433</t>
  </si>
  <si>
    <t>311433</t>
  </si>
  <si>
    <t>112162.3-112162.3</t>
  </si>
  <si>
    <t>31-171</t>
  </si>
  <si>
    <t>03092</t>
  </si>
  <si>
    <t>A46-21896-21196 (03-01-2018)</t>
  </si>
  <si>
    <t>341119</t>
  </si>
  <si>
    <t>34-171</t>
  </si>
  <si>
    <t>03071</t>
  </si>
  <si>
    <t>A45-13297-11192 (16-01-2018)</t>
  </si>
  <si>
    <t>11215533</t>
  </si>
  <si>
    <t>331115</t>
  </si>
  <si>
    <t>112162.1-112162.1</t>
  </si>
  <si>
    <t>33-171</t>
  </si>
  <si>
    <t>03041</t>
  </si>
  <si>
    <t>A61-28215-28076 (27-12-2017)</t>
  </si>
  <si>
    <t>11215603</t>
  </si>
  <si>
    <t>A61-21755-16461 (12-01-2018)</t>
  </si>
  <si>
    <t>A61-18651-16776 (03-01-2018)</t>
  </si>
  <si>
    <t>331116</t>
  </si>
  <si>
    <t>03031</t>
  </si>
  <si>
    <t>A61-28041-25978 (05-01-2018)</t>
  </si>
  <si>
    <t>11215650</t>
  </si>
  <si>
    <t>11215687</t>
  </si>
  <si>
    <t>351138</t>
  </si>
  <si>
    <t>112165.1-112165.1</t>
  </si>
  <si>
    <t>35-171</t>
  </si>
  <si>
    <t>03042</t>
  </si>
  <si>
    <t>A32-13747-14169 (09-01-2018)</t>
  </si>
  <si>
    <t>361203</t>
  </si>
  <si>
    <t>03004</t>
  </si>
  <si>
    <t>A32-04466-04347 (10-01-2018)</t>
  </si>
  <si>
    <t>11215694</t>
  </si>
  <si>
    <t>112162.2-112162.2</t>
  </si>
  <si>
    <t>A50-22538-19581 (03-01-2018)</t>
  </si>
  <si>
    <t>A50-21154-20491 (16-01-2018)</t>
  </si>
  <si>
    <t>11216053</t>
  </si>
  <si>
    <t>361100</t>
  </si>
  <si>
    <t>03073</t>
  </si>
  <si>
    <t>A50-15451-13859 (10-01-2018)</t>
  </si>
  <si>
    <t>91017</t>
  </si>
  <si>
    <t>A49-12096-09687 (13-12-2017)</t>
  </si>
  <si>
    <t>A56-12802-16368 (12-01-2018)</t>
  </si>
  <si>
    <t>A48-16810-16114 (22-12-2017)</t>
  </si>
  <si>
    <t>11216219</t>
  </si>
  <si>
    <t>112161.1-112181.1</t>
  </si>
  <si>
    <t>11218-171</t>
  </si>
  <si>
    <t>01004</t>
  </si>
  <si>
    <t>A54-11760-12987 (03-01-2018)</t>
  </si>
  <si>
    <t>03067</t>
  </si>
  <si>
    <t>A54-13704-15609 (03-01-2018)</t>
  </si>
  <si>
    <t>09004</t>
  </si>
  <si>
    <t>A54-10455-14895 (03-01-2018)</t>
  </si>
  <si>
    <t>11216260</t>
  </si>
  <si>
    <t>01007</t>
  </si>
  <si>
    <t>A40-13684-11944 (10-01-2018)</t>
  </si>
  <si>
    <t>03024</t>
  </si>
  <si>
    <t>A41-13190-14608 (12-01-2018)</t>
  </si>
  <si>
    <t>11216263</t>
  </si>
  <si>
    <t>A41-17114-16705 (12-01-2018)</t>
  </si>
  <si>
    <t>11216296</t>
  </si>
  <si>
    <t>112163.1-112163.1</t>
  </si>
  <si>
    <t>A50-12997-10234 (22-12-2017)</t>
  </si>
  <si>
    <t>11216332</t>
  </si>
  <si>
    <t>A41-12941-12604 (10-01-2018)</t>
  </si>
  <si>
    <t>11216360</t>
  </si>
  <si>
    <t>361204</t>
  </si>
  <si>
    <t>03058</t>
  </si>
  <si>
    <t>A46-05350-06607 (11-12-2017)</t>
  </si>
  <si>
    <t>11216370</t>
  </si>
  <si>
    <t>A46-21810-17688 (05-01-2018)</t>
  </si>
  <si>
    <t>11216454</t>
  </si>
  <si>
    <t>01163</t>
  </si>
  <si>
    <t>A39-18979-19956 (16-01-2018)</t>
  </si>
  <si>
    <t>01130</t>
  </si>
  <si>
    <t>A45-00885-00754 (10-01-2018)</t>
  </si>
  <si>
    <t>11216463</t>
  </si>
  <si>
    <t>A02-21378-23000 (16-01-2018)</t>
  </si>
  <si>
    <t>11216466</t>
  </si>
  <si>
    <t>11216485</t>
  </si>
  <si>
    <t>01047</t>
  </si>
  <si>
    <t>A26-23918-20016 (03-01-2018)</t>
  </si>
  <si>
    <t>11216500</t>
  </si>
  <si>
    <t>431011</t>
  </si>
  <si>
    <t>110171-110171</t>
  </si>
  <si>
    <t>43-171</t>
  </si>
  <si>
    <t>04092</t>
  </si>
  <si>
    <t>A27-04640-04080 (12-01-2018)</t>
  </si>
  <si>
    <t>11216554</t>
  </si>
  <si>
    <t>A50-19509-21065 (30-01-2018)</t>
  </si>
  <si>
    <t>03040</t>
  </si>
  <si>
    <t>A50-24496-21251 (10-01-2018)</t>
  </si>
  <si>
    <t>11216612</t>
  </si>
  <si>
    <t>11217270</t>
  </si>
  <si>
    <t>A58-08549-06941 (25-01-2018)</t>
  </si>
  <si>
    <t>11316005</t>
  </si>
  <si>
    <t>113171-113171</t>
  </si>
  <si>
    <t>11317-171</t>
  </si>
  <si>
    <t>A55-09314-08351 (17-01-2018)</t>
  </si>
  <si>
    <t>11417101</t>
  </si>
  <si>
    <t>211056</t>
  </si>
  <si>
    <t>114171-114171</t>
  </si>
  <si>
    <t>29-171</t>
  </si>
  <si>
    <t>11417-171</t>
  </si>
  <si>
    <t>A34-05945-07586 (09-01-2018)</t>
  </si>
  <si>
    <t>911504</t>
  </si>
  <si>
    <t>11516-171</t>
  </si>
  <si>
    <t>09036</t>
  </si>
  <si>
    <t>A09-04207-04120 (03-01-2018)</t>
  </si>
  <si>
    <t>172</t>
  </si>
  <si>
    <t>91-172</t>
  </si>
  <si>
    <t>10116-172</t>
  </si>
  <si>
    <t>A47-11476-10527 (13-06-2018)</t>
  </si>
  <si>
    <t>10116066</t>
  </si>
  <si>
    <t>211029</t>
  </si>
  <si>
    <t>101165-101165</t>
  </si>
  <si>
    <t>21-172</t>
  </si>
  <si>
    <t>02007</t>
  </si>
  <si>
    <t>A38-07403-08366 (19-06-2018)</t>
  </si>
  <si>
    <t>211031</t>
  </si>
  <si>
    <t>A38-07037-06723 (12-06-2018)</t>
  </si>
  <si>
    <t>151127</t>
  </si>
  <si>
    <t>15-172</t>
  </si>
  <si>
    <t>01071</t>
  </si>
  <si>
    <t>A22-06070-06032 (06-06-2018)</t>
  </si>
  <si>
    <t>A22-06345-05513 (08-06-2018)</t>
  </si>
  <si>
    <t>931168</t>
  </si>
  <si>
    <t>98-172</t>
  </si>
  <si>
    <t>93063</t>
  </si>
  <si>
    <t>A20-06080-06701 (12-06-2018)</t>
  </si>
  <si>
    <t>211054</t>
  </si>
  <si>
    <t>10117-172</t>
  </si>
  <si>
    <t>A22-05783-06241 (06-06-2018)</t>
  </si>
  <si>
    <t>231014</t>
  </si>
  <si>
    <t>23-172</t>
  </si>
  <si>
    <t>02054</t>
  </si>
  <si>
    <t>A22-06693-08201 (12-06-2018)</t>
  </si>
  <si>
    <t>221117</t>
  </si>
  <si>
    <t>22-172</t>
  </si>
  <si>
    <t>A23-05329-05311 (08-06-2018)</t>
  </si>
  <si>
    <t>221118</t>
  </si>
  <si>
    <t>02002</t>
  </si>
  <si>
    <t>A24-05566-05898 (18-06-2018)</t>
  </si>
  <si>
    <t>221201</t>
  </si>
  <si>
    <t>02006</t>
  </si>
  <si>
    <t>A24-06957-06499 (19-06-2018)</t>
  </si>
  <si>
    <t>291002</t>
  </si>
  <si>
    <t>29-172</t>
  </si>
  <si>
    <t>A24-04150-03755 (08-06-2018)</t>
  </si>
  <si>
    <t>291003</t>
  </si>
  <si>
    <t>02072</t>
  </si>
  <si>
    <t>A24-05005-05306 (19-06-2018)</t>
  </si>
  <si>
    <t>10116277</t>
  </si>
  <si>
    <t>01135</t>
  </si>
  <si>
    <t>A36-09273-07551 (06-06-2018)</t>
  </si>
  <si>
    <t>10116362</t>
  </si>
  <si>
    <t>211042</t>
  </si>
  <si>
    <t>02058</t>
  </si>
  <si>
    <t>A28-07288-07977 (12-06-2018)</t>
  </si>
  <si>
    <t>211043</t>
  </si>
  <si>
    <t>A28-06310-07542 (12-06-2018)</t>
  </si>
  <si>
    <t>211156</t>
  </si>
  <si>
    <t>02017</t>
  </si>
  <si>
    <t>A29-06262-08469 (08-06-2018)</t>
  </si>
  <si>
    <t>10116384</t>
  </si>
  <si>
    <t>151139</t>
  </si>
  <si>
    <t>10417-172</t>
  </si>
  <si>
    <t>10117001</t>
  </si>
  <si>
    <t>11-172</t>
  </si>
  <si>
    <t>A24-08596-08069 (08-06-2018)</t>
  </si>
  <si>
    <t>10117003</t>
  </si>
  <si>
    <t>101175-101175</t>
  </si>
  <si>
    <t>A27-19382-23250 (12-06-2018)</t>
  </si>
  <si>
    <t>A51-17318-14538 (19-06-2018)</t>
  </si>
  <si>
    <t>10117018</t>
  </si>
  <si>
    <t>121101</t>
  </si>
  <si>
    <t>12-172</t>
  </si>
  <si>
    <t>01094</t>
  </si>
  <si>
    <t>A33-11468-08143 (19-06-2018)</t>
  </si>
  <si>
    <t>A38-10230-10252 (12-06-2018)</t>
  </si>
  <si>
    <t>10117021</t>
  </si>
  <si>
    <t>101176-101176</t>
  </si>
  <si>
    <t>A21-04619-05424 (15-06-2018)</t>
  </si>
  <si>
    <t>10117119</t>
  </si>
  <si>
    <t>A24-06728-06430 (19-06-2018)</t>
  </si>
  <si>
    <t>10117121</t>
  </si>
  <si>
    <t>101177-101177</t>
  </si>
  <si>
    <t>01110</t>
  </si>
  <si>
    <t>A33-18133-18264 (18-06-2018)</t>
  </si>
  <si>
    <t>10117136</t>
  </si>
  <si>
    <t>A48-14399-11434 (15-06-2018)</t>
  </si>
  <si>
    <t>10117141</t>
  </si>
  <si>
    <t>A46-08721-08419 (19-06-2018)</t>
  </si>
  <si>
    <t>A46-11113-09816 (18-06-2018)</t>
  </si>
  <si>
    <t>10117168</t>
  </si>
  <si>
    <t>10117182</t>
  </si>
  <si>
    <t>10117190</t>
  </si>
  <si>
    <t>10117192</t>
  </si>
  <si>
    <t>A51-13075-11535 (12-06-2018)</t>
  </si>
  <si>
    <t>10117208</t>
  </si>
  <si>
    <t>10117216</t>
  </si>
  <si>
    <t>A45-09384-09341 (08-06-2018)</t>
  </si>
  <si>
    <t>92-172</t>
  </si>
  <si>
    <t>92019</t>
  </si>
  <si>
    <t>A46-06540-07210 (08-06-2018)</t>
  </si>
  <si>
    <t>10117237</t>
  </si>
  <si>
    <t>10117238</t>
  </si>
  <si>
    <t>10117243</t>
  </si>
  <si>
    <t>A47-11769-10052 (19-06-2018)</t>
  </si>
  <si>
    <t>10117249</t>
  </si>
  <si>
    <t>211268</t>
  </si>
  <si>
    <t>02037</t>
  </si>
  <si>
    <t>A38-09872-10371 (19-06-2018)</t>
  </si>
  <si>
    <t>10117275</t>
  </si>
  <si>
    <t>A22-03090-03620 (06-06-2018)</t>
  </si>
  <si>
    <t>10117292</t>
  </si>
  <si>
    <t>A36-07165-07361 (08-06-2018)</t>
  </si>
  <si>
    <t>A36-11619-08819 (18-06-2018)</t>
  </si>
  <si>
    <t>A36-12350-09197 (19-06-2018)</t>
  </si>
  <si>
    <t>10117355</t>
  </si>
  <si>
    <t>A24-05314-05510 (19-06-2018)</t>
  </si>
  <si>
    <t>10117389</t>
  </si>
  <si>
    <t>10117432</t>
  </si>
  <si>
    <t>10415039</t>
  </si>
  <si>
    <t>111010</t>
  </si>
  <si>
    <t>10416-172</t>
  </si>
  <si>
    <t>A56-17464-14463 (07-06-2018)</t>
  </si>
  <si>
    <t>451144</t>
  </si>
  <si>
    <t>45-172</t>
  </si>
  <si>
    <t>04073</t>
  </si>
  <si>
    <t>A21-02830-03358 (08-05-2018)</t>
  </si>
  <si>
    <t>141565</t>
  </si>
  <si>
    <t>14-172</t>
  </si>
  <si>
    <t>A62-06444-06353 (21-06-2018)</t>
  </si>
  <si>
    <t>41-172</t>
  </si>
  <si>
    <t>04005</t>
  </si>
  <si>
    <t>A62-18694-16750 (29-05-2018)</t>
  </si>
  <si>
    <t>01009</t>
  </si>
  <si>
    <t>A50-15245-15281 (19-06-2018)</t>
  </si>
  <si>
    <t>141011</t>
  </si>
  <si>
    <t>04106</t>
  </si>
  <si>
    <t>A48-24041-26185 (28-05-2018)</t>
  </si>
  <si>
    <t>A46-16958-15267 (28-05-2018)</t>
  </si>
  <si>
    <t>18-172</t>
  </si>
  <si>
    <t>A56-15537-18606 (07-05-2018)</t>
  </si>
  <si>
    <t>A35-08357-08316 (21-06-2018)</t>
  </si>
  <si>
    <t>42-172</t>
  </si>
  <si>
    <t>04064</t>
  </si>
  <si>
    <t>A39-11016-11276 (21-06-2018)</t>
  </si>
  <si>
    <t>13-172</t>
  </si>
  <si>
    <t>11717-172</t>
  </si>
  <si>
    <t>16019</t>
  </si>
  <si>
    <t>A47-16685-14577 (19-06-2018)</t>
  </si>
  <si>
    <t>A54-14929-13230 (08-06-2018)</t>
  </si>
  <si>
    <t>A49-13401-11833 (04-06-2018)</t>
  </si>
  <si>
    <t>10417023</t>
  </si>
  <si>
    <t>10417032</t>
  </si>
  <si>
    <t>A32-13425-12219 (18-06-2018)</t>
  </si>
  <si>
    <t>10417077</t>
  </si>
  <si>
    <t>A45-13339-10217 (20-06-2018)</t>
  </si>
  <si>
    <t>10515047</t>
  </si>
  <si>
    <t>10516-172</t>
  </si>
  <si>
    <t>04042</t>
  </si>
  <si>
    <t>A40-03913-05140 (21-06-2018)</t>
  </si>
  <si>
    <t>A38-09098-09009 (31-05-2018)</t>
  </si>
  <si>
    <t>421103</t>
  </si>
  <si>
    <t>53-172</t>
  </si>
  <si>
    <t>A37-14731-13062 (28-06-2018)</t>
  </si>
  <si>
    <t>391103</t>
  </si>
  <si>
    <t>39-172</t>
  </si>
  <si>
    <t>03036</t>
  </si>
  <si>
    <t>A20-03365-03865 (14-06-2018)</t>
  </si>
  <si>
    <t>04012</t>
  </si>
  <si>
    <t>A40-09457-06621 (19-06-2018)</t>
  </si>
  <si>
    <t>01134</t>
  </si>
  <si>
    <t>10515096</t>
  </si>
  <si>
    <t>11716-172</t>
  </si>
  <si>
    <t>A51-05239-06307 (21-06-2018)</t>
  </si>
  <si>
    <t>431140</t>
  </si>
  <si>
    <t>43-172</t>
  </si>
  <si>
    <t>04620</t>
  </si>
  <si>
    <t>A38-16459-10306 (19-06-2018)</t>
  </si>
  <si>
    <t>A45-14592-13110 (19-06-2018)</t>
  </si>
  <si>
    <t>03032</t>
  </si>
  <si>
    <t>A51-18475-13096 (28-05-2018)</t>
  </si>
  <si>
    <t>10516171</t>
  </si>
  <si>
    <t>105162-105162</t>
  </si>
  <si>
    <t>A32-02301-03160 (21-06-2018)</t>
  </si>
  <si>
    <t>10517011</t>
  </si>
  <si>
    <t>10517-172</t>
  </si>
  <si>
    <t>A49-20898-17000 (24-05-2018)</t>
  </si>
  <si>
    <t>A49-16273-16406 (19-06-2018)</t>
  </si>
  <si>
    <t>A49-17822-17833 (18-06-2018)</t>
  </si>
  <si>
    <t>A54-18592-18192 (14-06-2018)</t>
  </si>
  <si>
    <t>10517070</t>
  </si>
  <si>
    <t>11017-172</t>
  </si>
  <si>
    <t>13001</t>
  </si>
  <si>
    <t>A52-11637-13972 (21-06-2018)</t>
  </si>
  <si>
    <t>A45-12677-10896 (21-06-2018)</t>
  </si>
  <si>
    <t>92003</t>
  </si>
  <si>
    <t>A39-05380-06520 (16-05-2018)</t>
  </si>
  <si>
    <t>10517184</t>
  </si>
  <si>
    <t>10616-172</t>
  </si>
  <si>
    <t>141356</t>
  </si>
  <si>
    <t>A43-12111-11879 (15-06-2018)</t>
  </si>
  <si>
    <t>A50-02515-02950 (22-06-2018)</t>
  </si>
  <si>
    <t>511001</t>
  </si>
  <si>
    <t>51-172</t>
  </si>
  <si>
    <t>05034</t>
  </si>
  <si>
    <t>A50-12149-15832 (20-06-2018)</t>
  </si>
  <si>
    <t>511101</t>
  </si>
  <si>
    <t>05026</t>
  </si>
  <si>
    <t>A50-13606-14010 (20-06-2018)</t>
  </si>
  <si>
    <t>511102</t>
  </si>
  <si>
    <t>05079</t>
  </si>
  <si>
    <t>A41-16221-10978 (06-01-2018)</t>
  </si>
  <si>
    <t>12116-172</t>
  </si>
  <si>
    <t>A55-04824-05741 (22-06-2018)</t>
  </si>
  <si>
    <t>A50-16214-12777 (20-06-2018)</t>
  </si>
  <si>
    <t>521181</t>
  </si>
  <si>
    <t>52-172</t>
  </si>
  <si>
    <t>05010</t>
  </si>
  <si>
    <t>A41-17777-17733 (22-06-2018)</t>
  </si>
  <si>
    <t>A43-15325-21406 (06-01-2018)</t>
  </si>
  <si>
    <t>05065</t>
  </si>
  <si>
    <t>A43-11496-13928 (06-01-2018)</t>
  </si>
  <si>
    <t>A42-11566-15642 (06-02-2018)</t>
  </si>
  <si>
    <t>A38-08108-09610 (06-01-2018)</t>
  </si>
  <si>
    <t>01136</t>
  </si>
  <si>
    <t>A38-05284-08278 (18-05-2018)</t>
  </si>
  <si>
    <t>10616293</t>
  </si>
  <si>
    <t>521001</t>
  </si>
  <si>
    <t>A36-09468-12503 (05-11-2018)</t>
  </si>
  <si>
    <t>10616298</t>
  </si>
  <si>
    <t>106172-106172</t>
  </si>
  <si>
    <t>10617-172</t>
  </si>
  <si>
    <t>A47-21351-20992 (06-02-2018)</t>
  </si>
  <si>
    <t>A40-18665-20236 (25-05-2018)</t>
  </si>
  <si>
    <t>10617009</t>
  </si>
  <si>
    <t>01060</t>
  </si>
  <si>
    <t>A43-11939-16476 (06-02-2018)</t>
  </si>
  <si>
    <t>10617032</t>
  </si>
  <si>
    <t>A47-11977-17743 (20-06-2018)</t>
  </si>
  <si>
    <t>10617046</t>
  </si>
  <si>
    <t>A41-17129-19007 (06-07-2018)</t>
  </si>
  <si>
    <t>A22-05086-04361 (20-06-2018)</t>
  </si>
  <si>
    <t>A46-08654-09701 (06-01-2018)</t>
  </si>
  <si>
    <t>10617066</t>
  </si>
  <si>
    <t>A42-12230-13263 (06-02-2018)</t>
  </si>
  <si>
    <t>A41-14566-15421 (20-06-2018)</t>
  </si>
  <si>
    <t>10617086</t>
  </si>
  <si>
    <t>10617102</t>
  </si>
  <si>
    <t>10617114</t>
  </si>
  <si>
    <t>10617115</t>
  </si>
  <si>
    <t>10617130</t>
  </si>
  <si>
    <t>10617152</t>
  </si>
  <si>
    <t>106172-121171</t>
  </si>
  <si>
    <t>12117-172</t>
  </si>
  <si>
    <t>10617172</t>
  </si>
  <si>
    <t>A50-19085-16210 (06-02-2018)</t>
  </si>
  <si>
    <t>A51-20563-16771 (15-06-2018)</t>
  </si>
  <si>
    <t>A26-23566-20232 (20-06-2018)</t>
  </si>
  <si>
    <t>A51-21560-17638 (20-06-2018)</t>
  </si>
  <si>
    <t>10617182</t>
  </si>
  <si>
    <t>A08-25345-25480 (24-08-2018)</t>
  </si>
  <si>
    <t>10617195</t>
  </si>
  <si>
    <t>16013</t>
  </si>
  <si>
    <t>A53-18391-16438 (05-04-2018)</t>
  </si>
  <si>
    <t>A59-18691-14667 (20-06-2018)</t>
  </si>
  <si>
    <t>10617222</t>
  </si>
  <si>
    <t>A27-24643-22497 (15-06-2018)</t>
  </si>
  <si>
    <t>A51-24878-25998 (20-06-2018)</t>
  </si>
  <si>
    <t>10617236</t>
  </si>
  <si>
    <t>10617271</t>
  </si>
  <si>
    <t>A59-18749-18731 (20-06-2018)</t>
  </si>
  <si>
    <t>A59-14738-12565 (06-01-2018)</t>
  </si>
  <si>
    <t>10617335</t>
  </si>
  <si>
    <t>A52-18938-15188 (15-06-2018)</t>
  </si>
  <si>
    <t>10617346</t>
  </si>
  <si>
    <t>106173-106173</t>
  </si>
  <si>
    <t>A59-21874-15446 (20-06-2018)</t>
  </si>
  <si>
    <t>10617354</t>
  </si>
  <si>
    <t>10617394</t>
  </si>
  <si>
    <t>10617411</t>
  </si>
  <si>
    <t>10617420</t>
  </si>
  <si>
    <t>10617424</t>
  </si>
  <si>
    <t>10716420</t>
  </si>
  <si>
    <t>641117</t>
  </si>
  <si>
    <t>107161.3-107171.2</t>
  </si>
  <si>
    <t>64-172</t>
  </si>
  <si>
    <t>10717-172</t>
  </si>
  <si>
    <t>06051</t>
  </si>
  <si>
    <t>A60-17801-19320 (22-06-2018)</t>
  </si>
  <si>
    <t>631127</t>
  </si>
  <si>
    <t>63-172</t>
  </si>
  <si>
    <t>10716-172</t>
  </si>
  <si>
    <t>06052</t>
  </si>
  <si>
    <t>A25-04370-04613 (21-05-2018)</t>
  </si>
  <si>
    <t>10716598</t>
  </si>
  <si>
    <t>151138</t>
  </si>
  <si>
    <t>107162.1-107172.1</t>
  </si>
  <si>
    <t>A23-04588-05292 (13-06-2018)</t>
  </si>
  <si>
    <t>A22-03742-04118 (20-06-2018)</t>
  </si>
  <si>
    <t>631131</t>
  </si>
  <si>
    <t>06003</t>
  </si>
  <si>
    <t>A23-05203-06371 (06-06-2018)</t>
  </si>
  <si>
    <t>631132</t>
  </si>
  <si>
    <t>06059</t>
  </si>
  <si>
    <t>A22-04254-04439 (07-12-2018)</t>
  </si>
  <si>
    <t>651102</t>
  </si>
  <si>
    <t>Know your product</t>
  </si>
  <si>
    <t>65-172</t>
  </si>
  <si>
    <t>06004</t>
  </si>
  <si>
    <t>A23-05215-06265 (06-06-2018)</t>
  </si>
  <si>
    <t>A23-05226-06283 (31-05-2018)</t>
  </si>
  <si>
    <t>A60-12296-14107 (22-06-2018)</t>
  </si>
  <si>
    <t>641130</t>
  </si>
  <si>
    <t>06055</t>
  </si>
  <si>
    <t>A60-14145-14912 (22-06-2018)</t>
  </si>
  <si>
    <t>981111</t>
  </si>
  <si>
    <t>10917-172</t>
  </si>
  <si>
    <t>93034</t>
  </si>
  <si>
    <t>A22-05526-05747 (06-05-2018)</t>
  </si>
  <si>
    <t>10917004</t>
  </si>
  <si>
    <t>931601</t>
  </si>
  <si>
    <t>93012</t>
  </si>
  <si>
    <t>A22-05785-05944 (14-06-2018)</t>
  </si>
  <si>
    <t>10917014</t>
  </si>
  <si>
    <t>91023</t>
  </si>
  <si>
    <t>A22-04608-05294 (19-06-2018)</t>
  </si>
  <si>
    <t>10917035</t>
  </si>
  <si>
    <t>10917043</t>
  </si>
  <si>
    <t>A22-07792-06534 (06-07-2018)</t>
  </si>
  <si>
    <t>411155</t>
  </si>
  <si>
    <t>11016-172</t>
  </si>
  <si>
    <t>A49-08848-08859 (12-03-2018)</t>
  </si>
  <si>
    <t>431144</t>
  </si>
  <si>
    <t>A49-09512-11337 (08-06-2018)</t>
  </si>
  <si>
    <t>431329</t>
  </si>
  <si>
    <t>04619</t>
  </si>
  <si>
    <t>A49-10018-11831 (18-06-2018)</t>
  </si>
  <si>
    <t>431420</t>
  </si>
  <si>
    <t>A49-11672-14383 (29-05-2018)</t>
  </si>
  <si>
    <t>11016031</t>
  </si>
  <si>
    <t>01125</t>
  </si>
  <si>
    <t>A46-11222-10587 (29-05-2018)</t>
  </si>
  <si>
    <t>11116-172</t>
  </si>
  <si>
    <t>A18-08348-08185 (22-06-2018)</t>
  </si>
  <si>
    <t>A19-00495-00995 (22-06-2018)</t>
  </si>
  <si>
    <t>311860</t>
  </si>
  <si>
    <t>31-172</t>
  </si>
  <si>
    <t>03028</t>
  </si>
  <si>
    <t>A21-02999-03346 (09-03-2018)</t>
  </si>
  <si>
    <t>521103</t>
  </si>
  <si>
    <t>A18-06086-05759 (20-06-2018)</t>
  </si>
  <si>
    <t>521119</t>
  </si>
  <si>
    <t>A18-04795-03884 (06-02-2018)</t>
  </si>
  <si>
    <t>521365</t>
  </si>
  <si>
    <t>05077</t>
  </si>
  <si>
    <t>A19-04521-04082 (20-06-2018)</t>
  </si>
  <si>
    <t>11016182</t>
  </si>
  <si>
    <t>A38-10217-09641 (28-05-2018)</t>
  </si>
  <si>
    <t>16024</t>
  </si>
  <si>
    <t>A43-13848-13790 (28-05-2018)</t>
  </si>
  <si>
    <t>04010</t>
  </si>
  <si>
    <t>A43-05769-06568 (14-05-2018)</t>
  </si>
  <si>
    <t>411175</t>
  </si>
  <si>
    <t>A43-09475-10978 (29-05-2018)</t>
  </si>
  <si>
    <t>A43-10290-09468 (07-06-2018)</t>
  </si>
  <si>
    <t>A43-09619-09811 (29-05-2018)</t>
  </si>
  <si>
    <t>11017022</t>
  </si>
  <si>
    <t>11017085</t>
  </si>
  <si>
    <t>A52-14546-13691 (19-06-2018)</t>
  </si>
  <si>
    <t>11017107</t>
  </si>
  <si>
    <t>A50-16592-18307 (22-06-2018)</t>
  </si>
  <si>
    <t>11017120</t>
  </si>
  <si>
    <t>16050</t>
  </si>
  <si>
    <t>A56-23136-21559 (12-06-2018)</t>
  </si>
  <si>
    <t>11017122</t>
  </si>
  <si>
    <t>11017123</t>
  </si>
  <si>
    <t>11017142</t>
  </si>
  <si>
    <t>11017146</t>
  </si>
  <si>
    <t>531111</t>
  </si>
  <si>
    <t>A49-16291-15457 (22-06-2018)</t>
  </si>
  <si>
    <t>11017148</t>
  </si>
  <si>
    <t>11017150</t>
  </si>
  <si>
    <t>11017158</t>
  </si>
  <si>
    <t>A48-16113-14971 (12-06-2018)</t>
  </si>
  <si>
    <t>11017159</t>
  </si>
  <si>
    <t>A59-27926-25132 (07-06-2018)</t>
  </si>
  <si>
    <t>A66-28218-27943 (28-06-2018)</t>
  </si>
  <si>
    <t>A54-26175-29642 (14-06-2018)</t>
  </si>
  <si>
    <t>A50-21390-23841 (22-06-2018)</t>
  </si>
  <si>
    <t>11017170</t>
  </si>
  <si>
    <t>A62-09010-09070 (19-04-2018)</t>
  </si>
  <si>
    <t>11017177</t>
  </si>
  <si>
    <t>A30-10175-10532 (14-06-2018)</t>
  </si>
  <si>
    <t>05072</t>
  </si>
  <si>
    <t>A59-24323-28123 (19-06-2018)</t>
  </si>
  <si>
    <t>11017188</t>
  </si>
  <si>
    <t>11017191</t>
  </si>
  <si>
    <t>11017202</t>
  </si>
  <si>
    <t>11017205</t>
  </si>
  <si>
    <t>A59-25191-27411 (31-05-2018)</t>
  </si>
  <si>
    <t>A31-30880-32260 (04-06-2018)</t>
  </si>
  <si>
    <t>11017226</t>
  </si>
  <si>
    <t>A58-22623-24897 (31-05-2018)</t>
  </si>
  <si>
    <t>44-172</t>
  </si>
  <si>
    <t>A55-09365-08981 (12-06-2018)</t>
  </si>
  <si>
    <t>A56-21205-21752 (14-06-2018)</t>
  </si>
  <si>
    <t>92021</t>
  </si>
  <si>
    <t>A56-08590-09440 (28-05-2018)</t>
  </si>
  <si>
    <t>11017233</t>
  </si>
  <si>
    <t>A28-13033-13268 (14-06-2018)</t>
  </si>
  <si>
    <t>11017251</t>
  </si>
  <si>
    <t>A63-15590-16628 (13-06-2018)</t>
  </si>
  <si>
    <t>A32-24369-23826 (07-06-2018)</t>
  </si>
  <si>
    <t>11017270</t>
  </si>
  <si>
    <t>A54-24924-27875 (19-06-2018)</t>
  </si>
  <si>
    <t>11017329</t>
  </si>
  <si>
    <t>11017331</t>
  </si>
  <si>
    <t>11017336</t>
  </si>
  <si>
    <t>11017358</t>
  </si>
  <si>
    <t>11017368</t>
  </si>
  <si>
    <t>921814</t>
  </si>
  <si>
    <t>110171A-110171A</t>
  </si>
  <si>
    <t>A32-05720-05250 (23-04-2018)</t>
  </si>
  <si>
    <t>11017376</t>
  </si>
  <si>
    <t>A47-15011-10859 (22-06-2018)</t>
  </si>
  <si>
    <t>11017384</t>
  </si>
  <si>
    <t>11017394</t>
  </si>
  <si>
    <t>11017401</t>
  </si>
  <si>
    <t>11017402</t>
  </si>
  <si>
    <t>11017404</t>
  </si>
  <si>
    <t>A45-16233-14528 (22-06-2018)</t>
  </si>
  <si>
    <t>371101</t>
  </si>
  <si>
    <t>37-172</t>
  </si>
  <si>
    <t>11216-172</t>
  </si>
  <si>
    <t>371140</t>
  </si>
  <si>
    <t>141102</t>
  </si>
  <si>
    <t>A43-14286-13489 (12-06-2018)</t>
  </si>
  <si>
    <t>331202</t>
  </si>
  <si>
    <t>33-172</t>
  </si>
  <si>
    <t>A43-02200-03700 (30-05-2018)</t>
  </si>
  <si>
    <t>351139</t>
  </si>
  <si>
    <t>35-172</t>
  </si>
  <si>
    <t>A43-13921-14024 (04-06-2018)</t>
  </si>
  <si>
    <t>A29-18082-22934 (19-06-2018)</t>
  </si>
  <si>
    <t>11215625</t>
  </si>
  <si>
    <t>A41-10031-07538 (19-06-2018)</t>
  </si>
  <si>
    <t>351126</t>
  </si>
  <si>
    <t>03085</t>
  </si>
  <si>
    <t>A31-06791-10047 (29-05-2018)</t>
  </si>
  <si>
    <t>03016</t>
  </si>
  <si>
    <t>A31-10177-12003 (19-06-2018)</t>
  </si>
  <si>
    <t>A47-09730-13477 (06-06-2018)</t>
  </si>
  <si>
    <t>371143</t>
  </si>
  <si>
    <t>03095</t>
  </si>
  <si>
    <t>A47-11250-13896 (19-06-2018)</t>
  </si>
  <si>
    <t>11216020</t>
  </si>
  <si>
    <t>A47-11806-09411 (04-06-2018)</t>
  </si>
  <si>
    <t>341169</t>
  </si>
  <si>
    <t>34-172</t>
  </si>
  <si>
    <t>03088</t>
  </si>
  <si>
    <t>A47-16520-14926 (19-06-2018)</t>
  </si>
  <si>
    <t>09037</t>
  </si>
  <si>
    <t>A40-10175-10406 (19-06-2018)</t>
  </si>
  <si>
    <t>11216313</t>
  </si>
  <si>
    <t>331152</t>
  </si>
  <si>
    <t>03066</t>
  </si>
  <si>
    <t>A50-15093-16692 (19-06-2018)</t>
  </si>
  <si>
    <t>11216375</t>
  </si>
  <si>
    <t>A29-06850-08908 (29-05-2018)</t>
  </si>
  <si>
    <t>A47-15746-21356 (04-06-2018)</t>
  </si>
  <si>
    <t>A57-11115-13722 (12-06-2018)</t>
  </si>
  <si>
    <t>A57-14106-16061 (04-06-2018)</t>
  </si>
  <si>
    <t>A52-14960-14698 (29-05-2018)</t>
  </si>
  <si>
    <t>11216601</t>
  </si>
  <si>
    <t>11217395</t>
  </si>
  <si>
    <t>11217588</t>
  </si>
  <si>
    <t>711212</t>
  </si>
  <si>
    <t>71-172</t>
  </si>
  <si>
    <t>11317-172</t>
  </si>
  <si>
    <t>71014</t>
  </si>
  <si>
    <t>A54-09686-12112 (21-06-2018)</t>
  </si>
  <si>
    <t>11316006</t>
  </si>
  <si>
    <t>A54-10755-11421 (20-06-2018)</t>
  </si>
  <si>
    <t>11317032</t>
  </si>
  <si>
    <t>151309</t>
  </si>
  <si>
    <t>01091</t>
  </si>
  <si>
    <t>A32-18249-19129 (20-06-2018)</t>
  </si>
  <si>
    <t>151409</t>
  </si>
  <si>
    <t>01124</t>
  </si>
  <si>
    <t>A32-18596-21191 (20-06-2018)</t>
  </si>
  <si>
    <t>151702</t>
  </si>
  <si>
    <t>01083</t>
  </si>
  <si>
    <t>A32-17589-18874 (13-06-2018)</t>
  </si>
  <si>
    <t>11317036</t>
  </si>
  <si>
    <t>11317116</t>
  </si>
  <si>
    <t>11416162</t>
  </si>
  <si>
    <t>931324</t>
  </si>
  <si>
    <t>114163-109162</t>
  </si>
  <si>
    <t>95-172</t>
  </si>
  <si>
    <t>10916-172</t>
  </si>
  <si>
    <t>93037</t>
  </si>
  <si>
    <t>A24-06459-06845 (22-05-2018)</t>
  </si>
  <si>
    <t>11417045</t>
  </si>
  <si>
    <t>11417-172</t>
  </si>
  <si>
    <t>A32-08634-07870 (20-06-2018)</t>
  </si>
  <si>
    <t>11417057</t>
  </si>
  <si>
    <t>A31-08707-08414 (19-06-2018)</t>
  </si>
  <si>
    <t>11417098</t>
  </si>
  <si>
    <t>114173-114173</t>
  </si>
  <si>
    <t>A19-04055-04731 (14-06-2018)</t>
  </si>
  <si>
    <t>11417106</t>
  </si>
  <si>
    <t>114173-114183</t>
  </si>
  <si>
    <t>11418-172</t>
  </si>
  <si>
    <t>A19-05345-05304 (20-06-2018)</t>
  </si>
  <si>
    <t>11417125</t>
  </si>
  <si>
    <t>10118-172</t>
  </si>
  <si>
    <t>A22-05597-04870 (08-06-2018)</t>
  </si>
  <si>
    <t>A22-04963-06514 (08-06-2018)</t>
  </si>
  <si>
    <t>A22-05479-04951 (12-06-2018)</t>
  </si>
  <si>
    <t>11516-172</t>
  </si>
  <si>
    <t>A10-03041-04195 (28-06-2018)</t>
  </si>
  <si>
    <t>A10-02099-03669 (30-05-2018)</t>
  </si>
  <si>
    <t>10115101</t>
  </si>
  <si>
    <t>181</t>
  </si>
  <si>
    <t>13-181</t>
  </si>
  <si>
    <t>10116-181</t>
  </si>
  <si>
    <t>A48-13856-13942 (19-12-2018)</t>
  </si>
  <si>
    <t>211045</t>
  </si>
  <si>
    <t>21-181</t>
  </si>
  <si>
    <t>02031</t>
  </si>
  <si>
    <t>A48-10705-14454 (14-12-2018)</t>
  </si>
  <si>
    <t>211046</t>
  </si>
  <si>
    <t>02052</t>
  </si>
  <si>
    <t>A15-00000-00000 (23-01-2019)</t>
  </si>
  <si>
    <t>211238</t>
  </si>
  <si>
    <t>A47-14078-13226 (09-01-2019)</t>
  </si>
  <si>
    <t>10115181</t>
  </si>
  <si>
    <t>23-181</t>
  </si>
  <si>
    <t>10117-181</t>
  </si>
  <si>
    <t>A31-05286-04198 (26-12-2018)</t>
  </si>
  <si>
    <t>92-181</t>
  </si>
  <si>
    <t>A32-05450-04890 (15-10-2018)</t>
  </si>
  <si>
    <t>91-181</t>
  </si>
  <si>
    <t>A48-09050-10360 (21-12-2018)</t>
  </si>
  <si>
    <t>231016</t>
  </si>
  <si>
    <t>02080</t>
  </si>
  <si>
    <t>A05-10000-11000 (02-04-2019)</t>
  </si>
  <si>
    <t>A22-04659-05034 (19-11-2018)</t>
  </si>
  <si>
    <t>11-181</t>
  </si>
  <si>
    <t>A50-07410-06760 (15-10-2018)</t>
  </si>
  <si>
    <t>A21-07237-06221 (03-01-2019)</t>
  </si>
  <si>
    <t>231017</t>
  </si>
  <si>
    <t>A21-05680-07679 (03-01-2019)</t>
  </si>
  <si>
    <t>231018</t>
  </si>
  <si>
    <t>A21-07471-07625 (28-12-2018)</t>
  </si>
  <si>
    <t>231019</t>
  </si>
  <si>
    <t>02004</t>
  </si>
  <si>
    <t>A21-03153-02499 (03-01-2019)</t>
  </si>
  <si>
    <t>A22-05534-04906 (28-12-2018)</t>
  </si>
  <si>
    <t>A22-08155-06577 (19-11-2018)</t>
  </si>
  <si>
    <t>A24-08699-08237 (21-12-2018)</t>
  </si>
  <si>
    <t>A22-06887-04539 (21-12-2018)</t>
  </si>
  <si>
    <t>A30-08553-08788 (14-12-2018)</t>
  </si>
  <si>
    <t>A30-04574-03472 (14-12-2018)</t>
  </si>
  <si>
    <t>10116268</t>
  </si>
  <si>
    <t>711702</t>
  </si>
  <si>
    <t>71-181</t>
  </si>
  <si>
    <t>71019</t>
  </si>
  <si>
    <t>A06-14020-15000 (03-01-2019)</t>
  </si>
  <si>
    <t>10116272</t>
  </si>
  <si>
    <t>211036</t>
  </si>
  <si>
    <t>A35-06355-06806 (07-12-2018)</t>
  </si>
  <si>
    <t>10116291</t>
  </si>
  <si>
    <t>211235</t>
  </si>
  <si>
    <t>A35-08612-09508 (21-12-2018)</t>
  </si>
  <si>
    <t>221120</t>
  </si>
  <si>
    <t>22-181</t>
  </si>
  <si>
    <t>A20-07260-10146 (09-01-2019)</t>
  </si>
  <si>
    <t>10116364</t>
  </si>
  <si>
    <t>10116365</t>
  </si>
  <si>
    <t>10417-181</t>
  </si>
  <si>
    <t>A46-18409-19759 (04-12-2018)</t>
  </si>
  <si>
    <t>12-181</t>
  </si>
  <si>
    <t>42-181</t>
  </si>
  <si>
    <t>04022</t>
  </si>
  <si>
    <t>A20-09606-09735 (11-01-2019)</t>
  </si>
  <si>
    <t>A17-08489-07491 (09-01-2019)</t>
  </si>
  <si>
    <t>10117032</t>
  </si>
  <si>
    <t>10117036</t>
  </si>
  <si>
    <t>01088</t>
  </si>
  <si>
    <t>151140</t>
  </si>
  <si>
    <t>15-181</t>
  </si>
  <si>
    <t>A22-18373-18455 (19-12-2018)</t>
  </si>
  <si>
    <t>211027</t>
  </si>
  <si>
    <t>A50-12959-13967 (03-01-2019)</t>
  </si>
  <si>
    <t>211028</t>
  </si>
  <si>
    <t>A27-00000-00000 (24-01-2019)</t>
  </si>
  <si>
    <t>211560</t>
  </si>
  <si>
    <t>02023</t>
  </si>
  <si>
    <t>A50-21153-20515 (03-01-2019)</t>
  </si>
  <si>
    <t>10117058</t>
  </si>
  <si>
    <t>10117059</t>
  </si>
  <si>
    <t>A33-04002-04979 (14-12-2018)</t>
  </si>
  <si>
    <t>10117074</t>
  </si>
  <si>
    <t>10117095</t>
  </si>
  <si>
    <t>10117101</t>
  </si>
  <si>
    <t>10117113</t>
  </si>
  <si>
    <t>10117118</t>
  </si>
  <si>
    <t>10117133</t>
  </si>
  <si>
    <t>10117173</t>
  </si>
  <si>
    <t>10117174</t>
  </si>
  <si>
    <t>A22-06323-07933 (19-12-2018)</t>
  </si>
  <si>
    <t>10117195</t>
  </si>
  <si>
    <t>10117203</t>
  </si>
  <si>
    <t>52-181</t>
  </si>
  <si>
    <t>10617-181</t>
  </si>
  <si>
    <t>A48-20935-17848 (01-04-2019)</t>
  </si>
  <si>
    <t>10117211</t>
  </si>
  <si>
    <t>A41-14380-17105 (07-01-2019)</t>
  </si>
  <si>
    <t>10117223</t>
  </si>
  <si>
    <t>10117224</t>
  </si>
  <si>
    <t>10117227</t>
  </si>
  <si>
    <t>10117230</t>
  </si>
  <si>
    <t>10117234</t>
  </si>
  <si>
    <t>10117235</t>
  </si>
  <si>
    <t>A20-09104-08191 (26-12-2018)</t>
  </si>
  <si>
    <t>10117240</t>
  </si>
  <si>
    <t>10117244</t>
  </si>
  <si>
    <t>10117250</t>
  </si>
  <si>
    <t>A32-08705-09508 (19-12-2018)</t>
  </si>
  <si>
    <t>A30-09848-08975 (25-12-2018)</t>
  </si>
  <si>
    <t>10117262</t>
  </si>
  <si>
    <t>10117281</t>
  </si>
  <si>
    <t>10117291</t>
  </si>
  <si>
    <t>A34-11188-10557 (19-12-2018)</t>
  </si>
  <si>
    <t>10117305</t>
  </si>
  <si>
    <t>A35-06921-08547 (03-01-2019)</t>
  </si>
  <si>
    <t>A35-10571-13487 (25-12-2018)</t>
  </si>
  <si>
    <t>10117309</t>
  </si>
  <si>
    <t>A35-06024-05434 (19-12-2018)</t>
  </si>
  <si>
    <t>10117310</t>
  </si>
  <si>
    <t>10117313</t>
  </si>
  <si>
    <t>10117316</t>
  </si>
  <si>
    <t>10117344</t>
  </si>
  <si>
    <t>A35-11091-13347 (25-12-2018)</t>
  </si>
  <si>
    <t>A35-06750-07070 (15-10-2018)</t>
  </si>
  <si>
    <t>10117354</t>
  </si>
  <si>
    <t>10117359</t>
  </si>
  <si>
    <t>10117372</t>
  </si>
  <si>
    <t>101175-101185</t>
  </si>
  <si>
    <t>10118-181</t>
  </si>
  <si>
    <t>A17-03536-03485 (28-12-2018)</t>
  </si>
  <si>
    <t>10117392</t>
  </si>
  <si>
    <t>A22-14554-15948 (19-12-2018)</t>
  </si>
  <si>
    <t>10117413</t>
  </si>
  <si>
    <t>10117416</t>
  </si>
  <si>
    <t>10117418</t>
  </si>
  <si>
    <t>291004</t>
  </si>
  <si>
    <t>29-181</t>
  </si>
  <si>
    <t>A21-02263-01852 (03-01-2019)</t>
  </si>
  <si>
    <t>10117422</t>
  </si>
  <si>
    <t>10117430</t>
  </si>
  <si>
    <t>10118011</t>
  </si>
  <si>
    <t>111125</t>
  </si>
  <si>
    <t>101181-101182</t>
  </si>
  <si>
    <t>291110</t>
  </si>
  <si>
    <t>A62-18563-18865 (16-01-2019)</t>
  </si>
  <si>
    <t>A57-08752-06028 (23-05-2019)</t>
  </si>
  <si>
    <t>10118012</t>
  </si>
  <si>
    <t>211100</t>
  </si>
  <si>
    <t>101181-101181</t>
  </si>
  <si>
    <t>A57-14170-15762 (23-01-2019)</t>
  </si>
  <si>
    <t>A56-14314-15991 (03-01-2019)</t>
  </si>
  <si>
    <t>10118014</t>
  </si>
  <si>
    <t>A57-18521-17312 (10-01-2019)</t>
  </si>
  <si>
    <t>10118024</t>
  </si>
  <si>
    <t>101181-101185</t>
  </si>
  <si>
    <t>10118026</t>
  </si>
  <si>
    <t>10118031</t>
  </si>
  <si>
    <t>10118036</t>
  </si>
  <si>
    <t>10118037</t>
  </si>
  <si>
    <t>10118039</t>
  </si>
  <si>
    <t>10118043</t>
  </si>
  <si>
    <t>10118048</t>
  </si>
  <si>
    <t>101181-101183</t>
  </si>
  <si>
    <t>10118055</t>
  </si>
  <si>
    <t>10118057</t>
  </si>
  <si>
    <t>10118060</t>
  </si>
  <si>
    <t>10118063</t>
  </si>
  <si>
    <t>101185-101185</t>
  </si>
  <si>
    <t>07008</t>
  </si>
  <si>
    <t>A58-13125-13325 (28-12-2018)</t>
  </si>
  <si>
    <t>10118064</t>
  </si>
  <si>
    <t>10118074</t>
  </si>
  <si>
    <t>101182-101182</t>
  </si>
  <si>
    <t>A64-10455-09907 (23-05-2019)</t>
  </si>
  <si>
    <t>10118078</t>
  </si>
  <si>
    <t>101185-101183</t>
  </si>
  <si>
    <t>A57-14046-15668 (15-01-2019)</t>
  </si>
  <si>
    <t>10118082</t>
  </si>
  <si>
    <t>101182-101187</t>
  </si>
  <si>
    <t>A66-21251-15369 (03-01-2019)</t>
  </si>
  <si>
    <t>10118100</t>
  </si>
  <si>
    <t>10118105</t>
  </si>
  <si>
    <t>A68-15960-18620 (21-01-2019)</t>
  </si>
  <si>
    <t>10118113</t>
  </si>
  <si>
    <t>10118115</t>
  </si>
  <si>
    <t>10118117</t>
  </si>
  <si>
    <t>10118121</t>
  </si>
  <si>
    <t>10118123</t>
  </si>
  <si>
    <t>10118125</t>
  </si>
  <si>
    <t>101182-101185</t>
  </si>
  <si>
    <t>10118129</t>
  </si>
  <si>
    <t>10118139</t>
  </si>
  <si>
    <t>101183-101187</t>
  </si>
  <si>
    <t>A60-08867-10586 (23-05-2019)</t>
  </si>
  <si>
    <t>10118149</t>
  </si>
  <si>
    <t>101183-101182</t>
  </si>
  <si>
    <t>10118180</t>
  </si>
  <si>
    <t>10118197</t>
  </si>
  <si>
    <t>10118222</t>
  </si>
  <si>
    <t>10118223</t>
  </si>
  <si>
    <t>101185-101188</t>
  </si>
  <si>
    <t>10118225</t>
  </si>
  <si>
    <t>A57-07709-08062 (23-05-2019)</t>
  </si>
  <si>
    <t>10118246</t>
  </si>
  <si>
    <t>A59-09870-10440 (07-12-2018)</t>
  </si>
  <si>
    <t>10118255</t>
  </si>
  <si>
    <t>101184-101184</t>
  </si>
  <si>
    <t>A43-05628-04162 (23-05-2019)</t>
  </si>
  <si>
    <t>10118260</t>
  </si>
  <si>
    <t>10118264</t>
  </si>
  <si>
    <t>A60-18559-17142 (23-01-2019)</t>
  </si>
  <si>
    <t>10118273</t>
  </si>
  <si>
    <t>101184-106196</t>
  </si>
  <si>
    <t>10619-181</t>
  </si>
  <si>
    <t>A50-12937-11808 (21-01-2019)</t>
  </si>
  <si>
    <t>10118275</t>
  </si>
  <si>
    <t>10118277</t>
  </si>
  <si>
    <t>10118282</t>
  </si>
  <si>
    <t>10118323</t>
  </si>
  <si>
    <t>10118330</t>
  </si>
  <si>
    <t>101185-101182</t>
  </si>
  <si>
    <t>A59-18144-21179 (15-01-2019)</t>
  </si>
  <si>
    <t>10118331</t>
  </si>
  <si>
    <t>10118337</t>
  </si>
  <si>
    <t>10118394</t>
  </si>
  <si>
    <t>A66-11250-10750 (07-12-2018)</t>
  </si>
  <si>
    <t>10118401</t>
  </si>
  <si>
    <t>10118404</t>
  </si>
  <si>
    <t>101182-101186</t>
  </si>
  <si>
    <t>10118407</t>
  </si>
  <si>
    <t>10118410</t>
  </si>
  <si>
    <t>10118414</t>
  </si>
  <si>
    <t>10118417</t>
  </si>
  <si>
    <t>10118443</t>
  </si>
  <si>
    <t>10118464</t>
  </si>
  <si>
    <t>10118484</t>
  </si>
  <si>
    <t>10118500</t>
  </si>
  <si>
    <t>A52-12513-15467 (16-01-2019)</t>
  </si>
  <si>
    <t>10118504</t>
  </si>
  <si>
    <t>10118513</t>
  </si>
  <si>
    <t>10118540</t>
  </si>
  <si>
    <t>10118547</t>
  </si>
  <si>
    <t>10118552</t>
  </si>
  <si>
    <t>101182-101181</t>
  </si>
  <si>
    <t>10118554</t>
  </si>
  <si>
    <t>411138</t>
  </si>
  <si>
    <t>41-181</t>
  </si>
  <si>
    <t>10416-181</t>
  </si>
  <si>
    <t>04103</t>
  </si>
  <si>
    <t>A62-15038-15357 (21-01-2019)</t>
  </si>
  <si>
    <t>10416004</t>
  </si>
  <si>
    <t>A45-08063-15862 (17-12-2018)</t>
  </si>
  <si>
    <t>14-181</t>
  </si>
  <si>
    <t>A38-08929-09395 (11-01-2019)</t>
  </si>
  <si>
    <t>10416083</t>
  </si>
  <si>
    <t>A34-08305-07879 (02-01-2019)</t>
  </si>
  <si>
    <t>411139</t>
  </si>
  <si>
    <t>04034</t>
  </si>
  <si>
    <t>A57-14214-16723 (12-06-2019)</t>
  </si>
  <si>
    <t>411100</t>
  </si>
  <si>
    <t>A53-11292-15028 (16-01-2019)</t>
  </si>
  <si>
    <t>451120</t>
  </si>
  <si>
    <t>45-181</t>
  </si>
  <si>
    <t>04006</t>
  </si>
  <si>
    <t>A51-07362-07079 (14-09-2018)</t>
  </si>
  <si>
    <t>A38-07908-09556 (27-12-2018)</t>
  </si>
  <si>
    <t>A38-11948-14669 (07-01-2019)</t>
  </si>
  <si>
    <t>10417004</t>
  </si>
  <si>
    <t>117171-117171</t>
  </si>
  <si>
    <t>11717-181</t>
  </si>
  <si>
    <t>A61-16021-16570 (21-01-2019)</t>
  </si>
  <si>
    <t>A34-08995-10403 (19-12-2018)</t>
  </si>
  <si>
    <t>10417037</t>
  </si>
  <si>
    <t>10417044</t>
  </si>
  <si>
    <t>10417045</t>
  </si>
  <si>
    <t>10417048</t>
  </si>
  <si>
    <t>A41-12827-14559 (02-01-2019)</t>
  </si>
  <si>
    <t>10417054</t>
  </si>
  <si>
    <t>53-181</t>
  </si>
  <si>
    <t>10417065</t>
  </si>
  <si>
    <t>10417067</t>
  </si>
  <si>
    <t>10417070</t>
  </si>
  <si>
    <t>10417074</t>
  </si>
  <si>
    <t>10417075</t>
  </si>
  <si>
    <t>10417076</t>
  </si>
  <si>
    <t>10417080</t>
  </si>
  <si>
    <t>10417081</t>
  </si>
  <si>
    <t>10417090</t>
  </si>
  <si>
    <t>10418008</t>
  </si>
  <si>
    <t>104181-104181</t>
  </si>
  <si>
    <t>10418-181</t>
  </si>
  <si>
    <t>A53-11032-11771 (07-01-2019)</t>
  </si>
  <si>
    <t>A53-15431-15890 (14-01-2019)</t>
  </si>
  <si>
    <t>02028</t>
  </si>
  <si>
    <t>A53-14106-15354 (21-01-2019)</t>
  </si>
  <si>
    <t>A53-10387-10312 (05-12-2018)</t>
  </si>
  <si>
    <t>A53-08577-07788 (22-05-2019)</t>
  </si>
  <si>
    <t>10418013</t>
  </si>
  <si>
    <t>10418017</t>
  </si>
  <si>
    <t>10418031</t>
  </si>
  <si>
    <t>10418047</t>
  </si>
  <si>
    <t>10418049</t>
  </si>
  <si>
    <t>104182-104182</t>
  </si>
  <si>
    <t>A48-12514-12753 (14-01-2019)</t>
  </si>
  <si>
    <t>411290</t>
  </si>
  <si>
    <t>A46-10779-10906 (05-12-2018)</t>
  </si>
  <si>
    <t>10418056</t>
  </si>
  <si>
    <t>A46-10994-10335 (05-12-2018)</t>
  </si>
  <si>
    <t>10418059</t>
  </si>
  <si>
    <t>10418081</t>
  </si>
  <si>
    <t>10418095</t>
  </si>
  <si>
    <t>10418134</t>
  </si>
  <si>
    <t>01013</t>
  </si>
  <si>
    <t>A43-13232-12223 (15-01-2019)</t>
  </si>
  <si>
    <t>A45-11614-11421 (21-01-2019)</t>
  </si>
  <si>
    <t>A43-05251-06065 (22-05-2019)</t>
  </si>
  <si>
    <t>10418142</t>
  </si>
  <si>
    <t>421105</t>
  </si>
  <si>
    <t>10516-181</t>
  </si>
  <si>
    <t>A40-12966-09551 (19-12-2018)</t>
  </si>
  <si>
    <t>421622</t>
  </si>
  <si>
    <t>04025</t>
  </si>
  <si>
    <t>A40-15168-10371 (24-12-2018)</t>
  </si>
  <si>
    <t>431350</t>
  </si>
  <si>
    <t>43-181</t>
  </si>
  <si>
    <t>03003</t>
  </si>
  <si>
    <t>A40-07722-07007 (21-01-2019)</t>
  </si>
  <si>
    <t>411153</t>
  </si>
  <si>
    <t>11716-181</t>
  </si>
  <si>
    <t>A51-13806-13709 (09-01-2019)</t>
  </si>
  <si>
    <t>411706</t>
  </si>
  <si>
    <t>A45-02464-05581 (11-01-2019)</t>
  </si>
  <si>
    <t>412116</t>
  </si>
  <si>
    <t>A51-10823-12450 (21-01-2019)</t>
  </si>
  <si>
    <t>441002</t>
  </si>
  <si>
    <t>44-181</t>
  </si>
  <si>
    <t>04065</t>
  </si>
  <si>
    <t>A51-11295-12060 (27-12-2018)</t>
  </si>
  <si>
    <t>441151</t>
  </si>
  <si>
    <t>A51-13258-12034 (02-01-2019)</t>
  </si>
  <si>
    <t>141105</t>
  </si>
  <si>
    <t>A51-03754-03154 (14-01-2019)</t>
  </si>
  <si>
    <t>10516184</t>
  </si>
  <si>
    <t>33-181</t>
  </si>
  <si>
    <t>11216-181</t>
  </si>
  <si>
    <t>411921</t>
  </si>
  <si>
    <t>04071</t>
  </si>
  <si>
    <t>A61-09895-09242 (03-01-2019)</t>
  </si>
  <si>
    <t>A51-19371-21575 (21-01-2019)</t>
  </si>
  <si>
    <t>A50-17670-17885 (21-11-2018)</t>
  </si>
  <si>
    <t>461091</t>
  </si>
  <si>
    <t>46-181</t>
  </si>
  <si>
    <t>04288</t>
  </si>
  <si>
    <t>A21-03524-02859 (27-12-2018)</t>
  </si>
  <si>
    <t>10517085</t>
  </si>
  <si>
    <t>112172.3-112172.3</t>
  </si>
  <si>
    <t>11217-181</t>
  </si>
  <si>
    <t>A48-21015-24000 (10-12-2018)</t>
  </si>
  <si>
    <t>A42-11749-12489 (03-01-2019)</t>
  </si>
  <si>
    <t>31-181</t>
  </si>
  <si>
    <t>A48-22420-24000 (10-12-2018)</t>
  </si>
  <si>
    <t>03037</t>
  </si>
  <si>
    <t>A48-15337-15533 (19-12-2018)</t>
  </si>
  <si>
    <t>34-181</t>
  </si>
  <si>
    <t>03102</t>
  </si>
  <si>
    <t>A48-18918-22149 (03-01-2019)</t>
  </si>
  <si>
    <t>A48-02815-02040 (20-12-2018)</t>
  </si>
  <si>
    <t>A48-12208-16642 (24-12-2018)</t>
  </si>
  <si>
    <t>10517091</t>
  </si>
  <si>
    <t>10517-181</t>
  </si>
  <si>
    <t>A48-21788-24090 (02-01-2019)</t>
  </si>
  <si>
    <t>10517097</t>
  </si>
  <si>
    <t>A51-17888-19124 (27-12-2018)</t>
  </si>
  <si>
    <t>A60-13305-14994 (19-12-2018)</t>
  </si>
  <si>
    <t>451015</t>
  </si>
  <si>
    <t>05042</t>
  </si>
  <si>
    <t>A37-04626-04660 (22-08-2018)</t>
  </si>
  <si>
    <t>10517098</t>
  </si>
  <si>
    <t>10517100</t>
  </si>
  <si>
    <t>A54-13202-14504 (27-12-2018)</t>
  </si>
  <si>
    <t>10517111</t>
  </si>
  <si>
    <t>A61-16021-16570 (15-11-2018)</t>
  </si>
  <si>
    <t>10517112</t>
  </si>
  <si>
    <t>10517118</t>
  </si>
  <si>
    <t>10517120</t>
  </si>
  <si>
    <t>10517125</t>
  </si>
  <si>
    <t>10517127</t>
  </si>
  <si>
    <t>10517128</t>
  </si>
  <si>
    <t>10517130</t>
  </si>
  <si>
    <t>10517131</t>
  </si>
  <si>
    <t>10517133</t>
  </si>
  <si>
    <t>06002</t>
  </si>
  <si>
    <t>A18-25089-26110 (02-01-2019)</t>
  </si>
  <si>
    <t>10517136</t>
  </si>
  <si>
    <t>10517150</t>
  </si>
  <si>
    <t>A51-19371-21575 (04-12-2018)</t>
  </si>
  <si>
    <t>10517158</t>
  </si>
  <si>
    <t>A53-11231-10547 (20-12-2018)</t>
  </si>
  <si>
    <t>10517162</t>
  </si>
  <si>
    <t>10517164</t>
  </si>
  <si>
    <t>10517165</t>
  </si>
  <si>
    <t>04081</t>
  </si>
  <si>
    <t>A46-03669-02758 (14-01-2019)</t>
  </si>
  <si>
    <t>A46-11206-11565 (07-01-2019)</t>
  </si>
  <si>
    <t>10517179</t>
  </si>
  <si>
    <t>A60-13416-14405 (27-12-2018)</t>
  </si>
  <si>
    <t>10517181</t>
  </si>
  <si>
    <t>A24-23947-22771 (07-01-2019)</t>
  </si>
  <si>
    <t>10517198</t>
  </si>
  <si>
    <t>10518005</t>
  </si>
  <si>
    <t>105181-105181</t>
  </si>
  <si>
    <t>10518-181</t>
  </si>
  <si>
    <t>A62-08305-09685 (22-05-2019)</t>
  </si>
  <si>
    <t>10518006</t>
  </si>
  <si>
    <t>A58-16133-20862 (11-01-2019)</t>
  </si>
  <si>
    <t>A58-19926-18941 (15-01-2019)</t>
  </si>
  <si>
    <t>10518025</t>
  </si>
  <si>
    <t>A61-21409-16979 (21-01-2019)</t>
  </si>
  <si>
    <t>10518033</t>
  </si>
  <si>
    <t>10518041</t>
  </si>
  <si>
    <t>105181-117181</t>
  </si>
  <si>
    <t>11718-181</t>
  </si>
  <si>
    <t>10518046</t>
  </si>
  <si>
    <t>10518069</t>
  </si>
  <si>
    <t>10518070</t>
  </si>
  <si>
    <t>10518077</t>
  </si>
  <si>
    <t>10518140</t>
  </si>
  <si>
    <t>10518161</t>
  </si>
  <si>
    <t>10518200</t>
  </si>
  <si>
    <t>451109</t>
  </si>
  <si>
    <t>10616-181</t>
  </si>
  <si>
    <t>05007</t>
  </si>
  <si>
    <t>A22-01951-01741 (14-01-2019)</t>
  </si>
  <si>
    <t>511123</t>
  </si>
  <si>
    <t>51-181</t>
  </si>
  <si>
    <t>05016</t>
  </si>
  <si>
    <t>511202</t>
  </si>
  <si>
    <t>A45-09541-10783 (20-12-2018)</t>
  </si>
  <si>
    <t>511230</t>
  </si>
  <si>
    <t>55-181</t>
  </si>
  <si>
    <t>A21-03466-04385 (21-01-2019)</t>
  </si>
  <si>
    <t>511413</t>
  </si>
  <si>
    <t>05061</t>
  </si>
  <si>
    <t>A45-09225-10565 (01-04-2019)</t>
  </si>
  <si>
    <t>511414</t>
  </si>
  <si>
    <t>05045</t>
  </si>
  <si>
    <t>A45-10255-11783 (13-12-2018)</t>
  </si>
  <si>
    <t>10616040</t>
  </si>
  <si>
    <t>05008</t>
  </si>
  <si>
    <t>A20-01486-02276 (14-01-2019)</t>
  </si>
  <si>
    <t>511121</t>
  </si>
  <si>
    <t>05015</t>
  </si>
  <si>
    <t>A39-10509-10474 (20-12-2018)</t>
  </si>
  <si>
    <t>A39-00525-00350 (14-01-2019)</t>
  </si>
  <si>
    <t>A39-10178-09747 (13-12-2018)</t>
  </si>
  <si>
    <t>10616111</t>
  </si>
  <si>
    <t>611143</t>
  </si>
  <si>
    <t>61-181</t>
  </si>
  <si>
    <t>10716-181</t>
  </si>
  <si>
    <t>A30-25058-23987 (03-12-2018)</t>
  </si>
  <si>
    <t>18-181</t>
  </si>
  <si>
    <t>A45-13098-15481 (14-01-2019)</t>
  </si>
  <si>
    <t>05075</t>
  </si>
  <si>
    <t>A45-08772-10126 (01-04-2019)</t>
  </si>
  <si>
    <t>A45-02191-02425 (21-01-2019)</t>
  </si>
  <si>
    <t>511411</t>
  </si>
  <si>
    <t>A45-10766-13375 (14-01-2019)</t>
  </si>
  <si>
    <t>A42-13709-15613 (13-12-2018)</t>
  </si>
  <si>
    <t>10616182</t>
  </si>
  <si>
    <t>05019</t>
  </si>
  <si>
    <t>A42-09539-12714 (12-07-2018)</t>
  </si>
  <si>
    <t>A35-05526-07691 (11-09-2018)</t>
  </si>
  <si>
    <t>A35-13112-13021 (14-01-2019)</t>
  </si>
  <si>
    <t>10616349</t>
  </si>
  <si>
    <t>A23-02362-02682 (20-12-2018)</t>
  </si>
  <si>
    <t>10616378</t>
  </si>
  <si>
    <t>A20-01486-02276 (21-08-2018)</t>
  </si>
  <si>
    <t>A39-09402-08507 (01-04-2019)</t>
  </si>
  <si>
    <t>05022</t>
  </si>
  <si>
    <t>05025</t>
  </si>
  <si>
    <t>A39-12250-13800 (20-12-2018)</t>
  </si>
  <si>
    <t>A46-13085-14539 (20-12-2018)</t>
  </si>
  <si>
    <t>A36-17922-20020 (01-04-2019)</t>
  </si>
  <si>
    <t>A37-16842-13233 (20-12-2018)</t>
  </si>
  <si>
    <t>10617016</t>
  </si>
  <si>
    <t>A37-17155-19821 (01-04-2019)</t>
  </si>
  <si>
    <t>10617017</t>
  </si>
  <si>
    <t>A46-16744-16321 (14-01-2019)</t>
  </si>
  <si>
    <t>A33-11902-13623 (14-01-2019)</t>
  </si>
  <si>
    <t>A46-21065-21489 (01-04-2019)</t>
  </si>
  <si>
    <t>10617090</t>
  </si>
  <si>
    <t>112171.2-112171.2</t>
  </si>
  <si>
    <t>36-181</t>
  </si>
  <si>
    <t>A49-19828-21159 (27-12-2018)</t>
  </si>
  <si>
    <t>10617093</t>
  </si>
  <si>
    <t>A22-18480-15729 (13-12-2018)</t>
  </si>
  <si>
    <t>A23-03827-03908 (20-12-2018)</t>
  </si>
  <si>
    <t>10617119</t>
  </si>
  <si>
    <t>10617128</t>
  </si>
  <si>
    <t>10617148</t>
  </si>
  <si>
    <t>10617169</t>
  </si>
  <si>
    <t>A50-21826-22926 (14-01-2019)</t>
  </si>
  <si>
    <t>A23-17382-20748 (13-12-2018)</t>
  </si>
  <si>
    <t>A50-25000-25000 (01-04-2019)</t>
  </si>
  <si>
    <t>03086</t>
  </si>
  <si>
    <t>A50-16753-18758 (13-12-2018)</t>
  </si>
  <si>
    <t>A41-18792-20211 (01-04-2019)</t>
  </si>
  <si>
    <t>A42-07970-09019 (13-12-2018)</t>
  </si>
  <si>
    <t>10617173</t>
  </si>
  <si>
    <t>10617175</t>
  </si>
  <si>
    <t>10617177</t>
  </si>
  <si>
    <t>10617183</t>
  </si>
  <si>
    <t>10617185</t>
  </si>
  <si>
    <t>A42-09442-07991 (13-12-2018)</t>
  </si>
  <si>
    <t>A43-19750-21695 (20-12-2018)</t>
  </si>
  <si>
    <t>10617203</t>
  </si>
  <si>
    <t>10617206</t>
  </si>
  <si>
    <t>10617218</t>
  </si>
  <si>
    <t>A48-16588-13562 (13-12-2018)</t>
  </si>
  <si>
    <t>A21-16572-15051 (13-12-2018)</t>
  </si>
  <si>
    <t>10617221</t>
  </si>
  <si>
    <t>A48-13034-12148 (28-11-2018)</t>
  </si>
  <si>
    <t>10617233</t>
  </si>
  <si>
    <t>10617244</t>
  </si>
  <si>
    <t>01006</t>
  </si>
  <si>
    <t>10617245</t>
  </si>
  <si>
    <t>10617247</t>
  </si>
  <si>
    <t>10617250</t>
  </si>
  <si>
    <t>121171-121171</t>
  </si>
  <si>
    <t>12117-181</t>
  </si>
  <si>
    <t>A55-18258-17926 (14-01-2019)</t>
  </si>
  <si>
    <t>521149</t>
  </si>
  <si>
    <t>A55-11186-10649 (01-04-2019)</t>
  </si>
  <si>
    <t>10617256</t>
  </si>
  <si>
    <t>10617257</t>
  </si>
  <si>
    <t>10617263</t>
  </si>
  <si>
    <t>10617264</t>
  </si>
  <si>
    <t>112171.3-112171.3</t>
  </si>
  <si>
    <t>A24-19411-22788 (24-12-2018)</t>
  </si>
  <si>
    <t>A51-08026-07273 (19-12-2018)</t>
  </si>
  <si>
    <t>37-181</t>
  </si>
  <si>
    <t>03051</t>
  </si>
  <si>
    <t>A50-18287-17534 (05-01-2019)</t>
  </si>
  <si>
    <t>10617268</t>
  </si>
  <si>
    <t>10617277</t>
  </si>
  <si>
    <t>10617282</t>
  </si>
  <si>
    <t>10617287</t>
  </si>
  <si>
    <t>A46-12849-13903 (12-12-2018)</t>
  </si>
  <si>
    <t>10617288</t>
  </si>
  <si>
    <t>10617293</t>
  </si>
  <si>
    <t>10617295</t>
  </si>
  <si>
    <t>10617298</t>
  </si>
  <si>
    <t>10617306</t>
  </si>
  <si>
    <t>10617309</t>
  </si>
  <si>
    <t>10617311</t>
  </si>
  <si>
    <t>01003</t>
  </si>
  <si>
    <t>A54-10713-11342 (13-12-2018)</t>
  </si>
  <si>
    <t>10617314</t>
  </si>
  <si>
    <t>10617320</t>
  </si>
  <si>
    <t>10617328</t>
  </si>
  <si>
    <t>A48-12978-11227 (12-12-2018)</t>
  </si>
  <si>
    <t>10617334</t>
  </si>
  <si>
    <t>10617336</t>
  </si>
  <si>
    <t>10617337</t>
  </si>
  <si>
    <t>A50-10723-13025 (14-01-2019)</t>
  </si>
  <si>
    <t>10617338</t>
  </si>
  <si>
    <t>10617342</t>
  </si>
  <si>
    <t>A46-11318-10076 (14-01-2019)</t>
  </si>
  <si>
    <t>10617353</t>
  </si>
  <si>
    <t>10617366</t>
  </si>
  <si>
    <t>10617370</t>
  </si>
  <si>
    <t>10617385</t>
  </si>
  <si>
    <t>10617398</t>
  </si>
  <si>
    <t>10617402</t>
  </si>
  <si>
    <t>10617407</t>
  </si>
  <si>
    <t>A48-12319-09805 (20-12-2018)</t>
  </si>
  <si>
    <t>A47-08060-09108 (13-12-2018)</t>
  </si>
  <si>
    <t>10617414</t>
  </si>
  <si>
    <t>10617418</t>
  </si>
  <si>
    <t>10617429</t>
  </si>
  <si>
    <t>10617430</t>
  </si>
  <si>
    <t>10618021</t>
  </si>
  <si>
    <t>106181-106181</t>
  </si>
  <si>
    <t>10618-181</t>
  </si>
  <si>
    <t>A63-08205-08575 (24-05-2019)</t>
  </si>
  <si>
    <t>10618027</t>
  </si>
  <si>
    <t>A61-15321-15841 (14-01-2019)</t>
  </si>
  <si>
    <t>10618035</t>
  </si>
  <si>
    <t>10618058</t>
  </si>
  <si>
    <t>10618060</t>
  </si>
  <si>
    <t>106181-121181</t>
  </si>
  <si>
    <t>12118-181</t>
  </si>
  <si>
    <t>10618064</t>
  </si>
  <si>
    <t>10618066</t>
  </si>
  <si>
    <t>10618074</t>
  </si>
  <si>
    <t>10618075</t>
  </si>
  <si>
    <t>02036</t>
  </si>
  <si>
    <t>A61-13169-14283 (16-01-2019)</t>
  </si>
  <si>
    <t>10618100</t>
  </si>
  <si>
    <t>106182-106181</t>
  </si>
  <si>
    <t>A58-06566-07683 (24-05-2019)</t>
  </si>
  <si>
    <t>10618106</t>
  </si>
  <si>
    <t>01150</t>
  </si>
  <si>
    <t>A57-14187-13887 (14-01-2019)</t>
  </si>
  <si>
    <t>10618127</t>
  </si>
  <si>
    <t>106182-106182</t>
  </si>
  <si>
    <t>10618129</t>
  </si>
  <si>
    <t>10618136</t>
  </si>
  <si>
    <t>10618140</t>
  </si>
  <si>
    <t>10618142</t>
  </si>
  <si>
    <t>10618160</t>
  </si>
  <si>
    <t>10618162</t>
  </si>
  <si>
    <t>106183-106182</t>
  </si>
  <si>
    <t>A54-25814-26816 (16-01-2019)</t>
  </si>
  <si>
    <t>A57-08355-08244 (24-05-2019)</t>
  </si>
  <si>
    <t>10618196</t>
  </si>
  <si>
    <t>10618211</t>
  </si>
  <si>
    <t>106183-121182</t>
  </si>
  <si>
    <t>A54-17676-20316 (21-01-2019)</t>
  </si>
  <si>
    <t>10618215</t>
  </si>
  <si>
    <t>106183-106183</t>
  </si>
  <si>
    <t>10618223</t>
  </si>
  <si>
    <t>10618226</t>
  </si>
  <si>
    <t>A56-13751-14918 (14-01-2019)</t>
  </si>
  <si>
    <t>10618274</t>
  </si>
  <si>
    <t>106184-106183</t>
  </si>
  <si>
    <t>A59-15597-15462 (16-01-2019)</t>
  </si>
  <si>
    <t>10618287</t>
  </si>
  <si>
    <t>A62-08665-07373 (24-05-2019)</t>
  </si>
  <si>
    <t>10618293</t>
  </si>
  <si>
    <t>106184-121181</t>
  </si>
  <si>
    <t>A61-13688-14207 (14-01-2019)</t>
  </si>
  <si>
    <t>10618294</t>
  </si>
  <si>
    <t>10618303</t>
  </si>
  <si>
    <t>10618348</t>
  </si>
  <si>
    <t>10618401</t>
  </si>
  <si>
    <t>110181-110181</t>
  </si>
  <si>
    <t>11018-181</t>
  </si>
  <si>
    <t>A45-06141-06293 (22-05-2019)</t>
  </si>
  <si>
    <t>10618607</t>
  </si>
  <si>
    <t>A64-08350-08030 (22-11-2018)</t>
  </si>
  <si>
    <t>10618614</t>
  </si>
  <si>
    <t>10618617</t>
  </si>
  <si>
    <t>10716192</t>
  </si>
  <si>
    <t>631102</t>
  </si>
  <si>
    <t>107163.1-107163.1</t>
  </si>
  <si>
    <t>63-181</t>
  </si>
  <si>
    <t>A18-03978-02950 (13-06-2019)</t>
  </si>
  <si>
    <t>A59-20740-27341 (10-01-2019)</t>
  </si>
  <si>
    <t>661151</t>
  </si>
  <si>
    <t>66-181</t>
  </si>
  <si>
    <t>06007</t>
  </si>
  <si>
    <t>A32-22196-22080 (15-01-2019)</t>
  </si>
  <si>
    <t>10716591</t>
  </si>
  <si>
    <t>611216</t>
  </si>
  <si>
    <t>107171.4-107171.4</t>
  </si>
  <si>
    <t>10717-181</t>
  </si>
  <si>
    <t>A40-07902-07247 (08-01-2019)</t>
  </si>
  <si>
    <t>A58-18565-19329 (10-01-2019)</t>
  </si>
  <si>
    <t>10717107</t>
  </si>
  <si>
    <t>107171.2-107171.2</t>
  </si>
  <si>
    <t>06009</t>
  </si>
  <si>
    <t>A22-04991-02813 (04-01-2019)</t>
  </si>
  <si>
    <t>10717187</t>
  </si>
  <si>
    <t>121207</t>
  </si>
  <si>
    <t>107173.1-107173.1</t>
  </si>
  <si>
    <t>A28-06144-06894 (25-12-2018)</t>
  </si>
  <si>
    <t>10717325</t>
  </si>
  <si>
    <t>10717437</t>
  </si>
  <si>
    <t>06045</t>
  </si>
  <si>
    <t>A40-05986-07133 (19-12-2018)</t>
  </si>
  <si>
    <t>10717449</t>
  </si>
  <si>
    <t>10717453</t>
  </si>
  <si>
    <t>10717455</t>
  </si>
  <si>
    <t>A28-05553-06167 (10-01-2019)</t>
  </si>
  <si>
    <t>711108</t>
  </si>
  <si>
    <t>A28-06102-08110 (04-01-2019)</t>
  </si>
  <si>
    <t>10717468</t>
  </si>
  <si>
    <t>911407</t>
  </si>
  <si>
    <t>10916-181</t>
  </si>
  <si>
    <t>09008</t>
  </si>
  <si>
    <t>A22-03995-05533 (21-12-2018)</t>
  </si>
  <si>
    <t>10917-181</t>
  </si>
  <si>
    <t>A21-06273-05348 (03-01-2019)</t>
  </si>
  <si>
    <t>10917047</t>
  </si>
  <si>
    <t>10918004</t>
  </si>
  <si>
    <t>109182-109182</t>
  </si>
  <si>
    <t>98-181</t>
  </si>
  <si>
    <t>10918-181</t>
  </si>
  <si>
    <t>A09-01893-03201 (21-01-2019)</t>
  </si>
  <si>
    <t>10918015</t>
  </si>
  <si>
    <t>411174</t>
  </si>
  <si>
    <t>11016-181</t>
  </si>
  <si>
    <t>04019</t>
  </si>
  <si>
    <t>A32-04118-03695 (11-01-2019)</t>
  </si>
  <si>
    <t>431022</t>
  </si>
  <si>
    <t>03002</t>
  </si>
  <si>
    <t>A49-19049-23833 (09-01-2019)</t>
  </si>
  <si>
    <t>431139</t>
  </si>
  <si>
    <t>A49-10457-11722 (14-01-2019)</t>
  </si>
  <si>
    <t>431313</t>
  </si>
  <si>
    <t>A49-13570-14107 (09-01-2019)</t>
  </si>
  <si>
    <t>431323</t>
  </si>
  <si>
    <t>A49-12619-13146 (20-12-2018)</t>
  </si>
  <si>
    <t>431324</t>
  </si>
  <si>
    <t>A49-16628-17347 (14-01-2019)</t>
  </si>
  <si>
    <t>11017-181</t>
  </si>
  <si>
    <t>A52-17528-16808 (16-01-2019)</t>
  </si>
  <si>
    <t>11016244</t>
  </si>
  <si>
    <t>01107</t>
  </si>
  <si>
    <t>A49-16410-12204 (27-12-2018)</t>
  </si>
  <si>
    <t>A54-12420-13893 (11-01-2019)</t>
  </si>
  <si>
    <t>A24-23090-20177 (19-12-2018)</t>
  </si>
  <si>
    <t>111215</t>
  </si>
  <si>
    <t>A49-13117-11754 (11-01-2019)</t>
  </si>
  <si>
    <t>11017001</t>
  </si>
  <si>
    <t>11017004</t>
  </si>
  <si>
    <t>431111</t>
  </si>
  <si>
    <t>03081</t>
  </si>
  <si>
    <t>A32-07711-07063 (20-12-2018)</t>
  </si>
  <si>
    <t>11017016</t>
  </si>
  <si>
    <t>A52-20784-20837 (27-12-2018)</t>
  </si>
  <si>
    <t>11017019</t>
  </si>
  <si>
    <t>11017021</t>
  </si>
  <si>
    <t>111011</t>
  </si>
  <si>
    <t>A32-06929-08918 (17-01-2019)</t>
  </si>
  <si>
    <t>11017028</t>
  </si>
  <si>
    <t>111171-111171</t>
  </si>
  <si>
    <t>11117-181</t>
  </si>
  <si>
    <t>03030</t>
  </si>
  <si>
    <t>A07-01393-02048 (01-04-2019)</t>
  </si>
  <si>
    <t>11017030</t>
  </si>
  <si>
    <t>11017032</t>
  </si>
  <si>
    <t>11017035</t>
  </si>
  <si>
    <t>A50-11891-13187 (17-12-2018)</t>
  </si>
  <si>
    <t>11017045</t>
  </si>
  <si>
    <t>A50-12809-18859 (27-12-2018)</t>
  </si>
  <si>
    <t>A49-16601-19080 (24-12-2018)</t>
  </si>
  <si>
    <t>11017051</t>
  </si>
  <si>
    <t>A25-19060-18245 (24-12-2018)</t>
  </si>
  <si>
    <t>11017060</t>
  </si>
  <si>
    <t>11017083</t>
  </si>
  <si>
    <t>A49-16280-12246 (07-01-2019)</t>
  </si>
  <si>
    <t>A25-03580-04523 (07-01-2019)</t>
  </si>
  <si>
    <t>11017128</t>
  </si>
  <si>
    <t>A24-03860-04457 (07-01-2019)</t>
  </si>
  <si>
    <t>11017153</t>
  </si>
  <si>
    <t>11017172</t>
  </si>
  <si>
    <t>A45-03042-05080 (07-01-2019)</t>
  </si>
  <si>
    <t>11017173</t>
  </si>
  <si>
    <t>A59-17066-15327 (07-01-2019)</t>
  </si>
  <si>
    <t>11017174</t>
  </si>
  <si>
    <t>11017176</t>
  </si>
  <si>
    <t>118171-118171</t>
  </si>
  <si>
    <t>11817-181</t>
  </si>
  <si>
    <t>A32-06452-08835 (13-12-2018)</t>
  </si>
  <si>
    <t>531035</t>
  </si>
  <si>
    <t>A29-08665-08582 (22-11-2018)</t>
  </si>
  <si>
    <t>11017195</t>
  </si>
  <si>
    <t>A59-17406-16619 (11-01-2019)</t>
  </si>
  <si>
    <t>A28-03156-04066 (14-01-2019)</t>
  </si>
  <si>
    <t>A56-12314-16601 (27-12-2018)</t>
  </si>
  <si>
    <t>A59-12981-16772 (03-01-2019)</t>
  </si>
  <si>
    <t>A51-15952-17926 (03-01-2019)</t>
  </si>
  <si>
    <t>A52-09640-09790 (31-10-2018)</t>
  </si>
  <si>
    <t>A42-16269-18148 (11-01-2019)</t>
  </si>
  <si>
    <t>A29-21798-23376 (17-12-2018)</t>
  </si>
  <si>
    <t>A59-14612-16580 (21-01-2019)</t>
  </si>
  <si>
    <t>11017257</t>
  </si>
  <si>
    <t>A29-21798-23376 (21-01-2019)</t>
  </si>
  <si>
    <t>A59-14612-16580 (03-01-2019)</t>
  </si>
  <si>
    <t>11017281</t>
  </si>
  <si>
    <t>11017284</t>
  </si>
  <si>
    <t>A33-05528-08549 (14-01-2019)</t>
  </si>
  <si>
    <t>531036</t>
  </si>
  <si>
    <t>A33-09810-15695 (13-12-2018)</t>
  </si>
  <si>
    <t>A30-05942-10298 (13-12-2018)</t>
  </si>
  <si>
    <t>11017296</t>
  </si>
  <si>
    <t>11017298</t>
  </si>
  <si>
    <t>11017301</t>
  </si>
  <si>
    <t>11017310</t>
  </si>
  <si>
    <t>11017313</t>
  </si>
  <si>
    <t>11017327</t>
  </si>
  <si>
    <t>A30-10979-12518 (16-11-2018)</t>
  </si>
  <si>
    <t>11017343</t>
  </si>
  <si>
    <t>11017347</t>
  </si>
  <si>
    <t>11017365</t>
  </si>
  <si>
    <t>A27-18440-19529 (17-12-2018)</t>
  </si>
  <si>
    <t>11017366</t>
  </si>
  <si>
    <t>A32-06938-06161 (27-12-2018)</t>
  </si>
  <si>
    <t>A32-07147-07510 (17-12-2018)</t>
  </si>
  <si>
    <t>11017372</t>
  </si>
  <si>
    <t>11017381</t>
  </si>
  <si>
    <t>11017389</t>
  </si>
  <si>
    <t>11017395</t>
  </si>
  <si>
    <t>A07-01437-01280 (28-12-2018)</t>
  </si>
  <si>
    <t>A37-16842-13233 (21-01-2019)</t>
  </si>
  <si>
    <t>11017412</t>
  </si>
  <si>
    <t>11017427</t>
  </si>
  <si>
    <t>11017431</t>
  </si>
  <si>
    <t>11017432</t>
  </si>
  <si>
    <t>11018005</t>
  </si>
  <si>
    <t>A58-08411-08231 (22-05-2019)</t>
  </si>
  <si>
    <t>11018019</t>
  </si>
  <si>
    <t>A59-13980-12296 (27-11-2018)</t>
  </si>
  <si>
    <t>11018025</t>
  </si>
  <si>
    <t>110186-110186</t>
  </si>
  <si>
    <t>01012</t>
  </si>
  <si>
    <t>A49-11180-10132 (15-01-2019)</t>
  </si>
  <si>
    <t>02034</t>
  </si>
  <si>
    <t>A49-11674-11687 (09-01-2019)</t>
  </si>
  <si>
    <t>A41-05433-06500 (22-05-2019)</t>
  </si>
  <si>
    <t>11018035</t>
  </si>
  <si>
    <t>11018043</t>
  </si>
  <si>
    <t>11018056</t>
  </si>
  <si>
    <t>11018070</t>
  </si>
  <si>
    <t>A48-06463-07568 (22-05-2019)</t>
  </si>
  <si>
    <t>11018105</t>
  </si>
  <si>
    <t>11018107</t>
  </si>
  <si>
    <t>110186-118181</t>
  </si>
  <si>
    <t>11818-181</t>
  </si>
  <si>
    <t>11018121</t>
  </si>
  <si>
    <t>110182-110182</t>
  </si>
  <si>
    <t>A54-08496-08620 (22-05-2019)</t>
  </si>
  <si>
    <t>11018125</t>
  </si>
  <si>
    <t>02011</t>
  </si>
  <si>
    <t>A54-09561-11021 (21-01-2019)</t>
  </si>
  <si>
    <t>11018129</t>
  </si>
  <si>
    <t>11018136</t>
  </si>
  <si>
    <t>11018153</t>
  </si>
  <si>
    <t>11018162</t>
  </si>
  <si>
    <t>110183-110183</t>
  </si>
  <si>
    <t>A26-03060-02620 (17-12-2018)</t>
  </si>
  <si>
    <t>11018166</t>
  </si>
  <si>
    <t>11018171</t>
  </si>
  <si>
    <t>A27-04060-04210 (17-12-2018)</t>
  </si>
  <si>
    <t>11018172</t>
  </si>
  <si>
    <t>11018197</t>
  </si>
  <si>
    <t>110184-110184</t>
  </si>
  <si>
    <t>A48-10409-10067 (22-01-2019)</t>
  </si>
  <si>
    <t>11018207</t>
  </si>
  <si>
    <t>A24-03300-02730 (17-12-2018)</t>
  </si>
  <si>
    <t>11018210</t>
  </si>
  <si>
    <t>11018212</t>
  </si>
  <si>
    <t>11018219</t>
  </si>
  <si>
    <t>11018223</t>
  </si>
  <si>
    <t>11018233</t>
  </si>
  <si>
    <t>A48-06077-08244 (20-05-2019)</t>
  </si>
  <si>
    <t>11018246</t>
  </si>
  <si>
    <t>A24-03240-03600 (17-12-2018)</t>
  </si>
  <si>
    <t>11018256</t>
  </si>
  <si>
    <t>11018297</t>
  </si>
  <si>
    <t>110185-110185</t>
  </si>
  <si>
    <t>A56-11694-12904 (21-01-2019)</t>
  </si>
  <si>
    <t>11018313</t>
  </si>
  <si>
    <t>A57-13247-12825 (15-01-2019)</t>
  </si>
  <si>
    <t>A57-09483-09681 (20-05-2019)</t>
  </si>
  <si>
    <t>11018324</t>
  </si>
  <si>
    <t>A30-05530-04860 (09-01-2019)</t>
  </si>
  <si>
    <t>11018374</t>
  </si>
  <si>
    <t>11018387</t>
  </si>
  <si>
    <t>A54-13703-12668 (17-01-2019)</t>
  </si>
  <si>
    <t>11018394</t>
  </si>
  <si>
    <t>11018402</t>
  </si>
  <si>
    <t>11018415</t>
  </si>
  <si>
    <t>11018416</t>
  </si>
  <si>
    <t>A53-12785-11504 (24-01-2019)</t>
  </si>
  <si>
    <t>11018445</t>
  </si>
  <si>
    <t>11018463</t>
  </si>
  <si>
    <t>A25-20962-21453 (21-01-2019)</t>
  </si>
  <si>
    <t>11018468</t>
  </si>
  <si>
    <t>11018470</t>
  </si>
  <si>
    <t>11018484</t>
  </si>
  <si>
    <t>11018508</t>
  </si>
  <si>
    <t>11018510</t>
  </si>
  <si>
    <t>11018512</t>
  </si>
  <si>
    <t>361126</t>
  </si>
  <si>
    <t>A50-14109-13292 (19-12-2018)</t>
  </si>
  <si>
    <t>03029</t>
  </si>
  <si>
    <t>A42-14068-15372 (24-12-2018)</t>
  </si>
  <si>
    <t>371141</t>
  </si>
  <si>
    <t>03053</t>
  </si>
  <si>
    <t>11216029</t>
  </si>
  <si>
    <t>112174.1-112174.1</t>
  </si>
  <si>
    <t>A34-02692-01385 (19-12-2018)</t>
  </si>
  <si>
    <t>341193</t>
  </si>
  <si>
    <t>03094</t>
  </si>
  <si>
    <t>A49-18140-21114 (09-01-2019)</t>
  </si>
  <si>
    <t>A49-08229-09987 (27-12-2018)</t>
  </si>
  <si>
    <t>A49-14005-22397 (09-01-2019)</t>
  </si>
  <si>
    <t>91025</t>
  </si>
  <si>
    <t>A49-09818-13203 (25-12-2018)</t>
  </si>
  <si>
    <t>11216201</t>
  </si>
  <si>
    <t>A34-13088-15642 (27-12-2018)</t>
  </si>
  <si>
    <t>A34-08670-11570 (20-12-2018)</t>
  </si>
  <si>
    <t>371103</t>
  </si>
  <si>
    <t>03034</t>
  </si>
  <si>
    <t>A34-12443-16390 (10-01-2019)</t>
  </si>
  <si>
    <t>A30-06960-10477 (19-12-2018)</t>
  </si>
  <si>
    <t>361103</t>
  </si>
  <si>
    <t>03023</t>
  </si>
  <si>
    <t>A42-18290-16876 (19-12-2018)</t>
  </si>
  <si>
    <t>A42-15764-13814 (10-01-2019)</t>
  </si>
  <si>
    <t>341104</t>
  </si>
  <si>
    <t>03006</t>
  </si>
  <si>
    <t>A41-08719-08911 (05-01-2019)</t>
  </si>
  <si>
    <t>35-181</t>
  </si>
  <si>
    <t>03080</t>
  </si>
  <si>
    <t>A41-12612-18087 (05-01-2019)</t>
  </si>
  <si>
    <t>09010</t>
  </si>
  <si>
    <t>A41-09363-10980 (24-12-2018)</t>
  </si>
  <si>
    <t>A43-14728-14971 (27-12-2018)</t>
  </si>
  <si>
    <t>351140</t>
  </si>
  <si>
    <t>A40-09447-08856 (09-01-2019)</t>
  </si>
  <si>
    <t>371102</t>
  </si>
  <si>
    <t>03100</t>
  </si>
  <si>
    <t>A41-09192-14101 (03-01-2019)</t>
  </si>
  <si>
    <t>03096</t>
  </si>
  <si>
    <t>A30-06232-07594 (27-12-2018)</t>
  </si>
  <si>
    <t>351152</t>
  </si>
  <si>
    <t>A30-03463-03451 (27-12-2018)</t>
  </si>
  <si>
    <t>A29-10171-08545 (24-12-2018)</t>
  </si>
  <si>
    <t>341157</t>
  </si>
  <si>
    <t>A41-14653-20260 (19-12-2018)</t>
  </si>
  <si>
    <t>A57-12648-13993 (19-12-2018)</t>
  </si>
  <si>
    <t>A57-20450-20551 (19-12-2018)</t>
  </si>
  <si>
    <t>A57-14359-21102 (05-01-2019)</t>
  </si>
  <si>
    <t>A57-14452-17904 (05-01-2019)</t>
  </si>
  <si>
    <t>11216522</t>
  </si>
  <si>
    <t>A29-14845-17000 (10-12-2018)</t>
  </si>
  <si>
    <t>11216525</t>
  </si>
  <si>
    <t>11216542</t>
  </si>
  <si>
    <t>A23-14263-13221 (24-12-2018)</t>
  </si>
  <si>
    <t>A45-13030-16609 (19-12-2018)</t>
  </si>
  <si>
    <t>A45-19249-21130 (05-01-2019)</t>
  </si>
  <si>
    <t>A45-11322-11522 (09-01-2019)</t>
  </si>
  <si>
    <t>A45-12664-13333 (27-12-2018)</t>
  </si>
  <si>
    <t>11216621</t>
  </si>
  <si>
    <t>11216634</t>
  </si>
  <si>
    <t>11217008</t>
  </si>
  <si>
    <t>A49-08458-09096 (19-12-2018)</t>
  </si>
  <si>
    <t>11217040</t>
  </si>
  <si>
    <t>A50-13884-11204 (20-12-2018)</t>
  </si>
  <si>
    <t>A50-16463-18481 (03-01-2019)</t>
  </si>
  <si>
    <t>09002</t>
  </si>
  <si>
    <t>A50-09462-10137 (03-01-2019)</t>
  </si>
  <si>
    <t>11217048</t>
  </si>
  <si>
    <t>112175.1-112175.1</t>
  </si>
  <si>
    <t>A26-11891-10998 (03-01-2019)</t>
  </si>
  <si>
    <t>11217057</t>
  </si>
  <si>
    <t>112171.1-112171.1</t>
  </si>
  <si>
    <t>01002</t>
  </si>
  <si>
    <t>A50-10526-09055 (19-12-2018)</t>
  </si>
  <si>
    <t>11217071</t>
  </si>
  <si>
    <t>112172.2-112172.2</t>
  </si>
  <si>
    <t>A48-10790-08748 (10-12-2018)</t>
  </si>
  <si>
    <t>03104</t>
  </si>
  <si>
    <t>A48-15450-14174 (05-01-2019)</t>
  </si>
  <si>
    <t>A48-15938-14308 (19-12-2018)</t>
  </si>
  <si>
    <t>11217092</t>
  </si>
  <si>
    <t>11217110</t>
  </si>
  <si>
    <t>11217115</t>
  </si>
  <si>
    <t>11217119</t>
  </si>
  <si>
    <t>11217130</t>
  </si>
  <si>
    <t>11217138</t>
  </si>
  <si>
    <t>A26-11690-11720 (27-12-2018)</t>
  </si>
  <si>
    <t>11217143</t>
  </si>
  <si>
    <t>11217144</t>
  </si>
  <si>
    <t>11217147</t>
  </si>
  <si>
    <t>A48-04102-05725 (20-12-2018)</t>
  </si>
  <si>
    <t>A42-06190-06180 (22-10-2018)</t>
  </si>
  <si>
    <t>11217157</t>
  </si>
  <si>
    <t>A48-13122-11378 (03-01-2019)</t>
  </si>
  <si>
    <t>11217160</t>
  </si>
  <si>
    <t>A26-09723-08367 (05-01-2019)</t>
  </si>
  <si>
    <t>A19-02540-03200 (12-10-2018)</t>
  </si>
  <si>
    <t>11217174</t>
  </si>
  <si>
    <t>112172.1-112172.1</t>
  </si>
  <si>
    <t>A24-21803-23776 (24-12-2018)</t>
  </si>
  <si>
    <t>11217209</t>
  </si>
  <si>
    <t>A49-10577-10522 (05-01-2019)</t>
  </si>
  <si>
    <t>11217217</t>
  </si>
  <si>
    <t>A21-18186-18364 (19-12-2018)</t>
  </si>
  <si>
    <t>11217218</t>
  </si>
  <si>
    <t>11217238</t>
  </si>
  <si>
    <t>112173.1-112173.1</t>
  </si>
  <si>
    <t>01101</t>
  </si>
  <si>
    <t>A22-13280-07825 (03-01-2019)</t>
  </si>
  <si>
    <t>A25-10027-07785 (20-12-2018)</t>
  </si>
  <si>
    <t>11217241</t>
  </si>
  <si>
    <t>11217255</t>
  </si>
  <si>
    <t>11217258</t>
  </si>
  <si>
    <t>A26-06741-08347 (20-12-2018)</t>
  </si>
  <si>
    <t>11217259</t>
  </si>
  <si>
    <t>11217261</t>
  </si>
  <si>
    <t>A48-09386-10734 (07-01-2019)</t>
  </si>
  <si>
    <t>11217263</t>
  </si>
  <si>
    <t>112172A-112172A</t>
  </si>
  <si>
    <t>A25-07655-10542 (10-12-2018)</t>
  </si>
  <si>
    <t>A25-08420-08980 (11-12-2018)</t>
  </si>
  <si>
    <t>A25-06802-07333 (03-01-2019)</t>
  </si>
  <si>
    <t>A25-03936-05055 (20-12-2018)</t>
  </si>
  <si>
    <t>11217265</t>
  </si>
  <si>
    <t>11217267</t>
  </si>
  <si>
    <t>11217269</t>
  </si>
  <si>
    <t>01155</t>
  </si>
  <si>
    <t>A50-12162-10633 (24-12-2018)</t>
  </si>
  <si>
    <t>A01-25000-25000 (19-03-2019)</t>
  </si>
  <si>
    <t>11217275</t>
  </si>
  <si>
    <t>A23-16363-17380 (11-12-2018)</t>
  </si>
  <si>
    <t>11217277</t>
  </si>
  <si>
    <t>11217281</t>
  </si>
  <si>
    <t>11217282</t>
  </si>
  <si>
    <t>11217283</t>
  </si>
  <si>
    <t>11217284</t>
  </si>
  <si>
    <t>11217285</t>
  </si>
  <si>
    <t>11217286</t>
  </si>
  <si>
    <t>11217302</t>
  </si>
  <si>
    <t>11217304</t>
  </si>
  <si>
    <t>11217313</t>
  </si>
  <si>
    <t>11217314</t>
  </si>
  <si>
    <t>11217317</t>
  </si>
  <si>
    <t>11217319</t>
  </si>
  <si>
    <t>A49-16884-15306 (16-01-2019)</t>
  </si>
  <si>
    <t>11217320</t>
  </si>
  <si>
    <t>A28-02982-03555 (07-11-2018)</t>
  </si>
  <si>
    <t>371137</t>
  </si>
  <si>
    <t>A28-07537-07694 (05-01-2019)</t>
  </si>
  <si>
    <t>11217327</t>
  </si>
  <si>
    <t>11217331</t>
  </si>
  <si>
    <t>11217337</t>
  </si>
  <si>
    <t>11217348</t>
  </si>
  <si>
    <t>11217353</t>
  </si>
  <si>
    <t>11217356</t>
  </si>
  <si>
    <t>11217359</t>
  </si>
  <si>
    <t>11217366</t>
  </si>
  <si>
    <t>11217381</t>
  </si>
  <si>
    <t>11217382</t>
  </si>
  <si>
    <t>11217387</t>
  </si>
  <si>
    <t>A25-17117-17717 (19-12-2018)</t>
  </si>
  <si>
    <t>11217389</t>
  </si>
  <si>
    <t>11217391</t>
  </si>
  <si>
    <t>11217394</t>
  </si>
  <si>
    <t>11217396</t>
  </si>
  <si>
    <t>11217397</t>
  </si>
  <si>
    <t>A22-07313-07502 (27-12-2018)</t>
  </si>
  <si>
    <t>361155</t>
  </si>
  <si>
    <t>A28-06897-06472 (20-12-2018)</t>
  </si>
  <si>
    <t>11217413</t>
  </si>
  <si>
    <t>11217417</t>
  </si>
  <si>
    <t>A49-13391-16781 (24-12-2018)</t>
  </si>
  <si>
    <t>11217418</t>
  </si>
  <si>
    <t>11217419</t>
  </si>
  <si>
    <t>A28-10711-08379 (05-01-2019)</t>
  </si>
  <si>
    <t>11217422</t>
  </si>
  <si>
    <t>11217424</t>
  </si>
  <si>
    <t>11217428</t>
  </si>
  <si>
    <t>11217431</t>
  </si>
  <si>
    <t>A26-01552-01420 (27-12-2018)</t>
  </si>
  <si>
    <t>11217436</t>
  </si>
  <si>
    <t>11217446</t>
  </si>
  <si>
    <t>11217453</t>
  </si>
  <si>
    <t>11217454</t>
  </si>
  <si>
    <t>11217459</t>
  </si>
  <si>
    <t>11217460</t>
  </si>
  <si>
    <t>11217469</t>
  </si>
  <si>
    <t>A49-06547-05472 (28-12-2018)</t>
  </si>
  <si>
    <t>11217472</t>
  </si>
  <si>
    <t>11217475</t>
  </si>
  <si>
    <t>11217478</t>
  </si>
  <si>
    <t>11217479</t>
  </si>
  <si>
    <t>11217484</t>
  </si>
  <si>
    <t>11217495</t>
  </si>
  <si>
    <t>11217496</t>
  </si>
  <si>
    <t>11217498</t>
  </si>
  <si>
    <t>11217515</t>
  </si>
  <si>
    <t>11217520</t>
  </si>
  <si>
    <t>11217531</t>
  </si>
  <si>
    <t>11217532</t>
  </si>
  <si>
    <t>11217540</t>
  </si>
  <si>
    <t>11217546</t>
  </si>
  <si>
    <t>11217550</t>
  </si>
  <si>
    <t>11217552</t>
  </si>
  <si>
    <t>11217570</t>
  </si>
  <si>
    <t>11217575</t>
  </si>
  <si>
    <t>11217578</t>
  </si>
  <si>
    <t>11217592</t>
  </si>
  <si>
    <t>11217595</t>
  </si>
  <si>
    <t>11217597</t>
  </si>
  <si>
    <t>11217608</t>
  </si>
  <si>
    <t>11217614</t>
  </si>
  <si>
    <t>A25-08031-06006 (27-12-2018)</t>
  </si>
  <si>
    <t>11217620</t>
  </si>
  <si>
    <t>11217624</t>
  </si>
  <si>
    <t>11217632</t>
  </si>
  <si>
    <t>11217633</t>
  </si>
  <si>
    <t>11217638</t>
  </si>
  <si>
    <t>11217641</t>
  </si>
  <si>
    <t>11217644</t>
  </si>
  <si>
    <t>11217646</t>
  </si>
  <si>
    <t>A23-05599-07279 (24-12-2018)</t>
  </si>
  <si>
    <t>11217655</t>
  </si>
  <si>
    <t>11217666</t>
  </si>
  <si>
    <t>11217668</t>
  </si>
  <si>
    <t>11217669</t>
  </si>
  <si>
    <t>A49-09761-11420 (15-01-2019)</t>
  </si>
  <si>
    <t>A49-12728-12868 (28-12-2018)</t>
  </si>
  <si>
    <t>11217679</t>
  </si>
  <si>
    <t>11217687</t>
  </si>
  <si>
    <t>11217688</t>
  </si>
  <si>
    <t>11217693</t>
  </si>
  <si>
    <t>11217698</t>
  </si>
  <si>
    <t>11217703</t>
  </si>
  <si>
    <t>11217704</t>
  </si>
  <si>
    <t>11217715</t>
  </si>
  <si>
    <t>11217718</t>
  </si>
  <si>
    <t>11217724</t>
  </si>
  <si>
    <t>11217729</t>
  </si>
  <si>
    <t>11217730</t>
  </si>
  <si>
    <t>11217741</t>
  </si>
  <si>
    <t>11217761</t>
  </si>
  <si>
    <t>11218085</t>
  </si>
  <si>
    <t>11218471</t>
  </si>
  <si>
    <t>151235</t>
  </si>
  <si>
    <t>11317-181</t>
  </si>
  <si>
    <t>01095</t>
  </si>
  <si>
    <t>A31-16941-18192 (19-12-2018)</t>
  </si>
  <si>
    <t>A53-12057-13314 (07-01-2019)</t>
  </si>
  <si>
    <t>11316047</t>
  </si>
  <si>
    <t>151314</t>
  </si>
  <si>
    <t>113161-113171</t>
  </si>
  <si>
    <t>A31-24864-23113 (21-01-2019)</t>
  </si>
  <si>
    <t>151232</t>
  </si>
  <si>
    <t>A28-19463-18438 (07-01-2019)</t>
  </si>
  <si>
    <t>151904</t>
  </si>
  <si>
    <t>01064</t>
  </si>
  <si>
    <t>A54-10991-09994 (24-12-2018)</t>
  </si>
  <si>
    <t>11317053</t>
  </si>
  <si>
    <t>11318070</t>
  </si>
  <si>
    <t>11416141</t>
  </si>
  <si>
    <t>114163-114163</t>
  </si>
  <si>
    <t>11416-181</t>
  </si>
  <si>
    <t>09024</t>
  </si>
  <si>
    <t>A22-05699-06181 (08-11-2018)</t>
  </si>
  <si>
    <t>11417010</t>
  </si>
  <si>
    <t>11417-181</t>
  </si>
  <si>
    <t>A31-10337-10536 (10-01-2019)</t>
  </si>
  <si>
    <t>11417047</t>
  </si>
  <si>
    <t>A31-08164-07094 (03-01-2019)</t>
  </si>
  <si>
    <t>931123</t>
  </si>
  <si>
    <t>95-181</t>
  </si>
  <si>
    <t>93046</t>
  </si>
  <si>
    <t>A31-10154-08953 (24-12-2018)</t>
  </si>
  <si>
    <t>11418005</t>
  </si>
  <si>
    <t>114183-114183</t>
  </si>
  <si>
    <t>11418-181</t>
  </si>
  <si>
    <t>A18-02941-05235 (21-01-2019)</t>
  </si>
  <si>
    <t>11418047</t>
  </si>
  <si>
    <t>181510</t>
  </si>
  <si>
    <t>114181-114181</t>
  </si>
  <si>
    <t>16033</t>
  </si>
  <si>
    <t>A30-06018-06417 (08-01-2019)</t>
  </si>
  <si>
    <t>A30-05614-05186 (03-01-2019)</t>
  </si>
  <si>
    <t>11418122</t>
  </si>
  <si>
    <t>151601</t>
  </si>
  <si>
    <t>113183-113183</t>
  </si>
  <si>
    <t>11318-181</t>
  </si>
  <si>
    <t>A18-04586-04267 (09-01-2019)</t>
  </si>
  <si>
    <t>11517004</t>
  </si>
  <si>
    <t>115171-115171</t>
  </si>
  <si>
    <t>11517-181</t>
  </si>
  <si>
    <t>A07-01557-01160 (19-12-2018)</t>
  </si>
  <si>
    <t>131039</t>
  </si>
  <si>
    <t>11516-181</t>
  </si>
  <si>
    <t>A09-02050-02807 (17-01-2019)</t>
  </si>
  <si>
    <t>11616014</t>
  </si>
  <si>
    <t>12018011</t>
  </si>
  <si>
    <t>120181-120181</t>
  </si>
  <si>
    <t>12018-181</t>
  </si>
  <si>
    <t>A08-00959-01005 (06-06-2019)</t>
  </si>
  <si>
    <t>20618003</t>
  </si>
  <si>
    <t>511429</t>
  </si>
  <si>
    <t>206181-206181</t>
  </si>
  <si>
    <t>20618-181</t>
  </si>
  <si>
    <t>A02-00234-01000 (03-04-2019)</t>
  </si>
  <si>
    <t>N1018002</t>
  </si>
  <si>
    <t>N10181-N10181</t>
  </si>
  <si>
    <t>N1018-181</t>
  </si>
  <si>
    <t>04038</t>
  </si>
  <si>
    <t>A02-00207-00000 (09-01-2019)</t>
  </si>
  <si>
    <t>211047</t>
  </si>
  <si>
    <t>182</t>
  </si>
  <si>
    <t>21-182</t>
  </si>
  <si>
    <t>10116-182</t>
  </si>
  <si>
    <t>A47-10120-13693 (23-05-2019)</t>
  </si>
  <si>
    <t>211048</t>
  </si>
  <si>
    <t>A47-06600-06950 (27-05-2019)</t>
  </si>
  <si>
    <t>211812</t>
  </si>
  <si>
    <t>02063</t>
  </si>
  <si>
    <t>A47-10199-11173 (17-06-2019)</t>
  </si>
  <si>
    <t>91-182</t>
  </si>
  <si>
    <t>A47-09793-13664 (23-04-2019)</t>
  </si>
  <si>
    <t>211055</t>
  </si>
  <si>
    <t>10117-182</t>
  </si>
  <si>
    <t>231015</t>
  </si>
  <si>
    <t>23-182</t>
  </si>
  <si>
    <t>A30-04959-03954 (06-06-2019)</t>
  </si>
  <si>
    <t>11-182</t>
  </si>
  <si>
    <t>A20-07624-09542 (15-05-2019)</t>
  </si>
  <si>
    <t>231020</t>
  </si>
  <si>
    <t>02012</t>
  </si>
  <si>
    <t>A21-04090-03976 (04-06-2019)</t>
  </si>
  <si>
    <t>10116029</t>
  </si>
  <si>
    <t>A34-15494-14775 (18-06-2019)</t>
  </si>
  <si>
    <t>A21-08890-06450 (15-05-2019)</t>
  </si>
  <si>
    <t>221022</t>
  </si>
  <si>
    <t>22-182</t>
  </si>
  <si>
    <t>A21-03225-04185 (17-06-2019)</t>
  </si>
  <si>
    <t>221121</t>
  </si>
  <si>
    <t>A22-08070-07934 (14-06-2019)</t>
  </si>
  <si>
    <t>A22-06966-05186 (23-04-2019)</t>
  </si>
  <si>
    <t>231021</t>
  </si>
  <si>
    <t>A21-01532-01466 (17-06-2019)</t>
  </si>
  <si>
    <t>A21-05158-06322 (15-05-2019)</t>
  </si>
  <si>
    <t>A45-16255-16436 (18-06-2019)</t>
  </si>
  <si>
    <t>A28-05828-06366 (08-05-2019)</t>
  </si>
  <si>
    <t>A29-07332-08498 (13-06-2019)</t>
  </si>
  <si>
    <t>A29-04227-04088 (13-06-2019)</t>
  </si>
  <si>
    <t>231005</t>
  </si>
  <si>
    <t>A29-08777-10169 (27-05-2019)</t>
  </si>
  <si>
    <t>10417-182</t>
  </si>
  <si>
    <t>14-182</t>
  </si>
  <si>
    <t>A42-13437-13690 (10-06-2019)</t>
  </si>
  <si>
    <t>41-182</t>
  </si>
  <si>
    <t>A42-16670-13880 (15-06-2019)</t>
  </si>
  <si>
    <t>45-182</t>
  </si>
  <si>
    <t>04082</t>
  </si>
  <si>
    <t>A23-01079-02103 (18-03-2019)</t>
  </si>
  <si>
    <t>09011</t>
  </si>
  <si>
    <t>A42-14849-14895 (30-05-2019)</t>
  </si>
  <si>
    <t>211009</t>
  </si>
  <si>
    <t>A17-04878-04633 (13-06-2019)</t>
  </si>
  <si>
    <t>98-182</t>
  </si>
  <si>
    <t>93052</t>
  </si>
  <si>
    <t>A18-05106-05504 (08-05-2019)</t>
  </si>
  <si>
    <t>A40-12148-11254 (14-06-2019)</t>
  </si>
  <si>
    <t>A43-10902-10459 (13-06-2019)</t>
  </si>
  <si>
    <t>A36-11555-10303 (06-06-2019)</t>
  </si>
  <si>
    <t>10117041</t>
  </si>
  <si>
    <t>10117053</t>
  </si>
  <si>
    <t>10117086</t>
  </si>
  <si>
    <t>A27-08943-11353 (27-05-2019)</t>
  </si>
  <si>
    <t>10117102</t>
  </si>
  <si>
    <t>151141</t>
  </si>
  <si>
    <t>15-182</t>
  </si>
  <si>
    <t>A21-16456-14948 (17-06-2019)</t>
  </si>
  <si>
    <t>A20-06551-05494 (27-05-2019)</t>
  </si>
  <si>
    <t>A16-08185-05670 (17-06-2019)</t>
  </si>
  <si>
    <t>29-182</t>
  </si>
  <si>
    <t>A19-01433-01938 (17-06-2019)</t>
  </si>
  <si>
    <t>10117120</t>
  </si>
  <si>
    <t>A43-14958-12288 (04-06-2019)</t>
  </si>
  <si>
    <t>211467</t>
  </si>
  <si>
    <t>A43-11090-10005 (13-06-2019)</t>
  </si>
  <si>
    <t>10117142</t>
  </si>
  <si>
    <t>10117146</t>
  </si>
  <si>
    <t>A17-03860-07096 (12-06-2019)</t>
  </si>
  <si>
    <t>A17-03618-03913 (23-04-2019)</t>
  </si>
  <si>
    <t>211044</t>
  </si>
  <si>
    <t>A43-06035-08617 (14-06-2019)</t>
  </si>
  <si>
    <t>10117171</t>
  </si>
  <si>
    <t>02003</t>
  </si>
  <si>
    <t>A20-03850-04463 (11-06-2019)</t>
  </si>
  <si>
    <t>711167</t>
  </si>
  <si>
    <t>71-182</t>
  </si>
  <si>
    <t>A43-09724-08859 (23-05-2019)</t>
  </si>
  <si>
    <t>10117193</t>
  </si>
  <si>
    <t>10617-182</t>
  </si>
  <si>
    <t>A45-16961-19702 (18-06-2019)</t>
  </si>
  <si>
    <t>52-182</t>
  </si>
  <si>
    <t>A45-16638-13548 (14-06-2019)</t>
  </si>
  <si>
    <t>A41-09187-10055 (04-06-2019)</t>
  </si>
  <si>
    <t>10117247</t>
  </si>
  <si>
    <t>10117248</t>
  </si>
  <si>
    <t>A32-09298-07857 (03-06-2019)</t>
  </si>
  <si>
    <t>10117256</t>
  </si>
  <si>
    <t>10117258</t>
  </si>
  <si>
    <t>10117260</t>
  </si>
  <si>
    <t>10117276</t>
  </si>
  <si>
    <t>10117277</t>
  </si>
  <si>
    <t>10117286</t>
  </si>
  <si>
    <t>A35-12981-09712 (11-06-2019)</t>
  </si>
  <si>
    <t>A35-08618-11095 (13-06-2019)</t>
  </si>
  <si>
    <t>A32-07418-07616 (21-05-2019)</t>
  </si>
  <si>
    <t>A32-07950-07758 (17-06-2019)</t>
  </si>
  <si>
    <t>A32-08273-08096 (08-05-2019)</t>
  </si>
  <si>
    <t>A35-08709-10356 (13-06-2019)</t>
  </si>
  <si>
    <t>A35-05702-05366 (13-06-2019)</t>
  </si>
  <si>
    <t>10117325</t>
  </si>
  <si>
    <t>10117335</t>
  </si>
  <si>
    <t>10117338</t>
  </si>
  <si>
    <t>10117367</t>
  </si>
  <si>
    <t>10117381</t>
  </si>
  <si>
    <t>A28-11567-10973 (21-05-2019)</t>
  </si>
  <si>
    <t>A28-06949-07660 (15-05-2019)</t>
  </si>
  <si>
    <t>211015</t>
  </si>
  <si>
    <t>02055</t>
  </si>
  <si>
    <t>A17-03631-03759 (13-06-2019)</t>
  </si>
  <si>
    <t>211016</t>
  </si>
  <si>
    <t>A17-02871-04003 (13-06-2019)</t>
  </si>
  <si>
    <t>10117394</t>
  </si>
  <si>
    <t>10117412</t>
  </si>
  <si>
    <t>10118002</t>
  </si>
  <si>
    <t>111126</t>
  </si>
  <si>
    <t>10118-182</t>
  </si>
  <si>
    <t>A39-10953-15161 (13-06-2019)</t>
  </si>
  <si>
    <t>121247</t>
  </si>
  <si>
    <t>12-182</t>
  </si>
  <si>
    <t>A36-17107-17067 (20-06-2019)</t>
  </si>
  <si>
    <t>A39-10762-14142 (13-06-2019)</t>
  </si>
  <si>
    <t>10118004</t>
  </si>
  <si>
    <t>A39-16741-17984 (11-06-2019)</t>
  </si>
  <si>
    <t>211160</t>
  </si>
  <si>
    <t>A35-12755-11453 (18-06-2019)</t>
  </si>
  <si>
    <t>A41-12802-13685 (04-06-2019)</t>
  </si>
  <si>
    <t>10118006</t>
  </si>
  <si>
    <t>A32-12637-11915 (14-06-2019)</t>
  </si>
  <si>
    <t>A34-10771-10206 (17-06-2019)</t>
  </si>
  <si>
    <t>A41-10906-10675 (17-06-2019)</t>
  </si>
  <si>
    <t>A40-13117-13477 (12-06-2019)</t>
  </si>
  <si>
    <t>A40-12093-12965 (17-06-2019)</t>
  </si>
  <si>
    <t>92-182</t>
  </si>
  <si>
    <t>A39-06530-05360 (23-04-2019)</t>
  </si>
  <si>
    <t>231301</t>
  </si>
  <si>
    <t>A39-05578-06263 (14-06-2019)</t>
  </si>
  <si>
    <t>A39-10342-10334 (13-06-2019)</t>
  </si>
  <si>
    <t>A36-04660-05840 (23-04-2019)</t>
  </si>
  <si>
    <t>10118023</t>
  </si>
  <si>
    <t>A31-11411-09507 (21-06-2019)</t>
  </si>
  <si>
    <t>10118028</t>
  </si>
  <si>
    <t>101188-101188</t>
  </si>
  <si>
    <t>A26-04950-07593 (12-06-2019)</t>
  </si>
  <si>
    <t>10118032</t>
  </si>
  <si>
    <t>A32-08483-07216 (11-06-2019)</t>
  </si>
  <si>
    <t>A32-10635-10962 (17-06-2019)</t>
  </si>
  <si>
    <t>10118034</t>
  </si>
  <si>
    <t>10118046</t>
  </si>
  <si>
    <t>10118047</t>
  </si>
  <si>
    <t>101183-101183</t>
  </si>
  <si>
    <t>A26-07402-09612 (14-06-2019)</t>
  </si>
  <si>
    <t>A29-05988-06961 (20-06-2019)</t>
  </si>
  <si>
    <t>A28-05777-09571 (17-06-2019)</t>
  </si>
  <si>
    <t>A28-06348-09282 (17-06-2019)</t>
  </si>
  <si>
    <t>A28-07718-08790 (06-06-2019)</t>
  </si>
  <si>
    <t>10118049</t>
  </si>
  <si>
    <t>10118076</t>
  </si>
  <si>
    <t>101181-101187</t>
  </si>
  <si>
    <t>10118079</t>
  </si>
  <si>
    <t>10118081</t>
  </si>
  <si>
    <t>101187-101187</t>
  </si>
  <si>
    <t>A39-15217-11186 (11-06-2019)</t>
  </si>
  <si>
    <t>A39-06810-08210 (06-06-2019)</t>
  </si>
  <si>
    <t>10118083</t>
  </si>
  <si>
    <t>10118099</t>
  </si>
  <si>
    <t>A39-07259-07712 (17-06-2019)</t>
  </si>
  <si>
    <t>A39-07716-06533 (13-06-2019)</t>
  </si>
  <si>
    <t>10118109</t>
  </si>
  <si>
    <t>10118120</t>
  </si>
  <si>
    <t>A32-09165-09872 (06-06-2019)</t>
  </si>
  <si>
    <t>10118126</t>
  </si>
  <si>
    <t>10118134</t>
  </si>
  <si>
    <t>11018-182</t>
  </si>
  <si>
    <t>A46-14777-17812 (15-06-2019)</t>
  </si>
  <si>
    <t>10118138</t>
  </si>
  <si>
    <t>10118141</t>
  </si>
  <si>
    <t>10118147</t>
  </si>
  <si>
    <t>10118151</t>
  </si>
  <si>
    <t>A26-07690-08395 (21-06-2019)</t>
  </si>
  <si>
    <t>10118154</t>
  </si>
  <si>
    <t>A30-04980-04940 (23-04-2019)</t>
  </si>
  <si>
    <t>10118156</t>
  </si>
  <si>
    <t>10118168</t>
  </si>
  <si>
    <t>10118177</t>
  </si>
  <si>
    <t>10118182</t>
  </si>
  <si>
    <t>101186-101186</t>
  </si>
  <si>
    <t>A23-05870-06080 (17-06-2019)</t>
  </si>
  <si>
    <t>10118196</t>
  </si>
  <si>
    <t>10118198</t>
  </si>
  <si>
    <t>10118213</t>
  </si>
  <si>
    <t>A29-08481-08069 (14-06-2019)</t>
  </si>
  <si>
    <t>A26-06568-07431 (11-06-2019)</t>
  </si>
  <si>
    <t>10118236</t>
  </si>
  <si>
    <t>10118239</t>
  </si>
  <si>
    <t>A22-07311-08710 (12-06-2019)</t>
  </si>
  <si>
    <t>A22-05566-05659 (17-06-2019)</t>
  </si>
  <si>
    <t>A26-04195-06064 (14-06-2019)</t>
  </si>
  <si>
    <t>A39-09315-12225 (13-06-2019)</t>
  </si>
  <si>
    <t>A39-07327-08039 (13-06-2019)</t>
  </si>
  <si>
    <t>A39-11501-15634 (17-06-2019)</t>
  </si>
  <si>
    <t>10118284</t>
  </si>
  <si>
    <t>10418-182</t>
  </si>
  <si>
    <t>A51-14258-17092 (18-06-2019)</t>
  </si>
  <si>
    <t>13-182</t>
  </si>
  <si>
    <t>A52-14292-15343 (18-06-2019)</t>
  </si>
  <si>
    <t>131143</t>
  </si>
  <si>
    <t>A52-18351-20763 (15-06-2019)</t>
  </si>
  <si>
    <t>42-182</t>
  </si>
  <si>
    <t>A51-12125-17666 (15-06-2019)</t>
  </si>
  <si>
    <t>A51-10219-10168 (06-06-2019)</t>
  </si>
  <si>
    <t>10118285</t>
  </si>
  <si>
    <t>10118286</t>
  </si>
  <si>
    <t>A37-11290-15263 (13-06-2019)</t>
  </si>
  <si>
    <t>A37-13817-16289 (10-06-2019)</t>
  </si>
  <si>
    <t>A34-11403-11348 (12-06-2019)</t>
  </si>
  <si>
    <t>10118332</t>
  </si>
  <si>
    <t>10118336</t>
  </si>
  <si>
    <t>A53-12337-15010 (15-06-2019)</t>
  </si>
  <si>
    <t>18-182</t>
  </si>
  <si>
    <t>A53-11802-13295 (12-06-2019)</t>
  </si>
  <si>
    <t>A47-07960-08680 (06-05-2019)</t>
  </si>
  <si>
    <t>10118347</t>
  </si>
  <si>
    <t>10118349</t>
  </si>
  <si>
    <t>10118354</t>
  </si>
  <si>
    <t>10118366</t>
  </si>
  <si>
    <t>10118395</t>
  </si>
  <si>
    <t>10118397</t>
  </si>
  <si>
    <t>10118406</t>
  </si>
  <si>
    <t>A39-21068-20240 (28-05-2019)</t>
  </si>
  <si>
    <t>A39-18072-17058 (08-05-2019)</t>
  </si>
  <si>
    <t>A46-15618-17018 (12-06-2019)</t>
  </si>
  <si>
    <t>A40-12684-13292 (28-05-2019)</t>
  </si>
  <si>
    <t>10118420</t>
  </si>
  <si>
    <t>Mai Huy Phong</t>
  </si>
  <si>
    <t>10118423</t>
  </si>
  <si>
    <t>110181A-110181A</t>
  </si>
  <si>
    <t>A23-05448-05399 (15-06-2019)</t>
  </si>
  <si>
    <t>10118427</t>
  </si>
  <si>
    <t>10118430</t>
  </si>
  <si>
    <t>10118433</t>
  </si>
  <si>
    <t>10118444</t>
  </si>
  <si>
    <t>A26-05471-05813 (17-06-2019)</t>
  </si>
  <si>
    <t>10118451</t>
  </si>
  <si>
    <t>10118456</t>
  </si>
  <si>
    <t>10118465</t>
  </si>
  <si>
    <t>10118466</t>
  </si>
  <si>
    <t>10118472</t>
  </si>
  <si>
    <t>10118478</t>
  </si>
  <si>
    <t>10118483</t>
  </si>
  <si>
    <t>10118491</t>
  </si>
  <si>
    <t>10118505</t>
  </si>
  <si>
    <t>10118506</t>
  </si>
  <si>
    <t>10118516</t>
  </si>
  <si>
    <t>10118535</t>
  </si>
  <si>
    <t>10118537</t>
  </si>
  <si>
    <t>A01-20000-20000 (10-03-2020)</t>
  </si>
  <si>
    <t>10118544</t>
  </si>
  <si>
    <t>10118558</t>
  </si>
  <si>
    <t>10416-182</t>
  </si>
  <si>
    <t>A58-05224-05110 (20-05-2019)</t>
  </si>
  <si>
    <t>451142</t>
  </si>
  <si>
    <t>A21-00711-00515 (16-04-2019)</t>
  </si>
  <si>
    <t>A38-18844-17809 (12-06-2019)</t>
  </si>
  <si>
    <t>10416054</t>
  </si>
  <si>
    <t>A20-00689-01927 (16-04-2019)</t>
  </si>
  <si>
    <t>A34-11808-12807 (12-06-2019)</t>
  </si>
  <si>
    <t>A35-06262-09438 (15-06-2019)</t>
  </si>
  <si>
    <t>411140</t>
  </si>
  <si>
    <t>A58-15655-17617 (18-06-2019)</t>
  </si>
  <si>
    <t>43-182</t>
  </si>
  <si>
    <t>A57-13231-16403 (18-06-2019)</t>
  </si>
  <si>
    <t>441006</t>
  </si>
  <si>
    <t>44-182</t>
  </si>
  <si>
    <t>A58-16615-17391 (05-06-2019)</t>
  </si>
  <si>
    <t>411114</t>
  </si>
  <si>
    <t>A50-11926-10970 (06-06-2019)</t>
  </si>
  <si>
    <t>A50-13915-14089 (18-06-2019)</t>
  </si>
  <si>
    <t>A50-04376-04804 (20-05-2019)</t>
  </si>
  <si>
    <t>04018</t>
  </si>
  <si>
    <t>A26-01526-01792 (16-04-2019)</t>
  </si>
  <si>
    <t>A35-06354-07657 (06-06-2019)</t>
  </si>
  <si>
    <t>A38-05557-05703 (18-03-2019)</t>
  </si>
  <si>
    <t>10417005</t>
  </si>
  <si>
    <t>10417007</t>
  </si>
  <si>
    <t>11717-182</t>
  </si>
  <si>
    <t>A53-16852-15425 (28-05-2019)</t>
  </si>
  <si>
    <t>A54-06709-06328 (17-06-2019)</t>
  </si>
  <si>
    <t>A53-12213-11687 (15-05-2019)</t>
  </si>
  <si>
    <t>10417017</t>
  </si>
  <si>
    <t>10417024</t>
  </si>
  <si>
    <t>A35-06319-07548 (15-06-2019)</t>
  </si>
  <si>
    <t>10417025</t>
  </si>
  <si>
    <t>10417027</t>
  </si>
  <si>
    <t>10417028</t>
  </si>
  <si>
    <t>10417030</t>
  </si>
  <si>
    <t>10417043</t>
  </si>
  <si>
    <t>10417046</t>
  </si>
  <si>
    <t>A42-21000-20231 (03-06-2019)</t>
  </si>
  <si>
    <t>10417052</t>
  </si>
  <si>
    <t>10417057</t>
  </si>
  <si>
    <t>10417059</t>
  </si>
  <si>
    <t>10417062</t>
  </si>
  <si>
    <t>10417063</t>
  </si>
  <si>
    <t>10417069</t>
  </si>
  <si>
    <t>10417072</t>
  </si>
  <si>
    <t>10417078</t>
  </si>
  <si>
    <t>10417079</t>
  </si>
  <si>
    <t>10417082</t>
  </si>
  <si>
    <t>10417083</t>
  </si>
  <si>
    <t>10417086</t>
  </si>
  <si>
    <t>10417092</t>
  </si>
  <si>
    <t>10418001</t>
  </si>
  <si>
    <t>A52-11312-09878 (12-06-2019)</t>
  </si>
  <si>
    <t>10418002</t>
  </si>
  <si>
    <t>10618-182</t>
  </si>
  <si>
    <t>01074</t>
  </si>
  <si>
    <t>A51-18834-21673 (14-06-2019)</t>
  </si>
  <si>
    <t>10418004</t>
  </si>
  <si>
    <t>10418006</t>
  </si>
  <si>
    <t>10418009</t>
  </si>
  <si>
    <t>10418010</t>
  </si>
  <si>
    <t>10418011</t>
  </si>
  <si>
    <t>10418014</t>
  </si>
  <si>
    <t>10418015</t>
  </si>
  <si>
    <t>A52-19562-22863 (15-06-2019)</t>
  </si>
  <si>
    <t>A51-13395-16899 (22-05-2019)</t>
  </si>
  <si>
    <t>10418016</t>
  </si>
  <si>
    <t>10418019</t>
  </si>
  <si>
    <t>10418020</t>
  </si>
  <si>
    <t>10418021</t>
  </si>
  <si>
    <t>10418022</t>
  </si>
  <si>
    <t>10418023</t>
  </si>
  <si>
    <t>10418025</t>
  </si>
  <si>
    <t>10418030</t>
  </si>
  <si>
    <t>10418033</t>
  </si>
  <si>
    <t>10418034</t>
  </si>
  <si>
    <t>10418038</t>
  </si>
  <si>
    <t>10418042</t>
  </si>
  <si>
    <t>10418048</t>
  </si>
  <si>
    <t>A46-17590-14293 (03-06-2019)</t>
  </si>
  <si>
    <t>10418050</t>
  </si>
  <si>
    <t>10418051</t>
  </si>
  <si>
    <t>10418053</t>
  </si>
  <si>
    <t>10418061</t>
  </si>
  <si>
    <t>10418062</t>
  </si>
  <si>
    <t>10418073</t>
  </si>
  <si>
    <t>10418075</t>
  </si>
  <si>
    <t>10418078</t>
  </si>
  <si>
    <t>10418083</t>
  </si>
  <si>
    <t>10418088</t>
  </si>
  <si>
    <t>10418096</t>
  </si>
  <si>
    <t>A49-14182-13102 (18-06-2019)</t>
  </si>
  <si>
    <t>A46-22961-19723 (06-06-2019)</t>
  </si>
  <si>
    <t>10418103</t>
  </si>
  <si>
    <t>10418110</t>
  </si>
  <si>
    <t>10418126</t>
  </si>
  <si>
    <t>10418127</t>
  </si>
  <si>
    <t>10418128</t>
  </si>
  <si>
    <t>10418136</t>
  </si>
  <si>
    <t>A40-10481-12501 (03-06-2019)</t>
  </si>
  <si>
    <t>10418140</t>
  </si>
  <si>
    <t>10418141</t>
  </si>
  <si>
    <t>421703</t>
  </si>
  <si>
    <t>10516-182</t>
  </si>
  <si>
    <t>04068</t>
  </si>
  <si>
    <t>A40-02500-04179 (18-06-2019)</t>
  </si>
  <si>
    <t>441127</t>
  </si>
  <si>
    <t>A40-09602-07635 (10-05-2019)</t>
  </si>
  <si>
    <t>10515052</t>
  </si>
  <si>
    <t>311131</t>
  </si>
  <si>
    <t>31-182</t>
  </si>
  <si>
    <t>11716-182</t>
  </si>
  <si>
    <t>A46-07631-07649 (19-06-2019)</t>
  </si>
  <si>
    <t>441120</t>
  </si>
  <si>
    <t>04036</t>
  </si>
  <si>
    <t>A46-06652-06944 (18-06-2019)</t>
  </si>
  <si>
    <t>421111</t>
  </si>
  <si>
    <t>04051</t>
  </si>
  <si>
    <t>A40-11098-10200 (25-04-2019)</t>
  </si>
  <si>
    <t>421144</t>
  </si>
  <si>
    <t>04023</t>
  </si>
  <si>
    <t>A40-13423-11164 (20-05-2019)</t>
  </si>
  <si>
    <t>441152</t>
  </si>
  <si>
    <t>04067</t>
  </si>
  <si>
    <t>A46-10072-08593 (28-05-2019)</t>
  </si>
  <si>
    <t>451145</t>
  </si>
  <si>
    <t>04017</t>
  </si>
  <si>
    <t>10516049</t>
  </si>
  <si>
    <t>A32-11263-09736 (25-04-2019)</t>
  </si>
  <si>
    <t>411214</t>
  </si>
  <si>
    <t>441147</t>
  </si>
  <si>
    <t>A46-12621-11307 (27-05-2019)</t>
  </si>
  <si>
    <t>A24-00433-01192 (18-06-2019)</t>
  </si>
  <si>
    <t>91027</t>
  </si>
  <si>
    <t>A46-10145-08797 (06-05-2019)</t>
  </si>
  <si>
    <t>331117</t>
  </si>
  <si>
    <t>33-182</t>
  </si>
  <si>
    <t>11216-182</t>
  </si>
  <si>
    <t>A41-03010-03115 (23-05-2019)</t>
  </si>
  <si>
    <t>371119</t>
  </si>
  <si>
    <t>37-182</t>
  </si>
  <si>
    <t>A41-12371-12434 (17-06-2019)</t>
  </si>
  <si>
    <t>10517001</t>
  </si>
  <si>
    <t>A50-18209-15977 (18-06-2019)</t>
  </si>
  <si>
    <t>10517004</t>
  </si>
  <si>
    <t>A30-18552-16756 (15-05-2019)</t>
  </si>
  <si>
    <t>10517-182</t>
  </si>
  <si>
    <t>A51-21252-20601 (15-06-2019)</t>
  </si>
  <si>
    <t>53-182</t>
  </si>
  <si>
    <t>A50-09488-15630 (18-06-2019)</t>
  </si>
  <si>
    <t>A53-11817-15170 (18-06-2019)</t>
  </si>
  <si>
    <t>10517030</t>
  </si>
  <si>
    <t>10517040</t>
  </si>
  <si>
    <t>10517044</t>
  </si>
  <si>
    <t>10517053</t>
  </si>
  <si>
    <t>10517055</t>
  </si>
  <si>
    <t>11017-182</t>
  </si>
  <si>
    <t>16006</t>
  </si>
  <si>
    <t>A50-09905-11191 (06-06-2019)</t>
  </si>
  <si>
    <t>451007</t>
  </si>
  <si>
    <t>04020</t>
  </si>
  <si>
    <t>A27-03952-04392 (17-06-2019)</t>
  </si>
  <si>
    <t>10517062</t>
  </si>
  <si>
    <t>10517069</t>
  </si>
  <si>
    <t>A50-12241-13908 (15-06-2019)</t>
  </si>
  <si>
    <t>A48-11276-11516 (03-06-2019)</t>
  </si>
  <si>
    <t>04095</t>
  </si>
  <si>
    <t>A50-20116-17762 (15-06-2019)</t>
  </si>
  <si>
    <t>11217-182</t>
  </si>
  <si>
    <t>03026</t>
  </si>
  <si>
    <t>03007</t>
  </si>
  <si>
    <t>A42-09484-10869 (05-06-2019)</t>
  </si>
  <si>
    <t>10517095</t>
  </si>
  <si>
    <t>A53-15949-14669 (15-06-2019)</t>
  </si>
  <si>
    <t>10517106</t>
  </si>
  <si>
    <t>10517113</t>
  </si>
  <si>
    <t>10517124</t>
  </si>
  <si>
    <t>A34-24753-21896 (15-06-2019)</t>
  </si>
  <si>
    <t>A53-08876-12381 (03-06-2019)</t>
  </si>
  <si>
    <t>10517135</t>
  </si>
  <si>
    <t>10517143</t>
  </si>
  <si>
    <t>10517144</t>
  </si>
  <si>
    <t>10517146</t>
  </si>
  <si>
    <t>10517148</t>
  </si>
  <si>
    <t>10517149</t>
  </si>
  <si>
    <t>10517152</t>
  </si>
  <si>
    <t>10517156</t>
  </si>
  <si>
    <t>10517159</t>
  </si>
  <si>
    <t>10517160</t>
  </si>
  <si>
    <t>A27-17508-17488 (20-05-2019)</t>
  </si>
  <si>
    <t>A48-19627-21772 (15-06-2019)</t>
  </si>
  <si>
    <t>A23-20493-19106 (20-05-2019)</t>
  </si>
  <si>
    <t>10517166</t>
  </si>
  <si>
    <t>10517168</t>
  </si>
  <si>
    <t>10517169</t>
  </si>
  <si>
    <t>10517172</t>
  </si>
  <si>
    <t>A40-08031-07346 (05-06-2019)</t>
  </si>
  <si>
    <t>10517180</t>
  </si>
  <si>
    <t>A10-25680-23849 (18-06-2019)</t>
  </si>
  <si>
    <t>10517183</t>
  </si>
  <si>
    <t>10517185</t>
  </si>
  <si>
    <t>10517186</t>
  </si>
  <si>
    <t>10517189</t>
  </si>
  <si>
    <t>10517196</t>
  </si>
  <si>
    <t>10517200</t>
  </si>
  <si>
    <t>10517202</t>
  </si>
  <si>
    <t>10518-182</t>
  </si>
  <si>
    <t>16014</t>
  </si>
  <si>
    <t>A61-13766-17580 (20-05-2019)</t>
  </si>
  <si>
    <t>A60-18488-18571 (17-06-2019)</t>
  </si>
  <si>
    <t>10518020</t>
  </si>
  <si>
    <t>A60-15259-14681 (12-06-2019)</t>
  </si>
  <si>
    <t>10518028</t>
  </si>
  <si>
    <t>A53-18636-14792 (18-06-2019)</t>
  </si>
  <si>
    <t>A56-16942-18019 (17-06-2019)</t>
  </si>
  <si>
    <t>10518043</t>
  </si>
  <si>
    <t>11718-182</t>
  </si>
  <si>
    <t>93038</t>
  </si>
  <si>
    <t>A52-14513-12745 (18-06-2019)</t>
  </si>
  <si>
    <t>10518051</t>
  </si>
  <si>
    <t>105181-117182</t>
  </si>
  <si>
    <t>10518057</t>
  </si>
  <si>
    <t>10518060</t>
  </si>
  <si>
    <t>A51-14197-15178 (18-06-2019)</t>
  </si>
  <si>
    <t>10518063</t>
  </si>
  <si>
    <t>10518067</t>
  </si>
  <si>
    <t>10518081</t>
  </si>
  <si>
    <t>A51-24438-27171 (14-06-2019)</t>
  </si>
  <si>
    <t>A51-17222-14845 (18-06-2019)</t>
  </si>
  <si>
    <t>10518106</t>
  </si>
  <si>
    <t>10518142</t>
  </si>
  <si>
    <t>10518149</t>
  </si>
  <si>
    <t>A57-23531-29000 (28-05-2019)</t>
  </si>
  <si>
    <t>10518160</t>
  </si>
  <si>
    <t>10518165</t>
  </si>
  <si>
    <t>10518196</t>
  </si>
  <si>
    <t>A47-20396-21368 (15-06-2019)</t>
  </si>
  <si>
    <t>A47-12721-09859 (17-06-2019)</t>
  </si>
  <si>
    <t>10518199</t>
  </si>
  <si>
    <t>10615060</t>
  </si>
  <si>
    <t>51-182</t>
  </si>
  <si>
    <t>10616-182</t>
  </si>
  <si>
    <t>A45-10176-12015 (04-11-2019)</t>
  </si>
  <si>
    <t>A45-08427-09437 (04-05-2019)</t>
  </si>
  <si>
    <t>511900</t>
  </si>
  <si>
    <t>05063</t>
  </si>
  <si>
    <t>A39-07680-09574 (04-05-2019)</t>
  </si>
  <si>
    <t>10716-182</t>
  </si>
  <si>
    <t>A57-10722-14889 (14-06-2019)</t>
  </si>
  <si>
    <t>631128</t>
  </si>
  <si>
    <t>63-182</t>
  </si>
  <si>
    <t>A27-04257-04807 (19-06-2019)</t>
  </si>
  <si>
    <t>641134</t>
  </si>
  <si>
    <t>64-182</t>
  </si>
  <si>
    <t>06014</t>
  </si>
  <si>
    <t>A57-11209-14255 (20-06-2019)</t>
  </si>
  <si>
    <t>641140</t>
  </si>
  <si>
    <t>A57-12435-15444 (20-06-2019)</t>
  </si>
  <si>
    <t>A41-09180-09603 (04-05-2019)</t>
  </si>
  <si>
    <t>511725</t>
  </si>
  <si>
    <t>05068</t>
  </si>
  <si>
    <t>A41-16321-16993 (06-12-2019)</t>
  </si>
  <si>
    <t>A39-10945-09210 (14-06-2019)</t>
  </si>
  <si>
    <t>A35-10204-07308 (18-06-2019)</t>
  </si>
  <si>
    <t>A35-12030-11425 (06-12-2019)</t>
  </si>
  <si>
    <t>05005</t>
  </si>
  <si>
    <t>A22-02522-03254 (25-01-2019)</t>
  </si>
  <si>
    <t>A41-07588-11256 (23-06-2019)</t>
  </si>
  <si>
    <t>A41-08231-10427 (06-12-2019)</t>
  </si>
  <si>
    <t>551007</t>
  </si>
  <si>
    <t>55-182</t>
  </si>
  <si>
    <t>05023</t>
  </si>
  <si>
    <t>A20-03034-03291 (14-06-2019)</t>
  </si>
  <si>
    <t>A39-07935-08304 (04-05-2019)</t>
  </si>
  <si>
    <t>A41-09479-11610 (31-05-2019)</t>
  </si>
  <si>
    <t>A15-15366-17561 (06-12-2019)</t>
  </si>
  <si>
    <t>A41-08048-10058 (06-05-2019)</t>
  </si>
  <si>
    <t>A41-11164-12171 (18-06-2019)</t>
  </si>
  <si>
    <t>A40-09712-10672 (14-06-2019)</t>
  </si>
  <si>
    <t>A43-10930-11167 (23-06-2019)</t>
  </si>
  <si>
    <t>A41-09695-15223 (06-12-2019)</t>
  </si>
  <si>
    <t>16036</t>
  </si>
  <si>
    <t>A43-14735-15938 (05-08-2019)</t>
  </si>
  <si>
    <t>10617019</t>
  </si>
  <si>
    <t>10617039</t>
  </si>
  <si>
    <t>421520</t>
  </si>
  <si>
    <t>A22-03736-03679 (23-01-2019)</t>
  </si>
  <si>
    <t>10617057</t>
  </si>
  <si>
    <t>A43-08581-10561 (14-06-2019)</t>
  </si>
  <si>
    <t>A49-18321-18616 (18-06-2019)</t>
  </si>
  <si>
    <t>10617098</t>
  </si>
  <si>
    <t>511315</t>
  </si>
  <si>
    <t>12117-182</t>
  </si>
  <si>
    <t>A54-10333-10285 (23-06-2019)</t>
  </si>
  <si>
    <t>A43-17100-15427 (06-05-2019)</t>
  </si>
  <si>
    <t>A43-11497-11864 (14-06-2019)</t>
  </si>
  <si>
    <t>A23-13678-14502 (31-05-2019)</t>
  </si>
  <si>
    <t>10617131</t>
  </si>
  <si>
    <t>10617135</t>
  </si>
  <si>
    <t>10617145</t>
  </si>
  <si>
    <t>A20-02808-03594 (14-01-2019)</t>
  </si>
  <si>
    <t>10617155</t>
  </si>
  <si>
    <t>511213</t>
  </si>
  <si>
    <t>A54-13657-13142 (18-06-2019)</t>
  </si>
  <si>
    <t>10617159</t>
  </si>
  <si>
    <t>10617160</t>
  </si>
  <si>
    <t>10617167</t>
  </si>
  <si>
    <t>A46-16442-14204 (14-06-2019)</t>
  </si>
  <si>
    <t>10617171</t>
  </si>
  <si>
    <t>A47-19127-19142 (31-05-2019)</t>
  </si>
  <si>
    <t>10617174</t>
  </si>
  <si>
    <t>A47-15648-17463 (06-12-2019)</t>
  </si>
  <si>
    <t>10617180</t>
  </si>
  <si>
    <t>10617186</t>
  </si>
  <si>
    <t>A45-10142-10710 (31-05-2019)</t>
  </si>
  <si>
    <t>10617193</t>
  </si>
  <si>
    <t>A46-13503-10296 (06-05-2019)</t>
  </si>
  <si>
    <t>10617197</t>
  </si>
  <si>
    <t>A54-11792-11146 (05-08-2019)</t>
  </si>
  <si>
    <t>10617198</t>
  </si>
  <si>
    <t>10617205</t>
  </si>
  <si>
    <t>10617211</t>
  </si>
  <si>
    <t>A46-15915-14579 (06-12-2019)</t>
  </si>
  <si>
    <t>10617212</t>
  </si>
  <si>
    <t>A46-14561-13112 (23-06-2019)</t>
  </si>
  <si>
    <t>A23-03556-04366 (13-03-2019)</t>
  </si>
  <si>
    <t>A46-10402-09955 (14-06-2019)</t>
  </si>
  <si>
    <t>10617224</t>
  </si>
  <si>
    <t>10617226</t>
  </si>
  <si>
    <t>10617227</t>
  </si>
  <si>
    <t>10617229</t>
  </si>
  <si>
    <t>A50-13288-14258 (10-06-2019)</t>
  </si>
  <si>
    <t>10617230</t>
  </si>
  <si>
    <t>A46-10734-10484 (23-06-2019)</t>
  </si>
  <si>
    <t>A47-09155-10290 (14-06-2019)</t>
  </si>
  <si>
    <t>10617240</t>
  </si>
  <si>
    <t>A54-10588-11677 (24-04-2019)</t>
  </si>
  <si>
    <t>A54-09941-10406 (14-06-2019)</t>
  </si>
  <si>
    <t>10617253</t>
  </si>
  <si>
    <t>10617254</t>
  </si>
  <si>
    <t>A49-19935-21604 (10-06-2019)</t>
  </si>
  <si>
    <t>A49-16217-15465 (23-05-2019)</t>
  </si>
  <si>
    <t>10617265</t>
  </si>
  <si>
    <t>10617270</t>
  </si>
  <si>
    <t>A49-22155-22921 (15-06-2019)</t>
  </si>
  <si>
    <t>10617272</t>
  </si>
  <si>
    <t>10617274</t>
  </si>
  <si>
    <t>10617278</t>
  </si>
  <si>
    <t>10617283</t>
  </si>
  <si>
    <t>10617296</t>
  </si>
  <si>
    <t>10617297</t>
  </si>
  <si>
    <t>10617300</t>
  </si>
  <si>
    <t>10617302</t>
  </si>
  <si>
    <t>10617308</t>
  </si>
  <si>
    <t>10617315</t>
  </si>
  <si>
    <t>10617317</t>
  </si>
  <si>
    <t>10617324</t>
  </si>
  <si>
    <t>10617325</t>
  </si>
  <si>
    <t>A22-02288-04200 (14-03-2019)</t>
  </si>
  <si>
    <t>A47-08931-11426 (31-05-2019)</t>
  </si>
  <si>
    <t>10617348</t>
  </si>
  <si>
    <t>10617360</t>
  </si>
  <si>
    <t>10617365</t>
  </si>
  <si>
    <t>10617384</t>
  </si>
  <si>
    <t>10617401</t>
  </si>
  <si>
    <t>10617404</t>
  </si>
  <si>
    <t>A23-15924-14293 (06-05-2019)</t>
  </si>
  <si>
    <t>71012</t>
  </si>
  <si>
    <t>A45-11082-10118 (22-02-2019)</t>
  </si>
  <si>
    <t>10617431</t>
  </si>
  <si>
    <t>10618002</t>
  </si>
  <si>
    <t>12118-182</t>
  </si>
  <si>
    <t>A61-27111-30483 (06-12-2019)</t>
  </si>
  <si>
    <t>A49-24494-29208 (18-06-2019)</t>
  </si>
  <si>
    <t>A61-20595-20614 (18-06-2019)</t>
  </si>
  <si>
    <t>A61-18955-18734 (18-06-2019)</t>
  </si>
  <si>
    <t>10618004</t>
  </si>
  <si>
    <t>10618005</t>
  </si>
  <si>
    <t>A59-19017-19745 (14-06-2019)</t>
  </si>
  <si>
    <t>10618006</t>
  </si>
  <si>
    <t>A61-16318-19018 (17-05-2019)</t>
  </si>
  <si>
    <t>10618010</t>
  </si>
  <si>
    <t>10618011</t>
  </si>
  <si>
    <t>10618012</t>
  </si>
  <si>
    <t>10618013</t>
  </si>
  <si>
    <t>10618016</t>
  </si>
  <si>
    <t>10618018</t>
  </si>
  <si>
    <t>10618019</t>
  </si>
  <si>
    <t>10618022</t>
  </si>
  <si>
    <t>10618023</t>
  </si>
  <si>
    <t>10618024</t>
  </si>
  <si>
    <t>10618025</t>
  </si>
  <si>
    <t>10618026</t>
  </si>
  <si>
    <t>10618030</t>
  </si>
  <si>
    <t>10618032</t>
  </si>
  <si>
    <t>10618033</t>
  </si>
  <si>
    <t>10618034</t>
  </si>
  <si>
    <t>10618036</t>
  </si>
  <si>
    <t>10618037</t>
  </si>
  <si>
    <t>10618038</t>
  </si>
  <si>
    <t>10618039</t>
  </si>
  <si>
    <t>10618040</t>
  </si>
  <si>
    <t>10618041</t>
  </si>
  <si>
    <t>10618042</t>
  </si>
  <si>
    <t>10618043</t>
  </si>
  <si>
    <t>10618048</t>
  </si>
  <si>
    <t>10618049</t>
  </si>
  <si>
    <t>10618050</t>
  </si>
  <si>
    <t>10618053</t>
  </si>
  <si>
    <t>10618054</t>
  </si>
  <si>
    <t>10618055</t>
  </si>
  <si>
    <t>10618056</t>
  </si>
  <si>
    <t>10618059</t>
  </si>
  <si>
    <t>10618062</t>
  </si>
  <si>
    <t>10618063</t>
  </si>
  <si>
    <t>A62-17442-17302 (04-11-2019)</t>
  </si>
  <si>
    <t>10618069</t>
  </si>
  <si>
    <t>10618070</t>
  </si>
  <si>
    <t>10618072</t>
  </si>
  <si>
    <t>10618073</t>
  </si>
  <si>
    <t>10618076</t>
  </si>
  <si>
    <t>A52-13714-18094 (18-06-2019)</t>
  </si>
  <si>
    <t>10618080</t>
  </si>
  <si>
    <t>A43-17645-20238 (18-06-2019)</t>
  </si>
  <si>
    <t>A53-18031-16651 (06-12-2019)</t>
  </si>
  <si>
    <t>A56-20212-19705 (24-04-2019)</t>
  </si>
  <si>
    <t>10618089</t>
  </si>
  <si>
    <t>09009</t>
  </si>
  <si>
    <t>A50-21129-25019 (18-06-2019)</t>
  </si>
  <si>
    <t>10618091</t>
  </si>
  <si>
    <t>10618094</t>
  </si>
  <si>
    <t>A53-18047-20202 (06-12-2019)</t>
  </si>
  <si>
    <t>10618097</t>
  </si>
  <si>
    <t>10618099</t>
  </si>
  <si>
    <t>A53-10305-13000 (06-12-2019)</t>
  </si>
  <si>
    <t>10618115</t>
  </si>
  <si>
    <t>10618121</t>
  </si>
  <si>
    <t>10618130</t>
  </si>
  <si>
    <t>10618132</t>
  </si>
  <si>
    <t>10618144</t>
  </si>
  <si>
    <t>10618146</t>
  </si>
  <si>
    <t>10618150</t>
  </si>
  <si>
    <t>10618152</t>
  </si>
  <si>
    <t>10618156</t>
  </si>
  <si>
    <t>A54-17797-19152 (06-12-2019)</t>
  </si>
  <si>
    <t>A54-12800-12585 (06-12-2019)</t>
  </si>
  <si>
    <t>10618164</t>
  </si>
  <si>
    <t>A42-19851-21729 (18-06-2019)</t>
  </si>
  <si>
    <t>10618165</t>
  </si>
  <si>
    <t>A47-18447-16429 (18-06-2019)</t>
  </si>
  <si>
    <t>A54-16025-17318 (24-04-2019)</t>
  </si>
  <si>
    <t>A45-19602-17361 (18-06-2019)</t>
  </si>
  <si>
    <t>10618169</t>
  </si>
  <si>
    <t>10618174</t>
  </si>
  <si>
    <t>10618185</t>
  </si>
  <si>
    <t>10618188</t>
  </si>
  <si>
    <t>10618197</t>
  </si>
  <si>
    <t>A54-18425-17164 (17-06-2019)</t>
  </si>
  <si>
    <t>10618198</t>
  </si>
  <si>
    <t>10618199</t>
  </si>
  <si>
    <t>10618203</t>
  </si>
  <si>
    <t>10618209</t>
  </si>
  <si>
    <t>10618214</t>
  </si>
  <si>
    <t>10618216</t>
  </si>
  <si>
    <t>106183-121181</t>
  </si>
  <si>
    <t>10618217</t>
  </si>
  <si>
    <t>A49-07500-08170 (24-05-2019)</t>
  </si>
  <si>
    <t>10618229</t>
  </si>
  <si>
    <t>10618232</t>
  </si>
  <si>
    <t>10618234</t>
  </si>
  <si>
    <t>10618237</t>
  </si>
  <si>
    <t>10618238</t>
  </si>
  <si>
    <t>10618239</t>
  </si>
  <si>
    <t>10618246</t>
  </si>
  <si>
    <t>10618248</t>
  </si>
  <si>
    <t>10618253</t>
  </si>
  <si>
    <t>10618256</t>
  </si>
  <si>
    <t>A55-20209-20981 (06-12-2019)</t>
  </si>
  <si>
    <t>10618257</t>
  </si>
  <si>
    <t>10618259</t>
  </si>
  <si>
    <t>A60-15918-17297 (05-08-2019)</t>
  </si>
  <si>
    <t>A51-20717-18503 (18-06-2019)</t>
  </si>
  <si>
    <t>10618262</t>
  </si>
  <si>
    <t>A03-25000-25408 (24-02-2020)</t>
  </si>
  <si>
    <t>10618263</t>
  </si>
  <si>
    <t>10618268</t>
  </si>
  <si>
    <t>A52-23272-23699 (14-06-2019)</t>
  </si>
  <si>
    <t>10618269</t>
  </si>
  <si>
    <t>10618272</t>
  </si>
  <si>
    <t>A19-22091-20787 (13-01-2020)</t>
  </si>
  <si>
    <t>10618273</t>
  </si>
  <si>
    <t>10618278</t>
  </si>
  <si>
    <t>10618280</t>
  </si>
  <si>
    <t>10618282</t>
  </si>
  <si>
    <t>10618286</t>
  </si>
  <si>
    <t>10618289</t>
  </si>
  <si>
    <t>10618291</t>
  </si>
  <si>
    <t>10618302</t>
  </si>
  <si>
    <t>10618305</t>
  </si>
  <si>
    <t>10618308</t>
  </si>
  <si>
    <t>10618314</t>
  </si>
  <si>
    <t>10618321</t>
  </si>
  <si>
    <t>10618331</t>
  </si>
  <si>
    <t>10618332</t>
  </si>
  <si>
    <t>10618336</t>
  </si>
  <si>
    <t>10618338</t>
  </si>
  <si>
    <t>10618355</t>
  </si>
  <si>
    <t>10618362</t>
  </si>
  <si>
    <t>10618372</t>
  </si>
  <si>
    <t>10618388</t>
  </si>
  <si>
    <t>10618394</t>
  </si>
  <si>
    <t>10618399</t>
  </si>
  <si>
    <t>A58-13419-13769 (12-06-2019)</t>
  </si>
  <si>
    <t>A58-11865-15367 (15-06-2019)</t>
  </si>
  <si>
    <t>A58-13542-13848 (12-06-2019)</t>
  </si>
  <si>
    <t>A20-03109-03347 (05-06-2019)</t>
  </si>
  <si>
    <t>A58-17955-15956 (12-06-2019)</t>
  </si>
  <si>
    <t>10618404</t>
  </si>
  <si>
    <t>10618405</t>
  </si>
  <si>
    <t>10618509</t>
  </si>
  <si>
    <t>10618518</t>
  </si>
  <si>
    <t>10618526</t>
  </si>
  <si>
    <t>10618592</t>
  </si>
  <si>
    <t>A55-10835-11615 (06-12-2019)</t>
  </si>
  <si>
    <t>10618619</t>
  </si>
  <si>
    <t>10716090</t>
  </si>
  <si>
    <t>A27-04914-05137 (20-06-2019)</t>
  </si>
  <si>
    <t>631134</t>
  </si>
  <si>
    <t>A39-06832-07034 (18-06-2019)</t>
  </si>
  <si>
    <t>661155</t>
  </si>
  <si>
    <t>66-182</t>
  </si>
  <si>
    <t>06039</t>
  </si>
  <si>
    <t>A39-07443-08473 (20-06-2019)</t>
  </si>
  <si>
    <t>10716397</t>
  </si>
  <si>
    <t>107161.4-107161.4</t>
  </si>
  <si>
    <t>06017</t>
  </si>
  <si>
    <t>A29-05449-05504 (20-06-2019)</t>
  </si>
  <si>
    <t>A58-13214-11656 (20-06-2019)</t>
  </si>
  <si>
    <t>A58-13094-20360 (29-07-2019)</t>
  </si>
  <si>
    <t>641156</t>
  </si>
  <si>
    <t>06013</t>
  </si>
  <si>
    <t>A58-13063-12081 (20-06-2019)</t>
  </si>
  <si>
    <t>641157</t>
  </si>
  <si>
    <t>06056</t>
  </si>
  <si>
    <t>A58-15188-16413 (21-06-2019)</t>
  </si>
  <si>
    <t>A23-03586-04316 (19-06-2019)</t>
  </si>
  <si>
    <t>06016</t>
  </si>
  <si>
    <t>A57-16228-17157 (24-06-2019)</t>
  </si>
  <si>
    <t>10717021</t>
  </si>
  <si>
    <t>107171.1-107171.1</t>
  </si>
  <si>
    <t>10717-182</t>
  </si>
  <si>
    <t>A20-07355-06083 (10-06-2019)</t>
  </si>
  <si>
    <t>10717023</t>
  </si>
  <si>
    <t>10717026</t>
  </si>
  <si>
    <t>A19-04732-04567 (11-06-2019)</t>
  </si>
  <si>
    <t>10717027</t>
  </si>
  <si>
    <t>10717032</t>
  </si>
  <si>
    <t>10717034</t>
  </si>
  <si>
    <t>10717163</t>
  </si>
  <si>
    <t>A25-16121-18250 (18-06-2019)</t>
  </si>
  <si>
    <t>A49-12235-12072 (20-06-2019)</t>
  </si>
  <si>
    <t>10717242</t>
  </si>
  <si>
    <t>A43-13603-18271 (11-06-2019)</t>
  </si>
  <si>
    <t>10717288</t>
  </si>
  <si>
    <t>A27-09425-10612 (18-06-2019)</t>
  </si>
  <si>
    <t>151151</t>
  </si>
  <si>
    <t>A27-06850-10017 (06-06-2019)</t>
  </si>
  <si>
    <t>A27-03958-03038 (20-06-2019)</t>
  </si>
  <si>
    <t>10717298</t>
  </si>
  <si>
    <t>107171.3-107171.3</t>
  </si>
  <si>
    <t>A42-09877-09565 (14-06-2019)</t>
  </si>
  <si>
    <t>661124</t>
  </si>
  <si>
    <t>A27-05302-06433 (20-06-2019)</t>
  </si>
  <si>
    <t>10717342</t>
  </si>
  <si>
    <t>10717367</t>
  </si>
  <si>
    <t>10717382</t>
  </si>
  <si>
    <t>A40-08246-08020 (10-06-2019)</t>
  </si>
  <si>
    <t>61-182</t>
  </si>
  <si>
    <t>A27-05857-06632 (24-06-2019)</t>
  </si>
  <si>
    <t>10717481</t>
  </si>
  <si>
    <t>107172.1-107172.1</t>
  </si>
  <si>
    <t>A28-08053-05199 (18-06-2019)</t>
  </si>
  <si>
    <t>10717482</t>
  </si>
  <si>
    <t>10816005</t>
  </si>
  <si>
    <t>331164</t>
  </si>
  <si>
    <t>108161-108161</t>
  </si>
  <si>
    <t>10816-182</t>
  </si>
  <si>
    <t>03075</t>
  </si>
  <si>
    <t>A08-04000-02636 (06-06-2019)</t>
  </si>
  <si>
    <t>931232</t>
  </si>
  <si>
    <t>96-182</t>
  </si>
  <si>
    <t>10916-182</t>
  </si>
  <si>
    <t>A22-03958-03718 (10-06-2019)</t>
  </si>
  <si>
    <t>931320</t>
  </si>
  <si>
    <t>93002</t>
  </si>
  <si>
    <t>A22-04514-04373 (14-06-2019)</t>
  </si>
  <si>
    <t>931822</t>
  </si>
  <si>
    <t>99-182</t>
  </si>
  <si>
    <t>93027</t>
  </si>
  <si>
    <t>A22-04129-04124 (13-06-2019)</t>
  </si>
  <si>
    <t>10917-182</t>
  </si>
  <si>
    <t>A22-04395-04667 (06-06-2019)</t>
  </si>
  <si>
    <t>10917038</t>
  </si>
  <si>
    <t>931185</t>
  </si>
  <si>
    <t>A22-09133-06054 (03-06-2019)</t>
  </si>
  <si>
    <t>931334</t>
  </si>
  <si>
    <t>93039</t>
  </si>
  <si>
    <t>A22-07338-03873 (06-06-2019)</t>
  </si>
  <si>
    <t>10918-182</t>
  </si>
  <si>
    <t>A09-02477-04159 (10-06-2019)</t>
  </si>
  <si>
    <t>10918013</t>
  </si>
  <si>
    <t>931513</t>
  </si>
  <si>
    <t>93-182</t>
  </si>
  <si>
    <t>93035</t>
  </si>
  <si>
    <t>A09-01972-02570 (20-05-2019)</t>
  </si>
  <si>
    <t>10918054</t>
  </si>
  <si>
    <t>109181-109181</t>
  </si>
  <si>
    <t>A29-06724-12054 (10-06-2019)</t>
  </si>
  <si>
    <t>10918058</t>
  </si>
  <si>
    <t>10918063</t>
  </si>
  <si>
    <t>10918065</t>
  </si>
  <si>
    <t>10918067</t>
  </si>
  <si>
    <t>10918069</t>
  </si>
  <si>
    <t>10918073</t>
  </si>
  <si>
    <t>10918081</t>
  </si>
  <si>
    <t>10918113</t>
  </si>
  <si>
    <t>109183-109183</t>
  </si>
  <si>
    <t>93049</t>
  </si>
  <si>
    <t>A26-05571-05721 (04-06-2019)</t>
  </si>
  <si>
    <t>10918136</t>
  </si>
  <si>
    <t>92006</t>
  </si>
  <si>
    <t>A23-03050-04300 (06-06-2019)</t>
  </si>
  <si>
    <t>10918146</t>
  </si>
  <si>
    <t>10918160</t>
  </si>
  <si>
    <t>10918168</t>
  </si>
  <si>
    <t>10918170</t>
  </si>
  <si>
    <t>11016-182</t>
  </si>
  <si>
    <t>A49-18501-21650 (09-04-2019)</t>
  </si>
  <si>
    <t>431328</t>
  </si>
  <si>
    <t>A49-17617-17806 (17-04-2019)</t>
  </si>
  <si>
    <t>431401</t>
  </si>
  <si>
    <t>A47-04174-04125 (29-05-2019)</t>
  </si>
  <si>
    <t>451112</t>
  </si>
  <si>
    <t>A23-03614-04024 (14-05-2019)</t>
  </si>
  <si>
    <t>91019</t>
  </si>
  <si>
    <t>A49-10287-10589 (19-04-2019)</t>
  </si>
  <si>
    <t>521106</t>
  </si>
  <si>
    <t>11116-182</t>
  </si>
  <si>
    <t>A18-08330-09000 (06-12-2019)</t>
  </si>
  <si>
    <t>A50-17298-16563 (15-06-2019)</t>
  </si>
  <si>
    <t>A21-02467-02330 (18-03-2019)</t>
  </si>
  <si>
    <t>A48-16232-15261 (03-06-2019)</t>
  </si>
  <si>
    <t>A49-18934-23618 (15-06-2019)</t>
  </si>
  <si>
    <t>A49-19465-16416 (15-06-2019)</t>
  </si>
  <si>
    <t>A49-10368-10059 (05-06-2019)</t>
  </si>
  <si>
    <t>A49-10590-15360 (06-06-2019)</t>
  </si>
  <si>
    <t>A49-13300-15993 (15-06-2019)</t>
  </si>
  <si>
    <t>A50-17076-19137 (18-06-2019)</t>
  </si>
  <si>
    <t>11017005</t>
  </si>
  <si>
    <t>11017009</t>
  </si>
  <si>
    <t>431112</t>
  </si>
  <si>
    <t>A31-05905-08718 (19-06-2019)</t>
  </si>
  <si>
    <t>11017015</t>
  </si>
  <si>
    <t>431023</t>
  </si>
  <si>
    <t>A32-09297-07827 (06-05-2019)</t>
  </si>
  <si>
    <t>11017017</t>
  </si>
  <si>
    <t>A50-15108-17399 (19-06-2019)</t>
  </si>
  <si>
    <t>11017026</t>
  </si>
  <si>
    <t>11117-182</t>
  </si>
  <si>
    <t>05009</t>
  </si>
  <si>
    <t>A07-01520-02364 (14-06-2019)</t>
  </si>
  <si>
    <t>11017031</t>
  </si>
  <si>
    <t>11017033</t>
  </si>
  <si>
    <t>11017036</t>
  </si>
  <si>
    <t>11017037</t>
  </si>
  <si>
    <t>11017040</t>
  </si>
  <si>
    <t>11017041</t>
  </si>
  <si>
    <t>11017042</t>
  </si>
  <si>
    <t>11017046</t>
  </si>
  <si>
    <t>11017054</t>
  </si>
  <si>
    <t>11017055</t>
  </si>
  <si>
    <t>531019</t>
  </si>
  <si>
    <t>11817-182</t>
  </si>
  <si>
    <t>A31-06205-06869 (14-06-2019)</t>
  </si>
  <si>
    <t>11017059</t>
  </si>
  <si>
    <t>11017064</t>
  </si>
  <si>
    <t>11017070</t>
  </si>
  <si>
    <t>11017080</t>
  </si>
  <si>
    <t>11017081</t>
  </si>
  <si>
    <t>A07-01621-01387 (06-12-2019)</t>
  </si>
  <si>
    <t>11017086</t>
  </si>
  <si>
    <t>11017087</t>
  </si>
  <si>
    <t>11017093</t>
  </si>
  <si>
    <t>11017101</t>
  </si>
  <si>
    <t>11017103</t>
  </si>
  <si>
    <t>11017104</t>
  </si>
  <si>
    <t>11017105</t>
  </si>
  <si>
    <t>11017109</t>
  </si>
  <si>
    <t>11017110</t>
  </si>
  <si>
    <t>11017114</t>
  </si>
  <si>
    <t>11017117</t>
  </si>
  <si>
    <t>11017119</t>
  </si>
  <si>
    <t>11017121</t>
  </si>
  <si>
    <t>A49-08362-12466 (19-06-2019)</t>
  </si>
  <si>
    <t>11017126</t>
  </si>
  <si>
    <t>11017127</t>
  </si>
  <si>
    <t>11017132</t>
  </si>
  <si>
    <t>11017133</t>
  </si>
  <si>
    <t>11017136</t>
  </si>
  <si>
    <t>531038</t>
  </si>
  <si>
    <t>A31-08887-08132 (14-06-2019)</t>
  </si>
  <si>
    <t>11017144</t>
  </si>
  <si>
    <t>11017154</t>
  </si>
  <si>
    <t>11017155</t>
  </si>
  <si>
    <t>11017157</t>
  </si>
  <si>
    <t>11017160</t>
  </si>
  <si>
    <t>11017161</t>
  </si>
  <si>
    <t>A49-14782-13868 (18-06-2019)</t>
  </si>
  <si>
    <t>11017165</t>
  </si>
  <si>
    <t>11017166</t>
  </si>
  <si>
    <t>01030</t>
  </si>
  <si>
    <t>A28-16203-17323 (30-05-2019)</t>
  </si>
  <si>
    <t>A49-17679-12372 (15-06-2019)</t>
  </si>
  <si>
    <t>11017180</t>
  </si>
  <si>
    <t>11017186</t>
  </si>
  <si>
    <t>11017190</t>
  </si>
  <si>
    <t>11017192</t>
  </si>
  <si>
    <t>11017199</t>
  </si>
  <si>
    <t>11017209</t>
  </si>
  <si>
    <t>A49-11276-08244 (12-06-2019)</t>
  </si>
  <si>
    <t>A49-11583-08968 (10-06-2019)</t>
  </si>
  <si>
    <t>11017221</t>
  </si>
  <si>
    <t>11017222</t>
  </si>
  <si>
    <t>11017224</t>
  </si>
  <si>
    <t>531037</t>
  </si>
  <si>
    <t>A31-10955-12890 (18-06-2019)</t>
  </si>
  <si>
    <t>11017228</t>
  </si>
  <si>
    <t>A47-19326-21463 (03-06-2019)</t>
  </si>
  <si>
    <t>A46-16498-17744 (15-06-2019)</t>
  </si>
  <si>
    <t>A46-14615-15695 (28-05-2019)</t>
  </si>
  <si>
    <t>A48-17680-18228 (15-06-2019)</t>
  </si>
  <si>
    <t>A48-08970-08507 (05-06-2019)</t>
  </si>
  <si>
    <t>A48-09717-10392 (10-06-2019)</t>
  </si>
  <si>
    <t>11017238</t>
  </si>
  <si>
    <t>11017239</t>
  </si>
  <si>
    <t>11017241</t>
  </si>
  <si>
    <t>11017242</t>
  </si>
  <si>
    <t>11017245</t>
  </si>
  <si>
    <t>11017253</t>
  </si>
  <si>
    <t>A27-16841-18308 (03-06-2019)</t>
  </si>
  <si>
    <t>11017259</t>
  </si>
  <si>
    <t>11017261</t>
  </si>
  <si>
    <t>11017262</t>
  </si>
  <si>
    <t>11017265</t>
  </si>
  <si>
    <t>A31-12459-08310 (18-06-2019)</t>
  </si>
  <si>
    <t>11017271</t>
  </si>
  <si>
    <t>11017272</t>
  </si>
  <si>
    <t>A21-19451-19060 (03-06-2019)</t>
  </si>
  <si>
    <t>11017276</t>
  </si>
  <si>
    <t>11017287</t>
  </si>
  <si>
    <t>11017289</t>
  </si>
  <si>
    <t>11017291</t>
  </si>
  <si>
    <t>11017299</t>
  </si>
  <si>
    <t>11017302</t>
  </si>
  <si>
    <t>11017304</t>
  </si>
  <si>
    <t>11017311</t>
  </si>
  <si>
    <t>11017312</t>
  </si>
  <si>
    <t>531039</t>
  </si>
  <si>
    <t>03087</t>
  </si>
  <si>
    <t>A33-06058-04946 (23-01-2019)</t>
  </si>
  <si>
    <t>11017315</t>
  </si>
  <si>
    <t>11017317</t>
  </si>
  <si>
    <t>11017322</t>
  </si>
  <si>
    <t>11017333</t>
  </si>
  <si>
    <t>11017337</t>
  </si>
  <si>
    <t>11017339</t>
  </si>
  <si>
    <t>11017342</t>
  </si>
  <si>
    <t>11017345</t>
  </si>
  <si>
    <t>11017349</t>
  </si>
  <si>
    <t>11017352</t>
  </si>
  <si>
    <t>A32-05645-07708 (12-06-2019)</t>
  </si>
  <si>
    <t>431024</t>
  </si>
  <si>
    <t>A31-05935-05870 (19-06-2019)</t>
  </si>
  <si>
    <t>11017369</t>
  </si>
  <si>
    <t>11017374</t>
  </si>
  <si>
    <t>11017377</t>
  </si>
  <si>
    <t>11017383</t>
  </si>
  <si>
    <t>11017385</t>
  </si>
  <si>
    <t>11017386</t>
  </si>
  <si>
    <t>11017387</t>
  </si>
  <si>
    <t>11017392</t>
  </si>
  <si>
    <t>A07-02252-02050 (18-06-2019)</t>
  </si>
  <si>
    <t>A07-01447-01552 (20-06-2019)</t>
  </si>
  <si>
    <t>A07-02252-03390 (18-06-2019)</t>
  </si>
  <si>
    <t>11017405</t>
  </si>
  <si>
    <t>11017408</t>
  </si>
  <si>
    <t>11017411</t>
  </si>
  <si>
    <t>A31-06087-05735 (20-06-2019)</t>
  </si>
  <si>
    <t>A31-05349-05052 (18-06-2019)</t>
  </si>
  <si>
    <t>15006</t>
  </si>
  <si>
    <t>A31-05375-05210 (14-06-2019)</t>
  </si>
  <si>
    <t>A31-06125-05848 (17-05-2019)</t>
  </si>
  <si>
    <t>11018007</t>
  </si>
  <si>
    <t>11018012</t>
  </si>
  <si>
    <t>11018016</t>
  </si>
  <si>
    <t>A45-11712-11420 (18-06-2019)</t>
  </si>
  <si>
    <t>A43-18078-15532 (06-06-2019)</t>
  </si>
  <si>
    <t>11018021</t>
  </si>
  <si>
    <t>A45-20013-20146 (15-06-2019)</t>
  </si>
  <si>
    <t>A48-16232-14424 (05-06-2019)</t>
  </si>
  <si>
    <t>A47-11483-12844 (17-06-2019)</t>
  </si>
  <si>
    <t>A48-10382-11303 (06-06-2019)</t>
  </si>
  <si>
    <t>A24-03598-03788 (18-06-2019)</t>
  </si>
  <si>
    <t>11018026</t>
  </si>
  <si>
    <t>A53-17337-20642 (18-06-2019)</t>
  </si>
  <si>
    <t>A17-02751-02928 (15-06-2019)</t>
  </si>
  <si>
    <t>11018027</t>
  </si>
  <si>
    <t>11818-182</t>
  </si>
  <si>
    <t>11018032</t>
  </si>
  <si>
    <t>11018036</t>
  </si>
  <si>
    <t>11018049</t>
  </si>
  <si>
    <t>11018051</t>
  </si>
  <si>
    <t>11018055</t>
  </si>
  <si>
    <t>11018060</t>
  </si>
  <si>
    <t>11018064</t>
  </si>
  <si>
    <t>A57-20955-19141 (05-06-2019)</t>
  </si>
  <si>
    <t>A56-13350-12945 (17-06-2019)</t>
  </si>
  <si>
    <t>11018065</t>
  </si>
  <si>
    <t>A23-03842-03021 (18-06-2019)</t>
  </si>
  <si>
    <t>11018072</t>
  </si>
  <si>
    <t>11018074</t>
  </si>
  <si>
    <t>11018076</t>
  </si>
  <si>
    <t>11018089</t>
  </si>
  <si>
    <t>11018090</t>
  </si>
  <si>
    <t>11018097</t>
  </si>
  <si>
    <t>11018103</t>
  </si>
  <si>
    <t>11018106</t>
  </si>
  <si>
    <t>11018109</t>
  </si>
  <si>
    <t>11018113</t>
  </si>
  <si>
    <t>A53-12038-14070 (15-06-2019)</t>
  </si>
  <si>
    <t>A53-16386-18926 (12-06-2019)</t>
  </si>
  <si>
    <t>11018116</t>
  </si>
  <si>
    <t>11018117</t>
  </si>
  <si>
    <t>11018119</t>
  </si>
  <si>
    <t>11018120</t>
  </si>
  <si>
    <t>A48-21889-21551 (06-06-2019)</t>
  </si>
  <si>
    <t>A45-07330-07160 (20-05-2019)</t>
  </si>
  <si>
    <t>11018130</t>
  </si>
  <si>
    <t>11018142</t>
  </si>
  <si>
    <t>11018144</t>
  </si>
  <si>
    <t>11018147</t>
  </si>
  <si>
    <t>11018148</t>
  </si>
  <si>
    <t>11018152</t>
  </si>
  <si>
    <t>11018157</t>
  </si>
  <si>
    <t>A49-16248-13388 (19-06-2019)</t>
  </si>
  <si>
    <t>11018158</t>
  </si>
  <si>
    <t>11018160</t>
  </si>
  <si>
    <t>11018161</t>
  </si>
  <si>
    <t>11018174</t>
  </si>
  <si>
    <t>11018175</t>
  </si>
  <si>
    <t>11018183</t>
  </si>
  <si>
    <t>A45-07846-08132 (03-06-2019)</t>
  </si>
  <si>
    <t>11018184</t>
  </si>
  <si>
    <t>A46-13390-13398 (18-06-2019)</t>
  </si>
  <si>
    <t>11018187</t>
  </si>
  <si>
    <t>11018191</t>
  </si>
  <si>
    <t>11018192</t>
  </si>
  <si>
    <t>A43-14282-09469 (18-06-2019)</t>
  </si>
  <si>
    <t>11018198</t>
  </si>
  <si>
    <t>11018201</t>
  </si>
  <si>
    <t>A47-08350-08370 (06-05-2019)</t>
  </si>
  <si>
    <t>11018202</t>
  </si>
  <si>
    <t>11018203</t>
  </si>
  <si>
    <t>11018205</t>
  </si>
  <si>
    <t>A47-08189-09778 (19-06-2019)</t>
  </si>
  <si>
    <t>11018217</t>
  </si>
  <si>
    <t>11018229</t>
  </si>
  <si>
    <t>11018231</t>
  </si>
  <si>
    <t>11018235</t>
  </si>
  <si>
    <t>11018240</t>
  </si>
  <si>
    <t>11018242</t>
  </si>
  <si>
    <t>11018243</t>
  </si>
  <si>
    <t>11018244</t>
  </si>
  <si>
    <t>11018245</t>
  </si>
  <si>
    <t>11018247</t>
  </si>
  <si>
    <t>11018250</t>
  </si>
  <si>
    <t>11018273</t>
  </si>
  <si>
    <t>A56-16970-15969 (18-06-2019)</t>
  </si>
  <si>
    <t>11018285</t>
  </si>
  <si>
    <t>11018289</t>
  </si>
  <si>
    <t>A56-08223-09824 (19-06-2019)</t>
  </si>
  <si>
    <t>11018299</t>
  </si>
  <si>
    <t>11018311</t>
  </si>
  <si>
    <t>11018315</t>
  </si>
  <si>
    <t>11018320</t>
  </si>
  <si>
    <t>11018334</t>
  </si>
  <si>
    <t>11018335</t>
  </si>
  <si>
    <t>11018339</t>
  </si>
  <si>
    <t>11018347</t>
  </si>
  <si>
    <t>11018352</t>
  </si>
  <si>
    <t>11018354</t>
  </si>
  <si>
    <t>11018357</t>
  </si>
  <si>
    <t>11018358</t>
  </si>
  <si>
    <t>11018367</t>
  </si>
  <si>
    <t>11018370</t>
  </si>
  <si>
    <t>11018372</t>
  </si>
  <si>
    <t>11018381</t>
  </si>
  <si>
    <t>11018382</t>
  </si>
  <si>
    <t>11018386</t>
  </si>
  <si>
    <t>11018388</t>
  </si>
  <si>
    <t>11018398</t>
  </si>
  <si>
    <t>11018404</t>
  </si>
  <si>
    <t>11018406</t>
  </si>
  <si>
    <t>11018407</t>
  </si>
  <si>
    <t>11018410</t>
  </si>
  <si>
    <t>11018414</t>
  </si>
  <si>
    <t>A10-21616-23516 (03-12-2019)</t>
  </si>
  <si>
    <t>11018426</t>
  </si>
  <si>
    <t>11018434</t>
  </si>
  <si>
    <t>11018438</t>
  </si>
  <si>
    <t>11018439</t>
  </si>
  <si>
    <t>11018441</t>
  </si>
  <si>
    <t>11018444</t>
  </si>
  <si>
    <t>11018446</t>
  </si>
  <si>
    <t>11018451</t>
  </si>
  <si>
    <t>11018458</t>
  </si>
  <si>
    <t>11018460</t>
  </si>
  <si>
    <t>A56-11988-10452 (18-06-2019)</t>
  </si>
  <si>
    <t>11018465</t>
  </si>
  <si>
    <t>11018474</t>
  </si>
  <si>
    <t>11018475</t>
  </si>
  <si>
    <t>11018479</t>
  </si>
  <si>
    <t>110185-112183.1</t>
  </si>
  <si>
    <t>11218-182</t>
  </si>
  <si>
    <t>A57-10060-09640 (06-05-2019)</t>
  </si>
  <si>
    <t>11018483</t>
  </si>
  <si>
    <t>11018490</t>
  </si>
  <si>
    <t>11018492</t>
  </si>
  <si>
    <t>11018497</t>
  </si>
  <si>
    <t>11018498</t>
  </si>
  <si>
    <t>11018499</t>
  </si>
  <si>
    <t>11018501</t>
  </si>
  <si>
    <t>11018506</t>
  </si>
  <si>
    <t>11018507</t>
  </si>
  <si>
    <t>A01-28000-28000 (28-06-2019)</t>
  </si>
  <si>
    <t>11018511</t>
  </si>
  <si>
    <t>11018513</t>
  </si>
  <si>
    <t>11018522</t>
  </si>
  <si>
    <t>11018526</t>
  </si>
  <si>
    <t>11018529</t>
  </si>
  <si>
    <t>331122</t>
  </si>
  <si>
    <t>A41-14154-11561 (18-06-2019)</t>
  </si>
  <si>
    <t>341121</t>
  </si>
  <si>
    <t>34-182</t>
  </si>
  <si>
    <t>A41-10668-09583 (17-06-2019)</t>
  </si>
  <si>
    <t>11215300</t>
  </si>
  <si>
    <t>11215490</t>
  </si>
  <si>
    <t>361111</t>
  </si>
  <si>
    <t>36-182</t>
  </si>
  <si>
    <t>A48-04341-02791 (07-05-2019)</t>
  </si>
  <si>
    <t>331162</t>
  </si>
  <si>
    <t>A49-14099-16682 (19-06-2019)</t>
  </si>
  <si>
    <t>A49-11801-12027 (18-06-2019)</t>
  </si>
  <si>
    <t>A27-12530-10892 (05-06-2019)</t>
  </si>
  <si>
    <t>A30-10138-10761 (20-05-2019)</t>
  </si>
  <si>
    <t>A30-13156-10534 (05-06-2019)</t>
  </si>
  <si>
    <t>361105</t>
  </si>
  <si>
    <t>A30-04992-04740 (18-06-2019)</t>
  </si>
  <si>
    <t>11216041</t>
  </si>
  <si>
    <t>03010</t>
  </si>
  <si>
    <t>A56-15512-20751 (03-06-2019)</t>
  </si>
  <si>
    <t>351106</t>
  </si>
  <si>
    <t>35-182</t>
  </si>
  <si>
    <t>A56-15352-15092 (03-06-2019)</t>
  </si>
  <si>
    <t>A49-06069-05688 (03-06-2019)</t>
  </si>
  <si>
    <t>A49-08733-10659 (10-06-2019)</t>
  </si>
  <si>
    <t>A49-10510-10628 (19-06-2019)</t>
  </si>
  <si>
    <t>11216134</t>
  </si>
  <si>
    <t>112161.1-112161.1</t>
  </si>
  <si>
    <t>A51-13609-12850 (18-06-2019)</t>
  </si>
  <si>
    <t>A30-13791-12663 (05-06-2019)</t>
  </si>
  <si>
    <t>A41-11502-14366 (20-05-2019)</t>
  </si>
  <si>
    <t>341133</t>
  </si>
  <si>
    <t>03008</t>
  </si>
  <si>
    <t>A41-14718-15823 (24-04-2019)</t>
  </si>
  <si>
    <t>331120</t>
  </si>
  <si>
    <t>A41-12074-12069 (19-06-2019)</t>
  </si>
  <si>
    <t>331163</t>
  </si>
  <si>
    <t>03027</t>
  </si>
  <si>
    <t>A41-17902-19055 (17-06-2019)</t>
  </si>
  <si>
    <t>A41-12208-10893 (23-05-2019)</t>
  </si>
  <si>
    <t>371130</t>
  </si>
  <si>
    <t>A41-09819-08633 (03-06-2019)</t>
  </si>
  <si>
    <t>11216304</t>
  </si>
  <si>
    <t>141409</t>
  </si>
  <si>
    <t>A22-07518-09701 (23-05-2019)</t>
  </si>
  <si>
    <t>A25-08584-09685 (05-06-2019)</t>
  </si>
  <si>
    <t>11216358</t>
  </si>
  <si>
    <t>341129</t>
  </si>
  <si>
    <t>A41-02297-01977 (16-04-2019)</t>
  </si>
  <si>
    <t>351109</t>
  </si>
  <si>
    <t>A29-04711-05146 (23-04-2019)</t>
  </si>
  <si>
    <t>351141</t>
  </si>
  <si>
    <t>A29-05322-05887 (03-06-2019)</t>
  </si>
  <si>
    <t>351142</t>
  </si>
  <si>
    <t>A29-05608-06632 (07-05-2019)</t>
  </si>
  <si>
    <t>11216381</t>
  </si>
  <si>
    <t>341170</t>
  </si>
  <si>
    <t>03057</t>
  </si>
  <si>
    <t>A41-14124-19160 (07-05-2019)</t>
  </si>
  <si>
    <t>A41-09539-11833 (23-04-2019)</t>
  </si>
  <si>
    <t>A56-06046-06201 (07-05-2019)</t>
  </si>
  <si>
    <t>A56-18612-17528 (07-05-2019)</t>
  </si>
  <si>
    <t>A56-19057-16868 (03-06-2019)</t>
  </si>
  <si>
    <t>A30-06187-06030 (28-05-2019)</t>
  </si>
  <si>
    <t>A30-07251-05772 (18-06-2019)</t>
  </si>
  <si>
    <t>A45-03680-03847 (03-06-2019)</t>
  </si>
  <si>
    <t>A45-10331-11993 (07-05-2019)</t>
  </si>
  <si>
    <t>A45-17829-17875 (07-05-2019)</t>
  </si>
  <si>
    <t>A45-09959-11855 (03-06-2019)</t>
  </si>
  <si>
    <t>A45-14833-14056 (03-06-2019)</t>
  </si>
  <si>
    <t>A49-09595-12045 (19-06-2019)</t>
  </si>
  <si>
    <t>11216695</t>
  </si>
  <si>
    <t>A48-19279-17673 (18-06-2019)</t>
  </si>
  <si>
    <t>A43-14834-13203 (25-04-2019)</t>
  </si>
  <si>
    <t>11217006</t>
  </si>
  <si>
    <t>A49-14202-17180 (05-06-2019)</t>
  </si>
  <si>
    <t>11217007</t>
  </si>
  <si>
    <t>112171A-112171A</t>
  </si>
  <si>
    <t>03039</t>
  </si>
  <si>
    <t>A25-06239-06763 (05-06-2019)</t>
  </si>
  <si>
    <t>A49-13318-10771 (18-06-2019)</t>
  </si>
  <si>
    <t>11217015</t>
  </si>
  <si>
    <t>11217029</t>
  </si>
  <si>
    <t>11217036</t>
  </si>
  <si>
    <t>A49-19950-18455 (20-05-2019)</t>
  </si>
  <si>
    <t>A49-10542-13341 (05-06-2019)</t>
  </si>
  <si>
    <t>A49-13044-14702 (10-06-2019)</t>
  </si>
  <si>
    <t>11217044</t>
  </si>
  <si>
    <t>11217047</t>
  </si>
  <si>
    <t>A24-09029-09871 (05-06-2019)</t>
  </si>
  <si>
    <t>351120</t>
  </si>
  <si>
    <t>03097</t>
  </si>
  <si>
    <t>A24-07138-06633 (14-06-2019)</t>
  </si>
  <si>
    <t>A24-09031-08303 (14-06-2019)</t>
  </si>
  <si>
    <t>11217054</t>
  </si>
  <si>
    <t>A47-23180-22267 (05-06-2019)</t>
  </si>
  <si>
    <t>A48-15420-18331 (30-05-2019)</t>
  </si>
  <si>
    <t>11217080</t>
  </si>
  <si>
    <t>11217107</t>
  </si>
  <si>
    <t>A48-20869-21526 (30-05-2019)</t>
  </si>
  <si>
    <t>03052</t>
  </si>
  <si>
    <t>A48-13713-11178 (20-06-2019)</t>
  </si>
  <si>
    <t>A48-23595-24000 (05-06-2019)</t>
  </si>
  <si>
    <t>11217118</t>
  </si>
  <si>
    <t>A38-13755-17066 (18-06-2019)</t>
  </si>
  <si>
    <t>11217131</t>
  </si>
  <si>
    <t>A25-11270-09649 (28-05-2019)</t>
  </si>
  <si>
    <t>A48-01730-01501 (20-05-2019)</t>
  </si>
  <si>
    <t>11217151</t>
  </si>
  <si>
    <t>11217155</t>
  </si>
  <si>
    <t>A24-08759-07096 (18-06-2019)</t>
  </si>
  <si>
    <t>11217163</t>
  </si>
  <si>
    <t>11217164</t>
  </si>
  <si>
    <t>A25-06516-05016 (05-06-2019)</t>
  </si>
  <si>
    <t>11217169</t>
  </si>
  <si>
    <t>A49-11324-14483 (05-06-2019)</t>
  </si>
  <si>
    <t>11217176</t>
  </si>
  <si>
    <t>11217194</t>
  </si>
  <si>
    <t>11217204</t>
  </si>
  <si>
    <t>11217211</t>
  </si>
  <si>
    <t>A21-06940-08876 (05-06-2019)</t>
  </si>
  <si>
    <t>351134</t>
  </si>
  <si>
    <t>A24-06848-08882 (10-06-2019)</t>
  </si>
  <si>
    <t>A23-04994-06589 (10-06-2019)</t>
  </si>
  <si>
    <t>A25-09074-09527 (10-06-2019)</t>
  </si>
  <si>
    <t>A23-05924-06950 (23-05-2019)</t>
  </si>
  <si>
    <t>11217273</t>
  </si>
  <si>
    <t>11217278</t>
  </si>
  <si>
    <t>11217279</t>
  </si>
  <si>
    <t>11217280</t>
  </si>
  <si>
    <t>A47-17095-13741 (05-06-2019)</t>
  </si>
  <si>
    <t>11217307</t>
  </si>
  <si>
    <t>A49-12346-13016 (05-06-2019)</t>
  </si>
  <si>
    <t>11217309</t>
  </si>
  <si>
    <t>A43-12117-12987 (20-05-2019)</t>
  </si>
  <si>
    <t>11217311</t>
  </si>
  <si>
    <t>11217316</t>
  </si>
  <si>
    <t>A23-05768-10270 (20-05-2019)</t>
  </si>
  <si>
    <t>11217321</t>
  </si>
  <si>
    <t>11217332</t>
  </si>
  <si>
    <t>11217335</t>
  </si>
  <si>
    <t>11217340</t>
  </si>
  <si>
    <t>A49-23472-23742 (20-05-2019)</t>
  </si>
  <si>
    <t>A25-17283-17084 (10-06-2019)</t>
  </si>
  <si>
    <t>A49-11621-15498 (28-05-2019)</t>
  </si>
  <si>
    <t>A49-10951-12525 (20-06-2019)</t>
  </si>
  <si>
    <t>11217344</t>
  </si>
  <si>
    <t>11217345</t>
  </si>
  <si>
    <t>A49-17422-15272 (12-06-2019)</t>
  </si>
  <si>
    <t>11217354</t>
  </si>
  <si>
    <t>A25-01637-01120 (20-05-2019)</t>
  </si>
  <si>
    <t>11217358</t>
  </si>
  <si>
    <t>A25-05585-04505 (16-04-2019)</t>
  </si>
  <si>
    <t>A25-03126-03543 (20-05-2019)</t>
  </si>
  <si>
    <t>11217365</t>
  </si>
  <si>
    <t>11217368</t>
  </si>
  <si>
    <t>11217373</t>
  </si>
  <si>
    <t>11217375</t>
  </si>
  <si>
    <t>11217377</t>
  </si>
  <si>
    <t>11217378</t>
  </si>
  <si>
    <t>11217384</t>
  </si>
  <si>
    <t>11217392</t>
  </si>
  <si>
    <t>A24-06096-04827 (18-06-2019)</t>
  </si>
  <si>
    <t>11217403</t>
  </si>
  <si>
    <t>11217406</t>
  </si>
  <si>
    <t>11217408</t>
  </si>
  <si>
    <t>11217410</t>
  </si>
  <si>
    <t>A49-07769-07034 (20-05-2019)</t>
  </si>
  <si>
    <t>341163</t>
  </si>
  <si>
    <t>A25-10605-13000 (18-06-2019)</t>
  </si>
  <si>
    <t>361157</t>
  </si>
  <si>
    <t>A25-08675-10915 (28-05-2019)</t>
  </si>
  <si>
    <t>A25-07361-10396 (18-06-2019)</t>
  </si>
  <si>
    <t>11217425</t>
  </si>
  <si>
    <t>A24-05115-04555 (19-06-2019)</t>
  </si>
  <si>
    <t>11217442</t>
  </si>
  <si>
    <t>11217445</t>
  </si>
  <si>
    <t>A49-12364-13295 (25-04-2019)</t>
  </si>
  <si>
    <t>11217473</t>
  </si>
  <si>
    <t>11217474</t>
  </si>
  <si>
    <t>11217476</t>
  </si>
  <si>
    <t>11217485</t>
  </si>
  <si>
    <t>11217486</t>
  </si>
  <si>
    <t>A50-11000-10045 (05-06-2019)</t>
  </si>
  <si>
    <t>11217499</t>
  </si>
  <si>
    <t>11217509</t>
  </si>
  <si>
    <t>11217511</t>
  </si>
  <si>
    <t>11217512</t>
  </si>
  <si>
    <t>11217514</t>
  </si>
  <si>
    <t>11217523</t>
  </si>
  <si>
    <t>11217530</t>
  </si>
  <si>
    <t>11217535</t>
  </si>
  <si>
    <t>11217539</t>
  </si>
  <si>
    <t>11217561</t>
  </si>
  <si>
    <t>A50-10797-12311 (05-06-2019)</t>
  </si>
  <si>
    <t>11217586</t>
  </si>
  <si>
    <t>11217593</t>
  </si>
  <si>
    <t>11217606</t>
  </si>
  <si>
    <t>11217609</t>
  </si>
  <si>
    <t>11217613</t>
  </si>
  <si>
    <t>11217616</t>
  </si>
  <si>
    <t>A24-06175-06968 (10-06-2019)</t>
  </si>
  <si>
    <t>11217634</t>
  </si>
  <si>
    <t>11217649</t>
  </si>
  <si>
    <t>11217652</t>
  </si>
  <si>
    <t>11217656</t>
  </si>
  <si>
    <t>11217657</t>
  </si>
  <si>
    <t>11217663</t>
  </si>
  <si>
    <t>11217665</t>
  </si>
  <si>
    <t>11217675</t>
  </si>
  <si>
    <t>11217676</t>
  </si>
  <si>
    <t>11217681</t>
  </si>
  <si>
    <t>11217697</t>
  </si>
  <si>
    <t>11217701</t>
  </si>
  <si>
    <t>931395</t>
  </si>
  <si>
    <t>A22-06571-04582 (23-04-2019)</t>
  </si>
  <si>
    <t>11217711</t>
  </si>
  <si>
    <t>11217712</t>
  </si>
  <si>
    <t>11217721</t>
  </si>
  <si>
    <t>11217727</t>
  </si>
  <si>
    <t>11217731</t>
  </si>
  <si>
    <t>11218222</t>
  </si>
  <si>
    <t>11218332</t>
  </si>
  <si>
    <t>11218510</t>
  </si>
  <si>
    <t>11218540</t>
  </si>
  <si>
    <t>151604</t>
  </si>
  <si>
    <t>11317-182</t>
  </si>
  <si>
    <t>01070</t>
  </si>
  <si>
    <t>A31-17581-18595 (27-05-2019)</t>
  </si>
  <si>
    <t>151998</t>
  </si>
  <si>
    <t>A31-20477-20117 (07-06-2019)</t>
  </si>
  <si>
    <t>11317003</t>
  </si>
  <si>
    <t>11317008</t>
  </si>
  <si>
    <t>11317010</t>
  </si>
  <si>
    <t>11317017</t>
  </si>
  <si>
    <t>11317029</t>
  </si>
  <si>
    <t>151023</t>
  </si>
  <si>
    <t>A54-10756-10129 (20-05-2019)</t>
  </si>
  <si>
    <t>151614</t>
  </si>
  <si>
    <t>A31-18265-16226 (03-06-2019)</t>
  </si>
  <si>
    <t>11317033</t>
  </si>
  <si>
    <t>151304</t>
  </si>
  <si>
    <t>A31-19842-18821 (20-05-2019)</t>
  </si>
  <si>
    <t>11317047</t>
  </si>
  <si>
    <t>11317051</t>
  </si>
  <si>
    <t>A23-21394-22660 (10-06-2019)</t>
  </si>
  <si>
    <t>11317061</t>
  </si>
  <si>
    <t>11317064</t>
  </si>
  <si>
    <t>11317074</t>
  </si>
  <si>
    <t>11317080</t>
  </si>
  <si>
    <t>A23-20416-20814 (15-05-2019)</t>
  </si>
  <si>
    <t>11317081</t>
  </si>
  <si>
    <t>11317100</t>
  </si>
  <si>
    <t>151660</t>
  </si>
  <si>
    <t>113172-113172</t>
  </si>
  <si>
    <t>01062</t>
  </si>
  <si>
    <t>A19-03970-05164 (13-06-2019)</t>
  </si>
  <si>
    <t>11317119</t>
  </si>
  <si>
    <t>11317124</t>
  </si>
  <si>
    <t>11317132</t>
  </si>
  <si>
    <t>11317149</t>
  </si>
  <si>
    <t>11317150</t>
  </si>
  <si>
    <t>11317152</t>
  </si>
  <si>
    <t>11318006</t>
  </si>
  <si>
    <t>113182-113182</t>
  </si>
  <si>
    <t>11318-182</t>
  </si>
  <si>
    <t>A23-05137-06422 (13-06-2019)</t>
  </si>
  <si>
    <t>11318010</t>
  </si>
  <si>
    <t>A23-04038-05073 (18-06-2019)</t>
  </si>
  <si>
    <t>11318011</t>
  </si>
  <si>
    <t>11318023</t>
  </si>
  <si>
    <t>113181-113181</t>
  </si>
  <si>
    <t>A49-09485-09876 (06-06-2019)</t>
  </si>
  <si>
    <t>11318083</t>
  </si>
  <si>
    <t>113182-113183</t>
  </si>
  <si>
    <t>11318125</t>
  </si>
  <si>
    <t>11318143</t>
  </si>
  <si>
    <t>151602</t>
  </si>
  <si>
    <t>A18-03899-03841 (13-06-2019)</t>
  </si>
  <si>
    <t>11318155</t>
  </si>
  <si>
    <t>A18-03540-03963 (17-06-2019)</t>
  </si>
  <si>
    <t>11318183</t>
  </si>
  <si>
    <t>931149</t>
  </si>
  <si>
    <t>95-182</t>
  </si>
  <si>
    <t>11416-182</t>
  </si>
  <si>
    <t>A22-07690-04416 (19-06-2019)</t>
  </si>
  <si>
    <t>11417067</t>
  </si>
  <si>
    <t>931396</t>
  </si>
  <si>
    <t>11417-182</t>
  </si>
  <si>
    <t>93017</t>
  </si>
  <si>
    <t>A31-05559-06195 (14-06-2019)</t>
  </si>
  <si>
    <t>11417097</t>
  </si>
  <si>
    <t>A19-04940-06101 (06-06-2019)</t>
  </si>
  <si>
    <t>931159</t>
  </si>
  <si>
    <t>A31-08797-08657 (29-05-2019)</t>
  </si>
  <si>
    <t>11417159</t>
  </si>
  <si>
    <t>A31-06180-07212 (06-06-2019)</t>
  </si>
  <si>
    <t>11418-182</t>
  </si>
  <si>
    <t>A30-05290-04800 (29-05-2019)</t>
  </si>
  <si>
    <t>11418056</t>
  </si>
  <si>
    <t>A29-07136-08207 (03-06-2019)</t>
  </si>
  <si>
    <t>11418092</t>
  </si>
  <si>
    <t>12018-182</t>
  </si>
  <si>
    <t>A08-01995-03590 (12-06-2019)</t>
  </si>
  <si>
    <t>92004</t>
  </si>
  <si>
    <t>A17-02460-03510 (09-05-2019)</t>
  </si>
  <si>
    <t>11418126</t>
  </si>
  <si>
    <t>A16-03165-03030 (10-06-2019)</t>
  </si>
  <si>
    <t>11418128</t>
  </si>
  <si>
    <t>A29-10283-07395 (12-06-2019)</t>
  </si>
  <si>
    <t>11418200</t>
  </si>
  <si>
    <t>114182-114182</t>
  </si>
  <si>
    <t>93030</t>
  </si>
  <si>
    <t>A31-10577-09239 (17-06-2019)</t>
  </si>
  <si>
    <t>11418205</t>
  </si>
  <si>
    <t>11418221</t>
  </si>
  <si>
    <t>A16-02587-03525 (10-06-2019)</t>
  </si>
  <si>
    <t>11418222</t>
  </si>
  <si>
    <t>92009</t>
  </si>
  <si>
    <t>A16-02510-02740 (04-05-2019)</t>
  </si>
  <si>
    <t>A16-03661-03175 (20-05-2019)</t>
  </si>
  <si>
    <t>11418224</t>
  </si>
  <si>
    <t>11517-182</t>
  </si>
  <si>
    <t>A07-02320-01977 (17-06-2019)</t>
  </si>
  <si>
    <t>A07-01567-02702 (12-06-2019)</t>
  </si>
  <si>
    <t>A07-00725-01556 (27-05-2019)</t>
  </si>
  <si>
    <t>11517008</t>
  </si>
  <si>
    <t>11517009</t>
  </si>
  <si>
    <t>11518012</t>
  </si>
  <si>
    <t>115181-115181</t>
  </si>
  <si>
    <t>11518-182</t>
  </si>
  <si>
    <t>A05-00557-01601 (17-06-2019)</t>
  </si>
  <si>
    <t>11516-182</t>
  </si>
  <si>
    <t>A09-01188-02093 (29-05-2019)</t>
  </si>
  <si>
    <t>711168</t>
  </si>
  <si>
    <t>71015</t>
  </si>
  <si>
    <t>A09-01375-02305 (18-03-2019)</t>
  </si>
  <si>
    <t>A08-01951-03059 (06-06-2019)</t>
  </si>
  <si>
    <t>A07-01880-02904 (17-06-2019)</t>
  </si>
  <si>
    <t>20118003</t>
  </si>
  <si>
    <t>201181-201181</t>
  </si>
  <si>
    <t>20118-182</t>
  </si>
  <si>
    <t>A04-02000-00873 (23-04-2019)</t>
  </si>
  <si>
    <t>20118004</t>
  </si>
  <si>
    <t>20418001</t>
  </si>
  <si>
    <t>204181-204181</t>
  </si>
  <si>
    <t>20418-182</t>
  </si>
  <si>
    <t>A02-01000-02000 (18-06-2019)</t>
  </si>
  <si>
    <t>20418002</t>
  </si>
  <si>
    <t>20618002</t>
  </si>
  <si>
    <t>20618-182</t>
  </si>
  <si>
    <t>A02-01000-00348 (23-06-2019)</t>
  </si>
  <si>
    <t>A02-01000-01480 (18-06-2019)</t>
  </si>
  <si>
    <t>N1018-182</t>
  </si>
  <si>
    <t>A02-01000-02000 (17-04-2019)</t>
  </si>
  <si>
    <t>A02-01000-02000 (20-09-2019)</t>
  </si>
  <si>
    <t>211051</t>
  </si>
  <si>
    <t>191</t>
  </si>
  <si>
    <t>21-191</t>
  </si>
  <si>
    <t>10116-191</t>
  </si>
  <si>
    <t>A46-07113-07451 (17-12-2019)</t>
  </si>
  <si>
    <t>91-191</t>
  </si>
  <si>
    <t>A47-08311-08540 (26-11-2019)</t>
  </si>
  <si>
    <t>13-191</t>
  </si>
  <si>
    <t>10117-191</t>
  </si>
  <si>
    <t>A28-05327-07019 (24-12-2019)</t>
  </si>
  <si>
    <t>23-191</t>
  </si>
  <si>
    <t>A28-08906-09140 (24-12-2019)</t>
  </si>
  <si>
    <t>A28-04575-04621 (08-01-2020)</t>
  </si>
  <si>
    <t>A28-07259-05550 (31-12-2019)</t>
  </si>
  <si>
    <t>A28-09006-10778 (09-12-2019)</t>
  </si>
  <si>
    <t>A38-14052-16609 (26-11-2019)</t>
  </si>
  <si>
    <t>A38-10281-09391 (26-11-2019)</t>
  </si>
  <si>
    <t>231023</t>
  </si>
  <si>
    <t>A19-04370-05972 (24-12-2019)</t>
  </si>
  <si>
    <t>231024</t>
  </si>
  <si>
    <t>A20-06086-08612 (13-12-2019)</t>
  </si>
  <si>
    <t>231025</t>
  </si>
  <si>
    <t>A20-03576-02414 (08-01-2020)</t>
  </si>
  <si>
    <t>A20-04673-05770 (03-12-2019)</t>
  </si>
  <si>
    <t>A27-05667-06401 (03-01-2020)</t>
  </si>
  <si>
    <t>A18-07470-07122 (06-01-2020)</t>
  </si>
  <si>
    <t>29-191</t>
  </si>
  <si>
    <t>A28-06376-07961 (06-01-2020)</t>
  </si>
  <si>
    <t>A28-06331-08413 (03-12-2019)</t>
  </si>
  <si>
    <t>211039</t>
  </si>
  <si>
    <t>A34-07283-07897 (03-01-2020)</t>
  </si>
  <si>
    <t>A34-07053-09619 (26-11-2019)</t>
  </si>
  <si>
    <t>211035</t>
  </si>
  <si>
    <t>A30-11567-08790 (13-12-2019)</t>
  </si>
  <si>
    <t>A31-04121-06220 (08-01-2020)</t>
  </si>
  <si>
    <t>211455</t>
  </si>
  <si>
    <t>A30-08545-08314 (26-12-2019)</t>
  </si>
  <si>
    <t>41-191</t>
  </si>
  <si>
    <t>10417-191</t>
  </si>
  <si>
    <t>04047</t>
  </si>
  <si>
    <t>A42-09955-13859 (02-01-2020)</t>
  </si>
  <si>
    <t>A40-08878-11560 (09-12-2019)</t>
  </si>
  <si>
    <t>A19-03467-03991 (26-12-2019)</t>
  </si>
  <si>
    <t>10117005</t>
  </si>
  <si>
    <t>A29-08890-08752 (03-01-2020)</t>
  </si>
  <si>
    <t>10117009</t>
  </si>
  <si>
    <t>A31-08866-08554 (24-12-2019)</t>
  </si>
  <si>
    <t>10117020</t>
  </si>
  <si>
    <t>A17-03404-04157 (26-12-2019)</t>
  </si>
  <si>
    <t>A19-05518-06131 (09-12-2019)</t>
  </si>
  <si>
    <t>10117034</t>
  </si>
  <si>
    <t>211032</t>
  </si>
  <si>
    <t>A41-09895-10811 (31-12-2019)</t>
  </si>
  <si>
    <t>A41-06607-06174 (31-12-2019)</t>
  </si>
  <si>
    <t>10117049</t>
  </si>
  <si>
    <t>10117055</t>
  </si>
  <si>
    <t>10117056</t>
  </si>
  <si>
    <t>A38-09717-10616 (17-01-2020)</t>
  </si>
  <si>
    <t>A38-09083-08997 (26-12-2019)</t>
  </si>
  <si>
    <t>A31-06244-05974 (03-12-2019)</t>
  </si>
  <si>
    <t>10117066</t>
  </si>
  <si>
    <t>10117070</t>
  </si>
  <si>
    <t>10117073</t>
  </si>
  <si>
    <t>A25-07954-07740 (03-01-2020)</t>
  </si>
  <si>
    <t>10117089</t>
  </si>
  <si>
    <t>10117097</t>
  </si>
  <si>
    <t>10117098</t>
  </si>
  <si>
    <t>10117112</t>
  </si>
  <si>
    <t>A42-13423-12268 (17-01-2020)</t>
  </si>
  <si>
    <t>A43-11424-13481 (26-12-2019)</t>
  </si>
  <si>
    <t>A43-07703-09885 (09-12-2019)</t>
  </si>
  <si>
    <t>10117116</t>
  </si>
  <si>
    <t>221119</t>
  </si>
  <si>
    <t>22-191</t>
  </si>
  <si>
    <t>A18-04175-06175 (03-01-2020)</t>
  </si>
  <si>
    <t>A18-04854-07061 (03-01-2020)</t>
  </si>
  <si>
    <t>A43-05012-05005 (02-01-2020)</t>
  </si>
  <si>
    <t>10117138</t>
  </si>
  <si>
    <t>321124</t>
  </si>
  <si>
    <t>32-191</t>
  </si>
  <si>
    <t>10617-191</t>
  </si>
  <si>
    <t>03014</t>
  </si>
  <si>
    <t>A23-00425-00195 (25-09-2019)</t>
  </si>
  <si>
    <t>51-191</t>
  </si>
  <si>
    <t>A45-02168-01730 (01-08-2020)</t>
  </si>
  <si>
    <t>A45-20470-20904 (15-01-2020)</t>
  </si>
  <si>
    <t>A43-07975-12353 (17-12-2019)</t>
  </si>
  <si>
    <t>10117145</t>
  </si>
  <si>
    <t>10117151</t>
  </si>
  <si>
    <t>10117152</t>
  </si>
  <si>
    <t>10117154</t>
  </si>
  <si>
    <t>10117155</t>
  </si>
  <si>
    <t>10117163</t>
  </si>
  <si>
    <t>10117166</t>
  </si>
  <si>
    <t>A43-09296-08663 (06-01-2020)</t>
  </si>
  <si>
    <t>A43-07163-08509 (06-01-2020)</t>
  </si>
  <si>
    <t>10117196</t>
  </si>
  <si>
    <t>10117200</t>
  </si>
  <si>
    <t>A22-00390-00650 (25-09-2019)</t>
  </si>
  <si>
    <t>45-191</t>
  </si>
  <si>
    <t>A23-01734-01755 (25-09-2019)</t>
  </si>
  <si>
    <t>10117209</t>
  </si>
  <si>
    <t>10117215</t>
  </si>
  <si>
    <t>10117253</t>
  </si>
  <si>
    <t>10117257</t>
  </si>
  <si>
    <t>221021</t>
  </si>
  <si>
    <t>A19-02860-03231 (03-01-2020)</t>
  </si>
  <si>
    <t>10117285</t>
  </si>
  <si>
    <t>A30-06713-09644 (26-11-2019)</t>
  </si>
  <si>
    <t>A21-10175-10854 (14-01-2020)</t>
  </si>
  <si>
    <t>02015</t>
  </si>
  <si>
    <t>A24-02577-03265 (09-01-2020)</t>
  </si>
  <si>
    <t>A31-12251-12035 (17-12-2019)</t>
  </si>
  <si>
    <t>A30-07199-06544 (26-12-2019)</t>
  </si>
  <si>
    <t>A33-07472-08475 (24-12-2019)</t>
  </si>
  <si>
    <t>10117296</t>
  </si>
  <si>
    <t>10117322</t>
  </si>
  <si>
    <t>10117332</t>
  </si>
  <si>
    <t>10117334</t>
  </si>
  <si>
    <t>10117349</t>
  </si>
  <si>
    <t>10117357</t>
  </si>
  <si>
    <t>10117358</t>
  </si>
  <si>
    <t>11017-191</t>
  </si>
  <si>
    <t>A50-02625-05200 (03-01-2020)</t>
  </si>
  <si>
    <t>411313</t>
  </si>
  <si>
    <t>43-191</t>
  </si>
  <si>
    <t>A50-13017-15861 (30-12-2019)</t>
  </si>
  <si>
    <t>A50-19913-18758 (26-12-2019)</t>
  </si>
  <si>
    <t>10117368</t>
  </si>
  <si>
    <t>10117369</t>
  </si>
  <si>
    <t>10117373</t>
  </si>
  <si>
    <t>10117374</t>
  </si>
  <si>
    <t>10118-191</t>
  </si>
  <si>
    <t>A30-02506-03729 (03-01-2020)</t>
  </si>
  <si>
    <t>211459</t>
  </si>
  <si>
    <t>A29-09368-08980 (19-12-2019)</t>
  </si>
  <si>
    <t>A32-10891-12916 (03-01-2020)</t>
  </si>
  <si>
    <t>A27-09327-09023 (13-12-2019)</t>
  </si>
  <si>
    <t>A27-07774-07530 (26-12-2019)</t>
  </si>
  <si>
    <t>10117383</t>
  </si>
  <si>
    <t>A17-03397-03419 (24-12-2019)</t>
  </si>
  <si>
    <t>211017</t>
  </si>
  <si>
    <t>A17-03637-03713 (08-01-2020)</t>
  </si>
  <si>
    <t>10117393</t>
  </si>
  <si>
    <t>10117398</t>
  </si>
  <si>
    <t>10117409</t>
  </si>
  <si>
    <t>10117414</t>
  </si>
  <si>
    <t>10117427</t>
  </si>
  <si>
    <t>10117431</t>
  </si>
  <si>
    <t>11-191</t>
  </si>
  <si>
    <t>A36-11825-15471 (26-12-2019)</t>
  </si>
  <si>
    <t>15-191</t>
  </si>
  <si>
    <t>01093</t>
  </si>
  <si>
    <t>A33-11624-16642 (03-01-2020)</t>
  </si>
  <si>
    <t>A36-04678-03980 (02-01-2020)</t>
  </si>
  <si>
    <t>A32-09124-13558 (19-12-2019)</t>
  </si>
  <si>
    <t>A32-08509-12560 (03-01-2020)</t>
  </si>
  <si>
    <t>A35-07955-10710 (26-12-2019)</t>
  </si>
  <si>
    <t>10118003</t>
  </si>
  <si>
    <t>A21-03582-03422 (08-01-2020)</t>
  </si>
  <si>
    <t>A36-14278-13909 (03-12-2019)</t>
  </si>
  <si>
    <t>A26-13140-10741 (13-02-2020)</t>
  </si>
  <si>
    <t>A26-08200-07879 (03-01-2020)</t>
  </si>
  <si>
    <t>10118009</t>
  </si>
  <si>
    <t>111127</t>
  </si>
  <si>
    <t>112183.1-112183.1</t>
  </si>
  <si>
    <t>11218-191</t>
  </si>
  <si>
    <t>A36-17009-19335 (19-12-2019)</t>
  </si>
  <si>
    <t>361185</t>
  </si>
  <si>
    <t>36-191</t>
  </si>
  <si>
    <t>A39-13447-14305 (26-12-2019)</t>
  </si>
  <si>
    <t>A39-02145-02500 (09-12-2019)</t>
  </si>
  <si>
    <t>37-191</t>
  </si>
  <si>
    <t>A39-11525-10862 (30-12-2019)</t>
  </si>
  <si>
    <t>371145</t>
  </si>
  <si>
    <t>A39-18210-18846 (26-12-2019)</t>
  </si>
  <si>
    <t>211052</t>
  </si>
  <si>
    <t>A01-18000-19000 (24-03-2020)</t>
  </si>
  <si>
    <t>211414</t>
  </si>
  <si>
    <t>A37-09489-08467 (13-12-2019)</t>
  </si>
  <si>
    <t>A37-13218-07271 (31-12-2019)</t>
  </si>
  <si>
    <t>10118013</t>
  </si>
  <si>
    <t>A36-11771-08848 (26-12-2019)</t>
  </si>
  <si>
    <t>A26-06209-07994 (26-12-2019)</t>
  </si>
  <si>
    <t>A26-06945-08411 (24-12-2019)</t>
  </si>
  <si>
    <t>A30-12071-13541 (26-12-2019)</t>
  </si>
  <si>
    <t>A29-05669-07902 (15-01-2020)</t>
  </si>
  <si>
    <t>221163</t>
  </si>
  <si>
    <t>A29-05748-07388 (16-01-2020)</t>
  </si>
  <si>
    <t>10118050</t>
  </si>
  <si>
    <t>A32-10747-09089 (24-12-2019)</t>
  </si>
  <si>
    <t>10118052</t>
  </si>
  <si>
    <t>10118054</t>
  </si>
  <si>
    <t>112183.2-112183.2</t>
  </si>
  <si>
    <t>A32-10592-09290 (26-12-2019)</t>
  </si>
  <si>
    <t>A32-01579-02580 (09-12-2019)</t>
  </si>
  <si>
    <t>A32-13805-13859 (30-12-2019)</t>
  </si>
  <si>
    <t>A32-13452-14639 (26-12-2019)</t>
  </si>
  <si>
    <t>A28-09086-09784 (07-01-2020)</t>
  </si>
  <si>
    <t>10118065</t>
  </si>
  <si>
    <t>A36-11929-12283 (02-01-2020)</t>
  </si>
  <si>
    <t>A34-13653-15356 (02-01-2020)</t>
  </si>
  <si>
    <t>10118066</t>
  </si>
  <si>
    <t>A39-14246-12608 (24-12-2019)</t>
  </si>
  <si>
    <t>A39-04525-04302 (03-01-2020)</t>
  </si>
  <si>
    <t>10118067</t>
  </si>
  <si>
    <t>10118068</t>
  </si>
  <si>
    <t>02051</t>
  </si>
  <si>
    <t>A39-10129-09246 (30-12-2019)</t>
  </si>
  <si>
    <t>A33-10261-08870 (13-12-2019)</t>
  </si>
  <si>
    <t>231150</t>
  </si>
  <si>
    <t>02088</t>
  </si>
  <si>
    <t>A29-06139-06077 (08-01-2020)</t>
  </si>
  <si>
    <t>A39-10065-09978 (13-12-2019)</t>
  </si>
  <si>
    <t>10118085</t>
  </si>
  <si>
    <t>10118104</t>
  </si>
  <si>
    <t>10118108</t>
  </si>
  <si>
    <t>A39-08454-07755 (13-12-2019)</t>
  </si>
  <si>
    <t>10118118</t>
  </si>
  <si>
    <t>10118148</t>
  </si>
  <si>
    <t>10118150</t>
  </si>
  <si>
    <t>10118161</t>
  </si>
  <si>
    <t>A26-03833-03351 (03-01-2020)</t>
  </si>
  <si>
    <t>A26-05667-07675 (13-12-2019)</t>
  </si>
  <si>
    <t>10118181</t>
  </si>
  <si>
    <t>A21-04576-04919 (24-12-2019)</t>
  </si>
  <si>
    <t>10118216</t>
  </si>
  <si>
    <t>107182.1-107182.1</t>
  </si>
  <si>
    <t>10718-191</t>
  </si>
  <si>
    <t>A27-07474-07218 (30-12-2019)</t>
  </si>
  <si>
    <t>A27-05285-08155 (03-01-2020)</t>
  </si>
  <si>
    <t>A26-05117-04268 (03-01-2020)</t>
  </si>
  <si>
    <t>A36-11686-10633 (26-12-2019)</t>
  </si>
  <si>
    <t>A36-03860-04530 (10-01-2020)</t>
  </si>
  <si>
    <t>10118257</t>
  </si>
  <si>
    <t>107181.4-107181.4</t>
  </si>
  <si>
    <t>A46-11843-11922 (26-11-2019)</t>
  </si>
  <si>
    <t>A46-17476-17887 (26-11-2019)</t>
  </si>
  <si>
    <t>641193</t>
  </si>
  <si>
    <t>64-191</t>
  </si>
  <si>
    <t>A48-08674-09068 (10-01-2020)</t>
  </si>
  <si>
    <t>A46-11008-12172 (10-12-2019)</t>
  </si>
  <si>
    <t>A49-11347-11688 (26-11-2019)</t>
  </si>
  <si>
    <t>10118268</t>
  </si>
  <si>
    <t>A36-12472-10388 (03-01-2020)</t>
  </si>
  <si>
    <t>10619-191</t>
  </si>
  <si>
    <t>A36-12941-11757 (24-12-2019)</t>
  </si>
  <si>
    <t>10118276</t>
  </si>
  <si>
    <t>98-191</t>
  </si>
  <si>
    <t>93024</t>
  </si>
  <si>
    <t>A36-08038-06776 (03-01-2020)</t>
  </si>
  <si>
    <t>10118281</t>
  </si>
  <si>
    <t>A34-09419-09457 (07-01-2020)</t>
  </si>
  <si>
    <t>10418-191</t>
  </si>
  <si>
    <t>A50-12733-16420 (25-11-2019)</t>
  </si>
  <si>
    <t>14-191</t>
  </si>
  <si>
    <t>A52-10972-12312 (05-11-2019)</t>
  </si>
  <si>
    <t>A52-10815-13037 (18-11-2019)</t>
  </si>
  <si>
    <t>A35-06313-08203 (03-01-2020)</t>
  </si>
  <si>
    <t>10118288</t>
  </si>
  <si>
    <t>10118290</t>
  </si>
  <si>
    <t>10118301</t>
  </si>
  <si>
    <t>10118303</t>
  </si>
  <si>
    <t>10118309</t>
  </si>
  <si>
    <t>10118318</t>
  </si>
  <si>
    <t>10118320</t>
  </si>
  <si>
    <t>10118322</t>
  </si>
  <si>
    <t>10118325</t>
  </si>
  <si>
    <t>10118328</t>
  </si>
  <si>
    <t>10118334</t>
  </si>
  <si>
    <t>11018-191</t>
  </si>
  <si>
    <t>A47-12602-12450 (26-12-2019)</t>
  </si>
  <si>
    <t>12-191</t>
  </si>
  <si>
    <t>A47-17614-21138 (26-12-2019)</t>
  </si>
  <si>
    <t>A52-15049-12804 (30-12-2019)</t>
  </si>
  <si>
    <t>A47-13690-11779 (30-12-2019)</t>
  </si>
  <si>
    <t>10118344</t>
  </si>
  <si>
    <t>10118346</t>
  </si>
  <si>
    <t>A29-05392-05282 (26-12-2019)</t>
  </si>
  <si>
    <t>10118365</t>
  </si>
  <si>
    <t>10118369</t>
  </si>
  <si>
    <t>10118371</t>
  </si>
  <si>
    <t>10118372</t>
  </si>
  <si>
    <t>10118374</t>
  </si>
  <si>
    <t>10118391</t>
  </si>
  <si>
    <t>10118393</t>
  </si>
  <si>
    <t>A35-15167-16167 (09-12-2019)</t>
  </si>
  <si>
    <t>10118419</t>
  </si>
  <si>
    <t>10118425</t>
  </si>
  <si>
    <t>10118434</t>
  </si>
  <si>
    <t>10118435</t>
  </si>
  <si>
    <t>10118446</t>
  </si>
  <si>
    <t>10118455</t>
  </si>
  <si>
    <t>10118463</t>
  </si>
  <si>
    <t>112185.1-112185.1</t>
  </si>
  <si>
    <t>A26-06040-06367 (19-12-2019)</t>
  </si>
  <si>
    <t>A25-07233-10440 (06-01-2020)</t>
  </si>
  <si>
    <t>31-191</t>
  </si>
  <si>
    <t>A26-10085-12490 (26-12-2019)</t>
  </si>
  <si>
    <t>351133</t>
  </si>
  <si>
    <t>35-191</t>
  </si>
  <si>
    <t>A26-05433-07020 (06-01-2020)</t>
  </si>
  <si>
    <t>A26-07501-10631 (06-01-2020)</t>
  </si>
  <si>
    <t>A23-07650-10058 (30-12-2019)</t>
  </si>
  <si>
    <t>34-191</t>
  </si>
  <si>
    <t>A26-04033-02852 (26-12-2019)</t>
  </si>
  <si>
    <t>92-191</t>
  </si>
  <si>
    <t>A24-04020-03470 (08-10-2019)</t>
  </si>
  <si>
    <t>A26-04408-04965 (03-01-2020)</t>
  </si>
  <si>
    <t>10118503</t>
  </si>
  <si>
    <t>10118508</t>
  </si>
  <si>
    <t>10118517</t>
  </si>
  <si>
    <t>A36-06130-06840 (04-11-2019)</t>
  </si>
  <si>
    <t>A01-16000-16000 (26-03-2020)</t>
  </si>
  <si>
    <t>A28-05979-05740 (26-12-2019)</t>
  </si>
  <si>
    <t>10118551</t>
  </si>
  <si>
    <t>10118556</t>
  </si>
  <si>
    <t>10119002</t>
  </si>
  <si>
    <t>110193-110193</t>
  </si>
  <si>
    <t>11019-191</t>
  </si>
  <si>
    <t>A49-16889-15664 (20-01-2020)</t>
  </si>
  <si>
    <t>A49-12559-11110 (04-02-2020)</t>
  </si>
  <si>
    <t>A48-07322-08828 (04-02-2020)</t>
  </si>
  <si>
    <t>10119004</t>
  </si>
  <si>
    <t>101191-101191</t>
  </si>
  <si>
    <t>10119-191</t>
  </si>
  <si>
    <t>A56-14129-13753 (16-01-2020)</t>
  </si>
  <si>
    <t>A56-14218-12960 (05-02-2020)</t>
  </si>
  <si>
    <t>10119011</t>
  </si>
  <si>
    <t>101192-101196</t>
  </si>
  <si>
    <t>A53-18109-20012 (05-02-2020)</t>
  </si>
  <si>
    <t>A55-11834-12838 (15-01-2020)</t>
  </si>
  <si>
    <t>A52-14453-14963 (05-02-2020)</t>
  </si>
  <si>
    <t>A55-07340-08410 (24-12-2019)</t>
  </si>
  <si>
    <t>10119012</t>
  </si>
  <si>
    <t>106197-106197</t>
  </si>
  <si>
    <t>A56-20702-17158 (02-06-2020)</t>
  </si>
  <si>
    <t>10119013</t>
  </si>
  <si>
    <t>101193-101195</t>
  </si>
  <si>
    <t>A49-15710-16415 (16-01-2020)</t>
  </si>
  <si>
    <t>A47-16770-18783 (06-02-2020)</t>
  </si>
  <si>
    <t>10119018</t>
  </si>
  <si>
    <t>10119024</t>
  </si>
  <si>
    <t>110196-110196</t>
  </si>
  <si>
    <t>A49-16680-13703 (06-02-2020)</t>
  </si>
  <si>
    <t>10119026</t>
  </si>
  <si>
    <t>101192-101195</t>
  </si>
  <si>
    <t>10119029</t>
  </si>
  <si>
    <t>101191-101192</t>
  </si>
  <si>
    <t>10119030</t>
  </si>
  <si>
    <t>101192-101191</t>
  </si>
  <si>
    <t>10119031</t>
  </si>
  <si>
    <t>101194-101194</t>
  </si>
  <si>
    <t>A50-13687-17825 (16-01-2020)</t>
  </si>
  <si>
    <t>10119033</t>
  </si>
  <si>
    <t>10119034</t>
  </si>
  <si>
    <t>101193-101192</t>
  </si>
  <si>
    <t>10119038</t>
  </si>
  <si>
    <t>A55-09434-08873 (04-02-2020)</t>
  </si>
  <si>
    <t>10119040</t>
  </si>
  <si>
    <t>10119041</t>
  </si>
  <si>
    <t>101193-101197</t>
  </si>
  <si>
    <t>10119048</t>
  </si>
  <si>
    <t>10119049</t>
  </si>
  <si>
    <t>10119050</t>
  </si>
  <si>
    <t>10119051</t>
  </si>
  <si>
    <t>10119055</t>
  </si>
  <si>
    <t>10119056</t>
  </si>
  <si>
    <t>10119057</t>
  </si>
  <si>
    <t>101191-101196</t>
  </si>
  <si>
    <t>10119058</t>
  </si>
  <si>
    <t>10119059</t>
  </si>
  <si>
    <t>10119060</t>
  </si>
  <si>
    <t>10119061</t>
  </si>
  <si>
    <t>10119064</t>
  </si>
  <si>
    <t>101191-101195</t>
  </si>
  <si>
    <t>10119071</t>
  </si>
  <si>
    <t>10119074</t>
  </si>
  <si>
    <t>10119075</t>
  </si>
  <si>
    <t>A50-12388-12086 (20-03-2020)</t>
  </si>
  <si>
    <t>A50-12732-16333 (17-01-2020)</t>
  </si>
  <si>
    <t>71-191</t>
  </si>
  <si>
    <t>A49-12423-10579 (04-11-2019)</t>
  </si>
  <si>
    <t>10119079</t>
  </si>
  <si>
    <t>101192-101192</t>
  </si>
  <si>
    <t>10119080</t>
  </si>
  <si>
    <t>10119085</t>
  </si>
  <si>
    <t>10119092</t>
  </si>
  <si>
    <t>10119094</t>
  </si>
  <si>
    <t>10119096</t>
  </si>
  <si>
    <t>10119107</t>
  </si>
  <si>
    <t>106196-106196</t>
  </si>
  <si>
    <t>A56-20224-20395 (02-06-2020)</t>
  </si>
  <si>
    <t>A55-22127-23647 (01-08-2020)</t>
  </si>
  <si>
    <t>52-191</t>
  </si>
  <si>
    <t>A56-13314-15710 (02-07-2020)</t>
  </si>
  <si>
    <t>10119108</t>
  </si>
  <si>
    <t>A51-11838-12293 (16-01-2020)</t>
  </si>
  <si>
    <t>A51-08480-09990 (23-12-2019)</t>
  </si>
  <si>
    <t>10119109</t>
  </si>
  <si>
    <t>10119112</t>
  </si>
  <si>
    <t>10119113</t>
  </si>
  <si>
    <t>10119114</t>
  </si>
  <si>
    <t>10119129</t>
  </si>
  <si>
    <t>10119132</t>
  </si>
  <si>
    <t>10119140</t>
  </si>
  <si>
    <t>101192-101193</t>
  </si>
  <si>
    <t>10119142</t>
  </si>
  <si>
    <t>10119144</t>
  </si>
  <si>
    <t>10119146</t>
  </si>
  <si>
    <t>101195-101192</t>
  </si>
  <si>
    <t>A50-07771-09165 (04-02-2020)</t>
  </si>
  <si>
    <t>10119147</t>
  </si>
  <si>
    <t>A52-13843-16429 (17-01-2020)</t>
  </si>
  <si>
    <t>10119153</t>
  </si>
  <si>
    <t>10119163</t>
  </si>
  <si>
    <t>A56-21195-21939 (02-07-2020)</t>
  </si>
  <si>
    <t>A56-18480-17706 (20-01-2020)</t>
  </si>
  <si>
    <t>10119165</t>
  </si>
  <si>
    <t>101193-101193</t>
  </si>
  <si>
    <t>10119166</t>
  </si>
  <si>
    <t>10119181</t>
  </si>
  <si>
    <t>101196-101195</t>
  </si>
  <si>
    <t>A49-09290-08745 (04-02-2020)</t>
  </si>
  <si>
    <t>10119182</t>
  </si>
  <si>
    <t>10119186</t>
  </si>
  <si>
    <t>A47-08598-09153 (04-02-2020)</t>
  </si>
  <si>
    <t>10119191</t>
  </si>
  <si>
    <t>10119192</t>
  </si>
  <si>
    <t>10119210</t>
  </si>
  <si>
    <t>10119212</t>
  </si>
  <si>
    <t>A49-11658-11849 (04-02-2020)</t>
  </si>
  <si>
    <t>10119213</t>
  </si>
  <si>
    <t>10119217</t>
  </si>
  <si>
    <t>10119220</t>
  </si>
  <si>
    <t>10119223</t>
  </si>
  <si>
    <t>101195-101195</t>
  </si>
  <si>
    <t>A52-12920-11733 (05-02-2020)</t>
  </si>
  <si>
    <t>10119224</t>
  </si>
  <si>
    <t>10119225</t>
  </si>
  <si>
    <t>10119232</t>
  </si>
  <si>
    <t>10119239</t>
  </si>
  <si>
    <t>10119243</t>
  </si>
  <si>
    <t>101195-101198</t>
  </si>
  <si>
    <t>10119257</t>
  </si>
  <si>
    <t>10119261</t>
  </si>
  <si>
    <t>A43-07910-07716 (04-02-2020)</t>
  </si>
  <si>
    <t>10119280</t>
  </si>
  <si>
    <t>10119283</t>
  </si>
  <si>
    <t>106195-106195</t>
  </si>
  <si>
    <t>A57-21142-18636 (13-01-2020)</t>
  </si>
  <si>
    <t>A57-22058-22831 (02-03-2020)</t>
  </si>
  <si>
    <t>10119294</t>
  </si>
  <si>
    <t>101195-101196</t>
  </si>
  <si>
    <t>10119299</t>
  </si>
  <si>
    <t>112197-112197</t>
  </si>
  <si>
    <t>11219-191</t>
  </si>
  <si>
    <t>01048</t>
  </si>
  <si>
    <t>A49-15100-14478 (06-01-2020)</t>
  </si>
  <si>
    <t>18-191</t>
  </si>
  <si>
    <t>A50-12719-11647 (06-01-2020)</t>
  </si>
  <si>
    <t>341117</t>
  </si>
  <si>
    <t>A50-13126-14191 (15-01-2020)</t>
  </si>
  <si>
    <t>341173</t>
  </si>
  <si>
    <t>A50-15622-15715 (06-01-2020)</t>
  </si>
  <si>
    <t>10119310</t>
  </si>
  <si>
    <t>A49-09431-10406 (16-01-2020)</t>
  </si>
  <si>
    <t>10119314</t>
  </si>
  <si>
    <t>10119315</t>
  </si>
  <si>
    <t>10119331</t>
  </si>
  <si>
    <t>101196-101196</t>
  </si>
  <si>
    <t>10119348</t>
  </si>
  <si>
    <t>10119378</t>
  </si>
  <si>
    <t>10119380</t>
  </si>
  <si>
    <t>10119381</t>
  </si>
  <si>
    <t>101196-101198</t>
  </si>
  <si>
    <t>10119382</t>
  </si>
  <si>
    <t>10119385</t>
  </si>
  <si>
    <t>10119386</t>
  </si>
  <si>
    <t>A51-08348-08872 (04-02-2020)</t>
  </si>
  <si>
    <t>10119390</t>
  </si>
  <si>
    <t>10119392</t>
  </si>
  <si>
    <t>101192-101197</t>
  </si>
  <si>
    <t>10119395</t>
  </si>
  <si>
    <t>112195-112195</t>
  </si>
  <si>
    <t>A51-09360-08230 (09-12-2019)</t>
  </si>
  <si>
    <t>10119409</t>
  </si>
  <si>
    <t>10119410</t>
  </si>
  <si>
    <t>10119415</t>
  </si>
  <si>
    <t>10119435</t>
  </si>
  <si>
    <t>10119439</t>
  </si>
  <si>
    <t>101195-106191</t>
  </si>
  <si>
    <t>10119440</t>
  </si>
  <si>
    <t>101195-101197</t>
  </si>
  <si>
    <t>10119445</t>
  </si>
  <si>
    <t>A52-11062-11363 (17-01-2020)</t>
  </si>
  <si>
    <t>A52-09420-09750 (24-12-2019)</t>
  </si>
  <si>
    <t>10119447</t>
  </si>
  <si>
    <t>10119475</t>
  </si>
  <si>
    <t>101191A-101191A</t>
  </si>
  <si>
    <t>A35-05753-06637 (04-02-2020)</t>
  </si>
  <si>
    <t>10119476</t>
  </si>
  <si>
    <t>10119482</t>
  </si>
  <si>
    <t>A35-07537-08453 (16-01-2020)</t>
  </si>
  <si>
    <t>A35-07138-08573 (15-01-2020)</t>
  </si>
  <si>
    <t>10119509</t>
  </si>
  <si>
    <t>10119510</t>
  </si>
  <si>
    <t>10119512</t>
  </si>
  <si>
    <t>10119514</t>
  </si>
  <si>
    <t>10119524</t>
  </si>
  <si>
    <t>10119525</t>
  </si>
  <si>
    <t>10119527</t>
  </si>
  <si>
    <t>10119543</t>
  </si>
  <si>
    <t>10119548</t>
  </si>
  <si>
    <t>10119551</t>
  </si>
  <si>
    <t>10119566</t>
  </si>
  <si>
    <t>10119570</t>
  </si>
  <si>
    <t>10119573</t>
  </si>
  <si>
    <t>10119577</t>
  </si>
  <si>
    <t>10119580</t>
  </si>
  <si>
    <t>10119581</t>
  </si>
  <si>
    <t>10119588</t>
  </si>
  <si>
    <t>10119589</t>
  </si>
  <si>
    <t>10119602</t>
  </si>
  <si>
    <t>112198-112198</t>
  </si>
  <si>
    <t>A50-11113-12076 (06-01-2020)</t>
  </si>
  <si>
    <t>10119607</t>
  </si>
  <si>
    <t>10119608</t>
  </si>
  <si>
    <t>10119610</t>
  </si>
  <si>
    <t>10119615</t>
  </si>
  <si>
    <t>10119616</t>
  </si>
  <si>
    <t>10119618</t>
  </si>
  <si>
    <t>10119619</t>
  </si>
  <si>
    <t>10119620</t>
  </si>
  <si>
    <t>10119621</t>
  </si>
  <si>
    <t>10119622</t>
  </si>
  <si>
    <t>10119642</t>
  </si>
  <si>
    <t>A56-16660-14418 (13-01-2020)</t>
  </si>
  <si>
    <t>10119647</t>
  </si>
  <si>
    <t>10119649</t>
  </si>
  <si>
    <t>10119651</t>
  </si>
  <si>
    <t>10119652</t>
  </si>
  <si>
    <t>10119671</t>
  </si>
  <si>
    <t>10119678</t>
  </si>
  <si>
    <t>10119686</t>
  </si>
  <si>
    <t>101196-101193</t>
  </si>
  <si>
    <t>A49-09483-08783 (05-02-2020)</t>
  </si>
  <si>
    <t>10119718</t>
  </si>
  <si>
    <t>10119719</t>
  </si>
  <si>
    <t>A56-10390-11760 (24-12-2019)</t>
  </si>
  <si>
    <t>10119728</t>
  </si>
  <si>
    <t>10119731</t>
  </si>
  <si>
    <t>10119740</t>
  </si>
  <si>
    <t>10119744</t>
  </si>
  <si>
    <t>10119748</t>
  </si>
  <si>
    <t>10414046</t>
  </si>
  <si>
    <t>411142</t>
  </si>
  <si>
    <t>10416-191</t>
  </si>
  <si>
    <t>A51-11805-14125 (26-11-2019)</t>
  </si>
  <si>
    <t>411143</t>
  </si>
  <si>
    <t>A51-10890-12233 (07-11-2019)</t>
  </si>
  <si>
    <t>411322</t>
  </si>
  <si>
    <t>A51-06500-06185 (03-12-2019)</t>
  </si>
  <si>
    <t>411357</t>
  </si>
  <si>
    <t>A52-19853-16357 (22-10-2019)</t>
  </si>
  <si>
    <t>A57-07860-08965 (03-12-2019)</t>
  </si>
  <si>
    <t>411291</t>
  </si>
  <si>
    <t>A51-11241-11115 (04-02-2020)</t>
  </si>
  <si>
    <t>431143</t>
  </si>
  <si>
    <t>04621</t>
  </si>
  <si>
    <t>A52-09542-10157 (22-10-2019)</t>
  </si>
  <si>
    <t>461014</t>
  </si>
  <si>
    <t>46-191</t>
  </si>
  <si>
    <t>A50-09716-08897 (30-10-2019)</t>
  </si>
  <si>
    <t>A57-10946-12391 (31-10-2019)</t>
  </si>
  <si>
    <t>A57-10053-10657 (22-10-2019)</t>
  </si>
  <si>
    <t>10416071</t>
  </si>
  <si>
    <t>44-191</t>
  </si>
  <si>
    <t>A24-03236-02867 (25-11-2019)</t>
  </si>
  <si>
    <t>A35-08462-07733 (31-12-2019)</t>
  </si>
  <si>
    <t>411803</t>
  </si>
  <si>
    <t>A35-09427-10750 (20-12-2019)</t>
  </si>
  <si>
    <t>A57-11211-10566 (11-11-2019)</t>
  </si>
  <si>
    <t>A35-06274-06671 (08-01-2020)</t>
  </si>
  <si>
    <t>A18-02186-01645 (22-10-2019)</t>
  </si>
  <si>
    <t>A35-06764-08403 (23-12-2019)</t>
  </si>
  <si>
    <t>11717-191</t>
  </si>
  <si>
    <t>A54-18606-19735 (20-12-2019)</t>
  </si>
  <si>
    <t>A27-05740-04316 (14-01-2020)</t>
  </si>
  <si>
    <t>A54-12988-13506 (09-01-2020)</t>
  </si>
  <si>
    <t>411235</t>
  </si>
  <si>
    <t>A54-12304-13407 (02-01-2020)</t>
  </si>
  <si>
    <t>A54-05214-05015 (02-01-2020)</t>
  </si>
  <si>
    <t>A54-15148-15715 (09-01-2020)</t>
  </si>
  <si>
    <t>A54-10590-11726 (25-11-2019)</t>
  </si>
  <si>
    <t>10417015</t>
  </si>
  <si>
    <t>10417029</t>
  </si>
  <si>
    <t>10417033</t>
  </si>
  <si>
    <t>10417039</t>
  </si>
  <si>
    <t>A42-10213-10495 (02-01-2020)</t>
  </si>
  <si>
    <t>A42-10171-12201 (20-12-2019)</t>
  </si>
  <si>
    <t>10417084</t>
  </si>
  <si>
    <t>A42-09226-09583 (02-01-2020)</t>
  </si>
  <si>
    <t>A17-01076-01619 (06-01-2020)</t>
  </si>
  <si>
    <t>10618-191</t>
  </si>
  <si>
    <t>A50-23105-23208 (12-10-2019)</t>
  </si>
  <si>
    <t>A52-10332-11388 (25-11-2019)</t>
  </si>
  <si>
    <t>A52-09238-09924 (20-12-2019)</t>
  </si>
  <si>
    <t>A26-03893-04327 (02-01-2020)</t>
  </si>
  <si>
    <t>A52-19069-16687 (30-10-2019)</t>
  </si>
  <si>
    <t>A57-18384-15146 (30-12-2019)</t>
  </si>
  <si>
    <t>A17-02069-02144 (06-01-2020)</t>
  </si>
  <si>
    <t>10418024</t>
  </si>
  <si>
    <t>10418027</t>
  </si>
  <si>
    <t>10418041</t>
  </si>
  <si>
    <t>A33-13912-15841 (18-11-2019)</t>
  </si>
  <si>
    <t>A18-02706-02765 (06-01-2020)</t>
  </si>
  <si>
    <t>A19-16830-17622 (25-10-2019)</t>
  </si>
  <si>
    <t>10418060</t>
  </si>
  <si>
    <t>10418072</t>
  </si>
  <si>
    <t>A25-17075-18922 (22-10-2019)</t>
  </si>
  <si>
    <t>10418086</t>
  </si>
  <si>
    <t>10418092</t>
  </si>
  <si>
    <t>10418097</t>
  </si>
  <si>
    <t>10418098</t>
  </si>
  <si>
    <t>10418112</t>
  </si>
  <si>
    <t>A43-16969-17164 (17-12-2019)</t>
  </si>
  <si>
    <t>10418113</t>
  </si>
  <si>
    <t>10418114</t>
  </si>
  <si>
    <t>10418125</t>
  </si>
  <si>
    <t>112181.2-112181.2</t>
  </si>
  <si>
    <t>A50-12527-12022 (19-12-2019)</t>
  </si>
  <si>
    <t>A50-20954-21132 (02-01-2020)</t>
  </si>
  <si>
    <t>10418129</t>
  </si>
  <si>
    <t>10419001</t>
  </si>
  <si>
    <t>104191-104191</t>
  </si>
  <si>
    <t>10419-191</t>
  </si>
  <si>
    <t>A36-11533-06755 (05-02-2020)</t>
  </si>
  <si>
    <t>A36-11364-08514 (05-02-2020)</t>
  </si>
  <si>
    <t>A36-04630-05955 (04-02-2020)</t>
  </si>
  <si>
    <t>10419002</t>
  </si>
  <si>
    <t>10419003</t>
  </si>
  <si>
    <t>10419004</t>
  </si>
  <si>
    <t>A36-08561-07363 (13-01-2020)</t>
  </si>
  <si>
    <t>10419009</t>
  </si>
  <si>
    <t>10419010</t>
  </si>
  <si>
    <t>10419013</t>
  </si>
  <si>
    <t>10419014</t>
  </si>
  <si>
    <t>110195-110195</t>
  </si>
  <si>
    <t>10419017</t>
  </si>
  <si>
    <t>10419019</t>
  </si>
  <si>
    <t>10419020</t>
  </si>
  <si>
    <t>10419025</t>
  </si>
  <si>
    <t>10419028</t>
  </si>
  <si>
    <t>10419031</t>
  </si>
  <si>
    <t>104192-104192</t>
  </si>
  <si>
    <t>A36-09780-13480 (05-02-2020)</t>
  </si>
  <si>
    <t>A36-12383-10994 (05-02-2020)</t>
  </si>
  <si>
    <t>10419032</t>
  </si>
  <si>
    <t>A36-12365-10231 (05-02-2020)</t>
  </si>
  <si>
    <t>10419033</t>
  </si>
  <si>
    <t>10419036</t>
  </si>
  <si>
    <t>10419038</t>
  </si>
  <si>
    <t>10419039</t>
  </si>
  <si>
    <t>10419040</t>
  </si>
  <si>
    <t>10419043</t>
  </si>
  <si>
    <t>10419045</t>
  </si>
  <si>
    <t>A36-06502-06257 (04-02-2020)</t>
  </si>
  <si>
    <t>10419046</t>
  </si>
  <si>
    <t>10419054</t>
  </si>
  <si>
    <t>10419056</t>
  </si>
  <si>
    <t>10419060</t>
  </si>
  <si>
    <t>10419092</t>
  </si>
  <si>
    <t>112191-112191</t>
  </si>
  <si>
    <t>A49-15238-13637 (06-01-2020)</t>
  </si>
  <si>
    <t>A50-20833-17214 (10-01-2020)</t>
  </si>
  <si>
    <t>A50-12148-09532 (27-12-2019)</t>
  </si>
  <si>
    <t>10419095</t>
  </si>
  <si>
    <t>10419100</t>
  </si>
  <si>
    <t>10419109</t>
  </si>
  <si>
    <t>10419111</t>
  </si>
  <si>
    <t>10419115</t>
  </si>
  <si>
    <t>10419117</t>
  </si>
  <si>
    <t>10419121</t>
  </si>
  <si>
    <t>10419126</t>
  </si>
  <si>
    <t>10419129</t>
  </si>
  <si>
    <t>10419131</t>
  </si>
  <si>
    <t>10419136</t>
  </si>
  <si>
    <t>10419142</t>
  </si>
  <si>
    <t>10419143</t>
  </si>
  <si>
    <t>421701</t>
  </si>
  <si>
    <t>42-191</t>
  </si>
  <si>
    <t>10516-191</t>
  </si>
  <si>
    <t>A40-05990-06535 (18-11-2019)</t>
  </si>
  <si>
    <t>421988</t>
  </si>
  <si>
    <t>11716-191</t>
  </si>
  <si>
    <t>A45-11896-13057 (22-10-2019)</t>
  </si>
  <si>
    <t>441117</t>
  </si>
  <si>
    <t>04098</t>
  </si>
  <si>
    <t>A45-06025-08124 (03-01-2020)</t>
  </si>
  <si>
    <t>461013</t>
  </si>
  <si>
    <t>A45-09873-10236 (25-10-2019)</t>
  </si>
  <si>
    <t>421112</t>
  </si>
  <si>
    <t>A40-09030-10822 (09-12-2019)</t>
  </si>
  <si>
    <t>421122</t>
  </si>
  <si>
    <t>04037</t>
  </si>
  <si>
    <t>A39-16396-12658 (25-11-2019)</t>
  </si>
  <si>
    <t>421916</t>
  </si>
  <si>
    <t>A40-12535-11219 (25-11-2019)</t>
  </si>
  <si>
    <t>421113</t>
  </si>
  <si>
    <t>A40-08168-08869 (18-11-2019)</t>
  </si>
  <si>
    <t>421146</t>
  </si>
  <si>
    <t>A40-08507-07793 (26-11-2019)</t>
  </si>
  <si>
    <t>441008</t>
  </si>
  <si>
    <t>A45-09695-08968 (25-10-2019)</t>
  </si>
  <si>
    <t>441009</t>
  </si>
  <si>
    <t>A20-03702-05582 (04-02-2020)</t>
  </si>
  <si>
    <t>441132</t>
  </si>
  <si>
    <t>A20-03732-05579 (04-02-2020)</t>
  </si>
  <si>
    <t>A31-03249-04898 (18-11-2019)</t>
  </si>
  <si>
    <t>371120</t>
  </si>
  <si>
    <t>11216-191</t>
  </si>
  <si>
    <t>A40-03740-03566 (27-12-2019)</t>
  </si>
  <si>
    <t>A49-14176-16236 (20-12-2019)</t>
  </si>
  <si>
    <t>10517006</t>
  </si>
  <si>
    <t>10517008</t>
  </si>
  <si>
    <t>421127</t>
  </si>
  <si>
    <t>10517-191</t>
  </si>
  <si>
    <t>A52-17846-14591 (06-01-2020)</t>
  </si>
  <si>
    <t>A52-16061-16069 (23-12-2019)</t>
  </si>
  <si>
    <t>A52-15744-13096 (31-12-2019)</t>
  </si>
  <si>
    <t>10517013</t>
  </si>
  <si>
    <t>04052</t>
  </si>
  <si>
    <t>A52-13902-14949 (13-01-2020)</t>
  </si>
  <si>
    <t>10517014</t>
  </si>
  <si>
    <t>10517018</t>
  </si>
  <si>
    <t>10517019</t>
  </si>
  <si>
    <t>10517023</t>
  </si>
  <si>
    <t>10517024</t>
  </si>
  <si>
    <t>10517035</t>
  </si>
  <si>
    <t>10517036</t>
  </si>
  <si>
    <t>10517045</t>
  </si>
  <si>
    <t>10517046</t>
  </si>
  <si>
    <t>10517047</t>
  </si>
  <si>
    <t>A50-17091-16110 (09-01-2020)</t>
  </si>
  <si>
    <t>A50-19033-21653 (09-01-2020)</t>
  </si>
  <si>
    <t>A27-05026-05532 (14-01-2020)</t>
  </si>
  <si>
    <t>10517058</t>
  </si>
  <si>
    <t>10517063</t>
  </si>
  <si>
    <t>A50-14140-15982 (13-01-2020)</t>
  </si>
  <si>
    <t>A50-17430-15490 (06-01-2020)</t>
  </si>
  <si>
    <t>A48-12469-12659 (12-12-2019)</t>
  </si>
  <si>
    <t>10517073</t>
  </si>
  <si>
    <t>10517077</t>
  </si>
  <si>
    <t>10517083</t>
  </si>
  <si>
    <t>11217-191</t>
  </si>
  <si>
    <t>A39-09399-09858 (19-12-2019)</t>
  </si>
  <si>
    <t>A39-12988-14653 (30-12-2019)</t>
  </si>
  <si>
    <t>A39-12210-13757 (10-01-2020)</t>
  </si>
  <si>
    <t>A39-16269-18770 (26-12-2019)</t>
  </si>
  <si>
    <t>A39-12306-14931 (19-12-2019)</t>
  </si>
  <si>
    <t>03093</t>
  </si>
  <si>
    <t>A39-13712-12201 (06-01-2020)</t>
  </si>
  <si>
    <t>A39-09251-09323 (30-12-2019)</t>
  </si>
  <si>
    <t>10517089</t>
  </si>
  <si>
    <t>10517090</t>
  </si>
  <si>
    <t>411173</t>
  </si>
  <si>
    <t>A52-15142-12879 (09-12-2019)</t>
  </si>
  <si>
    <t>10517092</t>
  </si>
  <si>
    <t>10517108</t>
  </si>
  <si>
    <t>10517114</t>
  </si>
  <si>
    <t>10517123</t>
  </si>
  <si>
    <t>10517126</t>
  </si>
  <si>
    <t>A45-13875-16491 (24-12-2019)</t>
  </si>
  <si>
    <t>10517139</t>
  </si>
  <si>
    <t>10517155</t>
  </si>
  <si>
    <t>A48-03513-02869 (03-01-2020)</t>
  </si>
  <si>
    <t>A48-17212-17653 (09-01-2020)</t>
  </si>
  <si>
    <t>A52-10569-09604 (23-12-2019)</t>
  </si>
  <si>
    <t>10517177</t>
  </si>
  <si>
    <t>A52-09553-08973 (03-12-2019)</t>
  </si>
  <si>
    <t>10517194</t>
  </si>
  <si>
    <t>10518001</t>
  </si>
  <si>
    <t>117181-117181</t>
  </si>
  <si>
    <t>11718-191</t>
  </si>
  <si>
    <t>A31-12145-12098 (13-01-2020)</t>
  </si>
  <si>
    <t>10518003</t>
  </si>
  <si>
    <t>A31-14183-12300 (30-12-2019)</t>
  </si>
  <si>
    <t>A31-07092-07735 (30-12-2019)</t>
  </si>
  <si>
    <t>10518004</t>
  </si>
  <si>
    <t>10518-191</t>
  </si>
  <si>
    <t>A25-18000-17320 (13-01-2020)</t>
  </si>
  <si>
    <t>A26-17240-15925 (02-01-2020)</t>
  </si>
  <si>
    <t>A24-12344-12834 (02-01-2020)</t>
  </si>
  <si>
    <t>04066</t>
  </si>
  <si>
    <t>A36-15022-14115 (26-12-2019)</t>
  </si>
  <si>
    <t>10518008</t>
  </si>
  <si>
    <t>10518009</t>
  </si>
  <si>
    <t>10518010</t>
  </si>
  <si>
    <t>10518014</t>
  </si>
  <si>
    <t>10518015</t>
  </si>
  <si>
    <t>10518016</t>
  </si>
  <si>
    <t>A32-06299-05834 (17-12-2019)</t>
  </si>
  <si>
    <t>10518017</t>
  </si>
  <si>
    <t>10518018</t>
  </si>
  <si>
    <t>10518021</t>
  </si>
  <si>
    <t>A36-12510-13433 (13-01-2020)</t>
  </si>
  <si>
    <t>A36-12346-13725 (23-12-2019)</t>
  </si>
  <si>
    <t>A36-09062-10083 (09-01-2020)</t>
  </si>
  <si>
    <t>10518029</t>
  </si>
  <si>
    <t>117182-117182</t>
  </si>
  <si>
    <t>A31-09219-12850 (30-12-2019)</t>
  </si>
  <si>
    <t>10518030</t>
  </si>
  <si>
    <t>10518031</t>
  </si>
  <si>
    <t>10518037</t>
  </si>
  <si>
    <t>10518038</t>
  </si>
  <si>
    <t>10518042</t>
  </si>
  <si>
    <t>10518045</t>
  </si>
  <si>
    <t>10518052</t>
  </si>
  <si>
    <t>A31-07489-09004 (13-01-2020)</t>
  </si>
  <si>
    <t>10518055</t>
  </si>
  <si>
    <t>A50-15187-14721 (29-12-2019)</t>
  </si>
  <si>
    <t>A31-07418-06472 (20-12-2019)</t>
  </si>
  <si>
    <t>10518059</t>
  </si>
  <si>
    <t>A51-12513-14320 (24-12-2019)</t>
  </si>
  <si>
    <t>10518061</t>
  </si>
  <si>
    <t>10518062</t>
  </si>
  <si>
    <t>A31-05463-06131 (02-01-2020)</t>
  </si>
  <si>
    <t>10518064</t>
  </si>
  <si>
    <t>10518072</t>
  </si>
  <si>
    <t>A25-18304-17247 (29-12-2019)</t>
  </si>
  <si>
    <t>A50-16809-14713 (01-02-2020)</t>
  </si>
  <si>
    <t>A45-12778-10115 (24-12-2019)</t>
  </si>
  <si>
    <t>10518088</t>
  </si>
  <si>
    <t>10518089</t>
  </si>
  <si>
    <t>10518092</t>
  </si>
  <si>
    <t>10518095</t>
  </si>
  <si>
    <t>10518102</t>
  </si>
  <si>
    <t>10518104</t>
  </si>
  <si>
    <t>10518105</t>
  </si>
  <si>
    <t>10518107</t>
  </si>
  <si>
    <t>A25-09764-11811 (23-12-2019)</t>
  </si>
  <si>
    <t>10518109</t>
  </si>
  <si>
    <t>10518110</t>
  </si>
  <si>
    <t>10518118</t>
  </si>
  <si>
    <t>10518119</t>
  </si>
  <si>
    <t>10518120</t>
  </si>
  <si>
    <t>10518122</t>
  </si>
  <si>
    <t>10518128</t>
  </si>
  <si>
    <t>10518130</t>
  </si>
  <si>
    <t>10518131</t>
  </si>
  <si>
    <t>10518132</t>
  </si>
  <si>
    <t>10518134</t>
  </si>
  <si>
    <t>10518136</t>
  </si>
  <si>
    <t>10518138</t>
  </si>
  <si>
    <t>10518143</t>
  </si>
  <si>
    <t>A24-09955-12005 (19-12-2019)</t>
  </si>
  <si>
    <t>10518144</t>
  </si>
  <si>
    <t>10518146</t>
  </si>
  <si>
    <t>10518148</t>
  </si>
  <si>
    <t>A50-16882-20195 (03-01-2020)</t>
  </si>
  <si>
    <t>10518155</t>
  </si>
  <si>
    <t>10518158</t>
  </si>
  <si>
    <t>A32-05804-06664 (13-01-2020)</t>
  </si>
  <si>
    <t>10518162</t>
  </si>
  <si>
    <t>10518163</t>
  </si>
  <si>
    <t>10518166</t>
  </si>
  <si>
    <t>10518168</t>
  </si>
  <si>
    <t>10518170</t>
  </si>
  <si>
    <t>10518172</t>
  </si>
  <si>
    <t>10518173</t>
  </si>
  <si>
    <t>10518175</t>
  </si>
  <si>
    <t>10518176</t>
  </si>
  <si>
    <t>10518177</t>
  </si>
  <si>
    <t>10518178</t>
  </si>
  <si>
    <t>10518179</t>
  </si>
  <si>
    <t>10518180</t>
  </si>
  <si>
    <t>112184.1-112184.1</t>
  </si>
  <si>
    <t>A36-13441-09005 (26-12-2019)</t>
  </si>
  <si>
    <t>A40-14589-16800 (27-12-2019)</t>
  </si>
  <si>
    <t>10518184</t>
  </si>
  <si>
    <t>10518185</t>
  </si>
  <si>
    <t>10518186</t>
  </si>
  <si>
    <t>10518187</t>
  </si>
  <si>
    <t>A47-15347-13361 (13-01-2020)</t>
  </si>
  <si>
    <t>A24-16518-16760 (30-12-2019)</t>
  </si>
  <si>
    <t>A47-14701-15261 (03-01-2020)</t>
  </si>
  <si>
    <t>10519004</t>
  </si>
  <si>
    <t>105191-105191</t>
  </si>
  <si>
    <t>10519-191</t>
  </si>
  <si>
    <t>A41-15966-15683 (05-02-2020)</t>
  </si>
  <si>
    <t>10519010</t>
  </si>
  <si>
    <t>105193-105193</t>
  </si>
  <si>
    <t>A38-13885-14424 (05-02-2020)</t>
  </si>
  <si>
    <t>10519011</t>
  </si>
  <si>
    <t>A42-10886-10265 (05-02-2020)</t>
  </si>
  <si>
    <t>A42-06415-07016 (04-02-2020)</t>
  </si>
  <si>
    <t>10519013</t>
  </si>
  <si>
    <t>04050</t>
  </si>
  <si>
    <t>A38-12385-06873 (05-02-2020)</t>
  </si>
  <si>
    <t>10519014</t>
  </si>
  <si>
    <t>A41-13300-12904 (05-02-2020)</t>
  </si>
  <si>
    <t>10519018</t>
  </si>
  <si>
    <t>10519020</t>
  </si>
  <si>
    <t>10519021</t>
  </si>
  <si>
    <t>A38-06134-07028 (04-02-2020)</t>
  </si>
  <si>
    <t>10519025</t>
  </si>
  <si>
    <t>10519027</t>
  </si>
  <si>
    <t>10519028</t>
  </si>
  <si>
    <t>10519029</t>
  </si>
  <si>
    <t>10519030</t>
  </si>
  <si>
    <t>10519033</t>
  </si>
  <si>
    <t>10519035</t>
  </si>
  <si>
    <t>10519037</t>
  </si>
  <si>
    <t>10519039</t>
  </si>
  <si>
    <t>10519040</t>
  </si>
  <si>
    <t>10519043</t>
  </si>
  <si>
    <t>10519048</t>
  </si>
  <si>
    <t>10519049</t>
  </si>
  <si>
    <t>110194-110194</t>
  </si>
  <si>
    <t>A47-18931-15591 (05-02-2020)</t>
  </si>
  <si>
    <t>10519050</t>
  </si>
  <si>
    <t>10519051</t>
  </si>
  <si>
    <t>A38-07141-08376 (05-02-2020)</t>
  </si>
  <si>
    <t>10519053</t>
  </si>
  <si>
    <t>10519055</t>
  </si>
  <si>
    <t>10519056</t>
  </si>
  <si>
    <t>10519061</t>
  </si>
  <si>
    <t>105192-105192</t>
  </si>
  <si>
    <t>A42-11750-14430 (05-02-2020)</t>
  </si>
  <si>
    <t>10519062</t>
  </si>
  <si>
    <t>10519064</t>
  </si>
  <si>
    <t>A52-12480-11795 (27-12-2019)</t>
  </si>
  <si>
    <t>A52-13119-12783 (09-01-2020)</t>
  </si>
  <si>
    <t>A52-20112-18052 (10-01-2020)</t>
  </si>
  <si>
    <t>341175</t>
  </si>
  <si>
    <t>03015</t>
  </si>
  <si>
    <t>A26-04146-03705 (09-01-2020)</t>
  </si>
  <si>
    <t>10519066</t>
  </si>
  <si>
    <t>10519069</t>
  </si>
  <si>
    <t>10519073</t>
  </si>
  <si>
    <t>10519075</t>
  </si>
  <si>
    <t>10519076</t>
  </si>
  <si>
    <t>10519081</t>
  </si>
  <si>
    <t>10519086</t>
  </si>
  <si>
    <t>10519087</t>
  </si>
  <si>
    <t>10519088</t>
  </si>
  <si>
    <t>10519089</t>
  </si>
  <si>
    <t>10519090</t>
  </si>
  <si>
    <t>10519093</t>
  </si>
  <si>
    <t>10519095</t>
  </si>
  <si>
    <t>10519097</t>
  </si>
  <si>
    <t>10519105</t>
  </si>
  <si>
    <t>10519107</t>
  </si>
  <si>
    <t>10519112</t>
  </si>
  <si>
    <t>A42-11680-12168 (05-02-2020)</t>
  </si>
  <si>
    <t>A42-08114-10582 (04-02-2020)</t>
  </si>
  <si>
    <t>10519114</t>
  </si>
  <si>
    <t>A42-07971-08033 (04-02-2020)</t>
  </si>
  <si>
    <t>10519122</t>
  </si>
  <si>
    <t>10519124</t>
  </si>
  <si>
    <t>10519134</t>
  </si>
  <si>
    <t>10519140</t>
  </si>
  <si>
    <t>10519147</t>
  </si>
  <si>
    <t>10519148</t>
  </si>
  <si>
    <t>10519151</t>
  </si>
  <si>
    <t>A51-14987-15332 (02-01-2020)</t>
  </si>
  <si>
    <t>10519153</t>
  </si>
  <si>
    <t>10519162</t>
  </si>
  <si>
    <t>10519163</t>
  </si>
  <si>
    <t>10519169</t>
  </si>
  <si>
    <t>10519174</t>
  </si>
  <si>
    <t>A55-08570-09180 (24-12-2019)</t>
  </si>
  <si>
    <t>10519178</t>
  </si>
  <si>
    <t>10519179</t>
  </si>
  <si>
    <t>10519190</t>
  </si>
  <si>
    <t>10519192</t>
  </si>
  <si>
    <t>10519194</t>
  </si>
  <si>
    <t>10519195</t>
  </si>
  <si>
    <t>10519199</t>
  </si>
  <si>
    <t>10519209</t>
  </si>
  <si>
    <t>10519210</t>
  </si>
  <si>
    <t>10519211</t>
  </si>
  <si>
    <t>10519212</t>
  </si>
  <si>
    <t>10519213</t>
  </si>
  <si>
    <t>10519214</t>
  </si>
  <si>
    <t>10519215</t>
  </si>
  <si>
    <t>110192-110192</t>
  </si>
  <si>
    <t>A51-10007-11113 (20-01-2020)</t>
  </si>
  <si>
    <t>A52-16543-23065 (20-01-2020)</t>
  </si>
  <si>
    <t>10519219</t>
  </si>
  <si>
    <t>A50-12210-10735 (15-01-2020)</t>
  </si>
  <si>
    <t>10519220</t>
  </si>
  <si>
    <t>10519222</t>
  </si>
  <si>
    <t>10519224</t>
  </si>
  <si>
    <t>10519225</t>
  </si>
  <si>
    <t>10519235</t>
  </si>
  <si>
    <t>10519240</t>
  </si>
  <si>
    <t>10519243</t>
  </si>
  <si>
    <t>10519245</t>
  </si>
  <si>
    <t>10519246</t>
  </si>
  <si>
    <t>10519248</t>
  </si>
  <si>
    <t>A56-11954-12725 (02-06-2020)</t>
  </si>
  <si>
    <t>10519257</t>
  </si>
  <si>
    <t>10519265</t>
  </si>
  <si>
    <t>10519267</t>
  </si>
  <si>
    <t>10519274</t>
  </si>
  <si>
    <t>10519276</t>
  </si>
  <si>
    <t>10519279</t>
  </si>
  <si>
    <t>110191-110191</t>
  </si>
  <si>
    <t>A46-08410-08180 (20-12-2019)</t>
  </si>
  <si>
    <t>10519281</t>
  </si>
  <si>
    <t>10519314</t>
  </si>
  <si>
    <t>10519328</t>
  </si>
  <si>
    <t>10519330</t>
  </si>
  <si>
    <t>10519331</t>
  </si>
  <si>
    <t>A56-12667-13952 (02-07-2020)</t>
  </si>
  <si>
    <t>10519333</t>
  </si>
  <si>
    <t>10519334</t>
  </si>
  <si>
    <t>10519335</t>
  </si>
  <si>
    <t>10519337</t>
  </si>
  <si>
    <t>551000</t>
  </si>
  <si>
    <t>55-191</t>
  </si>
  <si>
    <t>10616-191</t>
  </si>
  <si>
    <t>05014</t>
  </si>
  <si>
    <t>A22-04517-04186 (02-01-2020)</t>
  </si>
  <si>
    <t>411133</t>
  </si>
  <si>
    <t>10716-191</t>
  </si>
  <si>
    <t>A56-10548-09685 (08-01-2020)</t>
  </si>
  <si>
    <t>641147</t>
  </si>
  <si>
    <t>A56-11700-12269 (30-12-2019)</t>
  </si>
  <si>
    <t>641158</t>
  </si>
  <si>
    <t>A56-09973-10382 (15-01-2020)</t>
  </si>
  <si>
    <t>641172</t>
  </si>
  <si>
    <t>06026</t>
  </si>
  <si>
    <t>A56-12846-12029 (13-01-2020)</t>
  </si>
  <si>
    <t>651132</t>
  </si>
  <si>
    <t>65-191</t>
  </si>
  <si>
    <t>06046</t>
  </si>
  <si>
    <t>A56-11132-11578 (03-01-2020)</t>
  </si>
  <si>
    <t>551021</t>
  </si>
  <si>
    <t>A22-04225-04360 (10-12-2019)</t>
  </si>
  <si>
    <t>591003</t>
  </si>
  <si>
    <t>A22-04552-04399 (14-11-2019)</t>
  </si>
  <si>
    <t>A43-13136-14338 (24-12-2019)</t>
  </si>
  <si>
    <t>A43-02636-02199 (01-02-2020)</t>
  </si>
  <si>
    <t>A43-12226-12682 (24-12-2019)</t>
  </si>
  <si>
    <t>A41-00660-00450 (01-02-2020)</t>
  </si>
  <si>
    <t>10617001</t>
  </si>
  <si>
    <t>A41-08316-07855 (29-12-2019)</t>
  </si>
  <si>
    <t>A40-08791-10369 (24-12-2019)</t>
  </si>
  <si>
    <t>A41-09258-10601 (24-12-2019)</t>
  </si>
  <si>
    <t>A41-08330-09718 (01-08-2020)</t>
  </si>
  <si>
    <t>A41-14691-12864 (15-01-2020)</t>
  </si>
  <si>
    <t>10617011</t>
  </si>
  <si>
    <t>12117-191</t>
  </si>
  <si>
    <t>A54-11880-14180 (14-11-2019)</t>
  </si>
  <si>
    <t>A43-09201-09483 (01-08-2020)</t>
  </si>
  <si>
    <t>A43-09996-09677 (15-01-2020)</t>
  </si>
  <si>
    <t>A21-02086-02257 (09-04-2019)</t>
  </si>
  <si>
    <t>A43-07556-09220 (29-12-2019)</t>
  </si>
  <si>
    <t>10617018</t>
  </si>
  <si>
    <t>10617020</t>
  </si>
  <si>
    <t>10617026</t>
  </si>
  <si>
    <t>10617027</t>
  </si>
  <si>
    <t>511214</t>
  </si>
  <si>
    <t>A54-22151-20921 (12-10-2019)</t>
  </si>
  <si>
    <t>10617029</t>
  </si>
  <si>
    <t>10617031</t>
  </si>
  <si>
    <t>A22-02750-02229 (25-09-2019)</t>
  </si>
  <si>
    <t>05064</t>
  </si>
  <si>
    <t>A23-03583-03364 (13-11-2019)</t>
  </si>
  <si>
    <t>10617038</t>
  </si>
  <si>
    <t>10617040</t>
  </si>
  <si>
    <t>10617041</t>
  </si>
  <si>
    <t>A50-10197-14250 (06-01-2020)</t>
  </si>
  <si>
    <t>10617043</t>
  </si>
  <si>
    <t>10617050</t>
  </si>
  <si>
    <t>10617052</t>
  </si>
  <si>
    <t>10617053</t>
  </si>
  <si>
    <t>10617056</t>
  </si>
  <si>
    <t>A25-05277-07088 (19-12-2019)</t>
  </si>
  <si>
    <t>A25-08456-09233 (02-01-2020)</t>
  </si>
  <si>
    <t>A25-05459-05712 (02-01-2020)</t>
  </si>
  <si>
    <t>10617061</t>
  </si>
  <si>
    <t>10617063</t>
  </si>
  <si>
    <t>10617065</t>
  </si>
  <si>
    <t>511216</t>
  </si>
  <si>
    <t>A54-08661-09857 (01-02-2020)</t>
  </si>
  <si>
    <t>10617067</t>
  </si>
  <si>
    <t>10617070</t>
  </si>
  <si>
    <t>10617072</t>
  </si>
  <si>
    <t>10617077</t>
  </si>
  <si>
    <t>33-191</t>
  </si>
  <si>
    <t>A49-08876-08175 (26-11-2019)</t>
  </si>
  <si>
    <t>A49-12954-15079 (08-01-2020)</t>
  </si>
  <si>
    <t>A49-13136-13003 (06-01-2020)</t>
  </si>
  <si>
    <t>A49-09585-08254 (02-01-2020)</t>
  </si>
  <si>
    <t>10617091</t>
  </si>
  <si>
    <t>521151</t>
  </si>
  <si>
    <t>05062</t>
  </si>
  <si>
    <t>A54-15201-12406 (12-10-2019)</t>
  </si>
  <si>
    <t>A43-07881-09101 (13-01-2020)</t>
  </si>
  <si>
    <t>10617103</t>
  </si>
  <si>
    <t>A41-08283-07950 (29-12-2019)</t>
  </si>
  <si>
    <t>A41-07843-08386 (01-08-2020)</t>
  </si>
  <si>
    <t>A43-08990-09495 (24-12-2019)</t>
  </si>
  <si>
    <t>10617134</t>
  </si>
  <si>
    <t>10617150</t>
  </si>
  <si>
    <t>A54-13966-13325 (12-10-2019)</t>
  </si>
  <si>
    <t>10617154</t>
  </si>
  <si>
    <t>A54-10338-11434 (14-11-2019)</t>
  </si>
  <si>
    <t>511050</t>
  </si>
  <si>
    <t>A54-14848-11833 (12-10-2019)</t>
  </si>
  <si>
    <t>10617161</t>
  </si>
  <si>
    <t>10617164</t>
  </si>
  <si>
    <t>A42-01477-00826 (01-08-2020)</t>
  </si>
  <si>
    <t>A42-17903-19230 (15-01-2020)</t>
  </si>
  <si>
    <t>A42-11889-10711 (24-12-2019)</t>
  </si>
  <si>
    <t>A22-02169-03297 (04-09-2019)</t>
  </si>
  <si>
    <t>A42-15935-16870 (29-12-2019)</t>
  </si>
  <si>
    <t>A42-13549-15858 (29-12-2019)</t>
  </si>
  <si>
    <t>A42-10419-10253 (01-02-2020)</t>
  </si>
  <si>
    <t>10617184</t>
  </si>
  <si>
    <t>10617190</t>
  </si>
  <si>
    <t>10617191</t>
  </si>
  <si>
    <t>10617196</t>
  </si>
  <si>
    <t>10617209</t>
  </si>
  <si>
    <t>A45-09834-09323 (24-12-2019)</t>
  </si>
  <si>
    <t>10617213</t>
  </si>
  <si>
    <t>10617214</t>
  </si>
  <si>
    <t>10617217</t>
  </si>
  <si>
    <t>A45-07763-11005 (01-08-2020)</t>
  </si>
  <si>
    <t>A45-08349-12521 (29-12-2019)</t>
  </si>
  <si>
    <t>A42-10797-10260 (24-12-2019)</t>
  </si>
  <si>
    <t>A42-07563-09103 (01-08-2020)</t>
  </si>
  <si>
    <t>10617237</t>
  </si>
  <si>
    <t>10617242</t>
  </si>
  <si>
    <t>A45-09248-09551 (24-12-2019)</t>
  </si>
  <si>
    <t>10617260</t>
  </si>
  <si>
    <t>10617261</t>
  </si>
  <si>
    <t>03035</t>
  </si>
  <si>
    <t>A46-11825-13422 (10-03-2020)</t>
  </si>
  <si>
    <t>A46-05354-03702 (26-11-2019)</t>
  </si>
  <si>
    <t>A46-16091-19562 (30-12-2019)</t>
  </si>
  <si>
    <t>A46-14555-18334 (06-01-2020)</t>
  </si>
  <si>
    <t>10617269</t>
  </si>
  <si>
    <t>A49-01805-02799 (03-01-2020)</t>
  </si>
  <si>
    <t>A49-15024-14615 (09-01-2020)</t>
  </si>
  <si>
    <t>10617281</t>
  </si>
  <si>
    <t>10617301</t>
  </si>
  <si>
    <t>10617305</t>
  </si>
  <si>
    <t>10617321</t>
  </si>
  <si>
    <t>551002</t>
  </si>
  <si>
    <t>A27-03719-04266 (08-01-2020)</t>
  </si>
  <si>
    <t>10617332</t>
  </si>
  <si>
    <t>05035</t>
  </si>
  <si>
    <t>A21-03837-02999 (13-11-2019)</t>
  </si>
  <si>
    <t>A45-07637-09226 (01-02-2020)</t>
  </si>
  <si>
    <t>10617345</t>
  </si>
  <si>
    <t>10617359</t>
  </si>
  <si>
    <t>10617368</t>
  </si>
  <si>
    <t>10617371</t>
  </si>
  <si>
    <t>10617375</t>
  </si>
  <si>
    <t>10617376</t>
  </si>
  <si>
    <t>10617377</t>
  </si>
  <si>
    <t>10617387</t>
  </si>
  <si>
    <t>10617390</t>
  </si>
  <si>
    <t>10617393</t>
  </si>
  <si>
    <t>10617395</t>
  </si>
  <si>
    <t>10617399</t>
  </si>
  <si>
    <t>10617415</t>
  </si>
  <si>
    <t>10617419</t>
  </si>
  <si>
    <t>10617423</t>
  </si>
  <si>
    <t>10617425</t>
  </si>
  <si>
    <t>A21-03697-03903 (13-11-2019)</t>
  </si>
  <si>
    <t>10618001</t>
  </si>
  <si>
    <t>112182.1-112182.1</t>
  </si>
  <si>
    <t>A24-19432-17596 (27-12-2019)</t>
  </si>
  <si>
    <t>311251</t>
  </si>
  <si>
    <t>A50-18931-18836 (13-01-2020)</t>
  </si>
  <si>
    <t>331113</t>
  </si>
  <si>
    <t>A50-21546-19824 (26-12-2019)</t>
  </si>
  <si>
    <t>A49-18799-14534 (27-12-2019)</t>
  </si>
  <si>
    <t>A50-03262-03675 (19-12-2019)</t>
  </si>
  <si>
    <t>121181-121181</t>
  </si>
  <si>
    <t>12118-191</t>
  </si>
  <si>
    <t>A54-18036-21620 (13-01-2020)</t>
  </si>
  <si>
    <t>511316</t>
  </si>
  <si>
    <t>A56-13529-13840 (01-02-2020)</t>
  </si>
  <si>
    <t>521182</t>
  </si>
  <si>
    <t>A56-15565-13878 (29-12-2019)</t>
  </si>
  <si>
    <t>A51-20113-20068 (12-10-2019)</t>
  </si>
  <si>
    <t>A26-22065-21625 (12-10-2019)</t>
  </si>
  <si>
    <t>A54-14055-14211 (12-10-2019)</t>
  </si>
  <si>
    <t>141107</t>
  </si>
  <si>
    <t>A56-11902-10462 (01-02-2020)</t>
  </si>
  <si>
    <t>A29-18719-19439 (29-12-2019)</t>
  </si>
  <si>
    <t>A56-11859-10371 (24-12-2019)</t>
  </si>
  <si>
    <t>10618007</t>
  </si>
  <si>
    <t>112181.1-112181.1</t>
  </si>
  <si>
    <t>A51-21550-19472 (06-01-2020)</t>
  </si>
  <si>
    <t>A51-17524-18241 (26-12-2019)</t>
  </si>
  <si>
    <t>A54-14962-14427 (12-10-2019)</t>
  </si>
  <si>
    <t>441148</t>
  </si>
  <si>
    <t>A20-03380-02607 (02-01-2020)</t>
  </si>
  <si>
    <t>A54-13004-14600 (12-10-2019)</t>
  </si>
  <si>
    <t>10618015</t>
  </si>
  <si>
    <t>A54-11482-13244 (14-11-2019)</t>
  </si>
  <si>
    <t>A26-02241-02948 (02-01-2020)</t>
  </si>
  <si>
    <t>141431</t>
  </si>
  <si>
    <t>A54-11551-11257 (15-01-2020)</t>
  </si>
  <si>
    <t>A18-02350-03102 (02-01-2020)</t>
  </si>
  <si>
    <t>10618051</t>
  </si>
  <si>
    <t>A28-19191-19320 (14-11-2019)</t>
  </si>
  <si>
    <t>A14-02635-01502 (02-01-2020)</t>
  </si>
  <si>
    <t>10618061</t>
  </si>
  <si>
    <t>A49-10834-11427 (19-12-2019)</t>
  </si>
  <si>
    <t>A49-19122-20018 (26-12-2019)</t>
  </si>
  <si>
    <t>A50-08020-07600 (09-10-2019)</t>
  </si>
  <si>
    <t>A27-20774-18974 (01-02-2020)</t>
  </si>
  <si>
    <t>10618078</t>
  </si>
  <si>
    <t>A25-19237-19787 (14-11-2019)</t>
  </si>
  <si>
    <t>10618081</t>
  </si>
  <si>
    <t>10618086</t>
  </si>
  <si>
    <t>10618087</t>
  </si>
  <si>
    <t>10618093</t>
  </si>
  <si>
    <t>A52-10250-11078 (12-10-2019)</t>
  </si>
  <si>
    <t>10618096</t>
  </si>
  <si>
    <t>10618102</t>
  </si>
  <si>
    <t>121182-121182</t>
  </si>
  <si>
    <t>A55-11670-11802 (14-11-2019)</t>
  </si>
  <si>
    <t>10618105</t>
  </si>
  <si>
    <t>10618108</t>
  </si>
  <si>
    <t>A17-02011-02170 (02-01-2020)</t>
  </si>
  <si>
    <t>10618125</t>
  </si>
  <si>
    <t>10618128</t>
  </si>
  <si>
    <t>311316</t>
  </si>
  <si>
    <t>A51-19129-17929 (09-01-2020)</t>
  </si>
  <si>
    <t>A53-14085-14788 (12-10-2019)</t>
  </si>
  <si>
    <t>A53-11953-13508 (12-10-2019)</t>
  </si>
  <si>
    <t>10618131</t>
  </si>
  <si>
    <t>10618138</t>
  </si>
  <si>
    <t>10618139</t>
  </si>
  <si>
    <t>10618149</t>
  </si>
  <si>
    <t>A20-03107-03510 (25-11-2019)</t>
  </si>
  <si>
    <t>10618159</t>
  </si>
  <si>
    <t>A48-18109-18596 (13-01-2020)</t>
  </si>
  <si>
    <t>A53-11618-11998 (12-10-2019)</t>
  </si>
  <si>
    <t>A52-10748-11072 (12-10-2019)</t>
  </si>
  <si>
    <t>A23-19139-19465 (12-10-2019)</t>
  </si>
  <si>
    <t>10618170</t>
  </si>
  <si>
    <t>10618178</t>
  </si>
  <si>
    <t>10618187</t>
  </si>
  <si>
    <t>A54-16126-17099 (03-12-2019)</t>
  </si>
  <si>
    <t>10618200</t>
  </si>
  <si>
    <t>10618206</t>
  </si>
  <si>
    <t>A22-05960-04618 (01-08-2020)</t>
  </si>
  <si>
    <t>A57-15514-19342 (13-11-2019)</t>
  </si>
  <si>
    <t>A55-09628-09456 (15-01-2020)</t>
  </si>
  <si>
    <t>A55-15754-19514 (12-10-2019)</t>
  </si>
  <si>
    <t>A55-16920-17204 (12-10-2019)</t>
  </si>
  <si>
    <t>A52-15657-13272 (15-12-2019)</t>
  </si>
  <si>
    <t>A50-10820-11407 (01-02-2020)</t>
  </si>
  <si>
    <t>A17-02106-01886 (02-01-2020)</t>
  </si>
  <si>
    <t>10618236</t>
  </si>
  <si>
    <t>A16-02212-01961 (02-01-2020)</t>
  </si>
  <si>
    <t>A48-13452-13569 (30-12-2019)</t>
  </si>
  <si>
    <t>10618271</t>
  </si>
  <si>
    <t>A16-01858-02020 (02-01-2020)</t>
  </si>
  <si>
    <t>A17-02228-02802 (02-01-2020)</t>
  </si>
  <si>
    <t>10618296</t>
  </si>
  <si>
    <t>10618304</t>
  </si>
  <si>
    <t>10618310</t>
  </si>
  <si>
    <t>10618324</t>
  </si>
  <si>
    <t>10618326</t>
  </si>
  <si>
    <t>10618335</t>
  </si>
  <si>
    <t>10618349</t>
  </si>
  <si>
    <t>10618384</t>
  </si>
  <si>
    <t>106184-106184</t>
  </si>
  <si>
    <t>A53-12595-14489 (30-10-2019)</t>
  </si>
  <si>
    <t>A53-10118-12107 (01-02-2020)</t>
  </si>
  <si>
    <t>A26-17851-18769 (22-10-2019)</t>
  </si>
  <si>
    <t>A53-11500-15226 (30-10-2019)</t>
  </si>
  <si>
    <t>A53-14410-17986 (29-12-2019)</t>
  </si>
  <si>
    <t>A52-10313-14032 (01-02-2020)</t>
  </si>
  <si>
    <t>10618387</t>
  </si>
  <si>
    <t>10618390</t>
  </si>
  <si>
    <t>A57-12106-13444 (30-12-2019)</t>
  </si>
  <si>
    <t>A57-11640-12664 (09-01-2020)</t>
  </si>
  <si>
    <t>10618402</t>
  </si>
  <si>
    <t>A51-15772-18925 (13-01-2020)</t>
  </si>
  <si>
    <t>10618406</t>
  </si>
  <si>
    <t>10618407</t>
  </si>
  <si>
    <t>10618409</t>
  </si>
  <si>
    <t>A53-13664-12193 (13-01-2020)</t>
  </si>
  <si>
    <t>10618410</t>
  </si>
  <si>
    <t>10618421</t>
  </si>
  <si>
    <t>10618423</t>
  </si>
  <si>
    <t>10618428</t>
  </si>
  <si>
    <t>10618431</t>
  </si>
  <si>
    <t>10618433</t>
  </si>
  <si>
    <t>10618436</t>
  </si>
  <si>
    <t>10618437</t>
  </si>
  <si>
    <t>A27-17808-19562 (12-10-2019)</t>
  </si>
  <si>
    <t>10618438</t>
  </si>
  <si>
    <t>10618440</t>
  </si>
  <si>
    <t>10618444</t>
  </si>
  <si>
    <t>10618445</t>
  </si>
  <si>
    <t>A26-05511-04361 (29-12-2019)</t>
  </si>
  <si>
    <t>A27-05455-04111 (10-12-2019)</t>
  </si>
  <si>
    <t>10618448</t>
  </si>
  <si>
    <t>10618450</t>
  </si>
  <si>
    <t>112182A-112182A</t>
  </si>
  <si>
    <t>A25-06387-05314 (02-01-2020)</t>
  </si>
  <si>
    <t>A25-06615-06946 (27-12-2019)</t>
  </si>
  <si>
    <t>10618452</t>
  </si>
  <si>
    <t>10618453</t>
  </si>
  <si>
    <t>10618457</t>
  </si>
  <si>
    <t>10618458</t>
  </si>
  <si>
    <t>10618459</t>
  </si>
  <si>
    <t>10618461</t>
  </si>
  <si>
    <t>10618462</t>
  </si>
  <si>
    <t>10618468</t>
  </si>
  <si>
    <t>10618471</t>
  </si>
  <si>
    <t>10618473</t>
  </si>
  <si>
    <t>10618474</t>
  </si>
  <si>
    <t>10618475</t>
  </si>
  <si>
    <t>10618478</t>
  </si>
  <si>
    <t>10618488</t>
  </si>
  <si>
    <t>10618489</t>
  </si>
  <si>
    <t>10618499</t>
  </si>
  <si>
    <t>10618501</t>
  </si>
  <si>
    <t>10618505</t>
  </si>
  <si>
    <t>10618510</t>
  </si>
  <si>
    <t>10618511</t>
  </si>
  <si>
    <t>10618512</t>
  </si>
  <si>
    <t>10618513</t>
  </si>
  <si>
    <t>10618514</t>
  </si>
  <si>
    <t>10618515</t>
  </si>
  <si>
    <t>10618516</t>
  </si>
  <si>
    <t>10618517</t>
  </si>
  <si>
    <t>10618524</t>
  </si>
  <si>
    <t>10618525</t>
  </si>
  <si>
    <t>10618527</t>
  </si>
  <si>
    <t>10618530</t>
  </si>
  <si>
    <t>10618532</t>
  </si>
  <si>
    <t>10618542</t>
  </si>
  <si>
    <t>10618544</t>
  </si>
  <si>
    <t>10618548</t>
  </si>
  <si>
    <t>10618552</t>
  </si>
  <si>
    <t>10618553</t>
  </si>
  <si>
    <t>10618554</t>
  </si>
  <si>
    <t>10618561</t>
  </si>
  <si>
    <t>10618562</t>
  </si>
  <si>
    <t>10618570</t>
  </si>
  <si>
    <t>10618571</t>
  </si>
  <si>
    <t>10618572</t>
  </si>
  <si>
    <t>10618573</t>
  </si>
  <si>
    <t>10618574</t>
  </si>
  <si>
    <t>10618575</t>
  </si>
  <si>
    <t>10618576</t>
  </si>
  <si>
    <t>10618577</t>
  </si>
  <si>
    <t>10618578</t>
  </si>
  <si>
    <t>10618580</t>
  </si>
  <si>
    <t>10618582</t>
  </si>
  <si>
    <t>10618584</t>
  </si>
  <si>
    <t>10618585</t>
  </si>
  <si>
    <t>10618587</t>
  </si>
  <si>
    <t>10618588</t>
  </si>
  <si>
    <t>10618590</t>
  </si>
  <si>
    <t>10618602</t>
  </si>
  <si>
    <t>10618604</t>
  </si>
  <si>
    <t>10618605</t>
  </si>
  <si>
    <t>10618606</t>
  </si>
  <si>
    <t>10618616</t>
  </si>
  <si>
    <t>10618618</t>
  </si>
  <si>
    <t>10619001</t>
  </si>
  <si>
    <t>106194-106194</t>
  </si>
  <si>
    <t>A57-13898-15424 (02-06-2020)</t>
  </si>
  <si>
    <t>16023</t>
  </si>
  <si>
    <t>A57-17031-22936 (20-01-2020)</t>
  </si>
  <si>
    <t>A57-11568-13937 (20-01-2020)</t>
  </si>
  <si>
    <t>A55-15806-20128 (02-06-2020)</t>
  </si>
  <si>
    <t>A57-16406-16177 (02-07-2020)</t>
  </si>
  <si>
    <t>10619002</t>
  </si>
  <si>
    <t>10619003</t>
  </si>
  <si>
    <t>106191-106191</t>
  </si>
  <si>
    <t>A61-17654-13722 (20-01-2020)</t>
  </si>
  <si>
    <t>A61-19915-16954 (02-07-2020)</t>
  </si>
  <si>
    <t>A61-09650-11040 (24-12-2019)</t>
  </si>
  <si>
    <t>10619006</t>
  </si>
  <si>
    <t>A60-18942-16000 (13-01-2020)</t>
  </si>
  <si>
    <t>10619008</t>
  </si>
  <si>
    <t>A61-14387-21213 (20-01-2020)</t>
  </si>
  <si>
    <t>10619009</t>
  </si>
  <si>
    <t>106193-106193</t>
  </si>
  <si>
    <t>A59-19326-20814 (02-06-2020)</t>
  </si>
  <si>
    <t>A59-16956-21529 (13-01-2020)</t>
  </si>
  <si>
    <t>10619010</t>
  </si>
  <si>
    <t>A61-13975-14705 (02-06-2020)</t>
  </si>
  <si>
    <t>10619011</t>
  </si>
  <si>
    <t>A61-16077-20215 (01-08-2020)</t>
  </si>
  <si>
    <t>591006</t>
  </si>
  <si>
    <t>A30-05647-06304 (13-01-2020)</t>
  </si>
  <si>
    <t>10619013</t>
  </si>
  <si>
    <t>10619014</t>
  </si>
  <si>
    <t>10619015</t>
  </si>
  <si>
    <t>10619017</t>
  </si>
  <si>
    <t>10619018</t>
  </si>
  <si>
    <t>10619019</t>
  </si>
  <si>
    <t>10619020</t>
  </si>
  <si>
    <t>10619021</t>
  </si>
  <si>
    <t>10619022</t>
  </si>
  <si>
    <t>10619023</t>
  </si>
  <si>
    <t>10619028</t>
  </si>
  <si>
    <t>10619030</t>
  </si>
  <si>
    <t>10619031</t>
  </si>
  <si>
    <t>10619032</t>
  </si>
  <si>
    <t>10619033</t>
  </si>
  <si>
    <t>106192-106192</t>
  </si>
  <si>
    <t>A58-21877-20644 (02-07-2020)</t>
  </si>
  <si>
    <t>A58-18705-16402 (02-06-2020)</t>
  </si>
  <si>
    <t>10619034</t>
  </si>
  <si>
    <t>10619035</t>
  </si>
  <si>
    <t>10619037</t>
  </si>
  <si>
    <t>10619038</t>
  </si>
  <si>
    <t>A47-13982-14042 (20-01-2020)</t>
  </si>
  <si>
    <t>A47-07520-07420 (20-12-2019)</t>
  </si>
  <si>
    <t>10619039</t>
  </si>
  <si>
    <t>10619040</t>
  </si>
  <si>
    <t>10619041</t>
  </si>
  <si>
    <t>10619042</t>
  </si>
  <si>
    <t>10619044</t>
  </si>
  <si>
    <t>10619047</t>
  </si>
  <si>
    <t>10619048</t>
  </si>
  <si>
    <t>10619050</t>
  </si>
  <si>
    <t>10619051</t>
  </si>
  <si>
    <t>10619052</t>
  </si>
  <si>
    <t>10619053</t>
  </si>
  <si>
    <t>10619054</t>
  </si>
  <si>
    <t>10619055</t>
  </si>
  <si>
    <t>10619058</t>
  </si>
  <si>
    <t>A58-16141-16861 (13-01-2020)</t>
  </si>
  <si>
    <t>10619059</t>
  </si>
  <si>
    <t>10619063</t>
  </si>
  <si>
    <t>10619065</t>
  </si>
  <si>
    <t>10619066</t>
  </si>
  <si>
    <t>10619068</t>
  </si>
  <si>
    <t>10619069</t>
  </si>
  <si>
    <t>10619070</t>
  </si>
  <si>
    <t>10619071</t>
  </si>
  <si>
    <t>10619074</t>
  </si>
  <si>
    <t>10619075</t>
  </si>
  <si>
    <t>10619076</t>
  </si>
  <si>
    <t>A57-17512-14051 (13-01-2020)</t>
  </si>
  <si>
    <t>10619077</t>
  </si>
  <si>
    <t>A57-21111-20355 (02-07-2020)</t>
  </si>
  <si>
    <t>10619078</t>
  </si>
  <si>
    <t>A57-11970-15755 (02-06-2020)</t>
  </si>
  <si>
    <t>10619079</t>
  </si>
  <si>
    <t>10619080</t>
  </si>
  <si>
    <t>10619082</t>
  </si>
  <si>
    <t>10619084</t>
  </si>
  <si>
    <t>10619085</t>
  </si>
  <si>
    <t>10619087</t>
  </si>
  <si>
    <t>10619088</t>
  </si>
  <si>
    <t>A58-14089-15343 (20-01-2020)</t>
  </si>
  <si>
    <t>A58-10989-12984 (02-06-2020)</t>
  </si>
  <si>
    <t>10619089</t>
  </si>
  <si>
    <t>10619090</t>
  </si>
  <si>
    <t>A58-13356-14213 (13-01-2020)</t>
  </si>
  <si>
    <t>10619091</t>
  </si>
  <si>
    <t>10619092</t>
  </si>
  <si>
    <t>10619094</t>
  </si>
  <si>
    <t>A58-13766-14022 (20-01-2020)</t>
  </si>
  <si>
    <t>10619096</t>
  </si>
  <si>
    <t>10619097</t>
  </si>
  <si>
    <t>10619098</t>
  </si>
  <si>
    <t>10619102</t>
  </si>
  <si>
    <t>10619103</t>
  </si>
  <si>
    <t>10619106</t>
  </si>
  <si>
    <t>10619107</t>
  </si>
  <si>
    <t>10619109</t>
  </si>
  <si>
    <t>10619110</t>
  </si>
  <si>
    <t>10619113</t>
  </si>
  <si>
    <t>10619116</t>
  </si>
  <si>
    <t>10619118</t>
  </si>
  <si>
    <t>10619119</t>
  </si>
  <si>
    <t>10619120</t>
  </si>
  <si>
    <t>10619123</t>
  </si>
  <si>
    <t>10619125</t>
  </si>
  <si>
    <t>10619126</t>
  </si>
  <si>
    <t>10619130</t>
  </si>
  <si>
    <t>10619131</t>
  </si>
  <si>
    <t>10619132</t>
  </si>
  <si>
    <t>05020</t>
  </si>
  <si>
    <t>A29-05887-06035 (13-01-2020)</t>
  </si>
  <si>
    <t>10619133</t>
  </si>
  <si>
    <t>10619134</t>
  </si>
  <si>
    <t>10619135</t>
  </si>
  <si>
    <t>10619136</t>
  </si>
  <si>
    <t>10619140</t>
  </si>
  <si>
    <t>10619141</t>
  </si>
  <si>
    <t>10619143</t>
  </si>
  <si>
    <t>10619144</t>
  </si>
  <si>
    <t>10619145</t>
  </si>
  <si>
    <t>10619146</t>
  </si>
  <si>
    <t>10619147</t>
  </si>
  <si>
    <t>10619152</t>
  </si>
  <si>
    <t>10619157</t>
  </si>
  <si>
    <t>10619160</t>
  </si>
  <si>
    <t>10619161</t>
  </si>
  <si>
    <t>10619163</t>
  </si>
  <si>
    <t>10619164</t>
  </si>
  <si>
    <t>10619165</t>
  </si>
  <si>
    <t>A28-05540-05818 (20-01-2020)</t>
  </si>
  <si>
    <t>10619166</t>
  </si>
  <si>
    <t>10619167</t>
  </si>
  <si>
    <t>10619168</t>
  </si>
  <si>
    <t>10619170</t>
  </si>
  <si>
    <t>10619171</t>
  </si>
  <si>
    <t>10619172</t>
  </si>
  <si>
    <t>10619173</t>
  </si>
  <si>
    <t>A36-08080-08925 (05-02-2020)</t>
  </si>
  <si>
    <t>10619176</t>
  </si>
  <si>
    <t>A59-17632-20411 (20-01-2020)</t>
  </si>
  <si>
    <t>A59-13765-15222 (02-06-2020)</t>
  </si>
  <si>
    <t>A55-17973-17634 (20-01-2020)</t>
  </si>
  <si>
    <t>A59-15968-17998 (02-07-2020)</t>
  </si>
  <si>
    <t>10619179</t>
  </si>
  <si>
    <t>10619180</t>
  </si>
  <si>
    <t>10619181</t>
  </si>
  <si>
    <t>10619183</t>
  </si>
  <si>
    <t>A29-05943-04791 (13-01-2020)</t>
  </si>
  <si>
    <t>10619184</t>
  </si>
  <si>
    <t>A57-10300-08380 (24-12-2019)</t>
  </si>
  <si>
    <t>10619188</t>
  </si>
  <si>
    <t>10619189</t>
  </si>
  <si>
    <t>10619190</t>
  </si>
  <si>
    <t>10619192</t>
  </si>
  <si>
    <t>10619195</t>
  </si>
  <si>
    <t>10619196</t>
  </si>
  <si>
    <t>10619198</t>
  </si>
  <si>
    <t>10619200</t>
  </si>
  <si>
    <t>10619201</t>
  </si>
  <si>
    <t>10619202</t>
  </si>
  <si>
    <t>10619203</t>
  </si>
  <si>
    <t>10619204</t>
  </si>
  <si>
    <t>A49-09708-09688 (20-01-2020)</t>
  </si>
  <si>
    <t>A49-08754-09999 (04-02-2020)</t>
  </si>
  <si>
    <t>10619207</t>
  </si>
  <si>
    <t>10619208</t>
  </si>
  <si>
    <t>10619212</t>
  </si>
  <si>
    <t>10619215</t>
  </si>
  <si>
    <t>10619219</t>
  </si>
  <si>
    <t>10619220</t>
  </si>
  <si>
    <t>10619221</t>
  </si>
  <si>
    <t>10619222</t>
  </si>
  <si>
    <t>10619224</t>
  </si>
  <si>
    <t>10619225</t>
  </si>
  <si>
    <t>10619231</t>
  </si>
  <si>
    <t>10619236</t>
  </si>
  <si>
    <t>118191-118191</t>
  </si>
  <si>
    <t>11819-191</t>
  </si>
  <si>
    <t>A23-08198-08487 (02-06-2020)</t>
  </si>
  <si>
    <t>10619238</t>
  </si>
  <si>
    <t>10619240</t>
  </si>
  <si>
    <t>10619243</t>
  </si>
  <si>
    <t>10619245</t>
  </si>
  <si>
    <t>10619246</t>
  </si>
  <si>
    <t>10619247</t>
  </si>
  <si>
    <t>10619248</t>
  </si>
  <si>
    <t>10619249</t>
  </si>
  <si>
    <t>A30-05742-05303 (13-01-2020)</t>
  </si>
  <si>
    <t>10619250</t>
  </si>
  <si>
    <t>10619252</t>
  </si>
  <si>
    <t>10619253</t>
  </si>
  <si>
    <t>10619254</t>
  </si>
  <si>
    <t>1121910-1121910</t>
  </si>
  <si>
    <t>A45-19401-18516 (15-01-2020)</t>
  </si>
  <si>
    <t>A50-16232-15522 (06-01-2020)</t>
  </si>
  <si>
    <t>A47-06910-07070 (09-12-2019)</t>
  </si>
  <si>
    <t>10619256</t>
  </si>
  <si>
    <t>10619258</t>
  </si>
  <si>
    <t>10619261</t>
  </si>
  <si>
    <t>10619268</t>
  </si>
  <si>
    <t>10619270</t>
  </si>
  <si>
    <t>10619280</t>
  </si>
  <si>
    <t>10619281</t>
  </si>
  <si>
    <t>10619283</t>
  </si>
  <si>
    <t>10619289</t>
  </si>
  <si>
    <t>10619290</t>
  </si>
  <si>
    <t>10619296</t>
  </si>
  <si>
    <t>10619297</t>
  </si>
  <si>
    <t>10619309</t>
  </si>
  <si>
    <t>A28-06443-05396 (13-01-2020)</t>
  </si>
  <si>
    <t>10619311</t>
  </si>
  <si>
    <t>10619313</t>
  </si>
  <si>
    <t>10619318</t>
  </si>
  <si>
    <t>10619319</t>
  </si>
  <si>
    <t>10619320</t>
  </si>
  <si>
    <t>10619330</t>
  </si>
  <si>
    <t>10619332</t>
  </si>
  <si>
    <t>10619333</t>
  </si>
  <si>
    <t>10619336</t>
  </si>
  <si>
    <t>10619338</t>
  </si>
  <si>
    <t>10619341</t>
  </si>
  <si>
    <t>10619342</t>
  </si>
  <si>
    <t>10619352</t>
  </si>
  <si>
    <t>10619353</t>
  </si>
  <si>
    <t>10619357</t>
  </si>
  <si>
    <t>10619360</t>
  </si>
  <si>
    <t>10619361</t>
  </si>
  <si>
    <t>10619363</t>
  </si>
  <si>
    <t>10619364</t>
  </si>
  <si>
    <t>10619365</t>
  </si>
  <si>
    <t>10619367</t>
  </si>
  <si>
    <t>10619368</t>
  </si>
  <si>
    <t>10619369</t>
  </si>
  <si>
    <t>10619374</t>
  </si>
  <si>
    <t>10619375</t>
  </si>
  <si>
    <t>10619380</t>
  </si>
  <si>
    <t>10619384</t>
  </si>
  <si>
    <t>10619387</t>
  </si>
  <si>
    <t>10619393</t>
  </si>
  <si>
    <t>10619395</t>
  </si>
  <si>
    <t>10619403</t>
  </si>
  <si>
    <t>A57-10881-10338 (20-01-2020)</t>
  </si>
  <si>
    <t>10619415</t>
  </si>
  <si>
    <t>10619423</t>
  </si>
  <si>
    <t>A50-16538-18127 (08-01-2020)</t>
  </si>
  <si>
    <t>10619432</t>
  </si>
  <si>
    <t>10619437</t>
  </si>
  <si>
    <t>A56-11114-14582 (02-03-2020)</t>
  </si>
  <si>
    <t>A55-11301-12287 (02-03-2020)</t>
  </si>
  <si>
    <t>10619441</t>
  </si>
  <si>
    <t>10619449</t>
  </si>
  <si>
    <t>10619454</t>
  </si>
  <si>
    <t>10619456</t>
  </si>
  <si>
    <t>10619459</t>
  </si>
  <si>
    <t>A56-11892-12172 (20-01-2020)</t>
  </si>
  <si>
    <t>10619464</t>
  </si>
  <si>
    <t>10619465</t>
  </si>
  <si>
    <t>10619466</t>
  </si>
  <si>
    <t>10619468</t>
  </si>
  <si>
    <t>10619469</t>
  </si>
  <si>
    <t>10619470</t>
  </si>
  <si>
    <t>10619482</t>
  </si>
  <si>
    <t>10619483</t>
  </si>
  <si>
    <t>10619485</t>
  </si>
  <si>
    <t>10619487</t>
  </si>
  <si>
    <t>10619488</t>
  </si>
  <si>
    <t>10619489</t>
  </si>
  <si>
    <t>10619494</t>
  </si>
  <si>
    <t>10619497</t>
  </si>
  <si>
    <t>10619504</t>
  </si>
  <si>
    <t>10619505</t>
  </si>
  <si>
    <t>10619511</t>
  </si>
  <si>
    <t>10619514</t>
  </si>
  <si>
    <t>10619519</t>
  </si>
  <si>
    <t>A25-04185-04418 (15-01-2020)</t>
  </si>
  <si>
    <t>10619522</t>
  </si>
  <si>
    <t>10619523</t>
  </si>
  <si>
    <t>10619528</t>
  </si>
  <si>
    <t>10619529</t>
  </si>
  <si>
    <t>10619530</t>
  </si>
  <si>
    <t>10619533</t>
  </si>
  <si>
    <t>10619534</t>
  </si>
  <si>
    <t>10619537</t>
  </si>
  <si>
    <t>10619539</t>
  </si>
  <si>
    <t>10619543</t>
  </si>
  <si>
    <t>10619544</t>
  </si>
  <si>
    <t>10619548</t>
  </si>
  <si>
    <t>10619550</t>
  </si>
  <si>
    <t>10619551</t>
  </si>
  <si>
    <t>A47-08217-07667 (04-02-2020)</t>
  </si>
  <si>
    <t>10619552</t>
  </si>
  <si>
    <t>10619553</t>
  </si>
  <si>
    <t>106195-101193</t>
  </si>
  <si>
    <t>10619556</t>
  </si>
  <si>
    <t>10619557</t>
  </si>
  <si>
    <t>10619559</t>
  </si>
  <si>
    <t>10619565</t>
  </si>
  <si>
    <t>10619569</t>
  </si>
  <si>
    <t>10619572</t>
  </si>
  <si>
    <t>10619576</t>
  </si>
  <si>
    <t>10619577</t>
  </si>
  <si>
    <t>10619580</t>
  </si>
  <si>
    <t>10619582</t>
  </si>
  <si>
    <t>10619583</t>
  </si>
  <si>
    <t>10619585</t>
  </si>
  <si>
    <t>10619588</t>
  </si>
  <si>
    <t>10619589</t>
  </si>
  <si>
    <t>10619596</t>
  </si>
  <si>
    <t>10619597</t>
  </si>
  <si>
    <t>10619598</t>
  </si>
  <si>
    <t>10619599</t>
  </si>
  <si>
    <t>10619600</t>
  </si>
  <si>
    <t>10619606</t>
  </si>
  <si>
    <t>106191A-106191A</t>
  </si>
  <si>
    <t>A17-02800-04736 (02-06-2020)</t>
  </si>
  <si>
    <t>10619608</t>
  </si>
  <si>
    <t>A17-03006-04395 (02-07-2020)</t>
  </si>
  <si>
    <t>10619610</t>
  </si>
  <si>
    <t>10619635</t>
  </si>
  <si>
    <t>10619638</t>
  </si>
  <si>
    <t>10619639</t>
  </si>
  <si>
    <t>10619640</t>
  </si>
  <si>
    <t>10619642</t>
  </si>
  <si>
    <t>10619647</t>
  </si>
  <si>
    <t>10619654</t>
  </si>
  <si>
    <t>10619666</t>
  </si>
  <si>
    <t>10619668</t>
  </si>
  <si>
    <t>10619671</t>
  </si>
  <si>
    <t>10619674</t>
  </si>
  <si>
    <t>10619677</t>
  </si>
  <si>
    <t>10619678</t>
  </si>
  <si>
    <t>10619679</t>
  </si>
  <si>
    <t>10619683</t>
  </si>
  <si>
    <t>10619690</t>
  </si>
  <si>
    <t>A50-15072-16243 (27-12-2019)</t>
  </si>
  <si>
    <t>10619692</t>
  </si>
  <si>
    <t>10619695</t>
  </si>
  <si>
    <t>10619709</t>
  </si>
  <si>
    <t>10619711</t>
  </si>
  <si>
    <t>10619712</t>
  </si>
  <si>
    <t>10619714</t>
  </si>
  <si>
    <t>10619718</t>
  </si>
  <si>
    <t>10619719</t>
  </si>
  <si>
    <t>10619722</t>
  </si>
  <si>
    <t>10619723</t>
  </si>
  <si>
    <t>A47-13233-13724 (05-02-2020)</t>
  </si>
  <si>
    <t>10619724</t>
  </si>
  <si>
    <t>10619727</t>
  </si>
  <si>
    <t>10619728</t>
  </si>
  <si>
    <t>10619733</t>
  </si>
  <si>
    <t>10619734</t>
  </si>
  <si>
    <t>10619738</t>
  </si>
  <si>
    <t>10619743</t>
  </si>
  <si>
    <t>10619747</t>
  </si>
  <si>
    <t>10619755</t>
  </si>
  <si>
    <t>10619757</t>
  </si>
  <si>
    <t>10619759</t>
  </si>
  <si>
    <t>10619760</t>
  </si>
  <si>
    <t>10619763</t>
  </si>
  <si>
    <t>10619764</t>
  </si>
  <si>
    <t>10619767</t>
  </si>
  <si>
    <t>A27-05267-05197 (13-01-2020)</t>
  </si>
  <si>
    <t>10619770</t>
  </si>
  <si>
    <t>10619773</t>
  </si>
  <si>
    <t>10619774</t>
  </si>
  <si>
    <t>10619775</t>
  </si>
  <si>
    <t>10619779</t>
  </si>
  <si>
    <t>10619780</t>
  </si>
  <si>
    <t>10619784</t>
  </si>
  <si>
    <t>10619788</t>
  </si>
  <si>
    <t>10619791</t>
  </si>
  <si>
    <t>10619793</t>
  </si>
  <si>
    <t>10619797</t>
  </si>
  <si>
    <t>10619805</t>
  </si>
  <si>
    <t>10619807</t>
  </si>
  <si>
    <t>10619809</t>
  </si>
  <si>
    <t>10619811</t>
  </si>
  <si>
    <t>10619813</t>
  </si>
  <si>
    <t>10619815</t>
  </si>
  <si>
    <t>10619816</t>
  </si>
  <si>
    <t>10619817</t>
  </si>
  <si>
    <t>10619819</t>
  </si>
  <si>
    <t>10619823</t>
  </si>
  <si>
    <t>10619824</t>
  </si>
  <si>
    <t>10619826</t>
  </si>
  <si>
    <t>10619830</t>
  </si>
  <si>
    <t>10619840</t>
  </si>
  <si>
    <t>10619842</t>
  </si>
  <si>
    <t>10619846</t>
  </si>
  <si>
    <t>10619856</t>
  </si>
  <si>
    <t>10619860</t>
  </si>
  <si>
    <t>10619866</t>
  </si>
  <si>
    <t>10619869</t>
  </si>
  <si>
    <t>10619870</t>
  </si>
  <si>
    <t>10619871</t>
  </si>
  <si>
    <t>10715360</t>
  </si>
  <si>
    <t>10716042</t>
  </si>
  <si>
    <t>10717-191</t>
  </si>
  <si>
    <t>A43-12277-11148 (23-12-2019)</t>
  </si>
  <si>
    <t>61-191</t>
  </si>
  <si>
    <t>A43-11084-12296 (03-01-2020)</t>
  </si>
  <si>
    <t>66-191</t>
  </si>
  <si>
    <t>06048</t>
  </si>
  <si>
    <t>A22-15293-15200 (13-01-2020)</t>
  </si>
  <si>
    <t>10716171</t>
  </si>
  <si>
    <t>931821</t>
  </si>
  <si>
    <t>95-191</t>
  </si>
  <si>
    <t>11416-191</t>
  </si>
  <si>
    <t>93026</t>
  </si>
  <si>
    <t>A45-09163-10155 (26-12-2019)</t>
  </si>
  <si>
    <t>06029</t>
  </si>
  <si>
    <t>A39-06815-07925 (15-01-2020)</t>
  </si>
  <si>
    <t>661162</t>
  </si>
  <si>
    <t>A39-11328-14324 (30-12-2019)</t>
  </si>
  <si>
    <t>A58-10921-11586 (13-01-2020)</t>
  </si>
  <si>
    <t>641175</t>
  </si>
  <si>
    <t>A58-11859-12182 (13-01-2020)</t>
  </si>
  <si>
    <t>A29-07922-08227 (11-10-2019)</t>
  </si>
  <si>
    <t>A28-07656-06050 (08-01-2020)</t>
  </si>
  <si>
    <t>A29-05209-04959 (03-01-2020)</t>
  </si>
  <si>
    <t>651104</t>
  </si>
  <si>
    <t>93040</t>
  </si>
  <si>
    <t>A29-09226-08055 (20-09-2019)</t>
  </si>
  <si>
    <t>10716832</t>
  </si>
  <si>
    <t>A27-12400-12996 (04-11-2019)</t>
  </si>
  <si>
    <t>A27-06420-10932 (04-11-2019)</t>
  </si>
  <si>
    <t>06005</t>
  </si>
  <si>
    <t>A27-09334-07668 (30-12-2019)</t>
  </si>
  <si>
    <t>10717001</t>
  </si>
  <si>
    <t>10717015</t>
  </si>
  <si>
    <t>A19-05914-06319 (06-02-2020)</t>
  </si>
  <si>
    <t>10717018</t>
  </si>
  <si>
    <t>10717022</t>
  </si>
  <si>
    <t>10717041</t>
  </si>
  <si>
    <t>10717047</t>
  </si>
  <si>
    <t>10717067</t>
  </si>
  <si>
    <t>10717074</t>
  </si>
  <si>
    <t>10717079</t>
  </si>
  <si>
    <t>10717082</t>
  </si>
  <si>
    <t>10717090</t>
  </si>
  <si>
    <t>63-191</t>
  </si>
  <si>
    <t>A29-05264-05623 (26-11-2019)</t>
  </si>
  <si>
    <t>A42-11080-14042 (30-12-2019)</t>
  </si>
  <si>
    <t>06078</t>
  </si>
  <si>
    <t>A21-03772-03862 (08-01-2020)</t>
  </si>
  <si>
    <t>641155</t>
  </si>
  <si>
    <t>A42-07868-07789 (08-01-2020)</t>
  </si>
  <si>
    <t>A20-15137-15681 (30-12-2019)</t>
  </si>
  <si>
    <t>10717117</t>
  </si>
  <si>
    <t>10717119</t>
  </si>
  <si>
    <t>A29-07131-09187 (30-12-2019)</t>
  </si>
  <si>
    <t>10717122</t>
  </si>
  <si>
    <t>10717137</t>
  </si>
  <si>
    <t>10717149</t>
  </si>
  <si>
    <t>A49-12012-09865 (10-03-2020)</t>
  </si>
  <si>
    <t>10717166</t>
  </si>
  <si>
    <t>10717175</t>
  </si>
  <si>
    <t>10717179</t>
  </si>
  <si>
    <t>10717192</t>
  </si>
  <si>
    <t>10717199</t>
  </si>
  <si>
    <t>10717200</t>
  </si>
  <si>
    <t>A25-04678-06902 (30-12-2019)</t>
  </si>
  <si>
    <t>10717201</t>
  </si>
  <si>
    <t>661160</t>
  </si>
  <si>
    <t>A27-06755-07644 (03-01-2020)</t>
  </si>
  <si>
    <t>10717205</t>
  </si>
  <si>
    <t>10717207</t>
  </si>
  <si>
    <t>10717210</t>
  </si>
  <si>
    <t>10717216</t>
  </si>
  <si>
    <t>10717222</t>
  </si>
  <si>
    <t>10717225</t>
  </si>
  <si>
    <t>10717229</t>
  </si>
  <si>
    <t>10717230</t>
  </si>
  <si>
    <t>10717235</t>
  </si>
  <si>
    <t>10717236</t>
  </si>
  <si>
    <t>10717239</t>
  </si>
  <si>
    <t>10717240</t>
  </si>
  <si>
    <t>10717244</t>
  </si>
  <si>
    <t>10717249</t>
  </si>
  <si>
    <t>10717250</t>
  </si>
  <si>
    <t>10717256</t>
  </si>
  <si>
    <t>10717259</t>
  </si>
  <si>
    <t>10717261</t>
  </si>
  <si>
    <t>10717267</t>
  </si>
  <si>
    <t>10717268</t>
  </si>
  <si>
    <t>10717275</t>
  </si>
  <si>
    <t>10717279</t>
  </si>
  <si>
    <t>10717281</t>
  </si>
  <si>
    <t>10717286</t>
  </si>
  <si>
    <t>A27-04168-04782 (30-12-2019)</t>
  </si>
  <si>
    <t>A27-05698-06194 (08-01-2020)</t>
  </si>
  <si>
    <t>A27-04501-05209 (30-12-2019)</t>
  </si>
  <si>
    <t>10717295</t>
  </si>
  <si>
    <t>10717304</t>
  </si>
  <si>
    <t>10717311</t>
  </si>
  <si>
    <t>10717313</t>
  </si>
  <si>
    <t>10717315</t>
  </si>
  <si>
    <t>10717321</t>
  </si>
  <si>
    <t>10717322</t>
  </si>
  <si>
    <t>10717323</t>
  </si>
  <si>
    <t>10717330</t>
  </si>
  <si>
    <t>A39-10092-08488 (10-12-2019)</t>
  </si>
  <si>
    <t>A40-08897-09446 (26-11-2019)</t>
  </si>
  <si>
    <t>641101</t>
  </si>
  <si>
    <t>A40-08569-09922 (30-12-2019)</t>
  </si>
  <si>
    <t>10717356</t>
  </si>
  <si>
    <t>10717358</t>
  </si>
  <si>
    <t>10717378</t>
  </si>
  <si>
    <t>10717395</t>
  </si>
  <si>
    <t>A42-07660-08440 (30-12-2019)</t>
  </si>
  <si>
    <t>10717423</t>
  </si>
  <si>
    <t>10717424</t>
  </si>
  <si>
    <t>10717427</t>
  </si>
  <si>
    <t>10717435</t>
  </si>
  <si>
    <t>10717450</t>
  </si>
  <si>
    <t>11417-191</t>
  </si>
  <si>
    <t>A18-03887-03738 (26-12-2019)</t>
  </si>
  <si>
    <t>931814</t>
  </si>
  <si>
    <t>99-191</t>
  </si>
  <si>
    <t>A19-04297-04478 (26-12-2019)</t>
  </si>
  <si>
    <t>10717478</t>
  </si>
  <si>
    <t>10717479</t>
  </si>
  <si>
    <t>10717488</t>
  </si>
  <si>
    <t>10717494</t>
  </si>
  <si>
    <t>10717498</t>
  </si>
  <si>
    <t>10718003</t>
  </si>
  <si>
    <t>107183.1-107183.1</t>
  </si>
  <si>
    <t>A35-13190-12187 (03-01-2020)</t>
  </si>
  <si>
    <t>10718005</t>
  </si>
  <si>
    <t>107181.3-107181.3</t>
  </si>
  <si>
    <t>A40-14988-10998 (30-12-2019)</t>
  </si>
  <si>
    <t>151149</t>
  </si>
  <si>
    <t>A39-07244-08737 (03-01-2020)</t>
  </si>
  <si>
    <t>10718006</t>
  </si>
  <si>
    <t>107181.2-107181.2</t>
  </si>
  <si>
    <t>A40-13934-15780 (23-12-2019)</t>
  </si>
  <si>
    <t>10718019</t>
  </si>
  <si>
    <t>A38-09183-08060 (23-12-2019)</t>
  </si>
  <si>
    <t>06050</t>
  </si>
  <si>
    <t>A40-08711-10423 (15-01-2020)</t>
  </si>
  <si>
    <t>A37-09795-07895 (23-12-2019)</t>
  </si>
  <si>
    <t>10718021</t>
  </si>
  <si>
    <t>10718024</t>
  </si>
  <si>
    <t>A36-12383-16015 (23-12-2019)</t>
  </si>
  <si>
    <t>10718026</t>
  </si>
  <si>
    <t>10718033</t>
  </si>
  <si>
    <t>10718034</t>
  </si>
  <si>
    <t>10718036</t>
  </si>
  <si>
    <t>A36-05843-10145 (03-01-2020)</t>
  </si>
  <si>
    <t>10718044</t>
  </si>
  <si>
    <t>10718048</t>
  </si>
  <si>
    <t>10718053</t>
  </si>
  <si>
    <t>A28-06291-06835 (23-12-2019)</t>
  </si>
  <si>
    <t>10718055</t>
  </si>
  <si>
    <t>10718056</t>
  </si>
  <si>
    <t>10718060</t>
  </si>
  <si>
    <t>10718064</t>
  </si>
  <si>
    <t>10718067</t>
  </si>
  <si>
    <t>10718073</t>
  </si>
  <si>
    <t>10718081</t>
  </si>
  <si>
    <t>10718085</t>
  </si>
  <si>
    <t>10718090</t>
  </si>
  <si>
    <t>A40-07639-09374 (14-01-2020)</t>
  </si>
  <si>
    <t>10718092</t>
  </si>
  <si>
    <t>10718093</t>
  </si>
  <si>
    <t>10718094</t>
  </si>
  <si>
    <t>10718100</t>
  </si>
  <si>
    <t>10718103</t>
  </si>
  <si>
    <t>A29-05533-06538 (30-12-2019)</t>
  </si>
  <si>
    <t>A23-03858-04024 (23-12-2019)</t>
  </si>
  <si>
    <t>A29-05446-06002 (23-12-2019)</t>
  </si>
  <si>
    <t>10718105</t>
  </si>
  <si>
    <t>10718109</t>
  </si>
  <si>
    <t>10718110</t>
  </si>
  <si>
    <t>10718111</t>
  </si>
  <si>
    <t>10718112</t>
  </si>
  <si>
    <t>10718113</t>
  </si>
  <si>
    <t>10918-191</t>
  </si>
  <si>
    <t>A25-06694-05841 (26-12-2019)</t>
  </si>
  <si>
    <t>10718139</t>
  </si>
  <si>
    <t>10718158</t>
  </si>
  <si>
    <t>10718159</t>
  </si>
  <si>
    <t>10718172</t>
  </si>
  <si>
    <t>10718181</t>
  </si>
  <si>
    <t>10718192</t>
  </si>
  <si>
    <t>10718194</t>
  </si>
  <si>
    <t>10718208</t>
  </si>
  <si>
    <t>10718210</t>
  </si>
  <si>
    <t>10718214</t>
  </si>
  <si>
    <t>10718217</t>
  </si>
  <si>
    <t>A41-14133-15226 (19-11-2019)</t>
  </si>
  <si>
    <t>10718218</t>
  </si>
  <si>
    <t>10718225</t>
  </si>
  <si>
    <t>10718229</t>
  </si>
  <si>
    <t>10718231</t>
  </si>
  <si>
    <t>10718236</t>
  </si>
  <si>
    <t>10718244</t>
  </si>
  <si>
    <t>10718247</t>
  </si>
  <si>
    <t>10718248</t>
  </si>
  <si>
    <t>A19-03832-03072 (15-01-2020)</t>
  </si>
  <si>
    <t>A36-06759-08078 (23-12-2019)</t>
  </si>
  <si>
    <t>10718249</t>
  </si>
  <si>
    <t>10718252</t>
  </si>
  <si>
    <t>10718260</t>
  </si>
  <si>
    <t>10718264</t>
  </si>
  <si>
    <t>10718265</t>
  </si>
  <si>
    <t>10718268</t>
  </si>
  <si>
    <t>10718269</t>
  </si>
  <si>
    <t>10718281</t>
  </si>
  <si>
    <t>10718291</t>
  </si>
  <si>
    <t>10718297</t>
  </si>
  <si>
    <t>10718300</t>
  </si>
  <si>
    <t>10718301</t>
  </si>
  <si>
    <t>10718303</t>
  </si>
  <si>
    <t>10718304</t>
  </si>
  <si>
    <t>10718306</t>
  </si>
  <si>
    <t>10718307</t>
  </si>
  <si>
    <t>10718310</t>
  </si>
  <si>
    <t>10718317</t>
  </si>
  <si>
    <t>10718318</t>
  </si>
  <si>
    <t>10718323</t>
  </si>
  <si>
    <t>10718324</t>
  </si>
  <si>
    <t>11318-191</t>
  </si>
  <si>
    <t>A46-10877-13218 (31-12-2019)</t>
  </si>
  <si>
    <t>10718341</t>
  </si>
  <si>
    <t>10718358</t>
  </si>
  <si>
    <t>10718359</t>
  </si>
  <si>
    <t>10718364</t>
  </si>
  <si>
    <t>10718371</t>
  </si>
  <si>
    <t>10718373</t>
  </si>
  <si>
    <t>10718377</t>
  </si>
  <si>
    <t>10718381</t>
  </si>
  <si>
    <t>10718396</t>
  </si>
  <si>
    <t>10718402</t>
  </si>
  <si>
    <t>10718415</t>
  </si>
  <si>
    <t>10718419</t>
  </si>
  <si>
    <t>10718442</t>
  </si>
  <si>
    <t>10718446</t>
  </si>
  <si>
    <t>10718454</t>
  </si>
  <si>
    <t>10718455</t>
  </si>
  <si>
    <t>10718459</t>
  </si>
  <si>
    <t>10718461</t>
  </si>
  <si>
    <t>10718466</t>
  </si>
  <si>
    <t>10718474</t>
  </si>
  <si>
    <t>10718480</t>
  </si>
  <si>
    <t>10718484</t>
  </si>
  <si>
    <t>10718486</t>
  </si>
  <si>
    <t>A01-24000-24000 (23-12-2019)</t>
  </si>
  <si>
    <t>10718490</t>
  </si>
  <si>
    <t>10718491</t>
  </si>
  <si>
    <t>10718504</t>
  </si>
  <si>
    <t>10718517</t>
  </si>
  <si>
    <t>10718527</t>
  </si>
  <si>
    <t>10718546</t>
  </si>
  <si>
    <t>10718553</t>
  </si>
  <si>
    <t>10718554</t>
  </si>
  <si>
    <t>10718575</t>
  </si>
  <si>
    <t>10718578</t>
  </si>
  <si>
    <t>10719002</t>
  </si>
  <si>
    <t>107195-107195</t>
  </si>
  <si>
    <t>10719-191</t>
  </si>
  <si>
    <t>A49-10249-11941 (06-02-2020)</t>
  </si>
  <si>
    <t>611522</t>
  </si>
  <si>
    <t>A49-23284-24518 (10-02-2020)</t>
  </si>
  <si>
    <t>10719004</t>
  </si>
  <si>
    <t>107193-107193</t>
  </si>
  <si>
    <t>A47-15736-18867 (05-02-2020)</t>
  </si>
  <si>
    <t>A47-10412-10540 (06-02-2020)</t>
  </si>
  <si>
    <t>A47-15665-13753 (10-02-2020)</t>
  </si>
  <si>
    <t>10719005</t>
  </si>
  <si>
    <t>10719006</t>
  </si>
  <si>
    <t>10719009</t>
  </si>
  <si>
    <t>A47-09890-10409 (17-01-2020)</t>
  </si>
  <si>
    <t>10719010</t>
  </si>
  <si>
    <t>107194-107194</t>
  </si>
  <si>
    <t>A29-09689-10473 (16-01-2020)</t>
  </si>
  <si>
    <t>10719011</t>
  </si>
  <si>
    <t>10719018</t>
  </si>
  <si>
    <t>10719021</t>
  </si>
  <si>
    <t>10719022</t>
  </si>
  <si>
    <t>10719023</t>
  </si>
  <si>
    <t>10719024</t>
  </si>
  <si>
    <t>10719029</t>
  </si>
  <si>
    <t>107192-107192</t>
  </si>
  <si>
    <t>A47-11474-13248 (16-01-2020)</t>
  </si>
  <si>
    <t>06077</t>
  </si>
  <si>
    <t>A48-13219-11707 (16-01-2020)</t>
  </si>
  <si>
    <t>10719030</t>
  </si>
  <si>
    <t>10719031</t>
  </si>
  <si>
    <t>A47-10848-10881 (06-02-2020)</t>
  </si>
  <si>
    <t>A48-10738-11405 (10-02-2020)</t>
  </si>
  <si>
    <t>10719032</t>
  </si>
  <si>
    <t>10719035</t>
  </si>
  <si>
    <t>10719038</t>
  </si>
  <si>
    <t>10719039</t>
  </si>
  <si>
    <t>A29-06351-06971 (05-02-2020)</t>
  </si>
  <si>
    <t>10719041</t>
  </si>
  <si>
    <t>10719044</t>
  </si>
  <si>
    <t>10719045</t>
  </si>
  <si>
    <t>10719046</t>
  </si>
  <si>
    <t>10719048</t>
  </si>
  <si>
    <t>10719052</t>
  </si>
  <si>
    <t>10719070</t>
  </si>
  <si>
    <t>10719080</t>
  </si>
  <si>
    <t>10719082</t>
  </si>
  <si>
    <t>10719085</t>
  </si>
  <si>
    <t>A49-11112-10308 (16-01-2020)</t>
  </si>
  <si>
    <t>10719087</t>
  </si>
  <si>
    <t>10719101</t>
  </si>
  <si>
    <t>10719103</t>
  </si>
  <si>
    <t>10719112</t>
  </si>
  <si>
    <t>10719113</t>
  </si>
  <si>
    <t>A47-06170-06800 (03-01-2020)</t>
  </si>
  <si>
    <t>10719115</t>
  </si>
  <si>
    <t>10719127</t>
  </si>
  <si>
    <t>10719129</t>
  </si>
  <si>
    <t>10719131</t>
  </si>
  <si>
    <t>10719132</t>
  </si>
  <si>
    <t>10719135</t>
  </si>
  <si>
    <t>10719142</t>
  </si>
  <si>
    <t>10719144</t>
  </si>
  <si>
    <t>10719147</t>
  </si>
  <si>
    <t>10719149</t>
  </si>
  <si>
    <t>10719154</t>
  </si>
  <si>
    <t>10719158</t>
  </si>
  <si>
    <t>10719159</t>
  </si>
  <si>
    <t>10719160</t>
  </si>
  <si>
    <t>10719162</t>
  </si>
  <si>
    <t>10719167</t>
  </si>
  <si>
    <t>A49-09185-10020 (17-01-2020)</t>
  </si>
  <si>
    <t>10719170</t>
  </si>
  <si>
    <t>10719172</t>
  </si>
  <si>
    <t>10719173</t>
  </si>
  <si>
    <t>10719186</t>
  </si>
  <si>
    <t>10719192</t>
  </si>
  <si>
    <t>10719196</t>
  </si>
  <si>
    <t>10719198</t>
  </si>
  <si>
    <t>10719200</t>
  </si>
  <si>
    <t>10719205</t>
  </si>
  <si>
    <t>10719210</t>
  </si>
  <si>
    <t>10719211</t>
  </si>
  <si>
    <t>10719215</t>
  </si>
  <si>
    <t>10719224</t>
  </si>
  <si>
    <t>10719225</t>
  </si>
  <si>
    <t>10719239</t>
  </si>
  <si>
    <t>10719246</t>
  </si>
  <si>
    <t>10719248</t>
  </si>
  <si>
    <t>10719252</t>
  </si>
  <si>
    <t>10719258</t>
  </si>
  <si>
    <t>10719261</t>
  </si>
  <si>
    <t>10719267</t>
  </si>
  <si>
    <t>10719277</t>
  </si>
  <si>
    <t>10719278</t>
  </si>
  <si>
    <t>10719289</t>
  </si>
  <si>
    <t>10719293</t>
  </si>
  <si>
    <t>10719294</t>
  </si>
  <si>
    <t>10719311</t>
  </si>
  <si>
    <t>10719315</t>
  </si>
  <si>
    <t>10719326</t>
  </si>
  <si>
    <t>10719330</t>
  </si>
  <si>
    <t>10719336</t>
  </si>
  <si>
    <t>10719337</t>
  </si>
  <si>
    <t>10719339</t>
  </si>
  <si>
    <t>107191-107191</t>
  </si>
  <si>
    <t>A18-04345-03723 (10-02-2020)</t>
  </si>
  <si>
    <t>10719342</t>
  </si>
  <si>
    <t>A18-03811-03659 (16-01-2020)</t>
  </si>
  <si>
    <t>10719346</t>
  </si>
  <si>
    <t>10719351</t>
  </si>
  <si>
    <t>10719353</t>
  </si>
  <si>
    <t>10719363</t>
  </si>
  <si>
    <t>10719366</t>
  </si>
  <si>
    <t>10719368</t>
  </si>
  <si>
    <t>10719372</t>
  </si>
  <si>
    <t>10719396</t>
  </si>
  <si>
    <t>10719399</t>
  </si>
  <si>
    <t>10719406</t>
  </si>
  <si>
    <t>10719410</t>
  </si>
  <si>
    <t>10719411</t>
  </si>
  <si>
    <t>10719414</t>
  </si>
  <si>
    <t>10719423</t>
  </si>
  <si>
    <t>10719434</t>
  </si>
  <si>
    <t>10719436</t>
  </si>
  <si>
    <t>10719438</t>
  </si>
  <si>
    <t>10719442</t>
  </si>
  <si>
    <t>10719443</t>
  </si>
  <si>
    <t>10719445</t>
  </si>
  <si>
    <t>10719446</t>
  </si>
  <si>
    <t>10719453</t>
  </si>
  <si>
    <t>10719454</t>
  </si>
  <si>
    <t>10719463</t>
  </si>
  <si>
    <t>10719465</t>
  </si>
  <si>
    <t>10719475</t>
  </si>
  <si>
    <t>10719491</t>
  </si>
  <si>
    <t>10719492</t>
  </si>
  <si>
    <t>10719504</t>
  </si>
  <si>
    <t>10719507</t>
  </si>
  <si>
    <t>10719508</t>
  </si>
  <si>
    <t>A49-07270-08070 (03-01-2020)</t>
  </si>
  <si>
    <t>10719509</t>
  </si>
  <si>
    <t>10719513</t>
  </si>
  <si>
    <t>10719516</t>
  </si>
  <si>
    <t>10719517</t>
  </si>
  <si>
    <t>10719518</t>
  </si>
  <si>
    <t>10719519</t>
  </si>
  <si>
    <t>10719520</t>
  </si>
  <si>
    <t>10719521</t>
  </si>
  <si>
    <t>A28-04728-06172 (02-01-2020)</t>
  </si>
  <si>
    <t>931142</t>
  </si>
  <si>
    <t>10917-191</t>
  </si>
  <si>
    <t>93041</t>
  </si>
  <si>
    <t>A22-05741-04837 (28-11-2019)</t>
  </si>
  <si>
    <t>A21-06850-05318 (24-12-2019)</t>
  </si>
  <si>
    <t>10917010</t>
  </si>
  <si>
    <t>10917036</t>
  </si>
  <si>
    <t>10917048</t>
  </si>
  <si>
    <t>931385</t>
  </si>
  <si>
    <t>93-191</t>
  </si>
  <si>
    <t>A19-05924-05403 (13-12-2019)</t>
  </si>
  <si>
    <t>931394</t>
  </si>
  <si>
    <t>93043</t>
  </si>
  <si>
    <t>A19-04409-05444 (19-12-2019)</t>
  </si>
  <si>
    <t>10917049</t>
  </si>
  <si>
    <t>981030</t>
  </si>
  <si>
    <t>A08-02134-04438 (19-12-2019)</t>
  </si>
  <si>
    <t>10918006</t>
  </si>
  <si>
    <t>A26-05021-06035 (06-01-2020)</t>
  </si>
  <si>
    <t>93013</t>
  </si>
  <si>
    <t>A08-02407-03064 (26-12-2019)</t>
  </si>
  <si>
    <t>10918024</t>
  </si>
  <si>
    <t>10918025</t>
  </si>
  <si>
    <t>A24-09637-04559 (03-01-2020)</t>
  </si>
  <si>
    <t>10918027</t>
  </si>
  <si>
    <t>A29-06176-07634 (03-01-2020)</t>
  </si>
  <si>
    <t>10918031</t>
  </si>
  <si>
    <t>931514</t>
  </si>
  <si>
    <t>A29-05447-05762 (19-12-2019)</t>
  </si>
  <si>
    <t>10918037</t>
  </si>
  <si>
    <t>10918039</t>
  </si>
  <si>
    <t>10918045</t>
  </si>
  <si>
    <t>10918053</t>
  </si>
  <si>
    <t>A24-05356-05761 (26-12-2019)</t>
  </si>
  <si>
    <t>A29-05432-05255 (31-12-2019)</t>
  </si>
  <si>
    <t>10918086</t>
  </si>
  <si>
    <t>10918107</t>
  </si>
  <si>
    <t>10918112</t>
  </si>
  <si>
    <t>10918114</t>
  </si>
  <si>
    <t>10918115</t>
  </si>
  <si>
    <t>10918166</t>
  </si>
  <si>
    <t>10919005</t>
  </si>
  <si>
    <t>109191-109191</t>
  </si>
  <si>
    <t>10919-191</t>
  </si>
  <si>
    <t>A39-07065-06193 (04-02-2020)</t>
  </si>
  <si>
    <t>A41-11703-13168 (06-02-2020)</t>
  </si>
  <si>
    <t>10919011</t>
  </si>
  <si>
    <t>A45-11192-10251 (16-01-2020)</t>
  </si>
  <si>
    <t>02018</t>
  </si>
  <si>
    <t>A21-03040-03094 (28-11-2019)</t>
  </si>
  <si>
    <t>931182</t>
  </si>
  <si>
    <t>93021</t>
  </si>
  <si>
    <t>A20-05531-03236 (06-01-2020)</t>
  </si>
  <si>
    <t>10919016</t>
  </si>
  <si>
    <t>109193-109193</t>
  </si>
  <si>
    <t>A29-11450-10254 (06-02-2020)</t>
  </si>
  <si>
    <t>10919020</t>
  </si>
  <si>
    <t>A27-05768-04965 (20-01-2020)</t>
  </si>
  <si>
    <t>10919021</t>
  </si>
  <si>
    <t>10919027</t>
  </si>
  <si>
    <t>109192-109192</t>
  </si>
  <si>
    <t>93110</t>
  </si>
  <si>
    <t>A08-04626-05820 (06-02-2020)</t>
  </si>
  <si>
    <t>10919045</t>
  </si>
  <si>
    <t>10919047</t>
  </si>
  <si>
    <t>931122</t>
  </si>
  <si>
    <t>A41-09877-10789 (16-01-2020)</t>
  </si>
  <si>
    <t>10919052</t>
  </si>
  <si>
    <t>10919060</t>
  </si>
  <si>
    <t>10919069</t>
  </si>
  <si>
    <t>10919071</t>
  </si>
  <si>
    <t>10919075</t>
  </si>
  <si>
    <t>A24-03498-03673 (13-12-2019)</t>
  </si>
  <si>
    <t>10919078</t>
  </si>
  <si>
    <t>10919080</t>
  </si>
  <si>
    <t>10919082</t>
  </si>
  <si>
    <t>10919083</t>
  </si>
  <si>
    <t>10919085</t>
  </si>
  <si>
    <t>10919090</t>
  </si>
  <si>
    <t>10919093</t>
  </si>
  <si>
    <t>10919104</t>
  </si>
  <si>
    <t>A12-01739-01384 (04-02-2020)</t>
  </si>
  <si>
    <t>10919112</t>
  </si>
  <si>
    <t>10919116</t>
  </si>
  <si>
    <t>10919129</t>
  </si>
  <si>
    <t>10919148</t>
  </si>
  <si>
    <t>109192-114192</t>
  </si>
  <si>
    <t>11419-191</t>
  </si>
  <si>
    <t>10919164</t>
  </si>
  <si>
    <t>A13-01839-02969 (13-01-2020)</t>
  </si>
  <si>
    <t>A11-01869-01970 (13-01-2020)</t>
  </si>
  <si>
    <t>10919167</t>
  </si>
  <si>
    <t>10919195</t>
  </si>
  <si>
    <t>10919203</t>
  </si>
  <si>
    <t>10919215</t>
  </si>
  <si>
    <t>421286</t>
  </si>
  <si>
    <t>A43-09800-11210 (03-12-2019)</t>
  </si>
  <si>
    <t>10919217</t>
  </si>
  <si>
    <t>10919218</t>
  </si>
  <si>
    <t>A12-02734-03123 (16-01-2020)</t>
  </si>
  <si>
    <t>10919219</t>
  </si>
  <si>
    <t>10919220</t>
  </si>
  <si>
    <t>10919221</t>
  </si>
  <si>
    <t>A30-05953-06817 (07-02-2020)</t>
  </si>
  <si>
    <t>A28-05763-05273 (04-02-2020)</t>
  </si>
  <si>
    <t>10919222</t>
  </si>
  <si>
    <t>10919223</t>
  </si>
  <si>
    <t>A37-05820-05780 (19-12-2019)</t>
  </si>
  <si>
    <t>431104</t>
  </si>
  <si>
    <t>11016-191</t>
  </si>
  <si>
    <t>A47-13909-10927 (14-01-2020)</t>
  </si>
  <si>
    <t>431107</t>
  </si>
  <si>
    <t>A47-06252-06385 (09-12-2019)</t>
  </si>
  <si>
    <t>431113</t>
  </si>
  <si>
    <t>A47-08198-09998 (22-10-2019)</t>
  </si>
  <si>
    <t>431130</t>
  </si>
  <si>
    <t>A47-06356-10608 (11-11-2019)</t>
  </si>
  <si>
    <t>431803</t>
  </si>
  <si>
    <t>A47-07941-07530 (09-12-2019)</t>
  </si>
  <si>
    <t>441133</t>
  </si>
  <si>
    <t>A47-09947-12178 (25-11-2019)</t>
  </si>
  <si>
    <t>11016003</t>
  </si>
  <si>
    <t>A39-04143-05156 (09-12-2019)</t>
  </si>
  <si>
    <t>431145</t>
  </si>
  <si>
    <t>A23-03211-02974 (12-12-2019)</t>
  </si>
  <si>
    <t>11016044</t>
  </si>
  <si>
    <t>11016083</t>
  </si>
  <si>
    <t>11016110</t>
  </si>
  <si>
    <t>451104</t>
  </si>
  <si>
    <t>11116-191</t>
  </si>
  <si>
    <t>A18-02508-02731 (06-11-2019)</t>
  </si>
  <si>
    <t>A39-08700-11802 (09-12-2019)</t>
  </si>
  <si>
    <t>A49-05203-03171 (03-01-2020)</t>
  </si>
  <si>
    <t>A49-10664-13081 (13-01-2020)</t>
  </si>
  <si>
    <t>A49-20404-20963 (09-01-2020)</t>
  </si>
  <si>
    <t>A49-17947-16863 (30-12-2019)</t>
  </si>
  <si>
    <t>A49-11983-13725 (06-01-2020)</t>
  </si>
  <si>
    <t>11016275</t>
  </si>
  <si>
    <t>521367</t>
  </si>
  <si>
    <t>A18-02740-02456 (12-10-2019)</t>
  </si>
  <si>
    <t>711169</t>
  </si>
  <si>
    <t>A18-03768-04688 (09-11-2019)</t>
  </si>
  <si>
    <t>11016347</t>
  </si>
  <si>
    <t>A31-07160-06350 (26-12-2019)</t>
  </si>
  <si>
    <t>A31-11920-08297 (09-01-2020)</t>
  </si>
  <si>
    <t>11017006</t>
  </si>
  <si>
    <t>11117-191</t>
  </si>
  <si>
    <t>A07-01449-03260 (24-12-2019)</t>
  </si>
  <si>
    <t>11017008</t>
  </si>
  <si>
    <t>11017010</t>
  </si>
  <si>
    <t>11017013</t>
  </si>
  <si>
    <t>11017020</t>
  </si>
  <si>
    <t>A31-04699-04097 (14-01-2020)</t>
  </si>
  <si>
    <t>11017024</t>
  </si>
  <si>
    <t>11017038</t>
  </si>
  <si>
    <t>A30-03428-04323 (03-01-2020)</t>
  </si>
  <si>
    <t>11017044</t>
  </si>
  <si>
    <t>11017047</t>
  </si>
  <si>
    <t>11017048</t>
  </si>
  <si>
    <t>11017052</t>
  </si>
  <si>
    <t>11017053</t>
  </si>
  <si>
    <t>11017058</t>
  </si>
  <si>
    <t>11017066</t>
  </si>
  <si>
    <t>11017069</t>
  </si>
  <si>
    <t>11017073</t>
  </si>
  <si>
    <t>11017074</t>
  </si>
  <si>
    <t>11017078</t>
  </si>
  <si>
    <t>11017079</t>
  </si>
  <si>
    <t>A48-11895-10974 (12-12-2019)</t>
  </si>
  <si>
    <t>11017096</t>
  </si>
  <si>
    <t>11017106</t>
  </si>
  <si>
    <t>A49-09253-12144 (09-01-2020)</t>
  </si>
  <si>
    <t>04048</t>
  </si>
  <si>
    <t>A35-13324-14752 (30-12-2019)</t>
  </si>
  <si>
    <t>11017131</t>
  </si>
  <si>
    <t>11817-191</t>
  </si>
  <si>
    <t>A31-11079-10694 (24-12-2019)</t>
  </si>
  <si>
    <t>A48-22114-23206 (09-01-2020)</t>
  </si>
  <si>
    <t>A49-16737-14280 (13-01-2020)</t>
  </si>
  <si>
    <t>411154</t>
  </si>
  <si>
    <t>A46-12571-11249 (08-01-2020)</t>
  </si>
  <si>
    <t>11017168</t>
  </si>
  <si>
    <t>A46-15031-14588 (12-12-2019)</t>
  </si>
  <si>
    <t>531041</t>
  </si>
  <si>
    <t>53-191</t>
  </si>
  <si>
    <t>A31-09518-07348 (29-12-2019)</t>
  </si>
  <si>
    <t>531042</t>
  </si>
  <si>
    <t>A31-06541-05526 (29-12-2019)</t>
  </si>
  <si>
    <t>531043</t>
  </si>
  <si>
    <t>A31-09770-06989 (13-01-2020)</t>
  </si>
  <si>
    <t>531047</t>
  </si>
  <si>
    <t>A31-10444-08393 (01-08-2020)</t>
  </si>
  <si>
    <t>A49-06170-06946 (18-09-2019)</t>
  </si>
  <si>
    <t>A48-08962-09598 (23-12-2019)</t>
  </si>
  <si>
    <t>A48-06754-05840 (30-10-2019)</t>
  </si>
  <si>
    <t>A48-19626-14670 (09-01-2020)</t>
  </si>
  <si>
    <t>531048</t>
  </si>
  <si>
    <t>A31-06737-06591 (01-08-2020)</t>
  </si>
  <si>
    <t>11017244</t>
  </si>
  <si>
    <t>A48-13367-11593 (08-01-2020)</t>
  </si>
  <si>
    <t>11017256</t>
  </si>
  <si>
    <t>531040</t>
  </si>
  <si>
    <t>A31-09163-09758 (24-12-2019)</t>
  </si>
  <si>
    <t>A48-09555-12428 (13-01-2020)</t>
  </si>
  <si>
    <t>11017277</t>
  </si>
  <si>
    <t>11017319</t>
  </si>
  <si>
    <t>531046</t>
  </si>
  <si>
    <t>A30-06329-06841 (15-01-2020)</t>
  </si>
  <si>
    <t>11017323</t>
  </si>
  <si>
    <t>11017341</t>
  </si>
  <si>
    <t>11017351</t>
  </si>
  <si>
    <t>11017359</t>
  </si>
  <si>
    <t>11017367</t>
  </si>
  <si>
    <t>431330</t>
  </si>
  <si>
    <t>04622</t>
  </si>
  <si>
    <t>A31-06073-07018 (14-01-2020)</t>
  </si>
  <si>
    <t>11017371</t>
  </si>
  <si>
    <t>11017382</t>
  </si>
  <si>
    <t>A07-01406-01346 (29-12-2019)</t>
  </si>
  <si>
    <t>521017</t>
  </si>
  <si>
    <t>A07-01506-01459 (13-01-2020)</t>
  </si>
  <si>
    <t>521122</t>
  </si>
  <si>
    <t>A07-01566-01650 (29-12-2019)</t>
  </si>
  <si>
    <t>A07-01545-01553 (13-01-2020)</t>
  </si>
  <si>
    <t>11017409</t>
  </si>
  <si>
    <t>11017417</t>
  </si>
  <si>
    <t>03103</t>
  </si>
  <si>
    <t>A31-05486-06500 (02-10-2019)</t>
  </si>
  <si>
    <t>451116</t>
  </si>
  <si>
    <t>A15-01941-02789 (24-12-2019)</t>
  </si>
  <si>
    <t>531044</t>
  </si>
  <si>
    <t>05024</t>
  </si>
  <si>
    <t>A31-05561-05778 (29-12-2019)</t>
  </si>
  <si>
    <t>11018006</t>
  </si>
  <si>
    <t>A50-14310-16714 (20-12-2019)</t>
  </si>
  <si>
    <t>11018013</t>
  </si>
  <si>
    <t>11018014</t>
  </si>
  <si>
    <t>A42-12656-13636 (20-12-2019)</t>
  </si>
  <si>
    <t>A42-09467-10778 (20-12-2019)</t>
  </si>
  <si>
    <t>A24-14238-15156 (26-12-2019)</t>
  </si>
  <si>
    <t>421143</t>
  </si>
  <si>
    <t>A22-03753-04314 (06-01-2020)</t>
  </si>
  <si>
    <t>A24-18834-20910 (22-10-2019)</t>
  </si>
  <si>
    <t>118181-118181</t>
  </si>
  <si>
    <t>11818-191</t>
  </si>
  <si>
    <t>A21-08530-08220 (01-02-2020)</t>
  </si>
  <si>
    <t>11018034</t>
  </si>
  <si>
    <t>A23-23802-21724 (22-10-2019)</t>
  </si>
  <si>
    <t>11018063</t>
  </si>
  <si>
    <t>11018066</t>
  </si>
  <si>
    <t>A21-04899-04352 (13-01-2020)</t>
  </si>
  <si>
    <t>A21-04355-04883 (12-10-2019)</t>
  </si>
  <si>
    <t>461113</t>
  </si>
  <si>
    <t>A21-03361-04020 (02-01-2020)</t>
  </si>
  <si>
    <t>A21-05164-04759 (15-12-2019)</t>
  </si>
  <si>
    <t>531301</t>
  </si>
  <si>
    <t>A21-02910-02765 (10-12-2019)</t>
  </si>
  <si>
    <t>11018068</t>
  </si>
  <si>
    <t>A18-05979-06043 (24-12-2019)</t>
  </si>
  <si>
    <t>A52-11226-12755 (30-12-2019)</t>
  </si>
  <si>
    <t>11018073</t>
  </si>
  <si>
    <t>11018079</t>
  </si>
  <si>
    <t>A51-10692-09248 (02-01-2020)</t>
  </si>
  <si>
    <t>11018082</t>
  </si>
  <si>
    <t>11018083</t>
  </si>
  <si>
    <t>11018086</t>
  </si>
  <si>
    <t>11018093</t>
  </si>
  <si>
    <t>11018098</t>
  </si>
  <si>
    <t>11018099</t>
  </si>
  <si>
    <t>11018100</t>
  </si>
  <si>
    <t>11018101</t>
  </si>
  <si>
    <t>A54-17581-15956 (31-12-2019)</t>
  </si>
  <si>
    <t>11018112</t>
  </si>
  <si>
    <t>A26-04480-05274 (14-01-2020)</t>
  </si>
  <si>
    <t>A27-18801-21039 (30-10-2019)</t>
  </si>
  <si>
    <t>11018114</t>
  </si>
  <si>
    <t>11018124</t>
  </si>
  <si>
    <t>11018126</t>
  </si>
  <si>
    <t>11018128</t>
  </si>
  <si>
    <t>A42-07531-09416 (20-12-2019)</t>
  </si>
  <si>
    <t>11018131</t>
  </si>
  <si>
    <t>A26-24190-20804 (09-12-2019)</t>
  </si>
  <si>
    <t>11018133</t>
  </si>
  <si>
    <t>11018138</t>
  </si>
  <si>
    <t>11018143</t>
  </si>
  <si>
    <t>A20-16024-15243 (30-12-2019)</t>
  </si>
  <si>
    <t>11018155</t>
  </si>
  <si>
    <t>112182.2-112182.2</t>
  </si>
  <si>
    <t>A51-19892-17196 (06-01-2020)</t>
  </si>
  <si>
    <t>A51-25000-26000 (26-12-2019)</t>
  </si>
  <si>
    <t>A51-21028-21505 (26-12-2019)</t>
  </si>
  <si>
    <t>A51-17775-20421 (27-12-2019)</t>
  </si>
  <si>
    <t>A51-05480-06041 (26-12-2019)</t>
  </si>
  <si>
    <t>11018156</t>
  </si>
  <si>
    <t>A21-17575-16439 (03-01-2020)</t>
  </si>
  <si>
    <t>11018163</t>
  </si>
  <si>
    <t>A23-11365-11517 (26-12-2019)</t>
  </si>
  <si>
    <t>A32-11925-12033 (26-12-2019)</t>
  </si>
  <si>
    <t>A25-07565-09408 (02-01-2020)</t>
  </si>
  <si>
    <t>A48-12496-10484 (06-01-2020)</t>
  </si>
  <si>
    <t>11018178</t>
  </si>
  <si>
    <t>11018179</t>
  </si>
  <si>
    <t>11018182</t>
  </si>
  <si>
    <t>A22-17895-17326 (30-12-2019)</t>
  </si>
  <si>
    <t>A43-11621-11327 (20-12-2019)</t>
  </si>
  <si>
    <t>11018188</t>
  </si>
  <si>
    <t>11018194</t>
  </si>
  <si>
    <t>A41-20419-21353 (26-12-2019)</t>
  </si>
  <si>
    <t>11018200</t>
  </si>
  <si>
    <t>112182.3-112182.3</t>
  </si>
  <si>
    <t>A49-14177-16191 (06-01-2020)</t>
  </si>
  <si>
    <t>A49-18980-17443 (13-01-2020)</t>
  </si>
  <si>
    <t>A49-22930-24490 (26-12-2019)</t>
  </si>
  <si>
    <t>A48-14820-17113 (30-12-2019)</t>
  </si>
  <si>
    <t>11018204</t>
  </si>
  <si>
    <t>11018208</t>
  </si>
  <si>
    <t>A20-17511-17693 (30-12-2019)</t>
  </si>
  <si>
    <t>11018209</t>
  </si>
  <si>
    <t>A23-04750-05402 (30-12-2019)</t>
  </si>
  <si>
    <t>A47-10430-09015 (30-12-2019)</t>
  </si>
  <si>
    <t>A47-11126-08074 (09-01-2020)</t>
  </si>
  <si>
    <t>11018216</t>
  </si>
  <si>
    <t>11018224</t>
  </si>
  <si>
    <t>11018226</t>
  </si>
  <si>
    <t>A32-11015-13242 (19-12-2019)</t>
  </si>
  <si>
    <t>11018232</t>
  </si>
  <si>
    <t>11018241</t>
  </si>
  <si>
    <t>11018253</t>
  </si>
  <si>
    <t>11018271</t>
  </si>
  <si>
    <t>A54-10728-12353 (09-01-2020)</t>
  </si>
  <si>
    <t>11018276</t>
  </si>
  <si>
    <t>11018279</t>
  </si>
  <si>
    <t>A49-13402-14253 (31-12-2019)</t>
  </si>
  <si>
    <t>11018295</t>
  </si>
  <si>
    <t>11018301</t>
  </si>
  <si>
    <t>11018304</t>
  </si>
  <si>
    <t>A51-12173-11997 (20-12-2019)</t>
  </si>
  <si>
    <t>A26-21662-21211 (09-12-2019)</t>
  </si>
  <si>
    <t>11018318</t>
  </si>
  <si>
    <t>11018323</t>
  </si>
  <si>
    <t>11018325</t>
  </si>
  <si>
    <t>11018331</t>
  </si>
  <si>
    <t>11018342</t>
  </si>
  <si>
    <t>11018346</t>
  </si>
  <si>
    <t>11018363</t>
  </si>
  <si>
    <t>11018377</t>
  </si>
  <si>
    <t>11018389</t>
  </si>
  <si>
    <t>11018393</t>
  </si>
  <si>
    <t>11018395</t>
  </si>
  <si>
    <t>11018405</t>
  </si>
  <si>
    <t>11018423</t>
  </si>
  <si>
    <t>11018428</t>
  </si>
  <si>
    <t>11018429</t>
  </si>
  <si>
    <t>11018433</t>
  </si>
  <si>
    <t>11018436</t>
  </si>
  <si>
    <t>11018452</t>
  </si>
  <si>
    <t>11018466</t>
  </si>
  <si>
    <t>11018469</t>
  </si>
  <si>
    <t>11018472</t>
  </si>
  <si>
    <t>11018473</t>
  </si>
  <si>
    <t>11018480</t>
  </si>
  <si>
    <t>11018481</t>
  </si>
  <si>
    <t>11018482</t>
  </si>
  <si>
    <t>11018493</t>
  </si>
  <si>
    <t>11018500</t>
  </si>
  <si>
    <t>11018504</t>
  </si>
  <si>
    <t>11018517</t>
  </si>
  <si>
    <t>11018519</t>
  </si>
  <si>
    <t>11018520</t>
  </si>
  <si>
    <t>11019001</t>
  </si>
  <si>
    <t>A49-12123-12184 (20-01-2020)</t>
  </si>
  <si>
    <t>11019002</t>
  </si>
  <si>
    <t>11019003</t>
  </si>
  <si>
    <t>11019004</t>
  </si>
  <si>
    <t>11019006</t>
  </si>
  <si>
    <t>11019007</t>
  </si>
  <si>
    <t>11019008</t>
  </si>
  <si>
    <t>A47-08289-10186 (04-02-2020)</t>
  </si>
  <si>
    <t>11019009</t>
  </si>
  <si>
    <t>112196-112196</t>
  </si>
  <si>
    <t>A52-17488-16883 (06-01-2020)</t>
  </si>
  <si>
    <t>A52-11479-11259 (27-12-2019)</t>
  </si>
  <si>
    <t>11019014</t>
  </si>
  <si>
    <t>A23-03768-04605 (06-02-2020)</t>
  </si>
  <si>
    <t>11019015</t>
  </si>
  <si>
    <t>A49-10203-11705 (04-02-2020)</t>
  </si>
  <si>
    <t>11019016</t>
  </si>
  <si>
    <t>11019019</t>
  </si>
  <si>
    <t>A49-09104-08855 (04-02-2020)</t>
  </si>
  <si>
    <t>11019020</t>
  </si>
  <si>
    <t>11019021</t>
  </si>
  <si>
    <t>11019022</t>
  </si>
  <si>
    <t>11019024</t>
  </si>
  <si>
    <t>11019025</t>
  </si>
  <si>
    <t>11019027</t>
  </si>
  <si>
    <t>11019032</t>
  </si>
  <si>
    <t>11019034</t>
  </si>
  <si>
    <t>11019037</t>
  </si>
  <si>
    <t>A22-06404-06549 (02-06-2020)</t>
  </si>
  <si>
    <t>11019038</t>
  </si>
  <si>
    <t>11019039</t>
  </si>
  <si>
    <t>11019042</t>
  </si>
  <si>
    <t>A49-08663-11589 (04-02-2020)</t>
  </si>
  <si>
    <t>11019048</t>
  </si>
  <si>
    <t>A23-06524-07363 (20-01-2020)</t>
  </si>
  <si>
    <t>11019050</t>
  </si>
  <si>
    <t>11019051</t>
  </si>
  <si>
    <t>11019052</t>
  </si>
  <si>
    <t>11019056</t>
  </si>
  <si>
    <t>A51-11181-09999 (04-02-2020)</t>
  </si>
  <si>
    <t>11019057</t>
  </si>
  <si>
    <t>11019062</t>
  </si>
  <si>
    <t>A51-09270-08215 (04-02-2020)</t>
  </si>
  <si>
    <t>11019065</t>
  </si>
  <si>
    <t>11019066</t>
  </si>
  <si>
    <t>11019067</t>
  </si>
  <si>
    <t>11019068</t>
  </si>
  <si>
    <t>11019069</t>
  </si>
  <si>
    <t>11019071</t>
  </si>
  <si>
    <t>11019072</t>
  </si>
  <si>
    <t>11019073</t>
  </si>
  <si>
    <t>11019075</t>
  </si>
  <si>
    <t>11019076</t>
  </si>
  <si>
    <t>11019080</t>
  </si>
  <si>
    <t>11019081</t>
  </si>
  <si>
    <t>11019084</t>
  </si>
  <si>
    <t>11019088</t>
  </si>
  <si>
    <t>11019089</t>
  </si>
  <si>
    <t>11019092</t>
  </si>
  <si>
    <t>11019093</t>
  </si>
  <si>
    <t>11019095</t>
  </si>
  <si>
    <t>11019097</t>
  </si>
  <si>
    <t>11019100</t>
  </si>
  <si>
    <t>11019101</t>
  </si>
  <si>
    <t>11019102</t>
  </si>
  <si>
    <t>11019104</t>
  </si>
  <si>
    <t>A48-05460-07020 (20-12-2019)</t>
  </si>
  <si>
    <t>11019105</t>
  </si>
  <si>
    <t>A49-11651-11521 (20-01-2020)</t>
  </si>
  <si>
    <t>11019107</t>
  </si>
  <si>
    <t>11019108</t>
  </si>
  <si>
    <t>11019112</t>
  </si>
  <si>
    <t>11019114</t>
  </si>
  <si>
    <t>11019116</t>
  </si>
  <si>
    <t>11019117</t>
  </si>
  <si>
    <t>114193-114193</t>
  </si>
  <si>
    <t>A22-08075-09670 (06-02-2020)</t>
  </si>
  <si>
    <t>11019120</t>
  </si>
  <si>
    <t>11019122</t>
  </si>
  <si>
    <t>11019123</t>
  </si>
  <si>
    <t>11019124</t>
  </si>
  <si>
    <t>11019130</t>
  </si>
  <si>
    <t>1121911-1121911</t>
  </si>
  <si>
    <t>A37-18017-18068 (15-01-2020)</t>
  </si>
  <si>
    <t>11019131</t>
  </si>
  <si>
    <t>11019132</t>
  </si>
  <si>
    <t>11019134</t>
  </si>
  <si>
    <t>11019135</t>
  </si>
  <si>
    <t>11019138</t>
  </si>
  <si>
    <t>11019140</t>
  </si>
  <si>
    <t>11019141</t>
  </si>
  <si>
    <t>11019142</t>
  </si>
  <si>
    <t>11019144</t>
  </si>
  <si>
    <t>11019148</t>
  </si>
  <si>
    <t>11019149</t>
  </si>
  <si>
    <t>11019150</t>
  </si>
  <si>
    <t>11019153</t>
  </si>
  <si>
    <t>A24-03767-04971 (20-01-2020)</t>
  </si>
  <si>
    <t>11019162</t>
  </si>
  <si>
    <t>11019163</t>
  </si>
  <si>
    <t>11019168</t>
  </si>
  <si>
    <t>11019171</t>
  </si>
  <si>
    <t>11019174</t>
  </si>
  <si>
    <t>11019176</t>
  </si>
  <si>
    <t>11019178</t>
  </si>
  <si>
    <t>11019179</t>
  </si>
  <si>
    <t>11019183</t>
  </si>
  <si>
    <t>11019184</t>
  </si>
  <si>
    <t>11019190</t>
  </si>
  <si>
    <t>11019193</t>
  </si>
  <si>
    <t>11019196</t>
  </si>
  <si>
    <t>11019200</t>
  </si>
  <si>
    <t>11019208</t>
  </si>
  <si>
    <t>11019209</t>
  </si>
  <si>
    <t>A43-07330-08340 (20-12-2019)</t>
  </si>
  <si>
    <t>11019212</t>
  </si>
  <si>
    <t>11019214</t>
  </si>
  <si>
    <t>11019215</t>
  </si>
  <si>
    <t>11019216</t>
  </si>
  <si>
    <t>11019218</t>
  </si>
  <si>
    <t>11019220</t>
  </si>
  <si>
    <t>11019226</t>
  </si>
  <si>
    <t>11019240</t>
  </si>
  <si>
    <t>11019241</t>
  </si>
  <si>
    <t>11019245</t>
  </si>
  <si>
    <t>11019247</t>
  </si>
  <si>
    <t>11019251</t>
  </si>
  <si>
    <t>11019259</t>
  </si>
  <si>
    <t>11019268</t>
  </si>
  <si>
    <t>11019269</t>
  </si>
  <si>
    <t>11019276</t>
  </si>
  <si>
    <t>11019279</t>
  </si>
  <si>
    <t>11019282</t>
  </si>
  <si>
    <t>11019284</t>
  </si>
  <si>
    <t>11019291</t>
  </si>
  <si>
    <t>11019292</t>
  </si>
  <si>
    <t>11019295</t>
  </si>
  <si>
    <t>11019300</t>
  </si>
  <si>
    <t>11019302</t>
  </si>
  <si>
    <t>11019303</t>
  </si>
  <si>
    <t>11019309</t>
  </si>
  <si>
    <t>11019310</t>
  </si>
  <si>
    <t>11019312</t>
  </si>
  <si>
    <t>11019314</t>
  </si>
  <si>
    <t>11019317</t>
  </si>
  <si>
    <t>11019318</t>
  </si>
  <si>
    <t>11019321</t>
  </si>
  <si>
    <t>11019345</t>
  </si>
  <si>
    <t>11019351</t>
  </si>
  <si>
    <t>11019355</t>
  </si>
  <si>
    <t>11019357</t>
  </si>
  <si>
    <t>11019397</t>
  </si>
  <si>
    <t>11019400</t>
  </si>
  <si>
    <t>11019406</t>
  </si>
  <si>
    <t>11019407</t>
  </si>
  <si>
    <t>11019410</t>
  </si>
  <si>
    <t>11019423</t>
  </si>
  <si>
    <t>11019425</t>
  </si>
  <si>
    <t>11019426</t>
  </si>
  <si>
    <t>11019428</t>
  </si>
  <si>
    <t>11019430</t>
  </si>
  <si>
    <t>11019431</t>
  </si>
  <si>
    <t>11019436</t>
  </si>
  <si>
    <t>11019437</t>
  </si>
  <si>
    <t>11019440</t>
  </si>
  <si>
    <t>11019443</t>
  </si>
  <si>
    <t>11019446</t>
  </si>
  <si>
    <t>11019451</t>
  </si>
  <si>
    <t>11019455</t>
  </si>
  <si>
    <t>11019457</t>
  </si>
  <si>
    <t>11019459</t>
  </si>
  <si>
    <t>11019464</t>
  </si>
  <si>
    <t>11019465</t>
  </si>
  <si>
    <t>11019466</t>
  </si>
  <si>
    <t>11019469</t>
  </si>
  <si>
    <t>11019471</t>
  </si>
  <si>
    <t>11019474</t>
  </si>
  <si>
    <t>11019481</t>
  </si>
  <si>
    <t>11019484</t>
  </si>
  <si>
    <t>11019488</t>
  </si>
  <si>
    <t>A22-03767-04321 (20-01-2020)</t>
  </si>
  <si>
    <t>11019490</t>
  </si>
  <si>
    <t>11019492</t>
  </si>
  <si>
    <t>11019499</t>
  </si>
  <si>
    <t>11019501</t>
  </si>
  <si>
    <t>11019503</t>
  </si>
  <si>
    <t>11019505</t>
  </si>
  <si>
    <t>11019506</t>
  </si>
  <si>
    <t>11019507</t>
  </si>
  <si>
    <t>11019508</t>
  </si>
  <si>
    <t>11019525</t>
  </si>
  <si>
    <t>11019531</t>
  </si>
  <si>
    <t>11019533</t>
  </si>
  <si>
    <t>11019537</t>
  </si>
  <si>
    <t>11019539</t>
  </si>
  <si>
    <t>11019540</t>
  </si>
  <si>
    <t>11019543</t>
  </si>
  <si>
    <t>11019544</t>
  </si>
  <si>
    <t>11019545</t>
  </si>
  <si>
    <t>11019547</t>
  </si>
  <si>
    <t>A50-11736-11645 (30-12-2019)</t>
  </si>
  <si>
    <t>11215218</t>
  </si>
  <si>
    <t>361119</t>
  </si>
  <si>
    <t>A48-08591-09162 (19-12-2019)</t>
  </si>
  <si>
    <t>361149</t>
  </si>
  <si>
    <t>A48-09005-11757 (27-12-2019)</t>
  </si>
  <si>
    <t>361152</t>
  </si>
  <si>
    <t>A48-09071-11388 (30-12-2019)</t>
  </si>
  <si>
    <t>361164</t>
  </si>
  <si>
    <t>A48-08310-07975 (09-12-2019)</t>
  </si>
  <si>
    <t>331118</t>
  </si>
  <si>
    <t>A49-08392-07294 (30-12-2019)</t>
  </si>
  <si>
    <t>331121</t>
  </si>
  <si>
    <t>A49-14406-19766 (16-10-2019)</t>
  </si>
  <si>
    <t>A30-10540-09587 (08-01-2020)</t>
  </si>
  <si>
    <t>A30-02380-02301 (26-11-2019)</t>
  </si>
  <si>
    <t>A30-15000-13630 (08-01-2020)</t>
  </si>
  <si>
    <t>A30-05990-09090 (27-12-2019)</t>
  </si>
  <si>
    <t>A30-10925-10918 (17-12-2019)</t>
  </si>
  <si>
    <t>A30-14248-13003 (27-12-2019)</t>
  </si>
  <si>
    <t>A30-06379-06375 (27-12-2019)</t>
  </si>
  <si>
    <t>A29-08847-08733 (17-12-2019)</t>
  </si>
  <si>
    <t>371107</t>
  </si>
  <si>
    <t>A55-27000-26164 (15-11-2019)</t>
  </si>
  <si>
    <t>A49-15290-12530 (16-10-2019)</t>
  </si>
  <si>
    <t>371112</t>
  </si>
  <si>
    <t>A49-11022-13521 (16-10-2019)</t>
  </si>
  <si>
    <t>371129</t>
  </si>
  <si>
    <t>A40-07706-09737 (27-12-2019)</t>
  </si>
  <si>
    <t>A24-01785-02782 (19-12-2019)</t>
  </si>
  <si>
    <t>361114</t>
  </si>
  <si>
    <t>A24-08761-08125 (17-12-2019)</t>
  </si>
  <si>
    <t>A23-06951-06033 (30-12-2019)</t>
  </si>
  <si>
    <t>361116</t>
  </si>
  <si>
    <t>03099</t>
  </si>
  <si>
    <t>A48-11164-13890 (17-12-2019)</t>
  </si>
  <si>
    <t>361147</t>
  </si>
  <si>
    <t>A48-10610-11767 (19-12-2019)</t>
  </si>
  <si>
    <t>A40-15086-14241 (15-11-2019)</t>
  </si>
  <si>
    <t>351119</t>
  </si>
  <si>
    <t>A28-04874-04889 (10-12-2019)</t>
  </si>
  <si>
    <t>A40-07371-10177 (30-12-2019)</t>
  </si>
  <si>
    <t>A40-17446-18869 (15-11-2019)</t>
  </si>
  <si>
    <t>03111</t>
  </si>
  <si>
    <t>A55-25367-21961 (08-11-2019)</t>
  </si>
  <si>
    <t>341128</t>
  </si>
  <si>
    <t>A28-00000-00000 (02-10-2019)</t>
  </si>
  <si>
    <t>A45-18701-15135 (08-11-2019)</t>
  </si>
  <si>
    <t>A45-18702-20201 (15-11-2019)</t>
  </si>
  <si>
    <t>11216636</t>
  </si>
  <si>
    <t>A51-17136-16492 (06-01-2020)</t>
  </si>
  <si>
    <t>A51-12595-11211 (30-12-2019)</t>
  </si>
  <si>
    <t>A51-15287-11844 (30-12-2019)</t>
  </si>
  <si>
    <t>A46-10380-10664 (06-01-2020)</t>
  </si>
  <si>
    <t>A46-13896-15081 (13-01-2020)</t>
  </si>
  <si>
    <t>A46-13876-16867 (26-12-2019)</t>
  </si>
  <si>
    <t>A46-14008-08082 (30-12-2019)</t>
  </si>
  <si>
    <t>11216733</t>
  </si>
  <si>
    <t>11216785</t>
  </si>
  <si>
    <t>A49-16918-14845 (02-01-2020)</t>
  </si>
  <si>
    <t>11217011</t>
  </si>
  <si>
    <t>A25-04992-05523 (30-12-2019)</t>
  </si>
  <si>
    <t>11217012</t>
  </si>
  <si>
    <t>A25-06227-06540 (30-12-2019)</t>
  </si>
  <si>
    <t>11217014</t>
  </si>
  <si>
    <t>11217017</t>
  </si>
  <si>
    <t>11217018</t>
  </si>
  <si>
    <t>11217019</t>
  </si>
  <si>
    <t>11217026</t>
  </si>
  <si>
    <t>A50-11572-10869 (10-03-2020)</t>
  </si>
  <si>
    <t>A49-10964-08459 (02-01-2020)</t>
  </si>
  <si>
    <t>11217033</t>
  </si>
  <si>
    <t>11217034</t>
  </si>
  <si>
    <t>11217038</t>
  </si>
  <si>
    <t>A25-04628-04541 (30-12-2019)</t>
  </si>
  <si>
    <t>A46-11380-11616 (08-01-2020)</t>
  </si>
  <si>
    <t>A46-11912-09949 (30-12-2019)</t>
  </si>
  <si>
    <t>03065</t>
  </si>
  <si>
    <t>A50-08705-08984 (10-01-2020)</t>
  </si>
  <si>
    <t>A50-09942-11355 (27-12-2019)</t>
  </si>
  <si>
    <t>A23-05232-05653 (06-01-2020)</t>
  </si>
  <si>
    <t>351112</t>
  </si>
  <si>
    <t>A23-06250-07139 (06-01-2020)</t>
  </si>
  <si>
    <t>A23-08934-10264 (26-12-2019)</t>
  </si>
  <si>
    <t>A23-05643-05433 (26-12-2019)</t>
  </si>
  <si>
    <t>A23-03087-02909 (26-12-2019)</t>
  </si>
  <si>
    <t>11217055</t>
  </si>
  <si>
    <t>11217056</t>
  </si>
  <si>
    <t>A50-08823-09854 (27-12-2019)</t>
  </si>
  <si>
    <t>11217058</t>
  </si>
  <si>
    <t>11217068</t>
  </si>
  <si>
    <t>A49-15018-13086 (26-12-2019)</t>
  </si>
  <si>
    <t>11217073</t>
  </si>
  <si>
    <t>A49-11932-13382 (30-12-2019)</t>
  </si>
  <si>
    <t>11217077</t>
  </si>
  <si>
    <t>11217082</t>
  </si>
  <si>
    <t>11217083</t>
  </si>
  <si>
    <t>11217084</t>
  </si>
  <si>
    <t>11217087</t>
  </si>
  <si>
    <t>11217094</t>
  </si>
  <si>
    <t>A49-09107-08220 (02-01-2020)</t>
  </si>
  <si>
    <t>11217100</t>
  </si>
  <si>
    <t>11217102</t>
  </si>
  <si>
    <t>11217103</t>
  </si>
  <si>
    <t>11217109</t>
  </si>
  <si>
    <t>11217124</t>
  </si>
  <si>
    <t>11217126</t>
  </si>
  <si>
    <t>11217128</t>
  </si>
  <si>
    <t>A19-08346-07875 (30-12-2019)</t>
  </si>
  <si>
    <t>11217141</t>
  </si>
  <si>
    <t>11217142</t>
  </si>
  <si>
    <t>11217152</t>
  </si>
  <si>
    <t>A23-06368-07819 (09-12-2019)</t>
  </si>
  <si>
    <t>A02-12000-13000 (11-03-2020)</t>
  </si>
  <si>
    <t>11217189</t>
  </si>
  <si>
    <t>11217192</t>
  </si>
  <si>
    <t>11217199</t>
  </si>
  <si>
    <t>11217201</t>
  </si>
  <si>
    <t>11217203</t>
  </si>
  <si>
    <t>11217213</t>
  </si>
  <si>
    <t>A25-04575-06659 (06-01-2020)</t>
  </si>
  <si>
    <t>11217223</t>
  </si>
  <si>
    <t>11217276</t>
  </si>
  <si>
    <t>11217293</t>
  </si>
  <si>
    <t>A50-09812-10524 (27-12-2019)</t>
  </si>
  <si>
    <t>11217295</t>
  </si>
  <si>
    <t>A46-09427-11003 (19-12-2019)</t>
  </si>
  <si>
    <t>11217297</t>
  </si>
  <si>
    <t>11217298</t>
  </si>
  <si>
    <t>11217303</t>
  </si>
  <si>
    <t>11217306</t>
  </si>
  <si>
    <t>A49-13309-13104 (06-01-2020)</t>
  </si>
  <si>
    <t>A46-07877-08163 (19-12-2019)</t>
  </si>
  <si>
    <t>A46-09693-08756 (26-12-2019)</t>
  </si>
  <si>
    <t>A46-09643-08935 (13-01-2020)</t>
  </si>
  <si>
    <t>A46-08895-10271 (27-12-2019)</t>
  </si>
  <si>
    <t>361156</t>
  </si>
  <si>
    <t>A24-03425-03365 (19-12-2019)</t>
  </si>
  <si>
    <t>11217322</t>
  </si>
  <si>
    <t>11217323</t>
  </si>
  <si>
    <t>11217326</t>
  </si>
  <si>
    <t>11217336</t>
  </si>
  <si>
    <t>11217339</t>
  </si>
  <si>
    <t>11217347</t>
  </si>
  <si>
    <t>11217361</t>
  </si>
  <si>
    <t>11217362</t>
  </si>
  <si>
    <t>A49-09868-10660 (06-01-2020)</t>
  </si>
  <si>
    <t>A49-10573-11156 (26-12-2019)</t>
  </si>
  <si>
    <t>11217371</t>
  </si>
  <si>
    <t>A22-03558-06011 (19-12-2019)</t>
  </si>
  <si>
    <t>11217398</t>
  </si>
  <si>
    <t>11217409</t>
  </si>
  <si>
    <t>11217420</t>
  </si>
  <si>
    <t>361127</t>
  </si>
  <si>
    <t>A24-09360-09011 (17-12-2019)</t>
  </si>
  <si>
    <t>11217423</t>
  </si>
  <si>
    <t>11217427</t>
  </si>
  <si>
    <t>11217451</t>
  </si>
  <si>
    <t>11217452</t>
  </si>
  <si>
    <t>11217458</t>
  </si>
  <si>
    <t>11217489</t>
  </si>
  <si>
    <t>11217492</t>
  </si>
  <si>
    <t>11217503</t>
  </si>
  <si>
    <t>11217508</t>
  </si>
  <si>
    <t>11217557</t>
  </si>
  <si>
    <t>A25-04382-05685 (19-12-2019)</t>
  </si>
  <si>
    <t>A25-03973-05297 (02-01-2020)</t>
  </si>
  <si>
    <t>11217560</t>
  </si>
  <si>
    <t>A50-08071-09190 (27-12-2019)</t>
  </si>
  <si>
    <t>11217566</t>
  </si>
  <si>
    <t>11217572</t>
  </si>
  <si>
    <t>11217582</t>
  </si>
  <si>
    <t>11217598</t>
  </si>
  <si>
    <t>11217607</t>
  </si>
  <si>
    <t>11217622</t>
  </si>
  <si>
    <t>11217635</t>
  </si>
  <si>
    <t>11217636</t>
  </si>
  <si>
    <t>11217639</t>
  </si>
  <si>
    <t>11217643</t>
  </si>
  <si>
    <t>11217647</t>
  </si>
  <si>
    <t>11217661</t>
  </si>
  <si>
    <t>11217662</t>
  </si>
  <si>
    <t>11217696</t>
  </si>
  <si>
    <t>11217700</t>
  </si>
  <si>
    <t>931602</t>
  </si>
  <si>
    <t>93004</t>
  </si>
  <si>
    <t>A22-04388-04710 (10-01-2020)</t>
  </si>
  <si>
    <t>11217710</t>
  </si>
  <si>
    <t>11217716</t>
  </si>
  <si>
    <t>11217723</t>
  </si>
  <si>
    <t>11217726</t>
  </si>
  <si>
    <t>11217733</t>
  </si>
  <si>
    <t>11217743</t>
  </si>
  <si>
    <t>11217745</t>
  </si>
  <si>
    <t>11217757</t>
  </si>
  <si>
    <t>11218001</t>
  </si>
  <si>
    <t>A50-16643-15098 (19-12-2019)</t>
  </si>
  <si>
    <t>11218002</t>
  </si>
  <si>
    <t>A49-20318-20921 (26-12-2019)</t>
  </si>
  <si>
    <t>11218003</t>
  </si>
  <si>
    <t>11218004</t>
  </si>
  <si>
    <t>112181.3-112181.3</t>
  </si>
  <si>
    <t>A50-10799-14277 (27-12-2019)</t>
  </si>
  <si>
    <t>A49-14644-16657 (02-01-2020)</t>
  </si>
  <si>
    <t>A49-10514-10499 (10-01-2020)</t>
  </si>
  <si>
    <t>A50-20335-23923 (02-01-2020)</t>
  </si>
  <si>
    <t>A50-17082-15806 (27-12-2019)</t>
  </si>
  <si>
    <t>11218005</t>
  </si>
  <si>
    <t>11218007</t>
  </si>
  <si>
    <t>11218009</t>
  </si>
  <si>
    <t>11218015</t>
  </si>
  <si>
    <t>11218018</t>
  </si>
  <si>
    <t>11218019</t>
  </si>
  <si>
    <t>A41-05071-06019 (26-11-2019)</t>
  </si>
  <si>
    <t>A40-12099-12238 (27-12-2019)</t>
  </si>
  <si>
    <t>11218020</t>
  </si>
  <si>
    <t>11218021</t>
  </si>
  <si>
    <t>11218022</t>
  </si>
  <si>
    <t>11218024</t>
  </si>
  <si>
    <t>A39-08772-10188 (02-01-2020)</t>
  </si>
  <si>
    <t>A37-13090-12628 (02-01-2020)</t>
  </si>
  <si>
    <t>11218026</t>
  </si>
  <si>
    <t>11218027</t>
  </si>
  <si>
    <t>11218028</t>
  </si>
  <si>
    <t>11218030</t>
  </si>
  <si>
    <t>11218032</t>
  </si>
  <si>
    <t>11218035</t>
  </si>
  <si>
    <t>11218036</t>
  </si>
  <si>
    <t>11218037</t>
  </si>
  <si>
    <t>11218038</t>
  </si>
  <si>
    <t>11218040</t>
  </si>
  <si>
    <t>11218041</t>
  </si>
  <si>
    <t>11218044</t>
  </si>
  <si>
    <t>11218045</t>
  </si>
  <si>
    <t>11218046</t>
  </si>
  <si>
    <t>A50-16479-14634 (09-01-2020)</t>
  </si>
  <si>
    <t>11218047</t>
  </si>
  <si>
    <t>A40-07111-07102 (26-12-2019)</t>
  </si>
  <si>
    <t>A37-11181-08601 (02-01-2020)</t>
  </si>
  <si>
    <t>11218050</t>
  </si>
  <si>
    <t>11218052</t>
  </si>
  <si>
    <t>A25-07799-07056 (10-03-2020)</t>
  </si>
  <si>
    <t>11218058</t>
  </si>
  <si>
    <t>11218059</t>
  </si>
  <si>
    <t>11218061</t>
  </si>
  <si>
    <t>11218064</t>
  </si>
  <si>
    <t>11218065</t>
  </si>
  <si>
    <t>11218067</t>
  </si>
  <si>
    <t>321155</t>
  </si>
  <si>
    <t>A25-04319-03788 (02-01-2020)</t>
  </si>
  <si>
    <t>A50-11567-11588 (27-12-2019)</t>
  </si>
  <si>
    <t>11218068</t>
  </si>
  <si>
    <t>11218069</t>
  </si>
  <si>
    <t>11218070</t>
  </si>
  <si>
    <t>A51-10007-09103 (02-01-2020)</t>
  </si>
  <si>
    <t>A51-15281-13065 (26-12-2019)</t>
  </si>
  <si>
    <t>11218071</t>
  </si>
  <si>
    <t>11218072</t>
  </si>
  <si>
    <t>A25-05456-06272 (06-01-2020)</t>
  </si>
  <si>
    <t>11218073</t>
  </si>
  <si>
    <t>A49-05346-02968 (06-01-2020)</t>
  </si>
  <si>
    <t>11218075</t>
  </si>
  <si>
    <t>11218076</t>
  </si>
  <si>
    <t>11218078</t>
  </si>
  <si>
    <t>11218079</t>
  </si>
  <si>
    <t>11218080</t>
  </si>
  <si>
    <t>11218081</t>
  </si>
  <si>
    <t>11218083</t>
  </si>
  <si>
    <t>11218084</t>
  </si>
  <si>
    <t>A25-04707-04632 (19-12-2019)</t>
  </si>
  <si>
    <t>11218087</t>
  </si>
  <si>
    <t>11218088</t>
  </si>
  <si>
    <t>11218089</t>
  </si>
  <si>
    <t>11218091</t>
  </si>
  <si>
    <t>11218093</t>
  </si>
  <si>
    <t>A49-11483-13645 (02-01-2020)</t>
  </si>
  <si>
    <t>A50-10165-10511 (26-12-2019)</t>
  </si>
  <si>
    <t>11218096</t>
  </si>
  <si>
    <t>A26-19446-17648 (06-01-2020)</t>
  </si>
  <si>
    <t>11218097</t>
  </si>
  <si>
    <t>11218098</t>
  </si>
  <si>
    <t>11218101</t>
  </si>
  <si>
    <t>11218103</t>
  </si>
  <si>
    <t>11218106</t>
  </si>
  <si>
    <t>A50-09961-09273 (27-12-2019)</t>
  </si>
  <si>
    <t>11218107</t>
  </si>
  <si>
    <t>11218110</t>
  </si>
  <si>
    <t>11218111</t>
  </si>
  <si>
    <t>11218113</t>
  </si>
  <si>
    <t>11218116</t>
  </si>
  <si>
    <t>11218117</t>
  </si>
  <si>
    <t>11218118</t>
  </si>
  <si>
    <t>A49-11041-08776 (06-01-2020)</t>
  </si>
  <si>
    <t>11218121</t>
  </si>
  <si>
    <t>11218122</t>
  </si>
  <si>
    <t>11218123</t>
  </si>
  <si>
    <t>11218124</t>
  </si>
  <si>
    <t>A24-17112-19823 (30-12-2019)</t>
  </si>
  <si>
    <t>11218126</t>
  </si>
  <si>
    <t>11218127</t>
  </si>
  <si>
    <t>11218129</t>
  </si>
  <si>
    <t>11218130</t>
  </si>
  <si>
    <t>11218131</t>
  </si>
  <si>
    <t>11218132</t>
  </si>
  <si>
    <t>11218134</t>
  </si>
  <si>
    <t>11218136</t>
  </si>
  <si>
    <t>11218140</t>
  </si>
  <si>
    <t>11218141</t>
  </si>
  <si>
    <t>11218142</t>
  </si>
  <si>
    <t>11218143</t>
  </si>
  <si>
    <t>11218144</t>
  </si>
  <si>
    <t>11218146</t>
  </si>
  <si>
    <t>11218150</t>
  </si>
  <si>
    <t>311401</t>
  </si>
  <si>
    <t>A21-03323-04121 (26-12-2019)</t>
  </si>
  <si>
    <t>11218151</t>
  </si>
  <si>
    <t>11218152</t>
  </si>
  <si>
    <t>11218154</t>
  </si>
  <si>
    <t>A50-08918-10423 (06-01-2020)</t>
  </si>
  <si>
    <t>11218155</t>
  </si>
  <si>
    <t>11218156</t>
  </si>
  <si>
    <t>11218157</t>
  </si>
  <si>
    <t>11218159</t>
  </si>
  <si>
    <t>11218164</t>
  </si>
  <si>
    <t>11218165</t>
  </si>
  <si>
    <t>11218166</t>
  </si>
  <si>
    <t>11218167</t>
  </si>
  <si>
    <t>11218168</t>
  </si>
  <si>
    <t>11218170</t>
  </si>
  <si>
    <t>11218171</t>
  </si>
  <si>
    <t>11218172</t>
  </si>
  <si>
    <t>11218173</t>
  </si>
  <si>
    <t>11218174</t>
  </si>
  <si>
    <t>11218176</t>
  </si>
  <si>
    <t>11218177</t>
  </si>
  <si>
    <t>11218179</t>
  </si>
  <si>
    <t>11218181</t>
  </si>
  <si>
    <t>11218182</t>
  </si>
  <si>
    <t>11218186</t>
  </si>
  <si>
    <t>11218193</t>
  </si>
  <si>
    <t>11218195</t>
  </si>
  <si>
    <t>11218199</t>
  </si>
  <si>
    <t>11218200</t>
  </si>
  <si>
    <t>11218202</t>
  </si>
  <si>
    <t>112181A-112181A</t>
  </si>
  <si>
    <t>A25-06157-05481 (02-01-2020)</t>
  </si>
  <si>
    <t>A25-08850-09017 (02-01-2020)</t>
  </si>
  <si>
    <t>A25-08273-06117 (27-12-2019)</t>
  </si>
  <si>
    <t>11218204</t>
  </si>
  <si>
    <t>11218207</t>
  </si>
  <si>
    <t>11218209</t>
  </si>
  <si>
    <t>11218210</t>
  </si>
  <si>
    <t>11218212</t>
  </si>
  <si>
    <t>A24-06823-08379 (19-12-2019)</t>
  </si>
  <si>
    <t>11218213</t>
  </si>
  <si>
    <t>11218215</t>
  </si>
  <si>
    <t>11218216</t>
  </si>
  <si>
    <t>11218218</t>
  </si>
  <si>
    <t>11218219</t>
  </si>
  <si>
    <t>11218220</t>
  </si>
  <si>
    <t>11218224</t>
  </si>
  <si>
    <t>11218226</t>
  </si>
  <si>
    <t>11218227</t>
  </si>
  <si>
    <t>11218228</t>
  </si>
  <si>
    <t>A24-18762-17206 (02-01-2020)</t>
  </si>
  <si>
    <t>11218230</t>
  </si>
  <si>
    <t>11218232</t>
  </si>
  <si>
    <t>A19-06720-07287 (06-01-2020)</t>
  </si>
  <si>
    <t>11218234</t>
  </si>
  <si>
    <t>11218235</t>
  </si>
  <si>
    <t>11218236</t>
  </si>
  <si>
    <t>11218237</t>
  </si>
  <si>
    <t>11218239</t>
  </si>
  <si>
    <t>11218243</t>
  </si>
  <si>
    <t>11218247</t>
  </si>
  <si>
    <t>11218248</t>
  </si>
  <si>
    <t>11218249</t>
  </si>
  <si>
    <t>11218250</t>
  </si>
  <si>
    <t>11218252</t>
  </si>
  <si>
    <t>11218253</t>
  </si>
  <si>
    <t>11218258</t>
  </si>
  <si>
    <t>11218259</t>
  </si>
  <si>
    <t>11218263</t>
  </si>
  <si>
    <t>11218266</t>
  </si>
  <si>
    <t>11218269</t>
  </si>
  <si>
    <t>11218272</t>
  </si>
  <si>
    <t>11218273</t>
  </si>
  <si>
    <t>11218274</t>
  </si>
  <si>
    <t>11218277</t>
  </si>
  <si>
    <t>11218280</t>
  </si>
  <si>
    <t>11218281</t>
  </si>
  <si>
    <t>11218283</t>
  </si>
  <si>
    <t>11218284</t>
  </si>
  <si>
    <t>11218288</t>
  </si>
  <si>
    <t>11218295</t>
  </si>
  <si>
    <t>11218296</t>
  </si>
  <si>
    <t>11218298</t>
  </si>
  <si>
    <t>11218299</t>
  </si>
  <si>
    <t>11218303</t>
  </si>
  <si>
    <t>11218305</t>
  </si>
  <si>
    <t>11218307</t>
  </si>
  <si>
    <t>11218309</t>
  </si>
  <si>
    <t>11218311</t>
  </si>
  <si>
    <t>11218312</t>
  </si>
  <si>
    <t>11218314</t>
  </si>
  <si>
    <t>11218316</t>
  </si>
  <si>
    <t>11218325</t>
  </si>
  <si>
    <t>11218328</t>
  </si>
  <si>
    <t>11218331</t>
  </si>
  <si>
    <t>11218334</t>
  </si>
  <si>
    <t>11218337</t>
  </si>
  <si>
    <t>11218343</t>
  </si>
  <si>
    <t>11218345</t>
  </si>
  <si>
    <t>11218347</t>
  </si>
  <si>
    <t>11218348</t>
  </si>
  <si>
    <t>11218349</t>
  </si>
  <si>
    <t>11218351</t>
  </si>
  <si>
    <t>11218352</t>
  </si>
  <si>
    <t>11218354</t>
  </si>
  <si>
    <t>11218355</t>
  </si>
  <si>
    <t>11218358</t>
  </si>
  <si>
    <t>11218362</t>
  </si>
  <si>
    <t>A50-09166-10206 (26-11-2019)</t>
  </si>
  <si>
    <t>11218366</t>
  </si>
  <si>
    <t>11218370</t>
  </si>
  <si>
    <t>11218372</t>
  </si>
  <si>
    <t>11218378</t>
  </si>
  <si>
    <t>11218379</t>
  </si>
  <si>
    <t>11218380</t>
  </si>
  <si>
    <t>11218381</t>
  </si>
  <si>
    <t>11218383</t>
  </si>
  <si>
    <t>11218387</t>
  </si>
  <si>
    <t>11218389</t>
  </si>
  <si>
    <t>11218390</t>
  </si>
  <si>
    <t>11218393</t>
  </si>
  <si>
    <t>11218395</t>
  </si>
  <si>
    <t>11218399</t>
  </si>
  <si>
    <t>11218417</t>
  </si>
  <si>
    <t>11218432</t>
  </si>
  <si>
    <t>11218435</t>
  </si>
  <si>
    <t>11218436</t>
  </si>
  <si>
    <t>11218438</t>
  </si>
  <si>
    <t>11218439</t>
  </si>
  <si>
    <t>11218445</t>
  </si>
  <si>
    <t>11218450</t>
  </si>
  <si>
    <t>11218451</t>
  </si>
  <si>
    <t>A25-05503-05220 (27-12-2019)</t>
  </si>
  <si>
    <t>A25-07242-08243 (10-01-2020)</t>
  </si>
  <si>
    <t>11218453</t>
  </si>
  <si>
    <t>11218454</t>
  </si>
  <si>
    <t>11218458</t>
  </si>
  <si>
    <t>11218461</t>
  </si>
  <si>
    <t>11218480</t>
  </si>
  <si>
    <t>11218485</t>
  </si>
  <si>
    <t>A51-08324-09476 (26-12-2019)</t>
  </si>
  <si>
    <t>11218493</t>
  </si>
  <si>
    <t>11218494</t>
  </si>
  <si>
    <t>11218495</t>
  </si>
  <si>
    <t>11218497</t>
  </si>
  <si>
    <t>11218498</t>
  </si>
  <si>
    <t>11218499</t>
  </si>
  <si>
    <t>11218509</t>
  </si>
  <si>
    <t>11218515</t>
  </si>
  <si>
    <t>11218517</t>
  </si>
  <si>
    <t>11218519</t>
  </si>
  <si>
    <t>11218521</t>
  </si>
  <si>
    <t>11218523</t>
  </si>
  <si>
    <t>11218525</t>
  </si>
  <si>
    <t>11218528</t>
  </si>
  <si>
    <t>11218532</t>
  </si>
  <si>
    <t>11218535</t>
  </si>
  <si>
    <t>11218537</t>
  </si>
  <si>
    <t>11218539</t>
  </si>
  <si>
    <t>11218542</t>
  </si>
  <si>
    <t>11218543</t>
  </si>
  <si>
    <t>11218545</t>
  </si>
  <si>
    <t>A25-17751-17560 (27-12-2019)</t>
  </si>
  <si>
    <t>11218546</t>
  </si>
  <si>
    <t>11218547</t>
  </si>
  <si>
    <t>11218548</t>
  </si>
  <si>
    <t>11218549</t>
  </si>
  <si>
    <t>11218550</t>
  </si>
  <si>
    <t>11218551</t>
  </si>
  <si>
    <t>11218552</t>
  </si>
  <si>
    <t>A25-15980-18387 (30-12-2019)</t>
  </si>
  <si>
    <t>11218553</t>
  </si>
  <si>
    <t>A50-11021-09650 (27-12-2019)</t>
  </si>
  <si>
    <t>A50-10257-09529 (06-01-2020)</t>
  </si>
  <si>
    <t>11218557</t>
  </si>
  <si>
    <t>11218558</t>
  </si>
  <si>
    <t>11218559</t>
  </si>
  <si>
    <t>11218560</t>
  </si>
  <si>
    <t>11218562</t>
  </si>
  <si>
    <t>11218568</t>
  </si>
  <si>
    <t>11218569</t>
  </si>
  <si>
    <t>11218572</t>
  </si>
  <si>
    <t>11218573</t>
  </si>
  <si>
    <t>11218576</t>
  </si>
  <si>
    <t>11218577</t>
  </si>
  <si>
    <t>11218578</t>
  </si>
  <si>
    <t>11218579</t>
  </si>
  <si>
    <t>11218582</t>
  </si>
  <si>
    <t>11218586</t>
  </si>
  <si>
    <t>A25-08023-05641 (06-01-2020)</t>
  </si>
  <si>
    <t>11218591</t>
  </si>
  <si>
    <t>11218593</t>
  </si>
  <si>
    <t>A25-04126-05913 (10-01-2020)</t>
  </si>
  <si>
    <t>11218595</t>
  </si>
  <si>
    <t>11218597</t>
  </si>
  <si>
    <t>11218601</t>
  </si>
  <si>
    <t>11218602</t>
  </si>
  <si>
    <t>11218603</t>
  </si>
  <si>
    <t>11218604</t>
  </si>
  <si>
    <t>11218608</t>
  </si>
  <si>
    <t>11218610</t>
  </si>
  <si>
    <t>11218611</t>
  </si>
  <si>
    <t>11218613</t>
  </si>
  <si>
    <t>11218616</t>
  </si>
  <si>
    <t>11218618</t>
  </si>
  <si>
    <t>11218620</t>
  </si>
  <si>
    <t>11218623</t>
  </si>
  <si>
    <t>11218624</t>
  </si>
  <si>
    <t>11218625</t>
  </si>
  <si>
    <t>11218626</t>
  </si>
  <si>
    <t>A48-08374-10483 (09-12-2019)</t>
  </si>
  <si>
    <t>11218632</t>
  </si>
  <si>
    <t>11218636</t>
  </si>
  <si>
    <t>11218639</t>
  </si>
  <si>
    <t>11218641</t>
  </si>
  <si>
    <t>11218642</t>
  </si>
  <si>
    <t>11218646</t>
  </si>
  <si>
    <t>11218649</t>
  </si>
  <si>
    <t>11218653</t>
  </si>
  <si>
    <t>11218665</t>
  </si>
  <si>
    <t>11218666</t>
  </si>
  <si>
    <t>11218668</t>
  </si>
  <si>
    <t>11218669</t>
  </si>
  <si>
    <t>11218670</t>
  </si>
  <si>
    <t>11218672</t>
  </si>
  <si>
    <t>11218675</t>
  </si>
  <si>
    <t>11218676</t>
  </si>
  <si>
    <t>11218680</t>
  </si>
  <si>
    <t>11218681</t>
  </si>
  <si>
    <t>11218682</t>
  </si>
  <si>
    <t>11218684</t>
  </si>
  <si>
    <t>11218688</t>
  </si>
  <si>
    <t>A25-15841-16999 (26-12-2019)</t>
  </si>
  <si>
    <t>11218693</t>
  </si>
  <si>
    <t>11218694</t>
  </si>
  <si>
    <t>11218698</t>
  </si>
  <si>
    <t>11218700</t>
  </si>
  <si>
    <t>11218705</t>
  </si>
  <si>
    <t>11218710</t>
  </si>
  <si>
    <t>11218712</t>
  </si>
  <si>
    <t>11218714</t>
  </si>
  <si>
    <t>11218715</t>
  </si>
  <si>
    <t>11218716</t>
  </si>
  <si>
    <t>11218717</t>
  </si>
  <si>
    <t>11218719</t>
  </si>
  <si>
    <t>11218720</t>
  </si>
  <si>
    <t>11218722</t>
  </si>
  <si>
    <t>11218723</t>
  </si>
  <si>
    <t>11218725</t>
  </si>
  <si>
    <t>11218733</t>
  </si>
  <si>
    <t>11218735</t>
  </si>
  <si>
    <t>11218740</t>
  </si>
  <si>
    <t>11218741</t>
  </si>
  <si>
    <t>11218743</t>
  </si>
  <si>
    <t>11218745</t>
  </si>
  <si>
    <t>11218751</t>
  </si>
  <si>
    <t>11218752</t>
  </si>
  <si>
    <t>11218755</t>
  </si>
  <si>
    <t>11218756</t>
  </si>
  <si>
    <t>11218759</t>
  </si>
  <si>
    <t>11218760</t>
  </si>
  <si>
    <t>11218762</t>
  </si>
  <si>
    <t>11218764</t>
  </si>
  <si>
    <t>11218768</t>
  </si>
  <si>
    <t>11218769</t>
  </si>
  <si>
    <t>11218770</t>
  </si>
  <si>
    <t>11218773</t>
  </si>
  <si>
    <t>11218774</t>
  </si>
  <si>
    <t>11218776</t>
  </si>
  <si>
    <t>11218778</t>
  </si>
  <si>
    <t>11218779</t>
  </si>
  <si>
    <t>11218781</t>
  </si>
  <si>
    <t>11218783</t>
  </si>
  <si>
    <t>11218784</t>
  </si>
  <si>
    <t>11218785</t>
  </si>
  <si>
    <t>11218786</t>
  </si>
  <si>
    <t>11218787</t>
  </si>
  <si>
    <t>11218789</t>
  </si>
  <si>
    <t>11218802</t>
  </si>
  <si>
    <t>11218803</t>
  </si>
  <si>
    <t>11218804</t>
  </si>
  <si>
    <t>11218805</t>
  </si>
  <si>
    <t>11218806</t>
  </si>
  <si>
    <t>A25-04859-04345 (06-01-2020)</t>
  </si>
  <si>
    <t>11218807</t>
  </si>
  <si>
    <t>11218808</t>
  </si>
  <si>
    <t>11218810</t>
  </si>
  <si>
    <t>11218811</t>
  </si>
  <si>
    <t>11218813</t>
  </si>
  <si>
    <t>11218814</t>
  </si>
  <si>
    <t>11218817</t>
  </si>
  <si>
    <t>11218819</t>
  </si>
  <si>
    <t>11218821</t>
  </si>
  <si>
    <t>11218824</t>
  </si>
  <si>
    <t>11218827</t>
  </si>
  <si>
    <t>11218828</t>
  </si>
  <si>
    <t>11218829</t>
  </si>
  <si>
    <t>11218830</t>
  </si>
  <si>
    <t>11218832</t>
  </si>
  <si>
    <t>11218833</t>
  </si>
  <si>
    <t>11218835</t>
  </si>
  <si>
    <t>11218837</t>
  </si>
  <si>
    <t>11218839</t>
  </si>
  <si>
    <t>11218841</t>
  </si>
  <si>
    <t>11218843</t>
  </si>
  <si>
    <t>11218844</t>
  </si>
  <si>
    <t>11218846</t>
  </si>
  <si>
    <t>11218848</t>
  </si>
  <si>
    <t>11218849</t>
  </si>
  <si>
    <t>11218850</t>
  </si>
  <si>
    <t>11218851</t>
  </si>
  <si>
    <t>11218853</t>
  </si>
  <si>
    <t>11218856</t>
  </si>
  <si>
    <t>11218858</t>
  </si>
  <si>
    <t>11218859</t>
  </si>
  <si>
    <t>11218860</t>
  </si>
  <si>
    <t>11218861</t>
  </si>
  <si>
    <t>11218862</t>
  </si>
  <si>
    <t>11218863</t>
  </si>
  <si>
    <t>11218864</t>
  </si>
  <si>
    <t>11218865</t>
  </si>
  <si>
    <t>11218867</t>
  </si>
  <si>
    <t>11218868</t>
  </si>
  <si>
    <t>11218869</t>
  </si>
  <si>
    <t>11218871</t>
  </si>
  <si>
    <t>11218872</t>
  </si>
  <si>
    <t>11218873</t>
  </si>
  <si>
    <t>11218877</t>
  </si>
  <si>
    <t>11218882</t>
  </si>
  <si>
    <t>11218883</t>
  </si>
  <si>
    <t>11218884</t>
  </si>
  <si>
    <t>11218885</t>
  </si>
  <si>
    <t>11218886</t>
  </si>
  <si>
    <t>11218887</t>
  </si>
  <si>
    <t>11218888</t>
  </si>
  <si>
    <t>11218889</t>
  </si>
  <si>
    <t>11219002</t>
  </si>
  <si>
    <t>11219004</t>
  </si>
  <si>
    <t>11219005</t>
  </si>
  <si>
    <t>11219008</t>
  </si>
  <si>
    <t>11219009</t>
  </si>
  <si>
    <t>11219010</t>
  </si>
  <si>
    <t>11219012</t>
  </si>
  <si>
    <t>11219013</t>
  </si>
  <si>
    <t>11219014</t>
  </si>
  <si>
    <t>11219015</t>
  </si>
  <si>
    <t>11219016</t>
  </si>
  <si>
    <t>11219017</t>
  </si>
  <si>
    <t>11219022</t>
  </si>
  <si>
    <t>11219025</t>
  </si>
  <si>
    <t>11219026</t>
  </si>
  <si>
    <t>11219028</t>
  </si>
  <si>
    <t>11219030</t>
  </si>
  <si>
    <t>11219031</t>
  </si>
  <si>
    <t>11219034</t>
  </si>
  <si>
    <t>11219037</t>
  </si>
  <si>
    <t>11219038</t>
  </si>
  <si>
    <t>11219041</t>
  </si>
  <si>
    <t>11219043</t>
  </si>
  <si>
    <t>11219044</t>
  </si>
  <si>
    <t>11219045</t>
  </si>
  <si>
    <t>11219046</t>
  </si>
  <si>
    <t>11219049</t>
  </si>
  <si>
    <t>11219050</t>
  </si>
  <si>
    <t>A50-12608-12158 (06-01-2020)</t>
  </si>
  <si>
    <t>A50-14006-13392 (06-01-2020)</t>
  </si>
  <si>
    <t>11219052</t>
  </si>
  <si>
    <t>11219053</t>
  </si>
  <si>
    <t>11219054</t>
  </si>
  <si>
    <t>A50-12594-11917 (06-01-2020)</t>
  </si>
  <si>
    <t>11219056</t>
  </si>
  <si>
    <t>11219057</t>
  </si>
  <si>
    <t>11219059</t>
  </si>
  <si>
    <t>11219061</t>
  </si>
  <si>
    <t>112192-112192</t>
  </si>
  <si>
    <t>A51-04620-07360 (17-12-2019)</t>
  </si>
  <si>
    <t>11219062</t>
  </si>
  <si>
    <t>A52-18519-20080 (05-02-2020)</t>
  </si>
  <si>
    <t>A52-10967-14225 (09-01-2020)</t>
  </si>
  <si>
    <t>A52-12868-13098 (08-01-2020)</t>
  </si>
  <si>
    <t>A52-10882-12820 (08-01-2020)</t>
  </si>
  <si>
    <t>A26-05014-04889 (15-01-2020)</t>
  </si>
  <si>
    <t>391100</t>
  </si>
  <si>
    <t>39-191</t>
  </si>
  <si>
    <t>A52-10242-11362 (06-11-2019)</t>
  </si>
  <si>
    <t>A52-10389-11142 (04-02-2020)</t>
  </si>
  <si>
    <t>11219063</t>
  </si>
  <si>
    <t>11219064</t>
  </si>
  <si>
    <t>11219065</t>
  </si>
  <si>
    <t>11219066</t>
  </si>
  <si>
    <t>11219068</t>
  </si>
  <si>
    <t>11219069</t>
  </si>
  <si>
    <t>11219070</t>
  </si>
  <si>
    <t>11219071</t>
  </si>
  <si>
    <t>11219074</t>
  </si>
  <si>
    <t>11219077</t>
  </si>
  <si>
    <t>11219078</t>
  </si>
  <si>
    <t>11219080</t>
  </si>
  <si>
    <t>11219081</t>
  </si>
  <si>
    <t>11219082</t>
  </si>
  <si>
    <t>11219085</t>
  </si>
  <si>
    <t>11219087</t>
  </si>
  <si>
    <t>11219088</t>
  </si>
  <si>
    <t>11219089</t>
  </si>
  <si>
    <t>11219090</t>
  </si>
  <si>
    <t>11219092</t>
  </si>
  <si>
    <t>11219093</t>
  </si>
  <si>
    <t>11219094</t>
  </si>
  <si>
    <t>A28-05356-05939 (02-01-2020)</t>
  </si>
  <si>
    <t>A57-10440-10650 (24-12-2019)</t>
  </si>
  <si>
    <t>11219096</t>
  </si>
  <si>
    <t>11219097</t>
  </si>
  <si>
    <t>11219098</t>
  </si>
  <si>
    <t>11219101</t>
  </si>
  <si>
    <t>11219104</t>
  </si>
  <si>
    <t>112199-112199</t>
  </si>
  <si>
    <t>A51-16896-16975 (26-12-2019)</t>
  </si>
  <si>
    <t>11219105</t>
  </si>
  <si>
    <t>11219106</t>
  </si>
  <si>
    <t>A51-14501-10234 (06-01-2020)</t>
  </si>
  <si>
    <t>A51-11200-12824 (06-01-2020)</t>
  </si>
  <si>
    <t>A51-11040-10793 (06-01-2020)</t>
  </si>
  <si>
    <t>A25-04668-05183 (09-01-2020)</t>
  </si>
  <si>
    <t>A51-12018-10265 (06-01-2020)</t>
  </si>
  <si>
    <t>11219108</t>
  </si>
  <si>
    <t>11219111</t>
  </si>
  <si>
    <t>11219112</t>
  </si>
  <si>
    <t>11219113</t>
  </si>
  <si>
    <t>11219114</t>
  </si>
  <si>
    <t>11219116</t>
  </si>
  <si>
    <t>11219118</t>
  </si>
  <si>
    <t>11219121</t>
  </si>
  <si>
    <t>112193-112193</t>
  </si>
  <si>
    <t>A51-15048-13661 (06-02-2020)</t>
  </si>
  <si>
    <t>A53-12720-13311 (08-01-2020)</t>
  </si>
  <si>
    <t>A53-18079-18691 (14-01-2020)</t>
  </si>
  <si>
    <t>A52-08800-09920 (29-10-2019)</t>
  </si>
  <si>
    <t>11219123</t>
  </si>
  <si>
    <t>A53-14979-14215 (08-01-2020)</t>
  </si>
  <si>
    <t>A52-11721-12164 (04-02-2020)</t>
  </si>
  <si>
    <t>11219124</t>
  </si>
  <si>
    <t>11219127</t>
  </si>
  <si>
    <t>11219128</t>
  </si>
  <si>
    <t>11219129</t>
  </si>
  <si>
    <t>11219130</t>
  </si>
  <si>
    <t>11219131</t>
  </si>
  <si>
    <t>A51-07430-07440 (17-12-2019)</t>
  </si>
  <si>
    <t>11219136</t>
  </si>
  <si>
    <t>11219137</t>
  </si>
  <si>
    <t>11219139</t>
  </si>
  <si>
    <t>11219140</t>
  </si>
  <si>
    <t>11219141</t>
  </si>
  <si>
    <t>11219146</t>
  </si>
  <si>
    <t>11219148</t>
  </si>
  <si>
    <t>11219150</t>
  </si>
  <si>
    <t>11219151</t>
  </si>
  <si>
    <t>11219155</t>
  </si>
  <si>
    <t>11219156</t>
  </si>
  <si>
    <t>11219157</t>
  </si>
  <si>
    <t>11219158</t>
  </si>
  <si>
    <t>11219160</t>
  </si>
  <si>
    <t>11219161</t>
  </si>
  <si>
    <t>11219162</t>
  </si>
  <si>
    <t>11219164</t>
  </si>
  <si>
    <t>11219165</t>
  </si>
  <si>
    <t>11219167</t>
  </si>
  <si>
    <t>11219168</t>
  </si>
  <si>
    <t>11219169</t>
  </si>
  <si>
    <t>11219171</t>
  </si>
  <si>
    <t>11219172</t>
  </si>
  <si>
    <t>11219173</t>
  </si>
  <si>
    <t>11219175</t>
  </si>
  <si>
    <t>11219176</t>
  </si>
  <si>
    <t>11219177</t>
  </si>
  <si>
    <t>11219179</t>
  </si>
  <si>
    <t>A52-08060-09559 (06-01-2020)</t>
  </si>
  <si>
    <t>11219180</t>
  </si>
  <si>
    <t>11219181</t>
  </si>
  <si>
    <t>11219182</t>
  </si>
  <si>
    <t>112194-112194</t>
  </si>
  <si>
    <t>A51-15902-13139 (15-01-2020)</t>
  </si>
  <si>
    <t>A51-15628-14640 (09-01-2020)</t>
  </si>
  <si>
    <t>A51-15909-15107 (14-01-2020)</t>
  </si>
  <si>
    <t>11219188</t>
  </si>
  <si>
    <t>A51-15961-15965 (14-01-2020)</t>
  </si>
  <si>
    <t>A47-13150-13769 (04-02-2020)</t>
  </si>
  <si>
    <t>11219191</t>
  </si>
  <si>
    <t>11219195</t>
  </si>
  <si>
    <t>11219197</t>
  </si>
  <si>
    <t>11219205</t>
  </si>
  <si>
    <t>11219206</t>
  </si>
  <si>
    <t>A45-06310-07260 (26-12-2019)</t>
  </si>
  <si>
    <t>11219207</t>
  </si>
  <si>
    <t>11219TN-11219TN</t>
  </si>
  <si>
    <t>A32-07056-08204 (05-02-2020)</t>
  </si>
  <si>
    <t>A32-06485-07320 (09-01-2020)</t>
  </si>
  <si>
    <t>A32-06994-08620 (08-01-2020)</t>
  </si>
  <si>
    <t>A32-07506-09444 (08-01-2020)</t>
  </si>
  <si>
    <t>11219208</t>
  </si>
  <si>
    <t>11219210</t>
  </si>
  <si>
    <t>11219211</t>
  </si>
  <si>
    <t>11219212</t>
  </si>
  <si>
    <t>A25-02950-03983 (26-12-2019)</t>
  </si>
  <si>
    <t>11219213</t>
  </si>
  <si>
    <t>11219215</t>
  </si>
  <si>
    <t>11219216</t>
  </si>
  <si>
    <t>11219220</t>
  </si>
  <si>
    <t>11219221</t>
  </si>
  <si>
    <t>11219222</t>
  </si>
  <si>
    <t>11219223</t>
  </si>
  <si>
    <t>A51-10424-11937 (11-11-2019)</t>
  </si>
  <si>
    <t>11219226</t>
  </si>
  <si>
    <t>11219227</t>
  </si>
  <si>
    <t>11219229</t>
  </si>
  <si>
    <t>11219234</t>
  </si>
  <si>
    <t>11219235</t>
  </si>
  <si>
    <t>11219240</t>
  </si>
  <si>
    <t>11219251</t>
  </si>
  <si>
    <t>11219252</t>
  </si>
  <si>
    <t>A52-12361-12121 (15-01-2020)</t>
  </si>
  <si>
    <t>A53-09577-10680 (29-10-2019)</t>
  </si>
  <si>
    <t>11219255</t>
  </si>
  <si>
    <t>11219259</t>
  </si>
  <si>
    <t>11219262</t>
  </si>
  <si>
    <t>11219264</t>
  </si>
  <si>
    <t>11219268</t>
  </si>
  <si>
    <t>11219269</t>
  </si>
  <si>
    <t>11219274</t>
  </si>
  <si>
    <t>11219276</t>
  </si>
  <si>
    <t>11219281</t>
  </si>
  <si>
    <t>11219282</t>
  </si>
  <si>
    <t>11219284</t>
  </si>
  <si>
    <t>11219287</t>
  </si>
  <si>
    <t>A22-03372-03216 (15-01-2020)</t>
  </si>
  <si>
    <t>11219289</t>
  </si>
  <si>
    <t>11219290</t>
  </si>
  <si>
    <t>11219292</t>
  </si>
  <si>
    <t>11219293</t>
  </si>
  <si>
    <t>11219295</t>
  </si>
  <si>
    <t>11219300</t>
  </si>
  <si>
    <t>11219301</t>
  </si>
  <si>
    <t>11219306</t>
  </si>
  <si>
    <t>A52-11397-11779 (27-12-2019)</t>
  </si>
  <si>
    <t>11219308</t>
  </si>
  <si>
    <t>A49-07690-08290 (09-12-2019)</t>
  </si>
  <si>
    <t>11219313</t>
  </si>
  <si>
    <t>11219316</t>
  </si>
  <si>
    <t>A52-12715-11727 (06-01-2020)</t>
  </si>
  <si>
    <t>11219317</t>
  </si>
  <si>
    <t>11219327</t>
  </si>
  <si>
    <t>11219328</t>
  </si>
  <si>
    <t>11219337</t>
  </si>
  <si>
    <t>11219340</t>
  </si>
  <si>
    <t>11219347</t>
  </si>
  <si>
    <t>11219357</t>
  </si>
  <si>
    <t>A49-09320-07090 (09-12-2019)</t>
  </si>
  <si>
    <t>11219363</t>
  </si>
  <si>
    <t>11219368</t>
  </si>
  <si>
    <t>11219374</t>
  </si>
  <si>
    <t>11219375</t>
  </si>
  <si>
    <t>11219376</t>
  </si>
  <si>
    <t>11219377</t>
  </si>
  <si>
    <t>11219388</t>
  </si>
  <si>
    <t>11219401</t>
  </si>
  <si>
    <t>A50-11253-10580 (26-12-2019)</t>
  </si>
  <si>
    <t>11219402</t>
  </si>
  <si>
    <t>11219405</t>
  </si>
  <si>
    <t>11219409</t>
  </si>
  <si>
    <t>11219415</t>
  </si>
  <si>
    <t>11219417</t>
  </si>
  <si>
    <t>11219421</t>
  </si>
  <si>
    <t>11219424</t>
  </si>
  <si>
    <t>11219427</t>
  </si>
  <si>
    <t>11219431</t>
  </si>
  <si>
    <t>11219433</t>
  </si>
  <si>
    <t>11219436</t>
  </si>
  <si>
    <t>11219439</t>
  </si>
  <si>
    <t>A50-09424-10156 (06-01-2020)</t>
  </si>
  <si>
    <t>11219458</t>
  </si>
  <si>
    <t>11219464</t>
  </si>
  <si>
    <t>11219470</t>
  </si>
  <si>
    <t>11219472</t>
  </si>
  <si>
    <t>11219480</t>
  </si>
  <si>
    <t>11219488</t>
  </si>
  <si>
    <t>11219492</t>
  </si>
  <si>
    <t>11219498</t>
  </si>
  <si>
    <t>11219508</t>
  </si>
  <si>
    <t>11219509</t>
  </si>
  <si>
    <t>A50-09340-09740 (09-12-2019)</t>
  </si>
  <si>
    <t>11219510</t>
  </si>
  <si>
    <t>11219511</t>
  </si>
  <si>
    <t>11219512</t>
  </si>
  <si>
    <t>11219516</t>
  </si>
  <si>
    <t>11219518</t>
  </si>
  <si>
    <t>11219523</t>
  </si>
  <si>
    <t>11219527</t>
  </si>
  <si>
    <t>11219528</t>
  </si>
  <si>
    <t>11219530</t>
  </si>
  <si>
    <t>11219542</t>
  </si>
  <si>
    <t>A50-14681-15531 (09-01-2020)</t>
  </si>
  <si>
    <t>11219548</t>
  </si>
  <si>
    <t>A50-11613-11041 (04-02-2020)</t>
  </si>
  <si>
    <t>11219552</t>
  </si>
  <si>
    <t>11219554</t>
  </si>
  <si>
    <t>11219555</t>
  </si>
  <si>
    <t>11219561</t>
  </si>
  <si>
    <t>11219573</t>
  </si>
  <si>
    <t>11219575</t>
  </si>
  <si>
    <t>11219577</t>
  </si>
  <si>
    <t>11219581</t>
  </si>
  <si>
    <t>11219585</t>
  </si>
  <si>
    <t>11219586</t>
  </si>
  <si>
    <t>11219598</t>
  </si>
  <si>
    <t>11219601</t>
  </si>
  <si>
    <t>11219603</t>
  </si>
  <si>
    <t>11219604</t>
  </si>
  <si>
    <t>11219607</t>
  </si>
  <si>
    <t>11219609</t>
  </si>
  <si>
    <t>11219610</t>
  </si>
  <si>
    <t>11219612</t>
  </si>
  <si>
    <t>11219614</t>
  </si>
  <si>
    <t>11219615</t>
  </si>
  <si>
    <t>11219616</t>
  </si>
  <si>
    <t>11219618</t>
  </si>
  <si>
    <t>11219619</t>
  </si>
  <si>
    <t>11219623</t>
  </si>
  <si>
    <t>11219625</t>
  </si>
  <si>
    <t>11219647</t>
  </si>
  <si>
    <t>11219648</t>
  </si>
  <si>
    <t>11219656</t>
  </si>
  <si>
    <t>11219658</t>
  </si>
  <si>
    <t>11219661</t>
  </si>
  <si>
    <t>11219672</t>
  </si>
  <si>
    <t>11219679</t>
  </si>
  <si>
    <t>11219680</t>
  </si>
  <si>
    <t>11219688</t>
  </si>
  <si>
    <t>11219697</t>
  </si>
  <si>
    <t>A32-06170-06562 (14-01-2020)</t>
  </si>
  <si>
    <t>11219707</t>
  </si>
  <si>
    <t>11219710</t>
  </si>
  <si>
    <t>11219724</t>
  </si>
  <si>
    <t>11219726</t>
  </si>
  <si>
    <t>11219733</t>
  </si>
  <si>
    <t>11219734</t>
  </si>
  <si>
    <t>11219737</t>
  </si>
  <si>
    <t>11219739</t>
  </si>
  <si>
    <t>A45-07110-07560 (09-12-2019)</t>
  </si>
  <si>
    <t>11219741</t>
  </si>
  <si>
    <t>11219751</t>
  </si>
  <si>
    <t>11219754</t>
  </si>
  <si>
    <t>11219756</t>
  </si>
  <si>
    <t>11219758</t>
  </si>
  <si>
    <t>11219760</t>
  </si>
  <si>
    <t>11219766</t>
  </si>
  <si>
    <t>11219767</t>
  </si>
  <si>
    <t>11219768</t>
  </si>
  <si>
    <t>A51-09340-11115 (10-12-2019)</t>
  </si>
  <si>
    <t>11219770</t>
  </si>
  <si>
    <t>11219774</t>
  </si>
  <si>
    <t>11219778</t>
  </si>
  <si>
    <t>11219779</t>
  </si>
  <si>
    <t>11219780</t>
  </si>
  <si>
    <t>11219784</t>
  </si>
  <si>
    <t>11219789</t>
  </si>
  <si>
    <t>11219791</t>
  </si>
  <si>
    <t>11219792</t>
  </si>
  <si>
    <t>11219795</t>
  </si>
  <si>
    <t>11219796</t>
  </si>
  <si>
    <t>11219797</t>
  </si>
  <si>
    <t>11219800</t>
  </si>
  <si>
    <t>11219801</t>
  </si>
  <si>
    <t>11219803</t>
  </si>
  <si>
    <t>11219804</t>
  </si>
  <si>
    <t>11219805</t>
  </si>
  <si>
    <t>11219808</t>
  </si>
  <si>
    <t>11219811</t>
  </si>
  <si>
    <t>11219814</t>
  </si>
  <si>
    <t>11219830</t>
  </si>
  <si>
    <t>11219833</t>
  </si>
  <si>
    <t>11219834</t>
  </si>
  <si>
    <t>11219840</t>
  </si>
  <si>
    <t>11219841</t>
  </si>
  <si>
    <t>11219844</t>
  </si>
  <si>
    <t>11219848</t>
  </si>
  <si>
    <t>11219852</t>
  </si>
  <si>
    <t>11219857</t>
  </si>
  <si>
    <t>11219859</t>
  </si>
  <si>
    <t>11219863</t>
  </si>
  <si>
    <t>11219866</t>
  </si>
  <si>
    <t>11219868</t>
  </si>
  <si>
    <t>11219881</t>
  </si>
  <si>
    <t>11219882</t>
  </si>
  <si>
    <t>11219888</t>
  </si>
  <si>
    <t>11219889</t>
  </si>
  <si>
    <t>11219892</t>
  </si>
  <si>
    <t>11219893</t>
  </si>
  <si>
    <t>11219897</t>
  </si>
  <si>
    <t>11219898</t>
  </si>
  <si>
    <t>11219900</t>
  </si>
  <si>
    <t>11219901</t>
  </si>
  <si>
    <t>11219902</t>
  </si>
  <si>
    <t>11219903</t>
  </si>
  <si>
    <t>11219905</t>
  </si>
  <si>
    <t>11219917</t>
  </si>
  <si>
    <t>11219921</t>
  </si>
  <si>
    <t>11219922</t>
  </si>
  <si>
    <t>11219924</t>
  </si>
  <si>
    <t>11219926</t>
  </si>
  <si>
    <t>11219933</t>
  </si>
  <si>
    <t>11219934</t>
  </si>
  <si>
    <t>11219936</t>
  </si>
  <si>
    <t>11219940</t>
  </si>
  <si>
    <t>11219944</t>
  </si>
  <si>
    <t>11219950</t>
  </si>
  <si>
    <t>11219952</t>
  </si>
  <si>
    <t>11219957</t>
  </si>
  <si>
    <t>11219959</t>
  </si>
  <si>
    <t>11219962</t>
  </si>
  <si>
    <t>11219964</t>
  </si>
  <si>
    <t>11219965</t>
  </si>
  <si>
    <t>11219966</t>
  </si>
  <si>
    <t>11219969</t>
  </si>
  <si>
    <t>11219970</t>
  </si>
  <si>
    <t>11219972</t>
  </si>
  <si>
    <t>11219973</t>
  </si>
  <si>
    <t>11219975</t>
  </si>
  <si>
    <t>11219976</t>
  </si>
  <si>
    <t>11219999</t>
  </si>
  <si>
    <t>11219D05</t>
  </si>
  <si>
    <t>11219D13</t>
  </si>
  <si>
    <t>11219D24</t>
  </si>
  <si>
    <t>11219D26</t>
  </si>
  <si>
    <t>A26-04338-05111 (15-01-2020)</t>
  </si>
  <si>
    <t>11219D28</t>
  </si>
  <si>
    <t>11219D29</t>
  </si>
  <si>
    <t>11219D31</t>
  </si>
  <si>
    <t>11219D34</t>
  </si>
  <si>
    <t>11219D41</t>
  </si>
  <si>
    <t>11219D43</t>
  </si>
  <si>
    <t>11219D45</t>
  </si>
  <si>
    <t>11219D50</t>
  </si>
  <si>
    <t>11219D51</t>
  </si>
  <si>
    <t>11219D61</t>
  </si>
  <si>
    <t>11219D62</t>
  </si>
  <si>
    <t>11219D63</t>
  </si>
  <si>
    <t>11219D66</t>
  </si>
  <si>
    <t>11219D69</t>
  </si>
  <si>
    <t>11219D75</t>
  </si>
  <si>
    <t>11219D77</t>
  </si>
  <si>
    <t>11219D82</t>
  </si>
  <si>
    <t>11219D83</t>
  </si>
  <si>
    <t>11219D87</t>
  </si>
  <si>
    <t>A36-11554-11919 (29-10-2019)</t>
  </si>
  <si>
    <t>11219D88</t>
  </si>
  <si>
    <t>11219D90</t>
  </si>
  <si>
    <t>11219D92</t>
  </si>
  <si>
    <t>11219D99</t>
  </si>
  <si>
    <t>11219E01</t>
  </si>
  <si>
    <t>A22-03597-03454 (15-01-2020)</t>
  </si>
  <si>
    <t>11219E04</t>
  </si>
  <si>
    <t>11219E05</t>
  </si>
  <si>
    <t>11219E07</t>
  </si>
  <si>
    <t>11219E08</t>
  </si>
  <si>
    <t>11219E13</t>
  </si>
  <si>
    <t>11219E14</t>
  </si>
  <si>
    <t>11219E16</t>
  </si>
  <si>
    <t>11219E17</t>
  </si>
  <si>
    <t>151313</t>
  </si>
  <si>
    <t>11317-191</t>
  </si>
  <si>
    <t>A31-17308-16621 (10-12-2019)</t>
  </si>
  <si>
    <t>A31-17438-17760 (17-12-2019)</t>
  </si>
  <si>
    <t>151665</t>
  </si>
  <si>
    <t>A31-16243-17326 (31-12-2019)</t>
  </si>
  <si>
    <t>151992</t>
  </si>
  <si>
    <t>01043</t>
  </si>
  <si>
    <t>A31-18449-19739 (06-01-2020)</t>
  </si>
  <si>
    <t>11317014</t>
  </si>
  <si>
    <t>A22-18928-20704 (02-01-2020)</t>
  </si>
  <si>
    <t>11317115</t>
  </si>
  <si>
    <t>11317146</t>
  </si>
  <si>
    <t>A22-19703-20267 (23-12-2019)</t>
  </si>
  <si>
    <t>11318027</t>
  </si>
  <si>
    <t>A18-02740-02650 (22-10-2019)</t>
  </si>
  <si>
    <t>11318043</t>
  </si>
  <si>
    <t>11418-191</t>
  </si>
  <si>
    <t>A27-05257-06507 (26-12-2019)</t>
  </si>
  <si>
    <t>11318049</t>
  </si>
  <si>
    <t>A23-17012-17935 (23-12-2019)</t>
  </si>
  <si>
    <t>11318054</t>
  </si>
  <si>
    <t>A47-07160-06780 (22-10-2019)</t>
  </si>
  <si>
    <t>11318081</t>
  </si>
  <si>
    <t>A19-03052-04749 (31-12-2019)</t>
  </si>
  <si>
    <t>A19-04082-03987 (12-12-2019)</t>
  </si>
  <si>
    <t>11318098</t>
  </si>
  <si>
    <t>11318115</t>
  </si>
  <si>
    <t>11318117</t>
  </si>
  <si>
    <t>11318126</t>
  </si>
  <si>
    <t>11318128</t>
  </si>
  <si>
    <t>A19-03704-03462 (31-12-2019)</t>
  </si>
  <si>
    <t>11318145</t>
  </si>
  <si>
    <t>11318147</t>
  </si>
  <si>
    <t>11318176</t>
  </si>
  <si>
    <t>A19-03243-04991 (23-12-2019)</t>
  </si>
  <si>
    <t>11318192</t>
  </si>
  <si>
    <t>11318196</t>
  </si>
  <si>
    <t>11319001</t>
  </si>
  <si>
    <t>151401</t>
  </si>
  <si>
    <t>113192-113192</t>
  </si>
  <si>
    <t>11319-191</t>
  </si>
  <si>
    <t>A22-04639-05643 (03-02-2020)</t>
  </si>
  <si>
    <t>11319004</t>
  </si>
  <si>
    <t>11319031</t>
  </si>
  <si>
    <t>11319043</t>
  </si>
  <si>
    <t>151901</t>
  </si>
  <si>
    <t>113193-113193</t>
  </si>
  <si>
    <t>A23-04817-05728 (03-02-2020)</t>
  </si>
  <si>
    <t>11319053</t>
  </si>
  <si>
    <t>113191-113191</t>
  </si>
  <si>
    <t>A31-06853-06089 (14-01-2020)</t>
  </si>
  <si>
    <t>A31-06432-06349 (03-02-2020)</t>
  </si>
  <si>
    <t>151701</t>
  </si>
  <si>
    <t>A31-06638-06562 (13-01-2020)</t>
  </si>
  <si>
    <t>A31-07991-06434 (03-02-2020)</t>
  </si>
  <si>
    <t>A29-05433-05750 (04-02-2020)</t>
  </si>
  <si>
    <t>11319054</t>
  </si>
  <si>
    <t>151299</t>
  </si>
  <si>
    <t>A31-06862-06823 (08-01-2020)</t>
  </si>
  <si>
    <t>11319063</t>
  </si>
  <si>
    <t>11319075</t>
  </si>
  <si>
    <t>11319085</t>
  </si>
  <si>
    <t>A21-16238-15915 (08-01-2020)</t>
  </si>
  <si>
    <t>A21-15063-14978 (03-02-2020)</t>
  </si>
  <si>
    <t>11319130</t>
  </si>
  <si>
    <t>11319133</t>
  </si>
  <si>
    <t>11319134</t>
  </si>
  <si>
    <t>11319162</t>
  </si>
  <si>
    <t>A23-06625-04814 (13-01-2020)</t>
  </si>
  <si>
    <t>11319174</t>
  </si>
  <si>
    <t>11319184</t>
  </si>
  <si>
    <t>A22-14250-14512 (03-02-2020)</t>
  </si>
  <si>
    <t>11319195</t>
  </si>
  <si>
    <t>11319198</t>
  </si>
  <si>
    <t>11319199</t>
  </si>
  <si>
    <t>A23-05021-06778 (03-02-2020)</t>
  </si>
  <si>
    <t>A23-04705-05182 (03-02-2020)</t>
  </si>
  <si>
    <t>A22-03962-04190 (04-02-2020)</t>
  </si>
  <si>
    <t>11319202</t>
  </si>
  <si>
    <t>11319212</t>
  </si>
  <si>
    <t>11319232</t>
  </si>
  <si>
    <t>11319241</t>
  </si>
  <si>
    <t>931163</t>
  </si>
  <si>
    <t>A22-04488-03961 (24-12-2019)</t>
  </si>
  <si>
    <t>931170</t>
  </si>
  <si>
    <t>11417007</t>
  </si>
  <si>
    <t>A31-05915-07264 (30-12-2019)</t>
  </si>
  <si>
    <t>11417008</t>
  </si>
  <si>
    <t>A31-08596-06600 (13-12-2019)</t>
  </si>
  <si>
    <t>11417032</t>
  </si>
  <si>
    <t>931176</t>
  </si>
  <si>
    <t>93042</t>
  </si>
  <si>
    <t>A31-06517-05920 (03-01-2020)</t>
  </si>
  <si>
    <t>11417039</t>
  </si>
  <si>
    <t>A31-06906-07240 (30-12-2019)</t>
  </si>
  <si>
    <t>A31-06032-05628 (26-12-2019)</t>
  </si>
  <si>
    <t>11417061</t>
  </si>
  <si>
    <t>11417090</t>
  </si>
  <si>
    <t>931392</t>
  </si>
  <si>
    <t>93061</t>
  </si>
  <si>
    <t>A30-09464-10080 (03-01-2020)</t>
  </si>
  <si>
    <t>11417115</t>
  </si>
  <si>
    <t>931175</t>
  </si>
  <si>
    <t>A19-04482-03705 (10-01-2020)</t>
  </si>
  <si>
    <t>931231</t>
  </si>
  <si>
    <t>A19-04139-03966 (13-12-2019)</t>
  </si>
  <si>
    <t>11417119</t>
  </si>
  <si>
    <t>11417121</t>
  </si>
  <si>
    <t>11417128</t>
  </si>
  <si>
    <t>114172-114172</t>
  </si>
  <si>
    <t>93016</t>
  </si>
  <si>
    <t>A26-04361-05036 (26-12-2019)</t>
  </si>
  <si>
    <t>11417149</t>
  </si>
  <si>
    <t>11417156</t>
  </si>
  <si>
    <t>11418003</t>
  </si>
  <si>
    <t>A27-06524-08152 (26-12-2019)</t>
  </si>
  <si>
    <t>11418014</t>
  </si>
  <si>
    <t>A17-04548-03006 (19-12-2019)</t>
  </si>
  <si>
    <t>11418031</t>
  </si>
  <si>
    <t>93047</t>
  </si>
  <si>
    <t>A27-04752-06538 (23-12-2019)</t>
  </si>
  <si>
    <t>11418036</t>
  </si>
  <si>
    <t>11418040</t>
  </si>
  <si>
    <t>A29-07022-07318 (03-01-2020)</t>
  </si>
  <si>
    <t>11418041</t>
  </si>
  <si>
    <t>A27-08691-07403 (19-12-2019)</t>
  </si>
  <si>
    <t>11418043</t>
  </si>
  <si>
    <t>11418044</t>
  </si>
  <si>
    <t>114184-114184</t>
  </si>
  <si>
    <t>A28-07504-06607 (30-12-2019)</t>
  </si>
  <si>
    <t>93067</t>
  </si>
  <si>
    <t>A28-06072-05609 (23-12-2019)</t>
  </si>
  <si>
    <t>11418048</t>
  </si>
  <si>
    <t>11418054</t>
  </si>
  <si>
    <t>11418063</t>
  </si>
  <si>
    <t>A28-06542-08069 (19-12-2019)</t>
  </si>
  <si>
    <t>11418069</t>
  </si>
  <si>
    <t>A27-05968-05074 (30-12-2019)</t>
  </si>
  <si>
    <t>11418074</t>
  </si>
  <si>
    <t>11418076</t>
  </si>
  <si>
    <t>11418078</t>
  </si>
  <si>
    <t>11418079</t>
  </si>
  <si>
    <t>11418080</t>
  </si>
  <si>
    <t>11418087</t>
  </si>
  <si>
    <t>11418088</t>
  </si>
  <si>
    <t>11418090</t>
  </si>
  <si>
    <t>11418094</t>
  </si>
  <si>
    <t>11418096</t>
  </si>
  <si>
    <t>A30-10668-08419 (03-01-2020)</t>
  </si>
  <si>
    <t>11418112</t>
  </si>
  <si>
    <t>11418113</t>
  </si>
  <si>
    <t>11418117</t>
  </si>
  <si>
    <t>11418118</t>
  </si>
  <si>
    <t>11418120</t>
  </si>
  <si>
    <t>A17-03165-03658 (03-01-2020)</t>
  </si>
  <si>
    <t>A19-02879-04026 (20-12-2019)</t>
  </si>
  <si>
    <t>11418125</t>
  </si>
  <si>
    <t>11418132</t>
  </si>
  <si>
    <t>11418157</t>
  </si>
  <si>
    <t>11418166</t>
  </si>
  <si>
    <t>11418178</t>
  </si>
  <si>
    <t>11418188</t>
  </si>
  <si>
    <t>11418193</t>
  </si>
  <si>
    <t>11418201</t>
  </si>
  <si>
    <t>A48-08474-10751 (31-12-2019)</t>
  </si>
  <si>
    <t>A46-08190-11207 (06-01-2020)</t>
  </si>
  <si>
    <t>11418206</t>
  </si>
  <si>
    <t>11418210</t>
  </si>
  <si>
    <t>A28-04707-05572 (06-01-2020)</t>
  </si>
  <si>
    <t>11418220</t>
  </si>
  <si>
    <t>A17-03282-03728 (26-12-2019)</t>
  </si>
  <si>
    <t>11418223</t>
  </si>
  <si>
    <t>A17-03106-03111 (26-12-2019)</t>
  </si>
  <si>
    <t>11418231</t>
  </si>
  <si>
    <t>11418234</t>
  </si>
  <si>
    <t>11418236</t>
  </si>
  <si>
    <t>11419005</t>
  </si>
  <si>
    <t>11419009</t>
  </si>
  <si>
    <t>114194-114194</t>
  </si>
  <si>
    <t>A34-08310-09339 (06-02-2020)</t>
  </si>
  <si>
    <t>11419016</t>
  </si>
  <si>
    <t>11419021</t>
  </si>
  <si>
    <t>11419025</t>
  </si>
  <si>
    <t>114191-114191</t>
  </si>
  <si>
    <t>A26-04071-06032 (06-02-2020)</t>
  </si>
  <si>
    <t>11419034</t>
  </si>
  <si>
    <t>A25-04520-04418 (04-02-2020)</t>
  </si>
  <si>
    <t>11419056</t>
  </si>
  <si>
    <t>A26-05338-05366 (13-01-2020)</t>
  </si>
  <si>
    <t>A25-04030-03910 (19-12-2019)</t>
  </si>
  <si>
    <t>11419100</t>
  </si>
  <si>
    <t>11419105</t>
  </si>
  <si>
    <t>11419117</t>
  </si>
  <si>
    <t>11419120</t>
  </si>
  <si>
    <t>11419133</t>
  </si>
  <si>
    <t>11419134</t>
  </si>
  <si>
    <t>11419139</t>
  </si>
  <si>
    <t>11419141</t>
  </si>
  <si>
    <t>A35-06246-07185 (07-02-2020)</t>
  </si>
  <si>
    <t>A35-06678-06812 (04-02-2020)</t>
  </si>
  <si>
    <t>11419153</t>
  </si>
  <si>
    <t>11419156</t>
  </si>
  <si>
    <t>11419158</t>
  </si>
  <si>
    <t>11419163</t>
  </si>
  <si>
    <t>11419170</t>
  </si>
  <si>
    <t>11419179</t>
  </si>
  <si>
    <t>11419187</t>
  </si>
  <si>
    <t>11419208</t>
  </si>
  <si>
    <t>114192-114192</t>
  </si>
  <si>
    <t>A28-05027-05849 (06-02-2020)</t>
  </si>
  <si>
    <t>11419215</t>
  </si>
  <si>
    <t>11419220</t>
  </si>
  <si>
    <t>11419233</t>
  </si>
  <si>
    <t>11419238</t>
  </si>
  <si>
    <t>A28-04949-04866 (04-02-2020)</t>
  </si>
  <si>
    <t>11419241</t>
  </si>
  <si>
    <t>11419242</t>
  </si>
  <si>
    <t>11419245</t>
  </si>
  <si>
    <t>131042</t>
  </si>
  <si>
    <t>11517-191</t>
  </si>
  <si>
    <t>A06-02410-00920 (20-12-2019)</t>
  </si>
  <si>
    <t>11518004</t>
  </si>
  <si>
    <t>11518-191</t>
  </si>
  <si>
    <t>A05-01320-01788 (30-12-2019)</t>
  </si>
  <si>
    <t>A05-00474-01501 (30-12-2019)</t>
  </si>
  <si>
    <t>11519003</t>
  </si>
  <si>
    <t>115191-115191</t>
  </si>
  <si>
    <t>11519-191</t>
  </si>
  <si>
    <t>A05-01150-02280 (05-02-2020)</t>
  </si>
  <si>
    <t>11519008</t>
  </si>
  <si>
    <t>11519010</t>
  </si>
  <si>
    <t>131093</t>
  </si>
  <si>
    <t>11516-191</t>
  </si>
  <si>
    <t>A09-02038-02372 (30-12-2019)</t>
  </si>
  <si>
    <t>11618006</t>
  </si>
  <si>
    <t>12017009</t>
  </si>
  <si>
    <t>12018006</t>
  </si>
  <si>
    <t>12018-191</t>
  </si>
  <si>
    <t>A07-01874-02646 (30-12-2019)</t>
  </si>
  <si>
    <t>A07-02552-02086 (19-12-2019)</t>
  </si>
  <si>
    <t>12018014</t>
  </si>
  <si>
    <t>12019005</t>
  </si>
  <si>
    <t>12019008</t>
  </si>
  <si>
    <t>12019010</t>
  </si>
  <si>
    <t>12019012</t>
  </si>
  <si>
    <t>12019024</t>
  </si>
  <si>
    <t>411134</t>
  </si>
  <si>
    <t>20418-191</t>
  </si>
  <si>
    <t>A02-00255-00425 (04-02-2020)</t>
  </si>
  <si>
    <t>A02-00285-00475 (04-02-2020)</t>
  </si>
  <si>
    <t>A02-00295-01413 (11-11-2019)</t>
  </si>
  <si>
    <t>21218001</t>
  </si>
  <si>
    <t>212182-212182</t>
  </si>
  <si>
    <t>21218-191</t>
  </si>
  <si>
    <t>A01-01000-01000 (15-11-2019)</t>
  </si>
  <si>
    <t>21218009</t>
  </si>
  <si>
    <t>212181-212181</t>
  </si>
  <si>
    <t>A06-03000-03000 (27-12-2019)</t>
  </si>
  <si>
    <t>N1018-191</t>
  </si>
  <si>
    <t>A02-00165-01275 (11-11-2019)</t>
  </si>
  <si>
    <t>A02-00186-01310 (12-12-2019)</t>
  </si>
  <si>
    <t>N1218002</t>
  </si>
  <si>
    <t>N12182-N12182</t>
  </si>
  <si>
    <t>N1218-191</t>
  </si>
  <si>
    <t>A02-01000-02000 (09-12-2019)</t>
  </si>
  <si>
    <t>N1218004</t>
  </si>
  <si>
    <t>N12181-N12181</t>
  </si>
  <si>
    <t>A02-01000-02000 (10-03-2020)</t>
  </si>
  <si>
    <t>N1218005</t>
  </si>
  <si>
    <t>N1218007</t>
  </si>
  <si>
    <t>V1319100</t>
  </si>
  <si>
    <t>151130</t>
  </si>
  <si>
    <t>V13193-V13193</t>
  </si>
  <si>
    <t>V1319-191</t>
  </si>
  <si>
    <t>A25-05115-04751 (09-03-2020)</t>
  </si>
  <si>
    <t>A25-05317-04978 (09-03-2020)</t>
  </si>
  <si>
    <t>291422</t>
  </si>
  <si>
    <t>192</t>
  </si>
  <si>
    <t>29-192</t>
  </si>
  <si>
    <t>10116-192</t>
  </si>
  <si>
    <t>A20-04420-03853 (20-03-2020)</t>
  </si>
  <si>
    <t>411292</t>
  </si>
  <si>
    <t>41-192</t>
  </si>
  <si>
    <t>10416-192</t>
  </si>
  <si>
    <t>A51-10965-10750 (19-03-2020)</t>
  </si>
  <si>
    <t>441122</t>
  </si>
  <si>
    <t>44-192</t>
  </si>
  <si>
    <t>11716-192</t>
  </si>
  <si>
    <t>A45-10111-10647 (18-03-2020)</t>
  </si>
  <si>
    <t>591111</t>
  </si>
  <si>
    <t>51-192</t>
  </si>
  <si>
    <t>10616-192</t>
  </si>
  <si>
    <t>A15-02540-03105 (18-03-2020)</t>
  </si>
  <si>
    <t>10616078</t>
  </si>
  <si>
    <t>A14-01657-02101 (20-03-2020)</t>
  </si>
  <si>
    <t>631133</t>
  </si>
  <si>
    <t>63-192</t>
  </si>
  <si>
    <t>10716-192</t>
  </si>
  <si>
    <t>06030</t>
  </si>
  <si>
    <t>A31-06743-05724 (18-03-2020)</t>
  </si>
  <si>
    <t>10616286</t>
  </si>
  <si>
    <t>521191</t>
  </si>
  <si>
    <t>52-192</t>
  </si>
  <si>
    <t>11116-192</t>
  </si>
  <si>
    <t>A18-04162-04135 (20-03-2020)</t>
  </si>
  <si>
    <t>11316148</t>
  </si>
  <si>
    <t>113162-113162</t>
  </si>
  <si>
    <t>91-192</t>
  </si>
  <si>
    <t>11316-192</t>
  </si>
  <si>
    <t>KHCB</t>
  </si>
  <si>
    <t>LLCT</t>
  </si>
  <si>
    <t>CNTT</t>
  </si>
  <si>
    <t>May-TT</t>
  </si>
  <si>
    <t>SPKT</t>
  </si>
  <si>
    <t>GDTC-QP</t>
  </si>
  <si>
    <t>TTTH</t>
  </si>
  <si>
    <t>Mã SV</t>
  </si>
  <si>
    <t>Họ và Tên</t>
  </si>
  <si>
    <t>Mã MH</t>
  </si>
  <si>
    <t>Tên môn học</t>
  </si>
  <si>
    <t>Mã BM</t>
  </si>
  <si>
    <t>Mã Lớp</t>
  </si>
  <si>
    <t>HKỳ</t>
  </si>
  <si>
    <t>Mã CBGD</t>
  </si>
  <si>
    <t>Tên CBGD</t>
  </si>
  <si>
    <t>Số QLBĐ</t>
  </si>
  <si>
    <t>Nguyễn Thị Thu Hằng</t>
  </si>
  <si>
    <t>Đỗ Thế Hưng</t>
  </si>
  <si>
    <t>Lưu Ngọc Hoàn</t>
  </si>
  <si>
    <t>Đặng Thị Hồi</t>
  </si>
  <si>
    <t>Nguyễn Thị Hạnh</t>
  </si>
  <si>
    <t>Vũ Đình Đạo</t>
  </si>
  <si>
    <t>Tổng cộng</t>
  </si>
  <si>
    <t>Ngô Văn Hanh</t>
  </si>
  <si>
    <t>Toán cao cấp 2</t>
  </si>
  <si>
    <t>Kỹ năng mềm 1</t>
  </si>
  <si>
    <t>Giáo dục quốc phòng (5+3*)</t>
  </si>
  <si>
    <t>Lê Đình Toàn</t>
  </si>
  <si>
    <t>Toán cao cấp 1</t>
  </si>
  <si>
    <t>Ưng Nguyễn Duy Anh</t>
  </si>
  <si>
    <t>Lê Trung Đức</t>
  </si>
  <si>
    <t>Lưu Ngọc Vinh</t>
  </si>
  <si>
    <t>Đinh Minh Đức</t>
  </si>
  <si>
    <t>Vũ Công Minh</t>
  </si>
  <si>
    <t>Toán cơ bản (BSKT)</t>
  </si>
  <si>
    <t>Vũ Mạnh Hùng</t>
  </si>
  <si>
    <t>Vũ Thanh Minh</t>
  </si>
  <si>
    <t>Nguyễn Thị Hải Yến</t>
  </si>
  <si>
    <t>Trần Văn Mạnh</t>
  </si>
  <si>
    <t>Vũ Tuấn Phương</t>
  </si>
  <si>
    <t>Nguyễn Thị Giang</t>
  </si>
  <si>
    <t>Nguyễn Thị Hồng Nhung</t>
  </si>
  <si>
    <t>Nguyễn Thị Lan Anh</t>
  </si>
  <si>
    <t>Nguyễn Thị Hà</t>
  </si>
  <si>
    <t>Nguyễn Quang Vinh</t>
  </si>
  <si>
    <t>Lê Tuấn Anh</t>
  </si>
  <si>
    <t>Lê Xuân Quyết</t>
  </si>
  <si>
    <t>Giáo dục thể chất 1</t>
  </si>
  <si>
    <t>Đào Châu Lâm</t>
  </si>
  <si>
    <t>Đặng Hùng Cường</t>
  </si>
  <si>
    <t>Kiến trúc máy tính</t>
  </si>
  <si>
    <t>Cấu trúc DL và giải thuật (2+1*)</t>
  </si>
  <si>
    <t>Cơ sở kỹ thuật lập trình (3+1*)</t>
  </si>
  <si>
    <t>Quản Đức Phương Dũng</t>
  </si>
  <si>
    <t>Phạm Năng Đạt</t>
  </si>
  <si>
    <t>Toán cao cấp 3</t>
  </si>
  <si>
    <t>Quách Trung Kiên</t>
  </si>
  <si>
    <t>Giáo dục thể chất 2</t>
  </si>
  <si>
    <t>Vũ Mạnh Cường</t>
  </si>
  <si>
    <t>Hoàng Quang Hưng</t>
  </si>
  <si>
    <t>Vật liệu học cơ khí</t>
  </si>
  <si>
    <t>Dương Minh Hoạt</t>
  </si>
  <si>
    <t>Lê Đồng Thoại</t>
  </si>
  <si>
    <t>Những NLCB của CN Mác-Lênin 1</t>
  </si>
  <si>
    <t>Trần Mạnh Cường</t>
  </si>
  <si>
    <t>Hóa học đại cương (1.5+0.5*)</t>
  </si>
  <si>
    <t>Cơ học kỹ thuật</t>
  </si>
  <si>
    <t>Hình họa - Vẽ kỹ thuật</t>
  </si>
  <si>
    <t>Vũ Văn Mạnh</t>
  </si>
  <si>
    <t>Đào Đức Minh</t>
  </si>
  <si>
    <t>Vũ Tùng Dương</t>
  </si>
  <si>
    <t>Nguyễn Bình Dương</t>
  </si>
  <si>
    <t>Phạm Mạnh Cường</t>
  </si>
  <si>
    <t>Đại cương về kinh tế và môi trường</t>
  </si>
  <si>
    <t>Nguyễn Quốc Hải</t>
  </si>
  <si>
    <t>Pháp luật đại cương</t>
  </si>
  <si>
    <t>Nguyễn Duy Tùng</t>
  </si>
  <si>
    <t>Bảo trì hệ thống (1.5+1.5*)</t>
  </si>
  <si>
    <t>Tạ Đức Tuyến</t>
  </si>
  <si>
    <t>Thiết kế &amp; cấu hình mạng Lan(1.5+1.5*)</t>
  </si>
  <si>
    <t>Ngô Quang Hà</t>
  </si>
  <si>
    <t>Vật lý đại cương 2 (2+1*)</t>
  </si>
  <si>
    <t>Chuyên đề 1 (2+1*)</t>
  </si>
  <si>
    <t>Lưu Trí Sơn</t>
  </si>
  <si>
    <t>ĐA1: Triển khai hệ thống mạng LAN</t>
  </si>
  <si>
    <t>ĐA1: Xây dựng ứng dụng trên C#</t>
  </si>
  <si>
    <t>Trương Minh Quân</t>
  </si>
  <si>
    <t>Nguyễn Tiến Hưng</t>
  </si>
  <si>
    <t>Phạm Tuấn Anh</t>
  </si>
  <si>
    <t>Vũ Xuân Tiến</t>
  </si>
  <si>
    <t>Nguyễn Quang Linh</t>
  </si>
  <si>
    <t>Trần Văn Trung</t>
  </si>
  <si>
    <t>Lê Văn Khải</t>
  </si>
  <si>
    <t>Lê Thị Trang</t>
  </si>
  <si>
    <t>Nguyễn Đình Duy</t>
  </si>
  <si>
    <t>Nguyễn Văn Thạnh</t>
  </si>
  <si>
    <t>Nguyễn Tiến Thái</t>
  </si>
  <si>
    <t>Phạm Văn Lợi</t>
  </si>
  <si>
    <t>Nguyễn Thanh Tùng</t>
  </si>
  <si>
    <t>Lê Minh Tuấn</t>
  </si>
  <si>
    <t>Nông Hoàng Nam</t>
  </si>
  <si>
    <t>Công nghệ kim loại</t>
  </si>
  <si>
    <t>Nguyễn Thành Hiếu</t>
  </si>
  <si>
    <t>Nguyễn Ngọc Huy</t>
  </si>
  <si>
    <t>Những NLCB của CN Mác-Lênin 2</t>
  </si>
  <si>
    <t>Sức bền vật liệu</t>
  </si>
  <si>
    <t>Thực hành công nghệ CAD 2D</t>
  </si>
  <si>
    <t>Nguyễn Công Quyến</t>
  </si>
  <si>
    <t>Nguyễn Mạnh Hùng</t>
  </si>
  <si>
    <t>Vũ Khắc Huy</t>
  </si>
  <si>
    <t>Phương pháp tính</t>
  </si>
  <si>
    <t>Đào Trọng Phách</t>
  </si>
  <si>
    <t>Cơ sở thiết kế máy</t>
  </si>
  <si>
    <t>Nguyễn Đình Quyết</t>
  </si>
  <si>
    <t>Nguyễn Văn Đức</t>
  </si>
  <si>
    <t>Vũ Xuân Hiểu</t>
  </si>
  <si>
    <t>Dung sai và kỹ thuật đo (1+1*)</t>
  </si>
  <si>
    <t>Đỗ Trọng Hoan</t>
  </si>
  <si>
    <t>Nguyễn Bá Khiêm</t>
  </si>
  <si>
    <t>Hoàng Văn Phi</t>
  </si>
  <si>
    <t>Lê Anh Quân</t>
  </si>
  <si>
    <t>Quang Đức Toản</t>
  </si>
  <si>
    <t>Bùi Văn Thăng</t>
  </si>
  <si>
    <t>Nguyễn Đức Triệu</t>
  </si>
  <si>
    <t>Đào Ngọc Bình</t>
  </si>
  <si>
    <t>Nguyễn Cao Hạ</t>
  </si>
  <si>
    <t>Đỗ Đức Quyết</t>
  </si>
  <si>
    <t>Kỹ thuật điện</t>
  </si>
  <si>
    <t>Nguyễn Việt Anh</t>
  </si>
  <si>
    <t>Vũ Quốc Ba</t>
  </si>
  <si>
    <t>Thiết bị may (2+1*)</t>
  </si>
  <si>
    <t>Kỹ thuật nhiệt</t>
  </si>
  <si>
    <t>Bùi Nguyễn Quốc Việt</t>
  </si>
  <si>
    <t>Bùi Văn Tuấn</t>
  </si>
  <si>
    <t>Phan Đăng Cảnh</t>
  </si>
  <si>
    <t>Đào Ngọc Hữu</t>
  </si>
  <si>
    <t>Nguyễn Văn Hoan</t>
  </si>
  <si>
    <t>Phạm Mạnh Hà</t>
  </si>
  <si>
    <t>Nguyễn Văn Hòa</t>
  </si>
  <si>
    <t>Vũ Văn Phong</t>
  </si>
  <si>
    <t>Đặng Ngọc Phúc</t>
  </si>
  <si>
    <t>Trần Quốc Dũng</t>
  </si>
  <si>
    <t>Nguyễn Thanh Hà</t>
  </si>
  <si>
    <t>Nguyễn Thành Lộc</t>
  </si>
  <si>
    <t>Nguyễn Phương Linh</t>
  </si>
  <si>
    <t>Giáo dục thể chất 3</t>
  </si>
  <si>
    <t>Vũ Thùy Linh</t>
  </si>
  <si>
    <t>Nguyễn Hoàng Long</t>
  </si>
  <si>
    <t>Kỹ thuật may 1 (4*)</t>
  </si>
  <si>
    <t>Kinh tế phát triển</t>
  </si>
  <si>
    <t>Nguyễn Quang Anh</t>
  </si>
  <si>
    <t>Kinh tế vi mô (2+1*)</t>
  </si>
  <si>
    <t>Vũ Xuân Thiện</t>
  </si>
  <si>
    <t>Vũ Văn Cường</t>
  </si>
  <si>
    <t>Vật liệu học</t>
  </si>
  <si>
    <t>An Xuân Khánh</t>
  </si>
  <si>
    <t>Nguyễn Hoàng Xuân Sinh</t>
  </si>
  <si>
    <t>Đỗ Thế Trung</t>
  </si>
  <si>
    <t>Ngô Trọng Bằng</t>
  </si>
  <si>
    <t>Phạm Văn Hà</t>
  </si>
  <si>
    <t>Hoàng Xuân Phúc</t>
  </si>
  <si>
    <t>Bùi Hoàng Thanh</t>
  </si>
  <si>
    <t>Nguyễn Đình Thành</t>
  </si>
  <si>
    <t>Lê Ngọc Hải</t>
  </si>
  <si>
    <t>Quách Văn Hào</t>
  </si>
  <si>
    <t>Trần Quang Hưng</t>
  </si>
  <si>
    <t>Nguyễn Tiến Mạnh</t>
  </si>
  <si>
    <t>Hồ Công Minh</t>
  </si>
  <si>
    <t>Đỗ Văn Sơn</t>
  </si>
  <si>
    <t>Nguyễn Tùng Dương</t>
  </si>
  <si>
    <t>Hoàng Anh Hùng</t>
  </si>
  <si>
    <t>Phạm Văn Minh</t>
  </si>
  <si>
    <t>Đặng Văn Quy</t>
  </si>
  <si>
    <t>Đỗ Quang Sơn</t>
  </si>
  <si>
    <t>Bùi Thanh Tùng</t>
  </si>
  <si>
    <t>Đỗ Duy Dũng</t>
  </si>
  <si>
    <t>Nguyễn Văn Hải</t>
  </si>
  <si>
    <t>Đoàn Đức Anh</t>
  </si>
  <si>
    <t>Vũ Kim Bình</t>
  </si>
  <si>
    <t>Lý thuyết mạch 1 (2.5+0.5*)</t>
  </si>
  <si>
    <t>Nguyễn Viết Chinh</t>
  </si>
  <si>
    <t>Ngô Trần Trung Hiếu</t>
  </si>
  <si>
    <t>ĐAMH 2(Thiết kế,chế tạo mạch&amp;T.bị điện)</t>
  </si>
  <si>
    <t>Lê Thị Huyền</t>
  </si>
  <si>
    <t>Phan Văn Khang</t>
  </si>
  <si>
    <t>Lê Đăng Khoa</t>
  </si>
  <si>
    <t>Phạm Trọng Thiên</t>
  </si>
  <si>
    <t>Lý thuyết mạch 1</t>
  </si>
  <si>
    <t>Kỹ thuật vi xử lý (3+1*)</t>
  </si>
  <si>
    <t>Đinh Giang Uy</t>
  </si>
  <si>
    <t>Điện tử công suất (2+1*)</t>
  </si>
  <si>
    <t>Nguyễn Văn Giáp</t>
  </si>
  <si>
    <t>Truyền động điện (2+1*)</t>
  </si>
  <si>
    <t>Vũ Đình Lập</t>
  </si>
  <si>
    <t>Nguyễn Anh Quân</t>
  </si>
  <si>
    <t>Trường điện từ &amp; truyền sóng</t>
  </si>
  <si>
    <t>ĐAMH 2(T.kế, C.tạo mạch &amp; T.bị điện tử)</t>
  </si>
  <si>
    <t>Lê Quang Quỳnh</t>
  </si>
  <si>
    <t>Bùi Tiến Thành</t>
  </si>
  <si>
    <t>Máy điện</t>
  </si>
  <si>
    <t>Nguyễn Trung Kiên</t>
  </si>
  <si>
    <t>Vũ Viết Hải</t>
  </si>
  <si>
    <t>Doãn Ngọc Hiệp</t>
  </si>
  <si>
    <t>Phạm Ngọc Thắng</t>
  </si>
  <si>
    <t>Đào Anh Huấn</t>
  </si>
  <si>
    <t>Phạm Tuấn Thành</t>
  </si>
  <si>
    <t>ĐAMH 2(TK, CT mạch &amp; TBĐ-ĐT)</t>
  </si>
  <si>
    <t>Vũ Thanh Tùng</t>
  </si>
  <si>
    <t>Nguyễn Trung Hiếu</t>
  </si>
  <si>
    <t>Vũ Đức Hưng</t>
  </si>
  <si>
    <t>Đỗ Sơn Lâm</t>
  </si>
  <si>
    <t>Nguyễn Văn Tấn</t>
  </si>
  <si>
    <t>Nguyễn Thế Chinh</t>
  </si>
  <si>
    <t>TT nhận thức công nghệ ở xí nghiệp</t>
  </si>
  <si>
    <t>Phạm Văn Tú</t>
  </si>
  <si>
    <t>Dương Đức Thắng</t>
  </si>
  <si>
    <t>Đào Văn Dần</t>
  </si>
  <si>
    <t>Nguyễn Thị Minh Anh</t>
  </si>
  <si>
    <t>Vũ Thị Duyên</t>
  </si>
  <si>
    <t>Tin học đại cương</t>
  </si>
  <si>
    <t>Tư tưởng Hồ Chí Minh</t>
  </si>
  <si>
    <t>Nguyễn Văn Tiến</t>
  </si>
  <si>
    <t>Lập trình nâng cao với Java (2+1*)</t>
  </si>
  <si>
    <t>ĐA2: Xây dựng ứng dụng Q.lý trên Mobile</t>
  </si>
  <si>
    <t>Tiếng Anh 3A - Luyện thi B1</t>
  </si>
  <si>
    <t>ĐC về kinh tế và môi trường</t>
  </si>
  <si>
    <t>CĐ1: Quản trị cơ sở DL (2+1*)</t>
  </si>
  <si>
    <t>Quản trị mạng máy tính (2.5+1.5*)</t>
  </si>
  <si>
    <t>Vi xử lý</t>
  </si>
  <si>
    <t>KTĐT tương tự - số</t>
  </si>
  <si>
    <t>Hệ điều hành</t>
  </si>
  <si>
    <t>Đồ án 2</t>
  </si>
  <si>
    <t>Tiếng Anh chuyên ngành</t>
  </si>
  <si>
    <t>Nguyễn Văn Quảng</t>
  </si>
  <si>
    <t>Đinh Quang Minh</t>
  </si>
  <si>
    <t>Lập trình nâng cao với C# (2+1*)</t>
  </si>
  <si>
    <t>CĐ1: Thiết kế Web với HTML,...(3+1*)</t>
  </si>
  <si>
    <t>Hệ quản trị cơ sở dữ liệu (2+1*)</t>
  </si>
  <si>
    <t>Tiếng Anh 1</t>
  </si>
  <si>
    <t>Lưu Trung Kiên</t>
  </si>
  <si>
    <t>Nguyễn Kiêm Hiếu</t>
  </si>
  <si>
    <t>Lê Quang Minh</t>
  </si>
  <si>
    <t>Vật lý đại cương 1</t>
  </si>
  <si>
    <t>Lý Đức Trung</t>
  </si>
  <si>
    <t>Trịnh Đức Duy</t>
  </si>
  <si>
    <t>Lê Thị Thanh Hằng</t>
  </si>
  <si>
    <t>Vũ Trường Nam</t>
  </si>
  <si>
    <t>Nguyễn Ngọc Tiến</t>
  </si>
  <si>
    <t>Đặng Minh Vương</t>
  </si>
  <si>
    <t>Lê Khắc Quang Hưng</t>
  </si>
  <si>
    <t>Đỗ Văn Việt</t>
  </si>
  <si>
    <t>Lưu Tiến Đạt</t>
  </si>
  <si>
    <t>Đỗ Hồng Minh</t>
  </si>
  <si>
    <t>Bùi Xuân Lực</t>
  </si>
  <si>
    <t>Nguyễn Đức Thành</t>
  </si>
  <si>
    <t>Đỗ Tiến Tuệ</t>
  </si>
  <si>
    <t>Giang Văn Anh</t>
  </si>
  <si>
    <t>Bùi Thị Huê</t>
  </si>
  <si>
    <t>Cấu trúc DL và giải thuật (2.5+1.5*)</t>
  </si>
  <si>
    <t>Đỗ Thế Nam</t>
  </si>
  <si>
    <t>Nguyễn Sơn Anh</t>
  </si>
  <si>
    <t>Vũ Việt Tiến</t>
  </si>
  <si>
    <t>Nguyễn Hữu Bình</t>
  </si>
  <si>
    <t>Lương Văn Lợi</t>
  </si>
  <si>
    <t>Luyện Minh Khang</t>
  </si>
  <si>
    <t>Xác suất thống kê</t>
  </si>
  <si>
    <t>TT cắt gọt kim loại cơ bản</t>
  </si>
  <si>
    <t>Đồ án cơ sở thiết kế máy</t>
  </si>
  <si>
    <t>Cơ học chất lỏng - chất khí</t>
  </si>
  <si>
    <t>Nguyễn Đức Nam</t>
  </si>
  <si>
    <t>Vũ Đình Quyết</t>
  </si>
  <si>
    <t>Vũ Đức Tuấn</t>
  </si>
  <si>
    <t>Tô Quốc Huy</t>
  </si>
  <si>
    <t>Thực tập điện</t>
  </si>
  <si>
    <t>Bùi Văn Thành</t>
  </si>
  <si>
    <t>Kỹ thuật điện - điện tử</t>
  </si>
  <si>
    <t>Bùi Quốc Trị</t>
  </si>
  <si>
    <t>Đồng Chung Dũng</t>
  </si>
  <si>
    <t>Nguyễn Tiến Thông</t>
  </si>
  <si>
    <t>Lê Văn Tùng</t>
  </si>
  <si>
    <t>Lý thuyết động cơ ô tô</t>
  </si>
  <si>
    <t>Cấu tạo động cơ ôtô</t>
  </si>
  <si>
    <t>Cấu tạo ô tô</t>
  </si>
  <si>
    <t>Kỹ thuật điều khiển TL- KN</t>
  </si>
  <si>
    <t>Nguyễn Công Thành</t>
  </si>
  <si>
    <t>Kỹ thuật điện tử</t>
  </si>
  <si>
    <t>Phạm Đình Thuấn</t>
  </si>
  <si>
    <t>Tô Trọng Quang</t>
  </si>
  <si>
    <t>Đỗ Văn Thành</t>
  </si>
  <si>
    <t>Nguyễn Vũ Linh</t>
  </si>
  <si>
    <t>Đào Mạnh Trường</t>
  </si>
  <si>
    <t>Trần Quang Khánh</t>
  </si>
  <si>
    <t>Trần Đình Thành</t>
  </si>
  <si>
    <t>Nguyễn Đức Anh</t>
  </si>
  <si>
    <t>Phạm Duy Thịnh</t>
  </si>
  <si>
    <t>Ngô Đình Viên</t>
  </si>
  <si>
    <t>Nguyễn Văn Công</t>
  </si>
  <si>
    <t>Trần Mạnh Hùng</t>
  </si>
  <si>
    <t>Tống Văn Huỳnh</t>
  </si>
  <si>
    <t>Nguyễn Quang Minh</t>
  </si>
  <si>
    <t>Dương Ngọc Hải</t>
  </si>
  <si>
    <t>Nguyễn Gia Nhật</t>
  </si>
  <si>
    <t>Nguyễn Đức Lương</t>
  </si>
  <si>
    <t>Nguyễn Văn Hiện</t>
  </si>
  <si>
    <t>Bùi Khiết Hùng</t>
  </si>
  <si>
    <t>Nguyễn Ngọc Sơn</t>
  </si>
  <si>
    <t>Vương Mạnh Linh</t>
  </si>
  <si>
    <t>Vũ Hoàng Huy</t>
  </si>
  <si>
    <t>Đào Đức Bảo</t>
  </si>
  <si>
    <t>Nguyễn Thị Tố Uyên</t>
  </si>
  <si>
    <t>Công nghệ sản xuất SP May</t>
  </si>
  <si>
    <t>Kỹ thuật may 2 (2*)</t>
  </si>
  <si>
    <t>Nguyễn Thùy Dung</t>
  </si>
  <si>
    <t>TK mẫu TP trong may CN (2+2*)</t>
  </si>
  <si>
    <t>Thực tập kỹ thuật (3* - 9T)</t>
  </si>
  <si>
    <t>Vật liệu may (3+1*)</t>
  </si>
  <si>
    <t>Toán kinh tế 1</t>
  </si>
  <si>
    <t>Quách Thị Ngọc Anh</t>
  </si>
  <si>
    <t>Kinh tế vĩ mô</t>
  </si>
  <si>
    <t>Đặng Thị Thúy Hiền</t>
  </si>
  <si>
    <t>Vũ Trung Tần</t>
  </si>
  <si>
    <t>Bùi Quang Trường</t>
  </si>
  <si>
    <t>Dung sai - Kỹ thuật đo (1*)</t>
  </si>
  <si>
    <t>Kỹ thuật lập trình</t>
  </si>
  <si>
    <t>Kỹ thuật điều khiển tựđộng</t>
  </si>
  <si>
    <t>Kỹ thuật điện (2+2*)</t>
  </si>
  <si>
    <t>Nguyễn Đức Hưng</t>
  </si>
  <si>
    <t>Công nghệ lắp ráp</t>
  </si>
  <si>
    <t>Cơ sở Máy công cụ</t>
  </si>
  <si>
    <t>Máy điện trong công nghiệp</t>
  </si>
  <si>
    <t>Nguyễn Thái Sơn</t>
  </si>
  <si>
    <t>Kỹ thuật gia công cắt gọt KL</t>
  </si>
  <si>
    <t>Nguyễn Công Hiếu</t>
  </si>
  <si>
    <t>Trần Phú Bường</t>
  </si>
  <si>
    <t>Vũ Văn Hồ</t>
  </si>
  <si>
    <t>Nguyễn Việt Long</t>
  </si>
  <si>
    <t>Nguyễn Đức Mạnh</t>
  </si>
  <si>
    <t>Hoàng Tam Mão</t>
  </si>
  <si>
    <t>Nguyễn Văn Thanh</t>
  </si>
  <si>
    <t>Vũ Văn Hoàng Thế</t>
  </si>
  <si>
    <t>Nguyễn Đức Thông</t>
  </si>
  <si>
    <t>Vũ Anh Toàn</t>
  </si>
  <si>
    <t>Hoàng Xuân ủy</t>
  </si>
  <si>
    <t>Phan Anh Việt</t>
  </si>
  <si>
    <t>Tạ Mạnh Cường</t>
  </si>
  <si>
    <t>Ngô Phạm Đức</t>
  </si>
  <si>
    <t>Vũ Tuấn Hùng</t>
  </si>
  <si>
    <t>Nguyễn Văn Khánh</t>
  </si>
  <si>
    <t>Nguyễn Văn Nhường</t>
  </si>
  <si>
    <t>Trương Văn Phúc</t>
  </si>
  <si>
    <t>Bùi Văn Việt</t>
  </si>
  <si>
    <t>Trần Tiến Anh</t>
  </si>
  <si>
    <t>Phạm Huy Hoàng</t>
  </si>
  <si>
    <t>Nguyễn Viết Ngôn</t>
  </si>
  <si>
    <t>Khúc Nhật Minh</t>
  </si>
  <si>
    <t>Bùi Phương Nam</t>
  </si>
  <si>
    <t>Nguyễn Hữu Phúc</t>
  </si>
  <si>
    <t>Nguyễn Đức Tuấn</t>
  </si>
  <si>
    <t>Nguyễn Đông Huy</t>
  </si>
  <si>
    <t>Nguyễn Thành Văn</t>
  </si>
  <si>
    <t>Lưu Khắc Thuận</t>
  </si>
  <si>
    <t>Phạm Văn Tuấn</t>
  </si>
  <si>
    <t>Trần Văn Hưởng</t>
  </si>
  <si>
    <t>Trần Quang Tiến</t>
  </si>
  <si>
    <t>Trần Hữu Hải</t>
  </si>
  <si>
    <t>Lý thuyết mạch 2</t>
  </si>
  <si>
    <t>LTĐK tự động 1 (2.5+0.5*)</t>
  </si>
  <si>
    <t>ĐAMH 3(Đ.Tử công suất&amp;Truyền động điện)</t>
  </si>
  <si>
    <t>Kỹ thuật tương tự 1 (2+1*)</t>
  </si>
  <si>
    <t>Lê Văn Hùng</t>
  </si>
  <si>
    <t>Xử lý tín hiệu và lọc số</t>
  </si>
  <si>
    <t>KT đo lường điện tử (3+1*)</t>
  </si>
  <si>
    <t>Nguyễn Đức Hạnh</t>
  </si>
  <si>
    <t>Kỹ thuật vi xử lý (2+1*)</t>
  </si>
  <si>
    <t>Lưu Ngọc Bình</t>
  </si>
  <si>
    <t>Đ.Tử công suất và truyền động điện(3+1*)</t>
  </si>
  <si>
    <t>Nguyễn Xuân Chà</t>
  </si>
  <si>
    <t>Bùi Đăng Pháp</t>
  </si>
  <si>
    <t>Nguyễn Văn Cảnh</t>
  </si>
  <si>
    <t>Nguyễn Thị Thanh Trà</t>
  </si>
  <si>
    <t>Giao tiếp</t>
  </si>
  <si>
    <t>Trần Thị Kim Anh</t>
  </si>
  <si>
    <t>Trần Bảo Lâm</t>
  </si>
  <si>
    <t>Kỹ năng nghe 2</t>
  </si>
  <si>
    <t>Kỹ năng nói 2</t>
  </si>
  <si>
    <t>Kỹ năng viết 2</t>
  </si>
  <si>
    <t>Hoàng Thị Quỳnh Mai</t>
  </si>
  <si>
    <t>Đỗ Thị Diệu Linh</t>
  </si>
  <si>
    <t>Lê Thị Phương</t>
  </si>
  <si>
    <t>Kế toán tài chính 2</t>
  </si>
  <si>
    <t>Giang Thị Diệu</t>
  </si>
  <si>
    <t>Nguyễn Thị Hoài</t>
  </si>
  <si>
    <t>Phạm Vân Anh</t>
  </si>
  <si>
    <t>Nguyễn Thị Thúy Hường</t>
  </si>
  <si>
    <t>Trịnh Thị Minh Phương</t>
  </si>
  <si>
    <t>Nguyễn Hữu Nhất</t>
  </si>
  <si>
    <t>CĐ2: LTW với ASP.NET,...(3+1*)</t>
  </si>
  <si>
    <t>ĐA3: XDHT Web với ASP.NET,...</t>
  </si>
  <si>
    <t>Phân tích T.kế hướng đối tượng (2+1*)</t>
  </si>
  <si>
    <t>Đàm Minh Dương</t>
  </si>
  <si>
    <t>Bảo mật máy tính và mạng</t>
  </si>
  <si>
    <t>CĐ2: QT mạng nâng cao (2+1*)</t>
  </si>
  <si>
    <t>CĐ3: HĐH mã nguồn mở (2.5+1.5*)</t>
  </si>
  <si>
    <t>ĐA3: Triển khai-QTDVM trên Linux</t>
  </si>
  <si>
    <t>Nguyễn Thị Ngoan</t>
  </si>
  <si>
    <t>Giáo dục học nghề nghiệp</t>
  </si>
  <si>
    <t>Ngô Thị Nhung</t>
  </si>
  <si>
    <t>ĐA3: P.triển ƯD đa P.tiện trên Mobile</t>
  </si>
  <si>
    <t>Bùi Tiến Thưởng</t>
  </si>
  <si>
    <t>Lập trình hướng đối tượng (2+1*)</t>
  </si>
  <si>
    <t>Hệ điều hành nhúng (2+1*)</t>
  </si>
  <si>
    <t>Nguyễn Đức Dương</t>
  </si>
  <si>
    <t>Trương Duy Phương</t>
  </si>
  <si>
    <t>Trần Thị Trà My</t>
  </si>
  <si>
    <t>Đỗ Hải Bằng</t>
  </si>
  <si>
    <t>Tiếng Anh 2</t>
  </si>
  <si>
    <t>Lập trình hướng Đối tượng với Java(2+1*)</t>
  </si>
  <si>
    <t>ĐA1: Xây dựng ứng dụng trên Java</t>
  </si>
  <si>
    <t>Cơ sở dữ liệu (3+1*)</t>
  </si>
  <si>
    <t>Bùi Quốc Bình</t>
  </si>
  <si>
    <t>Đỗ Đình Quỹ</t>
  </si>
  <si>
    <t>Nguyễn Văn Chuyện</t>
  </si>
  <si>
    <t>Nguyễn Văn Hà</t>
  </si>
  <si>
    <t>Đặng Tuấn Anh</t>
  </si>
  <si>
    <t>Đàm Văn Tuân</t>
  </si>
  <si>
    <t>Đặng Văn Tú</t>
  </si>
  <si>
    <t>Lưu Tùng Lâm</t>
  </si>
  <si>
    <t>Nguyễn Đức Chiến</t>
  </si>
  <si>
    <t>Trương Quốc Khánh</t>
  </si>
  <si>
    <t>Nguyễn Đình Đạt</t>
  </si>
  <si>
    <t>Đoàn Huy Hoàng</t>
  </si>
  <si>
    <t>Nguyễn Hữu Hải</t>
  </si>
  <si>
    <t>Trịnh Văn Hoàng</t>
  </si>
  <si>
    <t>Nguyễn Huy Đạt</t>
  </si>
  <si>
    <t>Phạm Công Kiên</t>
  </si>
  <si>
    <t>Hoàng Minh Hiếu</t>
  </si>
  <si>
    <t>Đỗ Phi Hùng</t>
  </si>
  <si>
    <t>Phạm Thanh Tiền</t>
  </si>
  <si>
    <t>Cao Đức Toàn</t>
  </si>
  <si>
    <t>Nguyễn Thị Phương</t>
  </si>
  <si>
    <t>Đặng Hải Nam</t>
  </si>
  <si>
    <t>Nguyễn Thế Lộc</t>
  </si>
  <si>
    <t>Nguyễn Nguyệt ánh</t>
  </si>
  <si>
    <t>Đào Anh Vũ</t>
  </si>
  <si>
    <t>Vũ Văn Đức</t>
  </si>
  <si>
    <t>Nguyễn Gia Hải</t>
  </si>
  <si>
    <t>Phạm Quang Hải</t>
  </si>
  <si>
    <t>Đinh Hữu Hiếu</t>
  </si>
  <si>
    <t>Vũ Đình Hoàng</t>
  </si>
  <si>
    <t>Nguyễn Phú Tân</t>
  </si>
  <si>
    <t>Trần Văn Thư</t>
  </si>
  <si>
    <t>Vũ Trần Tuấn</t>
  </si>
  <si>
    <t>Vũ Phương Nam</t>
  </si>
  <si>
    <t>Đào Xuân Vũ</t>
  </si>
  <si>
    <t>Nguyễn Chính Nghĩa</t>
  </si>
  <si>
    <t>Nguyễn Thị Hương</t>
  </si>
  <si>
    <t>Tô Thái Sơn</t>
  </si>
  <si>
    <t>Đồ án 1</t>
  </si>
  <si>
    <t>Nguyễn Đỗ Cường</t>
  </si>
  <si>
    <t>Đỗ Minh Hiếu</t>
  </si>
  <si>
    <t>Lê Khải Dương</t>
  </si>
  <si>
    <t>Đại số tuyến tính</t>
  </si>
  <si>
    <t>Lập trình cơ bản (2+1*)</t>
  </si>
  <si>
    <t>Trần Hữu Đạt</t>
  </si>
  <si>
    <t>Định hướng nghề nghiệp</t>
  </si>
  <si>
    <t>Ngô Đức Hiển</t>
  </si>
  <si>
    <t>Trần Huy Hoàng</t>
  </si>
  <si>
    <t>Lê Việt Hùng</t>
  </si>
  <si>
    <t>Đỗ Văn Huynh</t>
  </si>
  <si>
    <t>Nguyễn Đình Lâm</t>
  </si>
  <si>
    <t>Nguyễn Hữu Linh</t>
  </si>
  <si>
    <t>Lê Đức Long</t>
  </si>
  <si>
    <t>Nguyễn Thị Nga</t>
  </si>
  <si>
    <t>Lê Vinh Quang</t>
  </si>
  <si>
    <t>Phạm Đức Thịnh</t>
  </si>
  <si>
    <t>Đỗ Thành Trung</t>
  </si>
  <si>
    <t>Lê Xuân Tú</t>
  </si>
  <si>
    <t>Đỗ Quang Việt</t>
  </si>
  <si>
    <t>Nguyễn Văn Vinh</t>
  </si>
  <si>
    <t>Đặng Văn Đạo</t>
  </si>
  <si>
    <t>Nguyễn Xuân Hải</t>
  </si>
  <si>
    <t>Đào Huy Hoàng</t>
  </si>
  <si>
    <t>Đỗ Tiến Lộc</t>
  </si>
  <si>
    <t>Đỗ Công Minh</t>
  </si>
  <si>
    <t>Phạm Ngọc Tân</t>
  </si>
  <si>
    <t>Bùi Hương Thảo</t>
  </si>
  <si>
    <t>Lê Thanh Thăng</t>
  </si>
  <si>
    <t>Vũ Ngọc Thụy</t>
  </si>
  <si>
    <t>Nguyễn Văn Tiền</t>
  </si>
  <si>
    <t>Lê Đình Tú</t>
  </si>
  <si>
    <t>Nguyễn Thành Vinh</t>
  </si>
  <si>
    <t>Nguyễn Văn Chung</t>
  </si>
  <si>
    <t>Nguyễn Duy Hòa</t>
  </si>
  <si>
    <t>Lê Hồng Sơn</t>
  </si>
  <si>
    <t>Nguyễn Ngọc Anh</t>
  </si>
  <si>
    <t>Nguyễn Sơn Lâm</t>
  </si>
  <si>
    <t>Trần Viết Minh</t>
  </si>
  <si>
    <t>Nguyễn Trí Nam</t>
  </si>
  <si>
    <t>Đỗ Bá Trung</t>
  </si>
  <si>
    <t>Vũ Tuấn Anh</t>
  </si>
  <si>
    <t>Phạm Việt Dương</t>
  </si>
  <si>
    <t>Nguyễn Phương Đông</t>
  </si>
  <si>
    <t>Nguyễn Sĩ Hiếu</t>
  </si>
  <si>
    <t>Đỗ Việt Hoàng</t>
  </si>
  <si>
    <t>Nguyễn Phú Hồng</t>
  </si>
  <si>
    <t>Trần Hữu Hưng</t>
  </si>
  <si>
    <t>Trịnh Văn Toàn</t>
  </si>
  <si>
    <t>Phạm Ngọc Sáng</t>
  </si>
  <si>
    <t>Bì Đình Trọng</t>
  </si>
  <si>
    <t>Đinh Ngọc Minh</t>
  </si>
  <si>
    <t>Phạm Duy Lâm</t>
  </si>
  <si>
    <t>Nguyễn Phi Long</t>
  </si>
  <si>
    <t>Đoàn Hương Ly</t>
  </si>
  <si>
    <t>Nguyễn Chiến Minh</t>
  </si>
  <si>
    <t>Lê Thanh Ngọc</t>
  </si>
  <si>
    <t>Đỗ Văn Nghĩa</t>
  </si>
  <si>
    <t>Bùi Thế Toàn</t>
  </si>
  <si>
    <t>Nguyễn Trọng Tấn</t>
  </si>
  <si>
    <t>Nguyễn Hợp Chiến</t>
  </si>
  <si>
    <t>Nguyễn Văn Nam</t>
  </si>
  <si>
    <t>Hoàng Ngọc Sinh</t>
  </si>
  <si>
    <t>Nguyễn Duy Thuy</t>
  </si>
  <si>
    <t>Trần Văn Quang</t>
  </si>
  <si>
    <t>Vũ Văn Hiệp</t>
  </si>
  <si>
    <t>Vũ Anh Việt</t>
  </si>
  <si>
    <t>Bùi Đức Việt</t>
  </si>
  <si>
    <t>N.lý gia công VL &amp; T.kế dụng cụ cắt</t>
  </si>
  <si>
    <t>Nguyễn Minh Châu</t>
  </si>
  <si>
    <t>Trần Minh Hoàng</t>
  </si>
  <si>
    <t>Thiết kế đồ gá</t>
  </si>
  <si>
    <t>Công nghệ chế tạo máy</t>
  </si>
  <si>
    <t>TT cắt gọt kim loại nâng cao</t>
  </si>
  <si>
    <t>Nguyễn Xuân Chính</t>
  </si>
  <si>
    <t>Lương Anh Tiến</t>
  </si>
  <si>
    <t>Nguyễn Đình Bình</t>
  </si>
  <si>
    <t>Trần Xuân Bình</t>
  </si>
  <si>
    <t>Lưu Đức Dũng</t>
  </si>
  <si>
    <t>Đỗ Tiến Đạt</t>
  </si>
  <si>
    <t>Vũ Văn Lịch</t>
  </si>
  <si>
    <t>Lê Đình Long</t>
  </si>
  <si>
    <t>Phạm Trường Phước</t>
  </si>
  <si>
    <t>Vũ Công Tiến</t>
  </si>
  <si>
    <t>Nguyễn Đức Anh Tuấn</t>
  </si>
  <si>
    <t>Hoàng Kim Tư</t>
  </si>
  <si>
    <t>Trịnh Thanh Vân</t>
  </si>
  <si>
    <t>Nguyễn Tuấn Huy</t>
  </si>
  <si>
    <t>Phạm Văn Cường</t>
  </si>
  <si>
    <t>Trần Bùi Hiếu Đức</t>
  </si>
  <si>
    <t>Nguyễn Văn Hiếu</t>
  </si>
  <si>
    <t>Đỗ Văn Mạnh</t>
  </si>
  <si>
    <t>Hoàng Xuân Việt</t>
  </si>
  <si>
    <t>Nguyễn Doãn An</t>
  </si>
  <si>
    <t>TT nhận thức công nghệ ở XN</t>
  </si>
  <si>
    <t>Đỗ Gia Bảo</t>
  </si>
  <si>
    <t>Hoàng Minh Doan</t>
  </si>
  <si>
    <t>Đặng Long Nhật</t>
  </si>
  <si>
    <t>Lê Văn Uy</t>
  </si>
  <si>
    <t>Nguyễn Hoàng Hà</t>
  </si>
  <si>
    <t>Lê Duy Đạt</t>
  </si>
  <si>
    <t>Kết cấu hàn</t>
  </si>
  <si>
    <t>Thiết bị hàn</t>
  </si>
  <si>
    <t>Điều khiển lập trình PLC (1+1*)</t>
  </si>
  <si>
    <t>Công nghệ chế tạo máy &amp; Đồ gá</t>
  </si>
  <si>
    <t>Đồ án công nghệ chế tạo máy</t>
  </si>
  <si>
    <t>Máy công cụ</t>
  </si>
  <si>
    <t>VL &amp; C/nghệ gia công chất dẻo</t>
  </si>
  <si>
    <t>Công nghệ CAD 3D (2+2*)</t>
  </si>
  <si>
    <t>Thí nghiệm Cơ học</t>
  </si>
  <si>
    <t>Nguyễn Minh Vương</t>
  </si>
  <si>
    <t>Thực tập cắt gọt KL (tiện)</t>
  </si>
  <si>
    <t>Thực hành Công nghệ CAD 2D(1*)</t>
  </si>
  <si>
    <t>Lê Anh Tuấn</t>
  </si>
  <si>
    <t>Khúc Chí An</t>
  </si>
  <si>
    <t>Phạm Văn Bắc</t>
  </si>
  <si>
    <t>Thực tập nguội</t>
  </si>
  <si>
    <t>Hà Đức Chiến</t>
  </si>
  <si>
    <t>Trần Minh Công</t>
  </si>
  <si>
    <t>Luyện Văn Đạt</t>
  </si>
  <si>
    <t>Phạm Văn Đạt</t>
  </si>
  <si>
    <t>Phạm Ngọc Hải</t>
  </si>
  <si>
    <t>Nguyễn Minh Hiến</t>
  </si>
  <si>
    <t>Nguyễn Văn Họa</t>
  </si>
  <si>
    <t>Hoàng Văn Hoàng</t>
  </si>
  <si>
    <t>Lê Văn Hoàng</t>
  </si>
  <si>
    <t>Đỗ Quang Huy</t>
  </si>
  <si>
    <t>Nguyễn Thế Huỳnh</t>
  </si>
  <si>
    <t>Nguyễn Đức Khải</t>
  </si>
  <si>
    <t>Lưu Quang Linh</t>
  </si>
  <si>
    <t>Nguyễn Văn Phong</t>
  </si>
  <si>
    <t>Nguyễn Văn Tài</t>
  </si>
  <si>
    <t>Dương Văn Thăng</t>
  </si>
  <si>
    <t>Đặng Ngọc Thiện</t>
  </si>
  <si>
    <t>Nguyễn Xuân Trường</t>
  </si>
  <si>
    <t>Vũ Văn Tú</t>
  </si>
  <si>
    <t>Nguyễn Bá Anh Minh</t>
  </si>
  <si>
    <t>Nguyễn Văn Cường</t>
  </si>
  <si>
    <t>Nguyễn Việt Cường</t>
  </si>
  <si>
    <t>Hoàng Minh Nghĩa</t>
  </si>
  <si>
    <t>Phạm Văn Quyết</t>
  </si>
  <si>
    <t>Vũ Thành Tuyên</t>
  </si>
  <si>
    <t>Tạ Ngọc Tuyền</t>
  </si>
  <si>
    <t>Vũ Quang Vinh</t>
  </si>
  <si>
    <t>Vũ Huy Hoàng</t>
  </si>
  <si>
    <t>Trần Văn Bình</t>
  </si>
  <si>
    <t>Thực tập thủy lực - khí nén</t>
  </si>
  <si>
    <t>ĐAMH Thiết kế tính toán ô tô</t>
  </si>
  <si>
    <t>Lý thuyết ô tô</t>
  </si>
  <si>
    <t>Thực tập động cơ đốt trong</t>
  </si>
  <si>
    <t>Xe chuyên dùng</t>
  </si>
  <si>
    <t>Thiết kế và tính toán ô tô</t>
  </si>
  <si>
    <t>Nguyễn Quang Huynh</t>
  </si>
  <si>
    <t>Điều hòa không khí ô tô</t>
  </si>
  <si>
    <t>Lưu Văn Hoàng</t>
  </si>
  <si>
    <t>Tiếng Anh chuyên ngành may</t>
  </si>
  <si>
    <t>ứng dụng MT trong TKTT ô tô</t>
  </si>
  <si>
    <t>Hà Thế Đức</t>
  </si>
  <si>
    <t>Nguyễn Ngọc Phú</t>
  </si>
  <si>
    <t>Phí Tài Luận</t>
  </si>
  <si>
    <t>Lê Trung Sỹ</t>
  </si>
  <si>
    <t>Phạm Hồng Thái</t>
  </si>
  <si>
    <t>Đoàn Vĩnh Khang</t>
  </si>
  <si>
    <t>Nguyễn Cảnh Hoàng</t>
  </si>
  <si>
    <t>Nguyễn Hữu Lưu</t>
  </si>
  <si>
    <t>Cao Thanh Tú</t>
  </si>
  <si>
    <t>Giang Mạnh Đô</t>
  </si>
  <si>
    <t>Hà Quý Trung</t>
  </si>
  <si>
    <t>Đặng Văn Tĩnh</t>
  </si>
  <si>
    <t>Vũ Anh Quân</t>
  </si>
  <si>
    <t>Chu Hữu Toàn</t>
  </si>
  <si>
    <t>Nguyễn Đăng Thuấn</t>
  </si>
  <si>
    <t>Nguyễn Đức Tú</t>
  </si>
  <si>
    <t>Phạm Minh Hiếu</t>
  </si>
  <si>
    <t>Trần Huy Quân</t>
  </si>
  <si>
    <t>Vũ Mạnh Phương</t>
  </si>
  <si>
    <t>Nguyễn Văn Linh</t>
  </si>
  <si>
    <t>Bùi Đức Vượng</t>
  </si>
  <si>
    <t>Tường Thế Tiến</t>
  </si>
  <si>
    <t>Vũ Quốc Hưng</t>
  </si>
  <si>
    <t>Đinh Đức Trung</t>
  </si>
  <si>
    <t>Phạm Thanh Sơn</t>
  </si>
  <si>
    <t>Linh kiện và mạch điện tử</t>
  </si>
  <si>
    <t>Nguyễn Văn Tú</t>
  </si>
  <si>
    <t>Nhữ Văn Tài</t>
  </si>
  <si>
    <t>Nguyễn Quang Thế</t>
  </si>
  <si>
    <t>Nguyễn Đặng Tuấn</t>
  </si>
  <si>
    <t>Trịnh Đức Long</t>
  </si>
  <si>
    <t>Vũ Duy Thái</t>
  </si>
  <si>
    <t>Hoàng Đắc Toàn</t>
  </si>
  <si>
    <t>An Công Mạnh</t>
  </si>
  <si>
    <t>Lê Đức Tín</t>
  </si>
  <si>
    <t>Ngô Văn Tú</t>
  </si>
  <si>
    <t>Nguyễn Đình Trung</t>
  </si>
  <si>
    <t>Đỗ Anh Tuấn</t>
  </si>
  <si>
    <t>Nguyễn Văn Trường</t>
  </si>
  <si>
    <t>Nguyễn Đức Hải</t>
  </si>
  <si>
    <t>Bùi Hoàng Thái</t>
  </si>
  <si>
    <t>Phạm Đức Thuận</t>
  </si>
  <si>
    <t>Nguyễn Hữu Tuấn</t>
  </si>
  <si>
    <t>Lê Khắc Nam</t>
  </si>
  <si>
    <t>Trần Đức Trọng</t>
  </si>
  <si>
    <t>Vũ Ngọc Toàn</t>
  </si>
  <si>
    <t>Phạm Thanh Tiến</t>
  </si>
  <si>
    <t>Lê Đức Thiện</t>
  </si>
  <si>
    <t>Đặng Hồng Mạnh</t>
  </si>
  <si>
    <t>Hoàng Đức Tài</t>
  </si>
  <si>
    <t>Phạm Đức Thanh</t>
  </si>
  <si>
    <t>Trần Văn Hiến</t>
  </si>
  <si>
    <t>Nguyễn Quốc Trượng</t>
  </si>
  <si>
    <t>Nguyễn Công Hanh</t>
  </si>
  <si>
    <t>Trần Văn Nam</t>
  </si>
  <si>
    <t>Nguyễn Hữu Hoàng</t>
  </si>
  <si>
    <t>Lê Văn Toàn</t>
  </si>
  <si>
    <t>Nguyễn Trọng Nam</t>
  </si>
  <si>
    <t>Đỗ Văn Toàn</t>
  </si>
  <si>
    <t>Đỗ Ngọc Dũng</t>
  </si>
  <si>
    <t>Tô Ngọc Hải</t>
  </si>
  <si>
    <t>Đào Trọng Hiệp</t>
  </si>
  <si>
    <t>Lê Đức Hùng</t>
  </si>
  <si>
    <t>Thiều Văn Tài</t>
  </si>
  <si>
    <t>Nguyễn Mạnh Tăng</t>
  </si>
  <si>
    <t>Phạm Đức Thành</t>
  </si>
  <si>
    <t>Lê Xuân Thành</t>
  </si>
  <si>
    <t>Trần Văn Tiến</t>
  </si>
  <si>
    <t>Đặng Văn Toàn</t>
  </si>
  <si>
    <t>Nguyễn Văn Hinh</t>
  </si>
  <si>
    <t>Nguyễn Quang Huy</t>
  </si>
  <si>
    <t>Lê Văn Nam</t>
  </si>
  <si>
    <t>Lâm Sỹ Ngọc</t>
  </si>
  <si>
    <t>Đinh Kim Quy</t>
  </si>
  <si>
    <t>Phạm Ngọc Thạch</t>
  </si>
  <si>
    <t>Lê Đức Thành</t>
  </si>
  <si>
    <t>Nguyễn Quốc Việt</t>
  </si>
  <si>
    <t>Lương Thế Anh</t>
  </si>
  <si>
    <t>Nguyễn Duy Lân</t>
  </si>
  <si>
    <t>Đỗ Thành Phong</t>
  </si>
  <si>
    <t>Nguyễn Phạm Nhật Quyết</t>
  </si>
  <si>
    <t>Dương Quang Thao</t>
  </si>
  <si>
    <t>Phạm Văn Thuận</t>
  </si>
  <si>
    <t>Đỗ Quang Khải</t>
  </si>
  <si>
    <t>Phạm Văn Mạnh</t>
  </si>
  <si>
    <t>Triệu Đặng Phương Nam</t>
  </si>
  <si>
    <t>Chu Đức Nghị</t>
  </si>
  <si>
    <t>Đỗ Duy Thắng</t>
  </si>
  <si>
    <t>Kiều Trung Kiên</t>
  </si>
  <si>
    <t>Nguyễn Minh Long</t>
  </si>
  <si>
    <t>Trần Thanh Tùng</t>
  </si>
  <si>
    <t>Vũ Đức Thắng</t>
  </si>
  <si>
    <t>Nguyễn Tiến Trường</t>
  </si>
  <si>
    <t>Bùi Thị Hảo</t>
  </si>
  <si>
    <t>Kỹ thuật may 3 (3*)</t>
  </si>
  <si>
    <t>TK mẫu trang phục NC (1+1*)</t>
  </si>
  <si>
    <t>Nguyễn Thị Phương Anh</t>
  </si>
  <si>
    <t>Nhân trắc học ngành may</t>
  </si>
  <si>
    <t>Nguyễn Đỗ Diệu Quyên</t>
  </si>
  <si>
    <t>Lưu Thị Bích Hạnh</t>
  </si>
  <si>
    <t>Vật lý đại cương (3+1*)</t>
  </si>
  <si>
    <t>Hoàng Lan Anh</t>
  </si>
  <si>
    <t>Nguyễn Thị Thảo Linh</t>
  </si>
  <si>
    <t>Nguyễn Hồng Ngọc</t>
  </si>
  <si>
    <t>Nguyễn Thị Nhung</t>
  </si>
  <si>
    <t>Hà Thị Phương</t>
  </si>
  <si>
    <t>Logic học</t>
  </si>
  <si>
    <t>Nguyễn Thị Thuyên</t>
  </si>
  <si>
    <t>Đường lối CM của ĐCSVN</t>
  </si>
  <si>
    <t>Đinh Duy Anh</t>
  </si>
  <si>
    <t>Nguyễn Mạnh Đức</t>
  </si>
  <si>
    <t>Nguyễn Minh Tuấn</t>
  </si>
  <si>
    <t>Đồ án KT gia công cắt gọt KL</t>
  </si>
  <si>
    <t>Kỹ thuật điện tử (2+1*)</t>
  </si>
  <si>
    <t>KT đo lường và cảm biến(2+1*)</t>
  </si>
  <si>
    <t>Kỹ thuật xung - số (2+1*)</t>
  </si>
  <si>
    <t>Truyền động TL &amp; KN (2+1*)</t>
  </si>
  <si>
    <t>Điều khiển lập trình PLC(2+1*)</t>
  </si>
  <si>
    <t>Nguyễn Thành Quân</t>
  </si>
  <si>
    <t>Hàm biến phức và Phép BĐ Laplace</t>
  </si>
  <si>
    <t>Bùi Thanh An</t>
  </si>
  <si>
    <t>Hoàng Việt Bắc</t>
  </si>
  <si>
    <t>Nguyễn Văn Đạt</t>
  </si>
  <si>
    <t>Đỗ Văn Hiệp</t>
  </si>
  <si>
    <t>Nguyễn Văn Hiệp</t>
  </si>
  <si>
    <t>Xác suất thống kê (+1+)</t>
  </si>
  <si>
    <t>Đỗ Đắc Hùng</t>
  </si>
  <si>
    <t>Lê Văn Kết</t>
  </si>
  <si>
    <t>Phạm Gia Khiêm</t>
  </si>
  <si>
    <t>Hà Đức Nam</t>
  </si>
  <si>
    <t>Lê Đình Phan</t>
  </si>
  <si>
    <t>Trần Văn Tân</t>
  </si>
  <si>
    <t>Phạm Quốc Bảo</t>
  </si>
  <si>
    <t>Nguyễn Gia Phong</t>
  </si>
  <si>
    <t>Nguyễn Ngọc Tú</t>
  </si>
  <si>
    <t>Nguyễn Mạnh Dũng</t>
  </si>
  <si>
    <t>Trần Tiến Dũng</t>
  </si>
  <si>
    <t>Lê Huy Dương</t>
  </si>
  <si>
    <t>Đào Văn Đức</t>
  </si>
  <si>
    <t>Vật liệu Cơ nhiệt lạnh</t>
  </si>
  <si>
    <t>Đào Duy Lương</t>
  </si>
  <si>
    <t>Phạm Thế Hưng</t>
  </si>
  <si>
    <t>Nguyễn Đức Thắng</t>
  </si>
  <si>
    <t>Tạ Đăng Toán</t>
  </si>
  <si>
    <t>Đặng Việt Anh</t>
  </si>
  <si>
    <t>Hoàng Thanh Bình</t>
  </si>
  <si>
    <t>Nguyễn Duy Cường</t>
  </si>
  <si>
    <t>Trần Đình Hiếu</t>
  </si>
  <si>
    <t>Đoàn Việt Hùng</t>
  </si>
  <si>
    <t>Nguyễn Đức Lộc</t>
  </si>
  <si>
    <t>Hoàng Minh Sang</t>
  </si>
  <si>
    <t>Bùi Đức Thắng</t>
  </si>
  <si>
    <t>Hoàng Minh Hiệp</t>
  </si>
  <si>
    <t>Đinh Việt Hoàng</t>
  </si>
  <si>
    <t>Lê Thành Quý</t>
  </si>
  <si>
    <t>Đặng Đình Long</t>
  </si>
  <si>
    <t>Phạm Thành Tuyên</t>
  </si>
  <si>
    <t>Phạm Việt Cường</t>
  </si>
  <si>
    <t>Nguyễn Văn Huyên</t>
  </si>
  <si>
    <t>Nguyễn Thanh Điệp</t>
  </si>
  <si>
    <t>Nguyễn Tuấn Anh</t>
  </si>
  <si>
    <t>Hoàng Nghĩa Đức</t>
  </si>
  <si>
    <t>Nguyễn Mạnh Hiếu</t>
  </si>
  <si>
    <t>Đào Đại Khiêm</t>
  </si>
  <si>
    <t>Nguyễn Hoàng Phương</t>
  </si>
  <si>
    <t>Nguyễn Đức Toàn</t>
  </si>
  <si>
    <t>Lê Quang Bản</t>
  </si>
  <si>
    <t>Nguyễn Văn Huỳnh</t>
  </si>
  <si>
    <t>Đào Văn Khánh</t>
  </si>
  <si>
    <t>Dương Trung Tình</t>
  </si>
  <si>
    <t>Nguyễn Bảo Trung</t>
  </si>
  <si>
    <t>Vũ Tuấn Vinh</t>
  </si>
  <si>
    <t>Lê Quốc Cường</t>
  </si>
  <si>
    <t>Nguyễn Huy Hoàng</t>
  </si>
  <si>
    <t>Vũ Trịnh Hải Long</t>
  </si>
  <si>
    <t>Đào Ngọc Mạnh</t>
  </si>
  <si>
    <t>Lê Hồng Phong</t>
  </si>
  <si>
    <t>Hoàng Thế Phong</t>
  </si>
  <si>
    <t>Ngô Hoàng Anh</t>
  </si>
  <si>
    <t>Đặng Văn Đại</t>
  </si>
  <si>
    <t>Nguyễn Đắc Đức</t>
  </si>
  <si>
    <t>Đặng Đức Hiệp</t>
  </si>
  <si>
    <t>Tạ Quang Huy</t>
  </si>
  <si>
    <t>Nguyễn Tuấn Hưng</t>
  </si>
  <si>
    <t>Đào Văn Linh</t>
  </si>
  <si>
    <t>Đinh Văn Thuấn</t>
  </si>
  <si>
    <t>Đỗ Xuân Tuấn</t>
  </si>
  <si>
    <t>Vũ Tuấn Ngọc</t>
  </si>
  <si>
    <t>Lê Anh Tú</t>
  </si>
  <si>
    <t>Cao Văn Hiếu</t>
  </si>
  <si>
    <t>Nguyễn Hải Đăng</t>
  </si>
  <si>
    <t>Nguyễn An Hoạch</t>
  </si>
  <si>
    <t>Nguyễn Hữu Khoa</t>
  </si>
  <si>
    <t>Nguyễn Kim Long</t>
  </si>
  <si>
    <t>Nguyễn Nhật Long</t>
  </si>
  <si>
    <t>Lê Minh Toản</t>
  </si>
  <si>
    <t>Đặng Xuân Trường</t>
  </si>
  <si>
    <t>Phạm Thành Vinh</t>
  </si>
  <si>
    <t>Nguyễn Đức Tuân</t>
  </si>
  <si>
    <t>Tiêu Công Hiệp</t>
  </si>
  <si>
    <t>Nguyễn Tuấn Đạt</t>
  </si>
  <si>
    <t>Cung cấp điện (1.5+0.5*)</t>
  </si>
  <si>
    <t>Lý thuyết Đ.Khiển tự động 2 (1.5+0.5*)</t>
  </si>
  <si>
    <t>Phạm Quốc Huy</t>
  </si>
  <si>
    <t>Lập trình C ứng dụng (2+1*)</t>
  </si>
  <si>
    <t>KT đo lường - cảm biến (3+1*)</t>
  </si>
  <si>
    <t>Vật liệu và khí cụ điện (1.5+0.5*)</t>
  </si>
  <si>
    <t>Mạng và máy tính (2.5+0.5*)</t>
  </si>
  <si>
    <t>Kỹ thuật tương tự 2 (1.5+0.5*)</t>
  </si>
  <si>
    <t>LT điều khiển tự động (3+1*)</t>
  </si>
  <si>
    <t>ĐAMH 3 (Cơ sở viễn thông)</t>
  </si>
  <si>
    <t>Trần Trọng Hải</t>
  </si>
  <si>
    <t>Trần Phạm Công Huy</t>
  </si>
  <si>
    <t>Chu Tuấn Tài</t>
  </si>
  <si>
    <t>Nguyễn Văn Toàn</t>
  </si>
  <si>
    <t>Phạm Tiến Bách</t>
  </si>
  <si>
    <t>Nguyễn Đức Tài</t>
  </si>
  <si>
    <t>Hoàng Văn Thưởng</t>
  </si>
  <si>
    <t>Trần Đình Tuấn</t>
  </si>
  <si>
    <t>Phạm Văn Đồng</t>
  </si>
  <si>
    <t>Phan Trung Kiên</t>
  </si>
  <si>
    <t>Nguyễn Ngọc Lâm Thao</t>
  </si>
  <si>
    <t>Nguyễn Thanh Thiên</t>
  </si>
  <si>
    <t>Nguyễn Khắc Tiếp</t>
  </si>
  <si>
    <t>Nguyễn Văn Dũng</t>
  </si>
  <si>
    <t>Trần Tiến Đông</t>
  </si>
  <si>
    <t>Hoàng Đình Đức</t>
  </si>
  <si>
    <t>Đoàn Văn Hân</t>
  </si>
  <si>
    <t>Đào Mạnh Hưng</t>
  </si>
  <si>
    <t>Bùi Xuân Hạ</t>
  </si>
  <si>
    <t>Trần Công Hoàng</t>
  </si>
  <si>
    <t>Nguyễn Trọng Hữu</t>
  </si>
  <si>
    <t>Vũ Văn Thiên</t>
  </si>
  <si>
    <t>Nguyễn Hoàng Tiến</t>
  </si>
  <si>
    <t>Nguyễn Thượng Võ</t>
  </si>
  <si>
    <t>Đỗ Tuấn Anh</t>
  </si>
  <si>
    <t>Lương Quang Anh</t>
  </si>
  <si>
    <t>Vũ Hữu Anh</t>
  </si>
  <si>
    <t>Phạm Văn Bảo</t>
  </si>
  <si>
    <t>Nguyễn Khắc Bộ</t>
  </si>
  <si>
    <t>Bùi Chí Công</t>
  </si>
  <si>
    <t>Dương Vũ Hải Dương</t>
  </si>
  <si>
    <t>Lê Văn Đức</t>
  </si>
  <si>
    <t>Đặng Thị Diệu Hằng</t>
  </si>
  <si>
    <t>Nguyễn Văn Hiến</t>
  </si>
  <si>
    <t>Lê Văn Hiếu</t>
  </si>
  <si>
    <t>Nguyễn Bá Hiếu</t>
  </si>
  <si>
    <t>Nguyễn Quốc Hiếu</t>
  </si>
  <si>
    <t>Lê Trọng Nghĩa</t>
  </si>
  <si>
    <t>Bùi Tiến Phương</t>
  </si>
  <si>
    <t>Nguyễn Văn Thắng</t>
  </si>
  <si>
    <t>Nguyễn Viết Thắng</t>
  </si>
  <si>
    <t>Vũ Xuân Trường</t>
  </si>
  <si>
    <t>Nguyễn Sĩ Tuấn</t>
  </si>
  <si>
    <t>Phạm Anh Tuấn</t>
  </si>
  <si>
    <t>KT đo lường - cảm biến (2+1*)</t>
  </si>
  <si>
    <t>Đào Duy Cảnh</t>
  </si>
  <si>
    <t>Cao Quý Dương</t>
  </si>
  <si>
    <t>Đặng Trung Đức</t>
  </si>
  <si>
    <t>Phùng Quốc Khánh</t>
  </si>
  <si>
    <t>Hoàng Thiện Hải Long</t>
  </si>
  <si>
    <t>Lê Đình Mạnh</t>
  </si>
  <si>
    <t>Trương Văn Nhật</t>
  </si>
  <si>
    <t>Lâm Ngọc Thế</t>
  </si>
  <si>
    <t>Nguyễn Đức Thiện</t>
  </si>
  <si>
    <t>Nguyễn Thành Trung</t>
  </si>
  <si>
    <t>Lê Hải Anh</t>
  </si>
  <si>
    <t>Huy Tường Bắc</t>
  </si>
  <si>
    <t>Chu Văn Chiểu</t>
  </si>
  <si>
    <t>VL &amp; khí cụ điện (2+1*)</t>
  </si>
  <si>
    <t>Trần Việt Hoàng</t>
  </si>
  <si>
    <t>Ngô Văn Hợp</t>
  </si>
  <si>
    <t>Phạm Ngọc Huy</t>
  </si>
  <si>
    <t>Vũ Xuân Huy</t>
  </si>
  <si>
    <t>Trần Huy Hưng</t>
  </si>
  <si>
    <t>Đặng Quang Khải</t>
  </si>
  <si>
    <t>Lê Đức Khiêm</t>
  </si>
  <si>
    <t>Nguyễn Đức Long</t>
  </si>
  <si>
    <t>Đỗ Phương Nam</t>
  </si>
  <si>
    <t>Giang Minh Thiện</t>
  </si>
  <si>
    <t>Trần Quốc Việt</t>
  </si>
  <si>
    <t>Nguyễn Xuân Vũ</t>
  </si>
  <si>
    <t>Nguyễn Huy Bình</t>
  </si>
  <si>
    <t>Phạm Văn Cảnh</t>
  </si>
  <si>
    <t>Nguyễn Sơn Hải</t>
  </si>
  <si>
    <t>Lê Quang Việt Hoàng</t>
  </si>
  <si>
    <t>Trần Quang Linh</t>
  </si>
  <si>
    <t>Vũ Hoàng Lộc</t>
  </si>
  <si>
    <t>Nguyễn Văn Nghĩa</t>
  </si>
  <si>
    <t>Nguyễn Doãn Thái</t>
  </si>
  <si>
    <t>Nguyễn Văn Thái</t>
  </si>
  <si>
    <t>Trương Mậu Trường</t>
  </si>
  <si>
    <t>Phạm Phú Vững</t>
  </si>
  <si>
    <t>Nguyễn Trọng Duy</t>
  </si>
  <si>
    <t>Phạm Phan Duyệt</t>
  </si>
  <si>
    <t>Đào Hoàng Hiệp</t>
  </si>
  <si>
    <t>Vũ Văn Hoàng</t>
  </si>
  <si>
    <t>Vũ Văn Huy</t>
  </si>
  <si>
    <t>Vũ Hồng Kiên</t>
  </si>
  <si>
    <t>Vũ Trí Tâm</t>
  </si>
  <si>
    <t>Phạm Văn Toàn</t>
  </si>
  <si>
    <t>Nguyễn Đình Trường</t>
  </si>
  <si>
    <t>Tạ Quang Tùng</t>
  </si>
  <si>
    <t>Lê Sỹ Anh</t>
  </si>
  <si>
    <t>Chu Tiến Đạt</t>
  </si>
  <si>
    <t>Bùi Đức Hiếu</t>
  </si>
  <si>
    <t>Nguyễn Thị Huyền</t>
  </si>
  <si>
    <t>Tống Duy Linh</t>
  </si>
  <si>
    <t>Phạm Văn Quang</t>
  </si>
  <si>
    <t>Vương Tuấn Quang</t>
  </si>
  <si>
    <t>Nguyễn Chí Thuấn</t>
  </si>
  <si>
    <t>Nguyễn Hồng Văn</t>
  </si>
  <si>
    <t>Nguyễn Văn Hoàng</t>
  </si>
  <si>
    <t>Phạm Văn Nam</t>
  </si>
  <si>
    <t>Dương Đắc Thiên</t>
  </si>
  <si>
    <t>Trần Thị Thu Hồng</t>
  </si>
  <si>
    <t>Giáp Xuân Tự</t>
  </si>
  <si>
    <t>Mai Văn Hải</t>
  </si>
  <si>
    <t>Lương Mạnh Thao</t>
  </si>
  <si>
    <t>Nguyễn Minh Quang</t>
  </si>
  <si>
    <t>Đặng Anh Tuấn</t>
  </si>
  <si>
    <t>Nguyễn Duy Vĩ</t>
  </si>
  <si>
    <t>Trần Hoàng Anh</t>
  </si>
  <si>
    <t>Trần Đức Bằng</t>
  </si>
  <si>
    <t>Khương Văn Nhất</t>
  </si>
  <si>
    <t>Nguyễn Thị Thủy</t>
  </si>
  <si>
    <t>Lê Văn Phát</t>
  </si>
  <si>
    <t>Đoàn Đình Hào</t>
  </si>
  <si>
    <t>Kỹ năng nghe 3</t>
  </si>
  <si>
    <t>Nguyễn Thị Lý</t>
  </si>
  <si>
    <t>Kỹ năng đọc 5</t>
  </si>
  <si>
    <t>Kỹ năng đọc 3</t>
  </si>
  <si>
    <t>Dẫn luận ngôn ngữ học</t>
  </si>
  <si>
    <t>Trần Hồng Quang</t>
  </si>
  <si>
    <t>Vũ Quỳnh Anh</t>
  </si>
  <si>
    <t>Nguyễn Trọng Kiên</t>
  </si>
  <si>
    <t>Nguyễn Thị Dung</t>
  </si>
  <si>
    <t>Kế toán tài chính 1</t>
  </si>
  <si>
    <t>Huỳnh Thị Huyền Chinh</t>
  </si>
  <si>
    <t>Trương Thị Ngọc Diễm</t>
  </si>
  <si>
    <t>Đại cương về môi trường</t>
  </si>
  <si>
    <t>Vũ Văn Vương</t>
  </si>
  <si>
    <t>Kỹ năng đọc 1</t>
  </si>
  <si>
    <t>Nguyễn Thành Đạt</t>
  </si>
  <si>
    <t>Hóa lý (3+1*)</t>
  </si>
  <si>
    <t>Nguyễn Trường Sơn</t>
  </si>
  <si>
    <t>Trịnh Văn Hoàn</t>
  </si>
  <si>
    <t>Tăng Văn Thắng</t>
  </si>
  <si>
    <t>Hệ thống điện động cơ</t>
  </si>
  <si>
    <t>Trần Minh Ngọc</t>
  </si>
  <si>
    <t>CĐ3: LTW với PHP,... (3+1*)</t>
  </si>
  <si>
    <t>ĐA4: XDHT Web với PHP &amp; MySQL</t>
  </si>
  <si>
    <t>Toán rời rạc</t>
  </si>
  <si>
    <t>ĐA2: Triển khai-QTDVM trên Windows</t>
  </si>
  <si>
    <t>CĐ4: Thiết kế mạng DN (2.5+1.5*)</t>
  </si>
  <si>
    <t>Cao Minh Hiệp</t>
  </si>
  <si>
    <t>Đồ án 4</t>
  </si>
  <si>
    <t>Lập trình điều khiển thiết bị (2+1*)</t>
  </si>
  <si>
    <t>ĐA4: Thiết kế &amp; triển khai HT mạng DN</t>
  </si>
  <si>
    <t>Mạng máy tính (2+1*)</t>
  </si>
  <si>
    <t>Lập trình Winform và ADO.NET (2+1*)</t>
  </si>
  <si>
    <t>Đặng Lâm Phương</t>
  </si>
  <si>
    <t>Võ Quang ánh</t>
  </si>
  <si>
    <t>Nguyễn Văn Tuyến</t>
  </si>
  <si>
    <t>Đỗ Hoàng Sơn</t>
  </si>
  <si>
    <t>Tiếng Anh 3</t>
  </si>
  <si>
    <t>Trần Phương Anh</t>
  </si>
  <si>
    <t>Phân tích thiết kế phần mềm (2+1*)</t>
  </si>
  <si>
    <t>Phạm Đức Hoàng</t>
  </si>
  <si>
    <t>Vũ Thị Hiền</t>
  </si>
  <si>
    <t>ĐA2: Thiết kế Web với HTML5,CSS3,...</t>
  </si>
  <si>
    <t>Hoàng Thị Mến</t>
  </si>
  <si>
    <t>Kỹ năng mềm 2</t>
  </si>
  <si>
    <t>Nguyễn Nhật Linh</t>
  </si>
  <si>
    <t>Trần Văn Khải</t>
  </si>
  <si>
    <t>Nguyễn Văn Tỉnh</t>
  </si>
  <si>
    <t>Lê Hồng Lan</t>
  </si>
  <si>
    <t>Nguyễn Văn Cương</t>
  </si>
  <si>
    <t>Nguyễn Bá Linh</t>
  </si>
  <si>
    <t>Nguyễn Đình Khánh</t>
  </si>
  <si>
    <t>Vũ Đình Lộc</t>
  </si>
  <si>
    <t>Ngụy Hà Nam</t>
  </si>
  <si>
    <t>Nguyễn Thế Bách</t>
  </si>
  <si>
    <t>Phạm Hoàng Phong</t>
  </si>
  <si>
    <t>CĐ1: Kiểm thử phần mềm (3+1*)</t>
  </si>
  <si>
    <t>ĐA2: Xây dựng ứng dụng trên Winform</t>
  </si>
  <si>
    <t>Nhữ Văn Hiểu</t>
  </si>
  <si>
    <t>Giải tích</t>
  </si>
  <si>
    <t>Vật lý kỹ thuật (3+1*)</t>
  </si>
  <si>
    <t>Lập trình với C# (3+1*)</t>
  </si>
  <si>
    <t>Nguyễn Công Chuẩn</t>
  </si>
  <si>
    <t>Dự án 1</t>
  </si>
  <si>
    <t>Nguyễn Lê Hoàng</t>
  </si>
  <si>
    <t>Ngô Quốc Huy</t>
  </si>
  <si>
    <t>Ngô Quang Huỳnh</t>
  </si>
  <si>
    <t>Phạm Văn Khương</t>
  </si>
  <si>
    <t>Trần Văn Phương</t>
  </si>
  <si>
    <t>Đỗ Đình Quang</t>
  </si>
  <si>
    <t>Đậu Đinh Xuân Quỳnh</t>
  </si>
  <si>
    <t>Nguyễn Huy Độ</t>
  </si>
  <si>
    <t>Lưu Văn Hiệp</t>
  </si>
  <si>
    <t>Đàm Tuấn Hòa</t>
  </si>
  <si>
    <t>Nguyễn Minh Hoàng</t>
  </si>
  <si>
    <t>Phạm Nhật Long</t>
  </si>
  <si>
    <t>Chu Văn Quyết</t>
  </si>
  <si>
    <t>Hà Đăng Thủy</t>
  </si>
  <si>
    <t>Nguyễn Quốc Tùng</t>
  </si>
  <si>
    <t>Lưu Đức Chinh</t>
  </si>
  <si>
    <t>Vũ Văn Dương</t>
  </si>
  <si>
    <t>Ngô Trung Hiếu</t>
  </si>
  <si>
    <t>Nguyễn Công Hoàng</t>
  </si>
  <si>
    <t>Lê Chiến Hữu</t>
  </si>
  <si>
    <t>Đinh Văn Kiên</t>
  </si>
  <si>
    <t>Nguyễn Hoài Nam</t>
  </si>
  <si>
    <t>Đào Minh Phúc</t>
  </si>
  <si>
    <t>Đào Thị Thảo</t>
  </si>
  <si>
    <t>Phạm Duy Anh</t>
  </si>
  <si>
    <t>Ngô Văn Hoàng</t>
  </si>
  <si>
    <t>Nguyễn Tuấn Thành</t>
  </si>
  <si>
    <t>Vũ Thị Thùy</t>
  </si>
  <si>
    <t>Trần Xuân Kiên</t>
  </si>
  <si>
    <t>Ăn mòn và bảo vệ kim loại</t>
  </si>
  <si>
    <t>Đinh Viết Lâm</t>
  </si>
  <si>
    <t>Nguyễn Doãn Lâm</t>
  </si>
  <si>
    <t>Lê Phạm Hoàng Phúc</t>
  </si>
  <si>
    <t>Hoàng Mạnh Cường</t>
  </si>
  <si>
    <t>Chu Trần Quốc Anh</t>
  </si>
  <si>
    <t>Nguyễn Văn Chiến</t>
  </si>
  <si>
    <t>Đỗ Văn Đạt</t>
  </si>
  <si>
    <t>Đỗ Thị Mỹ Linh</t>
  </si>
  <si>
    <t>Đặng Công Minh</t>
  </si>
  <si>
    <t>Đỗ Hồng Quân</t>
  </si>
  <si>
    <t>Nguyễn Khắc Sơn</t>
  </si>
  <si>
    <t>Lê Quốc Toàn</t>
  </si>
  <si>
    <t>Bùi Văn Tú</t>
  </si>
  <si>
    <t>Hoàng Việt</t>
  </si>
  <si>
    <t>Nguyễn Huy Khiến</t>
  </si>
  <si>
    <t>Nguyễn Anh Đức</t>
  </si>
  <si>
    <t>Lê Thành Long</t>
  </si>
  <si>
    <t>Vũ Kim Anh</t>
  </si>
  <si>
    <t>Đặng Văn Sơn</t>
  </si>
  <si>
    <t>Nguyễn Đức Tân</t>
  </si>
  <si>
    <t>Nguyễn Mạnh Đạt</t>
  </si>
  <si>
    <t>Nguyễn Văn Kiên</t>
  </si>
  <si>
    <t>Lê Hữu Thắng</t>
  </si>
  <si>
    <t>Thực tập công nghệ CNC</t>
  </si>
  <si>
    <t>Nguyễn Quang Trưởng</t>
  </si>
  <si>
    <t>N.lý cấu trúc &amp; Thiết kế máy công cụ</t>
  </si>
  <si>
    <t>Công nghệ CAD/CAM (2+1*)</t>
  </si>
  <si>
    <t>Các phương pháp gia công đặc biệt</t>
  </si>
  <si>
    <t>Nguyễn Nhật Duy</t>
  </si>
  <si>
    <t>Nguyễn Quang Hưởng</t>
  </si>
  <si>
    <t>Trần Hải Nam</t>
  </si>
  <si>
    <t>Vũ Văn Nhất</t>
  </si>
  <si>
    <t>Trần Bảo Phúc</t>
  </si>
  <si>
    <t>Vũ Hoàng Phương</t>
  </si>
  <si>
    <t>Nguyễn Hữu Quý</t>
  </si>
  <si>
    <t>Nguyễn Đình Việt Anh</t>
  </si>
  <si>
    <t>Luyện Văn Chiển</t>
  </si>
  <si>
    <t>Nguyễn Khắc Dương</t>
  </si>
  <si>
    <t>Trần Văn Hoan</t>
  </si>
  <si>
    <t>Vũ Việt Hoàng</t>
  </si>
  <si>
    <t>Đỗ Dương Thanh Phong</t>
  </si>
  <si>
    <t>Đỗ Bá Thành</t>
  </si>
  <si>
    <t>Phan Minh Tuyền</t>
  </si>
  <si>
    <t>Vũ Văn Việt</t>
  </si>
  <si>
    <t>Nguyễn Xuân Duy</t>
  </si>
  <si>
    <t>Chu Văn Thi</t>
  </si>
  <si>
    <t>Chu Việt Anh</t>
  </si>
  <si>
    <t>Dương Việt Anh</t>
  </si>
  <si>
    <t>Phạm Văn Ba</t>
  </si>
  <si>
    <t>Đỗ Văn Chung</t>
  </si>
  <si>
    <t>Lâm Đức Dũng</t>
  </si>
  <si>
    <t>Dương Tiến Đạt</t>
  </si>
  <si>
    <t>Hoàng Thành Đạt</t>
  </si>
  <si>
    <t>Trần Trung Đức</t>
  </si>
  <si>
    <t>Bùi An Hiệp</t>
  </si>
  <si>
    <t>Lê Minh Hiếu</t>
  </si>
  <si>
    <t>Hoàng Việt Hoàng</t>
  </si>
  <si>
    <t>Trần Văn Hùng</t>
  </si>
  <si>
    <t>Đỗ Văn Khải</t>
  </si>
  <si>
    <t>Quản Đức Khánh</t>
  </si>
  <si>
    <t>Nguyễn Văn Long</t>
  </si>
  <si>
    <t>Nguyễn Ngọc Nam</t>
  </si>
  <si>
    <t>Vũ Sỹ Nam</t>
  </si>
  <si>
    <t>Hà Trung Tần</t>
  </si>
  <si>
    <t>Nguyễn Đức Thưởng</t>
  </si>
  <si>
    <t>Bùi Tuấn Anh</t>
  </si>
  <si>
    <t>Nguyễn Hữu Tuấn Anh</t>
  </si>
  <si>
    <t>Vũ Hoàng Anh</t>
  </si>
  <si>
    <t>Phạm Huy Đại</t>
  </si>
  <si>
    <t>Nguyễn Văn Hùng</t>
  </si>
  <si>
    <t>Bùi Quang Huy</t>
  </si>
  <si>
    <t>Đoàn Đức Mạnh</t>
  </si>
  <si>
    <t>Đỗ Bình Quang</t>
  </si>
  <si>
    <t>Nguyễn Trung Thành</t>
  </si>
  <si>
    <t>Bùi Thanh Xuân</t>
  </si>
  <si>
    <t>Nguyễn Văn Điều</t>
  </si>
  <si>
    <t>Đào Công Luật</t>
  </si>
  <si>
    <t>Lê Công Tuyền</t>
  </si>
  <si>
    <t>Phạm Văn Nghĩa</t>
  </si>
  <si>
    <t>Trần Văn Hưng</t>
  </si>
  <si>
    <t>Trịnh Quang Khải</t>
  </si>
  <si>
    <t>Kim Văn Dũng</t>
  </si>
  <si>
    <t>Đồ án kết cấu hàn</t>
  </si>
  <si>
    <t>Công nghệ CAD/CAM (1+1*)</t>
  </si>
  <si>
    <t>Lê Văn Hướng</t>
  </si>
  <si>
    <t>Thực tập điện cơ bản</t>
  </si>
  <si>
    <t>Đồ án công nghệ CAD/CAM</t>
  </si>
  <si>
    <t>Cơ khí hoá, TĐH quá trình hàn</t>
  </si>
  <si>
    <t>Công nghệ hàn I</t>
  </si>
  <si>
    <t>Công nghệ CAM (2+2*)</t>
  </si>
  <si>
    <t>TT công nghệ CNC (Tiện &amp; Phay)</t>
  </si>
  <si>
    <t>Nguyễn Phương Nam</t>
  </si>
  <si>
    <t>Công nghệ CNC</t>
  </si>
  <si>
    <t>Phương pháp phần tử hữu hạn (1+1*)</t>
  </si>
  <si>
    <t>ĐAMH Chuyên ngành 1</t>
  </si>
  <si>
    <t>Điều khiển quá trình (2+1*)</t>
  </si>
  <si>
    <t>Nguyễn Việt An</t>
  </si>
  <si>
    <t>Cao Việt Hoàng</t>
  </si>
  <si>
    <t>Nguyễn Quang Khải</t>
  </si>
  <si>
    <t>Nguyễn Doãn Khiến</t>
  </si>
  <si>
    <t>Đinh Trung Nam</t>
  </si>
  <si>
    <t>Nguyễn Tiến Nam</t>
  </si>
  <si>
    <t>Thực tập cắt gọt KL (phay)</t>
  </si>
  <si>
    <t>Đỗ Văn Tấn</t>
  </si>
  <si>
    <t>Nguyễn Đức Thịnh</t>
  </si>
  <si>
    <t>Nguyễn Anh Dũng</t>
  </si>
  <si>
    <t>Trịnh Hải Đăng</t>
  </si>
  <si>
    <t>Phạm Hồng Hiếu</t>
  </si>
  <si>
    <t>Trần Trung Kiên</t>
  </si>
  <si>
    <t>Phạm Đức Mạnh</t>
  </si>
  <si>
    <t>Ngô Văn Minh</t>
  </si>
  <si>
    <t>Nguyễn Hải Nam</t>
  </si>
  <si>
    <t>Lê Bảo Ngọc</t>
  </si>
  <si>
    <t>Nguyễn Văn Phương</t>
  </si>
  <si>
    <t>Trần Xuân Sơn</t>
  </si>
  <si>
    <t>Hoàng Quốc Thái</t>
  </si>
  <si>
    <t>Vũ Kim Thành</t>
  </si>
  <si>
    <t>Bùi Duy Thịnh</t>
  </si>
  <si>
    <t>Lê Ngọc Thuần</t>
  </si>
  <si>
    <t>Nguyễn Trung Tiến</t>
  </si>
  <si>
    <t>Nguyễn Văn Trưởng</t>
  </si>
  <si>
    <t>Đặng Thanh Tùng</t>
  </si>
  <si>
    <t>Quách Huy Tùng</t>
  </si>
  <si>
    <t>Nguyễn Hữu Tuyên</t>
  </si>
  <si>
    <t>Nguyễn Văn Vương</t>
  </si>
  <si>
    <t>Lê Anh Tài</t>
  </si>
  <si>
    <t>Nguyễn Văn Dân</t>
  </si>
  <si>
    <t>Nguyễn Việt Hoàng</t>
  </si>
  <si>
    <t>Dương Văn Khởi</t>
  </si>
  <si>
    <t>Vũ Hồng Phong</t>
  </si>
  <si>
    <t>Vũ Văn Thành</t>
  </si>
  <si>
    <t>Dương Văn Thuận</t>
  </si>
  <si>
    <t>Lê Huy Toàn</t>
  </si>
  <si>
    <t>Nguyễn Đức Trọng</t>
  </si>
  <si>
    <t>Đặng Đình Tuấn</t>
  </si>
  <si>
    <t>Nguyễn Hữu Đà</t>
  </si>
  <si>
    <t>Nguyễn Quốc Huy</t>
  </si>
  <si>
    <t>Hoàng Hồng Đức</t>
  </si>
  <si>
    <t>Nguyễn Đình Chiến</t>
  </si>
  <si>
    <t>Phạm Văn Kiên</t>
  </si>
  <si>
    <t>Vũ Đức Tiệp</t>
  </si>
  <si>
    <t>Đỗ Quốc Kỳ</t>
  </si>
  <si>
    <t>Trịnh Trung Hiếu</t>
  </si>
  <si>
    <t>Thí nghiệm ô tô</t>
  </si>
  <si>
    <t>Kỹ thuật may 4 (4*)</t>
  </si>
  <si>
    <t>Thiết kế dây chuyền may</t>
  </si>
  <si>
    <t>Xử lý hoàn tất sản phẩm may (1+1*)</t>
  </si>
  <si>
    <t>HT điện thân xe và ĐK gầm ô tô</t>
  </si>
  <si>
    <t>TT HT điện và điều khiển động cơ</t>
  </si>
  <si>
    <t>Vũ Khả Phiêu</t>
  </si>
  <si>
    <t>Đặng Phương Nam</t>
  </si>
  <si>
    <t>Thực tập hàn</t>
  </si>
  <si>
    <t>Kỹ thuật động cơ</t>
  </si>
  <si>
    <t>Lưu Thế Anh</t>
  </si>
  <si>
    <t>Đoàn Trung Anh</t>
  </si>
  <si>
    <t>Nguyễn Đức Hậu</t>
  </si>
  <si>
    <t>Phạm Văn Chiến</t>
  </si>
  <si>
    <t>Kỹ thuật ô tô</t>
  </si>
  <si>
    <t>Cao Văn Cảnh</t>
  </si>
  <si>
    <t>Đỗ Quốc Hậu</t>
  </si>
  <si>
    <t>Nguyễn Trọng Sơn</t>
  </si>
  <si>
    <t>Nguyễn Văn Ban</t>
  </si>
  <si>
    <t>Đỗ Viết Lâm</t>
  </si>
  <si>
    <t>Lưu Đình Mạnh</t>
  </si>
  <si>
    <t>Hoàng Việt Thắng</t>
  </si>
  <si>
    <t>Nguyễn Mạnh Cường</t>
  </si>
  <si>
    <t>Lê Mạnh Huỳnh</t>
  </si>
  <si>
    <t>Trần Minh Hiếu</t>
  </si>
  <si>
    <t>Đào Mạnh Dũng</t>
  </si>
  <si>
    <t>Vũ Hiếu Minh</t>
  </si>
  <si>
    <t>Nguyễn Tiến Duy</t>
  </si>
  <si>
    <t>Hoàng Thu Hà</t>
  </si>
  <si>
    <t>Lê Văn Vinh</t>
  </si>
  <si>
    <t>Đỗ Xuân Hiệp</t>
  </si>
  <si>
    <t>Lê Hải Long</t>
  </si>
  <si>
    <t>Trần Văn Tiền</t>
  </si>
  <si>
    <t>Nguyễn Văn Huân</t>
  </si>
  <si>
    <t>Nguyễn Đức Duy</t>
  </si>
  <si>
    <t>Đỗ Xuân Chung</t>
  </si>
  <si>
    <t>Nguyễn Trung Đô</t>
  </si>
  <si>
    <t>Phạm Hà Anh</t>
  </si>
  <si>
    <t>Trương Văn Tuấn</t>
  </si>
  <si>
    <t>Trần Văn Nghị</t>
  </si>
  <si>
    <t>Nguyễn Văn Bằng</t>
  </si>
  <si>
    <t>Đào Văn Hưng</t>
  </si>
  <si>
    <t>Trần Mạnh Lưu</t>
  </si>
  <si>
    <t>Lương Văn Diện</t>
  </si>
  <si>
    <t>Hoàng Minh Quảng</t>
  </si>
  <si>
    <t>Trần Minh Đức</t>
  </si>
  <si>
    <t>Mai Huy Hùng</t>
  </si>
  <si>
    <t>Lưu Đình Toàn</t>
  </si>
  <si>
    <t>Nguyễn Tiến Tùng</t>
  </si>
  <si>
    <t>Lê Anh Minh</t>
  </si>
  <si>
    <t>Lê Quang Nghĩa</t>
  </si>
  <si>
    <t>Trần Bùi Bông</t>
  </si>
  <si>
    <t>Lê Minh Chiến</t>
  </si>
  <si>
    <t>Phan Văn Dũng</t>
  </si>
  <si>
    <t>Bùi Đức Duy</t>
  </si>
  <si>
    <t>Đỗ Văn Duy</t>
  </si>
  <si>
    <t>Nguyễn Tiến Đạt</t>
  </si>
  <si>
    <t>Vũ Minh Đức</t>
  </si>
  <si>
    <t>Trần Trung Hải</t>
  </si>
  <si>
    <t>Chu Văn Hải</t>
  </si>
  <si>
    <t>Lê Anh Hào</t>
  </si>
  <si>
    <t>Bùi Đức Hiền</t>
  </si>
  <si>
    <t>Phạm Như Hiệp</t>
  </si>
  <si>
    <t>Phan Thanh Hiếu</t>
  </si>
  <si>
    <t>Vũ Duy Hoàng</t>
  </si>
  <si>
    <t>Đặng Quang Hoàng</t>
  </si>
  <si>
    <t>Đỗ Đắc Huy</t>
  </si>
  <si>
    <t>Vũ Quang Huy</t>
  </si>
  <si>
    <t>Hoàng Văn Huy</t>
  </si>
  <si>
    <t>Lê Văn Huy</t>
  </si>
  <si>
    <t>Nguyễn Văn Huy</t>
  </si>
  <si>
    <t>Trần Văn Long</t>
  </si>
  <si>
    <t>Bùi Đình Lượng</t>
  </si>
  <si>
    <t>Nguyễn Văn Phóng</t>
  </si>
  <si>
    <t>Hà Thiện Phú</t>
  </si>
  <si>
    <t>Nguyễn Hồng Quân</t>
  </si>
  <si>
    <t>Dương Quang Tạo</t>
  </si>
  <si>
    <t>Nguyễn Văn Tâm</t>
  </si>
  <si>
    <t>Lưu Thanh Tân</t>
  </si>
  <si>
    <t>Nguyễn Văn Thỉnh</t>
  </si>
  <si>
    <t>Vũ Ngọc Thịnh</t>
  </si>
  <si>
    <t>Nguyễn Mạnh Thuấn</t>
  </si>
  <si>
    <t>Tạ Đình Thuyên</t>
  </si>
  <si>
    <t>Phạm Thành Trung</t>
  </si>
  <si>
    <t>Bùi Trọng Tú</t>
  </si>
  <si>
    <t>Đào Ngọc Chỉnh</t>
  </si>
  <si>
    <t>Nguyễn Đức Đức</t>
  </si>
  <si>
    <t>Nguyễn Đức Hiếu</t>
  </si>
  <si>
    <t>Ngô Xuân Hiệu</t>
  </si>
  <si>
    <t>Nguyễn Tiến Long</t>
  </si>
  <si>
    <t>Nguyễn Đức Minh</t>
  </si>
  <si>
    <t>Đỗ Văn Nhân</t>
  </si>
  <si>
    <t>Chu Văn Phúc</t>
  </si>
  <si>
    <t>Phạm Thế Thắng</t>
  </si>
  <si>
    <t>Cao Minh Tiến</t>
  </si>
  <si>
    <t>Phạm Thanh Tú</t>
  </si>
  <si>
    <t>Chu Tuấn Anh</t>
  </si>
  <si>
    <t>Trần Tuấn Anh</t>
  </si>
  <si>
    <t>Nguyễn Minh Chủ</t>
  </si>
  <si>
    <t>Dương Văn Đại</t>
  </si>
  <si>
    <t>Lê Đình Hùng</t>
  </si>
  <si>
    <t>Hà Quang Huy</t>
  </si>
  <si>
    <t>Vương Trọng Lịch</t>
  </si>
  <si>
    <t>Trịnh Duy Long</t>
  </si>
  <si>
    <t>Trần Đức Phong</t>
  </si>
  <si>
    <t>Phan Văn Quyền</t>
  </si>
  <si>
    <t>Nguyễn Hữu Sang</t>
  </si>
  <si>
    <t>Nguyễn Văn Sang</t>
  </si>
  <si>
    <t>Nguyễn Hữu Trung</t>
  </si>
  <si>
    <t>Ngô Xuân Trường</t>
  </si>
  <si>
    <t>Nguyễn Mạnh Tú</t>
  </si>
  <si>
    <t>Nguyễn Khắc Tuấn</t>
  </si>
  <si>
    <t>Đào Minh Tuấn</t>
  </si>
  <si>
    <t>Bùi Việt Đức</t>
  </si>
  <si>
    <t>Phạm Hồng Dũng</t>
  </si>
  <si>
    <t>Chu Thế Duy</t>
  </si>
  <si>
    <t>Lê Mạnh Hà</t>
  </si>
  <si>
    <t>Ngô Hoàng Hiệp</t>
  </si>
  <si>
    <t>Đỗ Hữu Tuấn Hiệp</t>
  </si>
  <si>
    <t>Phạm Trần Trung Hiếu</t>
  </si>
  <si>
    <t>Vũ Hữu Hoàn</t>
  </si>
  <si>
    <t>Trần Thanh Hoàn</t>
  </si>
  <si>
    <t>Nguyễn Xuân Hoàng</t>
  </si>
  <si>
    <t>Phí Đức Huy</t>
  </si>
  <si>
    <t>Đỗ Văn Huy</t>
  </si>
  <si>
    <t>Phan Văn Linh</t>
  </si>
  <si>
    <t>Đoàn Hải Long</t>
  </si>
  <si>
    <t>Phạm Quốc Long</t>
  </si>
  <si>
    <t>Nguyễn Văn Minh</t>
  </si>
  <si>
    <t>Nguyễn Bá Nam</t>
  </si>
  <si>
    <t>Nguyễn Văn Thuận</t>
  </si>
  <si>
    <t>Nguyễn Hữu Anh</t>
  </si>
  <si>
    <t>Đào Hải Dương</t>
  </si>
  <si>
    <t>Nguyễn Hải Dương</t>
  </si>
  <si>
    <t>Vũ Đình Đức</t>
  </si>
  <si>
    <t>Nguyễn Hồng Hà</t>
  </si>
  <si>
    <t>Nguyễn Thành Long</t>
  </si>
  <si>
    <t>Dương Quang Phú</t>
  </si>
  <si>
    <t>Nguyễn Toàn Thắng</t>
  </si>
  <si>
    <t>Vũ Xuân Hải</t>
  </si>
  <si>
    <t>Vũ Đức Duy</t>
  </si>
  <si>
    <t>Đoàn Quang Minh</t>
  </si>
  <si>
    <t>Vũ Quốc Khánh</t>
  </si>
  <si>
    <t>Phan Đăng Phúc</t>
  </si>
  <si>
    <t>Cao Văn Quảng</t>
  </si>
  <si>
    <t>Nguyễn Hà Sơn</t>
  </si>
  <si>
    <t>Vũ Quang Vĩ</t>
  </si>
  <si>
    <t>Nguyễn Thị Linh</t>
  </si>
  <si>
    <t>Kỹ thuật may 4 (2*)</t>
  </si>
  <si>
    <t>Đồ họa trang phục (2+2*)</t>
  </si>
  <si>
    <t>Hoàng Ngọc Minh</t>
  </si>
  <si>
    <t>C/bị SX trong may CN (2+2*)</t>
  </si>
  <si>
    <t>TK kỹ thuật TP trên MT (2+2*)</t>
  </si>
  <si>
    <t>Nguyễn Thị Vân Anh</t>
  </si>
  <si>
    <t>Bùi Thị Thùy Linh</t>
  </si>
  <si>
    <t>Nguyễn Thị Huyền My</t>
  </si>
  <si>
    <t>Trần Ngọc Hạnh</t>
  </si>
  <si>
    <t>Chu Thanh Phương</t>
  </si>
  <si>
    <t>Phạm Thị Hồng Nhung</t>
  </si>
  <si>
    <t>Phạm Thị Thảo</t>
  </si>
  <si>
    <t>Nguyễn Ngọc Lan</t>
  </si>
  <si>
    <t>Lương Quốc Việt</t>
  </si>
  <si>
    <t>Tiếng Anh 3 M</t>
  </si>
  <si>
    <t>Lương Thị Phương</t>
  </si>
  <si>
    <t>Nghệ thuật trang điểm (1+1*)</t>
  </si>
  <si>
    <t>Phạm Thị Mai</t>
  </si>
  <si>
    <t>Đoàn Thị Thu Phương</t>
  </si>
  <si>
    <t>Nguyễn Thị Lan Phương</t>
  </si>
  <si>
    <t>Nguyễn Văn Khải</t>
  </si>
  <si>
    <t>Điều khiển với PLC (2.5+1.5*)</t>
  </si>
  <si>
    <t>Quản trị chất lượng</t>
  </si>
  <si>
    <t>Thanh toán quốc tế</t>
  </si>
  <si>
    <t>Nguyễn Thị Thảo</t>
  </si>
  <si>
    <t>Kinh tế lượng</t>
  </si>
  <si>
    <t>Luật kinh tế</t>
  </si>
  <si>
    <t>Nguyễn Huyền Trang</t>
  </si>
  <si>
    <t>Nguyên lý kế toán (2+1*)</t>
  </si>
  <si>
    <t>Phạm Thị ánh Ngọc</t>
  </si>
  <si>
    <t>Nguyễn Đình Quân</t>
  </si>
  <si>
    <t>Nguyễn Hoa Quỳnh</t>
  </si>
  <si>
    <t>Trương Tuấn Thành</t>
  </si>
  <si>
    <t>Nguyễn Thị Hoài Thu</t>
  </si>
  <si>
    <t>Nguyễn Duy Tiệp</t>
  </si>
  <si>
    <t>Vũ Quang Trường</t>
  </si>
  <si>
    <t>Phạm Thị Thanh Hiền</t>
  </si>
  <si>
    <t>Lê Huyền Trang</t>
  </si>
  <si>
    <t>Trần Thị Hải Yến</t>
  </si>
  <si>
    <t>Lê Văn Long</t>
  </si>
  <si>
    <t>Nguyễn Thị Thùy</t>
  </si>
  <si>
    <t>Bùi Ngọc ánh</t>
  </si>
  <si>
    <t>Điện tử công suất và truyền động điện</t>
  </si>
  <si>
    <t>Đồ án KT Điện tử</t>
  </si>
  <si>
    <t>Thực tập cắt gọt kim loại</t>
  </si>
  <si>
    <t>Kỹ thuật giám sát tình trạng</t>
  </si>
  <si>
    <t>Nguyễn Văn Bắc</t>
  </si>
  <si>
    <t>Nguyễn Minh Công</t>
  </si>
  <si>
    <t>KT Đ/khiển thủy lực - khí nén</t>
  </si>
  <si>
    <t>Lương Văn Đông</t>
  </si>
  <si>
    <t>Thân Trọng Hồng</t>
  </si>
  <si>
    <t>Lỗ Ngọc Hướng</t>
  </si>
  <si>
    <t>Lê Duy Khải</t>
  </si>
  <si>
    <t>Đỗ Duy Kiểm</t>
  </si>
  <si>
    <t>Đặng Thanh Lâm</t>
  </si>
  <si>
    <t>Vũ Đình Long</t>
  </si>
  <si>
    <t>Doãn Đức Lương</t>
  </si>
  <si>
    <t>Hoàng Trung Nam</t>
  </si>
  <si>
    <t>Trần Minh Quang</t>
  </si>
  <si>
    <t>Trương Quý Quân</t>
  </si>
  <si>
    <t>Kỹ thuật lạnh</t>
  </si>
  <si>
    <t>Phạm Hồng Sơn</t>
  </si>
  <si>
    <t>Nguyễn Trường Thiên</t>
  </si>
  <si>
    <t>Phạm Nam Trường</t>
  </si>
  <si>
    <t>Lê Xuân Vinh</t>
  </si>
  <si>
    <t>Chu Xuân ánh</t>
  </si>
  <si>
    <t>Vũ Tuấn Cảnh</t>
  </si>
  <si>
    <t>Nguyễn Thành Công</t>
  </si>
  <si>
    <t>Nguyễn Văn Dương</t>
  </si>
  <si>
    <t>Hoàng Nhất Hào</t>
  </si>
  <si>
    <t>Đào Trung Hiếu</t>
  </si>
  <si>
    <t>Lưu Minh Hiếu</t>
  </si>
  <si>
    <t>Nguyễn Văn Hiệu</t>
  </si>
  <si>
    <t>Văn Vũ Đức Hùng</t>
  </si>
  <si>
    <t>Nguyễn Đắc Lãng</t>
  </si>
  <si>
    <t>Đặng Quang Linh</t>
  </si>
  <si>
    <t>Nguyễn Chu Luận</t>
  </si>
  <si>
    <t>Hoàng Kim Nguyên</t>
  </si>
  <si>
    <t>Nguyễn Văn Nhất</t>
  </si>
  <si>
    <t>Nguyễn Năng Quang</t>
  </si>
  <si>
    <t>Nguyễn Ngọc Quang</t>
  </si>
  <si>
    <t>Nguyễn Văn Quí</t>
  </si>
  <si>
    <t>Nguyễn Trọng Thăng</t>
  </si>
  <si>
    <t>Nguyễn Văn Tuấn</t>
  </si>
  <si>
    <t>Đỗ Ngọc Tùng</t>
  </si>
  <si>
    <t>Nguyễn Hữu Tuyền</t>
  </si>
  <si>
    <t>Nguyễn Thị Hiền Anh</t>
  </si>
  <si>
    <t>Trần Đức Cảnh</t>
  </si>
  <si>
    <t>Phan Văn Chiêu</t>
  </si>
  <si>
    <t>Đỗ Đức Hải</t>
  </si>
  <si>
    <t>Bùi Huy Hoàng</t>
  </si>
  <si>
    <t>Phạm Trường Sơn</t>
  </si>
  <si>
    <t>Ngô Minh Tuấn</t>
  </si>
  <si>
    <t>Nguyễn Anh Tuấn</t>
  </si>
  <si>
    <t>Nguyễn Quang Tùng</t>
  </si>
  <si>
    <t>Nguyễn Văn An</t>
  </si>
  <si>
    <t>Phạm Mạnh Dũng</t>
  </si>
  <si>
    <t>Bùi Thanh Đạt</t>
  </si>
  <si>
    <t>Ngô Minh Đức</t>
  </si>
  <si>
    <t>Nguyễn Đăng Hà</t>
  </si>
  <si>
    <t>Hoàng Trọng Kế</t>
  </si>
  <si>
    <t>Đặng Tùng Lâm</t>
  </si>
  <si>
    <t>Trần Đình Lâm</t>
  </si>
  <si>
    <t>Nguyễn Văn Luận</t>
  </si>
  <si>
    <t>Phan Văn Pháp</t>
  </si>
  <si>
    <t>Nguyễn Hữu Quang</t>
  </si>
  <si>
    <t>Nguyễn Văn Sơn</t>
  </si>
  <si>
    <t>Vũ Đình Trường</t>
  </si>
  <si>
    <t>Hồ Anh Tuấn</t>
  </si>
  <si>
    <t>Hoàng Văn Tùng</t>
  </si>
  <si>
    <t>Nguyễn Xuân Chỉnh</t>
  </si>
  <si>
    <t>Nguyễn Thị Duyên</t>
  </si>
  <si>
    <t>Đỗ Văn Hòa</t>
  </si>
  <si>
    <t>Nguyễn Anh Hoàng</t>
  </si>
  <si>
    <t>Vũ Văn Hùng</t>
  </si>
  <si>
    <t>Lưu Quang Hưng</t>
  </si>
  <si>
    <t>Trần Hữu Khánh</t>
  </si>
  <si>
    <t>Nguyễn Trung Nam</t>
  </si>
  <si>
    <t>Lê Hồng Phương</t>
  </si>
  <si>
    <t>Hà Văn Quân</t>
  </si>
  <si>
    <t>Trương Đình Quyết</t>
  </si>
  <si>
    <t>Lê Ngọc Sơn</t>
  </si>
  <si>
    <t>Phan Xuân Thủy</t>
  </si>
  <si>
    <t>Nguyễn Công Minh Tú</t>
  </si>
  <si>
    <t>TT Kỹ thuật điện tử (+1+)</t>
  </si>
  <si>
    <t>Đặng Hồng Lâm</t>
  </si>
  <si>
    <t>Dương Văn Thao</t>
  </si>
  <si>
    <t>Cao Văn Dương</t>
  </si>
  <si>
    <t>Bùi Hữu Nhất</t>
  </si>
  <si>
    <t>Nguyễn Ngọc Thưởng</t>
  </si>
  <si>
    <t>Lê Văn Tiến</t>
  </si>
  <si>
    <t>Nhữ Văn Tiến</t>
  </si>
  <si>
    <t>Phan Quang Thắng</t>
  </si>
  <si>
    <t>Vũ Đình Nghiêm</t>
  </si>
  <si>
    <t>Bùi Văn Quân</t>
  </si>
  <si>
    <t>Dư Đức Cảnh</t>
  </si>
  <si>
    <t>Trần Công Danh</t>
  </si>
  <si>
    <t>Chu Đức Hải</t>
  </si>
  <si>
    <t>Trần Xuân Hoàng</t>
  </si>
  <si>
    <t>Trương Văn Huy</t>
  </si>
  <si>
    <t>Nguyễn Khuyến</t>
  </si>
  <si>
    <t>Nguyễn Thế Sơn</t>
  </si>
  <si>
    <t>Nguyễn Ngọc Thanh</t>
  </si>
  <si>
    <t>Lê Xuân Tiến</t>
  </si>
  <si>
    <t>Đào Xuân Trường</t>
  </si>
  <si>
    <t>Nguyễn Tuấn Việt</t>
  </si>
  <si>
    <t>Trần Huy Long Vũ</t>
  </si>
  <si>
    <t>Phạm Quốc Bình</t>
  </si>
  <si>
    <t>Lê Huy Cường</t>
  </si>
  <si>
    <t>Tô Mạnh Dũng</t>
  </si>
  <si>
    <t>Nguyễn Trường Giang</t>
  </si>
  <si>
    <t>Trần Quang Hải</t>
  </si>
  <si>
    <t>Phạm Đình Huấn</t>
  </si>
  <si>
    <t>Phạm Viết Hưng</t>
  </si>
  <si>
    <t>Ngô Hoàng Long</t>
  </si>
  <si>
    <t>Nguyễn Đại Phát</t>
  </si>
  <si>
    <t>Đặng Tiến Tài</t>
  </si>
  <si>
    <t>Phạm Văn Thao</t>
  </si>
  <si>
    <t>Vũ Đình Tiến</t>
  </si>
  <si>
    <t>Lê Minh Tiến</t>
  </si>
  <si>
    <t>Nguyễn Minh Vượng</t>
  </si>
  <si>
    <t>Trần Văn Hiền</t>
  </si>
  <si>
    <t>Trần Hoàng Hiệp</t>
  </si>
  <si>
    <t>Lê Công Hoàng</t>
  </si>
  <si>
    <t>Trần Văn Huy</t>
  </si>
  <si>
    <t>Trần Quang Khôi</t>
  </si>
  <si>
    <t>Bùi Chế Linh</t>
  </si>
  <si>
    <t>Ngô Duy Long</t>
  </si>
  <si>
    <t>Hoàng Minh Quân</t>
  </si>
  <si>
    <t>Đỗ Thế Quỳnh</t>
  </si>
  <si>
    <t>Nguyễn Quyết Thắng</t>
  </si>
  <si>
    <t>Phùng Chí Tiến</t>
  </si>
  <si>
    <t>Vương Văn Trường</t>
  </si>
  <si>
    <t>Nguyên Văn Tuấn</t>
  </si>
  <si>
    <t>Lã Minh Chung</t>
  </si>
  <si>
    <t>Vũ Đức Cường</t>
  </si>
  <si>
    <t>Trần Tiến Dụng</t>
  </si>
  <si>
    <t>Phạm Đức Tùng Dương</t>
  </si>
  <si>
    <t>Chu Việt Hoàng</t>
  </si>
  <si>
    <t>Bùi Đình Kiên</t>
  </si>
  <si>
    <t>Tạ Quang Linh</t>
  </si>
  <si>
    <t>Nguyễn Trung Long</t>
  </si>
  <si>
    <t>Vũ Văn Phú</t>
  </si>
  <si>
    <t>Vũ Văn Tài</t>
  </si>
  <si>
    <t>Phạm Văn Tâm</t>
  </si>
  <si>
    <t>Đặng Văn Thành</t>
  </si>
  <si>
    <t>Lưu Tuấn Thiện</t>
  </si>
  <si>
    <t>Nguyễn Duy Tiên</t>
  </si>
  <si>
    <t>Nguyễn Bá Công Toàn</t>
  </si>
  <si>
    <t>Phạm Xuân Đạt</t>
  </si>
  <si>
    <t>Đỗ Đức Huỳnh</t>
  </si>
  <si>
    <t>Đặng Ngọc Khánh</t>
  </si>
  <si>
    <t>Nguyễn Long Quân</t>
  </si>
  <si>
    <t>Khúc Chí Nghĩa</t>
  </si>
  <si>
    <t>Phạm Quý Thăng</t>
  </si>
  <si>
    <t>Đào Đức Việt</t>
  </si>
  <si>
    <t>Đào Nguyễn ánh</t>
  </si>
  <si>
    <t>Hoàng Văn Bình</t>
  </si>
  <si>
    <t>Hoàng Văn Chăm</t>
  </si>
  <si>
    <t>Đỗ Minh Chiến</t>
  </si>
  <si>
    <t>Nguyễn Văn Hải Dương</t>
  </si>
  <si>
    <t>Nguyễn Đăng Dương</t>
  </si>
  <si>
    <t>Đỗ Mạnh Hải</t>
  </si>
  <si>
    <t>Nguyễn Thanh Hải</t>
  </si>
  <si>
    <t>Lê Trung Hiếu</t>
  </si>
  <si>
    <t>Lê Trung Kiên</t>
  </si>
  <si>
    <t>Hoàng Thanh Lâm</t>
  </si>
  <si>
    <t>Nguyễn Hữu Lộc</t>
  </si>
  <si>
    <t>Trịnh Quang Linh</t>
  </si>
  <si>
    <t>Phạm Bá Ngọc</t>
  </si>
  <si>
    <t>Lương Bá Quyết</t>
  </si>
  <si>
    <t>Vũ Đình San</t>
  </si>
  <si>
    <t>Đào Minh Sơn</t>
  </si>
  <si>
    <t>Vũ Tiến Thế</t>
  </si>
  <si>
    <t>Đoàn Đức Thành</t>
  </si>
  <si>
    <t>Phạm Xuân Tiến</t>
  </si>
  <si>
    <t>Trần Minh Tiến</t>
  </si>
  <si>
    <t>Nguyễn Hữu Tôn</t>
  </si>
  <si>
    <t>Phạm Xuân Tú</t>
  </si>
  <si>
    <t>Nguyễn Anh Tuân</t>
  </si>
  <si>
    <t>Nguyễn Ngọc Tùng</t>
  </si>
  <si>
    <t>Nguyễn Quốc Vinh</t>
  </si>
  <si>
    <t>Đỗ Khắc Dương</t>
  </si>
  <si>
    <t>Ngô Văn Quốc</t>
  </si>
  <si>
    <t>Bùi Văn Thịnh</t>
  </si>
  <si>
    <t>Đào Văn Trung</t>
  </si>
  <si>
    <t>Đào Văn Hiếu</t>
  </si>
  <si>
    <t>Nguyễn Hữu Quyền</t>
  </si>
  <si>
    <t>Nguyễn Việt Đức</t>
  </si>
  <si>
    <t>Đào Công Trình</t>
  </si>
  <si>
    <t>Trần Nam Trung</t>
  </si>
  <si>
    <t>Đào Duy Phước</t>
  </si>
  <si>
    <t>Lê Cao Tuân</t>
  </si>
  <si>
    <t>Phạm Văn Thiện</t>
  </si>
  <si>
    <t>ĐK HT Khí nén - TL (2+1*)</t>
  </si>
  <si>
    <t>KT xử lý tín hiệu ĐK (2+1*)</t>
  </si>
  <si>
    <t>Nguyễn Hùng Mạnh</t>
  </si>
  <si>
    <t>Hoàng Đức Trường</t>
  </si>
  <si>
    <t>Điều khiển mờ (1.5+0.5*)</t>
  </si>
  <si>
    <t>Thực hành Máy điện</t>
  </si>
  <si>
    <t>Thông tin số (2.5+0.5*)</t>
  </si>
  <si>
    <t>Trần Văn Đô</t>
  </si>
  <si>
    <t>Thiết bị đầu cuối</t>
  </si>
  <si>
    <t>Điều khiển với PLC (2+1*)</t>
  </si>
  <si>
    <t>Rô bôt Công nghiệp (1.5+0.5*)</t>
  </si>
  <si>
    <t>X/lý số liệu &amp; T/hiệu Đ/lường</t>
  </si>
  <si>
    <t>Hoàng Minh Tuấn</t>
  </si>
  <si>
    <t>Kỹ thuật truyền dẫn số</t>
  </si>
  <si>
    <t>KT P/thanh -Truyền hình (3+1*)</t>
  </si>
  <si>
    <t>LT điều khiển hệ thống (2+1*)</t>
  </si>
  <si>
    <t>Trần Văn Anh</t>
  </si>
  <si>
    <t>Nguyễn Lê Dương</t>
  </si>
  <si>
    <t>Hoàng Quốc Huy</t>
  </si>
  <si>
    <t>Trần Hồng Quân</t>
  </si>
  <si>
    <t>Phạm Văn Thạo</t>
  </si>
  <si>
    <t>Nguyễn Tiến Thuận</t>
  </si>
  <si>
    <t>Thông tin di động</t>
  </si>
  <si>
    <t>Lưu Văn Trường</t>
  </si>
  <si>
    <t>Nguyễn Danh Hiệu</t>
  </si>
  <si>
    <t>Đỗ Mạnh Bình</t>
  </si>
  <si>
    <t>Cao Anh Hòa</t>
  </si>
  <si>
    <t>Nguyễn Duy Hoàng</t>
  </si>
  <si>
    <t>Lê Thị Khuyên</t>
  </si>
  <si>
    <t>Nguyễn Duy Trung Kiên</t>
  </si>
  <si>
    <t>Vũ Đăng Linh</t>
  </si>
  <si>
    <t>Nguyễn Tú Anh</t>
  </si>
  <si>
    <t>Doãn Trung Hiếu</t>
  </si>
  <si>
    <t>Lý thuyết thông tin</t>
  </si>
  <si>
    <t>Nguyễn Tiến Dũng</t>
  </si>
  <si>
    <t>Mai Huy Đức</t>
  </si>
  <si>
    <t>Dương Đức Hải</t>
  </si>
  <si>
    <t>Đoàn Văn Sơn</t>
  </si>
  <si>
    <t>Nguyễn Văn Tân</t>
  </si>
  <si>
    <t>Vũ Quốc Trung</t>
  </si>
  <si>
    <t>Quản Anh Tuấn</t>
  </si>
  <si>
    <t>Lưu Mạnh Dương</t>
  </si>
  <si>
    <t>Bùi Đức Định</t>
  </si>
  <si>
    <t>Nguyễn Mạnh Hậu</t>
  </si>
  <si>
    <t>Đặng Đình Quang Huy</t>
  </si>
  <si>
    <t>Nguyễn Thùy Linh</t>
  </si>
  <si>
    <t>Nguyễn Văn Luyên</t>
  </si>
  <si>
    <t>Lê Thị Nhật</t>
  </si>
  <si>
    <t>Nguyễn Đình Quang Ninh</t>
  </si>
  <si>
    <t>Ngô Trần Trung Sơn</t>
  </si>
  <si>
    <t>Nguyễn Văn Thành</t>
  </si>
  <si>
    <t>Đỗ Bá Thắng</t>
  </si>
  <si>
    <t>Hoàng Đức Thắng</t>
  </si>
  <si>
    <t>Lưu Đình Tiến</t>
  </si>
  <si>
    <t>Nguyễn Văn Hào</t>
  </si>
  <si>
    <t>Nguyễn Xuân Hiệp</t>
  </si>
  <si>
    <t>Trần Danh Hiếu</t>
  </si>
  <si>
    <t>Kỹ thuật vi xử lý (1.5+0.5*)</t>
  </si>
  <si>
    <t>An toàn điện</t>
  </si>
  <si>
    <t>Trịnh Kế Khang</t>
  </si>
  <si>
    <t>Vũ Văn Quyết</t>
  </si>
  <si>
    <t>Lê Hữu Tân</t>
  </si>
  <si>
    <t>Trần Mạnh Hội</t>
  </si>
  <si>
    <t>Nguyễn Thị Lan</t>
  </si>
  <si>
    <t>Tiết Bảo Ngọc</t>
  </si>
  <si>
    <t>Vũ Nguyễn Bích Ngọc</t>
  </si>
  <si>
    <t>Nguyễn Văn Thế</t>
  </si>
  <si>
    <t>Nguyễn Tài Tỉnh</t>
  </si>
  <si>
    <t>Bùi Văn Toán</t>
  </si>
  <si>
    <t>Đỗ Duy Triệu</t>
  </si>
  <si>
    <t>Hà Quang Trường</t>
  </si>
  <si>
    <t>Đặng Quốc Bình</t>
  </si>
  <si>
    <t>Nguyễn Tuấn Dũng</t>
  </si>
  <si>
    <t>Hoàng Tuấn Đô</t>
  </si>
  <si>
    <t>Nguyễn Ngọc Hiếu</t>
  </si>
  <si>
    <t>Đỗ Kỳ Nam</t>
  </si>
  <si>
    <t>Nguyễn Anh Vũ</t>
  </si>
  <si>
    <t>Tạ Quang Trường</t>
  </si>
  <si>
    <t>Hoàng Thanh Dương</t>
  </si>
  <si>
    <t>Lương Thành Đạt</t>
  </si>
  <si>
    <t>Ngô Đăng Hiệp</t>
  </si>
  <si>
    <t>Đoàn Trọng Hoàng</t>
  </si>
  <si>
    <t>Nguyễn Văn Vũ</t>
  </si>
  <si>
    <t>Nguyễn Kim Cương</t>
  </si>
  <si>
    <t>Nguyễn Xuân Quyền</t>
  </si>
  <si>
    <t>Nguyễn Thị Thương</t>
  </si>
  <si>
    <t>Lỗ Duy Đức</t>
  </si>
  <si>
    <t>Phạm Quang Tuấn</t>
  </si>
  <si>
    <t>Lê Quang Tuyển</t>
  </si>
  <si>
    <t>Nguyễn Trọng Chiến</t>
  </si>
  <si>
    <t>Đỗ Hoàng Lâm</t>
  </si>
  <si>
    <t>Đỗ Xuân Thắng</t>
  </si>
  <si>
    <t>Toán kinh tế 2 (1+1*)</t>
  </si>
  <si>
    <t>Đinh Văn Nguyện</t>
  </si>
  <si>
    <t>Lưu Văn Sơn</t>
  </si>
  <si>
    <t>Lại Đức Quang</t>
  </si>
  <si>
    <t>Vũ Xuân Khang</t>
  </si>
  <si>
    <t>Bùi Văn Mạnh</t>
  </si>
  <si>
    <t>Mạc Tuấn Quang</t>
  </si>
  <si>
    <t>Hoàng Văn Thuật</t>
  </si>
  <si>
    <t>Lương Văn Huy</t>
  </si>
  <si>
    <t>Kỹ năng đọc 4</t>
  </si>
  <si>
    <t>Ngoại ngữ 2 - Tiếng Trung 1</t>
  </si>
  <si>
    <t>Bùi Thị Việt Anh</t>
  </si>
  <si>
    <t>Lê Thị Kim Chi</t>
  </si>
  <si>
    <t>Đồng Anh Giang</t>
  </si>
  <si>
    <t>Đoàn Quang Huy</t>
  </si>
  <si>
    <t>Đỗ Văn Tuấn Khải</t>
  </si>
  <si>
    <t>Ngôn ngữ học đối chiếu</t>
  </si>
  <si>
    <t>Tiếng Anh chuyên ngành 1</t>
  </si>
  <si>
    <t>Lê Thị Linh</t>
  </si>
  <si>
    <t>Kỹ năng nghe 4</t>
  </si>
  <si>
    <t>Tạ Thị Ngát</t>
  </si>
  <si>
    <t>Lê Thị Thu</t>
  </si>
  <si>
    <t>Đỗ Thị Minh Thúy</t>
  </si>
  <si>
    <t>Nguyễn Duy Trung</t>
  </si>
  <si>
    <t>Trần Thị Thanh Vân</t>
  </si>
  <si>
    <t>Vũ Thị Nhàn</t>
  </si>
  <si>
    <t>Kỹ năng nói 4</t>
  </si>
  <si>
    <t>Vương Thị Thơm</t>
  </si>
  <si>
    <t>Tăng Thị Gấm</t>
  </si>
  <si>
    <t>Phạm Mạnh Tuân</t>
  </si>
  <si>
    <t>Ninh Thị Thương</t>
  </si>
  <si>
    <t>Đinh Thị Huyền</t>
  </si>
  <si>
    <t>Nguyễn Thị Lan Trinh</t>
  </si>
  <si>
    <t>Nguyễn Thị Thu Tuyết</t>
  </si>
  <si>
    <t>Đỗ Thế Đạt</t>
  </si>
  <si>
    <t>Nguyễn Thị Thái Hòa</t>
  </si>
  <si>
    <t>Vũ Thị Thúy Nga</t>
  </si>
  <si>
    <t>Lê Thị Mai Trang</t>
  </si>
  <si>
    <t>Kỹ năng đọc 2</t>
  </si>
  <si>
    <t>Phạm Thị Việt</t>
  </si>
  <si>
    <t>Nguyễn Thị Ngọc Lan</t>
  </si>
  <si>
    <t>Kế toán hành chính sự nghiệp</t>
  </si>
  <si>
    <t>Lê Thị Thảo Mi</t>
  </si>
  <si>
    <t>Kế toán tài chính 2 (2+1*)</t>
  </si>
  <si>
    <t>Nguyễn Thị Kiều Anh</t>
  </si>
  <si>
    <t>Kinh tế lượng (tiến độ 2)</t>
  </si>
  <si>
    <t>An Thùy Dung</t>
  </si>
  <si>
    <t>Vương Thị Linh</t>
  </si>
  <si>
    <t>Lê Thị Loan</t>
  </si>
  <si>
    <t>Nguyễn Thị Sang</t>
  </si>
  <si>
    <t>Ngô Thị Quỳnh Nga</t>
  </si>
  <si>
    <t>Lương Thị Thảo</t>
  </si>
  <si>
    <t>Đỗ Thị Huyền Trâm</t>
  </si>
  <si>
    <t>Phạm Kiều Anh</t>
  </si>
  <si>
    <t>Trần Đặng Phương Anh</t>
  </si>
  <si>
    <t>Nguyễn Hữu Nguyên</t>
  </si>
  <si>
    <t>Ngô Thị Ninh</t>
  </si>
  <si>
    <t>Nguyễn Thị Lệ Mai</t>
  </si>
  <si>
    <t>Kỹ năng mềm 3</t>
  </si>
  <si>
    <t>Nguyễn Thị Thoa</t>
  </si>
  <si>
    <t>Nguyễn Thị Bắc</t>
  </si>
  <si>
    <t>Phạm Văn An</t>
  </si>
  <si>
    <t>Nguyễn Viết Phú</t>
  </si>
  <si>
    <t>Đỗ Ngọc Minh</t>
  </si>
  <si>
    <t>ĐA5: Phát triển ƯD TMĐT với MVC</t>
  </si>
  <si>
    <t>Kiểm thử xâm nhập hệ thống (2.5+1.5*)</t>
  </si>
  <si>
    <t>Công nghệ mạng tiên tiến (2+1*)</t>
  </si>
  <si>
    <t>Đồ án 5</t>
  </si>
  <si>
    <t>CĐ4:Lập trình Game trên Android (3+1*)</t>
  </si>
  <si>
    <t>Thiết kế và P.tích thuật toán (2+1*)</t>
  </si>
  <si>
    <t>CĐ2: Lập trình Web với mô hình MVC(3+1*)</t>
  </si>
  <si>
    <t>Hoàng Công Mạnh</t>
  </si>
  <si>
    <t>Trương Công Tuyền</t>
  </si>
  <si>
    <t>CĐ2:L.trình ƯD Đa P.tiện trên Androi(1*)</t>
  </si>
  <si>
    <t>Phạm Thùy Linh</t>
  </si>
  <si>
    <t>Tô Văn Hưng</t>
  </si>
  <si>
    <t>Bùi Đăng Cơ</t>
  </si>
  <si>
    <t>Lê Thị Bích Nga</t>
  </si>
  <si>
    <t>Phạm Thành Đạt</t>
  </si>
  <si>
    <t>Phạm Văn Ký</t>
  </si>
  <si>
    <t>Trần Quang Thắng</t>
  </si>
  <si>
    <t>Hoàng Trọng Khang</t>
  </si>
  <si>
    <t>Nguyễn Văn Phục</t>
  </si>
  <si>
    <t>Vũ Trường Giang</t>
  </si>
  <si>
    <t>Chuyên đề 2 (2+1*)</t>
  </si>
  <si>
    <t>Nguyễn Văn Phúc</t>
  </si>
  <si>
    <t>Thực tập điện tử</t>
  </si>
  <si>
    <t>Dương Văn Toản</t>
  </si>
  <si>
    <t>Nguyễn Đình Mạnh</t>
  </si>
  <si>
    <t>Tạ Hữu Tùng</t>
  </si>
  <si>
    <t>Hoàng Quang Hiếu</t>
  </si>
  <si>
    <t>Lê Anh Đức</t>
  </si>
  <si>
    <t>Đào Văn Hoan</t>
  </si>
  <si>
    <t>Lại Văn Minh</t>
  </si>
  <si>
    <t>Đỗ Khánh Huyền</t>
  </si>
  <si>
    <t>Lê Văn Lợi</t>
  </si>
  <si>
    <t>Man Trung Tuấn</t>
  </si>
  <si>
    <t>Đồ án 3</t>
  </si>
  <si>
    <t>Hoàng Thái Bảo</t>
  </si>
  <si>
    <t>Vũ Tuấn Hưng</t>
  </si>
  <si>
    <t>Phạm Đình Linh</t>
  </si>
  <si>
    <t>Nguyễn Đình Lộc</t>
  </si>
  <si>
    <t>Bùi Xuân Thắng</t>
  </si>
  <si>
    <t>Đinh Văn Tú</t>
  </si>
  <si>
    <t>Vũ Văn Tuân</t>
  </si>
  <si>
    <t>Máy công cụ và máy điều khiển số</t>
  </si>
  <si>
    <t>Nguyễn Văn Hưng</t>
  </si>
  <si>
    <t>Chử Văn Linh</t>
  </si>
  <si>
    <t>Nguyễn Hữu Thắng</t>
  </si>
  <si>
    <t>Trần Ngọc Văn</t>
  </si>
  <si>
    <t>Lập trình hướng đối tượng (3+1*)</t>
  </si>
  <si>
    <t>Nguyễn Thị Trang</t>
  </si>
  <si>
    <t>Thiết kế và lập trình Web (2+1*)</t>
  </si>
  <si>
    <t>Phạm Văn Tấn</t>
  </si>
  <si>
    <t>Vũ Đình Toản</t>
  </si>
  <si>
    <t>Nguyễn Thu Hà</t>
  </si>
  <si>
    <t>Lê Ngọc Hoàng Anh</t>
  </si>
  <si>
    <t>Nguyễn Tiến Hùng</t>
  </si>
  <si>
    <t>Trần Thị Ngọc Anh</t>
  </si>
  <si>
    <t>Đỗ Văn Dương</t>
  </si>
  <si>
    <t>Toán kỹ thuật Điện - Điện tử 1</t>
  </si>
  <si>
    <t>Khí cụ điện (1.5 + 0.5*)</t>
  </si>
  <si>
    <t>Lý thuyết mạch 1 (2+1*)</t>
  </si>
  <si>
    <t>Cơ sở dữ liệu (2+1*)</t>
  </si>
  <si>
    <t>Thiết kế và cấu hình mạng LAN (1.5+1.5*)</t>
  </si>
  <si>
    <t>Trần Văn Đạt</t>
  </si>
  <si>
    <t>CĐ1: Công nghệ. NET (2+1*)</t>
  </si>
  <si>
    <t>Tạ Thái Sơn</t>
  </si>
  <si>
    <t>Lê Văn Thao</t>
  </si>
  <si>
    <t>Đỗ Văn Thiết</t>
  </si>
  <si>
    <t>Bùi Minh Vương</t>
  </si>
  <si>
    <t>Ngô Tuấn Anh</t>
  </si>
  <si>
    <t>Tường Thế Hải Anh</t>
  </si>
  <si>
    <t>Cao Xuân Huy</t>
  </si>
  <si>
    <t>Bùi Long Nhật</t>
  </si>
  <si>
    <t>Phạm Ngọc Thiêm</t>
  </si>
  <si>
    <t>Đỗ Xuân Hòa</t>
  </si>
  <si>
    <t>Nguyễn Quang Hoàn</t>
  </si>
  <si>
    <t>Trương Khánh Linh</t>
  </si>
  <si>
    <t>Đỗ Thế Thành</t>
  </si>
  <si>
    <t>Phạm Ngọc Huyền</t>
  </si>
  <si>
    <t>Cao Thị Linh Chi</t>
  </si>
  <si>
    <t>Công nghệ may 1 (4*)</t>
  </si>
  <si>
    <t>Phan Trường Giang</t>
  </si>
  <si>
    <t>Hoàng Thái Hưng</t>
  </si>
  <si>
    <t>Đỗ Xuân Lập</t>
  </si>
  <si>
    <t>Bùi Đình Long</t>
  </si>
  <si>
    <t>Trần Trọng Minh</t>
  </si>
  <si>
    <t>Nguyễn Yến Nhi</t>
  </si>
  <si>
    <t>Đỗ Văn Tăng</t>
  </si>
  <si>
    <t>Bùi Văn Tiến</t>
  </si>
  <si>
    <t>Nguyễn Minh Tiến</t>
  </si>
  <si>
    <t>Trịnh Minh Tiến</t>
  </si>
  <si>
    <t>Trương Tất Toàn</t>
  </si>
  <si>
    <t>Trần Anh Tuấn</t>
  </si>
  <si>
    <t>Nguyễn Minh Đức</t>
  </si>
  <si>
    <t>Nguyễn Hữu Chung</t>
  </si>
  <si>
    <t>Dương Văn Bình</t>
  </si>
  <si>
    <t>Bùi Thành Đạt</t>
  </si>
  <si>
    <t>Bùi Kim Hào</t>
  </si>
  <si>
    <t>Đỗ Trung Hiếu</t>
  </si>
  <si>
    <t>Lê Thị Hồng Hạnh</t>
  </si>
  <si>
    <t>Lê Ngọc Lệ</t>
  </si>
  <si>
    <t>Đào Thị Nền</t>
  </si>
  <si>
    <t>Đoàn Văn Quyết</t>
  </si>
  <si>
    <t>Nguyễn Việt Thắng</t>
  </si>
  <si>
    <t>Đỗ Phương Thảo</t>
  </si>
  <si>
    <t>Lý Thanh Toản</t>
  </si>
  <si>
    <t>Đỗ Thị Vân</t>
  </si>
  <si>
    <t>Nguyễn Duy Hải</t>
  </si>
  <si>
    <t>Thông tin vô tuyến</t>
  </si>
  <si>
    <t>Nguyễn Thị Minh Phượng</t>
  </si>
  <si>
    <t>Phạm Quang Anh</t>
  </si>
  <si>
    <t>Chu Hải Long</t>
  </si>
  <si>
    <t>Hà Quỳnh Thu</t>
  </si>
  <si>
    <t>Đỗ Hoàng Anh</t>
  </si>
  <si>
    <t>Hoàng Kỳ Anh</t>
  </si>
  <si>
    <t>Chu Quốc Dũng</t>
  </si>
  <si>
    <t>Trần Thanh Dương</t>
  </si>
  <si>
    <t>Phạm Quang Hà</t>
  </si>
  <si>
    <t>Dương Ngọc Hiệp</t>
  </si>
  <si>
    <t>Hoàng Trung Hiếu</t>
  </si>
  <si>
    <t>Nguyễn Trọng Hoàn</t>
  </si>
  <si>
    <t>Đặng Thị Huệ</t>
  </si>
  <si>
    <t>Đào Vũ Linh</t>
  </si>
  <si>
    <t>Lê Trọng Mạnh</t>
  </si>
  <si>
    <t>Đặng Anh Minh</t>
  </si>
  <si>
    <t>Bùi Hữu Sang</t>
  </si>
  <si>
    <t>Đoàn Thái Sơn</t>
  </si>
  <si>
    <t>Đỗ Đình Sơn</t>
  </si>
  <si>
    <t>Trương Trọng Tấn</t>
  </si>
  <si>
    <t>Đỗ Đức Thắng</t>
  </si>
  <si>
    <t>Nguyễn Trần Anh Thắng</t>
  </si>
  <si>
    <t>Vũ Đăng Thắng</t>
  </si>
  <si>
    <t>Trần Thị Hoài Thương</t>
  </si>
  <si>
    <t>Chu Văn Tiến</t>
  </si>
  <si>
    <t>Đỗ Thành Tôn</t>
  </si>
  <si>
    <t>Hoàng Đoàn Trung Việt</t>
  </si>
  <si>
    <t>Vũ Hùng Việt</t>
  </si>
  <si>
    <t>Phạm Huy Hoàng Anh</t>
  </si>
  <si>
    <t>Phan Tuấn Anh</t>
  </si>
  <si>
    <t>Nguyễn Hữu Đạt</t>
  </si>
  <si>
    <t>Đỗ Hữu Đức</t>
  </si>
  <si>
    <t>Đỗ Quang Hào</t>
  </si>
  <si>
    <t>Đào Mạnh Khánh</t>
  </si>
  <si>
    <t>Phạm Văn Khánh</t>
  </si>
  <si>
    <t>Vũ Xuân Kỳ</t>
  </si>
  <si>
    <t>Hoàng Ngọc Long</t>
  </si>
  <si>
    <t>Nguyễn Vi Quyết</t>
  </si>
  <si>
    <t>Trần Ngọc Minh Sơn</t>
  </si>
  <si>
    <t>Nguyễn Duy Tiến</t>
  </si>
  <si>
    <t>Phan Thị Thu Trang</t>
  </si>
  <si>
    <t>Vũ Minh Trọng</t>
  </si>
  <si>
    <t>Trần Mạnh Trường</t>
  </si>
  <si>
    <t>Trần Anh Tú</t>
  </si>
  <si>
    <t>Phạm Thị Vân Anh</t>
  </si>
  <si>
    <t>Đỗ Mạnh Cường</t>
  </si>
  <si>
    <t>Trương Đức Duy</t>
  </si>
  <si>
    <t>Nguyễn Công Dương</t>
  </si>
  <si>
    <t>Cao Minh Hoàng</t>
  </si>
  <si>
    <t>Vũ Huy Hùng</t>
  </si>
  <si>
    <t>Trần Thị Hường</t>
  </si>
  <si>
    <t>Nguyễn Phúc Hưởng</t>
  </si>
  <si>
    <t>Vũ Đức Thịnh</t>
  </si>
  <si>
    <t>Phan Văn Tiến</t>
  </si>
  <si>
    <t>Đỗ Danh Tiệp</t>
  </si>
  <si>
    <t>Lê Xuân Trường</t>
  </si>
  <si>
    <t>Tô Vũ Anh Tuấn</t>
  </si>
  <si>
    <t>Đoàn Quốc Việt</t>
  </si>
  <si>
    <t>Đỗ Xuân Việt</t>
  </si>
  <si>
    <t>Nguyễn Quang Duy</t>
  </si>
  <si>
    <t>Hoàng Thị Hoa</t>
  </si>
  <si>
    <t>Phạm Quang Huy</t>
  </si>
  <si>
    <t>Phạm Trung Phong</t>
  </si>
  <si>
    <t>Lê Thị Thu Trang</t>
  </si>
  <si>
    <t>Vũ Đức Trung</t>
  </si>
  <si>
    <t>Kỹ thuật số</t>
  </si>
  <si>
    <t>Điện tử cơ bản</t>
  </si>
  <si>
    <t>Phạm Ngọc Chiến</t>
  </si>
  <si>
    <t>Phạm Xuân Dũng</t>
  </si>
  <si>
    <t>Lê Đặng Yến Duyên</t>
  </si>
  <si>
    <t>Lê Huy Hoàng</t>
  </si>
  <si>
    <t>Nguyễn Thái Dương</t>
  </si>
  <si>
    <t>Nguyễn Văn Khiêm</t>
  </si>
  <si>
    <t>Phạm Đức Kiên</t>
  </si>
  <si>
    <t>Ngô Xuân Tiến</t>
  </si>
  <si>
    <t>Nguyễn Đức Linh</t>
  </si>
  <si>
    <t>Lý Ngọc Quỳnh</t>
  </si>
  <si>
    <t>Trần Quang Huy</t>
  </si>
  <si>
    <t>Vũ Duy Quyết</t>
  </si>
  <si>
    <t>Vũ Gia Tuấn</t>
  </si>
  <si>
    <t>Lê Mạnh Quân</t>
  </si>
  <si>
    <t>Đỗ Quốc Cường</t>
  </si>
  <si>
    <t>Trần Đức Kiên</t>
  </si>
  <si>
    <t>Tạ Việt Đức</t>
  </si>
  <si>
    <t>Vũ Đức Hải</t>
  </si>
  <si>
    <t>Đỗ Minh Lân</t>
  </si>
  <si>
    <t>Vũ Đức Bình</t>
  </si>
  <si>
    <t>Nghiêm Viết Quang</t>
  </si>
  <si>
    <t>Trần Đức Anh</t>
  </si>
  <si>
    <t>Nguyễn Đình Dũng</t>
  </si>
  <si>
    <t>Nguyễn Đức Quyết</t>
  </si>
  <si>
    <t>Đoàn Đức Sơn</t>
  </si>
  <si>
    <t>Lê Đức Thắng</t>
  </si>
  <si>
    <t>Nguyễn Thanh Long</t>
  </si>
  <si>
    <t>Phạm Thị Thúy Hồng</t>
  </si>
  <si>
    <t>Hoàng Đại Dương</t>
  </si>
  <si>
    <t>Lê Thị Mai Anh</t>
  </si>
  <si>
    <t>Nguyễn Văn Cao</t>
  </si>
  <si>
    <t>Nguyễn Quang Đạt</t>
  </si>
  <si>
    <t>Lưu Thị Giang</t>
  </si>
  <si>
    <t>Hoàng Viết Hậu</t>
  </si>
  <si>
    <t>Hoàng Văn Minh</t>
  </si>
  <si>
    <t>Lê Thị Trà My</t>
  </si>
  <si>
    <t>Đặng Tiến Dũng</t>
  </si>
  <si>
    <t>Lê Minh Thông</t>
  </si>
  <si>
    <t>Nguyễn Chí Công</t>
  </si>
  <si>
    <t>Lê Thị Hồng</t>
  </si>
  <si>
    <t>Nguyễn Đình Khoa</t>
  </si>
  <si>
    <t>Đặng Trung Kiên</t>
  </si>
  <si>
    <t>Lã Đức Lương</t>
  </si>
  <si>
    <t>Nguyễn Thị Mến</t>
  </si>
  <si>
    <t>Đào Thị Ngọc Phương</t>
  </si>
  <si>
    <t>Đào Hữu Thái</t>
  </si>
  <si>
    <t>Đào Văn Thắng</t>
  </si>
  <si>
    <t>Vũ Thị Trinh</t>
  </si>
  <si>
    <t>Phạm Phương Tùng</t>
  </si>
  <si>
    <t>Lương Phong Hào</t>
  </si>
  <si>
    <t>Nguyễn Tiến Giáp</t>
  </si>
  <si>
    <t>Nguyễn Thành Luân</t>
  </si>
  <si>
    <t>Lê Thị Khánh Vân</t>
  </si>
  <si>
    <t>Đoàn Minh Nghĩa</t>
  </si>
  <si>
    <t>Nguyễn Thị Thu Phương</t>
  </si>
  <si>
    <t>Bùi Văn Trưởng</t>
  </si>
  <si>
    <t>Trần Văn Duy</t>
  </si>
  <si>
    <t>Hệ thống SX linh hoạt &amp; Rôbôt CN</t>
  </si>
  <si>
    <t>Thiết kế nhà máy cơ khí</t>
  </si>
  <si>
    <t>Đồ án máy công cụ</t>
  </si>
  <si>
    <t>Trang bị điện trong máy cắt kim loại</t>
  </si>
  <si>
    <t>TT kỹ năng công nghệ ở XN</t>
  </si>
  <si>
    <t>Thiết kế phát triển sản phẩm</t>
  </si>
  <si>
    <t>Luyện Thành Đạt</t>
  </si>
  <si>
    <t>Nguyên lý và dụng cụ cắt</t>
  </si>
  <si>
    <t>Đặng Quang Huy</t>
  </si>
  <si>
    <t>Trịnh Văn Quang</t>
  </si>
  <si>
    <t>Nguyễn Lương Quynh</t>
  </si>
  <si>
    <t>Hoàng Hữu Tuấn</t>
  </si>
  <si>
    <t>Phạm Ngọc Linh</t>
  </si>
  <si>
    <t>Bùi Trọng Khương</t>
  </si>
  <si>
    <t>Khương Xuân Huấn</t>
  </si>
  <si>
    <t>Đỗ Xuân Thái</t>
  </si>
  <si>
    <t>Trần Ngọc Tú</t>
  </si>
  <si>
    <t>Trương Văn Tùng</t>
  </si>
  <si>
    <t>Nguyễn Minh Hòa</t>
  </si>
  <si>
    <t>Cao Xuân Nam</t>
  </si>
  <si>
    <t>Thạch Quang Nguyên</t>
  </si>
  <si>
    <t>Nguyễn Văn Tùng</t>
  </si>
  <si>
    <t>Bùi Quang Khải</t>
  </si>
  <si>
    <t>Trần Thành An</t>
  </si>
  <si>
    <t>Hà Thế Anh</t>
  </si>
  <si>
    <t>Vũ Xuân Bách</t>
  </si>
  <si>
    <t>Vũ Thành Dũng</t>
  </si>
  <si>
    <t>Nguyễn Văn Duy</t>
  </si>
  <si>
    <t>Phạm Đình Đức</t>
  </si>
  <si>
    <t>Hàn Ngọc Hải</t>
  </si>
  <si>
    <t>Nguyễn Minh Hiếu</t>
  </si>
  <si>
    <t>Hoàng Văn Hùng</t>
  </si>
  <si>
    <t>Trần Khánh Hưng</t>
  </si>
  <si>
    <t>Nguyễn Gia Minh</t>
  </si>
  <si>
    <t>Lê Đức Phú</t>
  </si>
  <si>
    <t>Lê Tuấn Phương</t>
  </si>
  <si>
    <t>Bùi Văn Quang</t>
  </si>
  <si>
    <t>Võ Thành Tài</t>
  </si>
  <si>
    <t>Phạm Khắc Toản</t>
  </si>
  <si>
    <t>Lê Văn Trường</t>
  </si>
  <si>
    <t>Trần Đức Trưởng</t>
  </si>
  <si>
    <t>Đỗ Quang Tùng</t>
  </si>
  <si>
    <t>Đỗ Quang Công</t>
  </si>
  <si>
    <t>Hoàng Minh Hoàng</t>
  </si>
  <si>
    <t>Lê Văn Huấn</t>
  </si>
  <si>
    <t>Đoàn Quang Khải</t>
  </si>
  <si>
    <t>Lê Công Thành</t>
  </si>
  <si>
    <t>Nguyễn Đăng Mạnh</t>
  </si>
  <si>
    <t>Phạm Văn Phúc</t>
  </si>
  <si>
    <t>Phạm Văn Việt</t>
  </si>
  <si>
    <t>Nguyễn Khánh Hòa</t>
  </si>
  <si>
    <t>Trương Tuấn Anh</t>
  </si>
  <si>
    <t>Nguyễn Xuân Hoàn</t>
  </si>
  <si>
    <t>Phạm Văn Trung</t>
  </si>
  <si>
    <t>Lê Hoàng Anh</t>
  </si>
  <si>
    <t>Phạm Quang Hưng</t>
  </si>
  <si>
    <t>Đào Văn Quang</t>
  </si>
  <si>
    <t>Lê Văn Chanh</t>
  </si>
  <si>
    <t>Đồ án công nghệ hàn</t>
  </si>
  <si>
    <t>Đồ án công nghệ CAE</t>
  </si>
  <si>
    <t>Thiết kế phát triển sản phẩm (2+1*)</t>
  </si>
  <si>
    <t>ứng suất và biến dạng hàn</t>
  </si>
  <si>
    <t>Lý thuyết biến dạng dẻo</t>
  </si>
  <si>
    <t>Hàn đắp và phun phủ</t>
  </si>
  <si>
    <t>Kiểm tra chất lượng mối hàn</t>
  </si>
  <si>
    <t>Công nghệ hàn II</t>
  </si>
  <si>
    <t>Công nghệ CAE</t>
  </si>
  <si>
    <t>TT các CN gia công đặc biệt</t>
  </si>
  <si>
    <t>ĐAMH Chuyên ngành 2</t>
  </si>
  <si>
    <t>Đào Văn Chương</t>
  </si>
  <si>
    <t>Lý thuyết hàn</t>
  </si>
  <si>
    <t>Trần Khương Duy</t>
  </si>
  <si>
    <t>Hoàng Hữu Duyệt</t>
  </si>
  <si>
    <t>Tạ Hữu Điện</t>
  </si>
  <si>
    <t>Đoàn Văn Đoan</t>
  </si>
  <si>
    <t>Bùi Ngọc Hà</t>
  </si>
  <si>
    <t>Nguyễn Duy Huấn</t>
  </si>
  <si>
    <t>Dương Đức Huy</t>
  </si>
  <si>
    <t>Bùi Đăng Khoa</t>
  </si>
  <si>
    <t>Nguyễn Chính Linh</t>
  </si>
  <si>
    <t>Nguyễn Văn Phú</t>
  </si>
  <si>
    <t>Bá Ngọc Thái</t>
  </si>
  <si>
    <t>Bùi Hữu Toàn</t>
  </si>
  <si>
    <t>Nguyễn Xuân Trọng</t>
  </si>
  <si>
    <t>Đoàn Mạnh Tuấn</t>
  </si>
  <si>
    <t>Lê Quang Vinh</t>
  </si>
  <si>
    <t>Trần Văn Vương</t>
  </si>
  <si>
    <t>Cao Đức Anh</t>
  </si>
  <si>
    <t>Đỗ Đức Duy</t>
  </si>
  <si>
    <t>Dương Văn Đức</t>
  </si>
  <si>
    <t>Vũ Khả Hoàn</t>
  </si>
  <si>
    <t>Lê Thành Luân</t>
  </si>
  <si>
    <t>Trần Văn Sĩ</t>
  </si>
  <si>
    <t>Chu Việt Trung</t>
  </si>
  <si>
    <t>Chu Hữu Hùng</t>
  </si>
  <si>
    <t>Phạm Thế An</t>
  </si>
  <si>
    <t>Quách Trọng Duy</t>
  </si>
  <si>
    <t>Vũ Đức Đại</t>
  </si>
  <si>
    <t>Phạm Văn Đạo</t>
  </si>
  <si>
    <t>Lê Minh Đức</t>
  </si>
  <si>
    <t>Lưu Văn Hiếu</t>
  </si>
  <si>
    <t>Vũ Minh Hiếu</t>
  </si>
  <si>
    <t>Vũ Duy Kiên</t>
  </si>
  <si>
    <t>Nguyễn Xuân Lâm</t>
  </si>
  <si>
    <t>Dương Thanh Long</t>
  </si>
  <si>
    <t>Trịnh Thành Long</t>
  </si>
  <si>
    <t>Lê Đình Lược</t>
  </si>
  <si>
    <t>Nguyễn Trung Nghĩa</t>
  </si>
  <si>
    <t>Đặng Minh Quyến</t>
  </si>
  <si>
    <t>Nguyễn Đức Thảo</t>
  </si>
  <si>
    <t>Phùng Xuân Thìn</t>
  </si>
  <si>
    <t>Nguyễn Đức Tín</t>
  </si>
  <si>
    <t>Trần Quang Toàn</t>
  </si>
  <si>
    <t>Đào Văn Tới</t>
  </si>
  <si>
    <t>Nguyễn Văn Giỏi</t>
  </si>
  <si>
    <t>Giang Hồng Hà</t>
  </si>
  <si>
    <t>Ưng Văn Hải</t>
  </si>
  <si>
    <t>Hoàng Thanh Hiếu</t>
  </si>
  <si>
    <t>Dương Đình Hùng</t>
  </si>
  <si>
    <t>Lưu Đình Huy</t>
  </si>
  <si>
    <t>Bùi Ngọc Kiên</t>
  </si>
  <si>
    <t>Lưu Văn Kiên</t>
  </si>
  <si>
    <t>Ngô Tiến Mạnh</t>
  </si>
  <si>
    <t>Phan Văn Minh</t>
  </si>
  <si>
    <t>Lê Hoàng Nam</t>
  </si>
  <si>
    <t>Trần Ngọc Thắng</t>
  </si>
  <si>
    <t>Vũ Văn Thủy</t>
  </si>
  <si>
    <t>Lưu Ngọc Tình</t>
  </si>
  <si>
    <t>Nguyễn Văn Tịnh</t>
  </si>
  <si>
    <t>Phạm Hữu Toàn</t>
  </si>
  <si>
    <t>Phạm Văn Tuyên</t>
  </si>
  <si>
    <t>Đỗ Hải Đăng</t>
  </si>
  <si>
    <t>Nguyễn Quốc Anh</t>
  </si>
  <si>
    <t>Phạm Chí Bảo</t>
  </si>
  <si>
    <t>Đào Duy Giang</t>
  </si>
  <si>
    <t>Nguyễn Xuân Huy</t>
  </si>
  <si>
    <t>Nguyễn Hữu Hưng</t>
  </si>
  <si>
    <t>Vũ Văn Kiên</t>
  </si>
  <si>
    <t>Trần Nhật Long</t>
  </si>
  <si>
    <t>Bùi Văn Lượng</t>
  </si>
  <si>
    <t>Hoàng Văn Mạnh</t>
  </si>
  <si>
    <t>Phạm Đức Nhật</t>
  </si>
  <si>
    <t>Trần Hồng Phong</t>
  </si>
  <si>
    <t>Lê Văn Phúc</t>
  </si>
  <si>
    <t>Vũ Trương Phúc</t>
  </si>
  <si>
    <t>Nguyễn Văn Quang</t>
  </si>
  <si>
    <t>Nguyễn Xuân Sâm</t>
  </si>
  <si>
    <t>Bùi Kim Thúy</t>
  </si>
  <si>
    <t>Vũ Minh Tiến</t>
  </si>
  <si>
    <t>Nguyễn Quang Toàn</t>
  </si>
  <si>
    <t>Đào Anh Tuấn</t>
  </si>
  <si>
    <t>Nguyễn Minh Chiến</t>
  </si>
  <si>
    <t>Bùi Tiến Đạt</t>
  </si>
  <si>
    <t>Nguyễn Phú Độ</t>
  </si>
  <si>
    <t>Nguyễn Ngọc Hà</t>
  </si>
  <si>
    <t>Lưu Hữu Hải</t>
  </si>
  <si>
    <t>Chu Đăng Hiếu</t>
  </si>
  <si>
    <t>Phạm Văn Hiếu</t>
  </si>
  <si>
    <t>Lại Huy Hiệu</t>
  </si>
  <si>
    <t>Nguyễn Ngọc Hòa</t>
  </si>
  <si>
    <t>Vương Đình Hoàn</t>
  </si>
  <si>
    <t>Đào Xuân Hoàng</t>
  </si>
  <si>
    <t>Trịnh Huy Hoàng</t>
  </si>
  <si>
    <t>Đỗ Mạnh Hưng</t>
  </si>
  <si>
    <t>Mạc Văn Khải</t>
  </si>
  <si>
    <t>Đỗ Mạnh Kiên</t>
  </si>
  <si>
    <t>Phạm Ngọc Lâm</t>
  </si>
  <si>
    <t>Nguyễn Vũ Nhật Long</t>
  </si>
  <si>
    <t>Vũ Hoàng Long</t>
  </si>
  <si>
    <t>Phạm Văn May</t>
  </si>
  <si>
    <t>Dương Danh Minh</t>
  </si>
  <si>
    <t>Vũ Thiện Ngôn</t>
  </si>
  <si>
    <t>Vũ Đức Nguyện</t>
  </si>
  <si>
    <t>Lê Minh Phúc</t>
  </si>
  <si>
    <t>Thực tập điện tử cơ bản</t>
  </si>
  <si>
    <t>Nguyễn Vũ Quang</t>
  </si>
  <si>
    <t>Vũ Đức Quế</t>
  </si>
  <si>
    <t>Nguyễn Văn Sỹ</t>
  </si>
  <si>
    <t>Đàm Hồng Thắng</t>
  </si>
  <si>
    <t>Lê Đức Toàn</t>
  </si>
  <si>
    <t>Nguyễn Đăng Toàn</t>
  </si>
  <si>
    <t>Vương Văn Tráng</t>
  </si>
  <si>
    <t>Nguyễn Anh Tú</t>
  </si>
  <si>
    <t>Đỗ Quang Tuấn</t>
  </si>
  <si>
    <t>Lê Thanh Tùng</t>
  </si>
  <si>
    <t>Nguyễn Minh Việt</t>
  </si>
  <si>
    <t>Đàm Văn Chiến</t>
  </si>
  <si>
    <t>Đỗ Thế Cường</t>
  </si>
  <si>
    <t>Nguyễn Quang Định</t>
  </si>
  <si>
    <t>Ngô Nhật Đông</t>
  </si>
  <si>
    <t>Bùi Đình Hiếu</t>
  </si>
  <si>
    <t>Đỗ Hoàng Long</t>
  </si>
  <si>
    <t>Hoàng Mai</t>
  </si>
  <si>
    <t>Trần Đức Mạnh</t>
  </si>
  <si>
    <t>Trần Việt Ninh</t>
  </si>
  <si>
    <t>Ngô Phi Pha</t>
  </si>
  <si>
    <t>Lê Minh Tâm</t>
  </si>
  <si>
    <t>Nguyễn Văn Thênh</t>
  </si>
  <si>
    <t>Trần Văn Thuận</t>
  </si>
  <si>
    <t>Lê Chí Tuyên</t>
  </si>
  <si>
    <t>Đào Anh Văn</t>
  </si>
  <si>
    <t>Dương Công Vinh</t>
  </si>
  <si>
    <t>Đặng Quang Vinh</t>
  </si>
  <si>
    <t>Trần Tuấn Hiệp</t>
  </si>
  <si>
    <t>Nguyễn Tây Nam</t>
  </si>
  <si>
    <t>Nguyễn Đình Đang</t>
  </si>
  <si>
    <t>Bùi Công Anh</t>
  </si>
  <si>
    <t>Hà Tuấn Anh</t>
  </si>
  <si>
    <t>Lưu Đức Anh</t>
  </si>
  <si>
    <t>Ngô Quốc Anh</t>
  </si>
  <si>
    <t>Chu Tình Biển</t>
  </si>
  <si>
    <t>Bùi Văn Duy</t>
  </si>
  <si>
    <t>Ngô Văn Đa</t>
  </si>
  <si>
    <t>Lê Thành Đạt</t>
  </si>
  <si>
    <t>Lưu Tuấn Đạt</t>
  </si>
  <si>
    <t>Thiều Văn Hòa</t>
  </si>
  <si>
    <t>Đào Văn Khang</t>
  </si>
  <si>
    <t>Trần Vũ Mạnh</t>
  </si>
  <si>
    <t>Giang Hồng Minh</t>
  </si>
  <si>
    <t>Nguyễn Xuân Thái</t>
  </si>
  <si>
    <t>Lưu Đình Tú</t>
  </si>
  <si>
    <t>Đặng Trung Dũng</t>
  </si>
  <si>
    <t>Vũ Quang Dũng</t>
  </si>
  <si>
    <t>Vũ Hồng Sơn</t>
  </si>
  <si>
    <t>Nguyễn Sơn Tùng</t>
  </si>
  <si>
    <t>Trịnh Văn Quân</t>
  </si>
  <si>
    <t>Nguyễn Tấn Đạt</t>
  </si>
  <si>
    <t>Đặng Viết Hoàng</t>
  </si>
  <si>
    <t>Nguyễn Cao Cường</t>
  </si>
  <si>
    <t>Đoàn Mạnh Duy</t>
  </si>
  <si>
    <t>Thực tập hệ thống điện thân xe</t>
  </si>
  <si>
    <t>Cơ khí đại cương</t>
  </si>
  <si>
    <t>Quản lý C/lượng SP may (2+1*)</t>
  </si>
  <si>
    <t>Đồ án công nghệ may</t>
  </si>
  <si>
    <t>Quản lý sản xuất trong may CN</t>
  </si>
  <si>
    <t>Merchandising thời trang</t>
  </si>
  <si>
    <t>Thực tập công nghệ tại XN</t>
  </si>
  <si>
    <t>Thực tập khung gầm ô tô</t>
  </si>
  <si>
    <t>Doãn Văn Khá</t>
  </si>
  <si>
    <t>Nguyễn Kim Dũng</t>
  </si>
  <si>
    <t>Vũ Văn Chiến</t>
  </si>
  <si>
    <t>Bùi Đức Nam</t>
  </si>
  <si>
    <t>Hệ thống Cơ ĐT Ô tô 1</t>
  </si>
  <si>
    <t>Nguyễn Đình Cường</t>
  </si>
  <si>
    <t>Đào Đức Luân</t>
  </si>
  <si>
    <t>Nguyễn Phúc Hoàn</t>
  </si>
  <si>
    <t>Nguyễn Đức Hưởng</t>
  </si>
  <si>
    <t>Đặng Văn Minh</t>
  </si>
  <si>
    <t>Nguyễn Phương Duy</t>
  </si>
  <si>
    <t>Hoàng Văn Hào</t>
  </si>
  <si>
    <t>Bùi Duy Kiên</t>
  </si>
  <si>
    <t>Đàm Quốc Dũng</t>
  </si>
  <si>
    <t>Lê Quang Huy</t>
  </si>
  <si>
    <t>Lê Sỹ Dương</t>
  </si>
  <si>
    <t>Đồ án TK mạch điều khiển</t>
  </si>
  <si>
    <t>Lê Trọng Nhật</t>
  </si>
  <si>
    <t>Cao Văn Chung</t>
  </si>
  <si>
    <t>Phạm Đình Anh</t>
  </si>
  <si>
    <t>Lê Đức Hòa</t>
  </si>
  <si>
    <t>Vi điều khiển</t>
  </si>
  <si>
    <t>Nguyễn Bá Quyền</t>
  </si>
  <si>
    <t>Đặng Công Hoàng</t>
  </si>
  <si>
    <t>Phạm Tiến Đức</t>
  </si>
  <si>
    <t>Cảm biến và cơ cấu chấp hành</t>
  </si>
  <si>
    <t>Hòa Minh Phương</t>
  </si>
  <si>
    <t>Hà Minh Quân</t>
  </si>
  <si>
    <t>Trương Ngọc Hải</t>
  </si>
  <si>
    <t>Đinh Tuấn Huy</t>
  </si>
  <si>
    <t>Phạm Văn Định</t>
  </si>
  <si>
    <t>Trần Văn Chiến</t>
  </si>
  <si>
    <t>Phạm Huy Dương</t>
  </si>
  <si>
    <t>Dương Hoàng Diệp</t>
  </si>
  <si>
    <t>Hà Hồng Duy</t>
  </si>
  <si>
    <t>Mai Thanh Tú</t>
  </si>
  <si>
    <t>Nguyễn Đình Đức</t>
  </si>
  <si>
    <t>Hà Phan Bách Thắng</t>
  </si>
  <si>
    <t>Thực tập vi điều khiển</t>
  </si>
  <si>
    <t>Vũ Văn Long</t>
  </si>
  <si>
    <t>Nguyễn Thái Hùng</t>
  </si>
  <si>
    <t>Phan Văn Hoàng</t>
  </si>
  <si>
    <t>Lương Ngọc Huy</t>
  </si>
  <si>
    <t>Nguyễn Duy Khánh</t>
  </si>
  <si>
    <t>Đào Tuấn Anh</t>
  </si>
  <si>
    <t>Đỗ Văn Hà</t>
  </si>
  <si>
    <t>Nguyễn Văn Luyện</t>
  </si>
  <si>
    <t>Hà Đăng Tài</t>
  </si>
  <si>
    <t>Cao Tiến Hùng</t>
  </si>
  <si>
    <t>Phạm Văn Dương</t>
  </si>
  <si>
    <t>Hoàng Hồng Hà</t>
  </si>
  <si>
    <t>Nguyễn Văn Quân</t>
  </si>
  <si>
    <t>Lý thuyết điều khiển tự động</t>
  </si>
  <si>
    <t>Truyền động điện</t>
  </si>
  <si>
    <t>Kỹ thuật điều khiển thủy lực - khí nén</t>
  </si>
  <si>
    <t>Phạm Như Cương</t>
  </si>
  <si>
    <t>Thực hành công nghệ CAD</t>
  </si>
  <si>
    <t>Dương Quốc Đại</t>
  </si>
  <si>
    <t>Nguyễn Mạnh Nam</t>
  </si>
  <si>
    <t>Đỗ Đức Tâm</t>
  </si>
  <si>
    <t>Vũ Đan Trường</t>
  </si>
  <si>
    <t>Vũ Trường An</t>
  </si>
  <si>
    <t>Vũ Văn Cần</t>
  </si>
  <si>
    <t>Nguyễn Văn Đông</t>
  </si>
  <si>
    <t>Phạm Thế Hân</t>
  </si>
  <si>
    <t>Phí Việt Hoàng</t>
  </si>
  <si>
    <t>Lê Minh Huy</t>
  </si>
  <si>
    <t>Luyện Ngọc Nam</t>
  </si>
  <si>
    <t>Trương Văn Nam</t>
  </si>
  <si>
    <t>Điện tử công suất</t>
  </si>
  <si>
    <t>Nguyễn Thị Quỳnh Như</t>
  </si>
  <si>
    <t>Lê Tuấn Sơn</t>
  </si>
  <si>
    <t>Phạm Đức Tài</t>
  </si>
  <si>
    <t>Tạ Xuân Thịnh</t>
  </si>
  <si>
    <t>Đoàn Văn Ước</t>
  </si>
  <si>
    <t>Nguyễn Đức Đoàn</t>
  </si>
  <si>
    <t>Nguyễn Đức Huy</t>
  </si>
  <si>
    <t>Dương Hoàng Long</t>
  </si>
  <si>
    <t>Ngô Anh Tuấn</t>
  </si>
  <si>
    <t>Đặng Văn Hùng</t>
  </si>
  <si>
    <t>Nguyễn Đức Quang</t>
  </si>
  <si>
    <t>Vũ Ngọc Trung</t>
  </si>
  <si>
    <t>Phạm Việt Anh</t>
  </si>
  <si>
    <t>Nguyễn Tiến Đăng</t>
  </si>
  <si>
    <t>Hoàng Bá Lâm</t>
  </si>
  <si>
    <t>Ngô Quốc Vương</t>
  </si>
  <si>
    <t>Khúc Minh Thái</t>
  </si>
  <si>
    <t>Lê Việt Anh</t>
  </si>
  <si>
    <t>Tạ Tiến Anh</t>
  </si>
  <si>
    <t>Triệu Đức Anh</t>
  </si>
  <si>
    <t>Bùi Khắc Dũng</t>
  </si>
  <si>
    <t>Lê Tiến Dũng</t>
  </si>
  <si>
    <t>Bùi Minh Đức</t>
  </si>
  <si>
    <t>Phạm Văn Đức</t>
  </si>
  <si>
    <t>Trần Doanh Điệp</t>
  </si>
  <si>
    <t>Hoàng Văn Đạt</t>
  </si>
  <si>
    <t>Trần Tiến Đạt</t>
  </si>
  <si>
    <t>Vũ Minh Hiển</t>
  </si>
  <si>
    <t>Bùi ánh Hồng</t>
  </si>
  <si>
    <t>Nguyễn Khánh Hoan</t>
  </si>
  <si>
    <t>Trần Thị Hoàn</t>
  </si>
  <si>
    <t>Trần Chí Hoàng</t>
  </si>
  <si>
    <t>Nguyễn Văn Hậu</t>
  </si>
  <si>
    <t>Đỗ Nguyễn Hùng</t>
  </si>
  <si>
    <t>Nguyễn Đình Huỳnh</t>
  </si>
  <si>
    <t>Nguyễn Xuân Khánh</t>
  </si>
  <si>
    <t>Trần Việt Khánh</t>
  </si>
  <si>
    <t>Trần Văn Lực</t>
  </si>
  <si>
    <t>Lại Vy Luân</t>
  </si>
  <si>
    <t>Phạm Đức Lương</t>
  </si>
  <si>
    <t>Nguyễn Văn Mười</t>
  </si>
  <si>
    <t>Mạc Đỗ Thành Nam</t>
  </si>
  <si>
    <t>Vũ Đức Nam</t>
  </si>
  <si>
    <t>Lê Hữu Quang</t>
  </si>
  <si>
    <t>Hoàng Quốc Quân</t>
  </si>
  <si>
    <t>Nguyễn Hùng Quân</t>
  </si>
  <si>
    <t>Phạm Văn Quân</t>
  </si>
  <si>
    <t>Phùng Mạnh Quân</t>
  </si>
  <si>
    <t>Vũ Đình Quân</t>
  </si>
  <si>
    <t>Đào Hoàng Sơn</t>
  </si>
  <si>
    <t>Hoàng Tiến Sơn</t>
  </si>
  <si>
    <t>Vũ Cảnh Sơn</t>
  </si>
  <si>
    <t>Nguyễn Anh Thái</t>
  </si>
  <si>
    <t>Đỗ Đức Thành</t>
  </si>
  <si>
    <t>Vũ Văn Thắng</t>
  </si>
  <si>
    <t>Lê Minh Thuấn</t>
  </si>
  <si>
    <t>Phạm Đức Trọng</t>
  </si>
  <si>
    <t>Phạm Văn Trưởng</t>
  </si>
  <si>
    <t>Đỗ Anh Tú</t>
  </si>
  <si>
    <t>Nguyễn Đắc Thành Tú</t>
  </si>
  <si>
    <t>Trần Danh Tuyền</t>
  </si>
  <si>
    <t>Hoàng Quang Vinh</t>
  </si>
  <si>
    <t>Đào Văn Luân</t>
  </si>
  <si>
    <t>Nguyễn Quang Thắng</t>
  </si>
  <si>
    <t>Phạm Văn Đông</t>
  </si>
  <si>
    <t>Nguyễn Bá Phong</t>
  </si>
  <si>
    <t>Hoàng Sỹ Tuấn</t>
  </si>
  <si>
    <t>Phạm Văn Tuyến</t>
  </si>
  <si>
    <t>Đào Đức Triệu</t>
  </si>
  <si>
    <t>Phan Đức Nam</t>
  </si>
  <si>
    <t>Lê Thanh Bảo</t>
  </si>
  <si>
    <t>Lại Đức Dương</t>
  </si>
  <si>
    <t>Nguyễn Quang Trường</t>
  </si>
  <si>
    <t>Phạm Viết Tiệp</t>
  </si>
  <si>
    <t>Đỗ Danh Thìn</t>
  </si>
  <si>
    <t>Dương Như Thuần</t>
  </si>
  <si>
    <t>Vương Quốc Giang</t>
  </si>
  <si>
    <t>Mai Đức Thắng</t>
  </si>
  <si>
    <t>Lê Đình Tùng</t>
  </si>
  <si>
    <t>Đặng Quang Toan</t>
  </si>
  <si>
    <t>Trần Minh An</t>
  </si>
  <si>
    <t>Đỗ Như Tuấn Anh</t>
  </si>
  <si>
    <t>Nguyễn Văn Biên</t>
  </si>
  <si>
    <t>Nguyễn Đức Tài Danh</t>
  </si>
  <si>
    <t>Phạm Lâm Duy</t>
  </si>
  <si>
    <t>Trần Đình Dương</t>
  </si>
  <si>
    <t>TT nhận thức công nghệ</t>
  </si>
  <si>
    <t>Phạm Đức Đạt</t>
  </si>
  <si>
    <t>Phạm Tiến Đạt</t>
  </si>
  <si>
    <t>Phạm Minh Đức</t>
  </si>
  <si>
    <t>Bùi Quang Hải</t>
  </si>
  <si>
    <t>Nguyễn Ngọc Hải</t>
  </si>
  <si>
    <t>Đỗ Duy Hiệp</t>
  </si>
  <si>
    <t>Đồng Lê Xuân Hiệp</t>
  </si>
  <si>
    <t>Đinh Ngọc Hiếu</t>
  </si>
  <si>
    <t>Hoàng Văn Hiệu</t>
  </si>
  <si>
    <t>Vương Đình Hoàng</t>
  </si>
  <si>
    <t>Trần Quốc Huấn</t>
  </si>
  <si>
    <t>Nguyễn Phi Hùng</t>
  </si>
  <si>
    <t>Bùi Viết Huynh</t>
  </si>
  <si>
    <t>Vũ Văn Hưng</t>
  </si>
  <si>
    <t>Nguyễn Nhị Khang</t>
  </si>
  <si>
    <t>Nguyễn Khắc Khánh</t>
  </si>
  <si>
    <t>Trương Đăng Khôi</t>
  </si>
  <si>
    <t>Vương Trung Kiên</t>
  </si>
  <si>
    <t>Trần Thanh Lâm</t>
  </si>
  <si>
    <t>Nguyễn Văn Lân</t>
  </si>
  <si>
    <t>Lê Văn Minh</t>
  </si>
  <si>
    <t>Phạm Duy Minh</t>
  </si>
  <si>
    <t>Phạm Hoàng Minh</t>
  </si>
  <si>
    <t>Đoàn Hải Nam</t>
  </si>
  <si>
    <t>Hoàng Ngọc Nam</t>
  </si>
  <si>
    <t>Trương Nhất Nam</t>
  </si>
  <si>
    <t>Vũ Thành Nam</t>
  </si>
  <si>
    <t>Phạm Anh Quân</t>
  </si>
  <si>
    <t>Tường Duy Quyết</t>
  </si>
  <si>
    <t>Trần Văn Sáng</t>
  </si>
  <si>
    <t>Nguyễn Đức Sơn</t>
  </si>
  <si>
    <t>Nguyễn Hoàng Sơn</t>
  </si>
  <si>
    <t>Đặng Văn Tài</t>
  </si>
  <si>
    <t>Nguyễn Đình Thiện</t>
  </si>
  <si>
    <t>Dương Văn Thoại</t>
  </si>
  <si>
    <t>Hà Đình Tới</t>
  </si>
  <si>
    <t>Phạm Ngọc Trìu</t>
  </si>
  <si>
    <t>Nguyễn Hữu Tuân</t>
  </si>
  <si>
    <t>Vũ Ngọc Tuấn</t>
  </si>
  <si>
    <t>Đoàn Xuân Việt</t>
  </si>
  <si>
    <t>Đỗ Văn An</t>
  </si>
  <si>
    <t>Nguyễn Lâm Anh</t>
  </si>
  <si>
    <t>Nguyễn Trung Anh</t>
  </si>
  <si>
    <t>Vũ Văn Biển</t>
  </si>
  <si>
    <t>Lê Bá Chiến</t>
  </si>
  <si>
    <t>Đặng Mạnh Cường</t>
  </si>
  <si>
    <t>Trần Văn Duẩn</t>
  </si>
  <si>
    <t>Vương Thành Đạt</t>
  </si>
  <si>
    <t>Đinh Tuấn Điệp</t>
  </si>
  <si>
    <t>Trần Huỳnh Đức</t>
  </si>
  <si>
    <t>Phạm Lê Trung Hiếu</t>
  </si>
  <si>
    <t>Đinh Tiến Hợp</t>
  </si>
  <si>
    <t>Bùi Mạnh Hùng</t>
  </si>
  <si>
    <t>Trần Đăng Hùng</t>
  </si>
  <si>
    <t>Trần Quốc Huy</t>
  </si>
  <si>
    <t>Phạm Như Hữu</t>
  </si>
  <si>
    <t>Hoàng Xuân Khởi</t>
  </si>
  <si>
    <t>Đinh Xuân Khúc</t>
  </si>
  <si>
    <t>Nguyễn Văn Lãm</t>
  </si>
  <si>
    <t>Nguyễn Tùng Lâm</t>
  </si>
  <si>
    <t>Nguyễn Thế Linh</t>
  </si>
  <si>
    <t>Phạm Gia Long</t>
  </si>
  <si>
    <t>Tường Duy Nam</t>
  </si>
  <si>
    <t>Đỗ Hồng Phi</t>
  </si>
  <si>
    <t>Đinh Tiến Quang</t>
  </si>
  <si>
    <t>Lê Văn Quang</t>
  </si>
  <si>
    <t>Nguyễn Hoàng Quân</t>
  </si>
  <si>
    <t>Bùi Văn Sâm</t>
  </si>
  <si>
    <t>Đặng Tất Thắng</t>
  </si>
  <si>
    <t>Nguyễn Đình Tiến</t>
  </si>
  <si>
    <t>Đoàn Đức Triệu</t>
  </si>
  <si>
    <t>Trần Văn Trọng</t>
  </si>
  <si>
    <t>Nguyễn Đức Trưởng</t>
  </si>
  <si>
    <t>Nguyễn Hoàng Trưởng</t>
  </si>
  <si>
    <t>Nguyễn Thanh Tú</t>
  </si>
  <si>
    <t>Nguyễn Bá Tuấn</t>
  </si>
  <si>
    <t>Đỗ Đức Tùng</t>
  </si>
  <si>
    <t>Lương Văn Tuyền</t>
  </si>
  <si>
    <t>Nguyễn Vĩnh Tuyển</t>
  </si>
  <si>
    <t>Nguyễn Văn Viện</t>
  </si>
  <si>
    <t>Đỗ Thành Vũ</t>
  </si>
  <si>
    <t>Vũ Ngọc Anh</t>
  </si>
  <si>
    <t>Hoàng Ngọc Bình</t>
  </si>
  <si>
    <t>Phạm Văn Cao</t>
  </si>
  <si>
    <t>Lê Quang Chung</t>
  </si>
  <si>
    <t>Hồ Sĩ Cường</t>
  </si>
  <si>
    <t>Phạm Minh Dương</t>
  </si>
  <si>
    <t>Vũ Đức Dương</t>
  </si>
  <si>
    <t>Phạm Văn Đại</t>
  </si>
  <si>
    <t>Chu Minh Đức</t>
  </si>
  <si>
    <t>Đoàn Minh Đức</t>
  </si>
  <si>
    <t>Nguyễn Thế Đức</t>
  </si>
  <si>
    <t>Trịnh Minh Đức</t>
  </si>
  <si>
    <t>Bùi Trường Giang</t>
  </si>
  <si>
    <t>Phạm Hoàng Giang</t>
  </si>
  <si>
    <t>Lê Công Hiển</t>
  </si>
  <si>
    <t>Hoàng Kim Huân</t>
  </si>
  <si>
    <t>Vũ Đình Huy</t>
  </si>
  <si>
    <t>Đỗ Trung Kiên</t>
  </si>
  <si>
    <t>Vũ Tuấn Kiệt</t>
  </si>
  <si>
    <t>Trần Vũ Lâm</t>
  </si>
  <si>
    <t>Hoàng Cao Long</t>
  </si>
  <si>
    <t>Hoàng Xuân Phong</t>
  </si>
  <si>
    <t>Trần Văn Quyết</t>
  </si>
  <si>
    <t>Lê Văn Tài</t>
  </si>
  <si>
    <t>Lưu Việt Thái</t>
  </si>
  <si>
    <t>Phạm Quang Thông</t>
  </si>
  <si>
    <t>Hoàng Đức Thư</t>
  </si>
  <si>
    <t>Hà Quang Tiến</t>
  </si>
  <si>
    <t>Nguyễn Hữu Tiến</t>
  </si>
  <si>
    <t>Nguyễn Trung Tín</t>
  </si>
  <si>
    <t>Vũ Minh Trí</t>
  </si>
  <si>
    <t>Bùi Thành Trung</t>
  </si>
  <si>
    <t>Ngô Quang Trường</t>
  </si>
  <si>
    <t>Nguyễn Đức Trường</t>
  </si>
  <si>
    <t>Hoàng Văn Tú</t>
  </si>
  <si>
    <t>Ngô Quang Tùng</t>
  </si>
  <si>
    <t>Chu Đức Việt</t>
  </si>
  <si>
    <t>Bùi Hữu Xuân</t>
  </si>
  <si>
    <t>Đỗ Đắc Biên</t>
  </si>
  <si>
    <t>Trần Đại Chiến</t>
  </si>
  <si>
    <t>Nguyễn Quang Đoàn</t>
  </si>
  <si>
    <t>Nguyễn Đức Đông</t>
  </si>
  <si>
    <t>Nguyễn Văn Hiên</t>
  </si>
  <si>
    <t>Lê Minh Hoàng</t>
  </si>
  <si>
    <t>Lý Mạnh Hoàng</t>
  </si>
  <si>
    <t>Nguyễn Ngọc Mai</t>
  </si>
  <si>
    <t>Nguyễn Văn Mạnh</t>
  </si>
  <si>
    <t>Vương Vũ Nhật Minh</t>
  </si>
  <si>
    <t>Nguyễn Đức Phong</t>
  </si>
  <si>
    <t>Nguyễn Đình Phú</t>
  </si>
  <si>
    <t>Nguyễn Đắc Thành</t>
  </si>
  <si>
    <t>Trần Công Thiện</t>
  </si>
  <si>
    <t>Nguyễn Văn Thiết</t>
  </si>
  <si>
    <t>Trần Minh Thuận</t>
  </si>
  <si>
    <t>Hoàng Quốc Trung</t>
  </si>
  <si>
    <t>Dương Văn Anh</t>
  </si>
  <si>
    <t>Đinh Tuấn Anh</t>
  </si>
  <si>
    <t>Lê Văn Bắc</t>
  </si>
  <si>
    <t>Trần Văn Chính</t>
  </si>
  <si>
    <t>Bùi Đức Chung</t>
  </si>
  <si>
    <t>Lê Thanh Cường</t>
  </si>
  <si>
    <t>Hoàng Dũng</t>
  </si>
  <si>
    <t>Trần Mạnh Duy</t>
  </si>
  <si>
    <t>Bùi Tuấn Đạt</t>
  </si>
  <si>
    <t>Tạ Đình Tuấn Đạt</t>
  </si>
  <si>
    <t>Hoàng Trường Giang</t>
  </si>
  <si>
    <t>Đoàn Sơn Hà</t>
  </si>
  <si>
    <t>Phạm Ngọc Hiệp</t>
  </si>
  <si>
    <t>Đoàn Văn Hoàn</t>
  </si>
  <si>
    <t>Vũ Xuân Hồng</t>
  </si>
  <si>
    <t>Bùi Xuân Huân</t>
  </si>
  <si>
    <t>Nguyễn Đức Kiên</t>
  </si>
  <si>
    <t>Nguyễn Tiến Quân</t>
  </si>
  <si>
    <t>Văn Minh Thành</t>
  </si>
  <si>
    <t>Lê Đình Tuấn</t>
  </si>
  <si>
    <t>Bùi Thế Anh</t>
  </si>
  <si>
    <t>Nguyễn Hoàng Anh</t>
  </si>
  <si>
    <t>Nguyễn Trung Đức</t>
  </si>
  <si>
    <t>Nguyễn Bá Hải</t>
  </si>
  <si>
    <t>Đàm Văn Huấn</t>
  </si>
  <si>
    <t>Đào Trần Hùng</t>
  </si>
  <si>
    <t>Phạm Công Hưng</t>
  </si>
  <si>
    <t>Phạm Thế Minh</t>
  </si>
  <si>
    <t>Đào Đức Nam</t>
  </si>
  <si>
    <t>Trịnh Xuân Nam</t>
  </si>
  <si>
    <t>Nguyễn Quang Thảo</t>
  </si>
  <si>
    <t>Bùi Văn Thuyên</t>
  </si>
  <si>
    <t>Triệu Xuân Tiến</t>
  </si>
  <si>
    <t>Phan Văn Trường</t>
  </si>
  <si>
    <t>Nguyễn Đức Tùng</t>
  </si>
  <si>
    <t>Chu Văn Chung</t>
  </si>
  <si>
    <t>Vũ Viết Duy</t>
  </si>
  <si>
    <t>Nguyễn Đức Hòa</t>
  </si>
  <si>
    <t>Nguyễn Xuân Thuần</t>
  </si>
  <si>
    <t>Nguyễn Tiến Triệu</t>
  </si>
  <si>
    <t>Bùi Văn Thế</t>
  </si>
  <si>
    <t>Vương Văn Tuấn</t>
  </si>
  <si>
    <t>Bùi Duy Anh</t>
  </si>
  <si>
    <t>Đoàn Hồng Thái</t>
  </si>
  <si>
    <t>Trần Huy Huấn</t>
  </si>
  <si>
    <t>Đoàn Bá Minh</t>
  </si>
  <si>
    <t>Vũ Văn Tiến</t>
  </si>
  <si>
    <t>Đoàn Quốc Trung</t>
  </si>
  <si>
    <t>Lê Văn Tân</t>
  </si>
  <si>
    <t>Nguyễn Hà Toản</t>
  </si>
  <si>
    <t>Nguyễn Hải Long</t>
  </si>
  <si>
    <t>Nguyễn Đình Thành Thái</t>
  </si>
  <si>
    <t>Nguyễn Quang Tâm</t>
  </si>
  <si>
    <t>Nguyễn Trọng Đạt</t>
  </si>
  <si>
    <t>Trần Minh Chánh</t>
  </si>
  <si>
    <t>Bùi Gia Tuân</t>
  </si>
  <si>
    <t>Bùi Ngọc Hưng</t>
  </si>
  <si>
    <t>Vũ Duy Dũng</t>
  </si>
  <si>
    <t>Nguyễn Cát Điền</t>
  </si>
  <si>
    <t>Lê Duy Đức</t>
  </si>
  <si>
    <t>Nguyễn Minh Giang</t>
  </si>
  <si>
    <t>Cao Quang Hảo</t>
  </si>
  <si>
    <t>Lê Hồng Hải</t>
  </si>
  <si>
    <t>Nguyễn Thế Hiệp</t>
  </si>
  <si>
    <t>Nguyễn Quí Hiếu</t>
  </si>
  <si>
    <t>Phạm Trung Hiếu</t>
  </si>
  <si>
    <t>Đào Việt Hoàng</t>
  </si>
  <si>
    <t>Lương Nguyễn Trọng Quý</t>
  </si>
  <si>
    <t>Vũ Công Vinh</t>
  </si>
  <si>
    <t>Trần Xuân Cường</t>
  </si>
  <si>
    <t>Nguyễn Trọng Hải</t>
  </si>
  <si>
    <t>Lại Đắc Hiếu</t>
  </si>
  <si>
    <t>Lê Đình Hiếu</t>
  </si>
  <si>
    <t>Đào Hiếu Nghĩa</t>
  </si>
  <si>
    <t>Đàm Trọng Hải Quân</t>
  </si>
  <si>
    <t>Nguyễn Trung Hà</t>
  </si>
  <si>
    <t>Lê Đình Hải</t>
  </si>
  <si>
    <t>Nguyễn Minh Khương</t>
  </si>
  <si>
    <t>Phạm Công Quảng</t>
  </si>
  <si>
    <t>Lê Bá Sáng</t>
  </si>
  <si>
    <t>Nguyễn Thế Sỹ</t>
  </si>
  <si>
    <t>Nguyễn Hữu Tâm</t>
  </si>
  <si>
    <t>Chu Tiến Thuận</t>
  </si>
  <si>
    <t>Phan Công Tuyền</t>
  </si>
  <si>
    <t>Phạm Trung Định</t>
  </si>
  <si>
    <t>Trương Tuấn Khoa</t>
  </si>
  <si>
    <t>Mai Văn Kiên</t>
  </si>
  <si>
    <t>Nguyễn Trọng Long</t>
  </si>
  <si>
    <t>Hoàng Kim Nam</t>
  </si>
  <si>
    <t>Bùi Tiến Nghĩa</t>
  </si>
  <si>
    <t>Nguyễn Khánh Quân</t>
  </si>
  <si>
    <t>Đặng Văn Thanh</t>
  </si>
  <si>
    <t>Dương Văn Thịnh</t>
  </si>
  <si>
    <t>Vũ Ngọc Thương</t>
  </si>
  <si>
    <t>Vũ Lê Hoàng Vũ</t>
  </si>
  <si>
    <t>Lê Gia Bảo</t>
  </si>
  <si>
    <t>Nguyễn Văn San</t>
  </si>
  <si>
    <t>Nguyễn Văn Toán</t>
  </si>
  <si>
    <t>Vũ Duy Trung</t>
  </si>
  <si>
    <t>Trần Văn Tú</t>
  </si>
  <si>
    <t>Nguyễn Mạnh Tuấn</t>
  </si>
  <si>
    <t>Nguyễn Hồng Tuyên</t>
  </si>
  <si>
    <t>Nguyễn Tiến An</t>
  </si>
  <si>
    <t>Vũ Hoàng Hải</t>
  </si>
  <si>
    <t>Vũ Văn Hào</t>
  </si>
  <si>
    <t>Vũ Trung Hiếu</t>
  </si>
  <si>
    <t>Nguyễn Minh Phú</t>
  </si>
  <si>
    <t>Tăng Quang Trường</t>
  </si>
  <si>
    <t>Lê Đức Tài</t>
  </si>
  <si>
    <t>Nguyễn Hữu Lâm</t>
  </si>
  <si>
    <t>Nguyễn Hữu Thanh</t>
  </si>
  <si>
    <t>Lê Thị Vui</t>
  </si>
  <si>
    <t>Đỗ Thị Thu Phương</t>
  </si>
  <si>
    <t>Hoàng Thị Trang</t>
  </si>
  <si>
    <t>Hệ thống thông tin kế toán</t>
  </si>
  <si>
    <t>Chuẩn bị sản xuất trong may CN (2+1*)</t>
  </si>
  <si>
    <t>Quản lý xuất nhập khẩu hàng dệt may</t>
  </si>
  <si>
    <t>Kinh doanh quốc tế</t>
  </si>
  <si>
    <t>Nguyễn Văn Tiệp</t>
  </si>
  <si>
    <t>Nguyễn Ngọc Phượng</t>
  </si>
  <si>
    <t>Nguyễn Thị Mai</t>
  </si>
  <si>
    <t>Ngô Thị Ngọc Lưu</t>
  </si>
  <si>
    <t>Trương Thị Thu</t>
  </si>
  <si>
    <t>Nông Thị Thanh Hoa</t>
  </si>
  <si>
    <t>Lê Thị Hải Yến</t>
  </si>
  <si>
    <t>Lê Thị Quỳnh Trang</t>
  </si>
  <si>
    <t>Vũ Thị Thảo</t>
  </si>
  <si>
    <t>Vũ Thị Uyên</t>
  </si>
  <si>
    <t>Trương Nguyên Hiền</t>
  </si>
  <si>
    <t>Đồ án TK mẫu trang phục</t>
  </si>
  <si>
    <t>Nguyễn Thị Thúy</t>
  </si>
  <si>
    <t>Vũ Thị Mây</t>
  </si>
  <si>
    <t>Đặng Hoàng Ngọc</t>
  </si>
  <si>
    <t>Đào Thị Thúy</t>
  </si>
  <si>
    <t>Nguyễn Thị Quỳnh</t>
  </si>
  <si>
    <t>Trịnh Thị Kim Thì</t>
  </si>
  <si>
    <t>Phạm Thị Phương</t>
  </si>
  <si>
    <t>Trần Thị Quyên</t>
  </si>
  <si>
    <t>Dương Thị Mến</t>
  </si>
  <si>
    <t>Nguyễn Thị Thu Linh</t>
  </si>
  <si>
    <t>Tạo mẫu thời trang (1+1*)</t>
  </si>
  <si>
    <t>Lê Thị Bích Huệ</t>
  </si>
  <si>
    <t>Nguyễn Thị Thu Trang</t>
  </si>
  <si>
    <t>Đỗ Thị Thanh Thúy</t>
  </si>
  <si>
    <t>Đinh Thị Thu Uyên</t>
  </si>
  <si>
    <t>Hoàng Thái Dương</t>
  </si>
  <si>
    <t>Đặng Thị Vân</t>
  </si>
  <si>
    <t>Đặng Thị Anh</t>
  </si>
  <si>
    <t>Đỗ Thị Huyền Thương</t>
  </si>
  <si>
    <t>Vũ Thị Trà Mi</t>
  </si>
  <si>
    <t>Nguyễn Thị Khánh Hà</t>
  </si>
  <si>
    <t>Lê Thị Thơm</t>
  </si>
  <si>
    <t>Trần Thị Thu Trang</t>
  </si>
  <si>
    <t>Nguyễn Thị Loan</t>
  </si>
  <si>
    <t>Trần Thanh Thảo</t>
  </si>
  <si>
    <t>Phạm Thị Linh</t>
  </si>
  <si>
    <t>Phạm Thị Hải Hà</t>
  </si>
  <si>
    <t>Đỗ Thị Thanh Hương</t>
  </si>
  <si>
    <t>Chu Thị Quế Anh</t>
  </si>
  <si>
    <t>Trịnh Thị Hồng Hà</t>
  </si>
  <si>
    <t>Phạm Thanh Thúy</t>
  </si>
  <si>
    <t>Nguyễn Thị Dịu</t>
  </si>
  <si>
    <t>Trần Nguyệt Anh</t>
  </si>
  <si>
    <t>Nguyễn Thị Ngọc Dung</t>
  </si>
  <si>
    <t>Vũ Thị Hoa</t>
  </si>
  <si>
    <t>Lê Thị Thảo</t>
  </si>
  <si>
    <t>Trần Thị Thanh Thúy</t>
  </si>
  <si>
    <t>Phan Thảo Anh</t>
  </si>
  <si>
    <t>Trần Thị Thu Hà</t>
  </si>
  <si>
    <t>Lê Thị Thủy Tiên</t>
  </si>
  <si>
    <t>Nguyễn Thị Ngọc Anh</t>
  </si>
  <si>
    <t>N/cứu T/gian &amp; thao tác trong ngành may</t>
  </si>
  <si>
    <t>Lại Khánh Huyền</t>
  </si>
  <si>
    <t>Nguyễn Thị Hường</t>
  </si>
  <si>
    <t>Vũ Thị Thu Nhàn</t>
  </si>
  <si>
    <t>Bùi Thị Quỳnh Trang</t>
  </si>
  <si>
    <t>Phạm Thị Hiền</t>
  </si>
  <si>
    <t>Vũ Thị Minh Hòa</t>
  </si>
  <si>
    <t>Ngô Mạnh Hùng</t>
  </si>
  <si>
    <t>Nguyễn Thị Nhật Lệ</t>
  </si>
  <si>
    <t>Nguyễn Thị Yến Nhi</t>
  </si>
  <si>
    <t>Thuế</t>
  </si>
  <si>
    <t>Nguyễn Thị Thu Hà</t>
  </si>
  <si>
    <t>Tô Thị Huê</t>
  </si>
  <si>
    <t>Hà Thùy Linh</t>
  </si>
  <si>
    <t>Nguyễn Thị Bích Ngọc</t>
  </si>
  <si>
    <t>Nguyễn Thị Chiều</t>
  </si>
  <si>
    <t>Hoàng Thị Cúc</t>
  </si>
  <si>
    <t>Tiếng Anh 1 M</t>
  </si>
  <si>
    <t>Đinh Xuân Cường</t>
  </si>
  <si>
    <t>Vũ Hải Long</t>
  </si>
  <si>
    <t>Nguyễn Thị Lương</t>
  </si>
  <si>
    <t>Thái Thị Thu Phương</t>
  </si>
  <si>
    <t>Lê Thị Thỏa</t>
  </si>
  <si>
    <t>Đỗ Thị Tiên</t>
  </si>
  <si>
    <t>Bùi Thu Trang</t>
  </si>
  <si>
    <t>Đỗ Thị Tố Uyên</t>
  </si>
  <si>
    <t>Đỗ Thị Châm</t>
  </si>
  <si>
    <t>Đào Thùy Dung</t>
  </si>
  <si>
    <t>Hoàng Thu Hiền</t>
  </si>
  <si>
    <t>Đỗ Thị Hồng</t>
  </si>
  <si>
    <t>Nguyễn Thị Hồng</t>
  </si>
  <si>
    <t>Nguyễn Thị Thu Hường</t>
  </si>
  <si>
    <t>Trịnh Thị Bích Loan</t>
  </si>
  <si>
    <t>Vũ Thị Hồng Nhung</t>
  </si>
  <si>
    <t>Nguyễn Thị Tình</t>
  </si>
  <si>
    <t>Trần Thị Mai Hương</t>
  </si>
  <si>
    <t>Lê Thùy Linh</t>
  </si>
  <si>
    <t>Nguyễn Thị Hồng Linh</t>
  </si>
  <si>
    <t>Dương Hồng Nhung</t>
  </si>
  <si>
    <t>Bùi Quang Thanh</t>
  </si>
  <si>
    <t>Hoa Thị Thắm</t>
  </si>
  <si>
    <t>Đào Thị Thủy Tiên</t>
  </si>
  <si>
    <t>Phạm Thị Thùy Trang</t>
  </si>
  <si>
    <t>Phạm Thu Trang</t>
  </si>
  <si>
    <t>Lê Thanh Vân</t>
  </si>
  <si>
    <t>Nguyễn Thị Vân</t>
  </si>
  <si>
    <t>Nguyễn Thị Ngọc</t>
  </si>
  <si>
    <t>Nguyễn Kiều Chinh</t>
  </si>
  <si>
    <t>Vũ Thị Thu Dịu</t>
  </si>
  <si>
    <t>Đào Thị Vân Khánh</t>
  </si>
  <si>
    <t>Lê Thị Diễm Quỳnh</t>
  </si>
  <si>
    <t>Mai Thị Quỳnh Anh</t>
  </si>
  <si>
    <t>Nguyễn Thị Anh</t>
  </si>
  <si>
    <t>Phạm Thị Triều Dâng</t>
  </si>
  <si>
    <t>Tống Anh Dũng</t>
  </si>
  <si>
    <t>Vũ Thị Ngọc Hà</t>
  </si>
  <si>
    <t>Vũ Thị Thu Hằng</t>
  </si>
  <si>
    <t>Phạm Thị Hậu</t>
  </si>
  <si>
    <t>Nguyễn Thị Hoa</t>
  </si>
  <si>
    <t>Bùi Thị Thúy Hoàn</t>
  </si>
  <si>
    <t>Bùi Thu Huế</t>
  </si>
  <si>
    <t>Nguyễn Thúy Hường</t>
  </si>
  <si>
    <t>Nguyễn Thị Thùy Linh</t>
  </si>
  <si>
    <t>Lương Văn Long</t>
  </si>
  <si>
    <t>Vũ Đức Long</t>
  </si>
  <si>
    <t>Trần Đức Lương</t>
  </si>
  <si>
    <t>Phạm Thùy Minh</t>
  </si>
  <si>
    <t>Nguyễn Thị Phương Nhung</t>
  </si>
  <si>
    <t>Đinh Hà Phương</t>
  </si>
  <si>
    <t>Nguyễn Thu Phương</t>
  </si>
  <si>
    <t>Quách Thị Thu Phương</t>
  </si>
  <si>
    <t>Đặng Thu Thủy</t>
  </si>
  <si>
    <t>Đào Cẩm Tú</t>
  </si>
  <si>
    <t>Nguyễn Thị Yến</t>
  </si>
  <si>
    <t>Trần Thị Hiếu Ngân</t>
  </si>
  <si>
    <t>Nguyễn Thị Thắm</t>
  </si>
  <si>
    <t>Hoàng Thanh Thủy</t>
  </si>
  <si>
    <t>Nguyễn Thị Thu Thảo</t>
  </si>
  <si>
    <t>Phạm Thị Tuyết</t>
  </si>
  <si>
    <t>Nguyễn Thị Phương Ly</t>
  </si>
  <si>
    <t>Nguyễn Thị Linh Băng</t>
  </si>
  <si>
    <t>Nguyễn Thị Thuần</t>
  </si>
  <si>
    <t>Bùi Trung Anh</t>
  </si>
  <si>
    <t>Hoàng Thị Hạnh</t>
  </si>
  <si>
    <t>Nguyễn Thị Hồng Hạnh</t>
  </si>
  <si>
    <t>Bùi Thị Ngọc Huyền</t>
  </si>
  <si>
    <t>Nguyễn Thị Ngọc Huyền</t>
  </si>
  <si>
    <t>Đỗ Thị Hương</t>
  </si>
  <si>
    <t>Nguyễn Thị Thanh Hương</t>
  </si>
  <si>
    <t>Vũ Thị Vân Lương</t>
  </si>
  <si>
    <t>Đặng Thị Nga</t>
  </si>
  <si>
    <t>Đỗ Mai Phương</t>
  </si>
  <si>
    <t>Cao Thị Bích Thảo</t>
  </si>
  <si>
    <t>Lê Thị Tuyết</t>
  </si>
  <si>
    <t>Đỗ Thị Hà Vân</t>
  </si>
  <si>
    <t>Tạ Thị Na</t>
  </si>
  <si>
    <t>Trịnh Thị Hòa</t>
  </si>
  <si>
    <t>Quách Thị Thu Trang</t>
  </si>
  <si>
    <t>Vũ Thị Lan Anh</t>
  </si>
  <si>
    <t>Phạm Thị Diễm</t>
  </si>
  <si>
    <t>Phạm Lê Bạch Dương</t>
  </si>
  <si>
    <t>Phạm Thị Hằng</t>
  </si>
  <si>
    <t>Đỗ Việt Hưng</t>
  </si>
  <si>
    <t>Nguyễn Thị Như Quỳnh</t>
  </si>
  <si>
    <t>Nhữ Hồng Vân</t>
  </si>
  <si>
    <t>Nguyễn Thùy Dương</t>
  </si>
  <si>
    <t>Đỗ Thị Phương Thảo</t>
  </si>
  <si>
    <t>Vũ Thu Thùy</t>
  </si>
  <si>
    <t>Phạm Thị Kiều Anh</t>
  </si>
  <si>
    <t>An toàn LĐ và MT trong ngành dệt may</t>
  </si>
  <si>
    <t>Lê Thị Dịu</t>
  </si>
  <si>
    <t>Nguyễn Hoàng Hải</t>
  </si>
  <si>
    <t>Lê Văn Nhật Hào</t>
  </si>
  <si>
    <t>Nguyễn Thu Hằng</t>
  </si>
  <si>
    <t>Nguyễn Thu Hường</t>
  </si>
  <si>
    <t>Hoàng Thị Lan</t>
  </si>
  <si>
    <t>Ngô Ngọc Lan</t>
  </si>
  <si>
    <t>Đặng Yến Ngân</t>
  </si>
  <si>
    <t>Bùi Thị Hồng Nhung</t>
  </si>
  <si>
    <t>Lê Thị Hoa Nở</t>
  </si>
  <si>
    <t>Nguyễn Thị Oanh</t>
  </si>
  <si>
    <t>Hoàng Thị Quỳnh</t>
  </si>
  <si>
    <t>Đỗ Thị Thao</t>
  </si>
  <si>
    <t>Đỗ Thị Thắm</t>
  </si>
  <si>
    <t>Ngô Thủy Tiên</t>
  </si>
  <si>
    <t>Đặng Thị Thùy Trang</t>
  </si>
  <si>
    <t>Hoàng Thị Huế</t>
  </si>
  <si>
    <t>Nguyễn Đức Luân</t>
  </si>
  <si>
    <t>Đỗ Thị Nguyệt</t>
  </si>
  <si>
    <t>Bùi Thị Phương</t>
  </si>
  <si>
    <t>Bùi Thị Thu Thanh</t>
  </si>
  <si>
    <t>Phạm Trần Thu Vân</t>
  </si>
  <si>
    <t>Đặng Thị Thảo Vy</t>
  </si>
  <si>
    <t>Nguyễn Thị Thúy Diễm</t>
  </si>
  <si>
    <t>Lê Thị Thùy Dung</t>
  </si>
  <si>
    <t>Trần Thị Phương Dung</t>
  </si>
  <si>
    <t>Hoàng Thị Hoài Ly</t>
  </si>
  <si>
    <t>Nguyễn Thị Quỳnh Mai</t>
  </si>
  <si>
    <t>Trần Thị Ngọc Mai</t>
  </si>
  <si>
    <t>Vũ Thị Phương</t>
  </si>
  <si>
    <t>Phạm Thị Sinh</t>
  </si>
  <si>
    <t>Trần Thị Phương Thảo</t>
  </si>
  <si>
    <t>Hoàng Thị Thương</t>
  </si>
  <si>
    <t>Đào Thị Quỳnh Trang</t>
  </si>
  <si>
    <t>Lê Thị Phương Vy</t>
  </si>
  <si>
    <t>Phạm Phương Anh</t>
  </si>
  <si>
    <t>Trần Thị Tú Anh</t>
  </si>
  <si>
    <t>Đinh Thị Ngọc Bích</t>
  </si>
  <si>
    <t>Phùng Thị Duyên</t>
  </si>
  <si>
    <t>Vũ Thị Hương Giang</t>
  </si>
  <si>
    <t>Đặng Thanh Hằng</t>
  </si>
  <si>
    <t>Trần Thị Ngọc Hân</t>
  </si>
  <si>
    <t>Đặng Quang Nam</t>
  </si>
  <si>
    <t>Hà Thị Nương</t>
  </si>
  <si>
    <t>Nguyễn Mạnh Quang</t>
  </si>
  <si>
    <t>Nguyễn Thị Hương Thảo</t>
  </si>
  <si>
    <t>Nguyễn Thị Kim Thoa</t>
  </si>
  <si>
    <t>Trần Thị Mơ</t>
  </si>
  <si>
    <t>Lê Thị Thúy Ngọc</t>
  </si>
  <si>
    <t>Đặng Thị Tuyền</t>
  </si>
  <si>
    <t>Lê Thị Hà</t>
  </si>
  <si>
    <t>Nguyễn Thị Ngọc Khánh</t>
  </si>
  <si>
    <t>Nguyễn Bình An</t>
  </si>
  <si>
    <t>Lê Thị Vân Anh</t>
  </si>
  <si>
    <t>Trần Quỳnh Anh</t>
  </si>
  <si>
    <t>Nguyễn Lệ Chi</t>
  </si>
  <si>
    <t>Nguyễn Thu Huyền</t>
  </si>
  <si>
    <t>Đỗ Thị Lan Hương</t>
  </si>
  <si>
    <t>Lưu Nguyễn Yến Ngọc</t>
  </si>
  <si>
    <t>Trần Thị Nữ</t>
  </si>
  <si>
    <t>Trần Thị Quý</t>
  </si>
  <si>
    <t>Tiêu Thị Hoàng Yến</t>
  </si>
  <si>
    <t>Ngô Thị Thu Anh</t>
  </si>
  <si>
    <t>Nguyễn Thị Chuyên</t>
  </si>
  <si>
    <t>Đỗ Thị Điệp</t>
  </si>
  <si>
    <t>Phạm Thị Minh Hằng</t>
  </si>
  <si>
    <t>Vũ Thị Hằng</t>
  </si>
  <si>
    <t>Hoàng Thị Hòa</t>
  </si>
  <si>
    <t>Văn Thị Huế</t>
  </si>
  <si>
    <t>Nguyễn Thị Thu Huyền</t>
  </si>
  <si>
    <t>Đào Thị Thùy Linh</t>
  </si>
  <si>
    <t>Lê Thị Bích Phượng</t>
  </si>
  <si>
    <t>Tiên Thị Ngọc Quỳnh</t>
  </si>
  <si>
    <t>Nguyễn Phương Thảo</t>
  </si>
  <si>
    <t>Nguyễn Thị Thanh Thùy</t>
  </si>
  <si>
    <t>Phạm Thị Huệ</t>
  </si>
  <si>
    <t>Nguyễn Thị Khánh Huyền</t>
  </si>
  <si>
    <t>Đỗ Thị Khuyên</t>
  </si>
  <si>
    <t>Đào Thị Lâm</t>
  </si>
  <si>
    <t>Phạm Thị Kim Loan</t>
  </si>
  <si>
    <t>Trần Thị Hoàng Nga</t>
  </si>
  <si>
    <t>Bùi Thị Quỳnh</t>
  </si>
  <si>
    <t>Vũ Thị Thanh Thúy</t>
  </si>
  <si>
    <t>Cao Thị Vân Anh</t>
  </si>
  <si>
    <t>Phạm Thị Ngọc Anh</t>
  </si>
  <si>
    <t>Vũ Thị Vân Anh</t>
  </si>
  <si>
    <t>Lê Thùy Duyên</t>
  </si>
  <si>
    <t>Phạm Thị Dương</t>
  </si>
  <si>
    <t>Nguyễn Thị Nhật Hồng</t>
  </si>
  <si>
    <t>Đỗ Thị Thanh Huyền</t>
  </si>
  <si>
    <t>Nguyễn Thị Trà My</t>
  </si>
  <si>
    <t>Nguyễn Thị Thu</t>
  </si>
  <si>
    <t>Nguyễn Thị Hiền Thu</t>
  </si>
  <si>
    <t>Nguyễn Thị Cẩm Tú</t>
  </si>
  <si>
    <t>Vũ Thị Anh</t>
  </si>
  <si>
    <t>Nguyễn Thị Hương Ly</t>
  </si>
  <si>
    <t>Phạm Thị Ngọc</t>
  </si>
  <si>
    <t>Hoàng Thị Thu Giang</t>
  </si>
  <si>
    <t>Trần Thị Bích Hạnh</t>
  </si>
  <si>
    <t>Nguyễn Thị Mai Hương</t>
  </si>
  <si>
    <t>Đỗ Thị Lộc</t>
  </si>
  <si>
    <t>Thiều Thị Huế</t>
  </si>
  <si>
    <t>Chứng khoán</t>
  </si>
  <si>
    <t>Nguyễn Như Đức</t>
  </si>
  <si>
    <t>Lưu Tiến Thành</t>
  </si>
  <si>
    <t>Đoàn Việt Hà</t>
  </si>
  <si>
    <t>Kế toán chi phí (2+1*)</t>
  </si>
  <si>
    <t>Kế toán tài chính 3 (2+1*)</t>
  </si>
  <si>
    <t>Lê Mạnh Hùng</t>
  </si>
  <si>
    <t>Xác suất,thống kê trong kinh tế học (1*)</t>
  </si>
  <si>
    <t>Đoàn Thị Huyền</t>
  </si>
  <si>
    <t>Hoàng Thị Mỹ Duyên</t>
  </si>
  <si>
    <t>Quách Thị Duyên</t>
  </si>
  <si>
    <t>Đỗ Thành Đạt</t>
  </si>
  <si>
    <t>Lương Thị Hà</t>
  </si>
  <si>
    <t>Tài chính - tiền tệ (2+1*)</t>
  </si>
  <si>
    <t>Nguyễn Thị Thu Hoài</t>
  </si>
  <si>
    <t>Mai Thị Thu Hương</t>
  </si>
  <si>
    <t>Lỗ Mạnh Linh</t>
  </si>
  <si>
    <t>Phạm Thị Dung</t>
  </si>
  <si>
    <t>Đinh Thị Mai Hiên</t>
  </si>
  <si>
    <t>Thiều Thị Hiểu</t>
  </si>
  <si>
    <t>Phạm Thị Hồng</t>
  </si>
  <si>
    <t>Hoàng Tuấn Anh</t>
  </si>
  <si>
    <t>Phạm Thị Minh Châu</t>
  </si>
  <si>
    <t>Thực tập 1 (nhận thức)</t>
  </si>
  <si>
    <t>Vũ Anh Dũng</t>
  </si>
  <si>
    <t>Trần Văn Hải</t>
  </si>
  <si>
    <t>Quách Thị Bích Loan</t>
  </si>
  <si>
    <t>Ngô Gia Mạnh</t>
  </si>
  <si>
    <t>Lịch sử kinh tế</t>
  </si>
  <si>
    <t>Bùi Thị Bích Phượng</t>
  </si>
  <si>
    <t>Nguyễn Thế Quang</t>
  </si>
  <si>
    <t>Mai Văn Quyền</t>
  </si>
  <si>
    <t>Vũ Đức Tài</t>
  </si>
  <si>
    <t>Đỗ Thị Thanh Tân</t>
  </si>
  <si>
    <t>Nguyễn Tiến Thành</t>
  </si>
  <si>
    <t>Hà Phương Thảo</t>
  </si>
  <si>
    <t>Trương Thị Thơm</t>
  </si>
  <si>
    <t>Trương Văn Tiến</t>
  </si>
  <si>
    <t>Đoàn Tiến Đạt</t>
  </si>
  <si>
    <t>Lê Thị Thương</t>
  </si>
  <si>
    <t>Nguyễn Xuân Bắc</t>
  </si>
  <si>
    <t>Vũ Thị Khánh Ly</t>
  </si>
  <si>
    <t>Nguyễn Thị Kim Ngân</t>
  </si>
  <si>
    <t>Doãn Thị Thanh Trang</t>
  </si>
  <si>
    <t>Lưu Thị Tuyển</t>
  </si>
  <si>
    <t>Nguyễn Ngọc Hiệp</t>
  </si>
  <si>
    <t>Lê Thị Huyền Trang</t>
  </si>
  <si>
    <t>Nguyễn Tăng Thịnh</t>
  </si>
  <si>
    <t>Đỗ Thế Hiếu</t>
  </si>
  <si>
    <t>Phạm Thị Minh Thúy</t>
  </si>
  <si>
    <t>Đàm Ngọc Bảo</t>
  </si>
  <si>
    <t>Tự động hóa QTSX</t>
  </si>
  <si>
    <t>Đồ án điều khiển tự động</t>
  </si>
  <si>
    <t>Rô bốt công nghiệp</t>
  </si>
  <si>
    <t>Hệ thống Cơ - Điện tử</t>
  </si>
  <si>
    <t>TT Hệ thống Cơ - Điện tử 2</t>
  </si>
  <si>
    <t>Công nghệ CAE (1+1*)</t>
  </si>
  <si>
    <t>Kỹ thuật lập trình nâng cao (2*)</t>
  </si>
  <si>
    <t>Lê Đình Hậu</t>
  </si>
  <si>
    <t>Lưu Huy Phong</t>
  </si>
  <si>
    <t>Thực tập kiểm tra chẩn đoán</t>
  </si>
  <si>
    <t>Phạm Văn Giang</t>
  </si>
  <si>
    <t>Đồ án công nghệ 2</t>
  </si>
  <si>
    <t>Kỹ năng mềm 4</t>
  </si>
  <si>
    <t>Lê Xuân Điệp</t>
  </si>
  <si>
    <t>Nguyễn Huy Biên</t>
  </si>
  <si>
    <t>Nguyễn Văn Chuyền</t>
  </si>
  <si>
    <t>Đỗ Thị Cúc</t>
  </si>
  <si>
    <t>Bùi Xuân Đạt</t>
  </si>
  <si>
    <t>Nguyễn Đình Hiệp</t>
  </si>
  <si>
    <t>Phạm Văn Long</t>
  </si>
  <si>
    <t>Nguyễn Công Minh</t>
  </si>
  <si>
    <t>Cao Văn Phát</t>
  </si>
  <si>
    <t>Bùi Bá Quang</t>
  </si>
  <si>
    <t>Nguyễn Xuân Sơn</t>
  </si>
  <si>
    <t>Nguyễn Văn Tới</t>
  </si>
  <si>
    <t>Phạm Quang Trung</t>
  </si>
  <si>
    <t>Đặng Văn Tuân</t>
  </si>
  <si>
    <t>Vũ Anh Tuấn</t>
  </si>
  <si>
    <t>Bùi Đắc Việt</t>
  </si>
  <si>
    <t>Lương Thế Việt</t>
  </si>
  <si>
    <t>Công nghệ CNC (1+1*)</t>
  </si>
  <si>
    <t>Nguyễn Bá Công</t>
  </si>
  <si>
    <t>Kỹ thuật điều khiển khí nén</t>
  </si>
  <si>
    <t>KT cảm biến &amp; đo lường trong ĐK</t>
  </si>
  <si>
    <t>Điện tử công suất trong công nghiệp</t>
  </si>
  <si>
    <t>Vi điều khiển công nghiệp</t>
  </si>
  <si>
    <t>ứng dụng PLC trong công nghiệp</t>
  </si>
  <si>
    <t>Phan Trung Đức</t>
  </si>
  <si>
    <t>Bảo trì sửa chữa cơ khí</t>
  </si>
  <si>
    <t>Nguyễn Phúc Thanh</t>
  </si>
  <si>
    <t>Đào Duy Khải</t>
  </si>
  <si>
    <t>Thiết bị điện lạnh</t>
  </si>
  <si>
    <t>Nguyễn Văn Tráng</t>
  </si>
  <si>
    <t>Nguyễn Thành Tuân</t>
  </si>
  <si>
    <t>KT Điều khiển tự động (+1+)</t>
  </si>
  <si>
    <t>Trần Quang Ninh</t>
  </si>
  <si>
    <t>Điện tử công suất trong CN</t>
  </si>
  <si>
    <t>Kỹ thuật điều khiển thủy lực</t>
  </si>
  <si>
    <t>Nguyễn Thị ánh Vân</t>
  </si>
  <si>
    <t>Phạm Hồng Linh</t>
  </si>
  <si>
    <t>TT gia công cắt gọt kim loại</t>
  </si>
  <si>
    <t>Trang bị điện-điện tử trong công nghiệp</t>
  </si>
  <si>
    <t>Nguyễn Văn Tuấn Anh</t>
  </si>
  <si>
    <t>Nguyễn Đức Doanh</t>
  </si>
  <si>
    <t>Dương Phi Dũng</t>
  </si>
  <si>
    <t>Thực tập kỹ năng hàn</t>
  </si>
  <si>
    <t>Đình Đức Văn</t>
  </si>
  <si>
    <t>Nguyễn Long An</t>
  </si>
  <si>
    <t>Thực hành CAD (2*)</t>
  </si>
  <si>
    <t>Lưu Tuấn Anh</t>
  </si>
  <si>
    <t>Đỗ Văn Chiến</t>
  </si>
  <si>
    <t>Nguyễn Tất Dương</t>
  </si>
  <si>
    <t>Đặng Xuân Đại</t>
  </si>
  <si>
    <t>Cao Minh Đức</t>
  </si>
  <si>
    <t>Vũ Văn Hậu</t>
  </si>
  <si>
    <t>Nguyễn Tất Hòa</t>
  </si>
  <si>
    <t>Vũ Hữu Hoàng</t>
  </si>
  <si>
    <t>Nguyễn Xuân Nam</t>
  </si>
  <si>
    <t>Nguyễn Tiến Phúc</t>
  </si>
  <si>
    <t>Nguyễn Văn Trào</t>
  </si>
  <si>
    <t>Nguyễn Viết Trường</t>
  </si>
  <si>
    <t>Nguyễn Sỹ Viễn</t>
  </si>
  <si>
    <t>Nguyễn Danh An</t>
  </si>
  <si>
    <t>Chu Văn An</t>
  </si>
  <si>
    <t>Nguyễn Văn Duyệt</t>
  </si>
  <si>
    <t>Bùi Quang Đức</t>
  </si>
  <si>
    <t>Đinh Văn Huy</t>
  </si>
  <si>
    <t>Bùi Hoàng Long</t>
  </si>
  <si>
    <t>Vũ Công Tặng</t>
  </si>
  <si>
    <t>Dương Công Thắng</t>
  </si>
  <si>
    <t>Nguyễn Khắc Trí</t>
  </si>
  <si>
    <t>Nguyễn Văn Tuynh</t>
  </si>
  <si>
    <t>Đỗ Hoàng Dương</t>
  </si>
  <si>
    <t>Lê Văn Đạt</t>
  </si>
  <si>
    <t>Đỗ Tuấn Hoàng</t>
  </si>
  <si>
    <t>Đoàn Đình Khải</t>
  </si>
  <si>
    <t>Nguyễn Anh Tài</t>
  </si>
  <si>
    <t>Phạm Đình Trường</t>
  </si>
  <si>
    <t>Lê Thế Đạt</t>
  </si>
  <si>
    <t>Lê Việt Hoàng</t>
  </si>
  <si>
    <t>Đỗ Thị Ngọc</t>
  </si>
  <si>
    <t>Vũ Đình Tam</t>
  </si>
  <si>
    <t>Nguyễn Đình Thắng</t>
  </si>
  <si>
    <t>Nguyễn Thị Hà Vy</t>
  </si>
  <si>
    <t>Vũ Thanh Lâm</t>
  </si>
  <si>
    <t>Phạm Văn Việt Anh</t>
  </si>
  <si>
    <t>Phạm Minh Ngọc</t>
  </si>
  <si>
    <t>Trương Văn Hoàng</t>
  </si>
  <si>
    <t>Trần Văn Tùng</t>
  </si>
  <si>
    <t>Trần Văn Cường</t>
  </si>
  <si>
    <t>Hoa Tiến Đạt</t>
  </si>
  <si>
    <t>Vũ Xuân Hiếu</t>
  </si>
  <si>
    <t>Vũ Hoàng</t>
  </si>
  <si>
    <t>Vũ Thị Huế</t>
  </si>
  <si>
    <t>Trần Thành Phong</t>
  </si>
  <si>
    <t>Lê Đình Phước</t>
  </si>
  <si>
    <t>Lê Tiến Quảng</t>
  </si>
  <si>
    <t>Phạm Khanh Thư</t>
  </si>
  <si>
    <t>Nguyễn Văn Triệu</t>
  </si>
  <si>
    <t>Trương Xuân Trường</t>
  </si>
  <si>
    <t>Nguyễn Xuân Tùng</t>
  </si>
  <si>
    <t>Phạm Thanh Tùng</t>
  </si>
  <si>
    <t>Nguyễn Quang Tuy</t>
  </si>
  <si>
    <t>Nguyễn Hồng Sơn</t>
  </si>
  <si>
    <t>Nguyễn Thanh Tâm</t>
  </si>
  <si>
    <t>Phạm Văn Bình</t>
  </si>
  <si>
    <t>Đỗ Hồng Thái</t>
  </si>
  <si>
    <t>Lê Đức Anh</t>
  </si>
  <si>
    <t>Ngô Tiến Anh</t>
  </si>
  <si>
    <t>Nguyễn Vũ Hoàng Anh</t>
  </si>
  <si>
    <t>Đoàn Tiến Dũng</t>
  </si>
  <si>
    <t>Trần Đồng Đoàn</t>
  </si>
  <si>
    <t>Đỗ Mạnh Hà</t>
  </si>
  <si>
    <t>Lưu Đình Hải</t>
  </si>
  <si>
    <t>Đặng Ngọc Hiệp</t>
  </si>
  <si>
    <t>Lương Trung Hiếu</t>
  </si>
  <si>
    <t>Nguyễn Đình Hiếu</t>
  </si>
  <si>
    <t>Đào Mạnh Hùng</t>
  </si>
  <si>
    <t>Trần Hữu Hùng</t>
  </si>
  <si>
    <t>Hoàng Viết Lãm</t>
  </si>
  <si>
    <t>Nguyễn Minh Linh</t>
  </si>
  <si>
    <t>Lại Quốc Lộc</t>
  </si>
  <si>
    <t>Trần Văn Quyền</t>
  </si>
  <si>
    <t>Nguyễn Tiến Quỳnh</t>
  </si>
  <si>
    <t>Hoàng Văn Thái</t>
  </si>
  <si>
    <t>Nguyễn Nhất Thành</t>
  </si>
  <si>
    <t>Cao Văn Thảo</t>
  </si>
  <si>
    <t>Lê Văn Thắng</t>
  </si>
  <si>
    <t>Vũ Tiến Tùng</t>
  </si>
  <si>
    <t>Nguyễn Thanh Tuyền</t>
  </si>
  <si>
    <t>Nguyễn Trần Vũ</t>
  </si>
  <si>
    <t>Phạm Văn Vương</t>
  </si>
  <si>
    <t>Hoàng Mạnh Đạt</t>
  </si>
  <si>
    <t>Đỗ Đăng Hùng</t>
  </si>
  <si>
    <t>Phạm Hữu Huyên</t>
  </si>
  <si>
    <t>Nguyễn Văn Huynh</t>
  </si>
  <si>
    <t>Dương Văn Lịch</t>
  </si>
  <si>
    <t>Trương Hoàng Long</t>
  </si>
  <si>
    <t>Chu Duy Nhật</t>
  </si>
  <si>
    <t>Nguyễn Sỹ Quyền</t>
  </si>
  <si>
    <t>Đào Duy Tân</t>
  </si>
  <si>
    <t>Nguyễn Ngọc Tân</t>
  </si>
  <si>
    <t>Nguyễn Đào Đức Thọ</t>
  </si>
  <si>
    <t>Nguyễn Mạnh Tiến</t>
  </si>
  <si>
    <t>Lại Đình Trình</t>
  </si>
  <si>
    <t>Đỗ Danh Trường</t>
  </si>
  <si>
    <t>Trương Văn Tuyền</t>
  </si>
  <si>
    <t>Nguyễn Văn Tường</t>
  </si>
  <si>
    <t>Nguyễn Văn Việt</t>
  </si>
  <si>
    <t>Phạm Xuân Bách</t>
  </si>
  <si>
    <t>Nguyễn Vũ Bình</t>
  </si>
  <si>
    <t>Phạm Minh Chung</t>
  </si>
  <si>
    <t>Trần Công Diệu</t>
  </si>
  <si>
    <t>Đào Duy Hậu</t>
  </si>
  <si>
    <t>Đào Khắc Hiệp</t>
  </si>
  <si>
    <t>Nguyễn Bá Khang</t>
  </si>
  <si>
    <t>Đỗ Thế Minh</t>
  </si>
  <si>
    <t>Vũ Thanh Nam</t>
  </si>
  <si>
    <t>Dương Văn Nghĩa</t>
  </si>
  <si>
    <t>Lê Văn Ngọc</t>
  </si>
  <si>
    <t>Phạm Văn Ngọc</t>
  </si>
  <si>
    <t>Phạm Xuân Quỳnh</t>
  </si>
  <si>
    <t>Hoàng Kim Thanh</t>
  </si>
  <si>
    <t>Cao Đức Thắng</t>
  </si>
  <si>
    <t>Nguyễn Tất Thắng</t>
  </si>
  <si>
    <t>Lê Đăng Trung</t>
  </si>
  <si>
    <t>Chu Quang Tú</t>
  </si>
  <si>
    <t>Dương Quang Tuấn</t>
  </si>
  <si>
    <t>Lê Anh Vũ</t>
  </si>
  <si>
    <t>Dương Tùng Dương</t>
  </si>
  <si>
    <t>Nguyễn Hữu Đức</t>
  </si>
  <si>
    <t>Phạm Quang Hào</t>
  </si>
  <si>
    <t>Đỗ Duy Khánh</t>
  </si>
  <si>
    <t>Trần Hoài Nam</t>
  </si>
  <si>
    <t>Đỗ Tuấn Nghĩa</t>
  </si>
  <si>
    <t>Đào Văn Quân</t>
  </si>
  <si>
    <t>Lê Văn Tình</t>
  </si>
  <si>
    <t>Nguyễn Mạnh Tuân</t>
  </si>
  <si>
    <t>Chu Đình Tuyến</t>
  </si>
  <si>
    <t>Nguyễn Chí Ngọc Bảo</t>
  </si>
  <si>
    <t>Vũ Hữu Bắc</t>
  </si>
  <si>
    <t>Nguyễn Hồng Đức</t>
  </si>
  <si>
    <t>Lê Minh Hải</t>
  </si>
  <si>
    <t>Doãn Đình Hanh</t>
  </si>
  <si>
    <t>Quách Văn Hoàn</t>
  </si>
  <si>
    <t>Nguyễn Tuấn Khang</t>
  </si>
  <si>
    <t>Đào Hữu Quyết</t>
  </si>
  <si>
    <t>Nguyễn Viết Quyết</t>
  </si>
  <si>
    <t>Đào Văn Thạo</t>
  </si>
  <si>
    <t>Nguyễn Tiến Thịnh</t>
  </si>
  <si>
    <t>Đỗ Tiến Tú</t>
  </si>
  <si>
    <t>Đào Trần Anh</t>
  </si>
  <si>
    <t>Nguyễn Văn Hanh</t>
  </si>
  <si>
    <t>Hoàng Mạnh Hùng</t>
  </si>
  <si>
    <t>Đào Tiến Mạnh</t>
  </si>
  <si>
    <t>Nguyễn Hoàng Ngọc</t>
  </si>
  <si>
    <t>Trần Sỹ Sơn</t>
  </si>
  <si>
    <t>Dương Mạnh Tiến</t>
  </si>
  <si>
    <t>Đỗ Đắc Tuân</t>
  </si>
  <si>
    <t>Lê Trung Phú</t>
  </si>
  <si>
    <t>Nguyễn Minh Nghĩa</t>
  </si>
  <si>
    <t>Đỗ Mạnh Tuấn</t>
  </si>
  <si>
    <t>Lê Duy Khánh</t>
  </si>
  <si>
    <t>Trịnh Quốc Anh</t>
  </si>
  <si>
    <t>Vũ Thế Quốc</t>
  </si>
  <si>
    <t>Đỗ Trọng Hiếu</t>
  </si>
  <si>
    <t>Phạm Thế Sơn</t>
  </si>
  <si>
    <t>Nguyễn Tùng Anh</t>
  </si>
  <si>
    <t>Trần Quốc Cường</t>
  </si>
  <si>
    <t>Hà Quốc Huy</t>
  </si>
  <si>
    <t>Vũ Đức Mạnh</t>
  </si>
  <si>
    <t>Nguyễn Quang Đức</t>
  </si>
  <si>
    <t>Phạm Văn Hiệp</t>
  </si>
  <si>
    <t>Vũ Đức Hoàng</t>
  </si>
  <si>
    <t>Phan Tiến Mạnh</t>
  </si>
  <si>
    <t>Lê Đăng Tấn</t>
  </si>
  <si>
    <t>Trương Anh Quốc Thắng</t>
  </si>
  <si>
    <t>Hoàng Ngọc Anh</t>
  </si>
  <si>
    <t>Hoàng Văn Công</t>
  </si>
  <si>
    <t>Nguyễn Ngọc Minh</t>
  </si>
  <si>
    <t>Đỗ Thế Nhật Quang</t>
  </si>
  <si>
    <t>Nguyễn Văn Trung</t>
  </si>
  <si>
    <t>Phan Văn Anh</t>
  </si>
  <si>
    <t>Vũ Đức Anh</t>
  </si>
  <si>
    <t>Trịnh Tấn Cương</t>
  </si>
  <si>
    <t>Hoàng Xuân Dương</t>
  </si>
  <si>
    <t>Lưu Đức Mạnh</t>
  </si>
  <si>
    <t>Vũ Hữu Trung</t>
  </si>
  <si>
    <t>Nguyễn Trí Tuệ</t>
  </si>
  <si>
    <t>Cao Xuân Bách</t>
  </si>
  <si>
    <t>Vũ Cao Dũng</t>
  </si>
  <si>
    <t>Nguyễn Xuân Đoàn</t>
  </si>
  <si>
    <t>Nguyễn Vũ Quang Huy</t>
  </si>
  <si>
    <t>Phạm Hoàng Thám</t>
  </si>
  <si>
    <t>Vũ Tiến Thành</t>
  </si>
  <si>
    <t>Dương Văn Việt</t>
  </si>
  <si>
    <t>Nguyễn Trần Việt</t>
  </si>
  <si>
    <t>Nguyễn Vũ Quang Anh</t>
  </si>
  <si>
    <t>Nguyễn Đức Hiệp</t>
  </si>
  <si>
    <t>Lê Cao Tùng</t>
  </si>
  <si>
    <t>Đào Văn Mạnh</t>
  </si>
  <si>
    <t>Phạm Phương Nam</t>
  </si>
  <si>
    <t>Trần Quang Trường</t>
  </si>
  <si>
    <t>Phạm Duy Khánh</t>
  </si>
  <si>
    <t>Man Văn Huân</t>
  </si>
  <si>
    <t>Vận hành hệ thống điện</t>
  </si>
  <si>
    <t>Kỹ thuật cao áp</t>
  </si>
  <si>
    <t>Tự động hóa các hệ thống điện</t>
  </si>
  <si>
    <t>Thí nghiệm Rơle và tự động hóa HTĐ(*)</t>
  </si>
  <si>
    <t>Trang bị Điện - điện tử (2+1*)</t>
  </si>
  <si>
    <t>Hệ thống nhúng (1.5+0.5*)</t>
  </si>
  <si>
    <t>Điều khiển quá trình(1.5+0.5*)</t>
  </si>
  <si>
    <t>Hệ thống thông tin công nghiệp</t>
  </si>
  <si>
    <t>Tính toán kinh tế và QL điện năng</t>
  </si>
  <si>
    <t>ổn định hệ thống điện</t>
  </si>
  <si>
    <t>Bảo vệ các hệ thống điện</t>
  </si>
  <si>
    <t>Bảo trì thiết bị điện tử (*)</t>
  </si>
  <si>
    <t>Nguyễn Văn Ninh</t>
  </si>
  <si>
    <t>Phạm Ngọc Nam</t>
  </si>
  <si>
    <t>Hoàng Văn Toàn</t>
  </si>
  <si>
    <t>Vũ Văn Bằng</t>
  </si>
  <si>
    <t>Hoàng Minh Chiến</t>
  </si>
  <si>
    <t>Trần Hữu Diện</t>
  </si>
  <si>
    <t>Lều Minh Đức</t>
  </si>
  <si>
    <t>Nguyễn Huỳnh Đức</t>
  </si>
  <si>
    <t>Nguyễn Trường Kỳ</t>
  </si>
  <si>
    <t>Nguyễn Mạnh Quyết</t>
  </si>
  <si>
    <t>Kỹ thuật siêu cao tần và anten</t>
  </si>
  <si>
    <t>Chu Anh Tuấn</t>
  </si>
  <si>
    <t>Vũ Văn Tùng</t>
  </si>
  <si>
    <t>Nguyễn Đăng Hải</t>
  </si>
  <si>
    <t>Phạm Thuần Hiệp</t>
  </si>
  <si>
    <t>Ninh Việt Hoàng</t>
  </si>
  <si>
    <t>Nguyễn Hữu Huân</t>
  </si>
  <si>
    <t>Đặng Minh Mão</t>
  </si>
  <si>
    <t>Đào Hoàng Nhi</t>
  </si>
  <si>
    <t>Vũ Tuấn Thành</t>
  </si>
  <si>
    <t>Hoàng Anh Tuấn</t>
  </si>
  <si>
    <t>Đỗ Tiến Vượng</t>
  </si>
  <si>
    <t>Đỗ Trọng Đạt</t>
  </si>
  <si>
    <t>Dương Xuân Đĩnh</t>
  </si>
  <si>
    <t>Bùi Khánh Hòa</t>
  </si>
  <si>
    <t>Ngô Quang Thắng</t>
  </si>
  <si>
    <t>Hoàng Thị Minh Tuyết</t>
  </si>
  <si>
    <t>Nguyễn Văn Bính</t>
  </si>
  <si>
    <t>Bùi Cảnh Dinh</t>
  </si>
  <si>
    <t>Nguyễn Trọng Doanh</t>
  </si>
  <si>
    <t>Dương Việt Hoàng</t>
  </si>
  <si>
    <t>Bùi Đức Mạnh</t>
  </si>
  <si>
    <t>Nguyễn Ngọc Đăng</t>
  </si>
  <si>
    <t>Tạ Duy Khánh</t>
  </si>
  <si>
    <t>Hà Mỹ Linh</t>
  </si>
  <si>
    <t>Lưu Gia Long</t>
  </si>
  <si>
    <t>Đặng Hoàng Phúc</t>
  </si>
  <si>
    <t>Lê Bá Quân</t>
  </si>
  <si>
    <t>Thí nghiệm máy điện</t>
  </si>
  <si>
    <t>Ngô Huy Việt</t>
  </si>
  <si>
    <t>Nguyễn Văn Võ</t>
  </si>
  <si>
    <t>Nguyễn Văn Anh</t>
  </si>
  <si>
    <t>Nguyễn Văn Đúc</t>
  </si>
  <si>
    <t>Hoàng Thị Hằng</t>
  </si>
  <si>
    <t>Trịnh Xuân Khải</t>
  </si>
  <si>
    <t>Hoàng Xuân Nam</t>
  </si>
  <si>
    <t>Hoàng Minh Quyết</t>
  </si>
  <si>
    <t>Lê Thanh Cương</t>
  </si>
  <si>
    <t>Nguyễn Thanh Hưng</t>
  </si>
  <si>
    <t>Mạng lưới điện 1</t>
  </si>
  <si>
    <t>Phan Hữu Hướng</t>
  </si>
  <si>
    <t>Lê Quốc Khánh</t>
  </si>
  <si>
    <t>Đào Quang Trưởng</t>
  </si>
  <si>
    <t>Phạm Quốc Việt</t>
  </si>
  <si>
    <t>Nguyễn Bùi Nam Phương</t>
  </si>
  <si>
    <t>Ngô Dương Quý</t>
  </si>
  <si>
    <t>Chu Đức Thủy</t>
  </si>
  <si>
    <t>Nguyễn Mậu Tiệp</t>
  </si>
  <si>
    <t>Đặng Tiến Lực</t>
  </si>
  <si>
    <t>Đào Văn Phong</t>
  </si>
  <si>
    <t>Nguyễn Ngọc Thành</t>
  </si>
  <si>
    <t>Đỗ Thành Tùng</t>
  </si>
  <si>
    <t>Trịnh Văn Ba</t>
  </si>
  <si>
    <t>Bùi Kim Đạt</t>
  </si>
  <si>
    <t>Nguyễn Đình Khiêm</t>
  </si>
  <si>
    <t>Đặng Thanh Sơn</t>
  </si>
  <si>
    <t>Lại Đắc Vương Sơn</t>
  </si>
  <si>
    <t>Nguyễn Hữu Thọ</t>
  </si>
  <si>
    <t>Đỗ Đình Tính</t>
  </si>
  <si>
    <t>Nguyễn Đức Vĩ</t>
  </si>
  <si>
    <t>Trần Thanh Tú</t>
  </si>
  <si>
    <t>Trần Xuân Mốt</t>
  </si>
  <si>
    <t>Kế toán quản trị</t>
  </si>
  <si>
    <t>Trần Hữu Nghĩa</t>
  </si>
  <si>
    <t>Nguyễn Chu Đạo</t>
  </si>
  <si>
    <t>Trần Duy Dương</t>
  </si>
  <si>
    <t>Trần Hoàng Nam</t>
  </si>
  <si>
    <t>Ngô Viết Anh</t>
  </si>
  <si>
    <t>Nguyễn Đức Cảnh</t>
  </si>
  <si>
    <t>Phạm Thành Chiến</t>
  </si>
  <si>
    <t>Lê Văn Chuyên</t>
  </si>
  <si>
    <t>Nguyễn Chí Dũng</t>
  </si>
  <si>
    <t>Vũ Xuân Điệp</t>
  </si>
  <si>
    <t>Nguyễn Hữu Kiên</t>
  </si>
  <si>
    <t>Đỗ Văn Kiên</t>
  </si>
  <si>
    <t>Nguyễn Sỹ Kiên</t>
  </si>
  <si>
    <t>Nguyễn Quang Long</t>
  </si>
  <si>
    <t>Nguyễn Lê Ngọc Minh</t>
  </si>
  <si>
    <t>Bùi Minh Nhật</t>
  </si>
  <si>
    <t>Hồ Văn Ninh</t>
  </si>
  <si>
    <t>Trần Ngọc Quang</t>
  </si>
  <si>
    <t>Đỗ Đức Sơn</t>
  </si>
  <si>
    <t>Phạm Đăng Tâm</t>
  </si>
  <si>
    <t>Trần Văn Thắng</t>
  </si>
  <si>
    <t>Nguyễn Mạnh Trường</t>
  </si>
  <si>
    <t>Đinh Quang Trường</t>
  </si>
  <si>
    <t>Trần Danh Tùng</t>
  </si>
  <si>
    <t>Phạm Khải Tuyền</t>
  </si>
  <si>
    <t>Đỗ Ngọc Tuyển</t>
  </si>
  <si>
    <t>Vũ Mạnh Việt</t>
  </si>
  <si>
    <t>Lê Hoài Vương</t>
  </si>
  <si>
    <t>Trần Minh Anh</t>
  </si>
  <si>
    <t>Nguyễn Hữu Cương</t>
  </si>
  <si>
    <t>Vũ Đình Doanh</t>
  </si>
  <si>
    <t>Khương Viết Duy</t>
  </si>
  <si>
    <t>Đỗ Quang Hải</t>
  </si>
  <si>
    <t>Thực tập điện tử công suất</t>
  </si>
  <si>
    <t>Trần Huy Hiệu</t>
  </si>
  <si>
    <t>Phạm Văn Hoàng</t>
  </si>
  <si>
    <t>Lê Huy Hùng</t>
  </si>
  <si>
    <t>Phạm Thị Thu Huyền</t>
  </si>
  <si>
    <t>Nguyễn Cửu Long</t>
  </si>
  <si>
    <t>Nguyễn Duy Long</t>
  </si>
  <si>
    <t>Lưu Đỗ Long</t>
  </si>
  <si>
    <t>Đỗ Phi Long</t>
  </si>
  <si>
    <t>Đặng Đình Mạnh</t>
  </si>
  <si>
    <t>Trần Công Minh</t>
  </si>
  <si>
    <t>Phạm Văn Ninh</t>
  </si>
  <si>
    <t>Quang Đức Oánh</t>
  </si>
  <si>
    <t>Bùi Đăng Quỳnh</t>
  </si>
  <si>
    <t>Đỗ Trường Thịnh</t>
  </si>
  <si>
    <t>Phạm Minh Tiến</t>
  </si>
  <si>
    <t>Vũ Văn Tính</t>
  </si>
  <si>
    <t>Nguyễn Văn Trọng</t>
  </si>
  <si>
    <t>Đặng Quang Tú</t>
  </si>
  <si>
    <t>Nguyễn Ngọc Duy Anh</t>
  </si>
  <si>
    <t>Nguyễn Trọng Chung</t>
  </si>
  <si>
    <t>Vũ Trọng Dân</t>
  </si>
  <si>
    <t>Đoàn Tùng Dương</t>
  </si>
  <si>
    <t>Lê Văn Đông</t>
  </si>
  <si>
    <t>Vũ Duy Hải</t>
  </si>
  <si>
    <t>Nguyễn Hoàng Hiếu</t>
  </si>
  <si>
    <t>Nguyễn Văn Ngọc Hiếu</t>
  </si>
  <si>
    <t>Đỗ Quốc Huy</t>
  </si>
  <si>
    <t>Trần Đức Huỳnh</t>
  </si>
  <si>
    <t>Nguyễn Long Hưng</t>
  </si>
  <si>
    <t>Lê Quang Hướng</t>
  </si>
  <si>
    <t>Nguyễn Ngọc Thanh Khiêm</t>
  </si>
  <si>
    <t>Bùi Trung Kiên</t>
  </si>
  <si>
    <t>Đỗ Cao Long</t>
  </si>
  <si>
    <t>Vũ Đình Minh</t>
  </si>
  <si>
    <t>Vũ Anh Khang Ngọc</t>
  </si>
  <si>
    <t>Trần Trọng Quỳnh</t>
  </si>
  <si>
    <t>Đào Phúc Thuân</t>
  </si>
  <si>
    <t>Nguyễn Xuân Thương</t>
  </si>
  <si>
    <t>Hoàng Thị Khánh Trang</t>
  </si>
  <si>
    <t>Lưu Quốc Tuấn</t>
  </si>
  <si>
    <t>Vũ Đức Tùng</t>
  </si>
  <si>
    <t>Vũ Minh Vương</t>
  </si>
  <si>
    <t>Nguyễn Mạnh Tuấn Anh</t>
  </si>
  <si>
    <t>Tô Hữu Bằng</t>
  </si>
  <si>
    <t>Đỗ Chí Cẩn</t>
  </si>
  <si>
    <t>Nguyễn Văn Chính</t>
  </si>
  <si>
    <t>Phạm Thành Công</t>
  </si>
  <si>
    <t>Đỗ Văn Cường</t>
  </si>
  <si>
    <t>Bùi Bằng Giang</t>
  </si>
  <si>
    <t>Nguyễn Xuân Hiểu</t>
  </si>
  <si>
    <t>Đỗ Đức Hoạt</t>
  </si>
  <si>
    <t>Phạm Quốc Hùng</t>
  </si>
  <si>
    <t>Đào Đức Hưng</t>
  </si>
  <si>
    <t>Trần Đức Long</t>
  </si>
  <si>
    <t>Chu Văn Mạnh</t>
  </si>
  <si>
    <t>Trần Bá Oanh</t>
  </si>
  <si>
    <t>Kiều Văn Tá</t>
  </si>
  <si>
    <t>Ngô Văn Thuần</t>
  </si>
  <si>
    <t>Phan Anh Toàn</t>
  </si>
  <si>
    <t>Phạm Nguyễn Võ</t>
  </si>
  <si>
    <t>Nguyễn Đức Công</t>
  </si>
  <si>
    <t>Đỗ Văn Đài</t>
  </si>
  <si>
    <t>Đặng Quang Đức</t>
  </si>
  <si>
    <t>Cao Việt Đức</t>
  </si>
  <si>
    <t>Nguyễn Bùi Anh Hải</t>
  </si>
  <si>
    <t>Đoàn Nguyễn Ngọc Hải</t>
  </si>
  <si>
    <t>Đỗ Đình Hiệu</t>
  </si>
  <si>
    <t>Dương Quang Huy</t>
  </si>
  <si>
    <t>Hoàng Văn Long</t>
  </si>
  <si>
    <t>Lê Huy Luật</t>
  </si>
  <si>
    <t>Nguyễn Đức Nguyên</t>
  </si>
  <si>
    <t>Bùi Văn Ninh</t>
  </si>
  <si>
    <t>Nguyễn Đình Phương</t>
  </si>
  <si>
    <t>Phạm Việt Phương</t>
  </si>
  <si>
    <t>Lê Quốc Trung</t>
  </si>
  <si>
    <t>Phạm Huy Tuấn</t>
  </si>
  <si>
    <t>Cao Xuân Tùng</t>
  </si>
  <si>
    <t>Nguyễn Duy Văn</t>
  </si>
  <si>
    <t>Đỗ Quang Vũ</t>
  </si>
  <si>
    <t>Trần ánh Dương</t>
  </si>
  <si>
    <t>Trần Cao Đoàn</t>
  </si>
  <si>
    <t>Hồ Minh Đức</t>
  </si>
  <si>
    <t>Hoàng Văn Hậu</t>
  </si>
  <si>
    <t>Ngô Huy Hiếu</t>
  </si>
  <si>
    <t>Đào Văn Hiệu</t>
  </si>
  <si>
    <t>Phạm Quang Hoàng</t>
  </si>
  <si>
    <t>Giang Hoàng Khánh</t>
  </si>
  <si>
    <t>Nguyễn Mạnh Liên</t>
  </si>
  <si>
    <t>Nguyễn Gia Thành Lợi</t>
  </si>
  <si>
    <t>Trần Văn Lý</t>
  </si>
  <si>
    <t>Phạm Công Quang</t>
  </si>
  <si>
    <t>Nguyễn Trần Toản</t>
  </si>
  <si>
    <t>Đỗ Đức Trịnh</t>
  </si>
  <si>
    <t>Phạm Hoàng Việt</t>
  </si>
  <si>
    <t>Nguyễn Trọng Đại</t>
  </si>
  <si>
    <t>Trần Thu Hà</t>
  </si>
  <si>
    <t>Hoàng Văn Hà</t>
  </si>
  <si>
    <t>Hàn Ngọc Hào</t>
  </si>
  <si>
    <t>Đào Xuân Phước</t>
  </si>
  <si>
    <t>Nguyễn Phúc Quý</t>
  </si>
  <si>
    <t>Nguyễn Huy Thanh</t>
  </si>
  <si>
    <t>Đỗ Mạnh Tiến</t>
  </si>
  <si>
    <t>Đinh Trọng Trường</t>
  </si>
  <si>
    <t>Trần Quang Tuấn</t>
  </si>
  <si>
    <t>Cao Thanh Tuấn</t>
  </si>
  <si>
    <t>Nguyễn Tiến Anh</t>
  </si>
  <si>
    <t>Lê Ngọc Đại</t>
  </si>
  <si>
    <t>Phan Anh Đức</t>
  </si>
  <si>
    <t>Lê Văn Hải</t>
  </si>
  <si>
    <t>Phạm Xuân Hoàng</t>
  </si>
  <si>
    <t>Đoàn Hữu Khải</t>
  </si>
  <si>
    <t>Đỗ Văn Linh</t>
  </si>
  <si>
    <t>Ngô Ngọc Long</t>
  </si>
  <si>
    <t>Vũ Văn Nghĩa</t>
  </si>
  <si>
    <t>Trịnh Xuân Phúc</t>
  </si>
  <si>
    <t>Ngô Văn Sáng</t>
  </si>
  <si>
    <t>Nguyễn Văn Thao</t>
  </si>
  <si>
    <t>Hoàng Minh Thông</t>
  </si>
  <si>
    <t>Nguyễn Quốc Thượng</t>
  </si>
  <si>
    <t>Đặng Quốc Tuấn</t>
  </si>
  <si>
    <t>Bùi Đức Tuyên</t>
  </si>
  <si>
    <t>Nguyễn Văn Lương</t>
  </si>
  <si>
    <t>Hồ Văn Nhất</t>
  </si>
  <si>
    <t>Phạm Minh Quang</t>
  </si>
  <si>
    <t>Phan Văn Quang</t>
  </si>
  <si>
    <t>Nguyễn Thuấn</t>
  </si>
  <si>
    <t>Trần Quốc Vương</t>
  </si>
  <si>
    <t>Phạm Thị Châu Anh</t>
  </si>
  <si>
    <t>Nguyễn Bá Quang Anh</t>
  </si>
  <si>
    <t>Nguyễn Phú Cường</t>
  </si>
  <si>
    <t>Phạm Phú Dũng</t>
  </si>
  <si>
    <t>Nguyễn Ngọc Hùng</t>
  </si>
  <si>
    <t>Nguyễn Thế Huy</t>
  </si>
  <si>
    <t>Trần Đình Linh</t>
  </si>
  <si>
    <t>Vũ Đăng Long</t>
  </si>
  <si>
    <t>Phạm Hải Long</t>
  </si>
  <si>
    <t>Khúc Thị Hoa Mai</t>
  </si>
  <si>
    <t>Nguyễn Thành Mạnh</t>
  </si>
  <si>
    <t>Phạm Đắc Thắng</t>
  </si>
  <si>
    <t>Lưu Đình Dũng</t>
  </si>
  <si>
    <t>Nguyễn Mạnh Quỳnh</t>
  </si>
  <si>
    <t>Phạm Đức Hưng</t>
  </si>
  <si>
    <t>Nguyễn Văn Đồng</t>
  </si>
  <si>
    <t>Đỗ Xuân Quy</t>
  </si>
  <si>
    <t>Trương Đình Hưng</t>
  </si>
  <si>
    <t>Nguyễn Thu Thương</t>
  </si>
  <si>
    <t>Hoàng Anh Vũ</t>
  </si>
  <si>
    <t>Nguyễn Trọng Phong</t>
  </si>
  <si>
    <t>Phạm Xuân Trường</t>
  </si>
  <si>
    <t>Trịnh Quang Dương</t>
  </si>
  <si>
    <t>Trần Văn Hóa</t>
  </si>
  <si>
    <t>Vũ Văn Đạt</t>
  </si>
  <si>
    <t>Vũ Việt Anh</t>
  </si>
  <si>
    <t>Tạ Thị Ngọc ánh</t>
  </si>
  <si>
    <t>Đặng Xuân Bách</t>
  </si>
  <si>
    <t>Bùi Đoàn Quang Bích</t>
  </si>
  <si>
    <t>Phạm Hồng Chứ</t>
  </si>
  <si>
    <t>Nguyễn Quang Chiến</t>
  </si>
  <si>
    <t>Nguyễn Mạnh Cầm</t>
  </si>
  <si>
    <t>Đỗ Văn Cảnh</t>
  </si>
  <si>
    <t>Trịnh Đình Cảnh</t>
  </si>
  <si>
    <t>Cao Xuân Công</t>
  </si>
  <si>
    <t>Nguyễn Duy Công</t>
  </si>
  <si>
    <t>Nguyễn Khả Thảo Cường</t>
  </si>
  <si>
    <t>Đỗ Mạnh Dũng</t>
  </si>
  <si>
    <t>Lê Đức Duy</t>
  </si>
  <si>
    <t>Nguyễn Huy Duy</t>
  </si>
  <si>
    <t>Trịnh Lê Duy</t>
  </si>
  <si>
    <t>Nguyễn Huy Đan</t>
  </si>
  <si>
    <t>Hà Trung Đức</t>
  </si>
  <si>
    <t>Lê Trần Xuân Đức</t>
  </si>
  <si>
    <t>Nguyễn Tiến Đức</t>
  </si>
  <si>
    <t>Trần Tiến Đức</t>
  </si>
  <si>
    <t>Đinh Văn Đại</t>
  </si>
  <si>
    <t>Nguyễn Anh Điệp</t>
  </si>
  <si>
    <t>Nguyễn Quang Đạo</t>
  </si>
  <si>
    <t>Vũ Tiến Đạt</t>
  </si>
  <si>
    <t>Đào Minh Giang</t>
  </si>
  <si>
    <t>Phan Thị Hà Giang</t>
  </si>
  <si>
    <t>Nguyễn Quang Hiệp</t>
  </si>
  <si>
    <t>Nguyễn Thế Hiếu</t>
  </si>
  <si>
    <t>Đào Ngọc Hiệu</t>
  </si>
  <si>
    <t>Đàm Thị Thúy Hồng</t>
  </si>
  <si>
    <t>Đỗ Huy Hoàng</t>
  </si>
  <si>
    <t>Nguyễn Công Hậu</t>
  </si>
  <si>
    <t>Nguyễn Trung Hậu</t>
  </si>
  <si>
    <t>Nguyễn Đức Hùng</t>
  </si>
  <si>
    <t>Nguyễn Tuấn Hùng</t>
  </si>
  <si>
    <t>Đỗ Đức Huy</t>
  </si>
  <si>
    <t>Nguyễn Doãn Anh Huy</t>
  </si>
  <si>
    <t>Phạm Lê Tuấn Huy</t>
  </si>
  <si>
    <t>Vũ Văn Huynh</t>
  </si>
  <si>
    <t>Nguyễn Quốc Khánh</t>
  </si>
  <si>
    <t>Đoàn Trung Kiên</t>
  </si>
  <si>
    <t>Trần Văn Kiên</t>
  </si>
  <si>
    <t>Nguyễn Tiến Lộc</t>
  </si>
  <si>
    <t>Nguyễn Ngọc Linh</t>
  </si>
  <si>
    <t>Vũ Văn Linh</t>
  </si>
  <si>
    <t>Hoàng Đức Long</t>
  </si>
  <si>
    <t>Lê Xuân Long</t>
  </si>
  <si>
    <t>Phạm Quang Long</t>
  </si>
  <si>
    <t>Vũ Thành Luân</t>
  </si>
  <si>
    <t>Nguyễn Văn Lượng</t>
  </si>
  <si>
    <t>Phạm Thị Ly</t>
  </si>
  <si>
    <t>Bùi Thế Nam</t>
  </si>
  <si>
    <t>Đoàn Phương Nam</t>
  </si>
  <si>
    <t>Phạm Thị Hồng Ngát</t>
  </si>
  <si>
    <t>Phạm Thị Thúy Nhã</t>
  </si>
  <si>
    <t>Nguyễn Đức Nhật</t>
  </si>
  <si>
    <t>Trần Văn Phước</t>
  </si>
  <si>
    <t>Bùi Năng Quang</t>
  </si>
  <si>
    <t>Nguyễn Phi Quang</t>
  </si>
  <si>
    <t>Đào Hồng Quân</t>
  </si>
  <si>
    <t>Lưu Đình Thành</t>
  </si>
  <si>
    <t>Đặng Quang Thận</t>
  </si>
  <si>
    <t>Nguyễn Xuân Thắng</t>
  </si>
  <si>
    <t>Nguyễn Duy Thông</t>
  </si>
  <si>
    <t>Đào Thị Thu Thùy</t>
  </si>
  <si>
    <t>Đỗ Quân Thụy</t>
  </si>
  <si>
    <t>Trần Thị Thu Thủy</t>
  </si>
  <si>
    <t>Trần Thị Thủy</t>
  </si>
  <si>
    <t>Nguyễn Đức Tiến</t>
  </si>
  <si>
    <t>Trịnh Kế Tiến</t>
  </si>
  <si>
    <t>Nguyễn Văn Tình</t>
  </si>
  <si>
    <t>Nguyễn Công Tấn</t>
  </si>
  <si>
    <t>Nguyễn Danh Toàn</t>
  </si>
  <si>
    <t>Vũ Văn Toản</t>
  </si>
  <si>
    <t>Đỗ Ngọc Tú</t>
  </si>
  <si>
    <t>Lê Minh Tú</t>
  </si>
  <si>
    <t>Phạm Đình Tú</t>
  </si>
  <si>
    <t>Tiết Tuấn Tú</t>
  </si>
  <si>
    <t>Phó Đức Tuấn</t>
  </si>
  <si>
    <t>Cao Quốc Tuyển</t>
  </si>
  <si>
    <t>Hồ Xuân Tuyển</t>
  </si>
  <si>
    <t>Nguyễn Ngọc Vũ</t>
  </si>
  <si>
    <t>Ngô Anh Xuân</t>
  </si>
  <si>
    <t>Trần Ngọc Hải</t>
  </si>
  <si>
    <t>Trần Công Trình</t>
  </si>
  <si>
    <t>Lê Văn Ninh</t>
  </si>
  <si>
    <t>Lê Phương Hảo</t>
  </si>
  <si>
    <t>Phạm Minh Tú</t>
  </si>
  <si>
    <t>Đào Thị Vinh</t>
  </si>
  <si>
    <t>Trần Đàm Ngọc Phong</t>
  </si>
  <si>
    <t>Nguyễn Mạnh Thắng</t>
  </si>
  <si>
    <t>Nguyễn Duy Quang</t>
  </si>
  <si>
    <t>Đinh Khắc Long</t>
  </si>
  <si>
    <t>Vũ Mạnh Dương</t>
  </si>
  <si>
    <t>Đỗ Văn Hải</t>
  </si>
  <si>
    <t>Trần Huy Bốn</t>
  </si>
  <si>
    <t>Lưu Đình Hiếu</t>
  </si>
  <si>
    <t>Nguyễn Đình Huy</t>
  </si>
  <si>
    <t>Lê Công Minh</t>
  </si>
  <si>
    <t>Lê Ngọc Huy</t>
  </si>
  <si>
    <t>Vũ Tuấn Hiếu</t>
  </si>
  <si>
    <t>Đinh Văn Nam</t>
  </si>
  <si>
    <t>Nghiêm Viết Đức</t>
  </si>
  <si>
    <t>Phạm Thị Hùy</t>
  </si>
  <si>
    <t>Hoàng Văn Lương</t>
  </si>
  <si>
    <t>Trần Thị Huyền</t>
  </si>
  <si>
    <t>Nguyễn Thị Hồng Hiếu</t>
  </si>
  <si>
    <t>Chu Ngọc ánh</t>
  </si>
  <si>
    <t>Đào Tiến Dũng</t>
  </si>
  <si>
    <t>Hoàng Trung Nghĩa</t>
  </si>
  <si>
    <t>Hoàng Trung Việt</t>
  </si>
  <si>
    <t>Đặng Minh Hiếu</t>
  </si>
  <si>
    <t>Nguyễn Tùng Sơn</t>
  </si>
  <si>
    <t>Nguyên Đạt Phúc</t>
  </si>
  <si>
    <t>Từ Việt Anh</t>
  </si>
  <si>
    <t>Nguyễn Văn Chuẩn</t>
  </si>
  <si>
    <t>Phạm Duy Chương</t>
  </si>
  <si>
    <t>Cao Xuân Dũng</t>
  </si>
  <si>
    <t>Lê Thanh Duy</t>
  </si>
  <si>
    <t>Nguyễn Kiêm Duy</t>
  </si>
  <si>
    <t>Phạm Bá Đạt</t>
  </si>
  <si>
    <t>Lê Hải Đông</t>
  </si>
  <si>
    <t>An Đức Hạnh</t>
  </si>
  <si>
    <t>Đoàn Mạnh Huy</t>
  </si>
  <si>
    <t>Đào Mạnh Khởi</t>
  </si>
  <si>
    <t>Lê Hữu Lâm</t>
  </si>
  <si>
    <t>Phan Công Lực</t>
  </si>
  <si>
    <t>Khương Đình Nam</t>
  </si>
  <si>
    <t>Vũ Văn Rồng</t>
  </si>
  <si>
    <t>Trần Tiến Sơn</t>
  </si>
  <si>
    <t>Phạm Văn Tân</t>
  </si>
  <si>
    <t>Hoàng Phi Thành</t>
  </si>
  <si>
    <t>Phạm Hồng Thao</t>
  </si>
  <si>
    <t>Nguyễn Hữu Thảo</t>
  </si>
  <si>
    <t>Cao Xuân Tiến</t>
  </si>
  <si>
    <t>Nguyễn Quang Toản</t>
  </si>
  <si>
    <t>Đặng Văn Trường</t>
  </si>
  <si>
    <t>Phạm Hải Trường</t>
  </si>
  <si>
    <t>Lưu Đình Tuân</t>
  </si>
  <si>
    <t>Nguyễn Đức Tuyền</t>
  </si>
  <si>
    <t>Vũ Đức Tuyển</t>
  </si>
  <si>
    <t>Vũ Đình Vĩ</t>
  </si>
  <si>
    <t>Đào Đức An</t>
  </si>
  <si>
    <t>ĐHNN và nhận thức công nghệ</t>
  </si>
  <si>
    <t>Mai Tuấn Anh</t>
  </si>
  <si>
    <t>Nguyễn Thị Kim Anh</t>
  </si>
  <si>
    <t>Bùi Thanh Bình</t>
  </si>
  <si>
    <t>Nguyễn Tiến Cường</t>
  </si>
  <si>
    <t>Nguyễn Đình Doãn</t>
  </si>
  <si>
    <t>Phạm Văn Dũng</t>
  </si>
  <si>
    <t>Chu Khương Duy</t>
  </si>
  <si>
    <t>Trần Đồng Độ</t>
  </si>
  <si>
    <t>Bùi Đình Hải</t>
  </si>
  <si>
    <t>Lê Thế Hiệp</t>
  </si>
  <si>
    <t>Bùi Viết Hoàng</t>
  </si>
  <si>
    <t>Nguyễn Trọng Hoàng</t>
  </si>
  <si>
    <t>Phan Thanh Huỳnh</t>
  </si>
  <si>
    <t>Nguyễn Thái Hưng</t>
  </si>
  <si>
    <t>Đặng Huy Kiên</t>
  </si>
  <si>
    <t>Nguyễn Đức Trung Kiên</t>
  </si>
  <si>
    <t>Phạm Trung Kiên</t>
  </si>
  <si>
    <t>Nguyễn Đình Minh</t>
  </si>
  <si>
    <t>Trần Hà Nhuận</t>
  </si>
  <si>
    <t>Lê Văn Thành</t>
  </si>
  <si>
    <t>Phạm Văn Thể</t>
  </si>
  <si>
    <t>Trần Văn Thiện</t>
  </si>
  <si>
    <t>Nguyễn Anh Thuận</t>
  </si>
  <si>
    <t>Lý Văn Trình</t>
  </si>
  <si>
    <t>Trịnh Văn Trường</t>
  </si>
  <si>
    <t>Đỗ Lê Tú</t>
  </si>
  <si>
    <t>Bùi Tuấn An</t>
  </si>
  <si>
    <t>Khương Đình Anh</t>
  </si>
  <si>
    <t>Trần Việt Anh</t>
  </si>
  <si>
    <t>Nguyễn Ngọc ánh</t>
  </si>
  <si>
    <t>Đỗ Đức Bách</t>
  </si>
  <si>
    <t>Nguyễn Văn Định</t>
  </si>
  <si>
    <t>Lưu Nguyễn Châu Giang</t>
  </si>
  <si>
    <t>Trần Đức Giang</t>
  </si>
  <si>
    <t>Đào Công Hải</t>
  </si>
  <si>
    <t>Trần Thanh Hiếu</t>
  </si>
  <si>
    <t>Chu Văn Hoạt</t>
  </si>
  <si>
    <t>Nguyễn Hoàng Linh</t>
  </si>
  <si>
    <t>Nhữ Xuân Lương</t>
  </si>
  <si>
    <t>Đỗ Đức Mạnh</t>
  </si>
  <si>
    <t>Trần Văn Minh</t>
  </si>
  <si>
    <t>Nguyễn Thế Mỹ</t>
  </si>
  <si>
    <t>Nguyễn Đăng Nghĩa</t>
  </si>
  <si>
    <t>Tạ Hải Ninh</t>
  </si>
  <si>
    <t>Đào Xuân Phú</t>
  </si>
  <si>
    <t>Vũ Văn Quyền</t>
  </si>
  <si>
    <t>Lê Trung Thành</t>
  </si>
  <si>
    <t>Đỗ Thị Anh Thảo</t>
  </si>
  <si>
    <t>Nguyễn Minh Thông</t>
  </si>
  <si>
    <t>Hoàng Quốc Trọng</t>
  </si>
  <si>
    <t>Dương Thành Trung</t>
  </si>
  <si>
    <t>Vũ Sỹ Việt</t>
  </si>
  <si>
    <t>Đinh Đoàn Quang Vinh</t>
  </si>
  <si>
    <t>Lê Văn Vũ</t>
  </si>
  <si>
    <t>Ngô Minh Vương</t>
  </si>
  <si>
    <t>Lương Văn An</t>
  </si>
  <si>
    <t>Hoàng Chung Anh</t>
  </si>
  <si>
    <t>Lương Quyết Chiến</t>
  </si>
  <si>
    <t>Nguyễn Trọng Đáng</t>
  </si>
  <si>
    <t>Nguyễn Tuấn Hiệp</t>
  </si>
  <si>
    <t>Đào Quang Hiếu</t>
  </si>
  <si>
    <t>Vũ Đức Hiếu</t>
  </si>
  <si>
    <t>Đào Văn Huy</t>
  </si>
  <si>
    <t>Nguyễn Đắc Khánh</t>
  </si>
  <si>
    <t>Nguyễn Quang Khiêm</t>
  </si>
  <si>
    <t>Ngô Văn Nghĩa</t>
  </si>
  <si>
    <t>Đặng Văn Ngọc</t>
  </si>
  <si>
    <t>Nguyễn Viết Ninh</t>
  </si>
  <si>
    <t>Trần Tấn Phát</t>
  </si>
  <si>
    <t>Nguyễn Đình Quang</t>
  </si>
  <si>
    <t>Nguyễn Viết Quyền</t>
  </si>
  <si>
    <t>Uông Văn Thủy</t>
  </si>
  <si>
    <t>Ngô Văn Tiến</t>
  </si>
  <si>
    <t>Hoàng Xuân Tuấn</t>
  </si>
  <si>
    <t>Dương Thượng Đức</t>
  </si>
  <si>
    <t>Nguyễn Hoàng Anh Đức</t>
  </si>
  <si>
    <t>Đinh Quang Hiếu</t>
  </si>
  <si>
    <t>Doãn Đình Hưng</t>
  </si>
  <si>
    <t>Nguyễn Mạnh Linh</t>
  </si>
  <si>
    <t>Thiều Ngọc Long</t>
  </si>
  <si>
    <t>Dương Đức Lộc</t>
  </si>
  <si>
    <t>Đào Phúc Nhật</t>
  </si>
  <si>
    <t>Nguyễn Trung Quốc</t>
  </si>
  <si>
    <t>Lê Đức Sơn</t>
  </si>
  <si>
    <t>Lương Văn Sướng</t>
  </si>
  <si>
    <t>Quản Tuấn Thành</t>
  </si>
  <si>
    <t>Nguyễn Vũ Quang Thiện</t>
  </si>
  <si>
    <t>Phan Thành Trung</t>
  </si>
  <si>
    <t>Lê Minh Tuân</t>
  </si>
  <si>
    <t>Nguyễn Hoàng Việt</t>
  </si>
  <si>
    <t>Bùi Hữu Anh</t>
  </si>
  <si>
    <t>Đoàn Quốc Bảo</t>
  </si>
  <si>
    <t>Trần Hữu Biển</t>
  </si>
  <si>
    <t>Phạm Quốc Cường</t>
  </si>
  <si>
    <t>Dư Đức Đại</t>
  </si>
  <si>
    <t>Bùi Đoàn Quang Huy</t>
  </si>
  <si>
    <t>Phan Hoàng Long</t>
  </si>
  <si>
    <t>Đào Đức Tuệ</t>
  </si>
  <si>
    <t>Lương Đức Anh</t>
  </si>
  <si>
    <t>Phan Văn Bách</t>
  </si>
  <si>
    <t>Tạ Khánh Duy</t>
  </si>
  <si>
    <t>Nguyễn Minh Đạt</t>
  </si>
  <si>
    <t>Khúc Thành Đoàn</t>
  </si>
  <si>
    <t>Đàm Quốc Khánh</t>
  </si>
  <si>
    <t>Cao Văn Nhật</t>
  </si>
  <si>
    <t>Bùi Thanh Phong</t>
  </si>
  <si>
    <t>Nguyễn Xuân Phúc</t>
  </si>
  <si>
    <t>Nguyễn Vũ Phan Tuyền</t>
  </si>
  <si>
    <t>Đặng Sỹ Tuấn Anh</t>
  </si>
  <si>
    <t>Nguyễn Ngọc Bách</t>
  </si>
  <si>
    <t>Đoàn Mạnh Cường</t>
  </si>
  <si>
    <t>Bùi Huy Đang</t>
  </si>
  <si>
    <t>Đinh Văn Hải</t>
  </si>
  <si>
    <t>Kiều Quang Minh</t>
  </si>
  <si>
    <t>Phạm Trung Thông</t>
  </si>
  <si>
    <t>Tiêu Hoàng Việt</t>
  </si>
  <si>
    <t>Trần Hữu Đạo</t>
  </si>
  <si>
    <t>Nguyễn Tiến Độ</t>
  </si>
  <si>
    <t>Nguyễn Tài Hưởng</t>
  </si>
  <si>
    <t>Lê Bá Khiêm</t>
  </si>
  <si>
    <t>Nguyễn Minh Khoa</t>
  </si>
  <si>
    <t>Nhữ Ngọc Linh</t>
  </si>
  <si>
    <t>Nguyễn Đức Lượng</t>
  </si>
  <si>
    <t>Nguyễn Xuân Nghĩa</t>
  </si>
  <si>
    <t>Dương Văn Quyền</t>
  </si>
  <si>
    <t>Đào Tuấn Sang</t>
  </si>
  <si>
    <t>Hoàng Hồng Sơn</t>
  </si>
  <si>
    <t>Dương Văn Công</t>
  </si>
  <si>
    <t>Ngô Đình Duân</t>
  </si>
  <si>
    <t>Nguyễn Thiên Đức</t>
  </si>
  <si>
    <t>Phạm Văn Huynh</t>
  </si>
  <si>
    <t>Thân Ngọc Lượng</t>
  </si>
  <si>
    <t>Dương Minh Quang</t>
  </si>
  <si>
    <t>Đặng Bá Trình</t>
  </si>
  <si>
    <t>Nguyễn Minh Tuyết</t>
  </si>
  <si>
    <t>Trần Anh Khoa</t>
  </si>
  <si>
    <t>Lâm Thị Minh Anh</t>
  </si>
  <si>
    <t>Đặng Lê Trung Phương</t>
  </si>
  <si>
    <t>Dương Thị Cảnh</t>
  </si>
  <si>
    <t>Hoàng Gia Khiêm</t>
  </si>
  <si>
    <t>Phạm Xuân Chuẩn</t>
  </si>
  <si>
    <t>Phạm Duy Tuấn</t>
  </si>
  <si>
    <t>Lê Công Hải</t>
  </si>
  <si>
    <t>Nguyễn Đức Hoan</t>
  </si>
  <si>
    <t>Man Trung Kiên</t>
  </si>
  <si>
    <t>Phạm Duy Long</t>
  </si>
  <si>
    <t>Phạm Văn Vỹ Quang</t>
  </si>
  <si>
    <t>Lưu Đức Hải</t>
  </si>
  <si>
    <t>Vũ Trung Anh</t>
  </si>
  <si>
    <t>Vương Đức Thảo</t>
  </si>
  <si>
    <t>Đinh Tiến Dũng</t>
  </si>
  <si>
    <t>Đào Ngọc Hiếu</t>
  </si>
  <si>
    <t>Phạm Văn Phượng</t>
  </si>
  <si>
    <t>Hoàng Quân</t>
  </si>
  <si>
    <t>Bùi Cao Trí</t>
  </si>
  <si>
    <t>Vũ Tiến Dương</t>
  </si>
  <si>
    <t>Nguyễn Mạnh Hà</t>
  </si>
  <si>
    <t>Hà Hồng Hải</t>
  </si>
  <si>
    <t>Nguyễn Hữu Hiếu</t>
  </si>
  <si>
    <t>Bùi Đình Nam</t>
  </si>
  <si>
    <t>Ngô Văn Phố</t>
  </si>
  <si>
    <t>Trương Đức Quang</t>
  </si>
  <si>
    <t>Lê Duy Thành</t>
  </si>
  <si>
    <t>Đinh Hữu Tuấn Trung</t>
  </si>
  <si>
    <t>Trần Thị Thùy Dung</t>
  </si>
  <si>
    <t>Đào Ngọc Dũng</t>
  </si>
  <si>
    <t>Tô Văn Điệp</t>
  </si>
  <si>
    <t>Trần Đồng Khải</t>
  </si>
  <si>
    <t>Vương Đình Khải</t>
  </si>
  <si>
    <t>Vũ Ngọc Tài</t>
  </si>
  <si>
    <t>Đặng Hồng Thái</t>
  </si>
  <si>
    <t>Trần Tú</t>
  </si>
  <si>
    <t>Nguyễn Bá Tuân</t>
  </si>
  <si>
    <t>Vũ Văn Tuấn</t>
  </si>
  <si>
    <t>Nguyễn Thế Anh</t>
  </si>
  <si>
    <t>Đỗ Văn Bách</t>
  </si>
  <si>
    <t>Nguyễn Hữu Chiển</t>
  </si>
  <si>
    <t>Lương Văn Công</t>
  </si>
  <si>
    <t>Dương Văn Đạt</t>
  </si>
  <si>
    <t>Cao Xuân Đức</t>
  </si>
  <si>
    <t>Đỗ Quốc Hải</t>
  </si>
  <si>
    <t>Nguyễn Mạnh Phy</t>
  </si>
  <si>
    <t>Đắc Quang Tuấn</t>
  </si>
  <si>
    <t>Phan Tuấn Vũ</t>
  </si>
  <si>
    <t>Đỗ Đức Giang</t>
  </si>
  <si>
    <t>Dương Duy Hiếu</t>
  </si>
  <si>
    <t>Nguyễn Văn Huyện</t>
  </si>
  <si>
    <t>Phạm Gia Kiên</t>
  </si>
  <si>
    <t>Nguyễn Đình Quyền Linh</t>
  </si>
  <si>
    <t>Nguyễn Như Nghĩa</t>
  </si>
  <si>
    <t>Lê Thị Kim Oanh</t>
  </si>
  <si>
    <t>Nguyễn Quang Tân</t>
  </si>
  <si>
    <t>Nguyễn Thị ánh Tuyết</t>
  </si>
  <si>
    <t>Trần Quốc Khánh</t>
  </si>
  <si>
    <t>Nguyễn Tuấn Minh</t>
  </si>
  <si>
    <t>Vũ Trọng Nhân</t>
  </si>
  <si>
    <t>Nguyễn Thế Phong</t>
  </si>
  <si>
    <t>Lương Đình Phú</t>
  </si>
  <si>
    <t>Vũ Văn Thuần</t>
  </si>
  <si>
    <t>Trịnh Phương Toàn</t>
  </si>
  <si>
    <t>Nguyễn Thiện Văn</t>
  </si>
  <si>
    <t>Nguyễn Thế Hoàng An</t>
  </si>
  <si>
    <t>Nguyễn Ngọc Hiệu</t>
  </si>
  <si>
    <t>Nguyễn Văn Hồ</t>
  </si>
  <si>
    <t>Vũ Quang Kiên</t>
  </si>
  <si>
    <t>Hồ Ngọc Phong</t>
  </si>
  <si>
    <t>Phạm Văn Thịnh</t>
  </si>
  <si>
    <t>Phạm Hoàng An</t>
  </si>
  <si>
    <t>Văn Tiến Đạt</t>
  </si>
  <si>
    <t>Quách Hồng Hưng</t>
  </si>
  <si>
    <t>Đào Đình Phong</t>
  </si>
  <si>
    <t>Phạm Công Thành</t>
  </si>
  <si>
    <t>Vũ Bá Tuyên</t>
  </si>
  <si>
    <t>Đào Quang Vinh</t>
  </si>
  <si>
    <t>Bùi Đình Cảnh</t>
  </si>
  <si>
    <t>Đặng Phạm Thành</t>
  </si>
  <si>
    <t>Đỗ Ngọc Long</t>
  </si>
  <si>
    <t>Đinh Quang Mạnh</t>
  </si>
  <si>
    <t>Trịnh Đình Nam</t>
  </si>
  <si>
    <t>Bùi Tuấn Nghĩa</t>
  </si>
  <si>
    <t>Nguyễn Trọng Thạnh</t>
  </si>
  <si>
    <t>Trần Đức Trung</t>
  </si>
  <si>
    <t>Lê Đức Doanh</t>
  </si>
  <si>
    <t>Vũ Đình Duy</t>
  </si>
  <si>
    <t>Vương Xuân Hiển</t>
  </si>
  <si>
    <t>Đàm Duy Ninh</t>
  </si>
  <si>
    <t>Phan Thanh Phước</t>
  </si>
  <si>
    <t>Trịnh Công Thành</t>
  </si>
  <si>
    <t>Phạm Duy Trọng</t>
  </si>
  <si>
    <t>Lê Đức Nhật Vinh</t>
  </si>
  <si>
    <t>Chu Xuân Trường</t>
  </si>
  <si>
    <t>Phạm Xuân Khu</t>
  </si>
  <si>
    <t>Chu Nguyễn Minh Triết</t>
  </si>
  <si>
    <t>Vương Toàn Kiên</t>
  </si>
  <si>
    <t>Nguyễn Long Nhật</t>
  </si>
  <si>
    <t>Trần Văn Hoằng</t>
  </si>
  <si>
    <t>Bùi Bảo Đức</t>
  </si>
  <si>
    <t>Nguyễn Duy Kiên</t>
  </si>
  <si>
    <t>Vũ Nhật Quang</t>
  </si>
  <si>
    <t>Đỗ Huy Tiệp</t>
  </si>
  <si>
    <t>Thân Văn Quân</t>
  </si>
  <si>
    <t>Nguyễn Vũ Hiếu</t>
  </si>
  <si>
    <t>Hà Sơn Bá</t>
  </si>
  <si>
    <t>Kỹ năng nghe 5</t>
  </si>
  <si>
    <t>Kỹ năng viết 5</t>
  </si>
  <si>
    <t>Ngoại ngữ 2 - Tiếng Trung 2</t>
  </si>
  <si>
    <t>Nguyễn Thị Hiền</t>
  </si>
  <si>
    <t>Lê Thị Hằng</t>
  </si>
  <si>
    <t>Đặng Văn Phúc Hoàng</t>
  </si>
  <si>
    <t>Võ Hồng Ngọc</t>
  </si>
  <si>
    <t>Đỗ Thị Như Quỳnh</t>
  </si>
  <si>
    <t>Trần Bảo Trung</t>
  </si>
  <si>
    <t>Vũ Thị Ngọc Lan</t>
  </si>
  <si>
    <t>Nguyễn Thị Len</t>
  </si>
  <si>
    <t>Đặng Thị Nguyệt</t>
  </si>
  <si>
    <t>Phạm Lan Nhi</t>
  </si>
  <si>
    <t>Nguyễn Thị Huyền Trang</t>
  </si>
  <si>
    <t>Đỗ Xuân Trung</t>
  </si>
  <si>
    <t>Nguyễn Thị Thu Dung</t>
  </si>
  <si>
    <t>Phạm Quang Trưởng</t>
  </si>
  <si>
    <t>Nguyễn Thị An</t>
  </si>
  <si>
    <t>Kỹ năng nói 1</t>
  </si>
  <si>
    <t>Đào Thị Lan Anh</t>
  </si>
  <si>
    <t>Lê Khánh Linh</t>
  </si>
  <si>
    <t>Cơ sở văn hoá Việt Nam</t>
  </si>
  <si>
    <t>Tạ Thị Trà My</t>
  </si>
  <si>
    <t>Kỹ năng viết 1</t>
  </si>
  <si>
    <t>Kỹ năng nghe 1</t>
  </si>
  <si>
    <t>Nguyễn Hà Phương</t>
  </si>
  <si>
    <t>Nguyễn Thị Thủy Tiên</t>
  </si>
  <si>
    <t>Vũ Thị Yến</t>
  </si>
  <si>
    <t>Lê Thị Lan Anh</t>
  </si>
  <si>
    <t>Trịnh Nguyệt Anh</t>
  </si>
  <si>
    <t>Đỗ Thị Ngọc ánh</t>
  </si>
  <si>
    <t>Nguyễn Thị Lan Hương</t>
  </si>
  <si>
    <t>Đỗ Thị Minh Phương</t>
  </si>
  <si>
    <t>Nguyễn Thị Thanh Tâm</t>
  </si>
  <si>
    <t>Tô Thị Phương Thảo</t>
  </si>
  <si>
    <t>Trần Thị Huyền Trang</t>
  </si>
  <si>
    <t>Vương Thị Hải Yến</t>
  </si>
  <si>
    <t>Trịnh Thị Giang</t>
  </si>
  <si>
    <t>Kế toán máy (tiến độ 2)</t>
  </si>
  <si>
    <t>T/chức hạch toán KT(tiến độ 1)</t>
  </si>
  <si>
    <t>Lại Thị Hồng</t>
  </si>
  <si>
    <t>Nguyễn Thị Hồng Thắm</t>
  </si>
  <si>
    <t>Quản trị hành chính văn phòng (1+1*)</t>
  </si>
  <si>
    <t>Vũ Lan Anh</t>
  </si>
  <si>
    <t>Kế toán tài chính 1 (2+1*)</t>
  </si>
  <si>
    <t>Chứng khoán (1+1*)</t>
  </si>
  <si>
    <t>Nguyễn Thúy Nga</t>
  </si>
  <si>
    <t>Đỗ Thị Nhung</t>
  </si>
  <si>
    <t>Trần Thị Thơm</t>
  </si>
  <si>
    <t>Vũ Thanh Huyền</t>
  </si>
  <si>
    <t>Lê Thị Việt Anh</t>
  </si>
  <si>
    <t>Đinh Thị Huệ</t>
  </si>
  <si>
    <t>Hoàng Thị Ngọc Anh</t>
  </si>
  <si>
    <t>Bùi Thị Ngọc ánh</t>
  </si>
  <si>
    <t>Nguyễn Thị ánh</t>
  </si>
  <si>
    <t>Tạ Thị Bích</t>
  </si>
  <si>
    <t>Nguyễn Thị Diệu</t>
  </si>
  <si>
    <t>Đỗ Thị Dung</t>
  </si>
  <si>
    <t>Đỗ Thị Hải Hà</t>
  </si>
  <si>
    <t>Trần Thị Hoa</t>
  </si>
  <si>
    <t>Đinh Thị Hồng</t>
  </si>
  <si>
    <t>Nguyễn Thị Huế</t>
  </si>
  <si>
    <t>Trần Thị Thu Huệ</t>
  </si>
  <si>
    <t>Phạm Khánh Huyền</t>
  </si>
  <si>
    <t>Lưu Thị Nhật Lệ</t>
  </si>
  <si>
    <t>Đặng Thị Mỹ Linh</t>
  </si>
  <si>
    <t>Nguyễn Thị Phương Loan</t>
  </si>
  <si>
    <t>Nguyễn Hương Ly</t>
  </si>
  <si>
    <t>Lưu Thị Thùy</t>
  </si>
  <si>
    <t>Vũ Thị Trang</t>
  </si>
  <si>
    <t>Đặng Thị Tuyết</t>
  </si>
  <si>
    <t>Nguyễn Thị Kim Yến</t>
  </si>
  <si>
    <t>Đặng Thị Hường</t>
  </si>
  <si>
    <t>Doãn Thị Minh Phương</t>
  </si>
  <si>
    <t>Phạm Thị Thuần</t>
  </si>
  <si>
    <t>Nguyễn Ngọc Trang</t>
  </si>
  <si>
    <t>Nguyễn Thị Hương Lan</t>
  </si>
  <si>
    <t>Phạm Thị Tươi</t>
  </si>
  <si>
    <t>Dương Thị Lưu</t>
  </si>
  <si>
    <t>Bùi Thị Hải Yến</t>
  </si>
  <si>
    <t>Vũ Thị Thắng</t>
  </si>
  <si>
    <t>Khúc Ngọc ánh</t>
  </si>
  <si>
    <t>Đào Quang Dũng</t>
  </si>
  <si>
    <t>Đỗ Vũ Huyền Linh</t>
  </si>
  <si>
    <t>Trần Thị Hà Phương</t>
  </si>
  <si>
    <t>Lê Thị Bảo Yến</t>
  </si>
  <si>
    <t>Trịnh Phương Tài</t>
  </si>
  <si>
    <t>Phạm Thị Thúy</t>
  </si>
  <si>
    <t>Nguyễn Thị Thu Xuyến</t>
  </si>
  <si>
    <t>Nguyễn Công Ninh</t>
  </si>
  <si>
    <t>Trần Thị Phương Anh</t>
  </si>
  <si>
    <t>Hoàng Phương Anh</t>
  </si>
  <si>
    <t>Lương Thị Minh Hằng</t>
  </si>
  <si>
    <t>Vương Thị Thu Hiền</t>
  </si>
  <si>
    <t>Phạm Thị Liên</t>
  </si>
  <si>
    <t>Phạm Thị Tuyết Nhi</t>
  </si>
  <si>
    <t>Lý Thị Thu Thảo</t>
  </si>
  <si>
    <t>Lê Thị Yến</t>
  </si>
  <si>
    <t>Trần Thu Huyền</t>
  </si>
  <si>
    <t>Phạm Thị Nga</t>
  </si>
  <si>
    <t>Phạm Thúy Quỳnh</t>
  </si>
  <si>
    <t>Vũ Thị Hải Yến</t>
  </si>
  <si>
    <t>Đặng Thị Trà Giang</t>
  </si>
  <si>
    <t>Hoàng Thủy Tiên</t>
  </si>
  <si>
    <t>Đặng Hồng Ngọc</t>
  </si>
  <si>
    <t>Lê Văn Mạnh</t>
  </si>
  <si>
    <t>Q.trình thiết bị trong CN Hóa &amp; MT 3(1*)</t>
  </si>
  <si>
    <t>Vũ Thị Thu Hà</t>
  </si>
  <si>
    <t>Nguyễn Thị Ngọc Mai</t>
  </si>
  <si>
    <t>Bùi Thị Nhung</t>
  </si>
  <si>
    <t>Nguồn điện</t>
  </si>
  <si>
    <t>Nguyễn Thế Tính</t>
  </si>
  <si>
    <t>Hoàng Khắc Tư</t>
  </si>
  <si>
    <t>Ôn Duy Khánh</t>
  </si>
  <si>
    <t>Phạm Thành Nam</t>
  </si>
  <si>
    <t>Đào Thu Trang</t>
  </si>
  <si>
    <t>Ngô Tố Uyên</t>
  </si>
  <si>
    <t>Hoàng Thị Tươi</t>
  </si>
  <si>
    <t>Quản Văn Đại</t>
  </si>
  <si>
    <t>Tạ Minh Hiếu</t>
  </si>
  <si>
    <t>Vương Sỹ Khương</t>
  </si>
  <si>
    <t>Ngô Thị Thương</t>
  </si>
  <si>
    <t>Tiếng Việt thực hành</t>
  </si>
  <si>
    <t>Thực tập tốt nghiệp</t>
  </si>
  <si>
    <t>TT Tốt nghiệp ở xí nghiệp</t>
  </si>
  <si>
    <t>Thực tập tốt nghiệp ở XN</t>
  </si>
  <si>
    <t>Thực tập tốt nghiệp (9T)</t>
  </si>
  <si>
    <t>Lê Trường Sơn</t>
  </si>
  <si>
    <t>Doãn Thủy Tiên</t>
  </si>
  <si>
    <t>Học kỳ</t>
  </si>
  <si>
    <t>Tổng theo ĐV</t>
  </si>
  <si>
    <t>Đơn vị</t>
  </si>
  <si>
    <t>Ngoại ngữ</t>
  </si>
  <si>
    <t>Đ-ĐT</t>
  </si>
  <si>
    <t>Cơ khí</t>
  </si>
  <si>
    <t>Kinh tế</t>
  </si>
  <si>
    <t>CKĐL</t>
  </si>
  <si>
    <t>Hóa-MT</t>
  </si>
  <si>
    <t>Tổng theo HK</t>
  </si>
  <si>
    <t>Trần Thị Quyết Phấn</t>
  </si>
  <si>
    <t>Đỗ Thị Vân Chang</t>
  </si>
  <si>
    <t>Nguyễn Vinh Quy</t>
  </si>
  <si>
    <t>Nguyễn Thị Thanh Huệ</t>
  </si>
  <si>
    <t>Trương Thị Hường</t>
  </si>
  <si>
    <t>Trịnh Xuân Yến</t>
  </si>
  <si>
    <t>Nguyễn Ngọc Thăng</t>
  </si>
  <si>
    <t>Nguyễn Thị Toan</t>
  </si>
  <si>
    <t>Trần Thị Hải Lý</t>
  </si>
  <si>
    <t>Nguyễn Trọng Nghĩa</t>
  </si>
  <si>
    <t>Nguyễn Văn Huyến</t>
  </si>
  <si>
    <t>Đặng Thị Loan</t>
  </si>
  <si>
    <t>Nguyễn Trọng Quang</t>
  </si>
  <si>
    <t>Nguyễn Duy Kiều</t>
  </si>
  <si>
    <t>Trần Thị Trang</t>
  </si>
  <si>
    <t>Lê Thị Hòa</t>
  </si>
  <si>
    <t>Nguyễn Gia Ba</t>
  </si>
  <si>
    <t>Hoàng Văn Hán</t>
  </si>
  <si>
    <t>Lê Thị Thu Hiền</t>
  </si>
  <si>
    <t>Ngô Thanh Huyền</t>
  </si>
  <si>
    <t>Nguyễn Thị Năm</t>
  </si>
  <si>
    <t>Nguyễn Hoàng Điệp</t>
  </si>
  <si>
    <t>Ngô Thị Hạnh Quyên</t>
  </si>
  <si>
    <t>Nguyễn Hữu Trợ</t>
  </si>
  <si>
    <t>Nguyễn Thị Cúc</t>
  </si>
  <si>
    <t>Nguyễn Quốc Mạnh</t>
  </si>
  <si>
    <t>Lê Đình Thạo</t>
  </si>
  <si>
    <t>Phạm Thị Nhuần</t>
  </si>
  <si>
    <t>Nguyễn Tiền Phong</t>
  </si>
  <si>
    <t>Lý Ngọc Quyết</t>
  </si>
  <si>
    <t>Phan Viết Thư</t>
  </si>
  <si>
    <t>Chu Thị Thu Hiền</t>
  </si>
  <si>
    <t>Nguyễn Hữu Mộng</t>
  </si>
  <si>
    <t>Phạm Thị Hoa</t>
  </si>
  <si>
    <t>Đặng Thị Hương Thảo</t>
  </si>
  <si>
    <t>Đoàn Thị Hương</t>
  </si>
  <si>
    <t>Vũ Tiến Việt</t>
  </si>
  <si>
    <t>Trần Ngọc Tuấn</t>
  </si>
  <si>
    <t>Lê Thành Huy</t>
  </si>
  <si>
    <t>Mai Văn Được</t>
  </si>
  <si>
    <t>Lê Bá Sơn</t>
  </si>
  <si>
    <t>Nguyễn Duy Bình</t>
  </si>
  <si>
    <t>&gt;.Lỗi-15386-14703 (29-12-2017)</t>
  </si>
  <si>
    <t>Đỗ Chí Dũng</t>
  </si>
  <si>
    <t>Trần Thị Thanh Bình</t>
  </si>
  <si>
    <t>&gt;.Lỗi-19378-19980 (22-12-2017)</t>
  </si>
  <si>
    <t>Phạm Hữu Hưng</t>
  </si>
  <si>
    <t>Phạm Thúc Tuyền</t>
  </si>
  <si>
    <t>Nguyễn Thị Hương Giang</t>
  </si>
  <si>
    <t>Nguyễn Năng Tuấn</t>
  </si>
  <si>
    <t>Trần Thị Minh</t>
  </si>
  <si>
    <t>Nguyễn Trường Cảnh</t>
  </si>
  <si>
    <t>Bùi Thị Thu Thủy</t>
  </si>
  <si>
    <t>Nguyễn Duy Chinh</t>
  </si>
  <si>
    <t>Hồ Ngọc Vinh</t>
  </si>
  <si>
    <t>Chu Thị Thanh Thơ</t>
  </si>
  <si>
    <t>Đỗ Tuấn Khanh</t>
  </si>
  <si>
    <t>Nguyễn Huy Sinh</t>
  </si>
  <si>
    <t>Hồ Anh Túy</t>
  </si>
  <si>
    <t>Trần Ngọc Thái</t>
  </si>
  <si>
    <t>Nguyễn Đình Hùng</t>
  </si>
  <si>
    <t>Trần Đức Công</t>
  </si>
  <si>
    <t>Nguyễn Thị Quê</t>
  </si>
  <si>
    <t>Đàm Nhân Bá</t>
  </si>
  <si>
    <t>Đỗ Thành Hiếu</t>
  </si>
  <si>
    <t>Trần An Bình</t>
  </si>
  <si>
    <t>Nguyễn Văn Tứ</t>
  </si>
  <si>
    <t>Nguyễn Viết Ngư</t>
  </si>
  <si>
    <t>Bùi Thị Hằng</t>
  </si>
  <si>
    <t>Đỗ Thị Oanh</t>
  </si>
  <si>
    <t>&gt;.Lỗi-12159-12083 (05-01-2018)</t>
  </si>
  <si>
    <t>Đỗ Phúc Hường</t>
  </si>
  <si>
    <t>Hoàng Quốc Tuân</t>
  </si>
  <si>
    <t>Trần Quang Phú</t>
  </si>
  <si>
    <t>Hoàng Thị Giang</t>
  </si>
  <si>
    <t>Lưu Thị Hà</t>
  </si>
  <si>
    <t>Lê Thị Thu Thảo</t>
  </si>
  <si>
    <t>Vi Hoài Nam</t>
  </si>
  <si>
    <t>Phạm Ngọc Hưng</t>
  </si>
  <si>
    <t>Chu Bá Thành</t>
  </si>
  <si>
    <t>Trịnh Văn Loan</t>
  </si>
  <si>
    <t>Trần Đỗ Thu Hà</t>
  </si>
  <si>
    <t>Trịnh Thị Nhị</t>
  </si>
  <si>
    <t>&gt;.Lỗi-13144-11667 (18-06-2018)</t>
  </si>
  <si>
    <t>Đỗ Thế Anh</t>
  </si>
  <si>
    <t>Hoàng Thị Huyền</t>
  </si>
  <si>
    <t>Đỗ Văn Hùng</t>
  </si>
  <si>
    <t>Nguyễn Thị Hải Năng</t>
  </si>
  <si>
    <t>Luyện Duy Tuấn</t>
  </si>
  <si>
    <t>Nguyễn Quang Chung</t>
  </si>
  <si>
    <t>Vũ Duy Quang</t>
  </si>
  <si>
    <t>Ngô Thị Thảo</t>
  </si>
  <si>
    <t>Bùi Quốc Huy</t>
  </si>
  <si>
    <t>Vũ Đức Phúc</t>
  </si>
  <si>
    <t>Phan Bích Ngọc</t>
  </si>
  <si>
    <t>Bùi Gia Thịnh</t>
  </si>
  <si>
    <t>&gt;.Lỗi-17816-13996 (29-05-2018)</t>
  </si>
  <si>
    <t>Ngô Mạnh Long</t>
  </si>
  <si>
    <t>Vũ Thế Anh</t>
  </si>
  <si>
    <t>Nông Văn Vìn</t>
  </si>
  <si>
    <t>Nguyễn Năng Minh</t>
  </si>
  <si>
    <t>Nguyễn Thanh Quang</t>
  </si>
  <si>
    <t>Đào Chí Cường</t>
  </si>
  <si>
    <t>Bùi Hà Trung</t>
  </si>
  <si>
    <t>Nguyễn Thị Liên</t>
  </si>
  <si>
    <t>&gt;.Lỗi-02545-04415 (22-06-2018)</t>
  </si>
  <si>
    <t>&gt;.Lỗi-13862-14963 (06-01-2018)</t>
  </si>
  <si>
    <t>Nguyễn Thị Quỳnh Hoa</t>
  </si>
  <si>
    <t>Phạm Thị Kim Thanh</t>
  </si>
  <si>
    <t>&gt;.Lỗi-13689-14483 (19-06-2018)</t>
  </si>
  <si>
    <t>Nguyễn Thị Lệ</t>
  </si>
  <si>
    <t>Phạm Thị Nhung</t>
  </si>
  <si>
    <t>Trương Hoàng Yến</t>
  </si>
  <si>
    <t>Lê Hải Kiên</t>
  </si>
  <si>
    <t>Bùi Việt Hà</t>
  </si>
  <si>
    <t>Nguyễn Ngọc Chính</t>
  </si>
  <si>
    <t>Trịnh Thị Huyền Trang</t>
  </si>
  <si>
    <t>Vũ Thị Huyền</t>
  </si>
  <si>
    <t>Tường Mạnh Dũng</t>
  </si>
  <si>
    <t>Phan Văn Hiếu</t>
  </si>
  <si>
    <t>Lê Thị Thanh Nga</t>
  </si>
  <si>
    <t>Nguyễn Hải Hà</t>
  </si>
  <si>
    <t>Tạ Đăng Thuần</t>
  </si>
  <si>
    <t>Vũ Thị Quy</t>
  </si>
  <si>
    <t>Đặng Thị Bình</t>
  </si>
  <si>
    <t>&gt;.Lỗi-09948-10240 (07-06-2018)</t>
  </si>
  <si>
    <t>&gt;.Lỗi-17084-13737 (22-06-2018)</t>
  </si>
  <si>
    <t>Nguyễn Thị Phương Hòa</t>
  </si>
  <si>
    <t>Nguyễn Vũ Thắng</t>
  </si>
  <si>
    <t>Phan Thị Ngọc Anh</t>
  </si>
  <si>
    <t>Nguyễn Thị Lệ Hương</t>
  </si>
  <si>
    <t>Nguyễn Thị Thùy Dương</t>
  </si>
  <si>
    <t>Trần Mai Duyên</t>
  </si>
  <si>
    <t>Lê Thị Duyên</t>
  </si>
  <si>
    <t>Nguyễn Thị Mý</t>
  </si>
  <si>
    <t>Đoàn Thị Thu Thủy</t>
  </si>
  <si>
    <t>Vũ Xuân Thắng</t>
  </si>
  <si>
    <t>Bùi Thế Hồng</t>
  </si>
  <si>
    <t>Nguyễn Duy Tân</t>
  </si>
  <si>
    <t>Hoàng Thị Ngọc</t>
  </si>
  <si>
    <t>&gt;.Lỗi-10922-20367 (27-12-2018)</t>
  </si>
  <si>
    <t>Trần Ngọc Thành</t>
  </si>
  <si>
    <t>&gt;.Lỗi-09048-11374 (17-12-2018)</t>
  </si>
  <si>
    <t>Giáp Văn Cường</t>
  </si>
  <si>
    <t>&gt;.Lỗi-13309-14195 (19-12-2018)</t>
  </si>
  <si>
    <t>Phạm Minh Chuẩn</t>
  </si>
  <si>
    <t>&gt;.Lỗi-05163-05682 (14-12-2018)</t>
  </si>
  <si>
    <t>&gt;.Lỗi-13380-13315 (03-01-2019)</t>
  </si>
  <si>
    <t>Lê Ngọc Phương</t>
  </si>
  <si>
    <t>Bùi Ngọc Tuyên</t>
  </si>
  <si>
    <t>Vũ Hữu Chuyển</t>
  </si>
  <si>
    <t>Đỗ Hoài Vũ</t>
  </si>
  <si>
    <t>&gt;.Lỗi-10327-16117 (24-12-2018)</t>
  </si>
  <si>
    <t>Trần Thị Phương</t>
  </si>
  <si>
    <t>Trần Hồng Thái</t>
  </si>
  <si>
    <t>Đinh Văn Bân</t>
  </si>
  <si>
    <t>Nguyễn Văn Diên</t>
  </si>
  <si>
    <t>Trần Vĩnh Hưng</t>
  </si>
  <si>
    <t>Phan Ngọc Tuấn</t>
  </si>
  <si>
    <t>Phan Thị Hà Linh</t>
  </si>
  <si>
    <t>Đoàn Văn Điện</t>
  </si>
  <si>
    <t>Hoàng Thị Bình</t>
  </si>
  <si>
    <t>Khổng Doãn Điền</t>
  </si>
  <si>
    <t>Trương Dũng Tuấn</t>
  </si>
  <si>
    <t>Luyện Văn Hiếu</t>
  </si>
  <si>
    <t>Đồng Minh Tuấn</t>
  </si>
  <si>
    <t>Nguyễn Văn Thịnh</t>
  </si>
  <si>
    <t>Trần Văn Thoan</t>
  </si>
  <si>
    <t>Khổng Văn Nguyên</t>
  </si>
  <si>
    <t>&gt;.Lỗi-19419-19663 (12-12-2018)</t>
  </si>
  <si>
    <t>&gt;.Lỗi-22000-21420 (01-04-2019)</t>
  </si>
  <si>
    <t>&gt;.Lỗi-11140-09824 (20-12-2018)</t>
  </si>
  <si>
    <t>&gt;.Lỗi-18776-20901 (20-12-2018)</t>
  </si>
  <si>
    <t>Nguyễn Thị Thùy Dung</t>
  </si>
  <si>
    <t>&gt;.Lỗi-08684-10089 (14-01-2019)</t>
  </si>
  <si>
    <t>Phạm Thế Tân</t>
  </si>
  <si>
    <t>&gt;.Lỗi-11899-17442 (28-12-2018)</t>
  </si>
  <si>
    <t>Nguyễn Thị Luyến</t>
  </si>
  <si>
    <t>Đặng Thị Vân Anh</t>
  </si>
  <si>
    <t>Nguyễn Thị Mơ</t>
  </si>
  <si>
    <t>Vũ Thị Oanh</t>
  </si>
  <si>
    <t>Đào Thị Hạp</t>
  </si>
  <si>
    <t>Lê Cao Vinh</t>
  </si>
  <si>
    <t>Nguyễn Xuân Công</t>
  </si>
  <si>
    <t>Hoàng Thị Hiến</t>
  </si>
  <si>
    <t>Phạm Xuân Hiển</t>
  </si>
  <si>
    <t>Nguyễn Thị Khánh</t>
  </si>
  <si>
    <t>Hoàng Quốc Việt</t>
  </si>
  <si>
    <t>Chu Thị Minh Huệ</t>
  </si>
  <si>
    <t>Trần Thị Ngoạt</t>
  </si>
  <si>
    <t>Đặng Quang Đồng</t>
  </si>
  <si>
    <t>Trần Xuân Tiến</t>
  </si>
  <si>
    <t>Lê Thị Thúy</t>
  </si>
  <si>
    <t>Vũ Thị Tựa</t>
  </si>
  <si>
    <t>Đoàn Văn Tuấn</t>
  </si>
  <si>
    <t>Nguyễn Quốc Trung</t>
  </si>
  <si>
    <t>Lê Đình Dương</t>
  </si>
  <si>
    <t>Lê Bá Dũng</t>
  </si>
  <si>
    <t>Bùi Văn Hà</t>
  </si>
  <si>
    <t>Chu Văn Tuấn</t>
  </si>
  <si>
    <t>Nguyễn Thị Huyền Linh</t>
  </si>
  <si>
    <t>Trần Cẩm Ninh</t>
  </si>
  <si>
    <t>Trân Quang Huy</t>
  </si>
  <si>
    <t>Mai Thị Phương Quỳnh</t>
  </si>
  <si>
    <t>Phan Thị Huê</t>
  </si>
  <si>
    <t>Đào Thị Thanh</t>
  </si>
  <si>
    <t>Nguyễn Việt Thùy</t>
  </si>
  <si>
    <t>Luyện Thế Thạnh</t>
  </si>
  <si>
    <t>Nguyễn Quang Hoan</t>
  </si>
  <si>
    <t>Vũ Khánh Quý</t>
  </si>
  <si>
    <t>&gt;.Lỗi-04845-05298 (06-06-2019)</t>
  </si>
  <si>
    <t>Phạm Anh Vũ</t>
  </si>
  <si>
    <t>Nguyễn Thị Thu Hương</t>
  </si>
  <si>
    <t>Hoàng Minh Đức</t>
  </si>
  <si>
    <t>&gt;.Lỗi-11209-10931 (13-06-2019)</t>
  </si>
  <si>
    <t>&gt;.Lỗi-11711-10581 (27-05-2019)</t>
  </si>
  <si>
    <t>Đỗ Thị Thu Trang</t>
  </si>
  <si>
    <t>Nguyễn Hồng Phong</t>
  </si>
  <si>
    <t>Nguyễn Anh Đài</t>
  </si>
  <si>
    <t>Nguyễn Minh Tân</t>
  </si>
  <si>
    <t>Mạc Thị Bích</t>
  </si>
  <si>
    <t>Nguyễn Thanh Phú</t>
  </si>
  <si>
    <t>Lê Văn Thoài</t>
  </si>
  <si>
    <t>Thân Văn Thế</t>
  </si>
  <si>
    <t>&gt;.Lỗi-10664-11030 (06-05-2019)</t>
  </si>
  <si>
    <t>Nguyễn Thị Ngân</t>
  </si>
  <si>
    <t>Phan Thị Uyên Nhung</t>
  </si>
  <si>
    <t>Đỗ Xuân Hưng</t>
  </si>
  <si>
    <t>Trịnh Thanh Nga</t>
  </si>
  <si>
    <t>&gt;.Lỗi-16414-16336 (12-06-2019)</t>
  </si>
  <si>
    <t>&gt;.Lỗi-14512-13633 (12-06-2019)</t>
  </si>
  <si>
    <t>&gt;.Lỗi-02973-02832 (20-05-2019)</t>
  </si>
  <si>
    <t>Bùi Thị Kim Thoa</t>
  </si>
  <si>
    <t>&gt;.Lỗi-19536-20755 (12-06-2019)</t>
  </si>
  <si>
    <t>&gt;.Lỗi-12127-13686 (18-06-2019)</t>
  </si>
  <si>
    <t>Nguyễn Thị Thanh</t>
  </si>
  <si>
    <t>Lê Thị Nga</t>
  </si>
  <si>
    <t>&gt;.Lỗi-19608-13570 (17-06-2019)</t>
  </si>
  <si>
    <t>&gt;.Lỗi-18276-22526 (06-06-2019)</t>
  </si>
  <si>
    <t>Phạm Văn Hải</t>
  </si>
  <si>
    <t>Đào Thị Thu</t>
  </si>
  <si>
    <t>Đinh Ngọc Ân</t>
  </si>
  <si>
    <t>Phan Văn Bình</t>
  </si>
  <si>
    <t>Nguyễn Thị Thúy Anh</t>
  </si>
  <si>
    <t>&gt;.Lỗi-14460-16814 (18-06-2019)</t>
  </si>
  <si>
    <t>&gt;.Lỗi-16403-11197 (20-05-2019)</t>
  </si>
  <si>
    <t>Cao Xuân Sáng</t>
  </si>
  <si>
    <t>&gt;.Lỗi-16355-18334 (17-06-2019)</t>
  </si>
  <si>
    <t>Quách Thị Hương Giang</t>
  </si>
  <si>
    <t>Dương Thị Thúy</t>
  </si>
  <si>
    <t>Nguyễn Thị Xuân</t>
  </si>
  <si>
    <t>Nguyễn Văn Dung</t>
  </si>
  <si>
    <t>Lý Văn Đạt</t>
  </si>
  <si>
    <t>Vũ Thị Phương Thảo</t>
  </si>
  <si>
    <t>Hoàng Thị Hồng Đào</t>
  </si>
  <si>
    <t>Lê Phương Trà</t>
  </si>
  <si>
    <t>Trần Thị Lan Anh</t>
  </si>
  <si>
    <t>Phạm Ngọc Sơn</t>
  </si>
  <si>
    <t>Nguyễn Thị Thanh Mười</t>
  </si>
  <si>
    <t>&gt;.Lỗi-11725-09508 (18-06-2019)</t>
  </si>
  <si>
    <t>Đào Văn Đã</t>
  </si>
  <si>
    <t>Lê Thị Minh Tâm</t>
  </si>
  <si>
    <t>Nguyễn Văn Vĩnh</t>
  </si>
  <si>
    <t>Hoàng Hải Hưng</t>
  </si>
  <si>
    <t>&gt;.Lỗi-16224-17433 (05-06-2019)</t>
  </si>
  <si>
    <t>Hoàng Thị Ngọc Lan</t>
  </si>
  <si>
    <t>Nguyễn Thị Bích Vân</t>
  </si>
  <si>
    <t>Đỗ Thị Thảnh</t>
  </si>
  <si>
    <t>Đào Thị Quỳnh</t>
  </si>
  <si>
    <t>Trần Đức Nam</t>
  </si>
  <si>
    <t>Nguyễn Thị Liễu</t>
  </si>
  <si>
    <t>Nguyễn Hữu Đông</t>
  </si>
  <si>
    <t>Bùi Thị Linh</t>
  </si>
  <si>
    <t>Nguyễn Văn Quyết</t>
  </si>
  <si>
    <t>Vũ Huy Thế</t>
  </si>
  <si>
    <t>Đặng Văn Tiến</t>
  </si>
  <si>
    <t>Bùi Long Vũ</t>
  </si>
  <si>
    <t>&gt;.Lỗi-11464-12220 (06-11-2019)</t>
  </si>
  <si>
    <t>&gt;.Lỗi-12684-13051 (05-11-2019)</t>
  </si>
  <si>
    <t>&gt;.Lỗi-13202-15183 (18-11-2019)</t>
  </si>
  <si>
    <t>&gt;.Lỗi-11316-11851 (14-01-2020)</t>
  </si>
  <si>
    <t>&gt;.Lỗi-15684-13856 (20-01-2020)</t>
  </si>
  <si>
    <t>Trần Thế Văn</t>
  </si>
  <si>
    <t>Bùi Khắc Khánh</t>
  </si>
  <si>
    <t>Trịnh Xuân Thắng</t>
  </si>
  <si>
    <t>Đàm Thị Hường</t>
  </si>
  <si>
    <t>Bùi Văn Khoản</t>
  </si>
  <si>
    <t>&gt;.Lỗi-13704-16905 (03-01-2020)</t>
  </si>
  <si>
    <t>Đặng Văn Khanh</t>
  </si>
  <si>
    <t>&gt;.Lỗi-09074-08432 (04-02-2020)</t>
  </si>
  <si>
    <t>Lê Đăng Đông</t>
  </si>
  <si>
    <t>Lưu Hoàng</t>
  </si>
  <si>
    <t>Tạ Vũ Lực</t>
  </si>
  <si>
    <t>Dương Thị Thu Hằng</t>
  </si>
  <si>
    <t>Lê Trí Quang</t>
  </si>
  <si>
    <t>Đỗ Công Thắng</t>
  </si>
  <si>
    <t>Lê Vĩnh Sơn</t>
  </si>
  <si>
    <t>Nguyễn Thị Nguyệt</t>
  </si>
  <si>
    <t>Bùi Đức Hạnh</t>
  </si>
  <si>
    <t>Trần Thị Ưng</t>
  </si>
  <si>
    <t>Đoàn Văn Trác</t>
  </si>
  <si>
    <t>Hoàng Quốc Chỉnh</t>
  </si>
  <si>
    <t>Phạm Văn Quyện</t>
  </si>
  <si>
    <t>Hoàng Thị Lĩnh</t>
  </si>
  <si>
    <t>&gt;.Lỗi-09297-11804 (16-01-2020)</t>
  </si>
  <si>
    <t>Lê Thúy Hằng</t>
  </si>
  <si>
    <t>Lương Thị Hải Yến</t>
  </si>
  <si>
    <t>Bùi Thị Minh</t>
  </si>
  <si>
    <t>Vũ Thị La</t>
  </si>
  <si>
    <t>Võ Thị Thanh Mai</t>
  </si>
  <si>
    <t>&gt;.Lỗi-09999-10988 (15-11-2019)</t>
  </si>
  <si>
    <t>Nguyễn Quốc Tuấn</t>
  </si>
  <si>
    <t>Lê Quang Dũng</t>
  </si>
  <si>
    <t>Trần Đức Thuận</t>
  </si>
  <si>
    <t>Phan Thị Tươi</t>
  </si>
  <si>
    <t>Lê Ngọc Trúc</t>
  </si>
  <si>
    <t>&gt;.Lỗi-10159-10923 (30-12-2019)</t>
  </si>
  <si>
    <t>&gt;.Lỗi-07698-09990 (09-01-2020)</t>
  </si>
  <si>
    <t>&gt;.Lỗi-07601-09396 (09-01-2020)</t>
  </si>
  <si>
    <t>Nguyễn Lân Tráng</t>
  </si>
  <si>
    <t>Lê Thành Sơn</t>
  </si>
  <si>
    <t>&gt;.Lỗi-09271-12120 (30-12-2019)</t>
  </si>
  <si>
    <t>Đoàn Thị Thu Hương</t>
  </si>
  <si>
    <t>&gt;.Lỗi-14537-12550 (15-01-2020)</t>
  </si>
  <si>
    <t>&gt;.Lỗi-14043-13981 (15-01-2020)</t>
  </si>
  <si>
    <t>&gt;.Lỗi-14058-13643 (06-02-2020)</t>
  </si>
  <si>
    <t>&gt;.Lỗi-08302-08419 (11-11-2019)</t>
  </si>
  <si>
    <t>&gt;.Lỗi-11287-12124 (04-02-2020)</t>
  </si>
  <si>
    <t>Lê Thị Hồng Quyên</t>
  </si>
  <si>
    <t>Nguyễn Thị Tâm</t>
  </si>
  <si>
    <t>Đào Thị Hương</t>
  </si>
  <si>
    <t>Nguyễn Thị Tươi</t>
  </si>
  <si>
    <t>Hoàng Xuân Nghĩa</t>
  </si>
  <si>
    <t>Thống kê DS HSSV còn phải học lại tính đến ngày 15/04/20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</si>
</sst>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1" fillId="0" borderId="0" xfId="0" quotePrefix="1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64"/>
  <sheetViews>
    <sheetView workbookViewId="0">
      <selection sqref="A1:M1"/>
    </sheetView>
  </sheetViews>
  <sheetFormatPr defaultRowHeight="15" x14ac:dyDescent="0.25"/>
  <cols>
    <col min="1" max="1" width="5" bestFit="1" customWidth="1"/>
    <col min="2" max="2" width="9.5703125" bestFit="1" customWidth="1"/>
    <col min="3" max="3" width="25.140625" bestFit="1" customWidth="1"/>
    <col min="4" max="4" width="7.85546875" bestFit="1" customWidth="1"/>
    <col min="5" max="5" width="32.85546875" bestFit="1" customWidth="1"/>
    <col min="6" max="6" width="3.7109375" bestFit="1" customWidth="1"/>
    <col min="7" max="7" width="7.7109375" bestFit="1" customWidth="1"/>
    <col min="8" max="8" width="17.7109375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23.140625" bestFit="1" customWidth="1"/>
    <col min="14" max="14" width="28.85546875" bestFit="1" customWidth="1"/>
    <col min="15" max="15" width="13.28515625" bestFit="1" customWidth="1"/>
    <col min="16" max="21" width="4" bestFit="1" customWidth="1"/>
    <col min="22" max="22" width="5" bestFit="1" customWidth="1"/>
    <col min="23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4</v>
      </c>
      <c r="C3" s="1" t="s">
        <v>8045</v>
      </c>
      <c r="D3" s="2" t="s">
        <v>5</v>
      </c>
      <c r="E3" s="1" t="s">
        <v>8046</v>
      </c>
      <c r="F3">
        <v>2</v>
      </c>
      <c r="G3">
        <v>11</v>
      </c>
      <c r="H3" s="2" t="s">
        <v>6</v>
      </c>
      <c r="I3" s="2" t="s">
        <v>7</v>
      </c>
      <c r="J3" s="1" t="s">
        <v>8</v>
      </c>
      <c r="K3" s="1" t="s">
        <v>9</v>
      </c>
      <c r="L3" s="2" t="s">
        <v>10</v>
      </c>
      <c r="M3" s="1" t="s">
        <v>8038</v>
      </c>
      <c r="N3" s="1" t="s">
        <v>11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SUM(X4:X5)</f>
        <v>2572</v>
      </c>
      <c r="AA3" s="1" t="s">
        <v>9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20</v>
      </c>
      <c r="C4" s="1" t="s">
        <v>8049</v>
      </c>
      <c r="D4" s="2" t="s">
        <v>21</v>
      </c>
      <c r="E4" s="1" t="s">
        <v>8050</v>
      </c>
      <c r="F4">
        <v>2</v>
      </c>
      <c r="G4">
        <v>11</v>
      </c>
      <c r="H4" s="2" t="s">
        <v>6</v>
      </c>
      <c r="I4" s="2" t="s">
        <v>7</v>
      </c>
      <c r="J4" s="1" t="s">
        <v>8</v>
      </c>
      <c r="K4" s="1" t="s">
        <v>9</v>
      </c>
      <c r="L4" s="2" t="s">
        <v>22</v>
      </c>
      <c r="M4" s="1" t="s">
        <v>8041</v>
      </c>
      <c r="N4" s="1" t="s">
        <v>23</v>
      </c>
      <c r="O4" s="1" t="s">
        <v>8021</v>
      </c>
      <c r="P4">
        <f>COUNTIF($J$3:$J$2565,"11-"&amp;P3)+COUNTIF($J$3:$J$2565,"12-"&amp;P3)+COUNTIF($J$3:$J$2565,"19-"&amp;P3)</f>
        <v>4</v>
      </c>
      <c r="Q4">
        <v>5</v>
      </c>
      <c r="R4">
        <v>81</v>
      </c>
      <c r="S4">
        <v>70</v>
      </c>
      <c r="T4">
        <v>276</v>
      </c>
      <c r="U4">
        <v>564</v>
      </c>
      <c r="V4">
        <v>1572</v>
      </c>
      <c r="W4">
        <v>0</v>
      </c>
      <c r="X4">
        <f t="shared" ref="X4:X5" si="0">SUM(P4:W4)</f>
        <v>2572</v>
      </c>
      <c r="AA4" s="1" t="s">
        <v>9</v>
      </c>
    </row>
    <row r="5" spans="1:36" x14ac:dyDescent="0.25">
      <c r="A5">
        <v>3</v>
      </c>
      <c r="B5" s="2" t="s">
        <v>24</v>
      </c>
      <c r="C5" s="1" t="s">
        <v>8051</v>
      </c>
      <c r="D5" s="2" t="s">
        <v>21</v>
      </c>
      <c r="E5" s="1" t="s">
        <v>8050</v>
      </c>
      <c r="F5">
        <v>2</v>
      </c>
      <c r="G5">
        <v>11</v>
      </c>
      <c r="H5" s="2" t="s">
        <v>25</v>
      </c>
      <c r="I5" s="2" t="s">
        <v>7</v>
      </c>
      <c r="J5" s="1" t="s">
        <v>8</v>
      </c>
      <c r="K5" s="1" t="s">
        <v>9</v>
      </c>
      <c r="L5" s="2" t="s">
        <v>26</v>
      </c>
      <c r="M5" s="1" t="s">
        <v>8042</v>
      </c>
      <c r="N5" s="1" t="s">
        <v>27</v>
      </c>
      <c r="O5" s="1" t="s">
        <v>8022</v>
      </c>
      <c r="P5">
        <f>COUNTIF($J$3:$J$2565,"91-"&amp;P3)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  <c r="AA5" s="1" t="s">
        <v>9</v>
      </c>
    </row>
    <row r="6" spans="1:36" x14ac:dyDescent="0.25">
      <c r="A6">
        <v>4</v>
      </c>
      <c r="B6" s="2" t="s">
        <v>58</v>
      </c>
      <c r="C6" s="1" t="s">
        <v>8070</v>
      </c>
      <c r="D6" s="2" t="s">
        <v>5</v>
      </c>
      <c r="E6" s="1" t="s">
        <v>8046</v>
      </c>
      <c r="F6">
        <v>2</v>
      </c>
      <c r="G6">
        <v>11</v>
      </c>
      <c r="H6" s="2" t="s">
        <v>59</v>
      </c>
      <c r="I6" s="2" t="s">
        <v>7</v>
      </c>
      <c r="J6" s="1" t="s">
        <v>8</v>
      </c>
      <c r="K6" s="1" t="s">
        <v>45</v>
      </c>
      <c r="L6" s="2" t="s">
        <v>10</v>
      </c>
      <c r="M6" s="1" t="s">
        <v>8038</v>
      </c>
      <c r="N6" s="1" t="s">
        <v>60</v>
      </c>
      <c r="AA6" s="1" t="s">
        <v>45</v>
      </c>
    </row>
    <row r="7" spans="1:36" x14ac:dyDescent="0.25">
      <c r="A7">
        <v>5</v>
      </c>
      <c r="B7" s="2" t="s">
        <v>86</v>
      </c>
      <c r="C7" s="1" t="s">
        <v>8076</v>
      </c>
      <c r="D7" s="2" t="s">
        <v>87</v>
      </c>
      <c r="E7" s="1" t="s">
        <v>8077</v>
      </c>
      <c r="F7">
        <v>2</v>
      </c>
      <c r="G7">
        <v>11</v>
      </c>
      <c r="H7" s="2" t="s">
        <v>70</v>
      </c>
      <c r="I7" s="2" t="s">
        <v>64</v>
      </c>
      <c r="J7" s="1" t="s">
        <v>88</v>
      </c>
      <c r="K7" s="1" t="s">
        <v>66</v>
      </c>
      <c r="L7" s="2" t="s">
        <v>22</v>
      </c>
      <c r="M7" s="1" t="s">
        <v>8041</v>
      </c>
      <c r="N7" s="1" t="s">
        <v>89</v>
      </c>
      <c r="AA7" s="1" t="s">
        <v>66</v>
      </c>
    </row>
    <row r="8" spans="1:36" x14ac:dyDescent="0.25">
      <c r="A8">
        <v>6</v>
      </c>
      <c r="B8" s="2" t="s">
        <v>90</v>
      </c>
      <c r="C8" s="1" t="s">
        <v>8078</v>
      </c>
      <c r="D8" s="2" t="s">
        <v>87</v>
      </c>
      <c r="E8" s="1" t="s">
        <v>8077</v>
      </c>
      <c r="F8">
        <v>2</v>
      </c>
      <c r="G8">
        <v>11</v>
      </c>
      <c r="H8" s="2" t="s">
        <v>63</v>
      </c>
      <c r="I8" s="2" t="s">
        <v>64</v>
      </c>
      <c r="J8" s="1" t="s">
        <v>88</v>
      </c>
      <c r="K8" s="1" t="s">
        <v>66</v>
      </c>
      <c r="L8" s="2" t="s">
        <v>91</v>
      </c>
      <c r="M8" s="1" t="s">
        <v>11994</v>
      </c>
      <c r="N8" s="1" t="s">
        <v>92</v>
      </c>
      <c r="AA8" s="1" t="s">
        <v>66</v>
      </c>
    </row>
    <row r="9" spans="1:36" x14ac:dyDescent="0.25">
      <c r="A9">
        <v>7</v>
      </c>
      <c r="B9" s="2" t="s">
        <v>97</v>
      </c>
      <c r="C9" s="1" t="s">
        <v>8080</v>
      </c>
      <c r="D9" s="2" t="s">
        <v>87</v>
      </c>
      <c r="E9" s="1" t="s">
        <v>8077</v>
      </c>
      <c r="F9">
        <v>2</v>
      </c>
      <c r="G9">
        <v>11</v>
      </c>
      <c r="H9" s="2" t="s">
        <v>34</v>
      </c>
      <c r="I9" s="2" t="s">
        <v>64</v>
      </c>
      <c r="J9" s="1" t="s">
        <v>88</v>
      </c>
      <c r="K9" s="1" t="s">
        <v>66</v>
      </c>
      <c r="L9" s="2" t="s">
        <v>26</v>
      </c>
      <c r="M9" s="1" t="s">
        <v>8042</v>
      </c>
      <c r="N9" s="1" t="s">
        <v>98</v>
      </c>
      <c r="AA9" s="1" t="s">
        <v>66</v>
      </c>
    </row>
    <row r="10" spans="1:36" x14ac:dyDescent="0.25">
      <c r="A10">
        <v>8</v>
      </c>
      <c r="B10" s="2" t="s">
        <v>116</v>
      </c>
      <c r="C10" s="1" t="s">
        <v>8086</v>
      </c>
      <c r="D10" s="2" t="s">
        <v>87</v>
      </c>
      <c r="E10" s="1" t="s">
        <v>8077</v>
      </c>
      <c r="F10">
        <v>2</v>
      </c>
      <c r="G10">
        <v>11</v>
      </c>
      <c r="H10" s="2" t="s">
        <v>117</v>
      </c>
      <c r="I10" s="2" t="s">
        <v>64</v>
      </c>
      <c r="J10" s="1" t="s">
        <v>88</v>
      </c>
      <c r="K10" s="1" t="s">
        <v>107</v>
      </c>
      <c r="L10" s="2" t="s">
        <v>118</v>
      </c>
      <c r="M10" s="1" t="s">
        <v>11997</v>
      </c>
      <c r="N10" s="1" t="s">
        <v>119</v>
      </c>
      <c r="AA10" s="1" t="s">
        <v>107</v>
      </c>
    </row>
    <row r="11" spans="1:36" x14ac:dyDescent="0.25">
      <c r="A11">
        <v>9</v>
      </c>
      <c r="B11" s="2" t="s">
        <v>135</v>
      </c>
      <c r="C11" s="1" t="s">
        <v>8091</v>
      </c>
      <c r="D11" s="2" t="s">
        <v>87</v>
      </c>
      <c r="E11" s="1" t="s">
        <v>8077</v>
      </c>
      <c r="F11">
        <v>2</v>
      </c>
      <c r="G11">
        <v>11</v>
      </c>
      <c r="H11" s="2" t="s">
        <v>106</v>
      </c>
      <c r="I11" s="2" t="s">
        <v>64</v>
      </c>
      <c r="J11" s="1" t="s">
        <v>88</v>
      </c>
      <c r="K11" s="1" t="s">
        <v>107</v>
      </c>
      <c r="L11" s="2" t="s">
        <v>136</v>
      </c>
      <c r="M11" s="1" t="s">
        <v>8110</v>
      </c>
      <c r="N11" s="1" t="s">
        <v>137</v>
      </c>
      <c r="AA11" s="1" t="s">
        <v>107</v>
      </c>
    </row>
    <row r="12" spans="1:36" x14ac:dyDescent="0.25">
      <c r="A12">
        <v>10</v>
      </c>
      <c r="B12" s="2" t="s">
        <v>168</v>
      </c>
      <c r="C12" s="1" t="s">
        <v>8102</v>
      </c>
      <c r="D12" s="2" t="s">
        <v>169</v>
      </c>
      <c r="E12" s="1" t="s">
        <v>8103</v>
      </c>
      <c r="F12">
        <v>3</v>
      </c>
      <c r="G12">
        <v>12</v>
      </c>
      <c r="H12" s="2" t="s">
        <v>78</v>
      </c>
      <c r="I12" s="2" t="s">
        <v>159</v>
      </c>
      <c r="J12" s="1" t="s">
        <v>170</v>
      </c>
      <c r="K12" s="1" t="s">
        <v>161</v>
      </c>
      <c r="L12" s="2" t="s">
        <v>171</v>
      </c>
      <c r="M12" s="1" t="s">
        <v>12006</v>
      </c>
      <c r="N12" s="1" t="s">
        <v>172</v>
      </c>
      <c r="AA12" s="1" t="s">
        <v>161</v>
      </c>
    </row>
    <row r="13" spans="1:36" x14ac:dyDescent="0.25">
      <c r="A13">
        <v>11</v>
      </c>
      <c r="B13" s="2" t="s">
        <v>176</v>
      </c>
      <c r="C13" s="1" t="s">
        <v>8105</v>
      </c>
      <c r="D13" s="2" t="s">
        <v>169</v>
      </c>
      <c r="E13" s="1" t="s">
        <v>8103</v>
      </c>
      <c r="F13">
        <v>3</v>
      </c>
      <c r="G13">
        <v>12</v>
      </c>
      <c r="H13" s="2" t="s">
        <v>177</v>
      </c>
      <c r="I13" s="2" t="s">
        <v>159</v>
      </c>
      <c r="J13" s="1" t="s">
        <v>170</v>
      </c>
      <c r="K13" s="1" t="s">
        <v>178</v>
      </c>
      <c r="L13" s="2" t="s">
        <v>179</v>
      </c>
      <c r="M13" s="1" t="s">
        <v>12007</v>
      </c>
      <c r="AA13" s="1" t="s">
        <v>178</v>
      </c>
    </row>
    <row r="14" spans="1:36" x14ac:dyDescent="0.25">
      <c r="A14">
        <v>12</v>
      </c>
      <c r="B14" s="2" t="s">
        <v>24</v>
      </c>
      <c r="C14" s="1" t="s">
        <v>8051</v>
      </c>
      <c r="D14" s="2" t="s">
        <v>169</v>
      </c>
      <c r="E14" s="1" t="s">
        <v>8103</v>
      </c>
      <c r="F14">
        <v>3</v>
      </c>
      <c r="G14">
        <v>12</v>
      </c>
      <c r="H14" s="2" t="s">
        <v>78</v>
      </c>
      <c r="I14" s="2" t="s">
        <v>159</v>
      </c>
      <c r="J14" s="1" t="s">
        <v>170</v>
      </c>
      <c r="K14" s="1" t="s">
        <v>161</v>
      </c>
      <c r="L14" s="2" t="s">
        <v>171</v>
      </c>
      <c r="M14" s="1" t="s">
        <v>12006</v>
      </c>
      <c r="N14" s="1" t="s">
        <v>172</v>
      </c>
      <c r="AA14" s="1" t="s">
        <v>161</v>
      </c>
    </row>
    <row r="15" spans="1:36" x14ac:dyDescent="0.25">
      <c r="A15">
        <v>13</v>
      </c>
      <c r="B15" s="2" t="s">
        <v>196</v>
      </c>
      <c r="C15" s="1" t="s">
        <v>8111</v>
      </c>
      <c r="D15" s="2" t="s">
        <v>5</v>
      </c>
      <c r="E15" s="1" t="s">
        <v>8046</v>
      </c>
      <c r="F15">
        <v>2</v>
      </c>
      <c r="G15">
        <v>11</v>
      </c>
      <c r="H15" s="2" t="s">
        <v>197</v>
      </c>
      <c r="I15" s="2" t="s">
        <v>159</v>
      </c>
      <c r="J15" s="1" t="s">
        <v>198</v>
      </c>
      <c r="K15" s="1" t="s">
        <v>178</v>
      </c>
      <c r="L15" s="2" t="s">
        <v>199</v>
      </c>
      <c r="M15" s="1" t="s">
        <v>12012</v>
      </c>
      <c r="N15" s="1" t="s">
        <v>200</v>
      </c>
      <c r="AA15" s="1" t="s">
        <v>178</v>
      </c>
    </row>
    <row r="16" spans="1:36" x14ac:dyDescent="0.25">
      <c r="A16">
        <v>14</v>
      </c>
      <c r="B16" s="2" t="s">
        <v>206</v>
      </c>
      <c r="C16" s="1" t="s">
        <v>8113</v>
      </c>
      <c r="D16" s="2" t="s">
        <v>21</v>
      </c>
      <c r="E16" s="1" t="s">
        <v>8050</v>
      </c>
      <c r="F16">
        <v>2</v>
      </c>
      <c r="G16">
        <v>11</v>
      </c>
      <c r="H16" s="2" t="s">
        <v>207</v>
      </c>
      <c r="I16" s="2" t="s">
        <v>159</v>
      </c>
      <c r="J16" s="1" t="s">
        <v>198</v>
      </c>
      <c r="K16" s="1" t="s">
        <v>178</v>
      </c>
      <c r="L16" s="2" t="s">
        <v>10</v>
      </c>
      <c r="M16" s="1" t="s">
        <v>8038</v>
      </c>
      <c r="N16" s="1" t="s">
        <v>208</v>
      </c>
      <c r="AA16" s="1" t="s">
        <v>178</v>
      </c>
    </row>
    <row r="17" spans="1:27" x14ac:dyDescent="0.25">
      <c r="A17">
        <v>15</v>
      </c>
      <c r="B17" s="2" t="s">
        <v>214</v>
      </c>
      <c r="C17" s="1" t="s">
        <v>8115</v>
      </c>
      <c r="D17" s="2" t="s">
        <v>21</v>
      </c>
      <c r="E17" s="1" t="s">
        <v>8050</v>
      </c>
      <c r="F17">
        <v>2</v>
      </c>
      <c r="G17">
        <v>11</v>
      </c>
      <c r="H17" s="2" t="s">
        <v>215</v>
      </c>
      <c r="I17" s="2" t="s">
        <v>159</v>
      </c>
      <c r="J17" s="1" t="s">
        <v>198</v>
      </c>
      <c r="K17" s="1" t="s">
        <v>178</v>
      </c>
      <c r="L17" s="2" t="s">
        <v>10</v>
      </c>
      <c r="M17" s="1" t="s">
        <v>8038</v>
      </c>
      <c r="N17" s="1" t="s">
        <v>208</v>
      </c>
      <c r="AA17" s="1" t="s">
        <v>178</v>
      </c>
    </row>
    <row r="18" spans="1:27" x14ac:dyDescent="0.25">
      <c r="A18">
        <v>16</v>
      </c>
      <c r="B18" s="2" t="s">
        <v>216</v>
      </c>
      <c r="C18" s="1" t="s">
        <v>8116</v>
      </c>
      <c r="D18" s="2" t="s">
        <v>21</v>
      </c>
      <c r="E18" s="1" t="s">
        <v>8050</v>
      </c>
      <c r="F18">
        <v>2</v>
      </c>
      <c r="G18">
        <v>11</v>
      </c>
      <c r="H18" s="2" t="s">
        <v>193</v>
      </c>
      <c r="I18" s="2" t="s">
        <v>159</v>
      </c>
      <c r="J18" s="1" t="s">
        <v>198</v>
      </c>
      <c r="K18" s="1" t="s">
        <v>178</v>
      </c>
      <c r="L18" s="2" t="s">
        <v>26</v>
      </c>
      <c r="M18" s="1" t="s">
        <v>8042</v>
      </c>
      <c r="N18" s="1" t="s">
        <v>217</v>
      </c>
      <c r="AA18" s="1" t="s">
        <v>178</v>
      </c>
    </row>
    <row r="19" spans="1:27" x14ac:dyDescent="0.25">
      <c r="A19">
        <v>17</v>
      </c>
      <c r="B19" s="2" t="s">
        <v>218</v>
      </c>
      <c r="C19" s="1" t="s">
        <v>8117</v>
      </c>
      <c r="D19" s="2" t="s">
        <v>21</v>
      </c>
      <c r="E19" s="1" t="s">
        <v>8050</v>
      </c>
      <c r="F19">
        <v>2</v>
      </c>
      <c r="G19">
        <v>11</v>
      </c>
      <c r="H19" s="2" t="s">
        <v>219</v>
      </c>
      <c r="I19" s="2" t="s">
        <v>159</v>
      </c>
      <c r="J19" s="1" t="s">
        <v>198</v>
      </c>
      <c r="K19" s="1" t="s">
        <v>178</v>
      </c>
      <c r="L19" s="2" t="s">
        <v>10</v>
      </c>
      <c r="M19" s="1" t="s">
        <v>8038</v>
      </c>
      <c r="N19" s="1" t="s">
        <v>208</v>
      </c>
      <c r="AA19" s="1" t="s">
        <v>178</v>
      </c>
    </row>
    <row r="20" spans="1:27" x14ac:dyDescent="0.25">
      <c r="A20">
        <v>18</v>
      </c>
      <c r="B20" s="2" t="s">
        <v>223</v>
      </c>
      <c r="C20" s="1" t="s">
        <v>8119</v>
      </c>
      <c r="D20" s="2" t="s">
        <v>5</v>
      </c>
      <c r="E20" s="1" t="s">
        <v>8046</v>
      </c>
      <c r="F20">
        <v>2</v>
      </c>
      <c r="G20">
        <v>11</v>
      </c>
      <c r="H20" s="2" t="s">
        <v>224</v>
      </c>
      <c r="I20" s="2" t="s">
        <v>159</v>
      </c>
      <c r="J20" s="1" t="s">
        <v>198</v>
      </c>
      <c r="K20" s="1" t="s">
        <v>225</v>
      </c>
      <c r="L20" s="2" t="s">
        <v>26</v>
      </c>
      <c r="M20" s="1" t="s">
        <v>8042</v>
      </c>
      <c r="N20" s="1" t="s">
        <v>226</v>
      </c>
      <c r="AA20" s="1" t="s">
        <v>225</v>
      </c>
    </row>
    <row r="21" spans="1:27" x14ac:dyDescent="0.25">
      <c r="A21">
        <v>19</v>
      </c>
      <c r="B21" s="2" t="s">
        <v>228</v>
      </c>
      <c r="C21" s="1" t="s">
        <v>8120</v>
      </c>
      <c r="D21" s="2" t="s">
        <v>21</v>
      </c>
      <c r="E21" s="1" t="s">
        <v>8050</v>
      </c>
      <c r="F21">
        <v>2</v>
      </c>
      <c r="G21">
        <v>11</v>
      </c>
      <c r="H21" s="2" t="s">
        <v>229</v>
      </c>
      <c r="I21" s="2" t="s">
        <v>159</v>
      </c>
      <c r="J21" s="1" t="s">
        <v>198</v>
      </c>
      <c r="K21" s="1" t="s">
        <v>178</v>
      </c>
      <c r="L21" s="2" t="s">
        <v>22</v>
      </c>
      <c r="M21" s="1" t="s">
        <v>8041</v>
      </c>
      <c r="N21" s="1" t="s">
        <v>230</v>
      </c>
      <c r="AA21" s="1" t="s">
        <v>178</v>
      </c>
    </row>
    <row r="22" spans="1:27" x14ac:dyDescent="0.25">
      <c r="A22">
        <v>20</v>
      </c>
      <c r="B22" s="2" t="s">
        <v>231</v>
      </c>
      <c r="C22" s="1" t="s">
        <v>8121</v>
      </c>
      <c r="D22" s="2" t="s">
        <v>21</v>
      </c>
      <c r="E22" s="1" t="s">
        <v>8050</v>
      </c>
      <c r="F22">
        <v>2</v>
      </c>
      <c r="G22">
        <v>11</v>
      </c>
      <c r="H22" s="2" t="s">
        <v>215</v>
      </c>
      <c r="I22" s="2" t="s">
        <v>159</v>
      </c>
      <c r="J22" s="1" t="s">
        <v>198</v>
      </c>
      <c r="K22" s="1" t="s">
        <v>178</v>
      </c>
      <c r="L22" s="2" t="s">
        <v>10</v>
      </c>
      <c r="M22" s="1" t="s">
        <v>8038</v>
      </c>
      <c r="N22" s="1" t="s">
        <v>208</v>
      </c>
      <c r="AA22" s="1" t="s">
        <v>178</v>
      </c>
    </row>
    <row r="23" spans="1:27" x14ac:dyDescent="0.25">
      <c r="A23">
        <v>21</v>
      </c>
      <c r="B23" s="2" t="s">
        <v>256</v>
      </c>
      <c r="C23" s="1" t="s">
        <v>8129</v>
      </c>
      <c r="D23" s="2" t="s">
        <v>21</v>
      </c>
      <c r="E23" s="1" t="s">
        <v>8050</v>
      </c>
      <c r="F23">
        <v>2</v>
      </c>
      <c r="G23">
        <v>11</v>
      </c>
      <c r="H23" s="2" t="s">
        <v>239</v>
      </c>
      <c r="I23" s="2" t="s">
        <v>159</v>
      </c>
      <c r="J23" s="1" t="s">
        <v>198</v>
      </c>
      <c r="K23" s="1" t="s">
        <v>240</v>
      </c>
      <c r="L23" s="2" t="s">
        <v>257</v>
      </c>
      <c r="M23" s="1" t="s">
        <v>12019</v>
      </c>
      <c r="N23" s="1" t="s">
        <v>258</v>
      </c>
      <c r="AA23" s="1" t="s">
        <v>240</v>
      </c>
    </row>
    <row r="24" spans="1:27" x14ac:dyDescent="0.25">
      <c r="A24">
        <v>22</v>
      </c>
      <c r="B24" s="2" t="s">
        <v>266</v>
      </c>
      <c r="C24" s="1" t="s">
        <v>8131</v>
      </c>
      <c r="D24" s="2" t="s">
        <v>267</v>
      </c>
      <c r="E24" s="1" t="s">
        <v>8132</v>
      </c>
      <c r="F24">
        <v>2</v>
      </c>
      <c r="G24">
        <v>11</v>
      </c>
      <c r="H24" s="2" t="s">
        <v>268</v>
      </c>
      <c r="I24" s="2" t="s">
        <v>159</v>
      </c>
      <c r="J24" s="1" t="s">
        <v>198</v>
      </c>
      <c r="K24" s="1" t="s">
        <v>269</v>
      </c>
      <c r="L24" s="2" t="s">
        <v>270</v>
      </c>
      <c r="M24" s="1" t="s">
        <v>12021</v>
      </c>
      <c r="N24" s="1" t="s">
        <v>271</v>
      </c>
      <c r="AA24" s="1" t="s">
        <v>269</v>
      </c>
    </row>
    <row r="25" spans="1:27" x14ac:dyDescent="0.25">
      <c r="A25">
        <v>23</v>
      </c>
      <c r="B25" s="2" t="s">
        <v>272</v>
      </c>
      <c r="C25" s="1" t="s">
        <v>8133</v>
      </c>
      <c r="D25" s="2" t="s">
        <v>267</v>
      </c>
      <c r="E25" s="1" t="s">
        <v>8132</v>
      </c>
      <c r="F25">
        <v>2</v>
      </c>
      <c r="G25">
        <v>11</v>
      </c>
      <c r="H25" s="2" t="s">
        <v>268</v>
      </c>
      <c r="I25" s="2" t="s">
        <v>159</v>
      </c>
      <c r="J25" s="1" t="s">
        <v>198</v>
      </c>
      <c r="K25" s="1" t="s">
        <v>269</v>
      </c>
      <c r="L25" s="2" t="s">
        <v>270</v>
      </c>
      <c r="M25" s="1" t="s">
        <v>12021</v>
      </c>
      <c r="N25" s="1" t="s">
        <v>271</v>
      </c>
      <c r="AA25" s="1" t="s">
        <v>269</v>
      </c>
    </row>
    <row r="26" spans="1:27" x14ac:dyDescent="0.25">
      <c r="A26">
        <v>24</v>
      </c>
      <c r="B26" s="2" t="s">
        <v>278</v>
      </c>
      <c r="C26" s="1" t="s">
        <v>8135</v>
      </c>
      <c r="D26" s="2" t="s">
        <v>267</v>
      </c>
      <c r="E26" s="1" t="s">
        <v>8132</v>
      </c>
      <c r="F26">
        <v>2</v>
      </c>
      <c r="G26">
        <v>11</v>
      </c>
      <c r="H26" s="2" t="s">
        <v>268</v>
      </c>
      <c r="I26" s="2" t="s">
        <v>159</v>
      </c>
      <c r="J26" s="1" t="s">
        <v>198</v>
      </c>
      <c r="K26" s="1" t="s">
        <v>269</v>
      </c>
      <c r="L26" s="2" t="s">
        <v>270</v>
      </c>
      <c r="M26" s="1" t="s">
        <v>12021</v>
      </c>
      <c r="N26" s="1" t="s">
        <v>271</v>
      </c>
      <c r="AA26" s="1" t="s">
        <v>269</v>
      </c>
    </row>
    <row r="27" spans="1:27" x14ac:dyDescent="0.25">
      <c r="A27">
        <v>25</v>
      </c>
      <c r="B27" s="2" t="s">
        <v>281</v>
      </c>
      <c r="C27" s="1" t="s">
        <v>8136</v>
      </c>
      <c r="D27" s="2" t="s">
        <v>267</v>
      </c>
      <c r="E27" s="1" t="s">
        <v>8132</v>
      </c>
      <c r="F27">
        <v>2</v>
      </c>
      <c r="G27">
        <v>11</v>
      </c>
      <c r="H27" s="2" t="s">
        <v>268</v>
      </c>
      <c r="I27" s="2" t="s">
        <v>159</v>
      </c>
      <c r="J27" s="1" t="s">
        <v>198</v>
      </c>
      <c r="K27" s="1" t="s">
        <v>269</v>
      </c>
      <c r="L27" s="2" t="s">
        <v>270</v>
      </c>
      <c r="M27" s="1" t="s">
        <v>12021</v>
      </c>
      <c r="N27" s="1" t="s">
        <v>271</v>
      </c>
      <c r="AA27" s="1" t="s">
        <v>269</v>
      </c>
    </row>
    <row r="28" spans="1:27" x14ac:dyDescent="0.25">
      <c r="A28">
        <v>26</v>
      </c>
      <c r="B28" s="2" t="s">
        <v>282</v>
      </c>
      <c r="C28" s="1" t="s">
        <v>8137</v>
      </c>
      <c r="D28" s="2" t="s">
        <v>267</v>
      </c>
      <c r="E28" s="1" t="s">
        <v>8132</v>
      </c>
      <c r="F28">
        <v>2</v>
      </c>
      <c r="G28">
        <v>11</v>
      </c>
      <c r="H28" s="2" t="s">
        <v>283</v>
      </c>
      <c r="I28" s="2" t="s">
        <v>159</v>
      </c>
      <c r="J28" s="1" t="s">
        <v>198</v>
      </c>
      <c r="K28" s="1" t="s">
        <v>284</v>
      </c>
      <c r="L28" s="2" t="s">
        <v>270</v>
      </c>
      <c r="M28" s="1" t="s">
        <v>12021</v>
      </c>
      <c r="N28" s="1" t="s">
        <v>285</v>
      </c>
      <c r="AA28" s="1" t="s">
        <v>284</v>
      </c>
    </row>
    <row r="29" spans="1:27" x14ac:dyDescent="0.25">
      <c r="A29">
        <v>27</v>
      </c>
      <c r="B29" s="2" t="s">
        <v>291</v>
      </c>
      <c r="C29" s="1" t="s">
        <v>8139</v>
      </c>
      <c r="D29" s="2" t="s">
        <v>21</v>
      </c>
      <c r="E29" s="1" t="s">
        <v>8050</v>
      </c>
      <c r="F29">
        <v>2</v>
      </c>
      <c r="G29">
        <v>11</v>
      </c>
      <c r="H29" s="2" t="s">
        <v>263</v>
      </c>
      <c r="I29" s="2" t="s">
        <v>159</v>
      </c>
      <c r="J29" s="1" t="s">
        <v>198</v>
      </c>
      <c r="K29" s="1" t="s">
        <v>264</v>
      </c>
      <c r="L29" s="2" t="s">
        <v>292</v>
      </c>
      <c r="M29" s="1" t="s">
        <v>12025</v>
      </c>
      <c r="N29" s="1" t="s">
        <v>293</v>
      </c>
      <c r="AA29" s="1" t="s">
        <v>264</v>
      </c>
    </row>
    <row r="30" spans="1:27" x14ac:dyDescent="0.25">
      <c r="A30">
        <v>28</v>
      </c>
      <c r="B30" s="2" t="s">
        <v>294</v>
      </c>
      <c r="C30" s="1" t="s">
        <v>8140</v>
      </c>
      <c r="D30" s="2" t="s">
        <v>21</v>
      </c>
      <c r="E30" s="1" t="s">
        <v>8050</v>
      </c>
      <c r="F30">
        <v>2</v>
      </c>
      <c r="G30">
        <v>11</v>
      </c>
      <c r="H30" s="2" t="s">
        <v>263</v>
      </c>
      <c r="I30" s="2" t="s">
        <v>159</v>
      </c>
      <c r="J30" s="1" t="s">
        <v>198</v>
      </c>
      <c r="K30" s="1" t="s">
        <v>264</v>
      </c>
      <c r="L30" s="2" t="s">
        <v>292</v>
      </c>
      <c r="M30" s="1" t="s">
        <v>12025</v>
      </c>
      <c r="N30" s="1" t="s">
        <v>293</v>
      </c>
      <c r="AA30" s="1" t="s">
        <v>264</v>
      </c>
    </row>
    <row r="31" spans="1:27" x14ac:dyDescent="0.25">
      <c r="A31">
        <v>29</v>
      </c>
      <c r="B31" s="2" t="s">
        <v>297</v>
      </c>
      <c r="C31" s="1" t="s">
        <v>8142</v>
      </c>
      <c r="D31" s="2" t="s">
        <v>5</v>
      </c>
      <c r="E31" s="1" t="s">
        <v>8046</v>
      </c>
      <c r="F31">
        <v>2</v>
      </c>
      <c r="G31">
        <v>11</v>
      </c>
      <c r="H31" s="2" t="s">
        <v>263</v>
      </c>
      <c r="I31" s="2" t="s">
        <v>159</v>
      </c>
      <c r="J31" s="1" t="s">
        <v>198</v>
      </c>
      <c r="K31" s="1" t="s">
        <v>264</v>
      </c>
      <c r="L31" s="2" t="s">
        <v>22</v>
      </c>
      <c r="M31" s="1" t="s">
        <v>8041</v>
      </c>
      <c r="N31" s="1" t="s">
        <v>298</v>
      </c>
      <c r="AA31" s="1" t="s">
        <v>264</v>
      </c>
    </row>
    <row r="32" spans="1:27" x14ac:dyDescent="0.25">
      <c r="A32">
        <v>30</v>
      </c>
      <c r="B32" s="2" t="s">
        <v>299</v>
      </c>
      <c r="C32" s="1" t="s">
        <v>8143</v>
      </c>
      <c r="D32" s="2" t="s">
        <v>5</v>
      </c>
      <c r="E32" s="1" t="s">
        <v>8046</v>
      </c>
      <c r="F32">
        <v>2</v>
      </c>
      <c r="G32">
        <v>11</v>
      </c>
      <c r="H32" s="2" t="s">
        <v>300</v>
      </c>
      <c r="I32" s="2" t="s">
        <v>159</v>
      </c>
      <c r="J32" s="1" t="s">
        <v>198</v>
      </c>
      <c r="K32" s="1" t="s">
        <v>301</v>
      </c>
      <c r="L32" s="2" t="s">
        <v>22</v>
      </c>
      <c r="M32" s="1" t="s">
        <v>8041</v>
      </c>
      <c r="N32" s="1" t="s">
        <v>298</v>
      </c>
      <c r="AA32" s="1" t="s">
        <v>301</v>
      </c>
    </row>
    <row r="33" spans="1:27" x14ac:dyDescent="0.25">
      <c r="A33">
        <v>31</v>
      </c>
      <c r="B33" s="2" t="s">
        <v>302</v>
      </c>
      <c r="C33" s="1" t="s">
        <v>8144</v>
      </c>
      <c r="D33" s="2" t="s">
        <v>40</v>
      </c>
      <c r="E33" s="1" t="s">
        <v>8056</v>
      </c>
      <c r="F33">
        <v>0</v>
      </c>
      <c r="G33">
        <v>11</v>
      </c>
      <c r="H33" s="2" t="s">
        <v>303</v>
      </c>
      <c r="I33" s="2" t="s">
        <v>159</v>
      </c>
      <c r="J33" s="1" t="s">
        <v>198</v>
      </c>
      <c r="K33" s="1" t="s">
        <v>304</v>
      </c>
      <c r="L33" s="2" t="s">
        <v>305</v>
      </c>
      <c r="M33" s="1" t="s">
        <v>12026</v>
      </c>
      <c r="N33" s="1" t="s">
        <v>306</v>
      </c>
      <c r="AA33" s="1" t="s">
        <v>304</v>
      </c>
    </row>
    <row r="34" spans="1:27" x14ac:dyDescent="0.25">
      <c r="A34">
        <v>32</v>
      </c>
      <c r="B34" s="2" t="s">
        <v>311</v>
      </c>
      <c r="C34" s="1" t="s">
        <v>8146</v>
      </c>
      <c r="D34" s="2" t="s">
        <v>267</v>
      </c>
      <c r="E34" s="1" t="s">
        <v>8132</v>
      </c>
      <c r="F34">
        <v>2</v>
      </c>
      <c r="G34">
        <v>11</v>
      </c>
      <c r="H34" s="2" t="s">
        <v>117</v>
      </c>
      <c r="I34" s="2" t="s">
        <v>159</v>
      </c>
      <c r="J34" s="1" t="s">
        <v>198</v>
      </c>
      <c r="K34" s="1" t="s">
        <v>312</v>
      </c>
      <c r="L34" s="2" t="s">
        <v>313</v>
      </c>
      <c r="M34" s="1" t="s">
        <v>12028</v>
      </c>
      <c r="N34" s="1" t="s">
        <v>314</v>
      </c>
      <c r="AA34" s="1" t="s">
        <v>312</v>
      </c>
    </row>
    <row r="35" spans="1:27" x14ac:dyDescent="0.25">
      <c r="A35">
        <v>33</v>
      </c>
      <c r="B35" s="2" t="s">
        <v>317</v>
      </c>
      <c r="C35" s="1" t="s">
        <v>8148</v>
      </c>
      <c r="D35" s="2" t="s">
        <v>169</v>
      </c>
      <c r="E35" s="1" t="s">
        <v>8103</v>
      </c>
      <c r="F35">
        <v>3</v>
      </c>
      <c r="G35">
        <v>12</v>
      </c>
      <c r="H35" s="2" t="s">
        <v>117</v>
      </c>
      <c r="I35" s="2" t="s">
        <v>159</v>
      </c>
      <c r="J35" s="1" t="s">
        <v>170</v>
      </c>
      <c r="K35" s="1" t="s">
        <v>312</v>
      </c>
      <c r="L35" s="2" t="s">
        <v>318</v>
      </c>
      <c r="M35" s="1" t="s">
        <v>12029</v>
      </c>
      <c r="N35" s="1" t="s">
        <v>319</v>
      </c>
      <c r="AA35" s="1" t="s">
        <v>312</v>
      </c>
    </row>
    <row r="36" spans="1:27" x14ac:dyDescent="0.25">
      <c r="A36">
        <v>34</v>
      </c>
      <c r="B36" s="2" t="s">
        <v>325</v>
      </c>
      <c r="C36" s="1" t="s">
        <v>8150</v>
      </c>
      <c r="D36" s="2" t="s">
        <v>267</v>
      </c>
      <c r="E36" s="1" t="s">
        <v>8132</v>
      </c>
      <c r="F36">
        <v>2</v>
      </c>
      <c r="G36">
        <v>11</v>
      </c>
      <c r="H36" s="2" t="s">
        <v>326</v>
      </c>
      <c r="I36" s="2" t="s">
        <v>159</v>
      </c>
      <c r="J36" s="1" t="s">
        <v>198</v>
      </c>
      <c r="K36" s="1" t="s">
        <v>327</v>
      </c>
      <c r="L36" s="2" t="s">
        <v>270</v>
      </c>
      <c r="M36" s="1" t="s">
        <v>12021</v>
      </c>
      <c r="N36" s="1" t="s">
        <v>328</v>
      </c>
      <c r="AA36" s="1" t="s">
        <v>327</v>
      </c>
    </row>
    <row r="37" spans="1:27" x14ac:dyDescent="0.25">
      <c r="A37">
        <v>35</v>
      </c>
      <c r="B37" s="2" t="s">
        <v>116</v>
      </c>
      <c r="C37" s="1" t="s">
        <v>8086</v>
      </c>
      <c r="D37" s="2" t="s">
        <v>267</v>
      </c>
      <c r="E37" s="1" t="s">
        <v>8132</v>
      </c>
      <c r="F37">
        <v>2</v>
      </c>
      <c r="G37">
        <v>11</v>
      </c>
      <c r="H37" s="2" t="s">
        <v>117</v>
      </c>
      <c r="I37" s="2" t="s">
        <v>159</v>
      </c>
      <c r="J37" s="1" t="s">
        <v>198</v>
      </c>
      <c r="K37" s="1" t="s">
        <v>312</v>
      </c>
      <c r="L37" s="2" t="s">
        <v>313</v>
      </c>
      <c r="M37" s="1" t="s">
        <v>12028</v>
      </c>
      <c r="N37" s="1" t="s">
        <v>314</v>
      </c>
      <c r="AA37" s="1" t="s">
        <v>312</v>
      </c>
    </row>
    <row r="38" spans="1:27" x14ac:dyDescent="0.25">
      <c r="A38">
        <v>36</v>
      </c>
      <c r="B38" s="2" t="s">
        <v>116</v>
      </c>
      <c r="C38" s="1" t="s">
        <v>8086</v>
      </c>
      <c r="D38" s="2" t="s">
        <v>169</v>
      </c>
      <c r="E38" s="1" t="s">
        <v>8103</v>
      </c>
      <c r="F38">
        <v>3</v>
      </c>
      <c r="G38">
        <v>12</v>
      </c>
      <c r="H38" s="2" t="s">
        <v>117</v>
      </c>
      <c r="I38" s="2" t="s">
        <v>159</v>
      </c>
      <c r="J38" s="1" t="s">
        <v>170</v>
      </c>
      <c r="K38" s="1" t="s">
        <v>312</v>
      </c>
      <c r="L38" s="2" t="s">
        <v>318</v>
      </c>
      <c r="M38" s="1" t="s">
        <v>12029</v>
      </c>
      <c r="N38" s="1" t="s">
        <v>319</v>
      </c>
    </row>
    <row r="39" spans="1:27" x14ac:dyDescent="0.25">
      <c r="A39">
        <v>37</v>
      </c>
      <c r="B39" s="2" t="s">
        <v>342</v>
      </c>
      <c r="C39" s="1" t="s">
        <v>8154</v>
      </c>
      <c r="D39" s="2" t="s">
        <v>267</v>
      </c>
      <c r="E39" s="1" t="s">
        <v>8132</v>
      </c>
      <c r="F39">
        <v>2</v>
      </c>
      <c r="G39">
        <v>11</v>
      </c>
      <c r="H39" s="2" t="s">
        <v>343</v>
      </c>
      <c r="I39" s="2" t="s">
        <v>159</v>
      </c>
      <c r="J39" s="1" t="s">
        <v>198</v>
      </c>
      <c r="K39" s="1" t="s">
        <v>312</v>
      </c>
      <c r="L39" s="2" t="s">
        <v>270</v>
      </c>
      <c r="M39" s="1" t="s">
        <v>12021</v>
      </c>
      <c r="AA39" s="1" t="s">
        <v>312</v>
      </c>
    </row>
    <row r="40" spans="1:27" x14ac:dyDescent="0.25">
      <c r="A40">
        <v>38</v>
      </c>
      <c r="B40" s="2" t="s">
        <v>342</v>
      </c>
      <c r="C40" s="1" t="s">
        <v>8154</v>
      </c>
      <c r="D40" s="2" t="s">
        <v>169</v>
      </c>
      <c r="E40" s="1" t="s">
        <v>8103</v>
      </c>
      <c r="F40">
        <v>3</v>
      </c>
      <c r="G40">
        <v>12</v>
      </c>
      <c r="H40" s="2" t="s">
        <v>343</v>
      </c>
      <c r="I40" s="2" t="s">
        <v>159</v>
      </c>
      <c r="J40" s="1" t="s">
        <v>170</v>
      </c>
      <c r="K40" s="1" t="s">
        <v>312</v>
      </c>
      <c r="L40" s="2" t="s">
        <v>318</v>
      </c>
      <c r="M40" s="1" t="s">
        <v>12029</v>
      </c>
      <c r="N40" s="1" t="s">
        <v>344</v>
      </c>
    </row>
    <row r="41" spans="1:27" x14ac:dyDescent="0.25">
      <c r="A41">
        <v>39</v>
      </c>
      <c r="B41" s="2" t="s">
        <v>348</v>
      </c>
      <c r="C41" s="1" t="s">
        <v>8156</v>
      </c>
      <c r="D41" s="2" t="s">
        <v>21</v>
      </c>
      <c r="E41" s="1" t="s">
        <v>8050</v>
      </c>
      <c r="F41">
        <v>2</v>
      </c>
      <c r="G41">
        <v>11</v>
      </c>
      <c r="H41" s="2" t="s">
        <v>349</v>
      </c>
      <c r="I41" s="2" t="s">
        <v>159</v>
      </c>
      <c r="J41" s="1" t="s">
        <v>198</v>
      </c>
      <c r="K41" s="1" t="s">
        <v>212</v>
      </c>
      <c r="L41" s="2" t="s">
        <v>350</v>
      </c>
      <c r="M41" s="1" t="s">
        <v>12036</v>
      </c>
      <c r="N41" s="1" t="s">
        <v>351</v>
      </c>
      <c r="AA41" s="1" t="s">
        <v>212</v>
      </c>
    </row>
    <row r="42" spans="1:27" x14ac:dyDescent="0.25">
      <c r="A42">
        <v>40</v>
      </c>
      <c r="B42" s="2" t="s">
        <v>352</v>
      </c>
      <c r="C42" s="1" t="s">
        <v>8157</v>
      </c>
      <c r="D42" s="2" t="s">
        <v>21</v>
      </c>
      <c r="E42" s="1" t="s">
        <v>8050</v>
      </c>
      <c r="F42">
        <v>2</v>
      </c>
      <c r="G42">
        <v>11</v>
      </c>
      <c r="H42" s="2" t="s">
        <v>349</v>
      </c>
      <c r="I42" s="2" t="s">
        <v>159</v>
      </c>
      <c r="J42" s="1" t="s">
        <v>198</v>
      </c>
      <c r="K42" s="1" t="s">
        <v>212</v>
      </c>
      <c r="L42" s="2" t="s">
        <v>350</v>
      </c>
      <c r="M42" s="1" t="s">
        <v>12036</v>
      </c>
      <c r="N42" s="1" t="s">
        <v>351</v>
      </c>
      <c r="AA42" s="1" t="s">
        <v>212</v>
      </c>
    </row>
    <row r="43" spans="1:27" x14ac:dyDescent="0.25">
      <c r="A43">
        <v>41</v>
      </c>
      <c r="B43" s="2" t="s">
        <v>353</v>
      </c>
      <c r="C43" s="1" t="s">
        <v>8158</v>
      </c>
      <c r="D43" s="2" t="s">
        <v>21</v>
      </c>
      <c r="E43" s="1" t="s">
        <v>8050</v>
      </c>
      <c r="F43">
        <v>2</v>
      </c>
      <c r="G43">
        <v>11</v>
      </c>
      <c r="H43" s="2" t="s">
        <v>349</v>
      </c>
      <c r="I43" s="2" t="s">
        <v>159</v>
      </c>
      <c r="J43" s="1" t="s">
        <v>198</v>
      </c>
      <c r="K43" s="1" t="s">
        <v>212</v>
      </c>
      <c r="L43" s="2" t="s">
        <v>350</v>
      </c>
      <c r="M43" s="1" t="s">
        <v>12036</v>
      </c>
      <c r="N43" s="1" t="s">
        <v>351</v>
      </c>
      <c r="AA43" s="1" t="s">
        <v>212</v>
      </c>
    </row>
    <row r="44" spans="1:27" x14ac:dyDescent="0.25">
      <c r="A44">
        <v>42</v>
      </c>
      <c r="B44" s="2" t="s">
        <v>353</v>
      </c>
      <c r="C44" s="1" t="s">
        <v>8158</v>
      </c>
      <c r="D44" s="2" t="s">
        <v>5</v>
      </c>
      <c r="E44" s="1" t="s">
        <v>8046</v>
      </c>
      <c r="F44">
        <v>2</v>
      </c>
      <c r="G44">
        <v>11</v>
      </c>
      <c r="H44" s="2" t="s">
        <v>349</v>
      </c>
      <c r="I44" s="2" t="s">
        <v>159</v>
      </c>
      <c r="J44" s="1" t="s">
        <v>198</v>
      </c>
      <c r="K44" s="1" t="s">
        <v>212</v>
      </c>
      <c r="L44" s="2" t="s">
        <v>10</v>
      </c>
      <c r="M44" s="1" t="s">
        <v>8038</v>
      </c>
      <c r="N44" s="1" t="s">
        <v>354</v>
      </c>
    </row>
    <row r="45" spans="1:27" x14ac:dyDescent="0.25">
      <c r="A45">
        <v>43</v>
      </c>
      <c r="B45" s="2" t="s">
        <v>355</v>
      </c>
      <c r="C45" s="1" t="s">
        <v>8159</v>
      </c>
      <c r="D45" s="2" t="s">
        <v>21</v>
      </c>
      <c r="E45" s="1" t="s">
        <v>8050</v>
      </c>
      <c r="F45">
        <v>2</v>
      </c>
      <c r="G45">
        <v>11</v>
      </c>
      <c r="H45" s="2" t="s">
        <v>356</v>
      </c>
      <c r="I45" s="2" t="s">
        <v>159</v>
      </c>
      <c r="J45" s="1" t="s">
        <v>198</v>
      </c>
      <c r="K45" s="1" t="s">
        <v>212</v>
      </c>
      <c r="L45" s="2" t="s">
        <v>357</v>
      </c>
      <c r="M45" s="1" t="s">
        <v>12037</v>
      </c>
      <c r="N45" s="1" t="s">
        <v>358</v>
      </c>
      <c r="AA45" s="1" t="s">
        <v>212</v>
      </c>
    </row>
    <row r="46" spans="1:27" x14ac:dyDescent="0.25">
      <c r="A46">
        <v>44</v>
      </c>
      <c r="B46" s="2" t="s">
        <v>362</v>
      </c>
      <c r="C46" s="1" t="s">
        <v>8161</v>
      </c>
      <c r="D46" s="2" t="s">
        <v>21</v>
      </c>
      <c r="E46" s="1" t="s">
        <v>8050</v>
      </c>
      <c r="F46">
        <v>2</v>
      </c>
      <c r="G46">
        <v>11</v>
      </c>
      <c r="H46" s="2" t="s">
        <v>363</v>
      </c>
      <c r="I46" s="2" t="s">
        <v>159</v>
      </c>
      <c r="J46" s="1" t="s">
        <v>198</v>
      </c>
      <c r="K46" s="1" t="s">
        <v>212</v>
      </c>
      <c r="L46" s="2" t="s">
        <v>118</v>
      </c>
      <c r="M46" s="1" t="s">
        <v>11997</v>
      </c>
      <c r="N46" s="1" t="s">
        <v>364</v>
      </c>
      <c r="AA46" s="1" t="s">
        <v>212</v>
      </c>
    </row>
    <row r="47" spans="1:27" x14ac:dyDescent="0.25">
      <c r="A47">
        <v>45</v>
      </c>
      <c r="B47" s="2" t="s">
        <v>365</v>
      </c>
      <c r="C47" s="1" t="s">
        <v>8162</v>
      </c>
      <c r="D47" s="2" t="s">
        <v>21</v>
      </c>
      <c r="E47" s="1" t="s">
        <v>8050</v>
      </c>
      <c r="F47">
        <v>2</v>
      </c>
      <c r="G47">
        <v>11</v>
      </c>
      <c r="H47" s="2" t="s">
        <v>363</v>
      </c>
      <c r="I47" s="2" t="s">
        <v>159</v>
      </c>
      <c r="J47" s="1" t="s">
        <v>198</v>
      </c>
      <c r="K47" s="1" t="s">
        <v>212</v>
      </c>
      <c r="L47" s="2" t="s">
        <v>118</v>
      </c>
      <c r="M47" s="1" t="s">
        <v>11997</v>
      </c>
      <c r="N47" s="1" t="s">
        <v>364</v>
      </c>
      <c r="AA47" s="1" t="s">
        <v>212</v>
      </c>
    </row>
    <row r="48" spans="1:27" x14ac:dyDescent="0.25">
      <c r="A48">
        <v>46</v>
      </c>
      <c r="B48" s="2" t="s">
        <v>366</v>
      </c>
      <c r="C48" s="1" t="s">
        <v>8163</v>
      </c>
      <c r="D48" s="2" t="s">
        <v>21</v>
      </c>
      <c r="E48" s="1" t="s">
        <v>8050</v>
      </c>
      <c r="F48">
        <v>2</v>
      </c>
      <c r="G48">
        <v>11</v>
      </c>
      <c r="H48" s="2" t="s">
        <v>349</v>
      </c>
      <c r="I48" s="2" t="s">
        <v>159</v>
      </c>
      <c r="J48" s="1" t="s">
        <v>198</v>
      </c>
      <c r="K48" s="1" t="s">
        <v>212</v>
      </c>
      <c r="L48" s="2" t="s">
        <v>350</v>
      </c>
      <c r="M48" s="1" t="s">
        <v>12036</v>
      </c>
      <c r="N48" s="1" t="s">
        <v>351</v>
      </c>
      <c r="AA48" s="1" t="s">
        <v>212</v>
      </c>
    </row>
    <row r="49" spans="1:27" x14ac:dyDescent="0.25">
      <c r="A49">
        <v>47</v>
      </c>
      <c r="B49" s="2" t="s">
        <v>366</v>
      </c>
      <c r="C49" s="1" t="s">
        <v>8163</v>
      </c>
      <c r="D49" s="2" t="s">
        <v>5</v>
      </c>
      <c r="E49" s="1" t="s">
        <v>8046</v>
      </c>
      <c r="F49">
        <v>2</v>
      </c>
      <c r="G49">
        <v>11</v>
      </c>
      <c r="H49" s="2" t="s">
        <v>349</v>
      </c>
      <c r="I49" s="2" t="s">
        <v>159</v>
      </c>
      <c r="J49" s="1" t="s">
        <v>198</v>
      </c>
      <c r="K49" s="1" t="s">
        <v>212</v>
      </c>
      <c r="L49" s="2" t="s">
        <v>10</v>
      </c>
      <c r="M49" s="1" t="s">
        <v>8038</v>
      </c>
      <c r="N49" s="1" t="s">
        <v>354</v>
      </c>
    </row>
    <row r="50" spans="1:27" x14ac:dyDescent="0.25">
      <c r="A50">
        <v>48</v>
      </c>
      <c r="B50" s="2" t="s">
        <v>367</v>
      </c>
      <c r="C50" s="1" t="s">
        <v>8164</v>
      </c>
      <c r="D50" s="2" t="s">
        <v>5</v>
      </c>
      <c r="E50" s="1" t="s">
        <v>8046</v>
      </c>
      <c r="F50">
        <v>2</v>
      </c>
      <c r="G50">
        <v>11</v>
      </c>
      <c r="H50" s="2" t="s">
        <v>356</v>
      </c>
      <c r="I50" s="2" t="s">
        <v>159</v>
      </c>
      <c r="J50" s="1" t="s">
        <v>198</v>
      </c>
      <c r="K50" s="1" t="s">
        <v>212</v>
      </c>
      <c r="L50" s="2" t="s">
        <v>350</v>
      </c>
      <c r="M50" s="1" t="s">
        <v>12036</v>
      </c>
      <c r="N50" s="1" t="s">
        <v>368</v>
      </c>
      <c r="AA50" s="1" t="s">
        <v>212</v>
      </c>
    </row>
    <row r="51" spans="1:27" x14ac:dyDescent="0.25">
      <c r="A51">
        <v>49</v>
      </c>
      <c r="B51" s="2" t="s">
        <v>369</v>
      </c>
      <c r="C51" s="1" t="s">
        <v>8165</v>
      </c>
      <c r="D51" s="2" t="s">
        <v>21</v>
      </c>
      <c r="E51" s="1" t="s">
        <v>8050</v>
      </c>
      <c r="F51">
        <v>2</v>
      </c>
      <c r="G51">
        <v>11</v>
      </c>
      <c r="H51" s="2" t="s">
        <v>360</v>
      </c>
      <c r="I51" s="2" t="s">
        <v>159</v>
      </c>
      <c r="J51" s="1" t="s">
        <v>198</v>
      </c>
      <c r="K51" s="1" t="s">
        <v>212</v>
      </c>
      <c r="L51" s="2" t="s">
        <v>118</v>
      </c>
      <c r="M51" s="1" t="s">
        <v>11997</v>
      </c>
      <c r="N51" s="1" t="s">
        <v>364</v>
      </c>
      <c r="AA51" s="1" t="s">
        <v>212</v>
      </c>
    </row>
    <row r="52" spans="1:27" x14ac:dyDescent="0.25">
      <c r="A52">
        <v>50</v>
      </c>
      <c r="B52" s="2" t="s">
        <v>414</v>
      </c>
      <c r="C52" s="1" t="s">
        <v>8177</v>
      </c>
      <c r="D52" s="2" t="s">
        <v>5</v>
      </c>
      <c r="E52" s="1" t="s">
        <v>8046</v>
      </c>
      <c r="F52">
        <v>2</v>
      </c>
      <c r="G52">
        <v>11</v>
      </c>
      <c r="H52" s="2" t="s">
        <v>415</v>
      </c>
      <c r="I52" s="2" t="s">
        <v>159</v>
      </c>
      <c r="J52" s="1" t="s">
        <v>198</v>
      </c>
      <c r="K52" s="1" t="s">
        <v>304</v>
      </c>
      <c r="L52" s="2" t="s">
        <v>357</v>
      </c>
      <c r="M52" s="1" t="s">
        <v>12037</v>
      </c>
      <c r="N52" s="1" t="s">
        <v>416</v>
      </c>
      <c r="AA52" s="1" t="s">
        <v>304</v>
      </c>
    </row>
    <row r="53" spans="1:27" x14ac:dyDescent="0.25">
      <c r="A53">
        <v>51</v>
      </c>
      <c r="B53" s="2" t="s">
        <v>417</v>
      </c>
      <c r="C53" s="1" t="s">
        <v>8178</v>
      </c>
      <c r="D53" s="2" t="s">
        <v>21</v>
      </c>
      <c r="E53" s="1" t="s">
        <v>8050</v>
      </c>
      <c r="F53">
        <v>2</v>
      </c>
      <c r="G53">
        <v>11</v>
      </c>
      <c r="H53" s="2" t="s">
        <v>418</v>
      </c>
      <c r="I53" s="2" t="s">
        <v>159</v>
      </c>
      <c r="J53" s="1" t="s">
        <v>198</v>
      </c>
      <c r="K53" s="1" t="s">
        <v>212</v>
      </c>
      <c r="L53" s="2" t="s">
        <v>257</v>
      </c>
      <c r="M53" s="1" t="s">
        <v>12019</v>
      </c>
      <c r="N53" s="1" t="s">
        <v>419</v>
      </c>
      <c r="AA53" s="1" t="s">
        <v>212</v>
      </c>
    </row>
    <row r="54" spans="1:27" x14ac:dyDescent="0.25">
      <c r="A54">
        <v>52</v>
      </c>
      <c r="B54" s="2" t="s">
        <v>420</v>
      </c>
      <c r="C54" s="1" t="s">
        <v>8179</v>
      </c>
      <c r="D54" s="2" t="s">
        <v>21</v>
      </c>
      <c r="E54" s="1" t="s">
        <v>8050</v>
      </c>
      <c r="F54">
        <v>2</v>
      </c>
      <c r="G54">
        <v>11</v>
      </c>
      <c r="H54" s="2" t="s">
        <v>415</v>
      </c>
      <c r="I54" s="2" t="s">
        <v>159</v>
      </c>
      <c r="J54" s="1" t="s">
        <v>198</v>
      </c>
      <c r="K54" s="1" t="s">
        <v>304</v>
      </c>
      <c r="L54" s="2" t="s">
        <v>136</v>
      </c>
      <c r="M54" s="1" t="s">
        <v>8110</v>
      </c>
      <c r="N54" s="1" t="s">
        <v>421</v>
      </c>
      <c r="AA54" s="1" t="s">
        <v>304</v>
      </c>
    </row>
    <row r="55" spans="1:27" x14ac:dyDescent="0.25">
      <c r="A55">
        <v>53</v>
      </c>
      <c r="B55" s="2" t="s">
        <v>422</v>
      </c>
      <c r="C55" s="1" t="s">
        <v>8180</v>
      </c>
      <c r="D55" s="2" t="s">
        <v>21</v>
      </c>
      <c r="E55" s="1" t="s">
        <v>8050</v>
      </c>
      <c r="F55">
        <v>2</v>
      </c>
      <c r="G55">
        <v>11</v>
      </c>
      <c r="H55" s="2" t="s">
        <v>423</v>
      </c>
      <c r="I55" s="2" t="s">
        <v>159</v>
      </c>
      <c r="J55" s="1" t="s">
        <v>198</v>
      </c>
      <c r="K55" s="1" t="s">
        <v>304</v>
      </c>
      <c r="L55" s="2" t="s">
        <v>424</v>
      </c>
      <c r="M55" s="1" t="s">
        <v>10475</v>
      </c>
      <c r="N55" s="1" t="s">
        <v>425</v>
      </c>
      <c r="AA55" s="1" t="s">
        <v>304</v>
      </c>
    </row>
    <row r="56" spans="1:27" x14ac:dyDescent="0.25">
      <c r="A56">
        <v>54</v>
      </c>
      <c r="B56" s="2" t="s">
        <v>427</v>
      </c>
      <c r="C56" s="1" t="s">
        <v>8181</v>
      </c>
      <c r="D56" s="2" t="s">
        <v>21</v>
      </c>
      <c r="E56" s="1" t="s">
        <v>8050</v>
      </c>
      <c r="F56">
        <v>2</v>
      </c>
      <c r="G56">
        <v>11</v>
      </c>
      <c r="H56" s="2" t="s">
        <v>423</v>
      </c>
      <c r="I56" s="2" t="s">
        <v>159</v>
      </c>
      <c r="J56" s="1" t="s">
        <v>198</v>
      </c>
      <c r="K56" s="1" t="s">
        <v>304</v>
      </c>
      <c r="L56" s="2" t="s">
        <v>424</v>
      </c>
      <c r="M56" s="1" t="s">
        <v>10475</v>
      </c>
      <c r="N56" s="1" t="s">
        <v>425</v>
      </c>
      <c r="AA56" s="1" t="s">
        <v>304</v>
      </c>
    </row>
    <row r="57" spans="1:27" x14ac:dyDescent="0.25">
      <c r="A57">
        <v>55</v>
      </c>
      <c r="B57" s="2" t="s">
        <v>428</v>
      </c>
      <c r="C57" s="1" t="s">
        <v>8182</v>
      </c>
      <c r="D57" s="2" t="s">
        <v>21</v>
      </c>
      <c r="E57" s="1" t="s">
        <v>8050</v>
      </c>
      <c r="F57">
        <v>2</v>
      </c>
      <c r="G57">
        <v>11</v>
      </c>
      <c r="H57" s="2" t="s">
        <v>423</v>
      </c>
      <c r="I57" s="2" t="s">
        <v>159</v>
      </c>
      <c r="J57" s="1" t="s">
        <v>198</v>
      </c>
      <c r="K57" s="1" t="s">
        <v>304</v>
      </c>
      <c r="L57" s="2" t="s">
        <v>424</v>
      </c>
      <c r="M57" s="1" t="s">
        <v>10475</v>
      </c>
      <c r="N57" s="1" t="s">
        <v>425</v>
      </c>
      <c r="AA57" s="1" t="s">
        <v>304</v>
      </c>
    </row>
    <row r="58" spans="1:27" x14ac:dyDescent="0.25">
      <c r="A58">
        <v>56</v>
      </c>
      <c r="B58" s="2" t="s">
        <v>429</v>
      </c>
      <c r="C58" s="1" t="s">
        <v>8183</v>
      </c>
      <c r="D58" s="2" t="s">
        <v>21</v>
      </c>
      <c r="E58" s="1" t="s">
        <v>8050</v>
      </c>
      <c r="F58">
        <v>2</v>
      </c>
      <c r="G58">
        <v>11</v>
      </c>
      <c r="H58" s="2" t="s">
        <v>423</v>
      </c>
      <c r="I58" s="2" t="s">
        <v>159</v>
      </c>
      <c r="J58" s="1" t="s">
        <v>198</v>
      </c>
      <c r="K58" s="1" t="s">
        <v>304</v>
      </c>
      <c r="L58" s="2" t="s">
        <v>424</v>
      </c>
      <c r="M58" s="1" t="s">
        <v>10475</v>
      </c>
      <c r="N58" s="1" t="s">
        <v>425</v>
      </c>
      <c r="AA58" s="1" t="s">
        <v>304</v>
      </c>
    </row>
    <row r="59" spans="1:27" x14ac:dyDescent="0.25">
      <c r="A59">
        <v>57</v>
      </c>
      <c r="B59" s="2" t="s">
        <v>430</v>
      </c>
      <c r="C59" s="1" t="s">
        <v>8184</v>
      </c>
      <c r="D59" s="2" t="s">
        <v>21</v>
      </c>
      <c r="E59" s="1" t="s">
        <v>8050</v>
      </c>
      <c r="F59">
        <v>2</v>
      </c>
      <c r="G59">
        <v>11</v>
      </c>
      <c r="H59" s="2" t="s">
        <v>423</v>
      </c>
      <c r="I59" s="2" t="s">
        <v>159</v>
      </c>
      <c r="J59" s="1" t="s">
        <v>198</v>
      </c>
      <c r="K59" s="1" t="s">
        <v>304</v>
      </c>
      <c r="L59" s="2" t="s">
        <v>424</v>
      </c>
      <c r="M59" s="1" t="s">
        <v>10475</v>
      </c>
      <c r="N59" s="1" t="s">
        <v>425</v>
      </c>
      <c r="AA59" s="1" t="s">
        <v>304</v>
      </c>
    </row>
    <row r="60" spans="1:27" x14ac:dyDescent="0.25">
      <c r="A60">
        <v>58</v>
      </c>
      <c r="B60" s="2" t="s">
        <v>431</v>
      </c>
      <c r="C60" s="1" t="s">
        <v>8150</v>
      </c>
      <c r="D60" s="2" t="s">
        <v>21</v>
      </c>
      <c r="E60" s="1" t="s">
        <v>8050</v>
      </c>
      <c r="F60">
        <v>2</v>
      </c>
      <c r="G60">
        <v>11</v>
      </c>
      <c r="H60" s="2" t="s">
        <v>303</v>
      </c>
      <c r="I60" s="2" t="s">
        <v>159</v>
      </c>
      <c r="J60" s="1" t="s">
        <v>198</v>
      </c>
      <c r="K60" s="1" t="s">
        <v>304</v>
      </c>
      <c r="L60" s="2" t="s">
        <v>305</v>
      </c>
      <c r="M60" s="1" t="s">
        <v>12026</v>
      </c>
      <c r="N60" s="1" t="s">
        <v>432</v>
      </c>
    </row>
    <row r="61" spans="1:27" x14ac:dyDescent="0.25">
      <c r="A61">
        <v>59</v>
      </c>
      <c r="B61" s="2" t="s">
        <v>441</v>
      </c>
      <c r="C61" s="1" t="s">
        <v>8190</v>
      </c>
      <c r="D61" s="2" t="s">
        <v>21</v>
      </c>
      <c r="E61" s="1" t="s">
        <v>8050</v>
      </c>
      <c r="F61">
        <v>2</v>
      </c>
      <c r="G61">
        <v>11</v>
      </c>
      <c r="H61" s="2" t="s">
        <v>303</v>
      </c>
      <c r="I61" s="2" t="s">
        <v>159</v>
      </c>
      <c r="J61" s="1" t="s">
        <v>198</v>
      </c>
      <c r="K61" s="1" t="s">
        <v>304</v>
      </c>
      <c r="L61" s="2" t="s">
        <v>305</v>
      </c>
      <c r="M61" s="1" t="s">
        <v>12026</v>
      </c>
      <c r="N61" s="1" t="s">
        <v>432</v>
      </c>
      <c r="AA61" s="1" t="s">
        <v>304</v>
      </c>
    </row>
    <row r="62" spans="1:27" x14ac:dyDescent="0.25">
      <c r="A62">
        <v>60</v>
      </c>
      <c r="B62" s="2" t="s">
        <v>442</v>
      </c>
      <c r="C62" s="1" t="s">
        <v>8191</v>
      </c>
      <c r="D62" s="2" t="s">
        <v>21</v>
      </c>
      <c r="E62" s="1" t="s">
        <v>8050</v>
      </c>
      <c r="F62">
        <v>2</v>
      </c>
      <c r="G62">
        <v>11</v>
      </c>
      <c r="H62" s="2" t="s">
        <v>423</v>
      </c>
      <c r="I62" s="2" t="s">
        <v>159</v>
      </c>
      <c r="J62" s="1" t="s">
        <v>198</v>
      </c>
      <c r="K62" s="1" t="s">
        <v>304</v>
      </c>
      <c r="L62" s="2" t="s">
        <v>424</v>
      </c>
      <c r="M62" s="1" t="s">
        <v>10475</v>
      </c>
      <c r="N62" s="1" t="s">
        <v>425</v>
      </c>
      <c r="AA62" s="1" t="s">
        <v>304</v>
      </c>
    </row>
    <row r="63" spans="1:27" x14ac:dyDescent="0.25">
      <c r="A63">
        <v>61</v>
      </c>
      <c r="B63" s="2" t="s">
        <v>443</v>
      </c>
      <c r="C63" s="1" t="s">
        <v>8192</v>
      </c>
      <c r="D63" s="2" t="s">
        <v>21</v>
      </c>
      <c r="E63" s="1" t="s">
        <v>8050</v>
      </c>
      <c r="F63">
        <v>2</v>
      </c>
      <c r="G63">
        <v>11</v>
      </c>
      <c r="H63" s="2" t="s">
        <v>303</v>
      </c>
      <c r="I63" s="2" t="s">
        <v>159</v>
      </c>
      <c r="J63" s="1" t="s">
        <v>198</v>
      </c>
      <c r="K63" s="1" t="s">
        <v>304</v>
      </c>
      <c r="L63" s="2" t="s">
        <v>305</v>
      </c>
      <c r="M63" s="1" t="s">
        <v>12026</v>
      </c>
      <c r="N63" s="1" t="s">
        <v>432</v>
      </c>
    </row>
    <row r="64" spans="1:27" x14ac:dyDescent="0.25">
      <c r="A64">
        <v>62</v>
      </c>
      <c r="B64" s="2" t="s">
        <v>447</v>
      </c>
      <c r="C64" s="1" t="s">
        <v>8196</v>
      </c>
      <c r="D64" s="2" t="s">
        <v>21</v>
      </c>
      <c r="E64" s="1" t="s">
        <v>8050</v>
      </c>
      <c r="F64">
        <v>2</v>
      </c>
      <c r="G64">
        <v>11</v>
      </c>
      <c r="H64" s="2" t="s">
        <v>423</v>
      </c>
      <c r="I64" s="2" t="s">
        <v>159</v>
      </c>
      <c r="J64" s="1" t="s">
        <v>198</v>
      </c>
      <c r="K64" s="1" t="s">
        <v>304</v>
      </c>
      <c r="L64" s="2" t="s">
        <v>424</v>
      </c>
      <c r="M64" s="1" t="s">
        <v>10475</v>
      </c>
      <c r="N64" s="1" t="s">
        <v>425</v>
      </c>
      <c r="AA64" s="1" t="s">
        <v>304</v>
      </c>
    </row>
    <row r="65" spans="1:27" x14ac:dyDescent="0.25">
      <c r="A65">
        <v>63</v>
      </c>
      <c r="B65" s="2" t="s">
        <v>448</v>
      </c>
      <c r="C65" s="1" t="s">
        <v>8197</v>
      </c>
      <c r="D65" s="2" t="s">
        <v>5</v>
      </c>
      <c r="E65" s="1" t="s">
        <v>8046</v>
      </c>
      <c r="F65">
        <v>2</v>
      </c>
      <c r="G65">
        <v>11</v>
      </c>
      <c r="H65" s="2" t="s">
        <v>423</v>
      </c>
      <c r="I65" s="2" t="s">
        <v>159</v>
      </c>
      <c r="J65" s="1" t="s">
        <v>198</v>
      </c>
      <c r="K65" s="1" t="s">
        <v>304</v>
      </c>
      <c r="L65" s="2" t="s">
        <v>136</v>
      </c>
      <c r="M65" s="1" t="s">
        <v>8110</v>
      </c>
      <c r="N65" s="1" t="s">
        <v>449</v>
      </c>
      <c r="AA65" s="1" t="s">
        <v>304</v>
      </c>
    </row>
    <row r="66" spans="1:27" x14ac:dyDescent="0.25">
      <c r="A66">
        <v>64</v>
      </c>
      <c r="B66" s="2" t="s">
        <v>450</v>
      </c>
      <c r="C66" s="1" t="s">
        <v>8198</v>
      </c>
      <c r="D66" s="2" t="s">
        <v>21</v>
      </c>
      <c r="E66" s="1" t="s">
        <v>8050</v>
      </c>
      <c r="F66">
        <v>2</v>
      </c>
      <c r="G66">
        <v>11</v>
      </c>
      <c r="H66" s="2" t="s">
        <v>423</v>
      </c>
      <c r="I66" s="2" t="s">
        <v>159</v>
      </c>
      <c r="J66" s="1" t="s">
        <v>198</v>
      </c>
      <c r="K66" s="1" t="s">
        <v>304</v>
      </c>
      <c r="L66" s="2" t="s">
        <v>424</v>
      </c>
      <c r="M66" s="1" t="s">
        <v>10475</v>
      </c>
      <c r="N66" s="1" t="s">
        <v>425</v>
      </c>
      <c r="AA66" s="1" t="s">
        <v>304</v>
      </c>
    </row>
    <row r="67" spans="1:27" x14ac:dyDescent="0.25">
      <c r="A67">
        <v>65</v>
      </c>
      <c r="B67" s="2" t="s">
        <v>451</v>
      </c>
      <c r="C67" s="1" t="s">
        <v>8199</v>
      </c>
      <c r="D67" s="2" t="s">
        <v>169</v>
      </c>
      <c r="E67" s="1" t="s">
        <v>8103</v>
      </c>
      <c r="F67">
        <v>3</v>
      </c>
      <c r="G67">
        <v>12</v>
      </c>
      <c r="H67" s="2" t="s">
        <v>452</v>
      </c>
      <c r="I67" s="2" t="s">
        <v>159</v>
      </c>
      <c r="J67" s="1" t="s">
        <v>170</v>
      </c>
      <c r="K67" s="1" t="s">
        <v>453</v>
      </c>
      <c r="L67" s="2" t="s">
        <v>318</v>
      </c>
      <c r="M67" s="1" t="s">
        <v>12029</v>
      </c>
      <c r="N67" s="1" t="s">
        <v>454</v>
      </c>
      <c r="AA67" s="1" t="s">
        <v>453</v>
      </c>
    </row>
    <row r="68" spans="1:27" x14ac:dyDescent="0.25">
      <c r="A68">
        <v>66</v>
      </c>
      <c r="B68" s="2" t="s">
        <v>455</v>
      </c>
      <c r="C68" s="1" t="s">
        <v>8200</v>
      </c>
      <c r="D68" s="2" t="s">
        <v>169</v>
      </c>
      <c r="E68" s="1" t="s">
        <v>8103</v>
      </c>
      <c r="F68">
        <v>3</v>
      </c>
      <c r="G68">
        <v>12</v>
      </c>
      <c r="H68" s="2" t="s">
        <v>452</v>
      </c>
      <c r="I68" s="2" t="s">
        <v>159</v>
      </c>
      <c r="J68" s="1" t="s">
        <v>170</v>
      </c>
      <c r="K68" s="1" t="s">
        <v>453</v>
      </c>
      <c r="L68" s="2" t="s">
        <v>318</v>
      </c>
      <c r="M68" s="1" t="s">
        <v>12029</v>
      </c>
      <c r="N68" s="1" t="s">
        <v>454</v>
      </c>
      <c r="AA68" s="1" t="s">
        <v>453</v>
      </c>
    </row>
    <row r="69" spans="1:27" x14ac:dyDescent="0.25">
      <c r="A69">
        <v>67</v>
      </c>
      <c r="B69" s="2" t="s">
        <v>460</v>
      </c>
      <c r="C69" s="1" t="s">
        <v>8202</v>
      </c>
      <c r="D69" s="2" t="s">
        <v>169</v>
      </c>
      <c r="E69" s="1" t="s">
        <v>8103</v>
      </c>
      <c r="F69">
        <v>3</v>
      </c>
      <c r="G69">
        <v>12</v>
      </c>
      <c r="H69" s="2" t="s">
        <v>452</v>
      </c>
      <c r="I69" s="2" t="s">
        <v>159</v>
      </c>
      <c r="J69" s="1" t="s">
        <v>170</v>
      </c>
      <c r="K69" s="1" t="s">
        <v>453</v>
      </c>
      <c r="L69" s="2" t="s">
        <v>318</v>
      </c>
      <c r="M69" s="1" t="s">
        <v>12029</v>
      </c>
      <c r="N69" s="1" t="s">
        <v>454</v>
      </c>
      <c r="AA69" s="1" t="s">
        <v>453</v>
      </c>
    </row>
    <row r="70" spans="1:27" x14ac:dyDescent="0.25">
      <c r="A70">
        <v>68</v>
      </c>
      <c r="B70" s="2" t="s">
        <v>467</v>
      </c>
      <c r="C70" s="1" t="s">
        <v>8205</v>
      </c>
      <c r="D70" s="2" t="s">
        <v>169</v>
      </c>
      <c r="E70" s="1" t="s">
        <v>8103</v>
      </c>
      <c r="F70">
        <v>3</v>
      </c>
      <c r="G70">
        <v>12</v>
      </c>
      <c r="H70" s="2" t="s">
        <v>468</v>
      </c>
      <c r="I70" s="2" t="s">
        <v>159</v>
      </c>
      <c r="J70" s="1" t="s">
        <v>170</v>
      </c>
      <c r="K70" s="1" t="s">
        <v>453</v>
      </c>
      <c r="L70" s="2" t="s">
        <v>469</v>
      </c>
      <c r="M70" s="1" t="s">
        <v>12046</v>
      </c>
      <c r="N70" s="1" t="s">
        <v>470</v>
      </c>
      <c r="AA70" s="1" t="s">
        <v>453</v>
      </c>
    </row>
    <row r="71" spans="1:27" x14ac:dyDescent="0.25">
      <c r="A71">
        <v>69</v>
      </c>
      <c r="B71" s="2" t="s">
        <v>471</v>
      </c>
      <c r="C71" s="1" t="s">
        <v>8206</v>
      </c>
      <c r="D71" s="2" t="s">
        <v>169</v>
      </c>
      <c r="E71" s="1" t="s">
        <v>8103</v>
      </c>
      <c r="F71">
        <v>3</v>
      </c>
      <c r="G71">
        <v>12</v>
      </c>
      <c r="H71" s="2" t="s">
        <v>452</v>
      </c>
      <c r="I71" s="2" t="s">
        <v>159</v>
      </c>
      <c r="J71" s="1" t="s">
        <v>170</v>
      </c>
      <c r="K71" s="1" t="s">
        <v>453</v>
      </c>
      <c r="L71" s="2" t="s">
        <v>318</v>
      </c>
      <c r="M71" s="1" t="s">
        <v>12029</v>
      </c>
      <c r="N71" s="1" t="s">
        <v>454</v>
      </c>
      <c r="AA71" s="1" t="s">
        <v>453</v>
      </c>
    </row>
    <row r="72" spans="1:27" x14ac:dyDescent="0.25">
      <c r="A72">
        <v>70</v>
      </c>
      <c r="B72" s="2" t="s">
        <v>472</v>
      </c>
      <c r="C72" s="1" t="s">
        <v>8207</v>
      </c>
      <c r="D72" s="2" t="s">
        <v>169</v>
      </c>
      <c r="E72" s="1" t="s">
        <v>8103</v>
      </c>
      <c r="F72">
        <v>3</v>
      </c>
      <c r="G72">
        <v>12</v>
      </c>
      <c r="H72" s="2" t="s">
        <v>452</v>
      </c>
      <c r="I72" s="2" t="s">
        <v>159</v>
      </c>
      <c r="J72" s="1" t="s">
        <v>170</v>
      </c>
      <c r="K72" s="1" t="s">
        <v>453</v>
      </c>
      <c r="L72" s="2" t="s">
        <v>318</v>
      </c>
      <c r="M72" s="1" t="s">
        <v>12029</v>
      </c>
      <c r="N72" s="1" t="s">
        <v>454</v>
      </c>
      <c r="AA72" s="1" t="s">
        <v>453</v>
      </c>
    </row>
    <row r="73" spans="1:27" x14ac:dyDescent="0.25">
      <c r="A73">
        <v>71</v>
      </c>
      <c r="B73" s="2" t="s">
        <v>489</v>
      </c>
      <c r="C73" s="1" t="s">
        <v>8213</v>
      </c>
      <c r="D73" s="2" t="s">
        <v>267</v>
      </c>
      <c r="E73" s="1" t="s">
        <v>8132</v>
      </c>
      <c r="F73">
        <v>2</v>
      </c>
      <c r="G73">
        <v>11</v>
      </c>
      <c r="H73" s="2" t="s">
        <v>485</v>
      </c>
      <c r="I73" s="2" t="s">
        <v>159</v>
      </c>
      <c r="J73" s="1" t="s">
        <v>198</v>
      </c>
      <c r="K73" s="1" t="s">
        <v>453</v>
      </c>
      <c r="L73" s="2" t="s">
        <v>313</v>
      </c>
      <c r="M73" s="1" t="s">
        <v>12028</v>
      </c>
      <c r="N73" s="1" t="s">
        <v>490</v>
      </c>
      <c r="AA73" s="1" t="s">
        <v>453</v>
      </c>
    </row>
    <row r="74" spans="1:27" x14ac:dyDescent="0.25">
      <c r="A74">
        <v>72</v>
      </c>
      <c r="B74" s="2" t="s">
        <v>145</v>
      </c>
      <c r="C74" s="1" t="s">
        <v>8093</v>
      </c>
      <c r="D74" s="2" t="s">
        <v>267</v>
      </c>
      <c r="E74" s="1" t="s">
        <v>8132</v>
      </c>
      <c r="F74">
        <v>2</v>
      </c>
      <c r="G74">
        <v>11</v>
      </c>
      <c r="H74" s="2" t="s">
        <v>38</v>
      </c>
      <c r="I74" s="2" t="s">
        <v>159</v>
      </c>
      <c r="J74" s="1" t="s">
        <v>198</v>
      </c>
      <c r="K74" s="1" t="s">
        <v>235</v>
      </c>
      <c r="L74" s="2" t="s">
        <v>313</v>
      </c>
      <c r="M74" s="1" t="s">
        <v>12028</v>
      </c>
      <c r="N74" s="1" t="s">
        <v>515</v>
      </c>
      <c r="AA74" s="1" t="s">
        <v>235</v>
      </c>
    </row>
    <row r="75" spans="1:27" x14ac:dyDescent="0.25">
      <c r="A75">
        <v>73</v>
      </c>
      <c r="B75" s="2" t="s">
        <v>517</v>
      </c>
      <c r="C75" s="1" t="s">
        <v>8222</v>
      </c>
      <c r="D75" s="2" t="s">
        <v>169</v>
      </c>
      <c r="E75" s="1" t="s">
        <v>8103</v>
      </c>
      <c r="F75">
        <v>3</v>
      </c>
      <c r="G75">
        <v>12</v>
      </c>
      <c r="H75" s="2" t="s">
        <v>518</v>
      </c>
      <c r="I75" s="2" t="s">
        <v>159</v>
      </c>
      <c r="J75" s="1" t="s">
        <v>170</v>
      </c>
      <c r="K75" s="1" t="s">
        <v>519</v>
      </c>
      <c r="L75" s="2" t="s">
        <v>520</v>
      </c>
      <c r="M75" s="1" t="s">
        <v>12052</v>
      </c>
      <c r="N75" s="1" t="s">
        <v>521</v>
      </c>
      <c r="AA75" s="1" t="s">
        <v>519</v>
      </c>
    </row>
    <row r="76" spans="1:27" x14ac:dyDescent="0.25">
      <c r="A76">
        <v>74</v>
      </c>
      <c r="B76" s="2" t="s">
        <v>526</v>
      </c>
      <c r="C76" s="1" t="s">
        <v>8223</v>
      </c>
      <c r="D76" s="2" t="s">
        <v>267</v>
      </c>
      <c r="E76" s="1" t="s">
        <v>8132</v>
      </c>
      <c r="F76">
        <v>2</v>
      </c>
      <c r="G76">
        <v>11</v>
      </c>
      <c r="H76" s="2" t="s">
        <v>475</v>
      </c>
      <c r="I76" s="2" t="s">
        <v>159</v>
      </c>
      <c r="J76" s="1" t="s">
        <v>198</v>
      </c>
      <c r="K76" s="1" t="s">
        <v>453</v>
      </c>
      <c r="L76" s="2" t="s">
        <v>527</v>
      </c>
      <c r="M76" s="1" t="s">
        <v>12055</v>
      </c>
      <c r="N76" s="1" t="s">
        <v>528</v>
      </c>
      <c r="AA76" s="1" t="s">
        <v>453</v>
      </c>
    </row>
    <row r="77" spans="1:27" x14ac:dyDescent="0.25">
      <c r="A77">
        <v>75</v>
      </c>
      <c r="B77" s="2" t="s">
        <v>531</v>
      </c>
      <c r="C77" s="1" t="s">
        <v>8224</v>
      </c>
      <c r="D77" s="2" t="s">
        <v>267</v>
      </c>
      <c r="E77" s="1" t="s">
        <v>8132</v>
      </c>
      <c r="F77">
        <v>2</v>
      </c>
      <c r="G77">
        <v>11</v>
      </c>
      <c r="H77" s="2" t="s">
        <v>452</v>
      </c>
      <c r="I77" s="2" t="s">
        <v>159</v>
      </c>
      <c r="J77" s="1" t="s">
        <v>198</v>
      </c>
      <c r="K77" s="1" t="s">
        <v>453</v>
      </c>
      <c r="L77" s="2" t="s">
        <v>313</v>
      </c>
      <c r="M77" s="1" t="s">
        <v>12028</v>
      </c>
      <c r="N77" s="1" t="s">
        <v>532</v>
      </c>
      <c r="AA77" s="1" t="s">
        <v>453</v>
      </c>
    </row>
    <row r="78" spans="1:27" x14ac:dyDescent="0.25">
      <c r="A78">
        <v>76</v>
      </c>
      <c r="B78" s="2" t="s">
        <v>533</v>
      </c>
      <c r="C78" s="1" t="s">
        <v>8225</v>
      </c>
      <c r="D78" s="2" t="s">
        <v>267</v>
      </c>
      <c r="E78" s="1" t="s">
        <v>8132</v>
      </c>
      <c r="F78">
        <v>2</v>
      </c>
      <c r="G78">
        <v>11</v>
      </c>
      <c r="H78" s="2" t="s">
        <v>534</v>
      </c>
      <c r="I78" s="2" t="s">
        <v>159</v>
      </c>
      <c r="J78" s="1" t="s">
        <v>198</v>
      </c>
      <c r="K78" s="1" t="s">
        <v>453</v>
      </c>
      <c r="L78" s="2" t="s">
        <v>527</v>
      </c>
      <c r="M78" s="1" t="s">
        <v>12055</v>
      </c>
      <c r="N78" s="1" t="s">
        <v>535</v>
      </c>
      <c r="AA78" s="1" t="s">
        <v>453</v>
      </c>
    </row>
    <row r="79" spans="1:27" x14ac:dyDescent="0.25">
      <c r="A79">
        <v>77</v>
      </c>
      <c r="B79" s="2" t="s">
        <v>544</v>
      </c>
      <c r="C79" s="1" t="s">
        <v>8230</v>
      </c>
      <c r="D79" s="2" t="s">
        <v>169</v>
      </c>
      <c r="E79" s="1" t="s">
        <v>8103</v>
      </c>
      <c r="F79">
        <v>3</v>
      </c>
      <c r="G79">
        <v>12</v>
      </c>
      <c r="H79" s="2" t="s">
        <v>475</v>
      </c>
      <c r="I79" s="2" t="s">
        <v>159</v>
      </c>
      <c r="J79" s="1" t="s">
        <v>170</v>
      </c>
      <c r="K79" s="1" t="s">
        <v>453</v>
      </c>
      <c r="L79" s="2" t="s">
        <v>545</v>
      </c>
      <c r="M79" s="1" t="s">
        <v>12057</v>
      </c>
      <c r="N79" s="1" t="s">
        <v>546</v>
      </c>
      <c r="AA79" s="1" t="s">
        <v>453</v>
      </c>
    </row>
    <row r="80" spans="1:27" x14ac:dyDescent="0.25">
      <c r="A80">
        <v>78</v>
      </c>
      <c r="B80" s="2" t="s">
        <v>549</v>
      </c>
      <c r="C80" s="1" t="s">
        <v>8231</v>
      </c>
      <c r="D80" s="2" t="s">
        <v>169</v>
      </c>
      <c r="E80" s="1" t="s">
        <v>8103</v>
      </c>
      <c r="F80">
        <v>3</v>
      </c>
      <c r="G80">
        <v>12</v>
      </c>
      <c r="H80" s="2" t="s">
        <v>475</v>
      </c>
      <c r="I80" s="2" t="s">
        <v>159</v>
      </c>
      <c r="J80" s="1" t="s">
        <v>170</v>
      </c>
      <c r="K80" s="1" t="s">
        <v>453</v>
      </c>
      <c r="L80" s="2" t="s">
        <v>545</v>
      </c>
      <c r="M80" s="1" t="s">
        <v>12057</v>
      </c>
      <c r="N80" s="1" t="s">
        <v>546</v>
      </c>
      <c r="AA80" s="1" t="s">
        <v>453</v>
      </c>
    </row>
    <row r="81" spans="1:27" x14ac:dyDescent="0.25">
      <c r="A81">
        <v>79</v>
      </c>
      <c r="B81" s="2" t="s">
        <v>552</v>
      </c>
      <c r="C81" s="1" t="s">
        <v>8233</v>
      </c>
      <c r="D81" s="2" t="s">
        <v>267</v>
      </c>
      <c r="E81" s="1" t="s">
        <v>8132</v>
      </c>
      <c r="F81">
        <v>2</v>
      </c>
      <c r="G81">
        <v>11</v>
      </c>
      <c r="H81" s="2" t="s">
        <v>485</v>
      </c>
      <c r="I81" s="2" t="s">
        <v>159</v>
      </c>
      <c r="J81" s="1" t="s">
        <v>198</v>
      </c>
      <c r="K81" s="1" t="s">
        <v>453</v>
      </c>
      <c r="L81" s="2" t="s">
        <v>313</v>
      </c>
      <c r="M81" s="1" t="s">
        <v>12028</v>
      </c>
      <c r="N81" s="1" t="s">
        <v>490</v>
      </c>
      <c r="AA81" s="1" t="s">
        <v>453</v>
      </c>
    </row>
    <row r="82" spans="1:27" x14ac:dyDescent="0.25">
      <c r="A82">
        <v>80</v>
      </c>
      <c r="B82" s="2" t="s">
        <v>561</v>
      </c>
      <c r="C82" s="1" t="s">
        <v>8236</v>
      </c>
      <c r="D82" s="2" t="s">
        <v>267</v>
      </c>
      <c r="E82" s="1" t="s">
        <v>8132</v>
      </c>
      <c r="F82">
        <v>2</v>
      </c>
      <c r="G82">
        <v>11</v>
      </c>
      <c r="H82" s="2" t="s">
        <v>506</v>
      </c>
      <c r="I82" s="2" t="s">
        <v>159</v>
      </c>
      <c r="J82" s="1" t="s">
        <v>198</v>
      </c>
      <c r="K82" s="1" t="s">
        <v>453</v>
      </c>
      <c r="L82" s="2" t="s">
        <v>270</v>
      </c>
      <c r="M82" s="1" t="s">
        <v>12021</v>
      </c>
      <c r="N82" s="1" t="s">
        <v>562</v>
      </c>
      <c r="AA82" s="1" t="s">
        <v>453</v>
      </c>
    </row>
    <row r="83" spans="1:27" x14ac:dyDescent="0.25">
      <c r="A83">
        <v>81</v>
      </c>
      <c r="B83" s="2" t="s">
        <v>640</v>
      </c>
      <c r="C83" s="1" t="s">
        <v>8261</v>
      </c>
      <c r="D83" s="2" t="s">
        <v>87</v>
      </c>
      <c r="E83" s="1" t="s">
        <v>8077</v>
      </c>
      <c r="F83">
        <v>2</v>
      </c>
      <c r="G83">
        <v>11</v>
      </c>
      <c r="H83" s="2" t="s">
        <v>219</v>
      </c>
      <c r="I83" s="2" t="s">
        <v>582</v>
      </c>
      <c r="J83" s="1" t="s">
        <v>641</v>
      </c>
      <c r="K83" s="1" t="s">
        <v>604</v>
      </c>
      <c r="L83" s="2" t="s">
        <v>26</v>
      </c>
      <c r="M83" s="1" t="s">
        <v>8042</v>
      </c>
      <c r="N83" s="1" t="s">
        <v>642</v>
      </c>
      <c r="AA83" s="1" t="s">
        <v>604</v>
      </c>
    </row>
    <row r="84" spans="1:27" x14ac:dyDescent="0.25">
      <c r="A84">
        <v>82</v>
      </c>
      <c r="B84" s="2" t="s">
        <v>647</v>
      </c>
      <c r="C84" s="1" t="s">
        <v>8263</v>
      </c>
      <c r="D84" s="2" t="s">
        <v>648</v>
      </c>
      <c r="E84" s="1" t="s">
        <v>8264</v>
      </c>
      <c r="F84">
        <v>3</v>
      </c>
      <c r="G84">
        <v>12</v>
      </c>
      <c r="H84" s="2" t="s">
        <v>193</v>
      </c>
      <c r="I84" s="2" t="s">
        <v>582</v>
      </c>
      <c r="J84" s="1" t="s">
        <v>649</v>
      </c>
      <c r="K84" s="1" t="s">
        <v>604</v>
      </c>
      <c r="L84" s="2" t="s">
        <v>650</v>
      </c>
      <c r="M84" s="1" t="s">
        <v>12073</v>
      </c>
      <c r="N84" s="1" t="s">
        <v>651</v>
      </c>
      <c r="AA84" s="1" t="s">
        <v>604</v>
      </c>
    </row>
    <row r="85" spans="1:27" x14ac:dyDescent="0.25">
      <c r="A85">
        <v>83</v>
      </c>
      <c r="B85" s="2" t="s">
        <v>653</v>
      </c>
      <c r="C85" s="1" t="s">
        <v>8265</v>
      </c>
      <c r="D85" s="2" t="s">
        <v>87</v>
      </c>
      <c r="E85" s="1" t="s">
        <v>8077</v>
      </c>
      <c r="F85">
        <v>2</v>
      </c>
      <c r="G85">
        <v>11</v>
      </c>
      <c r="H85" s="2" t="s">
        <v>654</v>
      </c>
      <c r="I85" s="2" t="s">
        <v>582</v>
      </c>
      <c r="J85" s="1" t="s">
        <v>641</v>
      </c>
      <c r="K85" s="1" t="s">
        <v>604</v>
      </c>
      <c r="L85" s="2" t="s">
        <v>22</v>
      </c>
      <c r="M85" s="1" t="s">
        <v>8041</v>
      </c>
      <c r="N85" s="1" t="s">
        <v>655</v>
      </c>
      <c r="AA85" s="1" t="s">
        <v>604</v>
      </c>
    </row>
    <row r="86" spans="1:27" x14ac:dyDescent="0.25">
      <c r="A86">
        <v>84</v>
      </c>
      <c r="B86" s="2" t="s">
        <v>196</v>
      </c>
      <c r="C86" s="1" t="s">
        <v>8111</v>
      </c>
      <c r="D86" s="2" t="s">
        <v>87</v>
      </c>
      <c r="E86" s="1" t="s">
        <v>8077</v>
      </c>
      <c r="F86">
        <v>2</v>
      </c>
      <c r="G86">
        <v>11</v>
      </c>
      <c r="H86" s="2" t="s">
        <v>219</v>
      </c>
      <c r="I86" s="2" t="s">
        <v>582</v>
      </c>
      <c r="J86" s="1" t="s">
        <v>641</v>
      </c>
      <c r="K86" s="1" t="s">
        <v>604</v>
      </c>
      <c r="L86" s="2" t="s">
        <v>26</v>
      </c>
      <c r="M86" s="1" t="s">
        <v>8042</v>
      </c>
      <c r="N86" s="1" t="s">
        <v>642</v>
      </c>
      <c r="AA86" s="1" t="s">
        <v>604</v>
      </c>
    </row>
    <row r="87" spans="1:27" x14ac:dyDescent="0.25">
      <c r="A87">
        <v>85</v>
      </c>
      <c r="B87" s="2" t="s">
        <v>662</v>
      </c>
      <c r="C87" s="1" t="s">
        <v>8268</v>
      </c>
      <c r="D87" s="2" t="s">
        <v>87</v>
      </c>
      <c r="E87" s="1" t="s">
        <v>8077</v>
      </c>
      <c r="F87">
        <v>2</v>
      </c>
      <c r="G87">
        <v>11</v>
      </c>
      <c r="H87" s="2" t="s">
        <v>644</v>
      </c>
      <c r="I87" s="2" t="s">
        <v>582</v>
      </c>
      <c r="J87" s="1" t="s">
        <v>641</v>
      </c>
      <c r="K87" s="1" t="s">
        <v>604</v>
      </c>
      <c r="L87" s="2" t="s">
        <v>22</v>
      </c>
      <c r="M87" s="1" t="s">
        <v>8041</v>
      </c>
      <c r="N87" s="1" t="s">
        <v>663</v>
      </c>
      <c r="AA87" s="1" t="s">
        <v>604</v>
      </c>
    </row>
    <row r="88" spans="1:27" x14ac:dyDescent="0.25">
      <c r="A88">
        <v>86</v>
      </c>
      <c r="B88" s="2" t="s">
        <v>664</v>
      </c>
      <c r="C88" s="1" t="s">
        <v>8269</v>
      </c>
      <c r="D88" s="2" t="s">
        <v>648</v>
      </c>
      <c r="E88" s="1" t="s">
        <v>8264</v>
      </c>
      <c r="F88">
        <v>3</v>
      </c>
      <c r="G88">
        <v>12</v>
      </c>
      <c r="H88" s="2" t="s">
        <v>659</v>
      </c>
      <c r="I88" s="2" t="s">
        <v>582</v>
      </c>
      <c r="J88" s="1" t="s">
        <v>649</v>
      </c>
      <c r="K88" s="1" t="s">
        <v>604</v>
      </c>
      <c r="L88" s="2" t="s">
        <v>179</v>
      </c>
      <c r="M88" s="1" t="s">
        <v>12007</v>
      </c>
      <c r="N88" s="1" t="s">
        <v>665</v>
      </c>
      <c r="AA88" s="1" t="s">
        <v>604</v>
      </c>
    </row>
    <row r="89" spans="1:27" x14ac:dyDescent="0.25">
      <c r="A89">
        <v>87</v>
      </c>
      <c r="B89" s="2" t="s">
        <v>668</v>
      </c>
      <c r="C89" s="1" t="s">
        <v>8271</v>
      </c>
      <c r="D89" s="2" t="s">
        <v>87</v>
      </c>
      <c r="E89" s="1" t="s">
        <v>8077</v>
      </c>
      <c r="F89">
        <v>2</v>
      </c>
      <c r="G89">
        <v>11</v>
      </c>
      <c r="H89" s="2" t="s">
        <v>219</v>
      </c>
      <c r="I89" s="2" t="s">
        <v>582</v>
      </c>
      <c r="J89" s="1" t="s">
        <v>641</v>
      </c>
      <c r="K89" s="1" t="s">
        <v>604</v>
      </c>
      <c r="L89" s="2" t="s">
        <v>26</v>
      </c>
      <c r="M89" s="1" t="s">
        <v>8042</v>
      </c>
      <c r="N89" s="1" t="s">
        <v>642</v>
      </c>
      <c r="AA89" s="1" t="s">
        <v>604</v>
      </c>
    </row>
    <row r="90" spans="1:27" x14ac:dyDescent="0.25">
      <c r="A90">
        <v>88</v>
      </c>
      <c r="B90" s="2" t="s">
        <v>670</v>
      </c>
      <c r="C90" s="1" t="s">
        <v>8273</v>
      </c>
      <c r="D90" s="2" t="s">
        <v>87</v>
      </c>
      <c r="E90" s="1" t="s">
        <v>8077</v>
      </c>
      <c r="F90">
        <v>2</v>
      </c>
      <c r="G90">
        <v>11</v>
      </c>
      <c r="H90" s="2" t="s">
        <v>644</v>
      </c>
      <c r="I90" s="2" t="s">
        <v>582</v>
      </c>
      <c r="J90" s="1" t="s">
        <v>641</v>
      </c>
      <c r="K90" s="1" t="s">
        <v>604</v>
      </c>
      <c r="L90" s="2" t="s">
        <v>22</v>
      </c>
      <c r="M90" s="1" t="s">
        <v>8041</v>
      </c>
      <c r="N90" s="1" t="s">
        <v>663</v>
      </c>
      <c r="AA90" s="1" t="s">
        <v>604</v>
      </c>
    </row>
    <row r="91" spans="1:27" x14ac:dyDescent="0.25">
      <c r="A91">
        <v>89</v>
      </c>
      <c r="B91" s="2" t="s">
        <v>673</v>
      </c>
      <c r="C91" s="1" t="s">
        <v>8275</v>
      </c>
      <c r="D91" s="2" t="s">
        <v>87</v>
      </c>
      <c r="E91" s="1" t="s">
        <v>8077</v>
      </c>
      <c r="F91">
        <v>2</v>
      </c>
      <c r="G91">
        <v>11</v>
      </c>
      <c r="H91" s="2" t="s">
        <v>644</v>
      </c>
      <c r="I91" s="2" t="s">
        <v>582</v>
      </c>
      <c r="J91" s="1" t="s">
        <v>641</v>
      </c>
      <c r="K91" s="1" t="s">
        <v>604</v>
      </c>
      <c r="L91" s="2" t="s">
        <v>22</v>
      </c>
      <c r="M91" s="1" t="s">
        <v>8041</v>
      </c>
      <c r="N91" s="1" t="s">
        <v>663</v>
      </c>
      <c r="AA91" s="1" t="s">
        <v>604</v>
      </c>
    </row>
    <row r="92" spans="1:27" x14ac:dyDescent="0.25">
      <c r="A92">
        <v>90</v>
      </c>
      <c r="B92" s="2" t="s">
        <v>214</v>
      </c>
      <c r="C92" s="1" t="s">
        <v>8115</v>
      </c>
      <c r="D92" s="2" t="s">
        <v>87</v>
      </c>
      <c r="E92" s="1" t="s">
        <v>8077</v>
      </c>
      <c r="F92">
        <v>2</v>
      </c>
      <c r="G92">
        <v>11</v>
      </c>
      <c r="H92" s="2" t="s">
        <v>659</v>
      </c>
      <c r="I92" s="2" t="s">
        <v>582</v>
      </c>
      <c r="J92" s="1" t="s">
        <v>641</v>
      </c>
      <c r="K92" s="1" t="s">
        <v>604</v>
      </c>
      <c r="L92" s="2" t="s">
        <v>26</v>
      </c>
      <c r="M92" s="1" t="s">
        <v>8042</v>
      </c>
      <c r="N92" s="1" t="s">
        <v>674</v>
      </c>
      <c r="AA92" s="1" t="s">
        <v>604</v>
      </c>
    </row>
    <row r="93" spans="1:27" x14ac:dyDescent="0.25">
      <c r="A93">
        <v>91</v>
      </c>
      <c r="B93" s="2" t="s">
        <v>679</v>
      </c>
      <c r="C93" s="1" t="s">
        <v>8277</v>
      </c>
      <c r="D93" s="2" t="s">
        <v>87</v>
      </c>
      <c r="E93" s="1" t="s">
        <v>8077</v>
      </c>
      <c r="F93">
        <v>2</v>
      </c>
      <c r="G93">
        <v>11</v>
      </c>
      <c r="H93" s="2" t="s">
        <v>644</v>
      </c>
      <c r="I93" s="2" t="s">
        <v>582</v>
      </c>
      <c r="J93" s="1" t="s">
        <v>641</v>
      </c>
      <c r="K93" s="1" t="s">
        <v>604</v>
      </c>
      <c r="L93" s="2" t="s">
        <v>22</v>
      </c>
      <c r="M93" s="1" t="s">
        <v>8041</v>
      </c>
      <c r="N93" s="1" t="s">
        <v>663</v>
      </c>
      <c r="AA93" s="1" t="s">
        <v>604</v>
      </c>
    </row>
    <row r="94" spans="1:27" x14ac:dyDescent="0.25">
      <c r="A94">
        <v>92</v>
      </c>
      <c r="B94" s="2" t="s">
        <v>680</v>
      </c>
      <c r="C94" s="1" t="s">
        <v>8278</v>
      </c>
      <c r="D94" s="2" t="s">
        <v>648</v>
      </c>
      <c r="E94" s="1" t="s">
        <v>8264</v>
      </c>
      <c r="F94">
        <v>3</v>
      </c>
      <c r="G94">
        <v>12</v>
      </c>
      <c r="H94" s="2" t="s">
        <v>644</v>
      </c>
      <c r="I94" s="2" t="s">
        <v>582</v>
      </c>
      <c r="J94" s="1" t="s">
        <v>649</v>
      </c>
      <c r="K94" s="1" t="s">
        <v>604</v>
      </c>
      <c r="L94" s="2" t="s">
        <v>179</v>
      </c>
      <c r="M94" s="1" t="s">
        <v>12007</v>
      </c>
      <c r="N94" s="1" t="s">
        <v>681</v>
      </c>
      <c r="AA94" s="1" t="s">
        <v>604</v>
      </c>
    </row>
    <row r="95" spans="1:27" x14ac:dyDescent="0.25">
      <c r="A95">
        <v>93</v>
      </c>
      <c r="B95" s="2" t="s">
        <v>682</v>
      </c>
      <c r="C95" s="1" t="s">
        <v>8279</v>
      </c>
      <c r="D95" s="2" t="s">
        <v>87</v>
      </c>
      <c r="E95" s="1" t="s">
        <v>8077</v>
      </c>
      <c r="F95">
        <v>2</v>
      </c>
      <c r="G95">
        <v>11</v>
      </c>
      <c r="H95" s="2" t="s">
        <v>654</v>
      </c>
      <c r="I95" s="2" t="s">
        <v>582</v>
      </c>
      <c r="J95" s="1" t="s">
        <v>641</v>
      </c>
      <c r="K95" s="1" t="s">
        <v>604</v>
      </c>
      <c r="L95" s="2" t="s">
        <v>22</v>
      </c>
      <c r="M95" s="1" t="s">
        <v>8041</v>
      </c>
      <c r="N95" s="1" t="s">
        <v>655</v>
      </c>
      <c r="AA95" s="1" t="s">
        <v>604</v>
      </c>
    </row>
    <row r="96" spans="1:27" x14ac:dyDescent="0.25">
      <c r="A96">
        <v>94</v>
      </c>
      <c r="B96" s="2" t="s">
        <v>686</v>
      </c>
      <c r="C96" s="1" t="s">
        <v>8281</v>
      </c>
      <c r="D96" s="2" t="s">
        <v>87</v>
      </c>
      <c r="E96" s="1" t="s">
        <v>8077</v>
      </c>
      <c r="F96">
        <v>2</v>
      </c>
      <c r="G96">
        <v>11</v>
      </c>
      <c r="H96" s="2" t="s">
        <v>644</v>
      </c>
      <c r="I96" s="2" t="s">
        <v>582</v>
      </c>
      <c r="J96" s="1" t="s">
        <v>641</v>
      </c>
      <c r="K96" s="1" t="s">
        <v>604</v>
      </c>
      <c r="L96" s="2" t="s">
        <v>22</v>
      </c>
      <c r="M96" s="1" t="s">
        <v>8041</v>
      </c>
      <c r="N96" s="1" t="s">
        <v>663</v>
      </c>
      <c r="AA96" s="1" t="s">
        <v>604</v>
      </c>
    </row>
    <row r="97" spans="1:27" x14ac:dyDescent="0.25">
      <c r="A97">
        <v>95</v>
      </c>
      <c r="B97" s="2" t="s">
        <v>218</v>
      </c>
      <c r="C97" s="1" t="s">
        <v>8117</v>
      </c>
      <c r="D97" s="2" t="s">
        <v>87</v>
      </c>
      <c r="E97" s="1" t="s">
        <v>8077</v>
      </c>
      <c r="F97">
        <v>2</v>
      </c>
      <c r="G97">
        <v>11</v>
      </c>
      <c r="H97" s="2" t="s">
        <v>219</v>
      </c>
      <c r="I97" s="2" t="s">
        <v>582</v>
      </c>
      <c r="J97" s="1" t="s">
        <v>641</v>
      </c>
      <c r="K97" s="1" t="s">
        <v>604</v>
      </c>
      <c r="L97" s="2" t="s">
        <v>26</v>
      </c>
      <c r="M97" s="1" t="s">
        <v>8042</v>
      </c>
      <c r="N97" s="1" t="s">
        <v>642</v>
      </c>
      <c r="AA97" s="1" t="s">
        <v>604</v>
      </c>
    </row>
    <row r="98" spans="1:27" x14ac:dyDescent="0.25">
      <c r="A98">
        <v>96</v>
      </c>
      <c r="B98" s="2" t="s">
        <v>688</v>
      </c>
      <c r="C98" s="1" t="s">
        <v>8282</v>
      </c>
      <c r="D98" s="2" t="s">
        <v>87</v>
      </c>
      <c r="E98" s="1" t="s">
        <v>8077</v>
      </c>
      <c r="F98">
        <v>2</v>
      </c>
      <c r="G98">
        <v>11</v>
      </c>
      <c r="H98" s="2" t="s">
        <v>221</v>
      </c>
      <c r="I98" s="2" t="s">
        <v>582</v>
      </c>
      <c r="J98" s="1" t="s">
        <v>641</v>
      </c>
      <c r="K98" s="1" t="s">
        <v>604</v>
      </c>
      <c r="L98" s="2" t="s">
        <v>26</v>
      </c>
      <c r="M98" s="1" t="s">
        <v>8042</v>
      </c>
      <c r="N98" s="1" t="s">
        <v>689</v>
      </c>
      <c r="AA98" s="1" t="s">
        <v>604</v>
      </c>
    </row>
    <row r="99" spans="1:27" x14ac:dyDescent="0.25">
      <c r="A99">
        <v>97</v>
      </c>
      <c r="B99" s="2" t="s">
        <v>228</v>
      </c>
      <c r="C99" s="1" t="s">
        <v>8120</v>
      </c>
      <c r="D99" s="2" t="s">
        <v>87</v>
      </c>
      <c r="E99" s="1" t="s">
        <v>8077</v>
      </c>
      <c r="F99">
        <v>2</v>
      </c>
      <c r="G99">
        <v>11</v>
      </c>
      <c r="H99" s="2" t="s">
        <v>219</v>
      </c>
      <c r="I99" s="2" t="s">
        <v>582</v>
      </c>
      <c r="J99" s="1" t="s">
        <v>641</v>
      </c>
      <c r="K99" s="1" t="s">
        <v>604</v>
      </c>
      <c r="L99" s="2" t="s">
        <v>26</v>
      </c>
      <c r="M99" s="1" t="s">
        <v>8042</v>
      </c>
      <c r="N99" s="1" t="s">
        <v>642</v>
      </c>
      <c r="AA99" s="1" t="s">
        <v>604</v>
      </c>
    </row>
    <row r="100" spans="1:27" x14ac:dyDescent="0.25">
      <c r="A100">
        <v>98</v>
      </c>
      <c r="B100" s="2" t="s">
        <v>228</v>
      </c>
      <c r="C100" s="1" t="s">
        <v>8120</v>
      </c>
      <c r="D100" s="2" t="s">
        <v>648</v>
      </c>
      <c r="E100" s="1" t="s">
        <v>8264</v>
      </c>
      <c r="F100">
        <v>3</v>
      </c>
      <c r="G100">
        <v>12</v>
      </c>
      <c r="H100" s="2" t="s">
        <v>219</v>
      </c>
      <c r="I100" s="2" t="s">
        <v>582</v>
      </c>
      <c r="J100" s="1" t="s">
        <v>649</v>
      </c>
      <c r="K100" s="1" t="s">
        <v>604</v>
      </c>
      <c r="L100" s="2" t="s">
        <v>179</v>
      </c>
      <c r="M100" s="1" t="s">
        <v>12007</v>
      </c>
      <c r="N100" s="1" t="s">
        <v>693</v>
      </c>
    </row>
    <row r="101" spans="1:27" x14ac:dyDescent="0.25">
      <c r="A101">
        <v>99</v>
      </c>
      <c r="B101" s="2" t="s">
        <v>694</v>
      </c>
      <c r="C101" s="1" t="s">
        <v>8284</v>
      </c>
      <c r="D101" s="2" t="s">
        <v>87</v>
      </c>
      <c r="E101" s="1" t="s">
        <v>8077</v>
      </c>
      <c r="F101">
        <v>2</v>
      </c>
      <c r="G101">
        <v>11</v>
      </c>
      <c r="H101" s="2" t="s">
        <v>654</v>
      </c>
      <c r="I101" s="2" t="s">
        <v>582</v>
      </c>
      <c r="J101" s="1" t="s">
        <v>641</v>
      </c>
      <c r="K101" s="1" t="s">
        <v>604</v>
      </c>
      <c r="L101" s="2" t="s">
        <v>22</v>
      </c>
      <c r="M101" s="1" t="s">
        <v>8041</v>
      </c>
      <c r="N101" s="1" t="s">
        <v>655</v>
      </c>
      <c r="AA101" s="1" t="s">
        <v>604</v>
      </c>
    </row>
    <row r="102" spans="1:27" x14ac:dyDescent="0.25">
      <c r="A102">
        <v>100</v>
      </c>
      <c r="B102" s="2" t="s">
        <v>695</v>
      </c>
      <c r="C102" s="1" t="s">
        <v>8285</v>
      </c>
      <c r="D102" s="2" t="s">
        <v>87</v>
      </c>
      <c r="E102" s="1" t="s">
        <v>8077</v>
      </c>
      <c r="F102">
        <v>2</v>
      </c>
      <c r="G102">
        <v>11</v>
      </c>
      <c r="H102" s="2" t="s">
        <v>219</v>
      </c>
      <c r="I102" s="2" t="s">
        <v>582</v>
      </c>
      <c r="J102" s="1" t="s">
        <v>641</v>
      </c>
      <c r="K102" s="1" t="s">
        <v>604</v>
      </c>
      <c r="L102" s="2" t="s">
        <v>26</v>
      </c>
      <c r="M102" s="1" t="s">
        <v>8042</v>
      </c>
      <c r="N102" s="1" t="s">
        <v>642</v>
      </c>
      <c r="AA102" s="1" t="s">
        <v>604</v>
      </c>
    </row>
    <row r="103" spans="1:27" x14ac:dyDescent="0.25">
      <c r="A103">
        <v>101</v>
      </c>
      <c r="B103" s="2" t="s">
        <v>696</v>
      </c>
      <c r="C103" s="1" t="s">
        <v>8286</v>
      </c>
      <c r="D103" s="2" t="s">
        <v>697</v>
      </c>
      <c r="E103" s="1" t="s">
        <v>8287</v>
      </c>
      <c r="F103">
        <v>2</v>
      </c>
      <c r="G103">
        <v>11</v>
      </c>
      <c r="H103" s="2" t="s">
        <v>244</v>
      </c>
      <c r="I103" s="2" t="s">
        <v>582</v>
      </c>
      <c r="J103" s="1" t="s">
        <v>641</v>
      </c>
      <c r="K103" s="1" t="s">
        <v>698</v>
      </c>
      <c r="L103" s="2" t="s">
        <v>313</v>
      </c>
      <c r="M103" s="1" t="s">
        <v>12028</v>
      </c>
      <c r="N103" s="1" t="s">
        <v>699</v>
      </c>
      <c r="AA103" s="1" t="s">
        <v>698</v>
      </c>
    </row>
    <row r="104" spans="1:27" x14ac:dyDescent="0.25">
      <c r="A104">
        <v>102</v>
      </c>
      <c r="B104" s="2" t="s">
        <v>99</v>
      </c>
      <c r="C104" s="1" t="s">
        <v>8081</v>
      </c>
      <c r="D104" s="2" t="s">
        <v>697</v>
      </c>
      <c r="E104" s="1" t="s">
        <v>8287</v>
      </c>
      <c r="F104">
        <v>2</v>
      </c>
      <c r="G104">
        <v>11</v>
      </c>
      <c r="H104" s="2" t="s">
        <v>38</v>
      </c>
      <c r="I104" s="2" t="s">
        <v>582</v>
      </c>
      <c r="J104" s="1" t="s">
        <v>641</v>
      </c>
      <c r="K104" s="1" t="s">
        <v>698</v>
      </c>
      <c r="L104" s="2" t="s">
        <v>710</v>
      </c>
      <c r="M104" s="1" t="s">
        <v>12078</v>
      </c>
      <c r="N104" s="1" t="s">
        <v>711</v>
      </c>
      <c r="AA104" s="1" t="s">
        <v>698</v>
      </c>
    </row>
    <row r="105" spans="1:27" x14ac:dyDescent="0.25">
      <c r="A105">
        <v>103</v>
      </c>
      <c r="B105" s="2" t="s">
        <v>256</v>
      </c>
      <c r="C105" s="1" t="s">
        <v>8129</v>
      </c>
      <c r="D105" s="2" t="s">
        <v>87</v>
      </c>
      <c r="E105" s="1" t="s">
        <v>8077</v>
      </c>
      <c r="F105">
        <v>2</v>
      </c>
      <c r="G105">
        <v>11</v>
      </c>
      <c r="H105" s="2" t="s">
        <v>239</v>
      </c>
      <c r="I105" s="2" t="s">
        <v>582</v>
      </c>
      <c r="J105" s="1" t="s">
        <v>641</v>
      </c>
      <c r="K105" s="1" t="s">
        <v>639</v>
      </c>
      <c r="L105" s="2" t="s">
        <v>350</v>
      </c>
      <c r="M105" s="1" t="s">
        <v>12036</v>
      </c>
      <c r="N105" s="1" t="s">
        <v>718</v>
      </c>
      <c r="AA105" s="1" t="s">
        <v>639</v>
      </c>
    </row>
    <row r="106" spans="1:27" x14ac:dyDescent="0.25">
      <c r="A106">
        <v>104</v>
      </c>
      <c r="B106" s="2" t="s">
        <v>266</v>
      </c>
      <c r="C106" s="1" t="s">
        <v>8131</v>
      </c>
      <c r="D106" s="2" t="s">
        <v>697</v>
      </c>
      <c r="E106" s="1" t="s">
        <v>8287</v>
      </c>
      <c r="F106">
        <v>2</v>
      </c>
      <c r="G106">
        <v>11</v>
      </c>
      <c r="H106" s="2" t="s">
        <v>268</v>
      </c>
      <c r="I106" s="2" t="s">
        <v>582</v>
      </c>
      <c r="J106" s="1" t="s">
        <v>641</v>
      </c>
      <c r="K106" s="1" t="s">
        <v>734</v>
      </c>
      <c r="L106" s="2" t="s">
        <v>199</v>
      </c>
      <c r="M106" s="1" t="s">
        <v>12012</v>
      </c>
      <c r="N106" s="1" t="s">
        <v>737</v>
      </c>
      <c r="AA106" s="1" t="s">
        <v>734</v>
      </c>
    </row>
    <row r="107" spans="1:27" x14ac:dyDescent="0.25">
      <c r="A107">
        <v>105</v>
      </c>
      <c r="B107" s="2" t="s">
        <v>278</v>
      </c>
      <c r="C107" s="1" t="s">
        <v>8135</v>
      </c>
      <c r="D107" s="2" t="s">
        <v>697</v>
      </c>
      <c r="E107" s="1" t="s">
        <v>8287</v>
      </c>
      <c r="F107">
        <v>2</v>
      </c>
      <c r="G107">
        <v>11</v>
      </c>
      <c r="H107" s="2" t="s">
        <v>268</v>
      </c>
      <c r="I107" s="2" t="s">
        <v>582</v>
      </c>
      <c r="J107" s="1" t="s">
        <v>641</v>
      </c>
      <c r="K107" s="1" t="s">
        <v>734</v>
      </c>
      <c r="L107" s="2" t="s">
        <v>199</v>
      </c>
      <c r="M107" s="1" t="s">
        <v>12012</v>
      </c>
      <c r="N107" s="1" t="s">
        <v>737</v>
      </c>
      <c r="AA107" s="1" t="s">
        <v>734</v>
      </c>
    </row>
    <row r="108" spans="1:27" x14ac:dyDescent="0.25">
      <c r="A108">
        <v>106</v>
      </c>
      <c r="B108" s="2" t="s">
        <v>282</v>
      </c>
      <c r="C108" s="1" t="s">
        <v>8137</v>
      </c>
      <c r="D108" s="2" t="s">
        <v>697</v>
      </c>
      <c r="E108" s="1" t="s">
        <v>8287</v>
      </c>
      <c r="F108">
        <v>2</v>
      </c>
      <c r="G108">
        <v>11</v>
      </c>
      <c r="H108" s="2" t="s">
        <v>283</v>
      </c>
      <c r="I108" s="2" t="s">
        <v>582</v>
      </c>
      <c r="J108" s="1" t="s">
        <v>641</v>
      </c>
      <c r="K108" s="1" t="s">
        <v>749</v>
      </c>
      <c r="L108" s="2" t="s">
        <v>710</v>
      </c>
      <c r="M108" s="1" t="s">
        <v>12078</v>
      </c>
      <c r="N108" s="1" t="s">
        <v>755</v>
      </c>
      <c r="AA108" s="1" t="s">
        <v>749</v>
      </c>
    </row>
    <row r="109" spans="1:27" x14ac:dyDescent="0.25">
      <c r="A109">
        <v>107</v>
      </c>
      <c r="B109" s="2" t="s">
        <v>295</v>
      </c>
      <c r="C109" s="1" t="s">
        <v>8141</v>
      </c>
      <c r="D109" s="2" t="s">
        <v>87</v>
      </c>
      <c r="E109" s="1" t="s">
        <v>8077</v>
      </c>
      <c r="F109">
        <v>2</v>
      </c>
      <c r="G109">
        <v>11</v>
      </c>
      <c r="H109" s="2" t="s">
        <v>263</v>
      </c>
      <c r="I109" s="2" t="s">
        <v>582</v>
      </c>
      <c r="J109" s="1" t="s">
        <v>641</v>
      </c>
      <c r="K109" s="1" t="s">
        <v>723</v>
      </c>
      <c r="L109" s="2" t="s">
        <v>710</v>
      </c>
      <c r="M109" s="1" t="s">
        <v>12078</v>
      </c>
      <c r="N109" s="1" t="s">
        <v>764</v>
      </c>
      <c r="AA109" s="1" t="s">
        <v>723</v>
      </c>
    </row>
    <row r="110" spans="1:27" x14ac:dyDescent="0.25">
      <c r="A110">
        <v>108</v>
      </c>
      <c r="B110" s="2" t="s">
        <v>297</v>
      </c>
      <c r="C110" s="1" t="s">
        <v>8142</v>
      </c>
      <c r="D110" s="2" t="s">
        <v>87</v>
      </c>
      <c r="E110" s="1" t="s">
        <v>8077</v>
      </c>
      <c r="F110">
        <v>2</v>
      </c>
      <c r="G110">
        <v>11</v>
      </c>
      <c r="H110" s="2" t="s">
        <v>263</v>
      </c>
      <c r="I110" s="2" t="s">
        <v>582</v>
      </c>
      <c r="J110" s="1" t="s">
        <v>641</v>
      </c>
      <c r="K110" s="1" t="s">
        <v>723</v>
      </c>
      <c r="L110" s="2" t="s">
        <v>710</v>
      </c>
      <c r="M110" s="1" t="s">
        <v>12078</v>
      </c>
      <c r="N110" s="1" t="s">
        <v>764</v>
      </c>
      <c r="AA110" s="1" t="s">
        <v>723</v>
      </c>
    </row>
    <row r="111" spans="1:27" x14ac:dyDescent="0.25">
      <c r="A111">
        <v>109</v>
      </c>
      <c r="B111" s="2" t="s">
        <v>315</v>
      </c>
      <c r="C111" s="1" t="s">
        <v>8147</v>
      </c>
      <c r="D111" s="2" t="s">
        <v>697</v>
      </c>
      <c r="E111" s="1" t="s">
        <v>8287</v>
      </c>
      <c r="F111">
        <v>2</v>
      </c>
      <c r="G111">
        <v>11</v>
      </c>
      <c r="H111" s="2" t="s">
        <v>117</v>
      </c>
      <c r="I111" s="2" t="s">
        <v>582</v>
      </c>
      <c r="J111" s="1" t="s">
        <v>641</v>
      </c>
      <c r="K111" s="1" t="s">
        <v>775</v>
      </c>
      <c r="L111" s="2" t="s">
        <v>118</v>
      </c>
      <c r="M111" s="1" t="s">
        <v>11997</v>
      </c>
      <c r="AA111" s="1" t="s">
        <v>775</v>
      </c>
    </row>
    <row r="112" spans="1:27" x14ac:dyDescent="0.25">
      <c r="A112">
        <v>110</v>
      </c>
      <c r="B112" s="2" t="s">
        <v>342</v>
      </c>
      <c r="C112" s="1" t="s">
        <v>8154</v>
      </c>
      <c r="D112" s="2" t="s">
        <v>697</v>
      </c>
      <c r="E112" s="1" t="s">
        <v>8287</v>
      </c>
      <c r="F112">
        <v>2</v>
      </c>
      <c r="G112">
        <v>11</v>
      </c>
      <c r="H112" s="2" t="s">
        <v>343</v>
      </c>
      <c r="I112" s="2" t="s">
        <v>582</v>
      </c>
      <c r="J112" s="1" t="s">
        <v>641</v>
      </c>
      <c r="K112" s="1" t="s">
        <v>775</v>
      </c>
      <c r="L112" s="2" t="s">
        <v>313</v>
      </c>
      <c r="M112" s="1" t="s">
        <v>12028</v>
      </c>
      <c r="N112" s="1" t="s">
        <v>800</v>
      </c>
      <c r="AA112" s="1" t="s">
        <v>775</v>
      </c>
    </row>
    <row r="113" spans="1:27" x14ac:dyDescent="0.25">
      <c r="A113">
        <v>111</v>
      </c>
      <c r="B113" s="2" t="s">
        <v>814</v>
      </c>
      <c r="C113" s="1" t="s">
        <v>8310</v>
      </c>
      <c r="D113" s="2" t="s">
        <v>648</v>
      </c>
      <c r="E113" s="1" t="s">
        <v>8264</v>
      </c>
      <c r="F113">
        <v>3</v>
      </c>
      <c r="G113">
        <v>12</v>
      </c>
      <c r="H113" s="2" t="s">
        <v>807</v>
      </c>
      <c r="I113" s="2" t="s">
        <v>582</v>
      </c>
      <c r="J113" s="1" t="s">
        <v>649</v>
      </c>
      <c r="K113" s="1" t="s">
        <v>808</v>
      </c>
      <c r="L113" s="2" t="s">
        <v>318</v>
      </c>
      <c r="M113" s="1" t="s">
        <v>12029</v>
      </c>
      <c r="N113" s="1" t="s">
        <v>815</v>
      </c>
      <c r="AA113" s="1" t="s">
        <v>808</v>
      </c>
    </row>
    <row r="114" spans="1:27" x14ac:dyDescent="0.25">
      <c r="A114">
        <v>112</v>
      </c>
      <c r="B114" s="2" t="s">
        <v>823</v>
      </c>
      <c r="C114" s="1" t="s">
        <v>8313</v>
      </c>
      <c r="D114" s="2" t="s">
        <v>648</v>
      </c>
      <c r="E114" s="1" t="s">
        <v>8264</v>
      </c>
      <c r="F114">
        <v>3</v>
      </c>
      <c r="G114">
        <v>12</v>
      </c>
      <c r="H114" s="2" t="s">
        <v>418</v>
      </c>
      <c r="I114" s="2" t="s">
        <v>582</v>
      </c>
      <c r="J114" s="1" t="s">
        <v>649</v>
      </c>
      <c r="K114" s="1" t="s">
        <v>808</v>
      </c>
      <c r="L114" s="2" t="s">
        <v>318</v>
      </c>
      <c r="M114" s="1" t="s">
        <v>12029</v>
      </c>
      <c r="N114" s="1" t="s">
        <v>815</v>
      </c>
      <c r="AA114" s="1" t="s">
        <v>808</v>
      </c>
    </row>
    <row r="115" spans="1:27" x14ac:dyDescent="0.25">
      <c r="A115">
        <v>113</v>
      </c>
      <c r="B115" s="2" t="s">
        <v>827</v>
      </c>
      <c r="C115" s="1" t="s">
        <v>8317</v>
      </c>
      <c r="D115" s="2" t="s">
        <v>648</v>
      </c>
      <c r="E115" s="1" t="s">
        <v>8264</v>
      </c>
      <c r="F115">
        <v>3</v>
      </c>
      <c r="G115">
        <v>12</v>
      </c>
      <c r="H115" s="2" t="s">
        <v>807</v>
      </c>
      <c r="I115" s="2" t="s">
        <v>582</v>
      </c>
      <c r="J115" s="1" t="s">
        <v>649</v>
      </c>
      <c r="K115" s="1" t="s">
        <v>808</v>
      </c>
      <c r="L115" s="2" t="s">
        <v>318</v>
      </c>
      <c r="M115" s="1" t="s">
        <v>12029</v>
      </c>
      <c r="N115" s="1" t="s">
        <v>815</v>
      </c>
      <c r="AA115" s="1" t="s">
        <v>808</v>
      </c>
    </row>
    <row r="116" spans="1:27" x14ac:dyDescent="0.25">
      <c r="A116">
        <v>114</v>
      </c>
      <c r="B116" s="2" t="s">
        <v>828</v>
      </c>
      <c r="C116" s="1" t="s">
        <v>8276</v>
      </c>
      <c r="D116" s="2" t="s">
        <v>648</v>
      </c>
      <c r="E116" s="1" t="s">
        <v>8264</v>
      </c>
      <c r="F116">
        <v>3</v>
      </c>
      <c r="G116">
        <v>12</v>
      </c>
      <c r="H116" s="2" t="s">
        <v>829</v>
      </c>
      <c r="I116" s="2" t="s">
        <v>582</v>
      </c>
      <c r="J116" s="1" t="s">
        <v>649</v>
      </c>
      <c r="K116" s="1" t="s">
        <v>830</v>
      </c>
      <c r="L116" s="2" t="s">
        <v>318</v>
      </c>
      <c r="M116" s="1" t="s">
        <v>12029</v>
      </c>
      <c r="N116" s="1" t="s">
        <v>815</v>
      </c>
      <c r="AA116" s="1" t="s">
        <v>830</v>
      </c>
    </row>
    <row r="117" spans="1:27" x14ac:dyDescent="0.25">
      <c r="A117">
        <v>115</v>
      </c>
      <c r="B117" s="2" t="s">
        <v>831</v>
      </c>
      <c r="C117" s="1" t="s">
        <v>8318</v>
      </c>
      <c r="D117" s="2" t="s">
        <v>87</v>
      </c>
      <c r="E117" s="1" t="s">
        <v>8077</v>
      </c>
      <c r="F117">
        <v>2</v>
      </c>
      <c r="G117">
        <v>11</v>
      </c>
      <c r="H117" s="2" t="s">
        <v>356</v>
      </c>
      <c r="I117" s="2" t="s">
        <v>582</v>
      </c>
      <c r="J117" s="1" t="s">
        <v>641</v>
      </c>
      <c r="K117" s="1" t="s">
        <v>808</v>
      </c>
      <c r="L117" s="2" t="s">
        <v>136</v>
      </c>
      <c r="M117" s="1" t="s">
        <v>8110</v>
      </c>
      <c r="N117" s="1" t="s">
        <v>832</v>
      </c>
      <c r="AA117" s="1" t="s">
        <v>808</v>
      </c>
    </row>
    <row r="118" spans="1:27" x14ac:dyDescent="0.25">
      <c r="A118">
        <v>116</v>
      </c>
      <c r="B118" s="2" t="s">
        <v>845</v>
      </c>
      <c r="C118" s="1" t="s">
        <v>8322</v>
      </c>
      <c r="D118" s="2" t="s">
        <v>87</v>
      </c>
      <c r="E118" s="1" t="s">
        <v>8077</v>
      </c>
      <c r="F118">
        <v>2</v>
      </c>
      <c r="G118">
        <v>11</v>
      </c>
      <c r="H118" s="2" t="s">
        <v>356</v>
      </c>
      <c r="I118" s="2" t="s">
        <v>582</v>
      </c>
      <c r="J118" s="1" t="s">
        <v>641</v>
      </c>
      <c r="K118" s="1" t="s">
        <v>808</v>
      </c>
      <c r="L118" s="2" t="s">
        <v>136</v>
      </c>
      <c r="M118" s="1" t="s">
        <v>8110</v>
      </c>
      <c r="N118" s="1" t="s">
        <v>832</v>
      </c>
      <c r="AA118" s="1" t="s">
        <v>808</v>
      </c>
    </row>
    <row r="119" spans="1:27" x14ac:dyDescent="0.25">
      <c r="A119">
        <v>117</v>
      </c>
      <c r="B119" s="2" t="s">
        <v>846</v>
      </c>
      <c r="C119" s="1" t="s">
        <v>8323</v>
      </c>
      <c r="D119" s="2" t="s">
        <v>648</v>
      </c>
      <c r="E119" s="1" t="s">
        <v>8264</v>
      </c>
      <c r="F119">
        <v>3</v>
      </c>
      <c r="G119">
        <v>12</v>
      </c>
      <c r="H119" s="2" t="s">
        <v>363</v>
      </c>
      <c r="I119" s="2" t="s">
        <v>582</v>
      </c>
      <c r="J119" s="1" t="s">
        <v>649</v>
      </c>
      <c r="K119" s="1" t="s">
        <v>808</v>
      </c>
      <c r="L119" s="2" t="s">
        <v>318</v>
      </c>
      <c r="M119" s="1" t="s">
        <v>12029</v>
      </c>
      <c r="N119" s="1" t="s">
        <v>847</v>
      </c>
      <c r="AA119" s="1" t="s">
        <v>808</v>
      </c>
    </row>
    <row r="120" spans="1:27" x14ac:dyDescent="0.25">
      <c r="A120">
        <v>118</v>
      </c>
      <c r="B120" s="2" t="s">
        <v>849</v>
      </c>
      <c r="C120" s="1" t="s">
        <v>8324</v>
      </c>
      <c r="D120" s="2" t="s">
        <v>648</v>
      </c>
      <c r="E120" s="1" t="s">
        <v>8264</v>
      </c>
      <c r="F120">
        <v>3</v>
      </c>
      <c r="G120">
        <v>12</v>
      </c>
      <c r="H120" s="2" t="s">
        <v>360</v>
      </c>
      <c r="I120" s="2" t="s">
        <v>582</v>
      </c>
      <c r="J120" s="1" t="s">
        <v>649</v>
      </c>
      <c r="K120" s="1" t="s">
        <v>808</v>
      </c>
      <c r="L120" s="2" t="s">
        <v>318</v>
      </c>
      <c r="M120" s="1" t="s">
        <v>12029</v>
      </c>
      <c r="N120" s="1" t="s">
        <v>847</v>
      </c>
      <c r="AA120" s="1" t="s">
        <v>808</v>
      </c>
    </row>
    <row r="121" spans="1:27" x14ac:dyDescent="0.25">
      <c r="A121">
        <v>119</v>
      </c>
      <c r="B121" s="2" t="s">
        <v>851</v>
      </c>
      <c r="C121" s="1" t="s">
        <v>8325</v>
      </c>
      <c r="D121" s="2" t="s">
        <v>648</v>
      </c>
      <c r="E121" s="1" t="s">
        <v>8264</v>
      </c>
      <c r="F121">
        <v>3</v>
      </c>
      <c r="G121">
        <v>12</v>
      </c>
      <c r="H121" s="2" t="s">
        <v>852</v>
      </c>
      <c r="I121" s="2" t="s">
        <v>582</v>
      </c>
      <c r="J121" s="1" t="s">
        <v>649</v>
      </c>
      <c r="K121" s="1" t="s">
        <v>808</v>
      </c>
      <c r="L121" s="2" t="s">
        <v>318</v>
      </c>
      <c r="M121" s="1" t="s">
        <v>12029</v>
      </c>
      <c r="N121" s="1" t="s">
        <v>853</v>
      </c>
      <c r="AA121" s="1" t="s">
        <v>808</v>
      </c>
    </row>
    <row r="122" spans="1:27" x14ac:dyDescent="0.25">
      <c r="A122">
        <v>120</v>
      </c>
      <c r="B122" s="2" t="s">
        <v>858</v>
      </c>
      <c r="C122" s="1" t="s">
        <v>8330</v>
      </c>
      <c r="D122" s="2" t="s">
        <v>648</v>
      </c>
      <c r="E122" s="1" t="s">
        <v>8264</v>
      </c>
      <c r="F122">
        <v>3</v>
      </c>
      <c r="G122">
        <v>12</v>
      </c>
      <c r="H122" s="2" t="s">
        <v>418</v>
      </c>
      <c r="I122" s="2" t="s">
        <v>582</v>
      </c>
      <c r="J122" s="1" t="s">
        <v>649</v>
      </c>
      <c r="K122" s="1" t="s">
        <v>808</v>
      </c>
      <c r="L122" s="2" t="s">
        <v>318</v>
      </c>
      <c r="M122" s="1" t="s">
        <v>12029</v>
      </c>
      <c r="N122" s="1" t="s">
        <v>815</v>
      </c>
      <c r="AA122" s="1" t="s">
        <v>808</v>
      </c>
    </row>
    <row r="123" spans="1:27" x14ac:dyDescent="0.25">
      <c r="A123">
        <v>121</v>
      </c>
      <c r="B123" s="2" t="s">
        <v>377</v>
      </c>
      <c r="C123" s="1" t="s">
        <v>8169</v>
      </c>
      <c r="D123" s="2" t="s">
        <v>267</v>
      </c>
      <c r="E123" s="1" t="s">
        <v>8132</v>
      </c>
      <c r="F123">
        <v>2</v>
      </c>
      <c r="G123">
        <v>11</v>
      </c>
      <c r="H123" s="2" t="s">
        <v>331</v>
      </c>
      <c r="I123" s="2" t="s">
        <v>582</v>
      </c>
      <c r="J123" s="1" t="s">
        <v>641</v>
      </c>
      <c r="K123" s="1" t="s">
        <v>868</v>
      </c>
      <c r="L123" s="2" t="s">
        <v>527</v>
      </c>
      <c r="M123" s="1" t="s">
        <v>12055</v>
      </c>
      <c r="AA123" s="1" t="s">
        <v>868</v>
      </c>
    </row>
    <row r="124" spans="1:27" x14ac:dyDescent="0.25">
      <c r="A124">
        <v>122</v>
      </c>
      <c r="B124" s="2" t="s">
        <v>403</v>
      </c>
      <c r="C124" s="1" t="s">
        <v>8175</v>
      </c>
      <c r="D124" s="2" t="s">
        <v>697</v>
      </c>
      <c r="E124" s="1" t="s">
        <v>8287</v>
      </c>
      <c r="F124">
        <v>2</v>
      </c>
      <c r="G124">
        <v>11</v>
      </c>
      <c r="H124" s="2" t="s">
        <v>404</v>
      </c>
      <c r="I124" s="2" t="s">
        <v>582</v>
      </c>
      <c r="J124" s="1" t="s">
        <v>641</v>
      </c>
      <c r="K124" s="1" t="s">
        <v>919</v>
      </c>
      <c r="L124" s="2" t="s">
        <v>292</v>
      </c>
      <c r="M124" s="1" t="s">
        <v>12025</v>
      </c>
      <c r="N124" s="1" t="s">
        <v>920</v>
      </c>
      <c r="AA124" s="1" t="s">
        <v>919</v>
      </c>
    </row>
    <row r="125" spans="1:27" x14ac:dyDescent="0.25">
      <c r="A125">
        <v>123</v>
      </c>
      <c r="B125" s="2" t="s">
        <v>138</v>
      </c>
      <c r="C125" s="1" t="s">
        <v>8092</v>
      </c>
      <c r="D125" s="2" t="s">
        <v>697</v>
      </c>
      <c r="E125" s="1" t="s">
        <v>8287</v>
      </c>
      <c r="F125">
        <v>2</v>
      </c>
      <c r="G125">
        <v>11</v>
      </c>
      <c r="H125" s="2" t="s">
        <v>139</v>
      </c>
      <c r="I125" s="2" t="s">
        <v>582</v>
      </c>
      <c r="J125" s="1" t="s">
        <v>641</v>
      </c>
      <c r="K125" s="1" t="s">
        <v>907</v>
      </c>
      <c r="L125" s="2" t="s">
        <v>199</v>
      </c>
      <c r="M125" s="1" t="s">
        <v>12012</v>
      </c>
      <c r="N125" s="1" t="s">
        <v>934</v>
      </c>
      <c r="AA125" s="1" t="s">
        <v>907</v>
      </c>
    </row>
    <row r="126" spans="1:27" x14ac:dyDescent="0.25">
      <c r="A126">
        <v>124</v>
      </c>
      <c r="B126" s="2" t="s">
        <v>944</v>
      </c>
      <c r="C126" s="1" t="s">
        <v>8355</v>
      </c>
      <c r="D126" s="2" t="s">
        <v>648</v>
      </c>
      <c r="E126" s="1" t="s">
        <v>8264</v>
      </c>
      <c r="F126">
        <v>3</v>
      </c>
      <c r="G126">
        <v>12</v>
      </c>
      <c r="H126" s="2" t="s">
        <v>415</v>
      </c>
      <c r="I126" s="2" t="s">
        <v>582</v>
      </c>
      <c r="J126" s="1" t="s">
        <v>649</v>
      </c>
      <c r="K126" s="1" t="s">
        <v>768</v>
      </c>
      <c r="L126" s="2" t="s">
        <v>171</v>
      </c>
      <c r="M126" s="1" t="s">
        <v>12006</v>
      </c>
      <c r="N126" s="1" t="s">
        <v>945</v>
      </c>
      <c r="AA126" s="1" t="s">
        <v>768</v>
      </c>
    </row>
    <row r="127" spans="1:27" x14ac:dyDescent="0.25">
      <c r="A127">
        <v>125</v>
      </c>
      <c r="B127" s="2" t="s">
        <v>946</v>
      </c>
      <c r="C127" s="1" t="s">
        <v>8356</v>
      </c>
      <c r="D127" s="2" t="s">
        <v>87</v>
      </c>
      <c r="E127" s="1" t="s">
        <v>8077</v>
      </c>
      <c r="F127">
        <v>2</v>
      </c>
      <c r="G127">
        <v>11</v>
      </c>
      <c r="H127" s="2" t="s">
        <v>415</v>
      </c>
      <c r="I127" s="2" t="s">
        <v>582</v>
      </c>
      <c r="J127" s="1" t="s">
        <v>641</v>
      </c>
      <c r="K127" s="1" t="s">
        <v>768</v>
      </c>
      <c r="L127" s="2" t="s">
        <v>292</v>
      </c>
      <c r="M127" s="1" t="s">
        <v>12025</v>
      </c>
      <c r="N127" s="1" t="s">
        <v>947</v>
      </c>
      <c r="AA127" s="1" t="s">
        <v>768</v>
      </c>
    </row>
    <row r="128" spans="1:27" x14ac:dyDescent="0.25">
      <c r="A128">
        <v>126</v>
      </c>
      <c r="B128" s="2" t="s">
        <v>951</v>
      </c>
      <c r="C128" s="1" t="s">
        <v>8358</v>
      </c>
      <c r="D128" s="2" t="s">
        <v>648</v>
      </c>
      <c r="E128" s="1" t="s">
        <v>8264</v>
      </c>
      <c r="F128">
        <v>3</v>
      </c>
      <c r="G128">
        <v>12</v>
      </c>
      <c r="H128" s="2" t="s">
        <v>415</v>
      </c>
      <c r="I128" s="2" t="s">
        <v>582</v>
      </c>
      <c r="J128" s="1" t="s">
        <v>649</v>
      </c>
      <c r="K128" s="1" t="s">
        <v>768</v>
      </c>
      <c r="L128" s="2" t="s">
        <v>171</v>
      </c>
      <c r="M128" s="1" t="s">
        <v>12006</v>
      </c>
      <c r="N128" s="1" t="s">
        <v>945</v>
      </c>
      <c r="AA128" s="1" t="s">
        <v>768</v>
      </c>
    </row>
    <row r="129" spans="1:27" x14ac:dyDescent="0.25">
      <c r="A129">
        <v>127</v>
      </c>
      <c r="B129" s="2" t="s">
        <v>952</v>
      </c>
      <c r="C129" s="1" t="s">
        <v>8359</v>
      </c>
      <c r="D129" s="2" t="s">
        <v>87</v>
      </c>
      <c r="E129" s="1" t="s">
        <v>8077</v>
      </c>
      <c r="F129">
        <v>2</v>
      </c>
      <c r="G129">
        <v>11</v>
      </c>
      <c r="H129" s="2" t="s">
        <v>415</v>
      </c>
      <c r="I129" s="2" t="s">
        <v>582</v>
      </c>
      <c r="J129" s="1" t="s">
        <v>641</v>
      </c>
      <c r="K129" s="1" t="s">
        <v>768</v>
      </c>
      <c r="L129" s="2" t="s">
        <v>292</v>
      </c>
      <c r="M129" s="1" t="s">
        <v>12025</v>
      </c>
      <c r="N129" s="1" t="s">
        <v>947</v>
      </c>
      <c r="AA129" s="1" t="s">
        <v>768</v>
      </c>
    </row>
    <row r="130" spans="1:27" x14ac:dyDescent="0.25">
      <c r="A130">
        <v>128</v>
      </c>
      <c r="B130" s="2" t="s">
        <v>417</v>
      </c>
      <c r="C130" s="1" t="s">
        <v>8178</v>
      </c>
      <c r="D130" s="2" t="s">
        <v>648</v>
      </c>
      <c r="E130" s="1" t="s">
        <v>8264</v>
      </c>
      <c r="F130">
        <v>3</v>
      </c>
      <c r="G130">
        <v>12</v>
      </c>
      <c r="H130" s="2" t="s">
        <v>418</v>
      </c>
      <c r="I130" s="2" t="s">
        <v>582</v>
      </c>
      <c r="J130" s="1" t="s">
        <v>649</v>
      </c>
      <c r="K130" s="1" t="s">
        <v>808</v>
      </c>
      <c r="L130" s="2" t="s">
        <v>318</v>
      </c>
      <c r="M130" s="1" t="s">
        <v>12029</v>
      </c>
      <c r="N130" s="1" t="s">
        <v>815</v>
      </c>
      <c r="AA130" s="1" t="s">
        <v>808</v>
      </c>
    </row>
    <row r="131" spans="1:27" x14ac:dyDescent="0.25">
      <c r="A131">
        <v>129</v>
      </c>
      <c r="B131" s="2" t="s">
        <v>953</v>
      </c>
      <c r="C131" s="1" t="s">
        <v>8360</v>
      </c>
      <c r="D131" s="2" t="s">
        <v>648</v>
      </c>
      <c r="E131" s="1" t="s">
        <v>8264</v>
      </c>
      <c r="F131">
        <v>3</v>
      </c>
      <c r="G131">
        <v>12</v>
      </c>
      <c r="H131" s="2" t="s">
        <v>415</v>
      </c>
      <c r="I131" s="2" t="s">
        <v>582</v>
      </c>
      <c r="J131" s="1" t="s">
        <v>649</v>
      </c>
      <c r="K131" s="1" t="s">
        <v>768</v>
      </c>
      <c r="L131" s="2" t="s">
        <v>171</v>
      </c>
      <c r="M131" s="1" t="s">
        <v>12006</v>
      </c>
      <c r="N131" s="1" t="s">
        <v>945</v>
      </c>
      <c r="AA131" s="1" t="s">
        <v>768</v>
      </c>
    </row>
    <row r="132" spans="1:27" x14ac:dyDescent="0.25">
      <c r="A132">
        <v>130</v>
      </c>
      <c r="B132" s="2" t="s">
        <v>958</v>
      </c>
      <c r="C132" s="1" t="s">
        <v>8363</v>
      </c>
      <c r="D132" s="2" t="s">
        <v>87</v>
      </c>
      <c r="E132" s="1" t="s">
        <v>8077</v>
      </c>
      <c r="F132">
        <v>2</v>
      </c>
      <c r="G132">
        <v>11</v>
      </c>
      <c r="H132" s="2" t="s">
        <v>415</v>
      </c>
      <c r="I132" s="2" t="s">
        <v>582</v>
      </c>
      <c r="J132" s="1" t="s">
        <v>641</v>
      </c>
      <c r="K132" s="1" t="s">
        <v>768</v>
      </c>
      <c r="L132" s="2" t="s">
        <v>292</v>
      </c>
      <c r="M132" s="1" t="s">
        <v>12025</v>
      </c>
      <c r="N132" s="1" t="s">
        <v>947</v>
      </c>
      <c r="AA132" s="1" t="s">
        <v>768</v>
      </c>
    </row>
    <row r="133" spans="1:27" x14ac:dyDescent="0.25">
      <c r="A133">
        <v>131</v>
      </c>
      <c r="B133" s="2" t="s">
        <v>422</v>
      </c>
      <c r="C133" s="1" t="s">
        <v>8180</v>
      </c>
      <c r="D133" s="2" t="s">
        <v>648</v>
      </c>
      <c r="E133" s="1" t="s">
        <v>8264</v>
      </c>
      <c r="F133">
        <v>3</v>
      </c>
      <c r="G133">
        <v>12</v>
      </c>
      <c r="H133" s="2" t="s">
        <v>423</v>
      </c>
      <c r="I133" s="2" t="s">
        <v>582</v>
      </c>
      <c r="J133" s="1" t="s">
        <v>649</v>
      </c>
      <c r="K133" s="1" t="s">
        <v>768</v>
      </c>
      <c r="L133" s="2" t="s">
        <v>171</v>
      </c>
      <c r="M133" s="1" t="s">
        <v>12006</v>
      </c>
      <c r="N133" s="1" t="s">
        <v>962</v>
      </c>
      <c r="AA133" s="1" t="s">
        <v>768</v>
      </c>
    </row>
    <row r="134" spans="1:27" x14ac:dyDescent="0.25">
      <c r="A134">
        <v>132</v>
      </c>
      <c r="B134" s="2" t="s">
        <v>972</v>
      </c>
      <c r="C134" s="1" t="s">
        <v>8368</v>
      </c>
      <c r="D134" s="2" t="s">
        <v>648</v>
      </c>
      <c r="E134" s="1" t="s">
        <v>8264</v>
      </c>
      <c r="F134">
        <v>3</v>
      </c>
      <c r="G134">
        <v>12</v>
      </c>
      <c r="H134" s="2" t="s">
        <v>423</v>
      </c>
      <c r="I134" s="2" t="s">
        <v>582</v>
      </c>
      <c r="J134" s="1" t="s">
        <v>649</v>
      </c>
      <c r="K134" s="1" t="s">
        <v>768</v>
      </c>
      <c r="L134" s="2" t="s">
        <v>171</v>
      </c>
      <c r="M134" s="1" t="s">
        <v>12006</v>
      </c>
      <c r="N134" s="1" t="s">
        <v>962</v>
      </c>
      <c r="AA134" s="1" t="s">
        <v>768</v>
      </c>
    </row>
    <row r="135" spans="1:27" x14ac:dyDescent="0.25">
      <c r="A135">
        <v>133</v>
      </c>
      <c r="B135" s="2" t="s">
        <v>975</v>
      </c>
      <c r="C135" s="1" t="s">
        <v>8371</v>
      </c>
      <c r="D135" s="2" t="s">
        <v>648</v>
      </c>
      <c r="E135" s="1" t="s">
        <v>8264</v>
      </c>
      <c r="F135">
        <v>3</v>
      </c>
      <c r="G135">
        <v>12</v>
      </c>
      <c r="H135" s="2" t="s">
        <v>423</v>
      </c>
      <c r="I135" s="2" t="s">
        <v>582</v>
      </c>
      <c r="J135" s="1" t="s">
        <v>649</v>
      </c>
      <c r="K135" s="1" t="s">
        <v>768</v>
      </c>
      <c r="L135" s="2" t="s">
        <v>171</v>
      </c>
      <c r="M135" s="1" t="s">
        <v>12006</v>
      </c>
      <c r="N135" s="1" t="s">
        <v>962</v>
      </c>
      <c r="AA135" s="1" t="s">
        <v>768</v>
      </c>
    </row>
    <row r="136" spans="1:27" x14ac:dyDescent="0.25">
      <c r="A136">
        <v>134</v>
      </c>
      <c r="B136" s="2" t="s">
        <v>429</v>
      </c>
      <c r="C136" s="1" t="s">
        <v>8183</v>
      </c>
      <c r="D136" s="2" t="s">
        <v>87</v>
      </c>
      <c r="E136" s="1" t="s">
        <v>8077</v>
      </c>
      <c r="F136">
        <v>2</v>
      </c>
      <c r="G136">
        <v>11</v>
      </c>
      <c r="H136" s="2" t="s">
        <v>423</v>
      </c>
      <c r="I136" s="2" t="s">
        <v>582</v>
      </c>
      <c r="J136" s="1" t="s">
        <v>641</v>
      </c>
      <c r="K136" s="1" t="s">
        <v>768</v>
      </c>
      <c r="L136" s="2" t="s">
        <v>136</v>
      </c>
      <c r="M136" s="1" t="s">
        <v>8110</v>
      </c>
      <c r="N136" s="1" t="s">
        <v>976</v>
      </c>
      <c r="AA136" s="1" t="s">
        <v>768</v>
      </c>
    </row>
    <row r="137" spans="1:27" x14ac:dyDescent="0.25">
      <c r="A137">
        <v>135</v>
      </c>
      <c r="B137" s="2" t="s">
        <v>429</v>
      </c>
      <c r="C137" s="1" t="s">
        <v>8183</v>
      </c>
      <c r="D137" s="2" t="s">
        <v>648</v>
      </c>
      <c r="E137" s="1" t="s">
        <v>8264</v>
      </c>
      <c r="F137">
        <v>3</v>
      </c>
      <c r="G137">
        <v>12</v>
      </c>
      <c r="H137" s="2" t="s">
        <v>423</v>
      </c>
      <c r="I137" s="2" t="s">
        <v>582</v>
      </c>
      <c r="J137" s="1" t="s">
        <v>649</v>
      </c>
      <c r="K137" s="1" t="s">
        <v>768</v>
      </c>
      <c r="L137" s="2" t="s">
        <v>171</v>
      </c>
      <c r="M137" s="1" t="s">
        <v>12006</v>
      </c>
      <c r="N137" s="1" t="s">
        <v>962</v>
      </c>
    </row>
    <row r="138" spans="1:27" x14ac:dyDescent="0.25">
      <c r="A138">
        <v>136</v>
      </c>
      <c r="B138" s="2" t="s">
        <v>431</v>
      </c>
      <c r="C138" s="1" t="s">
        <v>8150</v>
      </c>
      <c r="D138" s="2" t="s">
        <v>87</v>
      </c>
      <c r="E138" s="1" t="s">
        <v>8077</v>
      </c>
      <c r="F138">
        <v>2</v>
      </c>
      <c r="G138">
        <v>11</v>
      </c>
      <c r="H138" s="2" t="s">
        <v>303</v>
      </c>
      <c r="I138" s="2" t="s">
        <v>582</v>
      </c>
      <c r="J138" s="1" t="s">
        <v>641</v>
      </c>
      <c r="K138" s="1" t="s">
        <v>768</v>
      </c>
      <c r="L138" s="2" t="s">
        <v>424</v>
      </c>
      <c r="M138" s="1" t="s">
        <v>10475</v>
      </c>
      <c r="AA138" s="1" t="s">
        <v>768</v>
      </c>
    </row>
    <row r="139" spans="1:27" x14ac:dyDescent="0.25">
      <c r="A139">
        <v>137</v>
      </c>
      <c r="B139" s="2" t="s">
        <v>431</v>
      </c>
      <c r="C139" s="1" t="s">
        <v>8150</v>
      </c>
      <c r="D139" s="2" t="s">
        <v>648</v>
      </c>
      <c r="E139" s="1" t="s">
        <v>8264</v>
      </c>
      <c r="F139">
        <v>3</v>
      </c>
      <c r="G139">
        <v>12</v>
      </c>
      <c r="H139" s="2" t="s">
        <v>303</v>
      </c>
      <c r="I139" s="2" t="s">
        <v>582</v>
      </c>
      <c r="J139" s="1" t="s">
        <v>649</v>
      </c>
      <c r="K139" s="1" t="s">
        <v>768</v>
      </c>
      <c r="L139" s="2" t="s">
        <v>171</v>
      </c>
      <c r="M139" s="1" t="s">
        <v>12006</v>
      </c>
    </row>
    <row r="140" spans="1:27" x14ac:dyDescent="0.25">
      <c r="A140">
        <v>138</v>
      </c>
      <c r="B140" s="2" t="s">
        <v>990</v>
      </c>
      <c r="C140" s="1" t="s">
        <v>8375</v>
      </c>
      <c r="D140" s="2" t="s">
        <v>648</v>
      </c>
      <c r="E140" s="1" t="s">
        <v>8264</v>
      </c>
      <c r="F140">
        <v>3</v>
      </c>
      <c r="G140">
        <v>12</v>
      </c>
      <c r="H140" s="2" t="s">
        <v>303</v>
      </c>
      <c r="I140" s="2" t="s">
        <v>582</v>
      </c>
      <c r="J140" s="1" t="s">
        <v>649</v>
      </c>
      <c r="K140" s="1" t="s">
        <v>768</v>
      </c>
      <c r="L140" s="2" t="s">
        <v>171</v>
      </c>
      <c r="M140" s="1" t="s">
        <v>12006</v>
      </c>
      <c r="N140" s="1" t="s">
        <v>991</v>
      </c>
      <c r="AA140" s="1" t="s">
        <v>768</v>
      </c>
    </row>
    <row r="141" spans="1:27" x14ac:dyDescent="0.25">
      <c r="A141">
        <v>139</v>
      </c>
      <c r="B141" s="2" t="s">
        <v>441</v>
      </c>
      <c r="C141" s="1" t="s">
        <v>8190</v>
      </c>
      <c r="D141" s="2" t="s">
        <v>648</v>
      </c>
      <c r="E141" s="1" t="s">
        <v>8264</v>
      </c>
      <c r="F141">
        <v>3</v>
      </c>
      <c r="G141">
        <v>12</v>
      </c>
      <c r="H141" s="2" t="s">
        <v>303</v>
      </c>
      <c r="I141" s="2" t="s">
        <v>582</v>
      </c>
      <c r="J141" s="1" t="s">
        <v>649</v>
      </c>
      <c r="K141" s="1" t="s">
        <v>768</v>
      </c>
      <c r="L141" s="2" t="s">
        <v>171</v>
      </c>
      <c r="M141" s="1" t="s">
        <v>12006</v>
      </c>
      <c r="N141" s="1" t="s">
        <v>991</v>
      </c>
      <c r="AA141" s="1" t="s">
        <v>768</v>
      </c>
    </row>
    <row r="142" spans="1:27" x14ac:dyDescent="0.25">
      <c r="A142">
        <v>140</v>
      </c>
      <c r="B142" s="2" t="s">
        <v>992</v>
      </c>
      <c r="C142" s="1" t="s">
        <v>8376</v>
      </c>
      <c r="D142" s="2" t="s">
        <v>648</v>
      </c>
      <c r="E142" s="1" t="s">
        <v>8264</v>
      </c>
      <c r="F142">
        <v>3</v>
      </c>
      <c r="G142">
        <v>12</v>
      </c>
      <c r="H142" s="2" t="s">
        <v>303</v>
      </c>
      <c r="I142" s="2" t="s">
        <v>582</v>
      </c>
      <c r="J142" s="1" t="s">
        <v>649</v>
      </c>
      <c r="K142" s="1" t="s">
        <v>768</v>
      </c>
      <c r="L142" s="2" t="s">
        <v>171</v>
      </c>
      <c r="M142" s="1" t="s">
        <v>12006</v>
      </c>
      <c r="N142" s="1" t="s">
        <v>991</v>
      </c>
      <c r="AA142" s="1" t="s">
        <v>768</v>
      </c>
    </row>
    <row r="143" spans="1:27" x14ac:dyDescent="0.25">
      <c r="A143">
        <v>141</v>
      </c>
      <c r="B143" s="2" t="s">
        <v>994</v>
      </c>
      <c r="C143" s="1" t="s">
        <v>8378</v>
      </c>
      <c r="D143" s="2" t="s">
        <v>648</v>
      </c>
      <c r="E143" s="1" t="s">
        <v>8264</v>
      </c>
      <c r="F143">
        <v>3</v>
      </c>
      <c r="G143">
        <v>12</v>
      </c>
      <c r="H143" s="2" t="s">
        <v>303</v>
      </c>
      <c r="I143" s="2" t="s">
        <v>582</v>
      </c>
      <c r="J143" s="1" t="s">
        <v>649</v>
      </c>
      <c r="K143" s="1" t="s">
        <v>768</v>
      </c>
      <c r="L143" s="2" t="s">
        <v>171</v>
      </c>
      <c r="M143" s="1" t="s">
        <v>12006</v>
      </c>
      <c r="N143" s="1" t="s">
        <v>991</v>
      </c>
      <c r="AA143" s="1" t="s">
        <v>768</v>
      </c>
    </row>
    <row r="144" spans="1:27" x14ac:dyDescent="0.25">
      <c r="A144">
        <v>142</v>
      </c>
      <c r="B144" s="2" t="s">
        <v>1002</v>
      </c>
      <c r="C144" s="1" t="s">
        <v>8382</v>
      </c>
      <c r="D144" s="2" t="s">
        <v>648</v>
      </c>
      <c r="E144" s="1" t="s">
        <v>8264</v>
      </c>
      <c r="F144">
        <v>3</v>
      </c>
      <c r="G144">
        <v>12</v>
      </c>
      <c r="H144" s="2" t="s">
        <v>415</v>
      </c>
      <c r="I144" s="2" t="s">
        <v>582</v>
      </c>
      <c r="J144" s="1" t="s">
        <v>649</v>
      </c>
      <c r="K144" s="1" t="s">
        <v>768</v>
      </c>
      <c r="L144" s="2" t="s">
        <v>171</v>
      </c>
      <c r="M144" s="1" t="s">
        <v>12006</v>
      </c>
      <c r="N144" s="1" t="s">
        <v>945</v>
      </c>
      <c r="AA144" s="1" t="s">
        <v>768</v>
      </c>
    </row>
    <row r="145" spans="1:27" x14ac:dyDescent="0.25">
      <c r="A145">
        <v>143</v>
      </c>
      <c r="B145" s="2" t="s">
        <v>448</v>
      </c>
      <c r="C145" s="1" t="s">
        <v>8197</v>
      </c>
      <c r="D145" s="2" t="s">
        <v>87</v>
      </c>
      <c r="E145" s="1" t="s">
        <v>8077</v>
      </c>
      <c r="F145">
        <v>2</v>
      </c>
      <c r="G145">
        <v>11</v>
      </c>
      <c r="H145" s="2" t="s">
        <v>423</v>
      </c>
      <c r="I145" s="2" t="s">
        <v>582</v>
      </c>
      <c r="J145" s="1" t="s">
        <v>641</v>
      </c>
      <c r="K145" s="1" t="s">
        <v>768</v>
      </c>
      <c r="L145" s="2" t="s">
        <v>136</v>
      </c>
      <c r="M145" s="1" t="s">
        <v>8110</v>
      </c>
      <c r="N145" s="1" t="s">
        <v>976</v>
      </c>
      <c r="AA145" s="1" t="s">
        <v>768</v>
      </c>
    </row>
    <row r="146" spans="1:27" x14ac:dyDescent="0.25">
      <c r="A146">
        <v>144</v>
      </c>
      <c r="B146" s="2" t="s">
        <v>1005</v>
      </c>
      <c r="C146" s="1" t="s">
        <v>8385</v>
      </c>
      <c r="D146" s="2" t="s">
        <v>648</v>
      </c>
      <c r="E146" s="1" t="s">
        <v>8264</v>
      </c>
      <c r="F146">
        <v>3</v>
      </c>
      <c r="G146">
        <v>12</v>
      </c>
      <c r="H146" s="2" t="s">
        <v>415</v>
      </c>
      <c r="I146" s="2" t="s">
        <v>582</v>
      </c>
      <c r="J146" s="1" t="s">
        <v>649</v>
      </c>
      <c r="K146" s="1" t="s">
        <v>768</v>
      </c>
      <c r="L146" s="2" t="s">
        <v>171</v>
      </c>
      <c r="M146" s="1" t="s">
        <v>12006</v>
      </c>
      <c r="N146" s="1" t="s">
        <v>945</v>
      </c>
      <c r="AA146" s="1" t="s">
        <v>768</v>
      </c>
    </row>
    <row r="147" spans="1:27" x14ac:dyDescent="0.25">
      <c r="A147">
        <v>145</v>
      </c>
      <c r="B147" s="2" t="s">
        <v>1006</v>
      </c>
      <c r="C147" s="1" t="s">
        <v>8386</v>
      </c>
      <c r="D147" s="2" t="s">
        <v>87</v>
      </c>
      <c r="E147" s="1" t="s">
        <v>8077</v>
      </c>
      <c r="F147">
        <v>2</v>
      </c>
      <c r="G147">
        <v>11</v>
      </c>
      <c r="H147" s="2" t="s">
        <v>349</v>
      </c>
      <c r="I147" s="2" t="s">
        <v>582</v>
      </c>
      <c r="J147" s="1" t="s">
        <v>641</v>
      </c>
      <c r="K147" s="1" t="s">
        <v>808</v>
      </c>
      <c r="L147" s="2" t="s">
        <v>292</v>
      </c>
      <c r="M147" s="1" t="s">
        <v>12025</v>
      </c>
      <c r="N147" s="1" t="s">
        <v>1007</v>
      </c>
      <c r="AA147" s="1" t="s">
        <v>808</v>
      </c>
    </row>
    <row r="148" spans="1:27" x14ac:dyDescent="0.25">
      <c r="A148">
        <v>146</v>
      </c>
      <c r="B148" s="2" t="s">
        <v>1021</v>
      </c>
      <c r="C148" s="1" t="s">
        <v>8391</v>
      </c>
      <c r="D148" s="2" t="s">
        <v>697</v>
      </c>
      <c r="E148" s="1" t="s">
        <v>8287</v>
      </c>
      <c r="F148">
        <v>2</v>
      </c>
      <c r="G148">
        <v>11</v>
      </c>
      <c r="H148" s="2" t="s">
        <v>475</v>
      </c>
      <c r="I148" s="2" t="s">
        <v>582</v>
      </c>
      <c r="J148" s="1" t="s">
        <v>641</v>
      </c>
      <c r="K148" s="1" t="s">
        <v>1010</v>
      </c>
      <c r="L148" s="2" t="s">
        <v>257</v>
      </c>
      <c r="M148" s="1" t="s">
        <v>12019</v>
      </c>
      <c r="N148" s="1" t="s">
        <v>1022</v>
      </c>
      <c r="AA148" s="1" t="s">
        <v>1010</v>
      </c>
    </row>
    <row r="149" spans="1:27" x14ac:dyDescent="0.25">
      <c r="A149">
        <v>147</v>
      </c>
      <c r="B149" s="2" t="s">
        <v>145</v>
      </c>
      <c r="C149" s="1" t="s">
        <v>8093</v>
      </c>
      <c r="D149" s="2" t="s">
        <v>697</v>
      </c>
      <c r="E149" s="1" t="s">
        <v>8287</v>
      </c>
      <c r="F149">
        <v>2</v>
      </c>
      <c r="G149">
        <v>11</v>
      </c>
      <c r="H149" s="2" t="s">
        <v>38</v>
      </c>
      <c r="I149" s="2" t="s">
        <v>582</v>
      </c>
      <c r="J149" s="1" t="s">
        <v>641</v>
      </c>
      <c r="K149" s="1" t="s">
        <v>698</v>
      </c>
      <c r="L149" s="2" t="s">
        <v>710</v>
      </c>
      <c r="M149" s="1" t="s">
        <v>12078</v>
      </c>
      <c r="AA149" s="1" t="s">
        <v>698</v>
      </c>
    </row>
    <row r="150" spans="1:27" x14ac:dyDescent="0.25">
      <c r="A150">
        <v>148</v>
      </c>
      <c r="B150" s="2" t="s">
        <v>555</v>
      </c>
      <c r="C150" s="1" t="s">
        <v>8234</v>
      </c>
      <c r="D150" s="2" t="s">
        <v>87</v>
      </c>
      <c r="E150" s="1" t="s">
        <v>8077</v>
      </c>
      <c r="F150">
        <v>2</v>
      </c>
      <c r="G150">
        <v>11</v>
      </c>
      <c r="H150" s="2" t="s">
        <v>557</v>
      </c>
      <c r="I150" s="2" t="s">
        <v>582</v>
      </c>
      <c r="J150" s="1" t="s">
        <v>641</v>
      </c>
      <c r="K150" s="1" t="s">
        <v>768</v>
      </c>
      <c r="L150" s="2" t="s">
        <v>313</v>
      </c>
      <c r="M150" s="1" t="s">
        <v>12028</v>
      </c>
      <c r="N150" s="1" t="s">
        <v>1049</v>
      </c>
      <c r="AA150" s="1" t="s">
        <v>768</v>
      </c>
    </row>
    <row r="151" spans="1:27" x14ac:dyDescent="0.25">
      <c r="A151">
        <v>149</v>
      </c>
      <c r="B151" s="2" t="s">
        <v>1052</v>
      </c>
      <c r="C151" s="1" t="s">
        <v>8401</v>
      </c>
      <c r="D151" s="2" t="s">
        <v>648</v>
      </c>
      <c r="E151" s="1" t="s">
        <v>8264</v>
      </c>
      <c r="F151">
        <v>3</v>
      </c>
      <c r="G151">
        <v>12</v>
      </c>
      <c r="H151" s="2" t="s">
        <v>423</v>
      </c>
      <c r="I151" s="2" t="s">
        <v>582</v>
      </c>
      <c r="J151" s="1" t="s">
        <v>649</v>
      </c>
      <c r="K151" s="1" t="s">
        <v>768</v>
      </c>
      <c r="L151" s="2" t="s">
        <v>171</v>
      </c>
      <c r="M151" s="1" t="s">
        <v>12006</v>
      </c>
      <c r="N151" s="1" t="s">
        <v>962</v>
      </c>
      <c r="AA151" s="1" t="s">
        <v>768</v>
      </c>
    </row>
    <row r="152" spans="1:27" x14ac:dyDescent="0.25">
      <c r="A152">
        <v>150</v>
      </c>
      <c r="B152" s="2" t="s">
        <v>147</v>
      </c>
      <c r="C152" s="1" t="s">
        <v>8094</v>
      </c>
      <c r="D152" s="2" t="s">
        <v>697</v>
      </c>
      <c r="E152" s="1" t="s">
        <v>8287</v>
      </c>
      <c r="F152">
        <v>2</v>
      </c>
      <c r="G152">
        <v>11</v>
      </c>
      <c r="H152" s="2" t="s">
        <v>50</v>
      </c>
      <c r="I152" s="2" t="s">
        <v>582</v>
      </c>
      <c r="J152" s="1" t="s">
        <v>641</v>
      </c>
      <c r="K152" s="1" t="s">
        <v>1096</v>
      </c>
      <c r="L152" s="2" t="s">
        <v>292</v>
      </c>
      <c r="M152" s="1" t="s">
        <v>12025</v>
      </c>
      <c r="N152" s="1" t="s">
        <v>1097</v>
      </c>
      <c r="AA152" s="1" t="s">
        <v>1096</v>
      </c>
    </row>
    <row r="153" spans="1:27" x14ac:dyDescent="0.25">
      <c r="A153">
        <v>151</v>
      </c>
      <c r="B153" s="2" t="s">
        <v>176</v>
      </c>
      <c r="C153" s="1" t="s">
        <v>8105</v>
      </c>
      <c r="D153" s="2" t="s">
        <v>697</v>
      </c>
      <c r="E153" s="1" t="s">
        <v>8287</v>
      </c>
      <c r="F153">
        <v>2</v>
      </c>
      <c r="G153">
        <v>11</v>
      </c>
      <c r="H153" s="2" t="s">
        <v>644</v>
      </c>
      <c r="I153" s="2" t="s">
        <v>1100</v>
      </c>
      <c r="J153" s="1" t="s">
        <v>1125</v>
      </c>
      <c r="K153" s="1" t="s">
        <v>1115</v>
      </c>
      <c r="L153" s="2" t="s">
        <v>424</v>
      </c>
      <c r="M153" s="1" t="s">
        <v>10475</v>
      </c>
      <c r="AA153" s="1" t="s">
        <v>1115</v>
      </c>
    </row>
    <row r="154" spans="1:27" x14ac:dyDescent="0.25">
      <c r="A154">
        <v>152</v>
      </c>
      <c r="B154" s="2" t="s">
        <v>637</v>
      </c>
      <c r="C154" s="1" t="s">
        <v>8236</v>
      </c>
      <c r="D154" s="2" t="s">
        <v>267</v>
      </c>
      <c r="E154" s="1" t="s">
        <v>8132</v>
      </c>
      <c r="F154">
        <v>2</v>
      </c>
      <c r="G154">
        <v>11</v>
      </c>
      <c r="H154" s="2" t="s">
        <v>308</v>
      </c>
      <c r="I154" s="2" t="s">
        <v>1100</v>
      </c>
      <c r="J154" s="1" t="s">
        <v>1125</v>
      </c>
      <c r="K154" s="1" t="s">
        <v>1157</v>
      </c>
      <c r="L154" s="2" t="s">
        <v>270</v>
      </c>
      <c r="M154" s="1" t="s">
        <v>12021</v>
      </c>
      <c r="N154" s="1" t="s">
        <v>1158</v>
      </c>
      <c r="AA154" s="1" t="s">
        <v>1157</v>
      </c>
    </row>
    <row r="155" spans="1:27" x14ac:dyDescent="0.25">
      <c r="A155">
        <v>153</v>
      </c>
      <c r="B155" s="2" t="s">
        <v>637</v>
      </c>
      <c r="C155" s="1" t="s">
        <v>8236</v>
      </c>
      <c r="D155" s="2" t="s">
        <v>169</v>
      </c>
      <c r="E155" s="1" t="s">
        <v>8103</v>
      </c>
      <c r="F155">
        <v>3</v>
      </c>
      <c r="G155">
        <v>12</v>
      </c>
      <c r="H155" s="2" t="s">
        <v>308</v>
      </c>
      <c r="I155" s="2" t="s">
        <v>1100</v>
      </c>
      <c r="J155" s="1" t="s">
        <v>1159</v>
      </c>
      <c r="K155" s="1" t="s">
        <v>1157</v>
      </c>
      <c r="L155" s="2" t="s">
        <v>318</v>
      </c>
      <c r="M155" s="1" t="s">
        <v>12029</v>
      </c>
      <c r="N155" s="1" t="s">
        <v>12129</v>
      </c>
    </row>
    <row r="156" spans="1:27" x14ac:dyDescent="0.25">
      <c r="A156">
        <v>154</v>
      </c>
      <c r="B156" s="2" t="s">
        <v>647</v>
      </c>
      <c r="C156" s="1" t="s">
        <v>8263</v>
      </c>
      <c r="D156" s="2" t="s">
        <v>697</v>
      </c>
      <c r="E156" s="1" t="s">
        <v>8287</v>
      </c>
      <c r="F156">
        <v>2</v>
      </c>
      <c r="G156">
        <v>11</v>
      </c>
      <c r="H156" s="2" t="s">
        <v>193</v>
      </c>
      <c r="I156" s="2" t="s">
        <v>1100</v>
      </c>
      <c r="J156" s="1" t="s">
        <v>1125</v>
      </c>
      <c r="K156" s="1" t="s">
        <v>1115</v>
      </c>
      <c r="L156" s="2" t="s">
        <v>199</v>
      </c>
      <c r="M156" s="1" t="s">
        <v>12012</v>
      </c>
      <c r="AA156" s="1" t="s">
        <v>1115</v>
      </c>
    </row>
    <row r="157" spans="1:27" x14ac:dyDescent="0.25">
      <c r="A157">
        <v>155</v>
      </c>
      <c r="B157" s="2" t="s">
        <v>196</v>
      </c>
      <c r="C157" s="1" t="s">
        <v>8111</v>
      </c>
      <c r="D157" s="2" t="s">
        <v>697</v>
      </c>
      <c r="E157" s="1" t="s">
        <v>8287</v>
      </c>
      <c r="F157">
        <v>2</v>
      </c>
      <c r="G157">
        <v>11</v>
      </c>
      <c r="H157" s="2" t="s">
        <v>219</v>
      </c>
      <c r="I157" s="2" t="s">
        <v>1100</v>
      </c>
      <c r="J157" s="1" t="s">
        <v>1125</v>
      </c>
      <c r="K157" s="1" t="s">
        <v>1115</v>
      </c>
      <c r="L157" s="2" t="s">
        <v>292</v>
      </c>
      <c r="M157" s="1" t="s">
        <v>12025</v>
      </c>
      <c r="N157" s="1" t="s">
        <v>1162</v>
      </c>
      <c r="AA157" s="1" t="s">
        <v>1115</v>
      </c>
    </row>
    <row r="158" spans="1:27" x14ac:dyDescent="0.25">
      <c r="A158">
        <v>156</v>
      </c>
      <c r="B158" s="2" t="s">
        <v>1164</v>
      </c>
      <c r="C158" s="1" t="s">
        <v>8435</v>
      </c>
      <c r="D158" s="2" t="s">
        <v>697</v>
      </c>
      <c r="E158" s="1" t="s">
        <v>8287</v>
      </c>
      <c r="F158">
        <v>2</v>
      </c>
      <c r="G158">
        <v>11</v>
      </c>
      <c r="H158" s="2" t="s">
        <v>654</v>
      </c>
      <c r="I158" s="2" t="s">
        <v>1100</v>
      </c>
      <c r="J158" s="1" t="s">
        <v>1125</v>
      </c>
      <c r="K158" s="1" t="s">
        <v>1115</v>
      </c>
      <c r="L158" s="2" t="s">
        <v>292</v>
      </c>
      <c r="M158" s="1" t="s">
        <v>12025</v>
      </c>
      <c r="AA158" s="1" t="s">
        <v>1115</v>
      </c>
    </row>
    <row r="159" spans="1:27" x14ac:dyDescent="0.25">
      <c r="A159">
        <v>157</v>
      </c>
      <c r="B159" s="2" t="s">
        <v>1165</v>
      </c>
      <c r="C159" s="1" t="s">
        <v>8436</v>
      </c>
      <c r="D159" s="2" t="s">
        <v>169</v>
      </c>
      <c r="E159" s="1" t="s">
        <v>8103</v>
      </c>
      <c r="F159">
        <v>3</v>
      </c>
      <c r="G159">
        <v>12</v>
      </c>
      <c r="H159" s="2" t="s">
        <v>644</v>
      </c>
      <c r="I159" s="2" t="s">
        <v>1100</v>
      </c>
      <c r="J159" s="1" t="s">
        <v>1159</v>
      </c>
      <c r="K159" s="1" t="s">
        <v>1115</v>
      </c>
      <c r="L159" s="2" t="s">
        <v>1166</v>
      </c>
      <c r="M159" s="1" t="s">
        <v>12132</v>
      </c>
      <c r="N159" s="1" t="s">
        <v>12133</v>
      </c>
      <c r="AA159" s="1" t="s">
        <v>1115</v>
      </c>
    </row>
    <row r="160" spans="1:27" x14ac:dyDescent="0.25">
      <c r="A160">
        <v>158</v>
      </c>
      <c r="B160" s="2" t="s">
        <v>1180</v>
      </c>
      <c r="C160" s="1" t="s">
        <v>8443</v>
      </c>
      <c r="D160" s="2" t="s">
        <v>697</v>
      </c>
      <c r="E160" s="1" t="s">
        <v>8287</v>
      </c>
      <c r="F160">
        <v>2</v>
      </c>
      <c r="G160">
        <v>11</v>
      </c>
      <c r="H160" s="2" t="s">
        <v>644</v>
      </c>
      <c r="I160" s="2" t="s">
        <v>1100</v>
      </c>
      <c r="J160" s="1" t="s">
        <v>1125</v>
      </c>
      <c r="K160" s="1" t="s">
        <v>1115</v>
      </c>
      <c r="L160" s="2" t="s">
        <v>424</v>
      </c>
      <c r="M160" s="1" t="s">
        <v>10475</v>
      </c>
      <c r="AA160" s="1" t="s">
        <v>1115</v>
      </c>
    </row>
    <row r="161" spans="1:27" x14ac:dyDescent="0.25">
      <c r="A161">
        <v>159</v>
      </c>
      <c r="B161" s="2" t="s">
        <v>1184</v>
      </c>
      <c r="C161" s="1" t="s">
        <v>8447</v>
      </c>
      <c r="D161" s="2" t="s">
        <v>169</v>
      </c>
      <c r="E161" s="1" t="s">
        <v>8103</v>
      </c>
      <c r="F161">
        <v>3</v>
      </c>
      <c r="G161">
        <v>12</v>
      </c>
      <c r="H161" s="2" t="s">
        <v>644</v>
      </c>
      <c r="I161" s="2" t="s">
        <v>1100</v>
      </c>
      <c r="J161" s="1" t="s">
        <v>1159</v>
      </c>
      <c r="K161" s="1" t="s">
        <v>1115</v>
      </c>
      <c r="L161" s="2" t="s">
        <v>1166</v>
      </c>
      <c r="M161" s="1" t="s">
        <v>12132</v>
      </c>
      <c r="N161" s="1" t="s">
        <v>12133</v>
      </c>
      <c r="AA161" s="1" t="s">
        <v>1115</v>
      </c>
    </row>
    <row r="162" spans="1:27" x14ac:dyDescent="0.25">
      <c r="A162">
        <v>160</v>
      </c>
      <c r="B162" s="2" t="s">
        <v>1185</v>
      </c>
      <c r="C162" s="1" t="s">
        <v>8448</v>
      </c>
      <c r="D162" s="2" t="s">
        <v>169</v>
      </c>
      <c r="E162" s="1" t="s">
        <v>8103</v>
      </c>
      <c r="F162">
        <v>3</v>
      </c>
      <c r="G162">
        <v>12</v>
      </c>
      <c r="H162" s="2" t="s">
        <v>644</v>
      </c>
      <c r="I162" s="2" t="s">
        <v>1100</v>
      </c>
      <c r="J162" s="1" t="s">
        <v>1159</v>
      </c>
      <c r="K162" s="1" t="s">
        <v>1115</v>
      </c>
      <c r="L162" s="2" t="s">
        <v>1166</v>
      </c>
      <c r="M162" s="1" t="s">
        <v>12132</v>
      </c>
      <c r="N162" s="1" t="s">
        <v>12133</v>
      </c>
      <c r="AA162" s="1" t="s">
        <v>1115</v>
      </c>
    </row>
    <row r="163" spans="1:27" x14ac:dyDescent="0.25">
      <c r="A163">
        <v>161</v>
      </c>
      <c r="B163" s="2" t="s">
        <v>662</v>
      </c>
      <c r="C163" s="1" t="s">
        <v>8268</v>
      </c>
      <c r="D163" s="2" t="s">
        <v>697</v>
      </c>
      <c r="E163" s="1" t="s">
        <v>8287</v>
      </c>
      <c r="F163">
        <v>2</v>
      </c>
      <c r="G163">
        <v>11</v>
      </c>
      <c r="H163" s="2" t="s">
        <v>644</v>
      </c>
      <c r="I163" s="2" t="s">
        <v>1100</v>
      </c>
      <c r="J163" s="1" t="s">
        <v>1125</v>
      </c>
      <c r="K163" s="1" t="s">
        <v>1115</v>
      </c>
      <c r="L163" s="2" t="s">
        <v>424</v>
      </c>
      <c r="M163" s="1" t="s">
        <v>10475</v>
      </c>
      <c r="AA163" s="1" t="s">
        <v>1115</v>
      </c>
    </row>
    <row r="164" spans="1:27" x14ac:dyDescent="0.25">
      <c r="A164">
        <v>162</v>
      </c>
      <c r="B164" s="2" t="s">
        <v>668</v>
      </c>
      <c r="C164" s="1" t="s">
        <v>8271</v>
      </c>
      <c r="D164" s="2" t="s">
        <v>169</v>
      </c>
      <c r="E164" s="1" t="s">
        <v>8103</v>
      </c>
      <c r="F164">
        <v>3</v>
      </c>
      <c r="G164">
        <v>12</v>
      </c>
      <c r="H164" s="2" t="s">
        <v>219</v>
      </c>
      <c r="I164" s="2" t="s">
        <v>1100</v>
      </c>
      <c r="J164" s="1" t="s">
        <v>1159</v>
      </c>
      <c r="K164" s="1" t="s">
        <v>1115</v>
      </c>
      <c r="L164" s="2" t="s">
        <v>1166</v>
      </c>
      <c r="M164" s="1" t="s">
        <v>12132</v>
      </c>
      <c r="N164" s="1" t="s">
        <v>1188</v>
      </c>
      <c r="AA164" s="1" t="s">
        <v>1115</v>
      </c>
    </row>
    <row r="165" spans="1:27" x14ac:dyDescent="0.25">
      <c r="A165">
        <v>163</v>
      </c>
      <c r="B165" s="2" t="s">
        <v>1189</v>
      </c>
      <c r="C165" s="1" t="s">
        <v>8451</v>
      </c>
      <c r="D165" s="2" t="s">
        <v>697</v>
      </c>
      <c r="E165" s="1" t="s">
        <v>8287</v>
      </c>
      <c r="F165">
        <v>2</v>
      </c>
      <c r="G165">
        <v>11</v>
      </c>
      <c r="H165" s="2" t="s">
        <v>644</v>
      </c>
      <c r="I165" s="2" t="s">
        <v>1100</v>
      </c>
      <c r="J165" s="1" t="s">
        <v>1125</v>
      </c>
      <c r="K165" s="1" t="s">
        <v>1115</v>
      </c>
      <c r="L165" s="2" t="s">
        <v>424</v>
      </c>
      <c r="M165" s="1" t="s">
        <v>10475</v>
      </c>
      <c r="AA165" s="1" t="s">
        <v>1115</v>
      </c>
    </row>
    <row r="166" spans="1:27" x14ac:dyDescent="0.25">
      <c r="A166">
        <v>164</v>
      </c>
      <c r="B166" s="2" t="s">
        <v>673</v>
      </c>
      <c r="C166" s="1" t="s">
        <v>8275</v>
      </c>
      <c r="D166" s="2" t="s">
        <v>697</v>
      </c>
      <c r="E166" s="1" t="s">
        <v>8287</v>
      </c>
      <c r="F166">
        <v>2</v>
      </c>
      <c r="G166">
        <v>11</v>
      </c>
      <c r="H166" s="2" t="s">
        <v>644</v>
      </c>
      <c r="I166" s="2" t="s">
        <v>1100</v>
      </c>
      <c r="J166" s="1" t="s">
        <v>1125</v>
      </c>
      <c r="K166" s="1" t="s">
        <v>1115</v>
      </c>
      <c r="L166" s="2" t="s">
        <v>424</v>
      </c>
      <c r="M166" s="1" t="s">
        <v>10475</v>
      </c>
      <c r="N166" s="1" t="s">
        <v>1195</v>
      </c>
      <c r="AA166" s="1" t="s">
        <v>1115</v>
      </c>
    </row>
    <row r="167" spans="1:27" x14ac:dyDescent="0.25">
      <c r="A167">
        <v>165</v>
      </c>
      <c r="B167" s="2" t="s">
        <v>1198</v>
      </c>
      <c r="C167" s="1" t="s">
        <v>8456</v>
      </c>
      <c r="D167" s="2" t="s">
        <v>697</v>
      </c>
      <c r="E167" s="1" t="s">
        <v>8287</v>
      </c>
      <c r="F167">
        <v>2</v>
      </c>
      <c r="G167">
        <v>11</v>
      </c>
      <c r="H167" s="2" t="s">
        <v>659</v>
      </c>
      <c r="I167" s="2" t="s">
        <v>1100</v>
      </c>
      <c r="J167" s="1" t="s">
        <v>1125</v>
      </c>
      <c r="K167" s="1" t="s">
        <v>1115</v>
      </c>
      <c r="L167" s="2" t="s">
        <v>292</v>
      </c>
      <c r="M167" s="1" t="s">
        <v>12025</v>
      </c>
      <c r="AA167" s="1" t="s">
        <v>1115</v>
      </c>
    </row>
    <row r="168" spans="1:27" x14ac:dyDescent="0.25">
      <c r="A168">
        <v>166</v>
      </c>
      <c r="B168" s="2" t="s">
        <v>1200</v>
      </c>
      <c r="C168" s="1" t="s">
        <v>8458</v>
      </c>
      <c r="D168" s="2" t="s">
        <v>697</v>
      </c>
      <c r="E168" s="1" t="s">
        <v>8287</v>
      </c>
      <c r="F168">
        <v>2</v>
      </c>
      <c r="G168">
        <v>11</v>
      </c>
      <c r="H168" s="2" t="s">
        <v>644</v>
      </c>
      <c r="I168" s="2" t="s">
        <v>1100</v>
      </c>
      <c r="J168" s="1" t="s">
        <v>1125</v>
      </c>
      <c r="K168" s="1" t="s">
        <v>1115</v>
      </c>
      <c r="L168" s="2" t="s">
        <v>424</v>
      </c>
      <c r="M168" s="1" t="s">
        <v>10475</v>
      </c>
      <c r="AA168" s="1" t="s">
        <v>1115</v>
      </c>
    </row>
    <row r="169" spans="1:27" x14ac:dyDescent="0.25">
      <c r="A169">
        <v>167</v>
      </c>
      <c r="B169" s="2" t="s">
        <v>682</v>
      </c>
      <c r="C169" s="1" t="s">
        <v>8279</v>
      </c>
      <c r="D169" s="2" t="s">
        <v>697</v>
      </c>
      <c r="E169" s="1" t="s">
        <v>8287</v>
      </c>
      <c r="F169">
        <v>2</v>
      </c>
      <c r="G169">
        <v>11</v>
      </c>
      <c r="H169" s="2" t="s">
        <v>654</v>
      </c>
      <c r="I169" s="2" t="s">
        <v>1100</v>
      </c>
      <c r="J169" s="1" t="s">
        <v>1125</v>
      </c>
      <c r="K169" s="1" t="s">
        <v>1115</v>
      </c>
      <c r="L169" s="2" t="s">
        <v>292</v>
      </c>
      <c r="M169" s="1" t="s">
        <v>12025</v>
      </c>
      <c r="AA169" s="1" t="s">
        <v>1115</v>
      </c>
    </row>
    <row r="170" spans="1:27" x14ac:dyDescent="0.25">
      <c r="A170">
        <v>168</v>
      </c>
      <c r="B170" s="2" t="s">
        <v>216</v>
      </c>
      <c r="C170" s="1" t="s">
        <v>8116</v>
      </c>
      <c r="D170" s="2" t="s">
        <v>169</v>
      </c>
      <c r="E170" s="1" t="s">
        <v>8103</v>
      </c>
      <c r="F170">
        <v>3</v>
      </c>
      <c r="G170">
        <v>12</v>
      </c>
      <c r="H170" s="2" t="s">
        <v>193</v>
      </c>
      <c r="I170" s="2" t="s">
        <v>1100</v>
      </c>
      <c r="J170" s="1" t="s">
        <v>1159</v>
      </c>
      <c r="K170" s="1" t="s">
        <v>1115</v>
      </c>
      <c r="L170" s="2" t="s">
        <v>179</v>
      </c>
      <c r="M170" s="1" t="s">
        <v>12007</v>
      </c>
      <c r="N170" s="1" t="s">
        <v>1206</v>
      </c>
      <c r="AA170" s="1" t="s">
        <v>1115</v>
      </c>
    </row>
    <row r="171" spans="1:27" x14ac:dyDescent="0.25">
      <c r="A171">
        <v>169</v>
      </c>
      <c r="B171" s="2" t="s">
        <v>1208</v>
      </c>
      <c r="C171" s="1" t="s">
        <v>8463</v>
      </c>
      <c r="D171" s="2" t="s">
        <v>169</v>
      </c>
      <c r="E171" s="1" t="s">
        <v>8103</v>
      </c>
      <c r="F171">
        <v>3</v>
      </c>
      <c r="G171">
        <v>12</v>
      </c>
      <c r="H171" s="2" t="s">
        <v>644</v>
      </c>
      <c r="I171" s="2" t="s">
        <v>1100</v>
      </c>
      <c r="J171" s="1" t="s">
        <v>1159</v>
      </c>
      <c r="K171" s="1" t="s">
        <v>1115</v>
      </c>
      <c r="L171" s="2" t="s">
        <v>1166</v>
      </c>
      <c r="M171" s="1" t="s">
        <v>12132</v>
      </c>
      <c r="N171" s="1" t="s">
        <v>12133</v>
      </c>
      <c r="AA171" s="1" t="s">
        <v>1115</v>
      </c>
    </row>
    <row r="172" spans="1:27" x14ac:dyDescent="0.25">
      <c r="A172">
        <v>170</v>
      </c>
      <c r="B172" s="2" t="s">
        <v>1209</v>
      </c>
      <c r="C172" s="1" t="s">
        <v>8464</v>
      </c>
      <c r="D172" s="2" t="s">
        <v>697</v>
      </c>
      <c r="E172" s="1" t="s">
        <v>8287</v>
      </c>
      <c r="F172">
        <v>2</v>
      </c>
      <c r="G172">
        <v>11</v>
      </c>
      <c r="H172" s="2" t="s">
        <v>219</v>
      </c>
      <c r="I172" s="2" t="s">
        <v>1100</v>
      </c>
      <c r="J172" s="1" t="s">
        <v>1125</v>
      </c>
      <c r="K172" s="1" t="s">
        <v>1115</v>
      </c>
      <c r="L172" s="2" t="s">
        <v>292</v>
      </c>
      <c r="M172" s="1" t="s">
        <v>12025</v>
      </c>
      <c r="N172" s="1" t="s">
        <v>1162</v>
      </c>
      <c r="AA172" s="1" t="s">
        <v>1115</v>
      </c>
    </row>
    <row r="173" spans="1:27" x14ac:dyDescent="0.25">
      <c r="A173">
        <v>171</v>
      </c>
      <c r="B173" s="2" t="s">
        <v>218</v>
      </c>
      <c r="C173" s="1" t="s">
        <v>8117</v>
      </c>
      <c r="D173" s="2" t="s">
        <v>697</v>
      </c>
      <c r="E173" s="1" t="s">
        <v>8287</v>
      </c>
      <c r="F173">
        <v>2</v>
      </c>
      <c r="G173">
        <v>11</v>
      </c>
      <c r="H173" s="2" t="s">
        <v>219</v>
      </c>
      <c r="I173" s="2" t="s">
        <v>1100</v>
      </c>
      <c r="J173" s="1" t="s">
        <v>1125</v>
      </c>
      <c r="K173" s="1" t="s">
        <v>1115</v>
      </c>
      <c r="L173" s="2" t="s">
        <v>292</v>
      </c>
      <c r="M173" s="1" t="s">
        <v>12025</v>
      </c>
      <c r="N173" s="1" t="s">
        <v>1162</v>
      </c>
      <c r="AA173" s="1" t="s">
        <v>1115</v>
      </c>
    </row>
    <row r="174" spans="1:27" x14ac:dyDescent="0.25">
      <c r="A174">
        <v>172</v>
      </c>
      <c r="B174" s="2" t="s">
        <v>1210</v>
      </c>
      <c r="C174" s="1" t="s">
        <v>8465</v>
      </c>
      <c r="D174" s="2" t="s">
        <v>697</v>
      </c>
      <c r="E174" s="1" t="s">
        <v>8287</v>
      </c>
      <c r="F174">
        <v>2</v>
      </c>
      <c r="G174">
        <v>11</v>
      </c>
      <c r="H174" s="2" t="s">
        <v>219</v>
      </c>
      <c r="I174" s="2" t="s">
        <v>1100</v>
      </c>
      <c r="J174" s="1" t="s">
        <v>1125</v>
      </c>
      <c r="K174" s="1" t="s">
        <v>1115</v>
      </c>
      <c r="L174" s="2" t="s">
        <v>292</v>
      </c>
      <c r="M174" s="1" t="s">
        <v>12025</v>
      </c>
      <c r="N174" s="1" t="s">
        <v>1162</v>
      </c>
      <c r="AA174" s="1" t="s">
        <v>1115</v>
      </c>
    </row>
    <row r="175" spans="1:27" x14ac:dyDescent="0.25">
      <c r="A175">
        <v>173</v>
      </c>
      <c r="B175" s="2" t="s">
        <v>688</v>
      </c>
      <c r="C175" s="1" t="s">
        <v>8282</v>
      </c>
      <c r="D175" s="2" t="s">
        <v>697</v>
      </c>
      <c r="E175" s="1" t="s">
        <v>8287</v>
      </c>
      <c r="F175">
        <v>2</v>
      </c>
      <c r="G175">
        <v>11</v>
      </c>
      <c r="H175" s="2" t="s">
        <v>221</v>
      </c>
      <c r="I175" s="2" t="s">
        <v>1100</v>
      </c>
      <c r="J175" s="1" t="s">
        <v>1125</v>
      </c>
      <c r="K175" s="1" t="s">
        <v>1115</v>
      </c>
      <c r="L175" s="2" t="s">
        <v>26</v>
      </c>
      <c r="M175" s="1" t="s">
        <v>8042</v>
      </c>
      <c r="N175" s="1" t="s">
        <v>1211</v>
      </c>
      <c r="AA175" s="1" t="s">
        <v>1115</v>
      </c>
    </row>
    <row r="176" spans="1:27" x14ac:dyDescent="0.25">
      <c r="A176">
        <v>174</v>
      </c>
      <c r="B176" s="2" t="s">
        <v>1217</v>
      </c>
      <c r="C176" s="1" t="s">
        <v>8468</v>
      </c>
      <c r="D176" s="2" t="s">
        <v>697</v>
      </c>
      <c r="E176" s="1" t="s">
        <v>8287</v>
      </c>
      <c r="F176">
        <v>2</v>
      </c>
      <c r="G176">
        <v>11</v>
      </c>
      <c r="H176" s="2" t="s">
        <v>221</v>
      </c>
      <c r="I176" s="2" t="s">
        <v>1100</v>
      </c>
      <c r="J176" s="1" t="s">
        <v>1125</v>
      </c>
      <c r="K176" s="1" t="s">
        <v>1115</v>
      </c>
      <c r="L176" s="2" t="s">
        <v>26</v>
      </c>
      <c r="M176" s="1" t="s">
        <v>8042</v>
      </c>
      <c r="N176" s="1" t="s">
        <v>1211</v>
      </c>
      <c r="AA176" s="1" t="s">
        <v>1115</v>
      </c>
    </row>
    <row r="177" spans="1:27" x14ac:dyDescent="0.25">
      <c r="A177">
        <v>175</v>
      </c>
      <c r="B177" s="2" t="s">
        <v>1218</v>
      </c>
      <c r="C177" s="1" t="s">
        <v>8469</v>
      </c>
      <c r="D177" s="2" t="s">
        <v>697</v>
      </c>
      <c r="E177" s="1" t="s">
        <v>8287</v>
      </c>
      <c r="F177">
        <v>2</v>
      </c>
      <c r="G177">
        <v>11</v>
      </c>
      <c r="H177" s="2" t="s">
        <v>221</v>
      </c>
      <c r="I177" s="2" t="s">
        <v>1100</v>
      </c>
      <c r="J177" s="1" t="s">
        <v>1125</v>
      </c>
      <c r="K177" s="1" t="s">
        <v>1115</v>
      </c>
      <c r="L177" s="2" t="s">
        <v>26</v>
      </c>
      <c r="M177" s="1" t="s">
        <v>8042</v>
      </c>
      <c r="N177" s="1" t="s">
        <v>1211</v>
      </c>
      <c r="AA177" s="1" t="s">
        <v>1115</v>
      </c>
    </row>
    <row r="178" spans="1:27" x14ac:dyDescent="0.25">
      <c r="A178">
        <v>176</v>
      </c>
      <c r="B178" s="2" t="s">
        <v>1220</v>
      </c>
      <c r="C178" s="1" t="s">
        <v>8471</v>
      </c>
      <c r="D178" s="2" t="s">
        <v>697</v>
      </c>
      <c r="E178" s="1" t="s">
        <v>8287</v>
      </c>
      <c r="F178">
        <v>2</v>
      </c>
      <c r="G178">
        <v>11</v>
      </c>
      <c r="H178" s="2" t="s">
        <v>221</v>
      </c>
      <c r="I178" s="2" t="s">
        <v>1100</v>
      </c>
      <c r="J178" s="1" t="s">
        <v>1125</v>
      </c>
      <c r="K178" s="1" t="s">
        <v>1115</v>
      </c>
      <c r="L178" s="2" t="s">
        <v>26</v>
      </c>
      <c r="M178" s="1" t="s">
        <v>8042</v>
      </c>
      <c r="N178" s="1" t="s">
        <v>1211</v>
      </c>
      <c r="AA178" s="1" t="s">
        <v>1115</v>
      </c>
    </row>
    <row r="179" spans="1:27" x14ac:dyDescent="0.25">
      <c r="A179">
        <v>177</v>
      </c>
      <c r="B179" s="2" t="s">
        <v>220</v>
      </c>
      <c r="C179" s="1" t="s">
        <v>8118</v>
      </c>
      <c r="D179" s="2" t="s">
        <v>169</v>
      </c>
      <c r="E179" s="1" t="s">
        <v>8103</v>
      </c>
      <c r="F179">
        <v>3</v>
      </c>
      <c r="G179">
        <v>12</v>
      </c>
      <c r="H179" s="2" t="s">
        <v>221</v>
      </c>
      <c r="I179" s="2" t="s">
        <v>1100</v>
      </c>
      <c r="J179" s="1" t="s">
        <v>1159</v>
      </c>
      <c r="K179" s="1" t="s">
        <v>1115</v>
      </c>
      <c r="L179" s="2" t="s">
        <v>171</v>
      </c>
      <c r="M179" s="1" t="s">
        <v>12006</v>
      </c>
      <c r="N179" s="1" t="s">
        <v>1221</v>
      </c>
      <c r="AA179" s="1" t="s">
        <v>1115</v>
      </c>
    </row>
    <row r="180" spans="1:27" x14ac:dyDescent="0.25">
      <c r="A180">
        <v>178</v>
      </c>
      <c r="B180" s="2" t="s">
        <v>1223</v>
      </c>
      <c r="C180" s="1" t="s">
        <v>8472</v>
      </c>
      <c r="D180" s="2" t="s">
        <v>697</v>
      </c>
      <c r="E180" s="1" t="s">
        <v>8287</v>
      </c>
      <c r="F180">
        <v>2</v>
      </c>
      <c r="G180">
        <v>11</v>
      </c>
      <c r="H180" s="2" t="s">
        <v>219</v>
      </c>
      <c r="I180" s="2" t="s">
        <v>1100</v>
      </c>
      <c r="J180" s="1" t="s">
        <v>1125</v>
      </c>
      <c r="K180" s="1" t="s">
        <v>1115</v>
      </c>
      <c r="L180" s="2" t="s">
        <v>292</v>
      </c>
      <c r="M180" s="1" t="s">
        <v>12025</v>
      </c>
      <c r="N180" s="1" t="s">
        <v>1162</v>
      </c>
      <c r="AA180" s="1" t="s">
        <v>1115</v>
      </c>
    </row>
    <row r="181" spans="1:27" x14ac:dyDescent="0.25">
      <c r="A181">
        <v>179</v>
      </c>
      <c r="B181" s="2" t="s">
        <v>1224</v>
      </c>
      <c r="C181" s="1" t="s">
        <v>8473</v>
      </c>
      <c r="D181" s="2" t="s">
        <v>697</v>
      </c>
      <c r="E181" s="1" t="s">
        <v>8287</v>
      </c>
      <c r="F181">
        <v>2</v>
      </c>
      <c r="G181">
        <v>11</v>
      </c>
      <c r="H181" s="2" t="s">
        <v>221</v>
      </c>
      <c r="I181" s="2" t="s">
        <v>1100</v>
      </c>
      <c r="J181" s="1" t="s">
        <v>1125</v>
      </c>
      <c r="K181" s="1" t="s">
        <v>1115</v>
      </c>
      <c r="L181" s="2" t="s">
        <v>26</v>
      </c>
      <c r="M181" s="1" t="s">
        <v>8042</v>
      </c>
      <c r="N181" s="1" t="s">
        <v>1211</v>
      </c>
      <c r="AA181" s="1" t="s">
        <v>1115</v>
      </c>
    </row>
    <row r="182" spans="1:27" x14ac:dyDescent="0.25">
      <c r="A182">
        <v>180</v>
      </c>
      <c r="B182" s="2" t="s">
        <v>1224</v>
      </c>
      <c r="C182" s="1" t="s">
        <v>8473</v>
      </c>
      <c r="D182" s="2" t="s">
        <v>169</v>
      </c>
      <c r="E182" s="1" t="s">
        <v>8103</v>
      </c>
      <c r="F182">
        <v>3</v>
      </c>
      <c r="G182">
        <v>12</v>
      </c>
      <c r="H182" s="2" t="s">
        <v>221</v>
      </c>
      <c r="I182" s="2" t="s">
        <v>1100</v>
      </c>
      <c r="J182" s="1" t="s">
        <v>1159</v>
      </c>
      <c r="K182" s="1" t="s">
        <v>1115</v>
      </c>
      <c r="L182" s="2" t="s">
        <v>171</v>
      </c>
      <c r="M182" s="1" t="s">
        <v>12006</v>
      </c>
      <c r="N182" s="1" t="s">
        <v>1221</v>
      </c>
    </row>
    <row r="183" spans="1:27" x14ac:dyDescent="0.25">
      <c r="A183">
        <v>181</v>
      </c>
      <c r="B183" s="2" t="s">
        <v>1225</v>
      </c>
      <c r="C183" s="1" t="s">
        <v>8474</v>
      </c>
      <c r="D183" s="2" t="s">
        <v>697</v>
      </c>
      <c r="E183" s="1" t="s">
        <v>8287</v>
      </c>
      <c r="F183">
        <v>2</v>
      </c>
      <c r="G183">
        <v>11</v>
      </c>
      <c r="H183" s="2" t="s">
        <v>654</v>
      </c>
      <c r="I183" s="2" t="s">
        <v>1100</v>
      </c>
      <c r="J183" s="1" t="s">
        <v>1125</v>
      </c>
      <c r="K183" s="1" t="s">
        <v>1115</v>
      </c>
      <c r="L183" s="2" t="s">
        <v>292</v>
      </c>
      <c r="M183" s="1" t="s">
        <v>12025</v>
      </c>
      <c r="AA183" s="1" t="s">
        <v>1115</v>
      </c>
    </row>
    <row r="184" spans="1:27" x14ac:dyDescent="0.25">
      <c r="A184">
        <v>182</v>
      </c>
      <c r="B184" s="2" t="s">
        <v>223</v>
      </c>
      <c r="C184" s="1" t="s">
        <v>8119</v>
      </c>
      <c r="D184" s="2" t="s">
        <v>169</v>
      </c>
      <c r="E184" s="1" t="s">
        <v>8103</v>
      </c>
      <c r="F184">
        <v>3</v>
      </c>
      <c r="G184">
        <v>12</v>
      </c>
      <c r="H184" s="2" t="s">
        <v>1226</v>
      </c>
      <c r="I184" s="2" t="s">
        <v>1100</v>
      </c>
      <c r="J184" s="1" t="s">
        <v>1159</v>
      </c>
      <c r="K184" s="1" t="s">
        <v>1227</v>
      </c>
      <c r="L184" s="2" t="s">
        <v>1166</v>
      </c>
      <c r="M184" s="1" t="s">
        <v>12132</v>
      </c>
      <c r="N184" s="1" t="s">
        <v>12133</v>
      </c>
      <c r="AA184" s="1" t="s">
        <v>1227</v>
      </c>
    </row>
    <row r="185" spans="1:27" x14ac:dyDescent="0.25">
      <c r="A185">
        <v>183</v>
      </c>
      <c r="B185" s="2" t="s">
        <v>228</v>
      </c>
      <c r="C185" s="1" t="s">
        <v>8120</v>
      </c>
      <c r="D185" s="2" t="s">
        <v>697</v>
      </c>
      <c r="E185" s="1" t="s">
        <v>8287</v>
      </c>
      <c r="F185">
        <v>2</v>
      </c>
      <c r="G185">
        <v>11</v>
      </c>
      <c r="H185" s="2" t="s">
        <v>219</v>
      </c>
      <c r="I185" s="2" t="s">
        <v>1100</v>
      </c>
      <c r="J185" s="1" t="s">
        <v>1125</v>
      </c>
      <c r="K185" s="1" t="s">
        <v>1115</v>
      </c>
      <c r="L185" s="2" t="s">
        <v>292</v>
      </c>
      <c r="M185" s="1" t="s">
        <v>12025</v>
      </c>
      <c r="N185" s="1" t="s">
        <v>1162</v>
      </c>
      <c r="AA185" s="1" t="s">
        <v>1115</v>
      </c>
    </row>
    <row r="186" spans="1:27" x14ac:dyDescent="0.25">
      <c r="A186">
        <v>184</v>
      </c>
      <c r="B186" s="2" t="s">
        <v>1233</v>
      </c>
      <c r="C186" s="1" t="s">
        <v>8478</v>
      </c>
      <c r="D186" s="2" t="s">
        <v>697</v>
      </c>
      <c r="E186" s="1" t="s">
        <v>8287</v>
      </c>
      <c r="F186">
        <v>2</v>
      </c>
      <c r="G186">
        <v>11</v>
      </c>
      <c r="H186" s="2" t="s">
        <v>219</v>
      </c>
      <c r="I186" s="2" t="s">
        <v>1100</v>
      </c>
      <c r="J186" s="1" t="s">
        <v>1125</v>
      </c>
      <c r="K186" s="1" t="s">
        <v>1115</v>
      </c>
      <c r="L186" s="2" t="s">
        <v>292</v>
      </c>
      <c r="M186" s="1" t="s">
        <v>12025</v>
      </c>
      <c r="N186" s="1" t="s">
        <v>1162</v>
      </c>
      <c r="AA186" s="1" t="s">
        <v>1115</v>
      </c>
    </row>
    <row r="187" spans="1:27" x14ac:dyDescent="0.25">
      <c r="A187">
        <v>185</v>
      </c>
      <c r="B187" s="2" t="s">
        <v>1237</v>
      </c>
      <c r="C187" s="1" t="s">
        <v>8480</v>
      </c>
      <c r="D187" s="2" t="s">
        <v>697</v>
      </c>
      <c r="E187" s="1" t="s">
        <v>8287</v>
      </c>
      <c r="F187">
        <v>2</v>
      </c>
      <c r="G187">
        <v>11</v>
      </c>
      <c r="H187" s="2" t="s">
        <v>221</v>
      </c>
      <c r="I187" s="2" t="s">
        <v>1100</v>
      </c>
      <c r="J187" s="1" t="s">
        <v>1125</v>
      </c>
      <c r="K187" s="1" t="s">
        <v>1115</v>
      </c>
      <c r="L187" s="2" t="s">
        <v>26</v>
      </c>
      <c r="M187" s="1" t="s">
        <v>8042</v>
      </c>
      <c r="N187" s="1" t="s">
        <v>1211</v>
      </c>
      <c r="AA187" s="1" t="s">
        <v>1115</v>
      </c>
    </row>
    <row r="188" spans="1:27" x14ac:dyDescent="0.25">
      <c r="A188">
        <v>186</v>
      </c>
      <c r="B188" s="2" t="s">
        <v>1237</v>
      </c>
      <c r="C188" s="1" t="s">
        <v>8480</v>
      </c>
      <c r="D188" s="2" t="s">
        <v>169</v>
      </c>
      <c r="E188" s="1" t="s">
        <v>8103</v>
      </c>
      <c r="F188">
        <v>3</v>
      </c>
      <c r="G188">
        <v>12</v>
      </c>
      <c r="H188" s="2" t="s">
        <v>221</v>
      </c>
      <c r="I188" s="2" t="s">
        <v>1100</v>
      </c>
      <c r="J188" s="1" t="s">
        <v>1159</v>
      </c>
      <c r="K188" s="1" t="s">
        <v>1115</v>
      </c>
      <c r="L188" s="2" t="s">
        <v>171</v>
      </c>
      <c r="M188" s="1" t="s">
        <v>12006</v>
      </c>
      <c r="N188" s="1" t="s">
        <v>1221</v>
      </c>
    </row>
    <row r="189" spans="1:27" x14ac:dyDescent="0.25">
      <c r="A189">
        <v>187</v>
      </c>
      <c r="B189" s="2" t="s">
        <v>1238</v>
      </c>
      <c r="C189" s="1" t="s">
        <v>8481</v>
      </c>
      <c r="D189" s="2" t="s">
        <v>697</v>
      </c>
      <c r="E189" s="1" t="s">
        <v>8287</v>
      </c>
      <c r="F189">
        <v>2</v>
      </c>
      <c r="G189">
        <v>11</v>
      </c>
      <c r="H189" s="2" t="s">
        <v>219</v>
      </c>
      <c r="I189" s="2" t="s">
        <v>1100</v>
      </c>
      <c r="J189" s="1" t="s">
        <v>1125</v>
      </c>
      <c r="K189" s="1" t="s">
        <v>1115</v>
      </c>
      <c r="L189" s="2" t="s">
        <v>292</v>
      </c>
      <c r="M189" s="1" t="s">
        <v>12025</v>
      </c>
      <c r="N189" s="1" t="s">
        <v>1162</v>
      </c>
      <c r="AA189" s="1" t="s">
        <v>1115</v>
      </c>
    </row>
    <row r="190" spans="1:27" x14ac:dyDescent="0.25">
      <c r="A190">
        <v>188</v>
      </c>
      <c r="B190" s="2" t="s">
        <v>695</v>
      </c>
      <c r="C190" s="1" t="s">
        <v>8285</v>
      </c>
      <c r="D190" s="2" t="s">
        <v>697</v>
      </c>
      <c r="E190" s="1" t="s">
        <v>8287</v>
      </c>
      <c r="F190">
        <v>2</v>
      </c>
      <c r="G190">
        <v>11</v>
      </c>
      <c r="H190" s="2" t="s">
        <v>219</v>
      </c>
      <c r="I190" s="2" t="s">
        <v>1100</v>
      </c>
      <c r="J190" s="1" t="s">
        <v>1125</v>
      </c>
      <c r="K190" s="1" t="s">
        <v>1115</v>
      </c>
      <c r="L190" s="2" t="s">
        <v>292</v>
      </c>
      <c r="M190" s="1" t="s">
        <v>12025</v>
      </c>
      <c r="N190" s="1" t="s">
        <v>1162</v>
      </c>
      <c r="AA190" s="1" t="s">
        <v>1115</v>
      </c>
    </row>
    <row r="191" spans="1:27" x14ac:dyDescent="0.25">
      <c r="A191">
        <v>189</v>
      </c>
      <c r="B191" s="2" t="s">
        <v>1239</v>
      </c>
      <c r="C191" s="1" t="s">
        <v>8482</v>
      </c>
      <c r="D191" s="2" t="s">
        <v>1240</v>
      </c>
      <c r="E191" s="1" t="s">
        <v>8483</v>
      </c>
      <c r="F191">
        <v>2</v>
      </c>
      <c r="G191">
        <v>11</v>
      </c>
      <c r="H191" s="2" t="s">
        <v>1241</v>
      </c>
      <c r="I191" s="2" t="s">
        <v>1100</v>
      </c>
      <c r="J191" s="1" t="s">
        <v>1125</v>
      </c>
      <c r="K191" s="1" t="s">
        <v>1227</v>
      </c>
      <c r="L191" s="2" t="s">
        <v>22</v>
      </c>
      <c r="M191" s="1" t="s">
        <v>8041</v>
      </c>
      <c r="AA191" s="1" t="s">
        <v>1227</v>
      </c>
    </row>
    <row r="192" spans="1:27" x14ac:dyDescent="0.25">
      <c r="A192">
        <v>190</v>
      </c>
      <c r="B192" s="2" t="s">
        <v>1250</v>
      </c>
      <c r="C192" s="1" t="s">
        <v>8487</v>
      </c>
      <c r="D192" s="2" t="s">
        <v>1240</v>
      </c>
      <c r="E192" s="1" t="s">
        <v>8483</v>
      </c>
      <c r="F192">
        <v>2</v>
      </c>
      <c r="G192">
        <v>11</v>
      </c>
      <c r="H192" s="2" t="s">
        <v>1241</v>
      </c>
      <c r="I192" s="2" t="s">
        <v>1100</v>
      </c>
      <c r="J192" s="1" t="s">
        <v>1125</v>
      </c>
      <c r="K192" s="1" t="s">
        <v>1227</v>
      </c>
      <c r="L192" s="2" t="s">
        <v>22</v>
      </c>
      <c r="M192" s="1" t="s">
        <v>8041</v>
      </c>
      <c r="N192" s="1" t="s">
        <v>1251</v>
      </c>
      <c r="AA192" s="1" t="s">
        <v>1227</v>
      </c>
    </row>
    <row r="193" spans="1:27" x14ac:dyDescent="0.25">
      <c r="A193">
        <v>191</v>
      </c>
      <c r="B193" s="2" t="s">
        <v>1252</v>
      </c>
      <c r="C193" s="1" t="s">
        <v>8488</v>
      </c>
      <c r="D193" s="2" t="s">
        <v>1240</v>
      </c>
      <c r="E193" s="1" t="s">
        <v>8483</v>
      </c>
      <c r="F193">
        <v>2</v>
      </c>
      <c r="G193">
        <v>11</v>
      </c>
      <c r="H193" s="2" t="s">
        <v>1253</v>
      </c>
      <c r="I193" s="2" t="s">
        <v>1100</v>
      </c>
      <c r="J193" s="1" t="s">
        <v>1125</v>
      </c>
      <c r="K193" s="1" t="s">
        <v>1227</v>
      </c>
      <c r="L193" s="2" t="s">
        <v>22</v>
      </c>
      <c r="M193" s="1" t="s">
        <v>8041</v>
      </c>
      <c r="N193" s="1" t="s">
        <v>1251</v>
      </c>
      <c r="AA193" s="1" t="s">
        <v>1227</v>
      </c>
    </row>
    <row r="194" spans="1:27" x14ac:dyDescent="0.25">
      <c r="A194">
        <v>192</v>
      </c>
      <c r="B194" s="2" t="s">
        <v>1254</v>
      </c>
      <c r="C194" s="1" t="s">
        <v>8489</v>
      </c>
      <c r="D194" s="2" t="s">
        <v>1240</v>
      </c>
      <c r="E194" s="1" t="s">
        <v>8483</v>
      </c>
      <c r="F194">
        <v>2</v>
      </c>
      <c r="G194">
        <v>11</v>
      </c>
      <c r="H194" s="2" t="s">
        <v>1247</v>
      </c>
      <c r="I194" s="2" t="s">
        <v>1100</v>
      </c>
      <c r="J194" s="1" t="s">
        <v>1125</v>
      </c>
      <c r="K194" s="1" t="s">
        <v>1227</v>
      </c>
      <c r="L194" s="2" t="s">
        <v>22</v>
      </c>
      <c r="M194" s="1" t="s">
        <v>8041</v>
      </c>
      <c r="N194" s="1" t="s">
        <v>1251</v>
      </c>
      <c r="AA194" s="1" t="s">
        <v>1227</v>
      </c>
    </row>
    <row r="195" spans="1:27" x14ac:dyDescent="0.25">
      <c r="A195">
        <v>193</v>
      </c>
      <c r="B195" s="2" t="s">
        <v>1255</v>
      </c>
      <c r="C195" s="1" t="s">
        <v>8490</v>
      </c>
      <c r="D195" s="2" t="s">
        <v>1240</v>
      </c>
      <c r="E195" s="1" t="s">
        <v>8483</v>
      </c>
      <c r="F195">
        <v>2</v>
      </c>
      <c r="G195">
        <v>11</v>
      </c>
      <c r="H195" s="2" t="s">
        <v>1247</v>
      </c>
      <c r="I195" s="2" t="s">
        <v>1100</v>
      </c>
      <c r="J195" s="1" t="s">
        <v>1125</v>
      </c>
      <c r="K195" s="1" t="s">
        <v>1227</v>
      </c>
      <c r="L195" s="2" t="s">
        <v>22</v>
      </c>
      <c r="M195" s="1" t="s">
        <v>8041</v>
      </c>
      <c r="N195" s="1" t="s">
        <v>1251</v>
      </c>
      <c r="AA195" s="1" t="s">
        <v>1227</v>
      </c>
    </row>
    <row r="196" spans="1:27" x14ac:dyDescent="0.25">
      <c r="A196">
        <v>194</v>
      </c>
      <c r="B196" s="2" t="s">
        <v>1256</v>
      </c>
      <c r="C196" s="1" t="s">
        <v>8491</v>
      </c>
      <c r="D196" s="2" t="s">
        <v>1240</v>
      </c>
      <c r="E196" s="1" t="s">
        <v>8483</v>
      </c>
      <c r="F196">
        <v>2</v>
      </c>
      <c r="G196">
        <v>11</v>
      </c>
      <c r="H196" s="2" t="s">
        <v>1247</v>
      </c>
      <c r="I196" s="2" t="s">
        <v>1100</v>
      </c>
      <c r="J196" s="1" t="s">
        <v>1125</v>
      </c>
      <c r="K196" s="1" t="s">
        <v>1227</v>
      </c>
      <c r="L196" s="2" t="s">
        <v>22</v>
      </c>
      <c r="M196" s="1" t="s">
        <v>8041</v>
      </c>
      <c r="N196" s="1" t="s">
        <v>1251</v>
      </c>
      <c r="AA196" s="1" t="s">
        <v>1227</v>
      </c>
    </row>
    <row r="197" spans="1:27" x14ac:dyDescent="0.25">
      <c r="A197">
        <v>195</v>
      </c>
      <c r="B197" s="2" t="s">
        <v>1257</v>
      </c>
      <c r="C197" s="1" t="s">
        <v>8492</v>
      </c>
      <c r="D197" s="2" t="s">
        <v>1240</v>
      </c>
      <c r="E197" s="1" t="s">
        <v>8483</v>
      </c>
      <c r="F197">
        <v>2</v>
      </c>
      <c r="G197">
        <v>11</v>
      </c>
      <c r="H197" s="2" t="s">
        <v>1247</v>
      </c>
      <c r="I197" s="2" t="s">
        <v>1100</v>
      </c>
      <c r="J197" s="1" t="s">
        <v>1125</v>
      </c>
      <c r="K197" s="1" t="s">
        <v>1227</v>
      </c>
      <c r="L197" s="2" t="s">
        <v>22</v>
      </c>
      <c r="M197" s="1" t="s">
        <v>8041</v>
      </c>
      <c r="N197" s="1" t="s">
        <v>1251</v>
      </c>
      <c r="AA197" s="1" t="s">
        <v>1227</v>
      </c>
    </row>
    <row r="198" spans="1:27" x14ac:dyDescent="0.25">
      <c r="A198">
        <v>196</v>
      </c>
      <c r="B198" s="2" t="s">
        <v>1258</v>
      </c>
      <c r="C198" s="1" t="s">
        <v>8493</v>
      </c>
      <c r="D198" s="2" t="s">
        <v>1240</v>
      </c>
      <c r="E198" s="1" t="s">
        <v>8483</v>
      </c>
      <c r="F198">
        <v>2</v>
      </c>
      <c r="G198">
        <v>11</v>
      </c>
      <c r="H198" s="2" t="s">
        <v>1247</v>
      </c>
      <c r="I198" s="2" t="s">
        <v>1100</v>
      </c>
      <c r="J198" s="1" t="s">
        <v>1125</v>
      </c>
      <c r="K198" s="1" t="s">
        <v>1227</v>
      </c>
      <c r="L198" s="2" t="s">
        <v>22</v>
      </c>
      <c r="M198" s="1" t="s">
        <v>8041</v>
      </c>
      <c r="N198" s="1" t="s">
        <v>1251</v>
      </c>
      <c r="AA198" s="1" t="s">
        <v>1227</v>
      </c>
    </row>
    <row r="199" spans="1:27" x14ac:dyDescent="0.25">
      <c r="A199">
        <v>197</v>
      </c>
      <c r="B199" s="2" t="s">
        <v>1259</v>
      </c>
      <c r="C199" s="1" t="s">
        <v>8494</v>
      </c>
      <c r="D199" s="2" t="s">
        <v>1240</v>
      </c>
      <c r="E199" s="1" t="s">
        <v>8483</v>
      </c>
      <c r="F199">
        <v>2</v>
      </c>
      <c r="G199">
        <v>11</v>
      </c>
      <c r="H199" s="2" t="s">
        <v>1247</v>
      </c>
      <c r="I199" s="2" t="s">
        <v>1100</v>
      </c>
      <c r="J199" s="1" t="s">
        <v>1125</v>
      </c>
      <c r="K199" s="1" t="s">
        <v>1227</v>
      </c>
      <c r="L199" s="2" t="s">
        <v>22</v>
      </c>
      <c r="M199" s="1" t="s">
        <v>8041</v>
      </c>
      <c r="N199" s="1" t="s">
        <v>1251</v>
      </c>
      <c r="AA199" s="1" t="s">
        <v>1227</v>
      </c>
    </row>
    <row r="200" spans="1:27" x14ac:dyDescent="0.25">
      <c r="A200">
        <v>198</v>
      </c>
      <c r="B200" s="2" t="s">
        <v>1260</v>
      </c>
      <c r="C200" s="1" t="s">
        <v>8495</v>
      </c>
      <c r="D200" s="2" t="s">
        <v>1240</v>
      </c>
      <c r="E200" s="1" t="s">
        <v>8483</v>
      </c>
      <c r="F200">
        <v>2</v>
      </c>
      <c r="G200">
        <v>11</v>
      </c>
      <c r="H200" s="2" t="s">
        <v>1261</v>
      </c>
      <c r="I200" s="2" t="s">
        <v>1100</v>
      </c>
      <c r="J200" s="1" t="s">
        <v>1125</v>
      </c>
      <c r="K200" s="1" t="s">
        <v>1227</v>
      </c>
      <c r="L200" s="2" t="s">
        <v>22</v>
      </c>
      <c r="M200" s="1" t="s">
        <v>8041</v>
      </c>
      <c r="N200" s="1" t="s">
        <v>1251</v>
      </c>
      <c r="AA200" s="1" t="s">
        <v>1227</v>
      </c>
    </row>
    <row r="201" spans="1:27" x14ac:dyDescent="0.25">
      <c r="A201">
        <v>199</v>
      </c>
      <c r="B201" s="2" t="s">
        <v>1263</v>
      </c>
      <c r="C201" s="1" t="s">
        <v>8497</v>
      </c>
      <c r="D201" s="2" t="s">
        <v>1240</v>
      </c>
      <c r="E201" s="1" t="s">
        <v>8483</v>
      </c>
      <c r="F201">
        <v>2</v>
      </c>
      <c r="G201">
        <v>11</v>
      </c>
      <c r="H201" s="2" t="s">
        <v>1241</v>
      </c>
      <c r="I201" s="2" t="s">
        <v>1100</v>
      </c>
      <c r="J201" s="1" t="s">
        <v>1125</v>
      </c>
      <c r="K201" s="1" t="s">
        <v>1227</v>
      </c>
      <c r="L201" s="2" t="s">
        <v>22</v>
      </c>
      <c r="M201" s="1" t="s">
        <v>8041</v>
      </c>
      <c r="N201" s="1" t="s">
        <v>1251</v>
      </c>
      <c r="AA201" s="1" t="s">
        <v>1227</v>
      </c>
    </row>
    <row r="202" spans="1:27" x14ac:dyDescent="0.25">
      <c r="A202">
        <v>200</v>
      </c>
      <c r="B202" s="2" t="s">
        <v>1273</v>
      </c>
      <c r="C202" s="1" t="s">
        <v>8502</v>
      </c>
      <c r="D202" s="2" t="s">
        <v>1240</v>
      </c>
      <c r="E202" s="1" t="s">
        <v>8483</v>
      </c>
      <c r="F202">
        <v>2</v>
      </c>
      <c r="G202">
        <v>11</v>
      </c>
      <c r="H202" s="2" t="s">
        <v>1274</v>
      </c>
      <c r="I202" s="2" t="s">
        <v>1100</v>
      </c>
      <c r="J202" s="1" t="s">
        <v>1125</v>
      </c>
      <c r="K202" s="1" t="s">
        <v>1227</v>
      </c>
      <c r="L202" s="2" t="s">
        <v>10</v>
      </c>
      <c r="M202" s="1" t="s">
        <v>8038</v>
      </c>
      <c r="N202" s="1" t="s">
        <v>1275</v>
      </c>
      <c r="AA202" s="1" t="s">
        <v>1227</v>
      </c>
    </row>
    <row r="203" spans="1:27" x14ac:dyDescent="0.25">
      <c r="A203">
        <v>201</v>
      </c>
      <c r="B203" s="2" t="s">
        <v>1276</v>
      </c>
      <c r="C203" s="1" t="s">
        <v>8503</v>
      </c>
      <c r="D203" s="2" t="s">
        <v>1240</v>
      </c>
      <c r="E203" s="1" t="s">
        <v>8483</v>
      </c>
      <c r="F203">
        <v>2</v>
      </c>
      <c r="G203">
        <v>11</v>
      </c>
      <c r="H203" s="2" t="s">
        <v>1277</v>
      </c>
      <c r="I203" s="2" t="s">
        <v>1100</v>
      </c>
      <c r="J203" s="1" t="s">
        <v>1125</v>
      </c>
      <c r="K203" s="1" t="s">
        <v>1227</v>
      </c>
      <c r="L203" s="2" t="s">
        <v>199</v>
      </c>
      <c r="M203" s="1" t="s">
        <v>12012</v>
      </c>
      <c r="N203" s="1" t="s">
        <v>1278</v>
      </c>
      <c r="AA203" s="1" t="s">
        <v>1227</v>
      </c>
    </row>
    <row r="204" spans="1:27" x14ac:dyDescent="0.25">
      <c r="A204">
        <v>202</v>
      </c>
      <c r="B204" s="2" t="s">
        <v>1279</v>
      </c>
      <c r="C204" s="1" t="s">
        <v>8504</v>
      </c>
      <c r="D204" s="2" t="s">
        <v>1240</v>
      </c>
      <c r="E204" s="1" t="s">
        <v>8483</v>
      </c>
      <c r="F204">
        <v>2</v>
      </c>
      <c r="G204">
        <v>11</v>
      </c>
      <c r="H204" s="2" t="s">
        <v>1277</v>
      </c>
      <c r="I204" s="2" t="s">
        <v>1100</v>
      </c>
      <c r="J204" s="1" t="s">
        <v>1125</v>
      </c>
      <c r="K204" s="1" t="s">
        <v>1227</v>
      </c>
      <c r="L204" s="2" t="s">
        <v>199</v>
      </c>
      <c r="M204" s="1" t="s">
        <v>12012</v>
      </c>
      <c r="N204" s="1" t="s">
        <v>1278</v>
      </c>
      <c r="AA204" s="1" t="s">
        <v>1227</v>
      </c>
    </row>
    <row r="205" spans="1:27" x14ac:dyDescent="0.25">
      <c r="A205">
        <v>203</v>
      </c>
      <c r="B205" s="2" t="s">
        <v>1282</v>
      </c>
      <c r="C205" s="1" t="s">
        <v>8506</v>
      </c>
      <c r="D205" s="2" t="s">
        <v>1240</v>
      </c>
      <c r="E205" s="1" t="s">
        <v>8483</v>
      </c>
      <c r="F205">
        <v>2</v>
      </c>
      <c r="G205">
        <v>11</v>
      </c>
      <c r="H205" s="2" t="s">
        <v>1271</v>
      </c>
      <c r="I205" s="2" t="s">
        <v>1100</v>
      </c>
      <c r="J205" s="1" t="s">
        <v>1125</v>
      </c>
      <c r="K205" s="1" t="s">
        <v>1227</v>
      </c>
      <c r="L205" s="2" t="s">
        <v>199</v>
      </c>
      <c r="M205" s="1" t="s">
        <v>12012</v>
      </c>
      <c r="N205" s="1" t="s">
        <v>1278</v>
      </c>
      <c r="AA205" s="1" t="s">
        <v>1227</v>
      </c>
    </row>
    <row r="206" spans="1:27" x14ac:dyDescent="0.25">
      <c r="A206">
        <v>204</v>
      </c>
      <c r="B206" s="2" t="s">
        <v>1283</v>
      </c>
      <c r="C206" s="1" t="s">
        <v>8507</v>
      </c>
      <c r="D206" s="2" t="s">
        <v>1240</v>
      </c>
      <c r="E206" s="1" t="s">
        <v>8483</v>
      </c>
      <c r="F206">
        <v>2</v>
      </c>
      <c r="G206">
        <v>11</v>
      </c>
      <c r="H206" s="2" t="s">
        <v>1277</v>
      </c>
      <c r="I206" s="2" t="s">
        <v>1100</v>
      </c>
      <c r="J206" s="1" t="s">
        <v>1125</v>
      </c>
      <c r="K206" s="1" t="s">
        <v>1227</v>
      </c>
      <c r="L206" s="2" t="s">
        <v>199</v>
      </c>
      <c r="M206" s="1" t="s">
        <v>12012</v>
      </c>
      <c r="N206" s="1" t="s">
        <v>1278</v>
      </c>
      <c r="AA206" s="1" t="s">
        <v>1227</v>
      </c>
    </row>
    <row r="207" spans="1:27" x14ac:dyDescent="0.25">
      <c r="A207">
        <v>205</v>
      </c>
      <c r="B207" s="2" t="s">
        <v>1284</v>
      </c>
      <c r="C207" s="1" t="s">
        <v>8508</v>
      </c>
      <c r="D207" s="2" t="s">
        <v>1240</v>
      </c>
      <c r="E207" s="1" t="s">
        <v>8483</v>
      </c>
      <c r="F207">
        <v>2</v>
      </c>
      <c r="G207">
        <v>11</v>
      </c>
      <c r="H207" s="2" t="s">
        <v>1271</v>
      </c>
      <c r="I207" s="2" t="s">
        <v>1100</v>
      </c>
      <c r="J207" s="1" t="s">
        <v>1125</v>
      </c>
      <c r="K207" s="1" t="s">
        <v>1227</v>
      </c>
      <c r="L207" s="2" t="s">
        <v>199</v>
      </c>
      <c r="M207" s="1" t="s">
        <v>12012</v>
      </c>
      <c r="N207" s="1" t="s">
        <v>1278</v>
      </c>
      <c r="AA207" s="1" t="s">
        <v>1227</v>
      </c>
    </row>
    <row r="208" spans="1:27" x14ac:dyDescent="0.25">
      <c r="A208">
        <v>206</v>
      </c>
      <c r="B208" s="2" t="s">
        <v>1286</v>
      </c>
      <c r="C208" s="1" t="s">
        <v>8510</v>
      </c>
      <c r="D208" s="2" t="s">
        <v>1240</v>
      </c>
      <c r="E208" s="1" t="s">
        <v>8483</v>
      </c>
      <c r="F208">
        <v>2</v>
      </c>
      <c r="G208">
        <v>11</v>
      </c>
      <c r="H208" s="2" t="s">
        <v>1247</v>
      </c>
      <c r="I208" s="2" t="s">
        <v>1100</v>
      </c>
      <c r="J208" s="1" t="s">
        <v>1125</v>
      </c>
      <c r="K208" s="1" t="s">
        <v>1227</v>
      </c>
      <c r="L208" s="2" t="s">
        <v>22</v>
      </c>
      <c r="M208" s="1" t="s">
        <v>8041</v>
      </c>
      <c r="N208" s="1" t="s">
        <v>1251</v>
      </c>
      <c r="AA208" s="1" t="s">
        <v>1227</v>
      </c>
    </row>
    <row r="209" spans="1:27" x14ac:dyDescent="0.25">
      <c r="A209">
        <v>207</v>
      </c>
      <c r="B209" s="2" t="s">
        <v>1287</v>
      </c>
      <c r="C209" s="1" t="s">
        <v>8511</v>
      </c>
      <c r="D209" s="2" t="s">
        <v>1240</v>
      </c>
      <c r="E209" s="1" t="s">
        <v>8483</v>
      </c>
      <c r="F209">
        <v>2</v>
      </c>
      <c r="G209">
        <v>11</v>
      </c>
      <c r="H209" s="2" t="s">
        <v>1288</v>
      </c>
      <c r="I209" s="2" t="s">
        <v>1100</v>
      </c>
      <c r="J209" s="1" t="s">
        <v>1125</v>
      </c>
      <c r="K209" s="1" t="s">
        <v>1227</v>
      </c>
      <c r="L209" s="2" t="s">
        <v>199</v>
      </c>
      <c r="M209" s="1" t="s">
        <v>12012</v>
      </c>
      <c r="N209" s="1" t="s">
        <v>1278</v>
      </c>
      <c r="AA209" s="1" t="s">
        <v>1227</v>
      </c>
    </row>
    <row r="210" spans="1:27" x14ac:dyDescent="0.25">
      <c r="A210">
        <v>208</v>
      </c>
      <c r="B210" s="2" t="s">
        <v>1289</v>
      </c>
      <c r="C210" s="1" t="s">
        <v>8512</v>
      </c>
      <c r="D210" s="2" t="s">
        <v>1240</v>
      </c>
      <c r="E210" s="1" t="s">
        <v>8483</v>
      </c>
      <c r="F210">
        <v>2</v>
      </c>
      <c r="G210">
        <v>11</v>
      </c>
      <c r="H210" s="2" t="s">
        <v>1277</v>
      </c>
      <c r="I210" s="2" t="s">
        <v>1100</v>
      </c>
      <c r="J210" s="1" t="s">
        <v>1125</v>
      </c>
      <c r="K210" s="1" t="s">
        <v>1227</v>
      </c>
      <c r="L210" s="2" t="s">
        <v>199</v>
      </c>
      <c r="M210" s="1" t="s">
        <v>12012</v>
      </c>
      <c r="N210" s="1" t="s">
        <v>1278</v>
      </c>
      <c r="AA210" s="1" t="s">
        <v>1227</v>
      </c>
    </row>
    <row r="211" spans="1:27" x14ac:dyDescent="0.25">
      <c r="A211">
        <v>209</v>
      </c>
      <c r="B211" s="2" t="s">
        <v>1298</v>
      </c>
      <c r="C211" s="1" t="s">
        <v>8518</v>
      </c>
      <c r="D211" s="2" t="s">
        <v>1240</v>
      </c>
      <c r="E211" s="1" t="s">
        <v>8483</v>
      </c>
      <c r="F211">
        <v>2</v>
      </c>
      <c r="G211">
        <v>11</v>
      </c>
      <c r="H211" s="2" t="s">
        <v>1299</v>
      </c>
      <c r="I211" s="2" t="s">
        <v>1100</v>
      </c>
      <c r="J211" s="1" t="s">
        <v>1125</v>
      </c>
      <c r="K211" s="1" t="s">
        <v>1227</v>
      </c>
      <c r="L211" s="2" t="s">
        <v>10</v>
      </c>
      <c r="M211" s="1" t="s">
        <v>8038</v>
      </c>
      <c r="N211" s="1" t="s">
        <v>1275</v>
      </c>
      <c r="AA211" s="1" t="s">
        <v>1227</v>
      </c>
    </row>
    <row r="212" spans="1:27" x14ac:dyDescent="0.25">
      <c r="A212">
        <v>210</v>
      </c>
      <c r="B212" s="2" t="s">
        <v>1310</v>
      </c>
      <c r="C212" s="1" t="s">
        <v>8524</v>
      </c>
      <c r="D212" s="2" t="s">
        <v>1240</v>
      </c>
      <c r="E212" s="1" t="s">
        <v>8483</v>
      </c>
      <c r="F212">
        <v>2</v>
      </c>
      <c r="G212">
        <v>11</v>
      </c>
      <c r="H212" s="2" t="s">
        <v>1311</v>
      </c>
      <c r="I212" s="2" t="s">
        <v>1100</v>
      </c>
      <c r="J212" s="1" t="s">
        <v>1125</v>
      </c>
      <c r="K212" s="1" t="s">
        <v>1312</v>
      </c>
      <c r="L212" s="2" t="s">
        <v>91</v>
      </c>
      <c r="M212" s="1" t="s">
        <v>11994</v>
      </c>
      <c r="N212" s="1" t="s">
        <v>1313</v>
      </c>
      <c r="AA212" s="1" t="s">
        <v>1312</v>
      </c>
    </row>
    <row r="213" spans="1:27" x14ac:dyDescent="0.25">
      <c r="A213">
        <v>211</v>
      </c>
      <c r="B213" s="2" t="s">
        <v>1318</v>
      </c>
      <c r="C213" s="1" t="s">
        <v>8529</v>
      </c>
      <c r="D213" s="2" t="s">
        <v>1240</v>
      </c>
      <c r="E213" s="1" t="s">
        <v>8483</v>
      </c>
      <c r="F213">
        <v>2</v>
      </c>
      <c r="G213">
        <v>11</v>
      </c>
      <c r="H213" s="2" t="s">
        <v>1319</v>
      </c>
      <c r="I213" s="2" t="s">
        <v>1100</v>
      </c>
      <c r="J213" s="1" t="s">
        <v>1125</v>
      </c>
      <c r="K213" s="1" t="s">
        <v>1227</v>
      </c>
      <c r="L213" s="2" t="s">
        <v>10</v>
      </c>
      <c r="M213" s="1" t="s">
        <v>8038</v>
      </c>
      <c r="N213" s="1" t="s">
        <v>1275</v>
      </c>
      <c r="AA213" s="1" t="s">
        <v>1227</v>
      </c>
    </row>
    <row r="214" spans="1:27" x14ac:dyDescent="0.25">
      <c r="A214">
        <v>212</v>
      </c>
      <c r="B214" s="2" t="s">
        <v>1325</v>
      </c>
      <c r="C214" s="1" t="s">
        <v>8533</v>
      </c>
      <c r="D214" s="2" t="s">
        <v>1240</v>
      </c>
      <c r="E214" s="1" t="s">
        <v>8483</v>
      </c>
      <c r="F214">
        <v>2</v>
      </c>
      <c r="G214">
        <v>11</v>
      </c>
      <c r="H214" s="2" t="s">
        <v>1271</v>
      </c>
      <c r="I214" s="2" t="s">
        <v>1100</v>
      </c>
      <c r="J214" s="1" t="s">
        <v>1125</v>
      </c>
      <c r="K214" s="1" t="s">
        <v>1227</v>
      </c>
      <c r="L214" s="2" t="s">
        <v>199</v>
      </c>
      <c r="M214" s="1" t="s">
        <v>12012</v>
      </c>
      <c r="N214" s="1" t="s">
        <v>1278</v>
      </c>
      <c r="AA214" s="1" t="s">
        <v>1227</v>
      </c>
    </row>
    <row r="215" spans="1:27" x14ac:dyDescent="0.25">
      <c r="A215">
        <v>213</v>
      </c>
      <c r="B215" s="2" t="s">
        <v>1326</v>
      </c>
      <c r="C215" s="1" t="s">
        <v>8534</v>
      </c>
      <c r="D215" s="2" t="s">
        <v>1240</v>
      </c>
      <c r="E215" s="1" t="s">
        <v>8483</v>
      </c>
      <c r="F215">
        <v>2</v>
      </c>
      <c r="G215">
        <v>11</v>
      </c>
      <c r="H215" s="2" t="s">
        <v>1327</v>
      </c>
      <c r="I215" s="2" t="s">
        <v>1100</v>
      </c>
      <c r="J215" s="1" t="s">
        <v>1125</v>
      </c>
      <c r="K215" s="1" t="s">
        <v>1227</v>
      </c>
      <c r="L215" s="2" t="s">
        <v>199</v>
      </c>
      <c r="M215" s="1" t="s">
        <v>12012</v>
      </c>
      <c r="N215" s="1" t="s">
        <v>1278</v>
      </c>
      <c r="AA215" s="1" t="s">
        <v>1227</v>
      </c>
    </row>
    <row r="216" spans="1:27" x14ac:dyDescent="0.25">
      <c r="A216">
        <v>214</v>
      </c>
      <c r="B216" s="2" t="s">
        <v>1328</v>
      </c>
      <c r="C216" s="1" t="s">
        <v>8535</v>
      </c>
      <c r="D216" s="2" t="s">
        <v>1240</v>
      </c>
      <c r="E216" s="1" t="s">
        <v>8483</v>
      </c>
      <c r="F216">
        <v>2</v>
      </c>
      <c r="G216">
        <v>11</v>
      </c>
      <c r="H216" s="2" t="s">
        <v>1277</v>
      </c>
      <c r="I216" s="2" t="s">
        <v>1100</v>
      </c>
      <c r="J216" s="1" t="s">
        <v>1125</v>
      </c>
      <c r="K216" s="1" t="s">
        <v>1227</v>
      </c>
      <c r="L216" s="2" t="s">
        <v>199</v>
      </c>
      <c r="M216" s="1" t="s">
        <v>12012</v>
      </c>
      <c r="N216" s="1" t="s">
        <v>1278</v>
      </c>
      <c r="AA216" s="1" t="s">
        <v>1227</v>
      </c>
    </row>
    <row r="217" spans="1:27" x14ac:dyDescent="0.25">
      <c r="A217">
        <v>215</v>
      </c>
      <c r="B217" s="2" t="s">
        <v>1329</v>
      </c>
      <c r="C217" s="1" t="s">
        <v>8377</v>
      </c>
      <c r="D217" s="2" t="s">
        <v>1240</v>
      </c>
      <c r="E217" s="1" t="s">
        <v>8483</v>
      </c>
      <c r="F217">
        <v>2</v>
      </c>
      <c r="G217">
        <v>11</v>
      </c>
      <c r="H217" s="2" t="s">
        <v>1277</v>
      </c>
      <c r="I217" s="2" t="s">
        <v>1100</v>
      </c>
      <c r="J217" s="1" t="s">
        <v>1125</v>
      </c>
      <c r="K217" s="1" t="s">
        <v>1227</v>
      </c>
      <c r="L217" s="2" t="s">
        <v>199</v>
      </c>
      <c r="M217" s="1" t="s">
        <v>12012</v>
      </c>
      <c r="N217" s="1" t="s">
        <v>1278</v>
      </c>
      <c r="AA217" s="1" t="s">
        <v>1227</v>
      </c>
    </row>
    <row r="218" spans="1:27" x14ac:dyDescent="0.25">
      <c r="A218">
        <v>216</v>
      </c>
      <c r="B218" s="2" t="s">
        <v>1331</v>
      </c>
      <c r="C218" s="1" t="s">
        <v>8537</v>
      </c>
      <c r="D218" s="2" t="s">
        <v>1240</v>
      </c>
      <c r="E218" s="1" t="s">
        <v>8483</v>
      </c>
      <c r="F218">
        <v>2</v>
      </c>
      <c r="G218">
        <v>11</v>
      </c>
      <c r="H218" s="2" t="s">
        <v>1277</v>
      </c>
      <c r="I218" s="2" t="s">
        <v>1100</v>
      </c>
      <c r="J218" s="1" t="s">
        <v>1125</v>
      </c>
      <c r="K218" s="1" t="s">
        <v>1227</v>
      </c>
      <c r="L218" s="2" t="s">
        <v>199</v>
      </c>
      <c r="M218" s="1" t="s">
        <v>12012</v>
      </c>
      <c r="N218" s="1" t="s">
        <v>1278</v>
      </c>
      <c r="AA218" s="1" t="s">
        <v>1227</v>
      </c>
    </row>
    <row r="219" spans="1:27" x14ac:dyDescent="0.25">
      <c r="A219">
        <v>217</v>
      </c>
      <c r="B219" s="2" t="s">
        <v>1339</v>
      </c>
      <c r="C219" s="1" t="s">
        <v>8544</v>
      </c>
      <c r="D219" s="2" t="s">
        <v>1240</v>
      </c>
      <c r="E219" s="1" t="s">
        <v>8483</v>
      </c>
      <c r="F219">
        <v>2</v>
      </c>
      <c r="G219">
        <v>11</v>
      </c>
      <c r="H219" s="2" t="s">
        <v>1253</v>
      </c>
      <c r="I219" s="2" t="s">
        <v>1100</v>
      </c>
      <c r="J219" s="1" t="s">
        <v>1125</v>
      </c>
      <c r="K219" s="1" t="s">
        <v>1227</v>
      </c>
      <c r="L219" s="2" t="s">
        <v>22</v>
      </c>
      <c r="M219" s="1" t="s">
        <v>8041</v>
      </c>
      <c r="N219" s="1" t="s">
        <v>1251</v>
      </c>
      <c r="AA219" s="1" t="s">
        <v>1227</v>
      </c>
    </row>
    <row r="220" spans="1:27" x14ac:dyDescent="0.25">
      <c r="A220">
        <v>218</v>
      </c>
      <c r="B220" s="2" t="s">
        <v>1343</v>
      </c>
      <c r="C220" s="1" t="s">
        <v>8547</v>
      </c>
      <c r="D220" s="2" t="s">
        <v>1240</v>
      </c>
      <c r="E220" s="1" t="s">
        <v>8483</v>
      </c>
      <c r="F220">
        <v>2</v>
      </c>
      <c r="G220">
        <v>11</v>
      </c>
      <c r="H220" s="2" t="s">
        <v>1266</v>
      </c>
      <c r="I220" s="2" t="s">
        <v>1100</v>
      </c>
      <c r="J220" s="1" t="s">
        <v>1125</v>
      </c>
      <c r="K220" s="1" t="s">
        <v>1227</v>
      </c>
      <c r="L220" s="2" t="s">
        <v>10</v>
      </c>
      <c r="M220" s="1" t="s">
        <v>8038</v>
      </c>
      <c r="N220" s="1" t="s">
        <v>1275</v>
      </c>
      <c r="AA220" s="1" t="s">
        <v>1227</v>
      </c>
    </row>
    <row r="221" spans="1:27" x14ac:dyDescent="0.25">
      <c r="A221">
        <v>219</v>
      </c>
      <c r="B221" s="2" t="s">
        <v>1349</v>
      </c>
      <c r="C221" s="1" t="s">
        <v>8549</v>
      </c>
      <c r="D221" s="2" t="s">
        <v>169</v>
      </c>
      <c r="E221" s="1" t="s">
        <v>8103</v>
      </c>
      <c r="F221">
        <v>3</v>
      </c>
      <c r="G221">
        <v>12</v>
      </c>
      <c r="H221" s="2" t="s">
        <v>308</v>
      </c>
      <c r="I221" s="2" t="s">
        <v>1100</v>
      </c>
      <c r="J221" s="1" t="s">
        <v>1159</v>
      </c>
      <c r="K221" s="1" t="s">
        <v>1157</v>
      </c>
      <c r="L221" s="2" t="s">
        <v>318</v>
      </c>
      <c r="M221" s="1" t="s">
        <v>12029</v>
      </c>
      <c r="N221" s="1" t="s">
        <v>12129</v>
      </c>
      <c r="AA221" s="1" t="s">
        <v>1157</v>
      </c>
    </row>
    <row r="222" spans="1:27" x14ac:dyDescent="0.25">
      <c r="A222">
        <v>220</v>
      </c>
      <c r="B222" s="2" t="s">
        <v>256</v>
      </c>
      <c r="C222" s="1" t="s">
        <v>8129</v>
      </c>
      <c r="D222" s="2" t="s">
        <v>267</v>
      </c>
      <c r="E222" s="1" t="s">
        <v>8132</v>
      </c>
      <c r="F222">
        <v>2</v>
      </c>
      <c r="G222">
        <v>11</v>
      </c>
      <c r="H222" s="2" t="s">
        <v>239</v>
      </c>
      <c r="I222" s="2" t="s">
        <v>1100</v>
      </c>
      <c r="J222" s="1" t="s">
        <v>1125</v>
      </c>
      <c r="K222" s="1" t="s">
        <v>1157</v>
      </c>
      <c r="L222" s="2" t="s">
        <v>313</v>
      </c>
      <c r="M222" s="1" t="s">
        <v>12028</v>
      </c>
      <c r="AA222" s="1" t="s">
        <v>1157</v>
      </c>
    </row>
    <row r="223" spans="1:27" x14ac:dyDescent="0.25">
      <c r="A223">
        <v>221</v>
      </c>
      <c r="B223" s="2" t="s">
        <v>256</v>
      </c>
      <c r="C223" s="1" t="s">
        <v>8129</v>
      </c>
      <c r="D223" s="2" t="s">
        <v>169</v>
      </c>
      <c r="E223" s="1" t="s">
        <v>8103</v>
      </c>
      <c r="F223">
        <v>3</v>
      </c>
      <c r="G223">
        <v>12</v>
      </c>
      <c r="H223" s="2" t="s">
        <v>239</v>
      </c>
      <c r="I223" s="2" t="s">
        <v>1100</v>
      </c>
      <c r="J223" s="1" t="s">
        <v>1159</v>
      </c>
      <c r="K223" s="1" t="s">
        <v>1157</v>
      </c>
      <c r="L223" s="2" t="s">
        <v>318</v>
      </c>
      <c r="M223" s="1" t="s">
        <v>12029</v>
      </c>
      <c r="N223" s="1" t="s">
        <v>1364</v>
      </c>
    </row>
    <row r="224" spans="1:27" x14ac:dyDescent="0.25">
      <c r="A224">
        <v>222</v>
      </c>
      <c r="B224" s="2" t="s">
        <v>1366</v>
      </c>
      <c r="C224" s="1" t="s">
        <v>8554</v>
      </c>
      <c r="D224" s="2" t="s">
        <v>169</v>
      </c>
      <c r="E224" s="1" t="s">
        <v>8103</v>
      </c>
      <c r="F224">
        <v>3</v>
      </c>
      <c r="G224">
        <v>12</v>
      </c>
      <c r="H224" s="2" t="s">
        <v>239</v>
      </c>
      <c r="I224" s="2" t="s">
        <v>1100</v>
      </c>
      <c r="J224" s="1" t="s">
        <v>1159</v>
      </c>
      <c r="K224" s="1" t="s">
        <v>1157</v>
      </c>
      <c r="L224" s="2" t="s">
        <v>318</v>
      </c>
      <c r="M224" s="1" t="s">
        <v>12029</v>
      </c>
      <c r="N224" s="1" t="s">
        <v>1364</v>
      </c>
      <c r="AA224" s="1" t="s">
        <v>1157</v>
      </c>
    </row>
    <row r="225" spans="1:27" x14ac:dyDescent="0.25">
      <c r="A225">
        <v>223</v>
      </c>
      <c r="B225" s="2" t="s">
        <v>728</v>
      </c>
      <c r="C225" s="1" t="s">
        <v>8291</v>
      </c>
      <c r="D225" s="2" t="s">
        <v>267</v>
      </c>
      <c r="E225" s="1" t="s">
        <v>8132</v>
      </c>
      <c r="F225">
        <v>2</v>
      </c>
      <c r="G225">
        <v>11</v>
      </c>
      <c r="H225" s="2" t="s">
        <v>239</v>
      </c>
      <c r="I225" s="2" t="s">
        <v>1100</v>
      </c>
      <c r="J225" s="1" t="s">
        <v>1125</v>
      </c>
      <c r="K225" s="1" t="s">
        <v>1157</v>
      </c>
      <c r="L225" s="2" t="s">
        <v>313</v>
      </c>
      <c r="M225" s="1" t="s">
        <v>12028</v>
      </c>
      <c r="N225" s="1" t="s">
        <v>1370</v>
      </c>
      <c r="AA225" s="1" t="s">
        <v>1157</v>
      </c>
    </row>
    <row r="226" spans="1:27" x14ac:dyDescent="0.25">
      <c r="A226">
        <v>224</v>
      </c>
      <c r="B226" s="2" t="s">
        <v>1371</v>
      </c>
      <c r="C226" s="1" t="s">
        <v>8555</v>
      </c>
      <c r="D226" s="2" t="s">
        <v>267</v>
      </c>
      <c r="E226" s="1" t="s">
        <v>8132</v>
      </c>
      <c r="F226">
        <v>2</v>
      </c>
      <c r="G226">
        <v>11</v>
      </c>
      <c r="H226" s="2" t="s">
        <v>239</v>
      </c>
      <c r="I226" s="2" t="s">
        <v>1100</v>
      </c>
      <c r="J226" s="1" t="s">
        <v>1125</v>
      </c>
      <c r="K226" s="1" t="s">
        <v>1157</v>
      </c>
      <c r="L226" s="2" t="s">
        <v>313</v>
      </c>
      <c r="M226" s="1" t="s">
        <v>12028</v>
      </c>
      <c r="N226" s="1" t="s">
        <v>1370</v>
      </c>
      <c r="AA226" s="1" t="s">
        <v>1157</v>
      </c>
    </row>
    <row r="227" spans="1:27" x14ac:dyDescent="0.25">
      <c r="A227">
        <v>225</v>
      </c>
      <c r="B227" s="2" t="s">
        <v>1373</v>
      </c>
      <c r="C227" s="1" t="s">
        <v>8557</v>
      </c>
      <c r="D227" s="2" t="s">
        <v>267</v>
      </c>
      <c r="E227" s="1" t="s">
        <v>8132</v>
      </c>
      <c r="F227">
        <v>2</v>
      </c>
      <c r="G227">
        <v>11</v>
      </c>
      <c r="H227" s="2" t="s">
        <v>308</v>
      </c>
      <c r="I227" s="2" t="s">
        <v>1100</v>
      </c>
      <c r="J227" s="1" t="s">
        <v>1125</v>
      </c>
      <c r="K227" s="1" t="s">
        <v>1157</v>
      </c>
      <c r="L227" s="2" t="s">
        <v>270</v>
      </c>
      <c r="M227" s="1" t="s">
        <v>12021</v>
      </c>
      <c r="AA227" s="1" t="s">
        <v>1157</v>
      </c>
    </row>
    <row r="228" spans="1:27" x14ac:dyDescent="0.25">
      <c r="A228">
        <v>226</v>
      </c>
      <c r="B228" s="2" t="s">
        <v>1376</v>
      </c>
      <c r="C228" s="1" t="s">
        <v>8559</v>
      </c>
      <c r="D228" s="2" t="s">
        <v>267</v>
      </c>
      <c r="E228" s="1" t="s">
        <v>8132</v>
      </c>
      <c r="F228">
        <v>2</v>
      </c>
      <c r="G228">
        <v>11</v>
      </c>
      <c r="H228" s="2" t="s">
        <v>308</v>
      </c>
      <c r="I228" s="2" t="s">
        <v>1100</v>
      </c>
      <c r="J228" s="1" t="s">
        <v>1125</v>
      </c>
      <c r="K228" s="1" t="s">
        <v>1157</v>
      </c>
      <c r="L228" s="2" t="s">
        <v>270</v>
      </c>
      <c r="M228" s="1" t="s">
        <v>12021</v>
      </c>
      <c r="AA228" s="1" t="s">
        <v>1157</v>
      </c>
    </row>
    <row r="229" spans="1:27" x14ac:dyDescent="0.25">
      <c r="A229">
        <v>227</v>
      </c>
      <c r="B229" s="2" t="s">
        <v>1379</v>
      </c>
      <c r="C229" s="1" t="s">
        <v>8561</v>
      </c>
      <c r="D229" s="2" t="s">
        <v>267</v>
      </c>
      <c r="E229" s="1" t="s">
        <v>8132</v>
      </c>
      <c r="F229">
        <v>2</v>
      </c>
      <c r="G229">
        <v>11</v>
      </c>
      <c r="H229" s="2" t="s">
        <v>308</v>
      </c>
      <c r="I229" s="2" t="s">
        <v>1100</v>
      </c>
      <c r="J229" s="1" t="s">
        <v>1125</v>
      </c>
      <c r="K229" s="1" t="s">
        <v>1157</v>
      </c>
      <c r="L229" s="2" t="s">
        <v>270</v>
      </c>
      <c r="M229" s="1" t="s">
        <v>12021</v>
      </c>
      <c r="AA229" s="1" t="s">
        <v>1157</v>
      </c>
    </row>
    <row r="230" spans="1:27" x14ac:dyDescent="0.25">
      <c r="A230">
        <v>228</v>
      </c>
      <c r="B230" s="2" t="s">
        <v>1381</v>
      </c>
      <c r="C230" s="1" t="s">
        <v>8243</v>
      </c>
      <c r="D230" s="2" t="s">
        <v>267</v>
      </c>
      <c r="E230" s="1" t="s">
        <v>8132</v>
      </c>
      <c r="F230">
        <v>2</v>
      </c>
      <c r="G230">
        <v>11</v>
      </c>
      <c r="H230" s="2" t="s">
        <v>308</v>
      </c>
      <c r="I230" s="2" t="s">
        <v>1100</v>
      </c>
      <c r="J230" s="1" t="s">
        <v>1125</v>
      </c>
      <c r="K230" s="1" t="s">
        <v>1157</v>
      </c>
      <c r="L230" s="2" t="s">
        <v>270</v>
      </c>
      <c r="M230" s="1" t="s">
        <v>12021</v>
      </c>
      <c r="AA230" s="1" t="s">
        <v>1157</v>
      </c>
    </row>
    <row r="231" spans="1:27" x14ac:dyDescent="0.25">
      <c r="A231">
        <v>229</v>
      </c>
      <c r="B231" s="2" t="s">
        <v>1382</v>
      </c>
      <c r="C231" s="1" t="s">
        <v>8563</v>
      </c>
      <c r="D231" s="2" t="s">
        <v>267</v>
      </c>
      <c r="E231" s="1" t="s">
        <v>8132</v>
      </c>
      <c r="F231">
        <v>2</v>
      </c>
      <c r="G231">
        <v>11</v>
      </c>
      <c r="H231" s="2" t="s">
        <v>308</v>
      </c>
      <c r="I231" s="2" t="s">
        <v>1100</v>
      </c>
      <c r="J231" s="1" t="s">
        <v>1125</v>
      </c>
      <c r="K231" s="1" t="s">
        <v>1157</v>
      </c>
      <c r="L231" s="2" t="s">
        <v>270</v>
      </c>
      <c r="M231" s="1" t="s">
        <v>12021</v>
      </c>
      <c r="AA231" s="1" t="s">
        <v>1157</v>
      </c>
    </row>
    <row r="232" spans="1:27" x14ac:dyDescent="0.25">
      <c r="A232">
        <v>230</v>
      </c>
      <c r="B232" s="2" t="s">
        <v>1383</v>
      </c>
      <c r="C232" s="1" t="s">
        <v>8564</v>
      </c>
      <c r="D232" s="2" t="s">
        <v>267</v>
      </c>
      <c r="E232" s="1" t="s">
        <v>8132</v>
      </c>
      <c r="F232">
        <v>2</v>
      </c>
      <c r="G232">
        <v>11</v>
      </c>
      <c r="H232" s="2" t="s">
        <v>308</v>
      </c>
      <c r="I232" s="2" t="s">
        <v>1100</v>
      </c>
      <c r="J232" s="1" t="s">
        <v>1125</v>
      </c>
      <c r="K232" s="1" t="s">
        <v>1157</v>
      </c>
      <c r="L232" s="2" t="s">
        <v>270</v>
      </c>
      <c r="M232" s="1" t="s">
        <v>12021</v>
      </c>
      <c r="N232" s="1" t="s">
        <v>1158</v>
      </c>
      <c r="AA232" s="1" t="s">
        <v>1157</v>
      </c>
    </row>
    <row r="233" spans="1:27" x14ac:dyDescent="0.25">
      <c r="A233">
        <v>231</v>
      </c>
      <c r="B233" s="2" t="s">
        <v>731</v>
      </c>
      <c r="C233" s="1" t="s">
        <v>8293</v>
      </c>
      <c r="D233" s="2" t="s">
        <v>267</v>
      </c>
      <c r="E233" s="1" t="s">
        <v>8132</v>
      </c>
      <c r="F233">
        <v>2</v>
      </c>
      <c r="G233">
        <v>11</v>
      </c>
      <c r="H233" s="2" t="s">
        <v>308</v>
      </c>
      <c r="I233" s="2" t="s">
        <v>1100</v>
      </c>
      <c r="J233" s="1" t="s">
        <v>1125</v>
      </c>
      <c r="K233" s="1" t="s">
        <v>1157</v>
      </c>
      <c r="L233" s="2" t="s">
        <v>270</v>
      </c>
      <c r="M233" s="1" t="s">
        <v>12021</v>
      </c>
      <c r="N233" s="1" t="s">
        <v>1158</v>
      </c>
      <c r="AA233" s="1" t="s">
        <v>1157</v>
      </c>
    </row>
    <row r="234" spans="1:27" x14ac:dyDescent="0.25">
      <c r="A234">
        <v>232</v>
      </c>
      <c r="B234" s="2" t="s">
        <v>731</v>
      </c>
      <c r="C234" s="1" t="s">
        <v>8293</v>
      </c>
      <c r="D234" s="2" t="s">
        <v>169</v>
      </c>
      <c r="E234" s="1" t="s">
        <v>8103</v>
      </c>
      <c r="F234">
        <v>3</v>
      </c>
      <c r="G234">
        <v>12</v>
      </c>
      <c r="H234" s="2" t="s">
        <v>308</v>
      </c>
      <c r="I234" s="2" t="s">
        <v>1100</v>
      </c>
      <c r="J234" s="1" t="s">
        <v>1159</v>
      </c>
      <c r="K234" s="1" t="s">
        <v>1157</v>
      </c>
      <c r="L234" s="2" t="s">
        <v>318</v>
      </c>
      <c r="M234" s="1" t="s">
        <v>12029</v>
      </c>
      <c r="N234" s="1" t="s">
        <v>12129</v>
      </c>
    </row>
    <row r="235" spans="1:27" x14ac:dyDescent="0.25">
      <c r="A235">
        <v>233</v>
      </c>
      <c r="B235" s="2" t="s">
        <v>1384</v>
      </c>
      <c r="C235" s="1" t="s">
        <v>8565</v>
      </c>
      <c r="D235" s="2" t="s">
        <v>267</v>
      </c>
      <c r="E235" s="1" t="s">
        <v>8132</v>
      </c>
      <c r="F235">
        <v>2</v>
      </c>
      <c r="G235">
        <v>11</v>
      </c>
      <c r="H235" s="2" t="s">
        <v>308</v>
      </c>
      <c r="I235" s="2" t="s">
        <v>1100</v>
      </c>
      <c r="J235" s="1" t="s">
        <v>1125</v>
      </c>
      <c r="K235" s="1" t="s">
        <v>1157</v>
      </c>
      <c r="L235" s="2" t="s">
        <v>270</v>
      </c>
      <c r="M235" s="1" t="s">
        <v>12021</v>
      </c>
      <c r="AA235" s="1" t="s">
        <v>1157</v>
      </c>
    </row>
    <row r="236" spans="1:27" x14ac:dyDescent="0.25">
      <c r="A236">
        <v>234</v>
      </c>
      <c r="B236" s="2" t="s">
        <v>1386</v>
      </c>
      <c r="C236" s="1" t="s">
        <v>8567</v>
      </c>
      <c r="D236" s="2" t="s">
        <v>267</v>
      </c>
      <c r="E236" s="1" t="s">
        <v>8132</v>
      </c>
      <c r="F236">
        <v>2</v>
      </c>
      <c r="G236">
        <v>11</v>
      </c>
      <c r="H236" s="2" t="s">
        <v>308</v>
      </c>
      <c r="I236" s="2" t="s">
        <v>1100</v>
      </c>
      <c r="J236" s="1" t="s">
        <v>1125</v>
      </c>
      <c r="K236" s="1" t="s">
        <v>1157</v>
      </c>
      <c r="L236" s="2" t="s">
        <v>270</v>
      </c>
      <c r="M236" s="1" t="s">
        <v>12021</v>
      </c>
      <c r="N236" s="1" t="s">
        <v>1158</v>
      </c>
      <c r="AA236" s="1" t="s">
        <v>1157</v>
      </c>
    </row>
    <row r="237" spans="1:27" x14ac:dyDescent="0.25">
      <c r="A237">
        <v>235</v>
      </c>
      <c r="B237" s="2" t="s">
        <v>1387</v>
      </c>
      <c r="C237" s="1" t="s">
        <v>8568</v>
      </c>
      <c r="D237" s="2" t="s">
        <v>1240</v>
      </c>
      <c r="E237" s="1" t="s">
        <v>8483</v>
      </c>
      <c r="F237">
        <v>2</v>
      </c>
      <c r="G237">
        <v>11</v>
      </c>
      <c r="H237" s="2" t="s">
        <v>1388</v>
      </c>
      <c r="I237" s="2" t="s">
        <v>1100</v>
      </c>
      <c r="J237" s="1" t="s">
        <v>1125</v>
      </c>
      <c r="K237" s="1" t="s">
        <v>1389</v>
      </c>
      <c r="L237" s="2" t="s">
        <v>424</v>
      </c>
      <c r="M237" s="1" t="s">
        <v>10475</v>
      </c>
      <c r="N237" s="1" t="s">
        <v>1390</v>
      </c>
      <c r="AA237" s="1" t="s">
        <v>1389</v>
      </c>
    </row>
    <row r="238" spans="1:27" x14ac:dyDescent="0.25">
      <c r="A238">
        <v>236</v>
      </c>
      <c r="B238" s="2" t="s">
        <v>1410</v>
      </c>
      <c r="C238" s="1" t="s">
        <v>8579</v>
      </c>
      <c r="D238" s="2" t="s">
        <v>1240</v>
      </c>
      <c r="E238" s="1" t="s">
        <v>8483</v>
      </c>
      <c r="F238">
        <v>2</v>
      </c>
      <c r="G238">
        <v>11</v>
      </c>
      <c r="H238" s="2" t="s">
        <v>1401</v>
      </c>
      <c r="I238" s="2" t="s">
        <v>1100</v>
      </c>
      <c r="J238" s="1" t="s">
        <v>1125</v>
      </c>
      <c r="K238" s="1" t="s">
        <v>1389</v>
      </c>
      <c r="L238" s="2" t="s">
        <v>1411</v>
      </c>
      <c r="M238" s="1" t="s">
        <v>12143</v>
      </c>
      <c r="N238" s="1" t="s">
        <v>1412</v>
      </c>
      <c r="AA238" s="1" t="s">
        <v>1389</v>
      </c>
    </row>
    <row r="239" spans="1:27" x14ac:dyDescent="0.25">
      <c r="A239">
        <v>237</v>
      </c>
      <c r="B239" s="2" t="s">
        <v>1415</v>
      </c>
      <c r="C239" s="1" t="s">
        <v>8580</v>
      </c>
      <c r="D239" s="2" t="s">
        <v>1240</v>
      </c>
      <c r="E239" s="1" t="s">
        <v>8483</v>
      </c>
      <c r="F239">
        <v>2</v>
      </c>
      <c r="G239">
        <v>11</v>
      </c>
      <c r="H239" s="2" t="s">
        <v>1401</v>
      </c>
      <c r="I239" s="2" t="s">
        <v>1100</v>
      </c>
      <c r="J239" s="1" t="s">
        <v>1125</v>
      </c>
      <c r="K239" s="1" t="s">
        <v>1389</v>
      </c>
      <c r="L239" s="2" t="s">
        <v>1411</v>
      </c>
      <c r="M239" s="1" t="s">
        <v>12143</v>
      </c>
      <c r="N239" s="1" t="s">
        <v>1412</v>
      </c>
      <c r="AA239" s="1" t="s">
        <v>1389</v>
      </c>
    </row>
    <row r="240" spans="1:27" x14ac:dyDescent="0.25">
      <c r="A240">
        <v>238</v>
      </c>
      <c r="B240" s="2" t="s">
        <v>297</v>
      </c>
      <c r="C240" s="1" t="s">
        <v>8142</v>
      </c>
      <c r="D240" s="2" t="s">
        <v>267</v>
      </c>
      <c r="E240" s="1" t="s">
        <v>8132</v>
      </c>
      <c r="F240">
        <v>2</v>
      </c>
      <c r="G240">
        <v>11</v>
      </c>
      <c r="H240" s="2" t="s">
        <v>1367</v>
      </c>
      <c r="I240" s="2" t="s">
        <v>1100</v>
      </c>
      <c r="J240" s="1" t="s">
        <v>1125</v>
      </c>
      <c r="K240" s="1" t="s">
        <v>1368</v>
      </c>
      <c r="L240" s="2" t="s">
        <v>527</v>
      </c>
      <c r="M240" s="1" t="s">
        <v>12055</v>
      </c>
      <c r="N240" s="1" t="s">
        <v>1447</v>
      </c>
      <c r="AA240" s="1" t="s">
        <v>1368</v>
      </c>
    </row>
    <row r="241" spans="1:27" x14ac:dyDescent="0.25">
      <c r="A241">
        <v>239</v>
      </c>
      <c r="B241" s="2" t="s">
        <v>1453</v>
      </c>
      <c r="C241" s="1" t="s">
        <v>8593</v>
      </c>
      <c r="D241" s="2" t="s">
        <v>267</v>
      </c>
      <c r="E241" s="1" t="s">
        <v>8132</v>
      </c>
      <c r="F241">
        <v>2</v>
      </c>
      <c r="G241">
        <v>11</v>
      </c>
      <c r="H241" s="2" t="s">
        <v>1454</v>
      </c>
      <c r="I241" s="2" t="s">
        <v>1100</v>
      </c>
      <c r="J241" s="1" t="s">
        <v>1125</v>
      </c>
      <c r="K241" s="1" t="s">
        <v>1455</v>
      </c>
      <c r="L241" s="2" t="s">
        <v>270</v>
      </c>
      <c r="M241" s="1" t="s">
        <v>12021</v>
      </c>
      <c r="N241" s="1" t="s">
        <v>1456</v>
      </c>
      <c r="AA241" s="1" t="s">
        <v>1455</v>
      </c>
    </row>
    <row r="242" spans="1:27" x14ac:dyDescent="0.25">
      <c r="A242">
        <v>240</v>
      </c>
      <c r="B242" s="2" t="s">
        <v>1453</v>
      </c>
      <c r="C242" s="1" t="s">
        <v>8593</v>
      </c>
      <c r="D242" s="2" t="s">
        <v>169</v>
      </c>
      <c r="E242" s="1" t="s">
        <v>8103</v>
      </c>
      <c r="F242">
        <v>3</v>
      </c>
      <c r="G242">
        <v>12</v>
      </c>
      <c r="H242" s="2" t="s">
        <v>1454</v>
      </c>
      <c r="I242" s="2" t="s">
        <v>1100</v>
      </c>
      <c r="J242" s="1" t="s">
        <v>1159</v>
      </c>
      <c r="K242" s="1" t="s">
        <v>1455</v>
      </c>
      <c r="L242" s="2" t="s">
        <v>469</v>
      </c>
      <c r="M242" s="1" t="s">
        <v>12046</v>
      </c>
      <c r="N242" s="1" t="s">
        <v>1457</v>
      </c>
    </row>
    <row r="243" spans="1:27" x14ac:dyDescent="0.25">
      <c r="A243">
        <v>241</v>
      </c>
      <c r="B243" s="2" t="s">
        <v>1470</v>
      </c>
      <c r="C243" s="1" t="s">
        <v>8595</v>
      </c>
      <c r="D243" s="2" t="s">
        <v>267</v>
      </c>
      <c r="E243" s="1" t="s">
        <v>8132</v>
      </c>
      <c r="F243">
        <v>2</v>
      </c>
      <c r="G243">
        <v>11</v>
      </c>
      <c r="H243" s="2" t="s">
        <v>300</v>
      </c>
      <c r="I243" s="2" t="s">
        <v>1100</v>
      </c>
      <c r="J243" s="1" t="s">
        <v>1125</v>
      </c>
      <c r="K243" s="1" t="s">
        <v>1468</v>
      </c>
      <c r="L243" s="2" t="s">
        <v>527</v>
      </c>
      <c r="M243" s="1" t="s">
        <v>12055</v>
      </c>
      <c r="N243" s="1" t="s">
        <v>1471</v>
      </c>
      <c r="AA243" s="1" t="s">
        <v>1468</v>
      </c>
    </row>
    <row r="244" spans="1:27" x14ac:dyDescent="0.25">
      <c r="A244">
        <v>242</v>
      </c>
      <c r="B244" s="2" t="s">
        <v>1477</v>
      </c>
      <c r="C244" s="1" t="s">
        <v>8598</v>
      </c>
      <c r="D244" s="2" t="s">
        <v>267</v>
      </c>
      <c r="E244" s="1" t="s">
        <v>8132</v>
      </c>
      <c r="F244">
        <v>2</v>
      </c>
      <c r="G244">
        <v>11</v>
      </c>
      <c r="H244" s="2" t="s">
        <v>300</v>
      </c>
      <c r="I244" s="2" t="s">
        <v>1100</v>
      </c>
      <c r="J244" s="1" t="s">
        <v>1125</v>
      </c>
      <c r="K244" s="1" t="s">
        <v>1468</v>
      </c>
      <c r="L244" s="2" t="s">
        <v>527</v>
      </c>
      <c r="M244" s="1" t="s">
        <v>12055</v>
      </c>
      <c r="N244" s="1" t="s">
        <v>1471</v>
      </c>
      <c r="AA244" s="1" t="s">
        <v>1468</v>
      </c>
    </row>
    <row r="245" spans="1:27" x14ac:dyDescent="0.25">
      <c r="A245">
        <v>243</v>
      </c>
      <c r="B245" s="2" t="s">
        <v>1477</v>
      </c>
      <c r="C245" s="1" t="s">
        <v>8598</v>
      </c>
      <c r="D245" s="2" t="s">
        <v>169</v>
      </c>
      <c r="E245" s="1" t="s">
        <v>8103</v>
      </c>
      <c r="F245">
        <v>3</v>
      </c>
      <c r="G245">
        <v>12</v>
      </c>
      <c r="H245" s="2" t="s">
        <v>300</v>
      </c>
      <c r="I245" s="2" t="s">
        <v>1100</v>
      </c>
      <c r="J245" s="1" t="s">
        <v>1159</v>
      </c>
      <c r="K245" s="1" t="s">
        <v>1468</v>
      </c>
      <c r="L245" s="2" t="s">
        <v>318</v>
      </c>
      <c r="M245" s="1" t="s">
        <v>12029</v>
      </c>
      <c r="N245" s="1" t="s">
        <v>1478</v>
      </c>
    </row>
    <row r="246" spans="1:27" x14ac:dyDescent="0.25">
      <c r="A246">
        <v>244</v>
      </c>
      <c r="B246" s="2" t="s">
        <v>1483</v>
      </c>
      <c r="C246" s="1" t="s">
        <v>8602</v>
      </c>
      <c r="D246" s="2" t="s">
        <v>267</v>
      </c>
      <c r="E246" s="1" t="s">
        <v>8132</v>
      </c>
      <c r="F246">
        <v>2</v>
      </c>
      <c r="G246">
        <v>11</v>
      </c>
      <c r="H246" s="2" t="s">
        <v>308</v>
      </c>
      <c r="I246" s="2" t="s">
        <v>1100</v>
      </c>
      <c r="J246" s="1" t="s">
        <v>1125</v>
      </c>
      <c r="K246" s="1" t="s">
        <v>1157</v>
      </c>
      <c r="L246" s="2" t="s">
        <v>270</v>
      </c>
      <c r="M246" s="1" t="s">
        <v>12021</v>
      </c>
      <c r="AA246" s="1" t="s">
        <v>1157</v>
      </c>
    </row>
    <row r="247" spans="1:27" x14ac:dyDescent="0.25">
      <c r="A247">
        <v>245</v>
      </c>
      <c r="B247" s="2" t="s">
        <v>1484</v>
      </c>
      <c r="C247" s="1" t="s">
        <v>8603</v>
      </c>
      <c r="D247" s="2" t="s">
        <v>267</v>
      </c>
      <c r="E247" s="1" t="s">
        <v>8132</v>
      </c>
      <c r="F247">
        <v>2</v>
      </c>
      <c r="G247">
        <v>11</v>
      </c>
      <c r="H247" s="2" t="s">
        <v>300</v>
      </c>
      <c r="I247" s="2" t="s">
        <v>1100</v>
      </c>
      <c r="J247" s="1" t="s">
        <v>1125</v>
      </c>
      <c r="K247" s="1" t="s">
        <v>1468</v>
      </c>
      <c r="L247" s="2" t="s">
        <v>527</v>
      </c>
      <c r="M247" s="1" t="s">
        <v>12055</v>
      </c>
      <c r="N247" s="1" t="s">
        <v>1471</v>
      </c>
      <c r="AA247" s="1" t="s">
        <v>1468</v>
      </c>
    </row>
    <row r="248" spans="1:27" x14ac:dyDescent="0.25">
      <c r="A248">
        <v>246</v>
      </c>
      <c r="B248" s="2" t="s">
        <v>1485</v>
      </c>
      <c r="C248" s="1" t="s">
        <v>8604</v>
      </c>
      <c r="D248" s="2" t="s">
        <v>267</v>
      </c>
      <c r="E248" s="1" t="s">
        <v>8132</v>
      </c>
      <c r="F248">
        <v>2</v>
      </c>
      <c r="G248">
        <v>11</v>
      </c>
      <c r="H248" s="2" t="s">
        <v>300</v>
      </c>
      <c r="I248" s="2" t="s">
        <v>1100</v>
      </c>
      <c r="J248" s="1" t="s">
        <v>1125</v>
      </c>
      <c r="K248" s="1" t="s">
        <v>1468</v>
      </c>
      <c r="L248" s="2" t="s">
        <v>527</v>
      </c>
      <c r="M248" s="1" t="s">
        <v>12055</v>
      </c>
      <c r="N248" s="1" t="s">
        <v>1471</v>
      </c>
      <c r="AA248" s="1" t="s">
        <v>1468</v>
      </c>
    </row>
    <row r="249" spans="1:27" x14ac:dyDescent="0.25">
      <c r="A249">
        <v>247</v>
      </c>
      <c r="B249" s="2" t="s">
        <v>1486</v>
      </c>
      <c r="C249" s="1" t="s">
        <v>8605</v>
      </c>
      <c r="D249" s="2" t="s">
        <v>169</v>
      </c>
      <c r="E249" s="1" t="s">
        <v>8103</v>
      </c>
      <c r="F249">
        <v>3</v>
      </c>
      <c r="G249">
        <v>12</v>
      </c>
      <c r="H249" s="2" t="s">
        <v>300</v>
      </c>
      <c r="I249" s="2" t="s">
        <v>1100</v>
      </c>
      <c r="J249" s="1" t="s">
        <v>1159</v>
      </c>
      <c r="K249" s="1" t="s">
        <v>1468</v>
      </c>
      <c r="L249" s="2" t="s">
        <v>318</v>
      </c>
      <c r="M249" s="1" t="s">
        <v>12029</v>
      </c>
      <c r="N249" s="1" t="s">
        <v>1478</v>
      </c>
      <c r="AA249" s="1" t="s">
        <v>1468</v>
      </c>
    </row>
    <row r="250" spans="1:27" x14ac:dyDescent="0.25">
      <c r="A250">
        <v>248</v>
      </c>
      <c r="B250" s="2" t="s">
        <v>1487</v>
      </c>
      <c r="C250" s="1" t="s">
        <v>8606</v>
      </c>
      <c r="D250" s="2" t="s">
        <v>267</v>
      </c>
      <c r="E250" s="1" t="s">
        <v>8132</v>
      </c>
      <c r="F250">
        <v>2</v>
      </c>
      <c r="G250">
        <v>11</v>
      </c>
      <c r="H250" s="2" t="s">
        <v>300</v>
      </c>
      <c r="I250" s="2" t="s">
        <v>1100</v>
      </c>
      <c r="J250" s="1" t="s">
        <v>1125</v>
      </c>
      <c r="K250" s="1" t="s">
        <v>1468</v>
      </c>
      <c r="L250" s="2" t="s">
        <v>527</v>
      </c>
      <c r="M250" s="1" t="s">
        <v>12055</v>
      </c>
      <c r="N250" s="1" t="s">
        <v>1471</v>
      </c>
      <c r="AA250" s="1" t="s">
        <v>1468</v>
      </c>
    </row>
    <row r="251" spans="1:27" x14ac:dyDescent="0.25">
      <c r="A251">
        <v>249</v>
      </c>
      <c r="B251" s="2" t="s">
        <v>1489</v>
      </c>
      <c r="C251" s="1" t="s">
        <v>8608</v>
      </c>
      <c r="D251" s="2" t="s">
        <v>267</v>
      </c>
      <c r="E251" s="1" t="s">
        <v>8132</v>
      </c>
      <c r="F251">
        <v>2</v>
      </c>
      <c r="G251">
        <v>11</v>
      </c>
      <c r="H251" s="2" t="s">
        <v>300</v>
      </c>
      <c r="I251" s="2" t="s">
        <v>1100</v>
      </c>
      <c r="J251" s="1" t="s">
        <v>1125</v>
      </c>
      <c r="K251" s="1" t="s">
        <v>1468</v>
      </c>
      <c r="L251" s="2" t="s">
        <v>527</v>
      </c>
      <c r="M251" s="1" t="s">
        <v>12055</v>
      </c>
      <c r="N251" s="1" t="s">
        <v>1471</v>
      </c>
      <c r="AA251" s="1" t="s">
        <v>1468</v>
      </c>
    </row>
    <row r="252" spans="1:27" x14ac:dyDescent="0.25">
      <c r="A252">
        <v>250</v>
      </c>
      <c r="B252" s="2" t="s">
        <v>1493</v>
      </c>
      <c r="C252" s="1" t="s">
        <v>8610</v>
      </c>
      <c r="D252" s="2" t="s">
        <v>267</v>
      </c>
      <c r="E252" s="1" t="s">
        <v>8132</v>
      </c>
      <c r="F252">
        <v>2</v>
      </c>
      <c r="G252">
        <v>11</v>
      </c>
      <c r="H252" s="2" t="s">
        <v>1367</v>
      </c>
      <c r="I252" s="2" t="s">
        <v>1100</v>
      </c>
      <c r="J252" s="1" t="s">
        <v>1125</v>
      </c>
      <c r="K252" s="1" t="s">
        <v>1368</v>
      </c>
      <c r="L252" s="2" t="s">
        <v>527</v>
      </c>
      <c r="M252" s="1" t="s">
        <v>12055</v>
      </c>
      <c r="N252" s="1" t="s">
        <v>1494</v>
      </c>
      <c r="AA252" s="1" t="s">
        <v>1368</v>
      </c>
    </row>
    <row r="253" spans="1:27" x14ac:dyDescent="0.25">
      <c r="A253">
        <v>251</v>
      </c>
      <c r="B253" s="2" t="s">
        <v>1497</v>
      </c>
      <c r="C253" s="1" t="s">
        <v>8612</v>
      </c>
      <c r="D253" s="2" t="s">
        <v>267</v>
      </c>
      <c r="E253" s="1" t="s">
        <v>8132</v>
      </c>
      <c r="F253">
        <v>2</v>
      </c>
      <c r="G253">
        <v>11</v>
      </c>
      <c r="H253" s="2" t="s">
        <v>1367</v>
      </c>
      <c r="I253" s="2" t="s">
        <v>1100</v>
      </c>
      <c r="J253" s="1" t="s">
        <v>1125</v>
      </c>
      <c r="K253" s="1" t="s">
        <v>1368</v>
      </c>
      <c r="L253" s="2" t="s">
        <v>527</v>
      </c>
      <c r="M253" s="1" t="s">
        <v>12055</v>
      </c>
      <c r="N253" s="1" t="s">
        <v>1494</v>
      </c>
      <c r="AA253" s="1" t="s">
        <v>1368</v>
      </c>
    </row>
    <row r="254" spans="1:27" x14ac:dyDescent="0.25">
      <c r="A254">
        <v>252</v>
      </c>
      <c r="B254" s="2" t="s">
        <v>1498</v>
      </c>
      <c r="C254" s="1" t="s">
        <v>8613</v>
      </c>
      <c r="D254" s="2" t="s">
        <v>267</v>
      </c>
      <c r="E254" s="1" t="s">
        <v>8132</v>
      </c>
      <c r="F254">
        <v>2</v>
      </c>
      <c r="G254">
        <v>11</v>
      </c>
      <c r="H254" s="2" t="s">
        <v>300</v>
      </c>
      <c r="I254" s="2" t="s">
        <v>1100</v>
      </c>
      <c r="J254" s="1" t="s">
        <v>1125</v>
      </c>
      <c r="K254" s="1" t="s">
        <v>1468</v>
      </c>
      <c r="L254" s="2" t="s">
        <v>527</v>
      </c>
      <c r="M254" s="1" t="s">
        <v>12055</v>
      </c>
      <c r="N254" s="1" t="s">
        <v>1471</v>
      </c>
      <c r="AA254" s="1" t="s">
        <v>1468</v>
      </c>
    </row>
    <row r="255" spans="1:27" x14ac:dyDescent="0.25">
      <c r="A255">
        <v>253</v>
      </c>
      <c r="B255" s="2" t="s">
        <v>1499</v>
      </c>
      <c r="C255" s="1" t="s">
        <v>8174</v>
      </c>
      <c r="D255" s="2" t="s">
        <v>267</v>
      </c>
      <c r="E255" s="1" t="s">
        <v>8132</v>
      </c>
      <c r="F255">
        <v>2</v>
      </c>
      <c r="G255">
        <v>11</v>
      </c>
      <c r="H255" s="2" t="s">
        <v>1367</v>
      </c>
      <c r="I255" s="2" t="s">
        <v>1100</v>
      </c>
      <c r="J255" s="1" t="s">
        <v>1125</v>
      </c>
      <c r="K255" s="1" t="s">
        <v>1368</v>
      </c>
      <c r="L255" s="2" t="s">
        <v>527</v>
      </c>
      <c r="M255" s="1" t="s">
        <v>12055</v>
      </c>
      <c r="N255" s="1" t="s">
        <v>1494</v>
      </c>
      <c r="AA255" s="1" t="s">
        <v>1368</v>
      </c>
    </row>
    <row r="256" spans="1:27" x14ac:dyDescent="0.25">
      <c r="A256">
        <v>254</v>
      </c>
      <c r="B256" s="2" t="s">
        <v>1503</v>
      </c>
      <c r="C256" s="1" t="s">
        <v>8614</v>
      </c>
      <c r="D256" s="2" t="s">
        <v>267</v>
      </c>
      <c r="E256" s="1" t="s">
        <v>8132</v>
      </c>
      <c r="F256">
        <v>2</v>
      </c>
      <c r="G256">
        <v>11</v>
      </c>
      <c r="H256" s="2" t="s">
        <v>300</v>
      </c>
      <c r="I256" s="2" t="s">
        <v>1100</v>
      </c>
      <c r="J256" s="1" t="s">
        <v>1125</v>
      </c>
      <c r="K256" s="1" t="s">
        <v>1468</v>
      </c>
      <c r="L256" s="2" t="s">
        <v>527</v>
      </c>
      <c r="M256" s="1" t="s">
        <v>12055</v>
      </c>
      <c r="AA256" s="1" t="s">
        <v>1468</v>
      </c>
    </row>
    <row r="257" spans="1:27" x14ac:dyDescent="0.25">
      <c r="A257">
        <v>255</v>
      </c>
      <c r="B257" s="2" t="s">
        <v>1503</v>
      </c>
      <c r="C257" s="1" t="s">
        <v>8614</v>
      </c>
      <c r="D257" s="2" t="s">
        <v>169</v>
      </c>
      <c r="E257" s="1" t="s">
        <v>8103</v>
      </c>
      <c r="F257">
        <v>3</v>
      </c>
      <c r="G257">
        <v>12</v>
      </c>
      <c r="H257" s="2" t="s">
        <v>300</v>
      </c>
      <c r="I257" s="2" t="s">
        <v>1100</v>
      </c>
      <c r="J257" s="1" t="s">
        <v>1159</v>
      </c>
      <c r="K257" s="1" t="s">
        <v>1468</v>
      </c>
      <c r="L257" s="2" t="s">
        <v>318</v>
      </c>
      <c r="M257" s="1" t="s">
        <v>12029</v>
      </c>
      <c r="N257" s="1" t="s">
        <v>1478</v>
      </c>
    </row>
    <row r="258" spans="1:27" x14ac:dyDescent="0.25">
      <c r="A258">
        <v>256</v>
      </c>
      <c r="B258" s="2" t="s">
        <v>1505</v>
      </c>
      <c r="C258" s="1" t="s">
        <v>8615</v>
      </c>
      <c r="D258" s="2" t="s">
        <v>169</v>
      </c>
      <c r="E258" s="1" t="s">
        <v>8103</v>
      </c>
      <c r="F258">
        <v>3</v>
      </c>
      <c r="G258">
        <v>12</v>
      </c>
      <c r="H258" s="2" t="s">
        <v>300</v>
      </c>
      <c r="I258" s="2" t="s">
        <v>1100</v>
      </c>
      <c r="J258" s="1" t="s">
        <v>1159</v>
      </c>
      <c r="K258" s="1" t="s">
        <v>1468</v>
      </c>
      <c r="L258" s="2" t="s">
        <v>318</v>
      </c>
      <c r="M258" s="1" t="s">
        <v>12029</v>
      </c>
      <c r="N258" s="1" t="s">
        <v>1478</v>
      </c>
      <c r="AA258" s="1" t="s">
        <v>1468</v>
      </c>
    </row>
    <row r="259" spans="1:27" x14ac:dyDescent="0.25">
      <c r="A259">
        <v>257</v>
      </c>
      <c r="B259" s="2" t="s">
        <v>1507</v>
      </c>
      <c r="C259" s="1" t="s">
        <v>8616</v>
      </c>
      <c r="D259" s="2" t="s">
        <v>267</v>
      </c>
      <c r="E259" s="1" t="s">
        <v>8132</v>
      </c>
      <c r="F259">
        <v>2</v>
      </c>
      <c r="G259">
        <v>11</v>
      </c>
      <c r="H259" s="2" t="s">
        <v>300</v>
      </c>
      <c r="I259" s="2" t="s">
        <v>1100</v>
      </c>
      <c r="J259" s="1" t="s">
        <v>1125</v>
      </c>
      <c r="K259" s="1" t="s">
        <v>1468</v>
      </c>
      <c r="L259" s="2" t="s">
        <v>527</v>
      </c>
      <c r="M259" s="1" t="s">
        <v>12055</v>
      </c>
      <c r="N259" s="1" t="s">
        <v>1471</v>
      </c>
      <c r="AA259" s="1" t="s">
        <v>1468</v>
      </c>
    </row>
    <row r="260" spans="1:27" x14ac:dyDescent="0.25">
      <c r="A260">
        <v>258</v>
      </c>
      <c r="B260" s="2" t="s">
        <v>1512</v>
      </c>
      <c r="C260" s="1" t="s">
        <v>8618</v>
      </c>
      <c r="D260" s="2" t="s">
        <v>1240</v>
      </c>
      <c r="E260" s="1" t="s">
        <v>8483</v>
      </c>
      <c r="F260">
        <v>2</v>
      </c>
      <c r="G260">
        <v>11</v>
      </c>
      <c r="H260" s="2" t="s">
        <v>1509</v>
      </c>
      <c r="I260" s="2" t="s">
        <v>1100</v>
      </c>
      <c r="J260" s="1" t="s">
        <v>1125</v>
      </c>
      <c r="K260" s="1" t="s">
        <v>1510</v>
      </c>
      <c r="L260" s="2" t="s">
        <v>350</v>
      </c>
      <c r="M260" s="1" t="s">
        <v>12036</v>
      </c>
      <c r="N260" s="1" t="s">
        <v>1513</v>
      </c>
      <c r="AA260" s="1" t="s">
        <v>1510</v>
      </c>
    </row>
    <row r="261" spans="1:27" x14ac:dyDescent="0.25">
      <c r="A261">
        <v>259</v>
      </c>
      <c r="B261" s="2" t="s">
        <v>1523</v>
      </c>
      <c r="C261" s="1" t="s">
        <v>8622</v>
      </c>
      <c r="D261" s="2" t="s">
        <v>1240</v>
      </c>
      <c r="E261" s="1" t="s">
        <v>8483</v>
      </c>
      <c r="F261">
        <v>2</v>
      </c>
      <c r="G261">
        <v>11</v>
      </c>
      <c r="H261" s="2" t="s">
        <v>1509</v>
      </c>
      <c r="I261" s="2" t="s">
        <v>1100</v>
      </c>
      <c r="J261" s="1" t="s">
        <v>1125</v>
      </c>
      <c r="K261" s="1" t="s">
        <v>1510</v>
      </c>
      <c r="L261" s="2" t="s">
        <v>350</v>
      </c>
      <c r="M261" s="1" t="s">
        <v>12036</v>
      </c>
      <c r="N261" s="1" t="s">
        <v>1513</v>
      </c>
      <c r="AA261" s="1" t="s">
        <v>1510</v>
      </c>
    </row>
    <row r="262" spans="1:27" x14ac:dyDescent="0.25">
      <c r="A262">
        <v>260</v>
      </c>
      <c r="B262" s="2" t="s">
        <v>1554</v>
      </c>
      <c r="C262" s="1" t="s">
        <v>8634</v>
      </c>
      <c r="D262" s="2" t="s">
        <v>169</v>
      </c>
      <c r="E262" s="1" t="s">
        <v>8103</v>
      </c>
      <c r="F262">
        <v>3</v>
      </c>
      <c r="G262">
        <v>12</v>
      </c>
      <c r="H262" s="2" t="s">
        <v>193</v>
      </c>
      <c r="I262" s="2" t="s">
        <v>1100</v>
      </c>
      <c r="J262" s="1" t="s">
        <v>1159</v>
      </c>
      <c r="K262" s="1" t="s">
        <v>1115</v>
      </c>
      <c r="L262" s="2" t="s">
        <v>179</v>
      </c>
      <c r="M262" s="1" t="s">
        <v>12007</v>
      </c>
      <c r="N262" s="1" t="s">
        <v>1206</v>
      </c>
      <c r="AA262" s="1" t="s">
        <v>1115</v>
      </c>
    </row>
    <row r="263" spans="1:27" x14ac:dyDescent="0.25">
      <c r="A263">
        <v>261</v>
      </c>
      <c r="B263" s="2" t="s">
        <v>1583</v>
      </c>
      <c r="C263" s="1" t="s">
        <v>8640</v>
      </c>
      <c r="D263" s="2" t="s">
        <v>267</v>
      </c>
      <c r="E263" s="1" t="s">
        <v>8132</v>
      </c>
      <c r="F263">
        <v>2</v>
      </c>
      <c r="G263">
        <v>11</v>
      </c>
      <c r="H263" s="2" t="s">
        <v>807</v>
      </c>
      <c r="I263" s="2" t="s">
        <v>1100</v>
      </c>
      <c r="J263" s="1" t="s">
        <v>1125</v>
      </c>
      <c r="K263" s="1" t="s">
        <v>1192</v>
      </c>
      <c r="L263" s="2" t="s">
        <v>270</v>
      </c>
      <c r="M263" s="1" t="s">
        <v>12021</v>
      </c>
      <c r="N263" s="1" t="s">
        <v>12158</v>
      </c>
      <c r="AA263" s="1" t="s">
        <v>1192</v>
      </c>
    </row>
    <row r="264" spans="1:27" x14ac:dyDescent="0.25">
      <c r="A264">
        <v>262</v>
      </c>
      <c r="B264" s="2" t="s">
        <v>353</v>
      </c>
      <c r="C264" s="1" t="s">
        <v>8158</v>
      </c>
      <c r="D264" s="2" t="s">
        <v>267</v>
      </c>
      <c r="E264" s="1" t="s">
        <v>8132</v>
      </c>
      <c r="F264">
        <v>2</v>
      </c>
      <c r="G264">
        <v>11</v>
      </c>
      <c r="H264" s="2" t="s">
        <v>349</v>
      </c>
      <c r="I264" s="2" t="s">
        <v>1100</v>
      </c>
      <c r="J264" s="1" t="s">
        <v>1125</v>
      </c>
      <c r="K264" s="1" t="s">
        <v>1192</v>
      </c>
      <c r="L264" s="2" t="s">
        <v>305</v>
      </c>
      <c r="M264" s="1" t="s">
        <v>12026</v>
      </c>
      <c r="N264" s="1" t="s">
        <v>1586</v>
      </c>
      <c r="AA264" s="1" t="s">
        <v>1192</v>
      </c>
    </row>
    <row r="265" spans="1:27" x14ac:dyDescent="0.25">
      <c r="A265">
        <v>263</v>
      </c>
      <c r="B265" s="2" t="s">
        <v>823</v>
      </c>
      <c r="C265" s="1" t="s">
        <v>8313</v>
      </c>
      <c r="D265" s="2" t="s">
        <v>267</v>
      </c>
      <c r="E265" s="1" t="s">
        <v>8132</v>
      </c>
      <c r="F265">
        <v>2</v>
      </c>
      <c r="G265">
        <v>11</v>
      </c>
      <c r="H265" s="2" t="s">
        <v>349</v>
      </c>
      <c r="I265" s="2" t="s">
        <v>1100</v>
      </c>
      <c r="J265" s="1" t="s">
        <v>1125</v>
      </c>
      <c r="K265" s="1" t="s">
        <v>1192</v>
      </c>
      <c r="L265" s="2" t="s">
        <v>305</v>
      </c>
      <c r="M265" s="1" t="s">
        <v>12026</v>
      </c>
      <c r="N265" s="1" t="s">
        <v>1586</v>
      </c>
      <c r="AA265" s="1" t="s">
        <v>1192</v>
      </c>
    </row>
    <row r="266" spans="1:27" x14ac:dyDescent="0.25">
      <c r="A266">
        <v>264</v>
      </c>
      <c r="B266" s="2" t="s">
        <v>824</v>
      </c>
      <c r="C266" s="1" t="s">
        <v>8314</v>
      </c>
      <c r="D266" s="2" t="s">
        <v>267</v>
      </c>
      <c r="E266" s="1" t="s">
        <v>8132</v>
      </c>
      <c r="F266">
        <v>2</v>
      </c>
      <c r="G266">
        <v>11</v>
      </c>
      <c r="H266" s="2" t="s">
        <v>807</v>
      </c>
      <c r="I266" s="2" t="s">
        <v>1100</v>
      </c>
      <c r="J266" s="1" t="s">
        <v>1125</v>
      </c>
      <c r="K266" s="1" t="s">
        <v>1192</v>
      </c>
      <c r="L266" s="2" t="s">
        <v>270</v>
      </c>
      <c r="M266" s="1" t="s">
        <v>12021</v>
      </c>
      <c r="N266" s="1" t="s">
        <v>12158</v>
      </c>
      <c r="AA266" s="1" t="s">
        <v>1192</v>
      </c>
    </row>
    <row r="267" spans="1:27" x14ac:dyDescent="0.25">
      <c r="A267">
        <v>265</v>
      </c>
      <c r="B267" s="2" t="s">
        <v>1597</v>
      </c>
      <c r="C267" s="1" t="s">
        <v>8645</v>
      </c>
      <c r="D267" s="2" t="s">
        <v>267</v>
      </c>
      <c r="E267" s="1" t="s">
        <v>8132</v>
      </c>
      <c r="F267">
        <v>2</v>
      </c>
      <c r="G267">
        <v>11</v>
      </c>
      <c r="H267" s="2" t="s">
        <v>807</v>
      </c>
      <c r="I267" s="2" t="s">
        <v>1100</v>
      </c>
      <c r="J267" s="1" t="s">
        <v>1125</v>
      </c>
      <c r="K267" s="1" t="s">
        <v>1192</v>
      </c>
      <c r="L267" s="2" t="s">
        <v>270</v>
      </c>
      <c r="M267" s="1" t="s">
        <v>12021</v>
      </c>
      <c r="N267" s="1" t="s">
        <v>12158</v>
      </c>
      <c r="AA267" s="1" t="s">
        <v>1192</v>
      </c>
    </row>
    <row r="268" spans="1:27" x14ac:dyDescent="0.25">
      <c r="A268">
        <v>266</v>
      </c>
      <c r="B268" s="2" t="s">
        <v>1599</v>
      </c>
      <c r="C268" s="1" t="s">
        <v>8647</v>
      </c>
      <c r="D268" s="2" t="s">
        <v>267</v>
      </c>
      <c r="E268" s="1" t="s">
        <v>8132</v>
      </c>
      <c r="F268">
        <v>2</v>
      </c>
      <c r="G268">
        <v>11</v>
      </c>
      <c r="H268" s="2" t="s">
        <v>363</v>
      </c>
      <c r="I268" s="2" t="s">
        <v>1100</v>
      </c>
      <c r="J268" s="1" t="s">
        <v>1125</v>
      </c>
      <c r="K268" s="1" t="s">
        <v>1192</v>
      </c>
      <c r="L268" s="2" t="s">
        <v>305</v>
      </c>
      <c r="M268" s="1" t="s">
        <v>12026</v>
      </c>
      <c r="N268" s="1" t="s">
        <v>1600</v>
      </c>
      <c r="AA268" s="1" t="s">
        <v>1192</v>
      </c>
    </row>
    <row r="269" spans="1:27" x14ac:dyDescent="0.25">
      <c r="A269">
        <v>267</v>
      </c>
      <c r="B269" s="2" t="s">
        <v>831</v>
      </c>
      <c r="C269" s="1" t="s">
        <v>8318</v>
      </c>
      <c r="D269" s="2" t="s">
        <v>267</v>
      </c>
      <c r="E269" s="1" t="s">
        <v>8132</v>
      </c>
      <c r="F269">
        <v>2</v>
      </c>
      <c r="G269">
        <v>11</v>
      </c>
      <c r="H269" s="2" t="s">
        <v>807</v>
      </c>
      <c r="I269" s="2" t="s">
        <v>1100</v>
      </c>
      <c r="J269" s="1" t="s">
        <v>1125</v>
      </c>
      <c r="K269" s="1" t="s">
        <v>1192</v>
      </c>
      <c r="L269" s="2" t="s">
        <v>270</v>
      </c>
      <c r="M269" s="1" t="s">
        <v>12021</v>
      </c>
      <c r="N269" s="1" t="s">
        <v>12158</v>
      </c>
      <c r="AA269" s="1" t="s">
        <v>1192</v>
      </c>
    </row>
    <row r="270" spans="1:27" x14ac:dyDescent="0.25">
      <c r="A270">
        <v>268</v>
      </c>
      <c r="B270" s="2" t="s">
        <v>831</v>
      </c>
      <c r="C270" s="1" t="s">
        <v>8318</v>
      </c>
      <c r="D270" s="2" t="s">
        <v>169</v>
      </c>
      <c r="E270" s="1" t="s">
        <v>8103</v>
      </c>
      <c r="F270">
        <v>3</v>
      </c>
      <c r="G270">
        <v>12</v>
      </c>
      <c r="H270" s="2" t="s">
        <v>807</v>
      </c>
      <c r="I270" s="2" t="s">
        <v>1100</v>
      </c>
      <c r="J270" s="1" t="s">
        <v>1159</v>
      </c>
      <c r="K270" s="1" t="s">
        <v>1192</v>
      </c>
      <c r="L270" s="2" t="s">
        <v>469</v>
      </c>
      <c r="M270" s="1" t="s">
        <v>12046</v>
      </c>
      <c r="N270" s="1" t="s">
        <v>1606</v>
      </c>
    </row>
    <row r="271" spans="1:27" x14ac:dyDescent="0.25">
      <c r="A271">
        <v>269</v>
      </c>
      <c r="B271" s="2" t="s">
        <v>1607</v>
      </c>
      <c r="C271" s="1" t="s">
        <v>8648</v>
      </c>
      <c r="D271" s="2" t="s">
        <v>267</v>
      </c>
      <c r="E271" s="1" t="s">
        <v>8132</v>
      </c>
      <c r="F271">
        <v>2</v>
      </c>
      <c r="G271">
        <v>11</v>
      </c>
      <c r="H271" s="2" t="s">
        <v>363</v>
      </c>
      <c r="I271" s="2" t="s">
        <v>1100</v>
      </c>
      <c r="J271" s="1" t="s">
        <v>1125</v>
      </c>
      <c r="K271" s="1" t="s">
        <v>1192</v>
      </c>
      <c r="L271" s="2" t="s">
        <v>305</v>
      </c>
      <c r="M271" s="1" t="s">
        <v>12026</v>
      </c>
      <c r="N271" s="1" t="s">
        <v>1600</v>
      </c>
      <c r="AA271" s="1" t="s">
        <v>1192</v>
      </c>
    </row>
    <row r="272" spans="1:27" x14ac:dyDescent="0.25">
      <c r="A272">
        <v>270</v>
      </c>
      <c r="B272" s="2" t="s">
        <v>1608</v>
      </c>
      <c r="C272" s="1" t="s">
        <v>8649</v>
      </c>
      <c r="D272" s="2" t="s">
        <v>267</v>
      </c>
      <c r="E272" s="1" t="s">
        <v>8132</v>
      </c>
      <c r="F272">
        <v>2</v>
      </c>
      <c r="G272">
        <v>11</v>
      </c>
      <c r="H272" s="2" t="s">
        <v>363</v>
      </c>
      <c r="I272" s="2" t="s">
        <v>1100</v>
      </c>
      <c r="J272" s="1" t="s">
        <v>1125</v>
      </c>
      <c r="K272" s="1" t="s">
        <v>1192</v>
      </c>
      <c r="L272" s="2" t="s">
        <v>305</v>
      </c>
      <c r="M272" s="1" t="s">
        <v>12026</v>
      </c>
      <c r="N272" s="1" t="s">
        <v>1600</v>
      </c>
      <c r="AA272" s="1" t="s">
        <v>1192</v>
      </c>
    </row>
    <row r="273" spans="1:27" x14ac:dyDescent="0.25">
      <c r="A273">
        <v>271</v>
      </c>
      <c r="B273" s="2" t="s">
        <v>1609</v>
      </c>
      <c r="C273" s="1" t="s">
        <v>8650</v>
      </c>
      <c r="D273" s="2" t="s">
        <v>267</v>
      </c>
      <c r="E273" s="1" t="s">
        <v>8132</v>
      </c>
      <c r="F273">
        <v>2</v>
      </c>
      <c r="G273">
        <v>11</v>
      </c>
      <c r="H273" s="2" t="s">
        <v>363</v>
      </c>
      <c r="I273" s="2" t="s">
        <v>1100</v>
      </c>
      <c r="J273" s="1" t="s">
        <v>1125</v>
      </c>
      <c r="K273" s="1" t="s">
        <v>1192</v>
      </c>
      <c r="L273" s="2" t="s">
        <v>305</v>
      </c>
      <c r="M273" s="1" t="s">
        <v>12026</v>
      </c>
      <c r="N273" s="1" t="s">
        <v>1600</v>
      </c>
      <c r="AA273" s="1" t="s">
        <v>1192</v>
      </c>
    </row>
    <row r="274" spans="1:27" x14ac:dyDescent="0.25">
      <c r="A274">
        <v>272</v>
      </c>
      <c r="B274" s="2" t="s">
        <v>1610</v>
      </c>
      <c r="C274" s="1" t="s">
        <v>8651</v>
      </c>
      <c r="D274" s="2" t="s">
        <v>267</v>
      </c>
      <c r="E274" s="1" t="s">
        <v>8132</v>
      </c>
      <c r="F274">
        <v>2</v>
      </c>
      <c r="G274">
        <v>11</v>
      </c>
      <c r="H274" s="2" t="s">
        <v>807</v>
      </c>
      <c r="I274" s="2" t="s">
        <v>1100</v>
      </c>
      <c r="J274" s="1" t="s">
        <v>1125</v>
      </c>
      <c r="K274" s="1" t="s">
        <v>1192</v>
      </c>
      <c r="L274" s="2" t="s">
        <v>270</v>
      </c>
      <c r="M274" s="1" t="s">
        <v>12021</v>
      </c>
      <c r="N274" s="1" t="s">
        <v>12158</v>
      </c>
      <c r="AA274" s="1" t="s">
        <v>1192</v>
      </c>
    </row>
    <row r="275" spans="1:27" x14ac:dyDescent="0.25">
      <c r="A275">
        <v>273</v>
      </c>
      <c r="B275" s="2" t="s">
        <v>1611</v>
      </c>
      <c r="C275" s="1" t="s">
        <v>8652</v>
      </c>
      <c r="D275" s="2" t="s">
        <v>267</v>
      </c>
      <c r="E275" s="1" t="s">
        <v>8132</v>
      </c>
      <c r="F275">
        <v>2</v>
      </c>
      <c r="G275">
        <v>11</v>
      </c>
      <c r="H275" s="2" t="s">
        <v>363</v>
      </c>
      <c r="I275" s="2" t="s">
        <v>1100</v>
      </c>
      <c r="J275" s="1" t="s">
        <v>1125</v>
      </c>
      <c r="K275" s="1" t="s">
        <v>1192</v>
      </c>
      <c r="L275" s="2" t="s">
        <v>305</v>
      </c>
      <c r="M275" s="1" t="s">
        <v>12026</v>
      </c>
      <c r="N275" s="1" t="s">
        <v>1600</v>
      </c>
      <c r="AA275" s="1" t="s">
        <v>1192</v>
      </c>
    </row>
    <row r="276" spans="1:27" x14ac:dyDescent="0.25">
      <c r="A276">
        <v>274</v>
      </c>
      <c r="B276" s="2" t="s">
        <v>838</v>
      </c>
      <c r="C276" s="1" t="s">
        <v>8320</v>
      </c>
      <c r="D276" s="2" t="s">
        <v>267</v>
      </c>
      <c r="E276" s="1" t="s">
        <v>8132</v>
      </c>
      <c r="F276">
        <v>2</v>
      </c>
      <c r="G276">
        <v>11</v>
      </c>
      <c r="H276" s="2" t="s">
        <v>852</v>
      </c>
      <c r="I276" s="2" t="s">
        <v>1100</v>
      </c>
      <c r="J276" s="1" t="s">
        <v>1125</v>
      </c>
      <c r="K276" s="1" t="s">
        <v>1192</v>
      </c>
      <c r="L276" s="2" t="s">
        <v>527</v>
      </c>
      <c r="M276" s="1" t="s">
        <v>12055</v>
      </c>
      <c r="N276" s="1" t="s">
        <v>1613</v>
      </c>
      <c r="AA276" s="1" t="s">
        <v>1192</v>
      </c>
    </row>
    <row r="277" spans="1:27" x14ac:dyDescent="0.25">
      <c r="A277">
        <v>275</v>
      </c>
      <c r="B277" s="2" t="s">
        <v>842</v>
      </c>
      <c r="C277" s="1" t="s">
        <v>8321</v>
      </c>
      <c r="D277" s="2" t="s">
        <v>267</v>
      </c>
      <c r="E277" s="1" t="s">
        <v>8132</v>
      </c>
      <c r="F277">
        <v>2</v>
      </c>
      <c r="G277">
        <v>11</v>
      </c>
      <c r="H277" s="2" t="s">
        <v>852</v>
      </c>
      <c r="I277" s="2" t="s">
        <v>1100</v>
      </c>
      <c r="J277" s="1" t="s">
        <v>1125</v>
      </c>
      <c r="K277" s="1" t="s">
        <v>1192</v>
      </c>
      <c r="L277" s="2" t="s">
        <v>527</v>
      </c>
      <c r="M277" s="1" t="s">
        <v>12055</v>
      </c>
      <c r="N277" s="1" t="s">
        <v>1613</v>
      </c>
      <c r="AA277" s="1" t="s">
        <v>1192</v>
      </c>
    </row>
    <row r="278" spans="1:27" x14ac:dyDescent="0.25">
      <c r="A278">
        <v>276</v>
      </c>
      <c r="B278" s="2" t="s">
        <v>359</v>
      </c>
      <c r="C278" s="1" t="s">
        <v>8160</v>
      </c>
      <c r="D278" s="2" t="s">
        <v>267</v>
      </c>
      <c r="E278" s="1" t="s">
        <v>8132</v>
      </c>
      <c r="F278">
        <v>2</v>
      </c>
      <c r="G278">
        <v>11</v>
      </c>
      <c r="H278" s="2" t="s">
        <v>852</v>
      </c>
      <c r="I278" s="2" t="s">
        <v>1100</v>
      </c>
      <c r="J278" s="1" t="s">
        <v>1125</v>
      </c>
      <c r="K278" s="1" t="s">
        <v>1192</v>
      </c>
      <c r="L278" s="2" t="s">
        <v>527</v>
      </c>
      <c r="M278" s="1" t="s">
        <v>12055</v>
      </c>
      <c r="N278" s="1" t="s">
        <v>1613</v>
      </c>
      <c r="AA278" s="1" t="s">
        <v>1192</v>
      </c>
    </row>
    <row r="279" spans="1:27" x14ac:dyDescent="0.25">
      <c r="A279">
        <v>277</v>
      </c>
      <c r="B279" s="2" t="s">
        <v>1622</v>
      </c>
      <c r="C279" s="1" t="s">
        <v>8658</v>
      </c>
      <c r="D279" s="2" t="s">
        <v>267</v>
      </c>
      <c r="E279" s="1" t="s">
        <v>8132</v>
      </c>
      <c r="F279">
        <v>2</v>
      </c>
      <c r="G279">
        <v>11</v>
      </c>
      <c r="H279" s="2" t="s">
        <v>363</v>
      </c>
      <c r="I279" s="2" t="s">
        <v>1100</v>
      </c>
      <c r="J279" s="1" t="s">
        <v>1125</v>
      </c>
      <c r="K279" s="1" t="s">
        <v>1192</v>
      </c>
      <c r="L279" s="2" t="s">
        <v>305</v>
      </c>
      <c r="M279" s="1" t="s">
        <v>12026</v>
      </c>
      <c r="N279" s="1" t="s">
        <v>1600</v>
      </c>
      <c r="AA279" s="1" t="s">
        <v>1192</v>
      </c>
    </row>
    <row r="280" spans="1:27" x14ac:dyDescent="0.25">
      <c r="A280">
        <v>278</v>
      </c>
      <c r="B280" s="2" t="s">
        <v>1622</v>
      </c>
      <c r="C280" s="1" t="s">
        <v>8658</v>
      </c>
      <c r="D280" s="2" t="s">
        <v>169</v>
      </c>
      <c r="E280" s="1" t="s">
        <v>8103</v>
      </c>
      <c r="F280">
        <v>3</v>
      </c>
      <c r="G280">
        <v>12</v>
      </c>
      <c r="H280" s="2" t="s">
        <v>363</v>
      </c>
      <c r="I280" s="2" t="s">
        <v>1100</v>
      </c>
      <c r="J280" s="1" t="s">
        <v>1159</v>
      </c>
      <c r="K280" s="1" t="s">
        <v>1192</v>
      </c>
      <c r="L280" s="2" t="s">
        <v>1623</v>
      </c>
      <c r="M280" s="1" t="s">
        <v>12164</v>
      </c>
      <c r="N280" s="1" t="s">
        <v>12165</v>
      </c>
    </row>
    <row r="281" spans="1:27" x14ac:dyDescent="0.25">
      <c r="A281">
        <v>279</v>
      </c>
      <c r="B281" s="2" t="s">
        <v>1624</v>
      </c>
      <c r="C281" s="1" t="s">
        <v>8659</v>
      </c>
      <c r="D281" s="2" t="s">
        <v>267</v>
      </c>
      <c r="E281" s="1" t="s">
        <v>8132</v>
      </c>
      <c r="F281">
        <v>2</v>
      </c>
      <c r="G281">
        <v>11</v>
      </c>
      <c r="H281" s="2" t="s">
        <v>363</v>
      </c>
      <c r="I281" s="2" t="s">
        <v>1100</v>
      </c>
      <c r="J281" s="1" t="s">
        <v>1125</v>
      </c>
      <c r="K281" s="1" t="s">
        <v>1192</v>
      </c>
      <c r="L281" s="2" t="s">
        <v>305</v>
      </c>
      <c r="M281" s="1" t="s">
        <v>12026</v>
      </c>
      <c r="N281" s="1" t="s">
        <v>1600</v>
      </c>
      <c r="AA281" s="1" t="s">
        <v>1192</v>
      </c>
    </row>
    <row r="282" spans="1:27" x14ac:dyDescent="0.25">
      <c r="A282">
        <v>280</v>
      </c>
      <c r="B282" s="2" t="s">
        <v>1625</v>
      </c>
      <c r="C282" s="1" t="s">
        <v>8660</v>
      </c>
      <c r="D282" s="2" t="s">
        <v>267</v>
      </c>
      <c r="E282" s="1" t="s">
        <v>8132</v>
      </c>
      <c r="F282">
        <v>2</v>
      </c>
      <c r="G282">
        <v>11</v>
      </c>
      <c r="H282" s="2" t="s">
        <v>363</v>
      </c>
      <c r="I282" s="2" t="s">
        <v>1100</v>
      </c>
      <c r="J282" s="1" t="s">
        <v>1125</v>
      </c>
      <c r="K282" s="1" t="s">
        <v>1192</v>
      </c>
      <c r="L282" s="2" t="s">
        <v>305</v>
      </c>
      <c r="M282" s="1" t="s">
        <v>12026</v>
      </c>
      <c r="N282" s="1" t="s">
        <v>1600</v>
      </c>
      <c r="AA282" s="1" t="s">
        <v>1192</v>
      </c>
    </row>
    <row r="283" spans="1:27" x14ac:dyDescent="0.25">
      <c r="A283">
        <v>281</v>
      </c>
      <c r="B283" s="2" t="s">
        <v>1625</v>
      </c>
      <c r="C283" s="1" t="s">
        <v>8660</v>
      </c>
      <c r="D283" s="2" t="s">
        <v>169</v>
      </c>
      <c r="E283" s="1" t="s">
        <v>8103</v>
      </c>
      <c r="F283">
        <v>3</v>
      </c>
      <c r="G283">
        <v>12</v>
      </c>
      <c r="H283" s="2" t="s">
        <v>363</v>
      </c>
      <c r="I283" s="2" t="s">
        <v>1100</v>
      </c>
      <c r="J283" s="1" t="s">
        <v>1159</v>
      </c>
      <c r="K283" s="1" t="s">
        <v>1192</v>
      </c>
      <c r="L283" s="2" t="s">
        <v>1623</v>
      </c>
      <c r="M283" s="1" t="s">
        <v>12164</v>
      </c>
      <c r="N283" s="1" t="s">
        <v>12165</v>
      </c>
    </row>
    <row r="284" spans="1:27" x14ac:dyDescent="0.25">
      <c r="A284">
        <v>282</v>
      </c>
      <c r="B284" s="2" t="s">
        <v>1626</v>
      </c>
      <c r="C284" s="1" t="s">
        <v>8661</v>
      </c>
      <c r="D284" s="2" t="s">
        <v>267</v>
      </c>
      <c r="E284" s="1" t="s">
        <v>8132</v>
      </c>
      <c r="F284">
        <v>2</v>
      </c>
      <c r="G284">
        <v>11</v>
      </c>
      <c r="H284" s="2" t="s">
        <v>1627</v>
      </c>
      <c r="I284" s="2" t="s">
        <v>1100</v>
      </c>
      <c r="J284" s="1" t="s">
        <v>1125</v>
      </c>
      <c r="K284" s="1" t="s">
        <v>1628</v>
      </c>
      <c r="L284" s="2" t="s">
        <v>305</v>
      </c>
      <c r="M284" s="1" t="s">
        <v>12026</v>
      </c>
      <c r="N284" s="1" t="s">
        <v>1629</v>
      </c>
      <c r="AA284" s="1" t="s">
        <v>1628</v>
      </c>
    </row>
    <row r="285" spans="1:27" x14ac:dyDescent="0.25">
      <c r="A285">
        <v>283</v>
      </c>
      <c r="B285" s="2" t="s">
        <v>1633</v>
      </c>
      <c r="C285" s="1" t="s">
        <v>8664</v>
      </c>
      <c r="D285" s="2" t="s">
        <v>267</v>
      </c>
      <c r="E285" s="1" t="s">
        <v>8132</v>
      </c>
      <c r="F285">
        <v>2</v>
      </c>
      <c r="G285">
        <v>11</v>
      </c>
      <c r="H285" s="2" t="s">
        <v>363</v>
      </c>
      <c r="I285" s="2" t="s">
        <v>1100</v>
      </c>
      <c r="J285" s="1" t="s">
        <v>1125</v>
      </c>
      <c r="K285" s="1" t="s">
        <v>1192</v>
      </c>
      <c r="L285" s="2" t="s">
        <v>305</v>
      </c>
      <c r="M285" s="1" t="s">
        <v>12026</v>
      </c>
      <c r="N285" s="1" t="s">
        <v>1600</v>
      </c>
      <c r="AA285" s="1" t="s">
        <v>1192</v>
      </c>
    </row>
    <row r="286" spans="1:27" x14ac:dyDescent="0.25">
      <c r="A286">
        <v>284</v>
      </c>
      <c r="B286" s="2" t="s">
        <v>1642</v>
      </c>
      <c r="C286" s="1" t="s">
        <v>8667</v>
      </c>
      <c r="D286" s="2" t="s">
        <v>267</v>
      </c>
      <c r="E286" s="1" t="s">
        <v>8132</v>
      </c>
      <c r="F286">
        <v>2</v>
      </c>
      <c r="G286">
        <v>11</v>
      </c>
      <c r="H286" s="2" t="s">
        <v>363</v>
      </c>
      <c r="I286" s="2" t="s">
        <v>1100</v>
      </c>
      <c r="J286" s="1" t="s">
        <v>1125</v>
      </c>
      <c r="K286" s="1" t="s">
        <v>1192</v>
      </c>
      <c r="L286" s="2" t="s">
        <v>305</v>
      </c>
      <c r="M286" s="1" t="s">
        <v>12026</v>
      </c>
      <c r="N286" s="1" t="s">
        <v>1600</v>
      </c>
      <c r="AA286" s="1" t="s">
        <v>1192</v>
      </c>
    </row>
    <row r="287" spans="1:27" x14ac:dyDescent="0.25">
      <c r="A287">
        <v>285</v>
      </c>
      <c r="B287" s="2" t="s">
        <v>846</v>
      </c>
      <c r="C287" s="1" t="s">
        <v>8323</v>
      </c>
      <c r="D287" s="2" t="s">
        <v>267</v>
      </c>
      <c r="E287" s="1" t="s">
        <v>8132</v>
      </c>
      <c r="F287">
        <v>2</v>
      </c>
      <c r="G287">
        <v>11</v>
      </c>
      <c r="H287" s="2" t="s">
        <v>363</v>
      </c>
      <c r="I287" s="2" t="s">
        <v>1100</v>
      </c>
      <c r="J287" s="1" t="s">
        <v>1125</v>
      </c>
      <c r="K287" s="1" t="s">
        <v>1192</v>
      </c>
      <c r="L287" s="2" t="s">
        <v>305</v>
      </c>
      <c r="M287" s="1" t="s">
        <v>12026</v>
      </c>
      <c r="AA287" s="1" t="s">
        <v>1192</v>
      </c>
    </row>
    <row r="288" spans="1:27" x14ac:dyDescent="0.25">
      <c r="A288">
        <v>286</v>
      </c>
      <c r="B288" s="2" t="s">
        <v>1643</v>
      </c>
      <c r="C288" s="1" t="s">
        <v>8668</v>
      </c>
      <c r="D288" s="2" t="s">
        <v>267</v>
      </c>
      <c r="E288" s="1" t="s">
        <v>8132</v>
      </c>
      <c r="F288">
        <v>2</v>
      </c>
      <c r="G288">
        <v>11</v>
      </c>
      <c r="H288" s="2" t="s">
        <v>363</v>
      </c>
      <c r="I288" s="2" t="s">
        <v>1100</v>
      </c>
      <c r="J288" s="1" t="s">
        <v>1125</v>
      </c>
      <c r="K288" s="1" t="s">
        <v>1192</v>
      </c>
      <c r="L288" s="2" t="s">
        <v>305</v>
      </c>
      <c r="M288" s="1" t="s">
        <v>12026</v>
      </c>
      <c r="N288" s="1" t="s">
        <v>1600</v>
      </c>
      <c r="AA288" s="1" t="s">
        <v>1192</v>
      </c>
    </row>
    <row r="289" spans="1:27" x14ac:dyDescent="0.25">
      <c r="A289">
        <v>287</v>
      </c>
      <c r="B289" s="2" t="s">
        <v>1643</v>
      </c>
      <c r="C289" s="1" t="s">
        <v>8668</v>
      </c>
      <c r="D289" s="2" t="s">
        <v>169</v>
      </c>
      <c r="E289" s="1" t="s">
        <v>8103</v>
      </c>
      <c r="F289">
        <v>3</v>
      </c>
      <c r="G289">
        <v>12</v>
      </c>
      <c r="H289" s="2" t="s">
        <v>363</v>
      </c>
      <c r="I289" s="2" t="s">
        <v>1100</v>
      </c>
      <c r="J289" s="1" t="s">
        <v>1159</v>
      </c>
      <c r="K289" s="1" t="s">
        <v>1192</v>
      </c>
      <c r="L289" s="2" t="s">
        <v>1623</v>
      </c>
      <c r="M289" s="1" t="s">
        <v>12164</v>
      </c>
      <c r="N289" s="1" t="s">
        <v>12165</v>
      </c>
    </row>
    <row r="290" spans="1:27" x14ac:dyDescent="0.25">
      <c r="A290">
        <v>288</v>
      </c>
      <c r="B290" s="2" t="s">
        <v>1644</v>
      </c>
      <c r="C290" s="1" t="s">
        <v>8669</v>
      </c>
      <c r="D290" s="2" t="s">
        <v>267</v>
      </c>
      <c r="E290" s="1" t="s">
        <v>8132</v>
      </c>
      <c r="F290">
        <v>2</v>
      </c>
      <c r="G290">
        <v>11</v>
      </c>
      <c r="H290" s="2" t="s">
        <v>363</v>
      </c>
      <c r="I290" s="2" t="s">
        <v>1100</v>
      </c>
      <c r="J290" s="1" t="s">
        <v>1125</v>
      </c>
      <c r="K290" s="1" t="s">
        <v>1192</v>
      </c>
      <c r="L290" s="2" t="s">
        <v>305</v>
      </c>
      <c r="M290" s="1" t="s">
        <v>12026</v>
      </c>
      <c r="N290" s="1" t="s">
        <v>1600</v>
      </c>
      <c r="AA290" s="1" t="s">
        <v>1192</v>
      </c>
    </row>
    <row r="291" spans="1:27" x14ac:dyDescent="0.25">
      <c r="A291">
        <v>289</v>
      </c>
      <c r="B291" s="2" t="s">
        <v>1647</v>
      </c>
      <c r="C291" s="1" t="s">
        <v>8671</v>
      </c>
      <c r="D291" s="2" t="s">
        <v>267</v>
      </c>
      <c r="E291" s="1" t="s">
        <v>8132</v>
      </c>
      <c r="F291">
        <v>2</v>
      </c>
      <c r="G291">
        <v>11</v>
      </c>
      <c r="H291" s="2" t="s">
        <v>363</v>
      </c>
      <c r="I291" s="2" t="s">
        <v>1100</v>
      </c>
      <c r="J291" s="1" t="s">
        <v>1125</v>
      </c>
      <c r="K291" s="1" t="s">
        <v>1192</v>
      </c>
      <c r="L291" s="2" t="s">
        <v>305</v>
      </c>
      <c r="M291" s="1" t="s">
        <v>12026</v>
      </c>
      <c r="N291" s="1" t="s">
        <v>1600</v>
      </c>
      <c r="AA291" s="1" t="s">
        <v>1192</v>
      </c>
    </row>
    <row r="292" spans="1:27" x14ac:dyDescent="0.25">
      <c r="A292">
        <v>290</v>
      </c>
      <c r="B292" s="2" t="s">
        <v>1648</v>
      </c>
      <c r="C292" s="1" t="s">
        <v>8672</v>
      </c>
      <c r="D292" s="2" t="s">
        <v>267</v>
      </c>
      <c r="E292" s="1" t="s">
        <v>8132</v>
      </c>
      <c r="F292">
        <v>2</v>
      </c>
      <c r="G292">
        <v>11</v>
      </c>
      <c r="H292" s="2" t="s">
        <v>363</v>
      </c>
      <c r="I292" s="2" t="s">
        <v>1100</v>
      </c>
      <c r="J292" s="1" t="s">
        <v>1125</v>
      </c>
      <c r="K292" s="1" t="s">
        <v>1192</v>
      </c>
      <c r="L292" s="2" t="s">
        <v>305</v>
      </c>
      <c r="M292" s="1" t="s">
        <v>12026</v>
      </c>
      <c r="N292" s="1" t="s">
        <v>1600</v>
      </c>
      <c r="AA292" s="1" t="s">
        <v>1192</v>
      </c>
    </row>
    <row r="293" spans="1:27" x14ac:dyDescent="0.25">
      <c r="A293">
        <v>291</v>
      </c>
      <c r="B293" s="2" t="s">
        <v>362</v>
      </c>
      <c r="C293" s="1" t="s">
        <v>8161</v>
      </c>
      <c r="D293" s="2" t="s">
        <v>267</v>
      </c>
      <c r="E293" s="1" t="s">
        <v>8132</v>
      </c>
      <c r="F293">
        <v>2</v>
      </c>
      <c r="G293">
        <v>11</v>
      </c>
      <c r="H293" s="2" t="s">
        <v>363</v>
      </c>
      <c r="I293" s="2" t="s">
        <v>1100</v>
      </c>
      <c r="J293" s="1" t="s">
        <v>1125</v>
      </c>
      <c r="K293" s="1" t="s">
        <v>1192</v>
      </c>
      <c r="L293" s="2" t="s">
        <v>305</v>
      </c>
      <c r="M293" s="1" t="s">
        <v>12026</v>
      </c>
      <c r="N293" s="1" t="s">
        <v>1600</v>
      </c>
      <c r="AA293" s="1" t="s">
        <v>1192</v>
      </c>
    </row>
    <row r="294" spans="1:27" x14ac:dyDescent="0.25">
      <c r="A294">
        <v>292</v>
      </c>
      <c r="B294" s="2" t="s">
        <v>1649</v>
      </c>
      <c r="C294" s="1" t="s">
        <v>8673</v>
      </c>
      <c r="D294" s="2" t="s">
        <v>267</v>
      </c>
      <c r="E294" s="1" t="s">
        <v>8132</v>
      </c>
      <c r="F294">
        <v>2</v>
      </c>
      <c r="G294">
        <v>11</v>
      </c>
      <c r="H294" s="2" t="s">
        <v>363</v>
      </c>
      <c r="I294" s="2" t="s">
        <v>1100</v>
      </c>
      <c r="J294" s="1" t="s">
        <v>1125</v>
      </c>
      <c r="K294" s="1" t="s">
        <v>1192</v>
      </c>
      <c r="L294" s="2" t="s">
        <v>305</v>
      </c>
      <c r="M294" s="1" t="s">
        <v>12026</v>
      </c>
      <c r="N294" s="1" t="s">
        <v>1600</v>
      </c>
      <c r="AA294" s="1" t="s">
        <v>1192</v>
      </c>
    </row>
    <row r="295" spans="1:27" x14ac:dyDescent="0.25">
      <c r="A295">
        <v>293</v>
      </c>
      <c r="B295" s="2" t="s">
        <v>1650</v>
      </c>
      <c r="C295" s="1" t="s">
        <v>8674</v>
      </c>
      <c r="D295" s="2" t="s">
        <v>267</v>
      </c>
      <c r="E295" s="1" t="s">
        <v>8132</v>
      </c>
      <c r="F295">
        <v>2</v>
      </c>
      <c r="G295">
        <v>11</v>
      </c>
      <c r="H295" s="2" t="s">
        <v>363</v>
      </c>
      <c r="I295" s="2" t="s">
        <v>1100</v>
      </c>
      <c r="J295" s="1" t="s">
        <v>1125</v>
      </c>
      <c r="K295" s="1" t="s">
        <v>1192</v>
      </c>
      <c r="L295" s="2" t="s">
        <v>305</v>
      </c>
      <c r="M295" s="1" t="s">
        <v>12026</v>
      </c>
      <c r="N295" s="1" t="s">
        <v>1600</v>
      </c>
      <c r="AA295" s="1" t="s">
        <v>1192</v>
      </c>
    </row>
    <row r="296" spans="1:27" x14ac:dyDescent="0.25">
      <c r="A296">
        <v>294</v>
      </c>
      <c r="B296" s="2" t="s">
        <v>1650</v>
      </c>
      <c r="C296" s="1" t="s">
        <v>8674</v>
      </c>
      <c r="D296" s="2" t="s">
        <v>169</v>
      </c>
      <c r="E296" s="1" t="s">
        <v>8103</v>
      </c>
      <c r="F296">
        <v>3</v>
      </c>
      <c r="G296">
        <v>12</v>
      </c>
      <c r="H296" s="2" t="s">
        <v>363</v>
      </c>
      <c r="I296" s="2" t="s">
        <v>1100</v>
      </c>
      <c r="J296" s="1" t="s">
        <v>1159</v>
      </c>
      <c r="K296" s="1" t="s">
        <v>1192</v>
      </c>
      <c r="L296" s="2" t="s">
        <v>1623</v>
      </c>
      <c r="M296" s="1" t="s">
        <v>12164</v>
      </c>
      <c r="N296" s="1" t="s">
        <v>12165</v>
      </c>
    </row>
    <row r="297" spans="1:27" x14ac:dyDescent="0.25">
      <c r="A297">
        <v>295</v>
      </c>
      <c r="B297" s="2" t="s">
        <v>1652</v>
      </c>
      <c r="C297" s="1" t="s">
        <v>8676</v>
      </c>
      <c r="D297" s="2" t="s">
        <v>267</v>
      </c>
      <c r="E297" s="1" t="s">
        <v>8132</v>
      </c>
      <c r="F297">
        <v>2</v>
      </c>
      <c r="G297">
        <v>11</v>
      </c>
      <c r="H297" s="2" t="s">
        <v>807</v>
      </c>
      <c r="I297" s="2" t="s">
        <v>1100</v>
      </c>
      <c r="J297" s="1" t="s">
        <v>1125</v>
      </c>
      <c r="K297" s="1" t="s">
        <v>1192</v>
      </c>
      <c r="L297" s="2" t="s">
        <v>270</v>
      </c>
      <c r="M297" s="1" t="s">
        <v>12021</v>
      </c>
      <c r="N297" s="1" t="s">
        <v>12158</v>
      </c>
      <c r="AA297" s="1" t="s">
        <v>1192</v>
      </c>
    </row>
    <row r="298" spans="1:27" x14ac:dyDescent="0.25">
      <c r="A298">
        <v>296</v>
      </c>
      <c r="B298" s="2" t="s">
        <v>1653</v>
      </c>
      <c r="C298" s="1" t="s">
        <v>8677</v>
      </c>
      <c r="D298" s="2" t="s">
        <v>169</v>
      </c>
      <c r="E298" s="1" t="s">
        <v>8103</v>
      </c>
      <c r="F298">
        <v>3</v>
      </c>
      <c r="G298">
        <v>12</v>
      </c>
      <c r="H298" s="2" t="s">
        <v>1627</v>
      </c>
      <c r="I298" s="2" t="s">
        <v>1100</v>
      </c>
      <c r="J298" s="1" t="s">
        <v>1159</v>
      </c>
      <c r="K298" s="1" t="s">
        <v>1628</v>
      </c>
      <c r="L298" s="2" t="s">
        <v>1654</v>
      </c>
      <c r="M298" s="1" t="s">
        <v>10632</v>
      </c>
      <c r="N298" s="1" t="s">
        <v>1655</v>
      </c>
      <c r="AA298" s="1" t="s">
        <v>1628</v>
      </c>
    </row>
    <row r="299" spans="1:27" x14ac:dyDescent="0.25">
      <c r="A299">
        <v>297</v>
      </c>
      <c r="B299" s="2" t="s">
        <v>1656</v>
      </c>
      <c r="C299" s="1" t="s">
        <v>8678</v>
      </c>
      <c r="D299" s="2" t="s">
        <v>267</v>
      </c>
      <c r="E299" s="1" t="s">
        <v>8132</v>
      </c>
      <c r="F299">
        <v>2</v>
      </c>
      <c r="G299">
        <v>11</v>
      </c>
      <c r="H299" s="2" t="s">
        <v>363</v>
      </c>
      <c r="I299" s="2" t="s">
        <v>1100</v>
      </c>
      <c r="J299" s="1" t="s">
        <v>1125</v>
      </c>
      <c r="K299" s="1" t="s">
        <v>1192</v>
      </c>
      <c r="L299" s="2" t="s">
        <v>305</v>
      </c>
      <c r="M299" s="1" t="s">
        <v>12026</v>
      </c>
      <c r="N299" s="1" t="s">
        <v>1600</v>
      </c>
      <c r="AA299" s="1" t="s">
        <v>1192</v>
      </c>
    </row>
    <row r="300" spans="1:27" x14ac:dyDescent="0.25">
      <c r="A300">
        <v>298</v>
      </c>
      <c r="B300" s="2" t="s">
        <v>1658</v>
      </c>
      <c r="C300" s="1" t="s">
        <v>8680</v>
      </c>
      <c r="D300" s="2" t="s">
        <v>267</v>
      </c>
      <c r="E300" s="1" t="s">
        <v>8132</v>
      </c>
      <c r="F300">
        <v>2</v>
      </c>
      <c r="G300">
        <v>11</v>
      </c>
      <c r="H300" s="2" t="s">
        <v>852</v>
      </c>
      <c r="I300" s="2" t="s">
        <v>1100</v>
      </c>
      <c r="J300" s="1" t="s">
        <v>1125</v>
      </c>
      <c r="K300" s="1" t="s">
        <v>1192</v>
      </c>
      <c r="L300" s="2" t="s">
        <v>527</v>
      </c>
      <c r="M300" s="1" t="s">
        <v>12055</v>
      </c>
      <c r="N300" s="1" t="s">
        <v>1613</v>
      </c>
      <c r="AA300" s="1" t="s">
        <v>1192</v>
      </c>
    </row>
    <row r="301" spans="1:27" x14ac:dyDescent="0.25">
      <c r="A301">
        <v>299</v>
      </c>
      <c r="B301" s="2" t="s">
        <v>365</v>
      </c>
      <c r="C301" s="1" t="s">
        <v>8162</v>
      </c>
      <c r="D301" s="2" t="s">
        <v>267</v>
      </c>
      <c r="E301" s="1" t="s">
        <v>8132</v>
      </c>
      <c r="F301">
        <v>2</v>
      </c>
      <c r="G301">
        <v>11</v>
      </c>
      <c r="H301" s="2" t="s">
        <v>363</v>
      </c>
      <c r="I301" s="2" t="s">
        <v>1100</v>
      </c>
      <c r="J301" s="1" t="s">
        <v>1125</v>
      </c>
      <c r="K301" s="1" t="s">
        <v>1192</v>
      </c>
      <c r="L301" s="2" t="s">
        <v>305</v>
      </c>
      <c r="M301" s="1" t="s">
        <v>12026</v>
      </c>
      <c r="N301" s="1" t="s">
        <v>1600</v>
      </c>
      <c r="AA301" s="1" t="s">
        <v>1192</v>
      </c>
    </row>
    <row r="302" spans="1:27" x14ac:dyDescent="0.25">
      <c r="A302">
        <v>300</v>
      </c>
      <c r="B302" s="2" t="s">
        <v>849</v>
      </c>
      <c r="C302" s="1" t="s">
        <v>8324</v>
      </c>
      <c r="D302" s="2" t="s">
        <v>267</v>
      </c>
      <c r="E302" s="1" t="s">
        <v>8132</v>
      </c>
      <c r="F302">
        <v>2</v>
      </c>
      <c r="G302">
        <v>11</v>
      </c>
      <c r="H302" s="2" t="s">
        <v>852</v>
      </c>
      <c r="I302" s="2" t="s">
        <v>1100</v>
      </c>
      <c r="J302" s="1" t="s">
        <v>1125</v>
      </c>
      <c r="K302" s="1" t="s">
        <v>1192</v>
      </c>
      <c r="L302" s="2" t="s">
        <v>527</v>
      </c>
      <c r="M302" s="1" t="s">
        <v>12055</v>
      </c>
      <c r="N302" s="1" t="s">
        <v>1613</v>
      </c>
      <c r="AA302" s="1" t="s">
        <v>1192</v>
      </c>
    </row>
    <row r="303" spans="1:27" x14ac:dyDescent="0.25">
      <c r="A303">
        <v>301</v>
      </c>
      <c r="B303" s="2" t="s">
        <v>1662</v>
      </c>
      <c r="C303" s="1" t="s">
        <v>8683</v>
      </c>
      <c r="D303" s="2" t="s">
        <v>267</v>
      </c>
      <c r="E303" s="1" t="s">
        <v>8132</v>
      </c>
      <c r="F303">
        <v>2</v>
      </c>
      <c r="G303">
        <v>11</v>
      </c>
      <c r="H303" s="2" t="s">
        <v>363</v>
      </c>
      <c r="I303" s="2" t="s">
        <v>1100</v>
      </c>
      <c r="J303" s="1" t="s">
        <v>1125</v>
      </c>
      <c r="K303" s="1" t="s">
        <v>1192</v>
      </c>
      <c r="L303" s="2" t="s">
        <v>305</v>
      </c>
      <c r="M303" s="1" t="s">
        <v>12026</v>
      </c>
      <c r="N303" s="1" t="s">
        <v>1600</v>
      </c>
      <c r="AA303" s="1" t="s">
        <v>1192</v>
      </c>
    </row>
    <row r="304" spans="1:27" x14ac:dyDescent="0.25">
      <c r="A304">
        <v>302</v>
      </c>
      <c r="B304" s="2" t="s">
        <v>1664</v>
      </c>
      <c r="C304" s="1" t="s">
        <v>8684</v>
      </c>
      <c r="D304" s="2" t="s">
        <v>267</v>
      </c>
      <c r="E304" s="1" t="s">
        <v>8132</v>
      </c>
      <c r="F304">
        <v>2</v>
      </c>
      <c r="G304">
        <v>11</v>
      </c>
      <c r="H304" s="2" t="s">
        <v>363</v>
      </c>
      <c r="I304" s="2" t="s">
        <v>1100</v>
      </c>
      <c r="J304" s="1" t="s">
        <v>1125</v>
      </c>
      <c r="K304" s="1" t="s">
        <v>1192</v>
      </c>
      <c r="L304" s="2" t="s">
        <v>305</v>
      </c>
      <c r="M304" s="1" t="s">
        <v>12026</v>
      </c>
      <c r="N304" s="1" t="s">
        <v>1600</v>
      </c>
      <c r="AA304" s="1" t="s">
        <v>1192</v>
      </c>
    </row>
    <row r="305" spans="1:27" x14ac:dyDescent="0.25">
      <c r="A305">
        <v>303</v>
      </c>
      <c r="B305" s="2" t="s">
        <v>1664</v>
      </c>
      <c r="C305" s="1" t="s">
        <v>8684</v>
      </c>
      <c r="D305" s="2" t="s">
        <v>169</v>
      </c>
      <c r="E305" s="1" t="s">
        <v>8103</v>
      </c>
      <c r="F305">
        <v>3</v>
      </c>
      <c r="G305">
        <v>12</v>
      </c>
      <c r="H305" s="2" t="s">
        <v>363</v>
      </c>
      <c r="I305" s="2" t="s">
        <v>1100</v>
      </c>
      <c r="J305" s="1" t="s">
        <v>1159</v>
      </c>
      <c r="K305" s="1" t="s">
        <v>1192</v>
      </c>
      <c r="L305" s="2" t="s">
        <v>1623</v>
      </c>
      <c r="M305" s="1" t="s">
        <v>12164</v>
      </c>
      <c r="N305" s="1" t="s">
        <v>12165</v>
      </c>
    </row>
    <row r="306" spans="1:27" x14ac:dyDescent="0.25">
      <c r="A306">
        <v>304</v>
      </c>
      <c r="B306" s="2" t="s">
        <v>1665</v>
      </c>
      <c r="C306" s="1" t="s">
        <v>8685</v>
      </c>
      <c r="D306" s="2" t="s">
        <v>267</v>
      </c>
      <c r="E306" s="1" t="s">
        <v>8132</v>
      </c>
      <c r="F306">
        <v>2</v>
      </c>
      <c r="G306">
        <v>11</v>
      </c>
      <c r="H306" s="2" t="s">
        <v>852</v>
      </c>
      <c r="I306" s="2" t="s">
        <v>1100</v>
      </c>
      <c r="J306" s="1" t="s">
        <v>1125</v>
      </c>
      <c r="K306" s="1" t="s">
        <v>1192</v>
      </c>
      <c r="L306" s="2" t="s">
        <v>527</v>
      </c>
      <c r="M306" s="1" t="s">
        <v>12055</v>
      </c>
      <c r="N306" s="1" t="s">
        <v>1613</v>
      </c>
      <c r="AA306" s="1" t="s">
        <v>1192</v>
      </c>
    </row>
    <row r="307" spans="1:27" x14ac:dyDescent="0.25">
      <c r="A307">
        <v>305</v>
      </c>
      <c r="B307" s="2" t="s">
        <v>1668</v>
      </c>
      <c r="C307" s="1" t="s">
        <v>8687</v>
      </c>
      <c r="D307" s="2" t="s">
        <v>267</v>
      </c>
      <c r="E307" s="1" t="s">
        <v>8132</v>
      </c>
      <c r="F307">
        <v>2</v>
      </c>
      <c r="G307">
        <v>11</v>
      </c>
      <c r="H307" s="2" t="s">
        <v>363</v>
      </c>
      <c r="I307" s="2" t="s">
        <v>1100</v>
      </c>
      <c r="J307" s="1" t="s">
        <v>1125</v>
      </c>
      <c r="K307" s="1" t="s">
        <v>1192</v>
      </c>
      <c r="L307" s="2" t="s">
        <v>305</v>
      </c>
      <c r="M307" s="1" t="s">
        <v>12026</v>
      </c>
      <c r="N307" s="1" t="s">
        <v>1600</v>
      </c>
      <c r="AA307" s="1" t="s">
        <v>1192</v>
      </c>
    </row>
    <row r="308" spans="1:27" x14ac:dyDescent="0.25">
      <c r="A308">
        <v>306</v>
      </c>
      <c r="B308" s="2" t="s">
        <v>1672</v>
      </c>
      <c r="C308" s="1" t="s">
        <v>8691</v>
      </c>
      <c r="D308" s="2" t="s">
        <v>267</v>
      </c>
      <c r="E308" s="1" t="s">
        <v>8132</v>
      </c>
      <c r="F308">
        <v>2</v>
      </c>
      <c r="G308">
        <v>11</v>
      </c>
      <c r="H308" s="2" t="s">
        <v>852</v>
      </c>
      <c r="I308" s="2" t="s">
        <v>1100</v>
      </c>
      <c r="J308" s="1" t="s">
        <v>1125</v>
      </c>
      <c r="K308" s="1" t="s">
        <v>1192</v>
      </c>
      <c r="L308" s="2" t="s">
        <v>527</v>
      </c>
      <c r="M308" s="1" t="s">
        <v>12055</v>
      </c>
      <c r="N308" s="1" t="s">
        <v>1613</v>
      </c>
      <c r="AA308" s="1" t="s">
        <v>1192</v>
      </c>
    </row>
    <row r="309" spans="1:27" x14ac:dyDescent="0.25">
      <c r="A309">
        <v>307</v>
      </c>
      <c r="B309" s="2" t="s">
        <v>369</v>
      </c>
      <c r="C309" s="1" t="s">
        <v>8165</v>
      </c>
      <c r="D309" s="2" t="s">
        <v>169</v>
      </c>
      <c r="E309" s="1" t="s">
        <v>8103</v>
      </c>
      <c r="F309">
        <v>3</v>
      </c>
      <c r="G309">
        <v>12</v>
      </c>
      <c r="H309" s="2" t="s">
        <v>852</v>
      </c>
      <c r="I309" s="2" t="s">
        <v>1100</v>
      </c>
      <c r="J309" s="1" t="s">
        <v>1159</v>
      </c>
      <c r="K309" s="1" t="s">
        <v>1192</v>
      </c>
      <c r="L309" s="2" t="s">
        <v>318</v>
      </c>
      <c r="M309" s="1" t="s">
        <v>12029</v>
      </c>
      <c r="N309" s="1" t="s">
        <v>1674</v>
      </c>
      <c r="AA309" s="1" t="s">
        <v>1192</v>
      </c>
    </row>
    <row r="310" spans="1:27" x14ac:dyDescent="0.25">
      <c r="A310">
        <v>308</v>
      </c>
      <c r="B310" s="2" t="s">
        <v>856</v>
      </c>
      <c r="C310" s="1" t="s">
        <v>8328</v>
      </c>
      <c r="D310" s="2" t="s">
        <v>267</v>
      </c>
      <c r="E310" s="1" t="s">
        <v>8132</v>
      </c>
      <c r="F310">
        <v>2</v>
      </c>
      <c r="G310">
        <v>11</v>
      </c>
      <c r="H310" s="2" t="s">
        <v>852</v>
      </c>
      <c r="I310" s="2" t="s">
        <v>1100</v>
      </c>
      <c r="J310" s="1" t="s">
        <v>1125</v>
      </c>
      <c r="K310" s="1" t="s">
        <v>1192</v>
      </c>
      <c r="L310" s="2" t="s">
        <v>527</v>
      </c>
      <c r="M310" s="1" t="s">
        <v>12055</v>
      </c>
      <c r="N310" s="1" t="s">
        <v>1613</v>
      </c>
      <c r="AA310" s="1" t="s">
        <v>1192</v>
      </c>
    </row>
    <row r="311" spans="1:27" x14ac:dyDescent="0.25">
      <c r="A311">
        <v>309</v>
      </c>
      <c r="B311" s="2" t="s">
        <v>1676</v>
      </c>
      <c r="C311" s="1" t="s">
        <v>8693</v>
      </c>
      <c r="D311" s="2" t="s">
        <v>267</v>
      </c>
      <c r="E311" s="1" t="s">
        <v>8132</v>
      </c>
      <c r="F311">
        <v>2</v>
      </c>
      <c r="G311">
        <v>11</v>
      </c>
      <c r="H311" s="2" t="s">
        <v>363</v>
      </c>
      <c r="I311" s="2" t="s">
        <v>1100</v>
      </c>
      <c r="J311" s="1" t="s">
        <v>1125</v>
      </c>
      <c r="K311" s="1" t="s">
        <v>1192</v>
      </c>
      <c r="L311" s="2" t="s">
        <v>305</v>
      </c>
      <c r="M311" s="1" t="s">
        <v>12026</v>
      </c>
      <c r="N311" s="1" t="s">
        <v>1600</v>
      </c>
      <c r="AA311" s="1" t="s">
        <v>1192</v>
      </c>
    </row>
    <row r="312" spans="1:27" x14ac:dyDescent="0.25">
      <c r="A312">
        <v>310</v>
      </c>
      <c r="B312" s="2" t="s">
        <v>1677</v>
      </c>
      <c r="C312" s="1" t="s">
        <v>8694</v>
      </c>
      <c r="D312" s="2" t="s">
        <v>267</v>
      </c>
      <c r="E312" s="1" t="s">
        <v>8132</v>
      </c>
      <c r="F312">
        <v>2</v>
      </c>
      <c r="G312">
        <v>11</v>
      </c>
      <c r="H312" s="2" t="s">
        <v>852</v>
      </c>
      <c r="I312" s="2" t="s">
        <v>1100</v>
      </c>
      <c r="J312" s="1" t="s">
        <v>1125</v>
      </c>
      <c r="K312" s="1" t="s">
        <v>1192</v>
      </c>
      <c r="L312" s="2" t="s">
        <v>527</v>
      </c>
      <c r="M312" s="1" t="s">
        <v>12055</v>
      </c>
      <c r="N312" s="1" t="s">
        <v>1613</v>
      </c>
      <c r="AA312" s="1" t="s">
        <v>1192</v>
      </c>
    </row>
    <row r="313" spans="1:27" x14ac:dyDescent="0.25">
      <c r="A313">
        <v>311</v>
      </c>
      <c r="B313" s="2" t="s">
        <v>857</v>
      </c>
      <c r="C313" s="1" t="s">
        <v>8329</v>
      </c>
      <c r="D313" s="2" t="s">
        <v>267</v>
      </c>
      <c r="E313" s="1" t="s">
        <v>8132</v>
      </c>
      <c r="F313">
        <v>2</v>
      </c>
      <c r="G313">
        <v>11</v>
      </c>
      <c r="H313" s="2" t="s">
        <v>308</v>
      </c>
      <c r="I313" s="2" t="s">
        <v>1100</v>
      </c>
      <c r="J313" s="1" t="s">
        <v>1125</v>
      </c>
      <c r="K313" s="1" t="s">
        <v>1157</v>
      </c>
      <c r="L313" s="2" t="s">
        <v>270</v>
      </c>
      <c r="M313" s="1" t="s">
        <v>12021</v>
      </c>
      <c r="N313" s="1" t="s">
        <v>1158</v>
      </c>
      <c r="AA313" s="1" t="s">
        <v>1157</v>
      </c>
    </row>
    <row r="314" spans="1:27" x14ac:dyDescent="0.25">
      <c r="A314">
        <v>312</v>
      </c>
      <c r="B314" s="2" t="s">
        <v>1678</v>
      </c>
      <c r="C314" s="1" t="s">
        <v>8695</v>
      </c>
      <c r="D314" s="2" t="s">
        <v>267</v>
      </c>
      <c r="E314" s="1" t="s">
        <v>8132</v>
      </c>
      <c r="F314">
        <v>2</v>
      </c>
      <c r="G314">
        <v>11</v>
      </c>
      <c r="H314" s="2" t="s">
        <v>363</v>
      </c>
      <c r="I314" s="2" t="s">
        <v>1100</v>
      </c>
      <c r="J314" s="1" t="s">
        <v>1125</v>
      </c>
      <c r="K314" s="1" t="s">
        <v>1192</v>
      </c>
      <c r="L314" s="2" t="s">
        <v>305</v>
      </c>
      <c r="M314" s="1" t="s">
        <v>12026</v>
      </c>
      <c r="N314" s="1" t="s">
        <v>1600</v>
      </c>
      <c r="AA314" s="1" t="s">
        <v>1192</v>
      </c>
    </row>
    <row r="315" spans="1:27" x14ac:dyDescent="0.25">
      <c r="A315">
        <v>313</v>
      </c>
      <c r="B315" s="2" t="s">
        <v>1684</v>
      </c>
      <c r="C315" s="1" t="s">
        <v>8698</v>
      </c>
      <c r="D315" s="2" t="s">
        <v>1240</v>
      </c>
      <c r="E315" s="1" t="s">
        <v>8483</v>
      </c>
      <c r="F315">
        <v>2</v>
      </c>
      <c r="G315">
        <v>11</v>
      </c>
      <c r="H315" s="2" t="s">
        <v>1681</v>
      </c>
      <c r="I315" s="2" t="s">
        <v>1100</v>
      </c>
      <c r="J315" s="1" t="s">
        <v>1125</v>
      </c>
      <c r="K315" s="1" t="s">
        <v>1682</v>
      </c>
      <c r="L315" s="2" t="s">
        <v>118</v>
      </c>
      <c r="M315" s="1" t="s">
        <v>11997</v>
      </c>
      <c r="N315" s="1" t="s">
        <v>1685</v>
      </c>
      <c r="AA315" s="1" t="s">
        <v>1682</v>
      </c>
    </row>
    <row r="316" spans="1:27" x14ac:dyDescent="0.25">
      <c r="A316">
        <v>314</v>
      </c>
      <c r="B316" s="2" t="s">
        <v>1686</v>
      </c>
      <c r="C316" s="1" t="s">
        <v>8699</v>
      </c>
      <c r="D316" s="2" t="s">
        <v>1240</v>
      </c>
      <c r="E316" s="1" t="s">
        <v>8483</v>
      </c>
      <c r="F316">
        <v>2</v>
      </c>
      <c r="G316">
        <v>11</v>
      </c>
      <c r="H316" s="2" t="s">
        <v>1681</v>
      </c>
      <c r="I316" s="2" t="s">
        <v>1100</v>
      </c>
      <c r="J316" s="1" t="s">
        <v>1125</v>
      </c>
      <c r="K316" s="1" t="s">
        <v>1682</v>
      </c>
      <c r="L316" s="2" t="s">
        <v>118</v>
      </c>
      <c r="M316" s="1" t="s">
        <v>11997</v>
      </c>
      <c r="N316" s="1" t="s">
        <v>1685</v>
      </c>
      <c r="AA316" s="1" t="s">
        <v>1682</v>
      </c>
    </row>
    <row r="317" spans="1:27" x14ac:dyDescent="0.25">
      <c r="A317">
        <v>315</v>
      </c>
      <c r="B317" s="2" t="s">
        <v>1687</v>
      </c>
      <c r="C317" s="1" t="s">
        <v>8700</v>
      </c>
      <c r="D317" s="2" t="s">
        <v>1240</v>
      </c>
      <c r="E317" s="1" t="s">
        <v>8483</v>
      </c>
      <c r="F317">
        <v>2</v>
      </c>
      <c r="G317">
        <v>11</v>
      </c>
      <c r="H317" s="2" t="s">
        <v>1681</v>
      </c>
      <c r="I317" s="2" t="s">
        <v>1100</v>
      </c>
      <c r="J317" s="1" t="s">
        <v>1125</v>
      </c>
      <c r="K317" s="1" t="s">
        <v>1682</v>
      </c>
      <c r="L317" s="2" t="s">
        <v>118</v>
      </c>
      <c r="M317" s="1" t="s">
        <v>11997</v>
      </c>
      <c r="N317" s="1" t="s">
        <v>1685</v>
      </c>
      <c r="AA317" s="1" t="s">
        <v>1682</v>
      </c>
    </row>
    <row r="318" spans="1:27" x14ac:dyDescent="0.25">
      <c r="A318">
        <v>316</v>
      </c>
      <c r="B318" s="2" t="s">
        <v>1692</v>
      </c>
      <c r="C318" s="1" t="s">
        <v>8703</v>
      </c>
      <c r="D318" s="2" t="s">
        <v>1240</v>
      </c>
      <c r="E318" s="1" t="s">
        <v>8483</v>
      </c>
      <c r="F318">
        <v>2</v>
      </c>
      <c r="G318">
        <v>11</v>
      </c>
      <c r="H318" s="2" t="s">
        <v>1681</v>
      </c>
      <c r="I318" s="2" t="s">
        <v>1100</v>
      </c>
      <c r="J318" s="1" t="s">
        <v>1125</v>
      </c>
      <c r="K318" s="1" t="s">
        <v>1682</v>
      </c>
      <c r="L318" s="2" t="s">
        <v>118</v>
      </c>
      <c r="M318" s="1" t="s">
        <v>11997</v>
      </c>
      <c r="N318" s="1" t="s">
        <v>1685</v>
      </c>
      <c r="AA318" s="1" t="s">
        <v>1682</v>
      </c>
    </row>
    <row r="319" spans="1:27" x14ac:dyDescent="0.25">
      <c r="A319">
        <v>317</v>
      </c>
      <c r="B319" s="2" t="s">
        <v>1700</v>
      </c>
      <c r="C319" s="1" t="s">
        <v>8707</v>
      </c>
      <c r="D319" s="2" t="s">
        <v>1240</v>
      </c>
      <c r="E319" s="1" t="s">
        <v>8483</v>
      </c>
      <c r="F319">
        <v>2</v>
      </c>
      <c r="G319">
        <v>11</v>
      </c>
      <c r="H319" s="2" t="s">
        <v>1698</v>
      </c>
      <c r="I319" s="2" t="s">
        <v>1100</v>
      </c>
      <c r="J319" s="1" t="s">
        <v>1125</v>
      </c>
      <c r="K319" s="1" t="s">
        <v>1682</v>
      </c>
      <c r="L319" s="2" t="s">
        <v>1701</v>
      </c>
      <c r="M319" s="1" t="s">
        <v>12168</v>
      </c>
      <c r="N319" s="1" t="s">
        <v>1702</v>
      </c>
      <c r="AA319" s="1" t="s">
        <v>1682</v>
      </c>
    </row>
    <row r="320" spans="1:27" x14ac:dyDescent="0.25">
      <c r="A320">
        <v>318</v>
      </c>
      <c r="B320" s="2" t="s">
        <v>1707</v>
      </c>
      <c r="C320" s="1" t="s">
        <v>8711</v>
      </c>
      <c r="D320" s="2" t="s">
        <v>1240</v>
      </c>
      <c r="E320" s="1" t="s">
        <v>8483</v>
      </c>
      <c r="F320">
        <v>2</v>
      </c>
      <c r="G320">
        <v>11</v>
      </c>
      <c r="H320" s="2" t="s">
        <v>1704</v>
      </c>
      <c r="I320" s="2" t="s">
        <v>1100</v>
      </c>
      <c r="J320" s="1" t="s">
        <v>1125</v>
      </c>
      <c r="K320" s="1" t="s">
        <v>1682</v>
      </c>
      <c r="L320" s="2" t="s">
        <v>1701</v>
      </c>
      <c r="M320" s="1" t="s">
        <v>12168</v>
      </c>
      <c r="N320" s="1" t="s">
        <v>1702</v>
      </c>
      <c r="AA320" s="1" t="s">
        <v>1682</v>
      </c>
    </row>
    <row r="321" spans="1:27" x14ac:dyDescent="0.25">
      <c r="A321">
        <v>319</v>
      </c>
      <c r="B321" s="2" t="s">
        <v>1709</v>
      </c>
      <c r="C321" s="1" t="s">
        <v>8713</v>
      </c>
      <c r="D321" s="2" t="s">
        <v>1240</v>
      </c>
      <c r="E321" s="1" t="s">
        <v>8483</v>
      </c>
      <c r="F321">
        <v>2</v>
      </c>
      <c r="G321">
        <v>11</v>
      </c>
      <c r="H321" s="2" t="s">
        <v>1277</v>
      </c>
      <c r="I321" s="2" t="s">
        <v>1100</v>
      </c>
      <c r="J321" s="1" t="s">
        <v>1125</v>
      </c>
      <c r="K321" s="1" t="s">
        <v>1227</v>
      </c>
      <c r="L321" s="2" t="s">
        <v>199</v>
      </c>
      <c r="M321" s="1" t="s">
        <v>12012</v>
      </c>
      <c r="N321" s="1" t="s">
        <v>1278</v>
      </c>
      <c r="AA321" s="1" t="s">
        <v>1227</v>
      </c>
    </row>
    <row r="322" spans="1:27" x14ac:dyDescent="0.25">
      <c r="A322">
        <v>320</v>
      </c>
      <c r="B322" s="2" t="s">
        <v>1710</v>
      </c>
      <c r="C322" s="1" t="s">
        <v>8714</v>
      </c>
      <c r="D322" s="2" t="s">
        <v>1240</v>
      </c>
      <c r="E322" s="1" t="s">
        <v>8483</v>
      </c>
      <c r="F322">
        <v>2</v>
      </c>
      <c r="G322">
        <v>11</v>
      </c>
      <c r="H322" s="2" t="s">
        <v>1711</v>
      </c>
      <c r="I322" s="2" t="s">
        <v>1100</v>
      </c>
      <c r="J322" s="1" t="s">
        <v>1125</v>
      </c>
      <c r="K322" s="1" t="s">
        <v>1682</v>
      </c>
      <c r="L322" s="2" t="s">
        <v>710</v>
      </c>
      <c r="M322" s="1" t="s">
        <v>12078</v>
      </c>
      <c r="N322" s="1" t="s">
        <v>1712</v>
      </c>
      <c r="AA322" s="1" t="s">
        <v>1682</v>
      </c>
    </row>
    <row r="323" spans="1:27" x14ac:dyDescent="0.25">
      <c r="A323">
        <v>321</v>
      </c>
      <c r="B323" s="2" t="s">
        <v>1714</v>
      </c>
      <c r="C323" s="1" t="s">
        <v>8715</v>
      </c>
      <c r="D323" s="2" t="s">
        <v>1240</v>
      </c>
      <c r="E323" s="1" t="s">
        <v>8483</v>
      </c>
      <c r="F323">
        <v>2</v>
      </c>
      <c r="G323">
        <v>11</v>
      </c>
      <c r="H323" s="2" t="s">
        <v>1711</v>
      </c>
      <c r="I323" s="2" t="s">
        <v>1100</v>
      </c>
      <c r="J323" s="1" t="s">
        <v>1125</v>
      </c>
      <c r="K323" s="1" t="s">
        <v>1682</v>
      </c>
      <c r="L323" s="2" t="s">
        <v>710</v>
      </c>
      <c r="M323" s="1" t="s">
        <v>12078</v>
      </c>
      <c r="N323" s="1" t="s">
        <v>1712</v>
      </c>
      <c r="AA323" s="1" t="s">
        <v>1682</v>
      </c>
    </row>
    <row r="324" spans="1:27" x14ac:dyDescent="0.25">
      <c r="A324">
        <v>322</v>
      </c>
      <c r="B324" s="2" t="s">
        <v>1723</v>
      </c>
      <c r="C324" s="1" t="s">
        <v>8720</v>
      </c>
      <c r="D324" s="2" t="s">
        <v>1240</v>
      </c>
      <c r="E324" s="1" t="s">
        <v>8483</v>
      </c>
      <c r="F324">
        <v>2</v>
      </c>
      <c r="G324">
        <v>11</v>
      </c>
      <c r="H324" s="2" t="s">
        <v>1724</v>
      </c>
      <c r="I324" s="2" t="s">
        <v>1100</v>
      </c>
      <c r="J324" s="1" t="s">
        <v>1125</v>
      </c>
      <c r="K324" s="1" t="s">
        <v>1682</v>
      </c>
      <c r="L324" s="2" t="s">
        <v>357</v>
      </c>
      <c r="M324" s="1" t="s">
        <v>12037</v>
      </c>
      <c r="N324" s="1" t="s">
        <v>1725</v>
      </c>
      <c r="AA324" s="1" t="s">
        <v>1682</v>
      </c>
    </row>
    <row r="325" spans="1:27" x14ac:dyDescent="0.25">
      <c r="A325">
        <v>323</v>
      </c>
      <c r="B325" s="2" t="s">
        <v>1731</v>
      </c>
      <c r="C325" s="1" t="s">
        <v>8723</v>
      </c>
      <c r="D325" s="2" t="s">
        <v>1240</v>
      </c>
      <c r="E325" s="1" t="s">
        <v>8483</v>
      </c>
      <c r="F325">
        <v>2</v>
      </c>
      <c r="G325">
        <v>11</v>
      </c>
      <c r="H325" s="2" t="s">
        <v>1724</v>
      </c>
      <c r="I325" s="2" t="s">
        <v>1100</v>
      </c>
      <c r="J325" s="1" t="s">
        <v>1125</v>
      </c>
      <c r="K325" s="1" t="s">
        <v>1682</v>
      </c>
      <c r="L325" s="2" t="s">
        <v>357</v>
      </c>
      <c r="M325" s="1" t="s">
        <v>12037</v>
      </c>
      <c r="N325" s="1" t="s">
        <v>1725</v>
      </c>
      <c r="AA325" s="1" t="s">
        <v>1682</v>
      </c>
    </row>
    <row r="326" spans="1:27" x14ac:dyDescent="0.25">
      <c r="A326">
        <v>324</v>
      </c>
      <c r="B326" s="2" t="s">
        <v>1733</v>
      </c>
      <c r="C326" s="1" t="s">
        <v>8725</v>
      </c>
      <c r="D326" s="2" t="s">
        <v>1240</v>
      </c>
      <c r="E326" s="1" t="s">
        <v>8483</v>
      </c>
      <c r="F326">
        <v>2</v>
      </c>
      <c r="G326">
        <v>11</v>
      </c>
      <c r="H326" s="2" t="s">
        <v>1724</v>
      </c>
      <c r="I326" s="2" t="s">
        <v>1100</v>
      </c>
      <c r="J326" s="1" t="s">
        <v>1125</v>
      </c>
      <c r="K326" s="1" t="s">
        <v>1682</v>
      </c>
      <c r="L326" s="2" t="s">
        <v>357</v>
      </c>
      <c r="M326" s="1" t="s">
        <v>12037</v>
      </c>
      <c r="N326" s="1" t="s">
        <v>1725</v>
      </c>
      <c r="AA326" s="1" t="s">
        <v>1682</v>
      </c>
    </row>
    <row r="327" spans="1:27" x14ac:dyDescent="0.25">
      <c r="A327">
        <v>325</v>
      </c>
      <c r="B327" s="2" t="s">
        <v>1740</v>
      </c>
      <c r="C327" s="1" t="s">
        <v>8728</v>
      </c>
      <c r="D327" s="2" t="s">
        <v>1240</v>
      </c>
      <c r="E327" s="1" t="s">
        <v>8483</v>
      </c>
      <c r="F327">
        <v>2</v>
      </c>
      <c r="G327">
        <v>11</v>
      </c>
      <c r="H327" s="2" t="s">
        <v>1729</v>
      </c>
      <c r="I327" s="2" t="s">
        <v>1100</v>
      </c>
      <c r="J327" s="1" t="s">
        <v>1125</v>
      </c>
      <c r="K327" s="1" t="s">
        <v>1690</v>
      </c>
      <c r="L327" s="2" t="s">
        <v>357</v>
      </c>
      <c r="M327" s="1" t="s">
        <v>12037</v>
      </c>
      <c r="N327" s="1" t="s">
        <v>1725</v>
      </c>
      <c r="AA327" s="1" t="s">
        <v>1690</v>
      </c>
    </row>
    <row r="328" spans="1:27" x14ac:dyDescent="0.25">
      <c r="A328">
        <v>326</v>
      </c>
      <c r="B328" s="2" t="s">
        <v>374</v>
      </c>
      <c r="C328" s="1" t="s">
        <v>8168</v>
      </c>
      <c r="D328" s="2" t="s">
        <v>697</v>
      </c>
      <c r="E328" s="1" t="s">
        <v>8287</v>
      </c>
      <c r="F328">
        <v>2</v>
      </c>
      <c r="G328">
        <v>11</v>
      </c>
      <c r="H328" s="2" t="s">
        <v>372</v>
      </c>
      <c r="I328" s="2" t="s">
        <v>1100</v>
      </c>
      <c r="J328" s="1" t="s">
        <v>1125</v>
      </c>
      <c r="K328" s="1" t="s">
        <v>1557</v>
      </c>
      <c r="L328" s="2" t="s">
        <v>257</v>
      </c>
      <c r="M328" s="1" t="s">
        <v>12019</v>
      </c>
      <c r="N328" s="1" t="s">
        <v>1747</v>
      </c>
      <c r="AA328" s="1" t="s">
        <v>1557</v>
      </c>
    </row>
    <row r="329" spans="1:27" x14ac:dyDescent="0.25">
      <c r="A329">
        <v>327</v>
      </c>
      <c r="B329" s="2" t="s">
        <v>377</v>
      </c>
      <c r="C329" s="1" t="s">
        <v>8169</v>
      </c>
      <c r="D329" s="2" t="s">
        <v>697</v>
      </c>
      <c r="E329" s="1" t="s">
        <v>8287</v>
      </c>
      <c r="F329">
        <v>2</v>
      </c>
      <c r="G329">
        <v>11</v>
      </c>
      <c r="H329" s="2" t="s">
        <v>331</v>
      </c>
      <c r="I329" s="2" t="s">
        <v>1100</v>
      </c>
      <c r="J329" s="1" t="s">
        <v>1125</v>
      </c>
      <c r="K329" s="1" t="s">
        <v>1557</v>
      </c>
      <c r="L329" s="2" t="s">
        <v>257</v>
      </c>
      <c r="M329" s="1" t="s">
        <v>12019</v>
      </c>
      <c r="N329" s="1" t="s">
        <v>1757</v>
      </c>
      <c r="AA329" s="1" t="s">
        <v>1557</v>
      </c>
    </row>
    <row r="330" spans="1:27" x14ac:dyDescent="0.25">
      <c r="A330">
        <v>328</v>
      </c>
      <c r="B330" s="2" t="s">
        <v>1762</v>
      </c>
      <c r="C330" s="1" t="s">
        <v>8736</v>
      </c>
      <c r="D330" s="2" t="s">
        <v>1763</v>
      </c>
      <c r="E330" s="1" t="s">
        <v>8737</v>
      </c>
      <c r="F330">
        <v>4</v>
      </c>
      <c r="G330">
        <v>12</v>
      </c>
      <c r="H330" s="2" t="s">
        <v>1764</v>
      </c>
      <c r="I330" s="2" t="s">
        <v>1100</v>
      </c>
      <c r="J330" s="1" t="s">
        <v>1159</v>
      </c>
      <c r="K330" s="1" t="s">
        <v>1755</v>
      </c>
      <c r="L330" s="2" t="s">
        <v>171</v>
      </c>
      <c r="M330" s="1" t="s">
        <v>12006</v>
      </c>
      <c r="N330" s="1" t="s">
        <v>1765</v>
      </c>
      <c r="AA330" s="1" t="s">
        <v>1755</v>
      </c>
    </row>
    <row r="331" spans="1:27" x14ac:dyDescent="0.25">
      <c r="A331">
        <v>329</v>
      </c>
      <c r="B331" s="2" t="s">
        <v>1766</v>
      </c>
      <c r="C331" s="1" t="s">
        <v>8738</v>
      </c>
      <c r="D331" s="2" t="s">
        <v>1763</v>
      </c>
      <c r="E331" s="1" t="s">
        <v>8737</v>
      </c>
      <c r="F331">
        <v>4</v>
      </c>
      <c r="G331">
        <v>12</v>
      </c>
      <c r="H331" s="2" t="s">
        <v>1764</v>
      </c>
      <c r="I331" s="2" t="s">
        <v>1100</v>
      </c>
      <c r="J331" s="1" t="s">
        <v>1159</v>
      </c>
      <c r="K331" s="1" t="s">
        <v>1755</v>
      </c>
      <c r="L331" s="2" t="s">
        <v>171</v>
      </c>
      <c r="M331" s="1" t="s">
        <v>12006</v>
      </c>
      <c r="N331" s="1" t="s">
        <v>1765</v>
      </c>
      <c r="AA331" s="1" t="s">
        <v>1755</v>
      </c>
    </row>
    <row r="332" spans="1:27" x14ac:dyDescent="0.25">
      <c r="A332">
        <v>330</v>
      </c>
      <c r="B332" s="2" t="s">
        <v>1772</v>
      </c>
      <c r="C332" s="1" t="s">
        <v>8742</v>
      </c>
      <c r="D332" s="2" t="s">
        <v>87</v>
      </c>
      <c r="E332" s="1" t="s">
        <v>8077</v>
      </c>
      <c r="F332">
        <v>2</v>
      </c>
      <c r="G332">
        <v>11</v>
      </c>
      <c r="H332" s="2" t="s">
        <v>1764</v>
      </c>
      <c r="I332" s="2" t="s">
        <v>1100</v>
      </c>
      <c r="J332" s="1" t="s">
        <v>1125</v>
      </c>
      <c r="K332" s="1" t="s">
        <v>1755</v>
      </c>
      <c r="L332" s="2" t="s">
        <v>257</v>
      </c>
      <c r="M332" s="1" t="s">
        <v>12019</v>
      </c>
      <c r="N332" s="1" t="s">
        <v>1773</v>
      </c>
      <c r="AA332" s="1" t="s">
        <v>1755</v>
      </c>
    </row>
    <row r="333" spans="1:27" x14ac:dyDescent="0.25">
      <c r="A333">
        <v>331</v>
      </c>
      <c r="B333" s="2" t="s">
        <v>1783</v>
      </c>
      <c r="C333" s="1" t="s">
        <v>8746</v>
      </c>
      <c r="D333" s="2" t="s">
        <v>697</v>
      </c>
      <c r="E333" s="1" t="s">
        <v>8287</v>
      </c>
      <c r="F333">
        <v>2</v>
      </c>
      <c r="G333">
        <v>11</v>
      </c>
      <c r="H333" s="2" t="s">
        <v>221</v>
      </c>
      <c r="I333" s="2" t="s">
        <v>1100</v>
      </c>
      <c r="J333" s="1" t="s">
        <v>1125</v>
      </c>
      <c r="K333" s="1" t="s">
        <v>1115</v>
      </c>
      <c r="L333" s="2" t="s">
        <v>26</v>
      </c>
      <c r="M333" s="1" t="s">
        <v>8042</v>
      </c>
      <c r="N333" s="1" t="s">
        <v>1211</v>
      </c>
      <c r="AA333" s="1" t="s">
        <v>1115</v>
      </c>
    </row>
    <row r="334" spans="1:27" x14ac:dyDescent="0.25">
      <c r="A334">
        <v>332</v>
      </c>
      <c r="B334" s="2" t="s">
        <v>1807</v>
      </c>
      <c r="C334" s="1" t="s">
        <v>8755</v>
      </c>
      <c r="D334" s="2" t="s">
        <v>169</v>
      </c>
      <c r="E334" s="1" t="s">
        <v>8103</v>
      </c>
      <c r="F334">
        <v>3</v>
      </c>
      <c r="G334">
        <v>12</v>
      </c>
      <c r="H334" s="2" t="s">
        <v>415</v>
      </c>
      <c r="I334" s="2" t="s">
        <v>1100</v>
      </c>
      <c r="J334" s="1" t="s">
        <v>1159</v>
      </c>
      <c r="K334" s="1" t="s">
        <v>1805</v>
      </c>
      <c r="L334" s="2" t="s">
        <v>1808</v>
      </c>
      <c r="M334" s="1" t="s">
        <v>12173</v>
      </c>
      <c r="N334" s="1" t="s">
        <v>1809</v>
      </c>
      <c r="AA334" s="1" t="s">
        <v>1805</v>
      </c>
    </row>
    <row r="335" spans="1:27" x14ac:dyDescent="0.25">
      <c r="A335">
        <v>333</v>
      </c>
      <c r="B335" s="2" t="s">
        <v>414</v>
      </c>
      <c r="C335" s="1" t="s">
        <v>8177</v>
      </c>
      <c r="D335" s="2" t="s">
        <v>1812</v>
      </c>
      <c r="E335" s="1" t="s">
        <v>8756</v>
      </c>
      <c r="F335">
        <v>2</v>
      </c>
      <c r="G335">
        <v>11</v>
      </c>
      <c r="H335" s="2" t="s">
        <v>415</v>
      </c>
      <c r="I335" s="2" t="s">
        <v>1100</v>
      </c>
      <c r="J335" s="1" t="s">
        <v>1125</v>
      </c>
      <c r="K335" s="1" t="s">
        <v>1805</v>
      </c>
      <c r="L335" s="2" t="s">
        <v>350</v>
      </c>
      <c r="M335" s="1" t="s">
        <v>12036</v>
      </c>
      <c r="N335" s="1" t="s">
        <v>1813</v>
      </c>
      <c r="AA335" s="1" t="s">
        <v>1805</v>
      </c>
    </row>
    <row r="336" spans="1:27" x14ac:dyDescent="0.25">
      <c r="A336">
        <v>334</v>
      </c>
      <c r="B336" s="2" t="s">
        <v>1822</v>
      </c>
      <c r="C336" s="1" t="s">
        <v>8761</v>
      </c>
      <c r="D336" s="2" t="s">
        <v>1823</v>
      </c>
      <c r="E336" s="1" t="s">
        <v>8762</v>
      </c>
      <c r="F336">
        <v>2</v>
      </c>
      <c r="G336">
        <v>11</v>
      </c>
      <c r="H336" s="2" t="s">
        <v>998</v>
      </c>
      <c r="I336" s="2" t="s">
        <v>1100</v>
      </c>
      <c r="J336" s="1" t="s">
        <v>1125</v>
      </c>
      <c r="K336" s="1" t="s">
        <v>1805</v>
      </c>
      <c r="L336" s="2" t="s">
        <v>710</v>
      </c>
      <c r="M336" s="1" t="s">
        <v>12078</v>
      </c>
      <c r="N336" s="1" t="s">
        <v>1824</v>
      </c>
      <c r="AA336" s="1" t="s">
        <v>1805</v>
      </c>
    </row>
    <row r="337" spans="1:27" x14ac:dyDescent="0.25">
      <c r="A337">
        <v>335</v>
      </c>
      <c r="B337" s="2" t="s">
        <v>1830</v>
      </c>
      <c r="C337" s="1" t="s">
        <v>8319</v>
      </c>
      <c r="D337" s="2" t="s">
        <v>1812</v>
      </c>
      <c r="E337" s="1" t="s">
        <v>8756</v>
      </c>
      <c r="F337">
        <v>2</v>
      </c>
      <c r="G337">
        <v>11</v>
      </c>
      <c r="H337" s="2" t="s">
        <v>557</v>
      </c>
      <c r="I337" s="2" t="s">
        <v>1100</v>
      </c>
      <c r="J337" s="1" t="s">
        <v>1125</v>
      </c>
      <c r="K337" s="1" t="s">
        <v>1805</v>
      </c>
      <c r="L337" s="2" t="s">
        <v>357</v>
      </c>
      <c r="M337" s="1" t="s">
        <v>12037</v>
      </c>
      <c r="AA337" s="1" t="s">
        <v>1805</v>
      </c>
    </row>
    <row r="338" spans="1:27" x14ac:dyDescent="0.25">
      <c r="A338">
        <v>336</v>
      </c>
      <c r="B338" s="2" t="s">
        <v>1834</v>
      </c>
      <c r="C338" s="1" t="s">
        <v>8766</v>
      </c>
      <c r="D338" s="2" t="s">
        <v>169</v>
      </c>
      <c r="E338" s="1" t="s">
        <v>8103</v>
      </c>
      <c r="F338">
        <v>3</v>
      </c>
      <c r="G338">
        <v>12</v>
      </c>
      <c r="H338" s="2" t="s">
        <v>557</v>
      </c>
      <c r="I338" s="2" t="s">
        <v>1100</v>
      </c>
      <c r="J338" s="1" t="s">
        <v>1159</v>
      </c>
      <c r="K338" s="1" t="s">
        <v>1805</v>
      </c>
      <c r="L338" s="2" t="s">
        <v>1808</v>
      </c>
      <c r="M338" s="1" t="s">
        <v>12173</v>
      </c>
      <c r="N338" s="1" t="s">
        <v>1835</v>
      </c>
      <c r="AA338" s="1" t="s">
        <v>1805</v>
      </c>
    </row>
    <row r="339" spans="1:27" x14ac:dyDescent="0.25">
      <c r="A339">
        <v>337</v>
      </c>
      <c r="B339" s="2" t="s">
        <v>1851</v>
      </c>
      <c r="C339" s="1" t="s">
        <v>8775</v>
      </c>
      <c r="D339" s="2" t="s">
        <v>267</v>
      </c>
      <c r="E339" s="1" t="s">
        <v>8132</v>
      </c>
      <c r="F339">
        <v>2</v>
      </c>
      <c r="G339">
        <v>11</v>
      </c>
      <c r="H339" s="2" t="s">
        <v>1852</v>
      </c>
      <c r="I339" s="2" t="s">
        <v>1100</v>
      </c>
      <c r="J339" s="1" t="s">
        <v>1125</v>
      </c>
      <c r="K339" s="1" t="s">
        <v>1853</v>
      </c>
      <c r="L339" s="2" t="s">
        <v>313</v>
      </c>
      <c r="M339" s="1" t="s">
        <v>12028</v>
      </c>
      <c r="N339" s="1" t="s">
        <v>1854</v>
      </c>
      <c r="AA339" s="1" t="s">
        <v>1853</v>
      </c>
    </row>
    <row r="340" spans="1:27" x14ac:dyDescent="0.25">
      <c r="A340">
        <v>338</v>
      </c>
      <c r="B340" s="2" t="s">
        <v>1857</v>
      </c>
      <c r="C340" s="1" t="s">
        <v>8777</v>
      </c>
      <c r="D340" s="2" t="s">
        <v>1812</v>
      </c>
      <c r="E340" s="1" t="s">
        <v>8756</v>
      </c>
      <c r="F340">
        <v>2</v>
      </c>
      <c r="G340">
        <v>11</v>
      </c>
      <c r="H340" s="2" t="s">
        <v>423</v>
      </c>
      <c r="I340" s="2" t="s">
        <v>1100</v>
      </c>
      <c r="J340" s="1" t="s">
        <v>1125</v>
      </c>
      <c r="K340" s="1" t="s">
        <v>1805</v>
      </c>
      <c r="L340" s="2" t="s">
        <v>22</v>
      </c>
      <c r="M340" s="1" t="s">
        <v>8041</v>
      </c>
      <c r="AA340" s="1" t="s">
        <v>1805</v>
      </c>
    </row>
    <row r="341" spans="1:27" x14ac:dyDescent="0.25">
      <c r="A341">
        <v>339</v>
      </c>
      <c r="B341" s="2" t="s">
        <v>431</v>
      </c>
      <c r="C341" s="1" t="s">
        <v>8150</v>
      </c>
      <c r="D341" s="2" t="s">
        <v>169</v>
      </c>
      <c r="E341" s="1" t="s">
        <v>8103</v>
      </c>
      <c r="F341">
        <v>3</v>
      </c>
      <c r="G341">
        <v>12</v>
      </c>
      <c r="H341" s="2" t="s">
        <v>303</v>
      </c>
      <c r="I341" s="2" t="s">
        <v>1100</v>
      </c>
      <c r="J341" s="1" t="s">
        <v>1159</v>
      </c>
      <c r="K341" s="1" t="s">
        <v>1805</v>
      </c>
      <c r="L341" s="2" t="s">
        <v>318</v>
      </c>
      <c r="M341" s="1" t="s">
        <v>12029</v>
      </c>
      <c r="N341" s="1" t="s">
        <v>1860</v>
      </c>
      <c r="AA341" s="1" t="s">
        <v>1805</v>
      </c>
    </row>
    <row r="342" spans="1:27" x14ac:dyDescent="0.25">
      <c r="A342">
        <v>340</v>
      </c>
      <c r="B342" s="2" t="s">
        <v>985</v>
      </c>
      <c r="C342" s="1" t="s">
        <v>8373</v>
      </c>
      <c r="D342" s="2" t="s">
        <v>1812</v>
      </c>
      <c r="E342" s="1" t="s">
        <v>8756</v>
      </c>
      <c r="F342">
        <v>2</v>
      </c>
      <c r="G342">
        <v>11</v>
      </c>
      <c r="H342" s="2" t="s">
        <v>303</v>
      </c>
      <c r="I342" s="2" t="s">
        <v>1100</v>
      </c>
      <c r="J342" s="1" t="s">
        <v>1125</v>
      </c>
      <c r="K342" s="1" t="s">
        <v>1805</v>
      </c>
      <c r="L342" s="2" t="s">
        <v>350</v>
      </c>
      <c r="M342" s="1" t="s">
        <v>12036</v>
      </c>
      <c r="N342" s="1" t="s">
        <v>1864</v>
      </c>
      <c r="AA342" s="1" t="s">
        <v>1805</v>
      </c>
    </row>
    <row r="343" spans="1:27" x14ac:dyDescent="0.25">
      <c r="A343">
        <v>341</v>
      </c>
      <c r="B343" s="2" t="s">
        <v>437</v>
      </c>
      <c r="C343" s="1" t="s">
        <v>8186</v>
      </c>
      <c r="D343" s="2" t="s">
        <v>1812</v>
      </c>
      <c r="E343" s="1" t="s">
        <v>8756</v>
      </c>
      <c r="F343">
        <v>2</v>
      </c>
      <c r="G343">
        <v>11</v>
      </c>
      <c r="H343" s="2" t="s">
        <v>303</v>
      </c>
      <c r="I343" s="2" t="s">
        <v>1100</v>
      </c>
      <c r="J343" s="1" t="s">
        <v>1125</v>
      </c>
      <c r="K343" s="1" t="s">
        <v>1805</v>
      </c>
      <c r="L343" s="2" t="s">
        <v>350</v>
      </c>
      <c r="M343" s="1" t="s">
        <v>12036</v>
      </c>
      <c r="AA343" s="1" t="s">
        <v>1805</v>
      </c>
    </row>
    <row r="344" spans="1:27" x14ac:dyDescent="0.25">
      <c r="A344">
        <v>342</v>
      </c>
      <c r="B344" s="2" t="s">
        <v>1876</v>
      </c>
      <c r="C344" s="1" t="s">
        <v>8781</v>
      </c>
      <c r="D344" s="2" t="s">
        <v>1812</v>
      </c>
      <c r="E344" s="1" t="s">
        <v>8756</v>
      </c>
      <c r="F344">
        <v>2</v>
      </c>
      <c r="G344">
        <v>11</v>
      </c>
      <c r="H344" s="2" t="s">
        <v>303</v>
      </c>
      <c r="I344" s="2" t="s">
        <v>1100</v>
      </c>
      <c r="J344" s="1" t="s">
        <v>1125</v>
      </c>
      <c r="K344" s="1" t="s">
        <v>1805</v>
      </c>
      <c r="L344" s="2" t="s">
        <v>350</v>
      </c>
      <c r="M344" s="1" t="s">
        <v>12036</v>
      </c>
      <c r="N344" s="1" t="s">
        <v>1864</v>
      </c>
      <c r="AA344" s="1" t="s">
        <v>1805</v>
      </c>
    </row>
    <row r="345" spans="1:27" x14ac:dyDescent="0.25">
      <c r="A345">
        <v>343</v>
      </c>
      <c r="B345" s="2" t="s">
        <v>1880</v>
      </c>
      <c r="C345" s="1" t="s">
        <v>8785</v>
      </c>
      <c r="D345" s="2" t="s">
        <v>267</v>
      </c>
      <c r="E345" s="1" t="s">
        <v>8132</v>
      </c>
      <c r="F345">
        <v>2</v>
      </c>
      <c r="G345">
        <v>11</v>
      </c>
      <c r="H345" s="2" t="s">
        <v>1852</v>
      </c>
      <c r="I345" s="2" t="s">
        <v>1100</v>
      </c>
      <c r="J345" s="1" t="s">
        <v>1125</v>
      </c>
      <c r="K345" s="1" t="s">
        <v>1853</v>
      </c>
      <c r="L345" s="2" t="s">
        <v>313</v>
      </c>
      <c r="M345" s="1" t="s">
        <v>12028</v>
      </c>
      <c r="N345" s="1" t="s">
        <v>1854</v>
      </c>
      <c r="AA345" s="1" t="s">
        <v>1853</v>
      </c>
    </row>
    <row r="346" spans="1:27" x14ac:dyDescent="0.25">
      <c r="A346">
        <v>344</v>
      </c>
      <c r="B346" s="2" t="s">
        <v>443</v>
      </c>
      <c r="C346" s="1" t="s">
        <v>8192</v>
      </c>
      <c r="D346" s="2" t="s">
        <v>1812</v>
      </c>
      <c r="E346" s="1" t="s">
        <v>8756</v>
      </c>
      <c r="F346">
        <v>2</v>
      </c>
      <c r="G346">
        <v>11</v>
      </c>
      <c r="H346" s="2" t="s">
        <v>303</v>
      </c>
      <c r="I346" s="2" t="s">
        <v>1100</v>
      </c>
      <c r="J346" s="1" t="s">
        <v>1125</v>
      </c>
      <c r="K346" s="1" t="s">
        <v>1805</v>
      </c>
      <c r="L346" s="2" t="s">
        <v>350</v>
      </c>
      <c r="M346" s="1" t="s">
        <v>12036</v>
      </c>
      <c r="N346" s="1" t="s">
        <v>1864</v>
      </c>
      <c r="AA346" s="1" t="s">
        <v>1805</v>
      </c>
    </row>
    <row r="347" spans="1:27" x14ac:dyDescent="0.25">
      <c r="A347">
        <v>345</v>
      </c>
      <c r="B347" s="2" t="s">
        <v>996</v>
      </c>
      <c r="C347" s="1" t="s">
        <v>8380</v>
      </c>
      <c r="D347" s="2" t="s">
        <v>169</v>
      </c>
      <c r="E347" s="1" t="s">
        <v>8103</v>
      </c>
      <c r="F347">
        <v>3</v>
      </c>
      <c r="G347">
        <v>12</v>
      </c>
      <c r="H347" s="2" t="s">
        <v>998</v>
      </c>
      <c r="I347" s="2" t="s">
        <v>1100</v>
      </c>
      <c r="J347" s="1" t="s">
        <v>1159</v>
      </c>
      <c r="K347" s="1" t="s">
        <v>1805</v>
      </c>
      <c r="L347" s="2" t="s">
        <v>171</v>
      </c>
      <c r="M347" s="1" t="s">
        <v>12006</v>
      </c>
      <c r="N347" s="1" t="s">
        <v>1888</v>
      </c>
      <c r="AA347" s="1" t="s">
        <v>1805</v>
      </c>
    </row>
    <row r="348" spans="1:27" x14ac:dyDescent="0.25">
      <c r="A348">
        <v>346</v>
      </c>
      <c r="B348" s="2" t="s">
        <v>1891</v>
      </c>
      <c r="C348" s="1" t="s">
        <v>8525</v>
      </c>
      <c r="D348" s="2" t="s">
        <v>169</v>
      </c>
      <c r="E348" s="1" t="s">
        <v>8103</v>
      </c>
      <c r="F348">
        <v>3</v>
      </c>
      <c r="G348">
        <v>12</v>
      </c>
      <c r="H348" s="2" t="s">
        <v>415</v>
      </c>
      <c r="I348" s="2" t="s">
        <v>1100</v>
      </c>
      <c r="J348" s="1" t="s">
        <v>1159</v>
      </c>
      <c r="K348" s="1" t="s">
        <v>1805</v>
      </c>
      <c r="L348" s="2" t="s">
        <v>1808</v>
      </c>
      <c r="M348" s="1" t="s">
        <v>12173</v>
      </c>
      <c r="N348" s="1" t="s">
        <v>1809</v>
      </c>
      <c r="AA348" s="1" t="s">
        <v>1805</v>
      </c>
    </row>
    <row r="349" spans="1:27" x14ac:dyDescent="0.25">
      <c r="A349">
        <v>347</v>
      </c>
      <c r="B349" s="2" t="s">
        <v>1002</v>
      </c>
      <c r="C349" s="1" t="s">
        <v>8382</v>
      </c>
      <c r="D349" s="2" t="s">
        <v>1812</v>
      </c>
      <c r="E349" s="1" t="s">
        <v>8756</v>
      </c>
      <c r="F349">
        <v>2</v>
      </c>
      <c r="G349">
        <v>11</v>
      </c>
      <c r="H349" s="2" t="s">
        <v>415</v>
      </c>
      <c r="I349" s="2" t="s">
        <v>1100</v>
      </c>
      <c r="J349" s="1" t="s">
        <v>1125</v>
      </c>
      <c r="K349" s="1" t="s">
        <v>1805</v>
      </c>
      <c r="L349" s="2" t="s">
        <v>350</v>
      </c>
      <c r="M349" s="1" t="s">
        <v>12036</v>
      </c>
      <c r="N349" s="1" t="s">
        <v>1813</v>
      </c>
      <c r="AA349" s="1" t="s">
        <v>1805</v>
      </c>
    </row>
    <row r="350" spans="1:27" x14ac:dyDescent="0.25">
      <c r="A350">
        <v>348</v>
      </c>
      <c r="B350" s="2" t="s">
        <v>1892</v>
      </c>
      <c r="C350" s="1" t="s">
        <v>8792</v>
      </c>
      <c r="D350" s="2" t="s">
        <v>1812</v>
      </c>
      <c r="E350" s="1" t="s">
        <v>8756</v>
      </c>
      <c r="F350">
        <v>2</v>
      </c>
      <c r="G350">
        <v>11</v>
      </c>
      <c r="H350" s="2" t="s">
        <v>423</v>
      </c>
      <c r="I350" s="2" t="s">
        <v>1100</v>
      </c>
      <c r="J350" s="1" t="s">
        <v>1125</v>
      </c>
      <c r="K350" s="1" t="s">
        <v>1805</v>
      </c>
      <c r="L350" s="2" t="s">
        <v>22</v>
      </c>
      <c r="M350" s="1" t="s">
        <v>8041</v>
      </c>
      <c r="AA350" s="1" t="s">
        <v>1805</v>
      </c>
    </row>
    <row r="351" spans="1:27" x14ac:dyDescent="0.25">
      <c r="A351">
        <v>349</v>
      </c>
      <c r="B351" s="2" t="s">
        <v>1893</v>
      </c>
      <c r="C351" s="1" t="s">
        <v>8793</v>
      </c>
      <c r="D351" s="2" t="s">
        <v>169</v>
      </c>
      <c r="E351" s="1" t="s">
        <v>8103</v>
      </c>
      <c r="F351">
        <v>3</v>
      </c>
      <c r="G351">
        <v>12</v>
      </c>
      <c r="H351" s="2" t="s">
        <v>1826</v>
      </c>
      <c r="I351" s="2" t="s">
        <v>1100</v>
      </c>
      <c r="J351" s="1" t="s">
        <v>1159</v>
      </c>
      <c r="K351" s="1" t="s">
        <v>1827</v>
      </c>
      <c r="L351" s="2" t="s">
        <v>1623</v>
      </c>
      <c r="M351" s="1" t="s">
        <v>12164</v>
      </c>
      <c r="N351" s="1" t="s">
        <v>1894</v>
      </c>
      <c r="AA351" s="1" t="s">
        <v>1827</v>
      </c>
    </row>
    <row r="352" spans="1:27" x14ac:dyDescent="0.25">
      <c r="A352">
        <v>350</v>
      </c>
      <c r="B352" s="2" t="s">
        <v>1897</v>
      </c>
      <c r="C352" s="1" t="s">
        <v>8383</v>
      </c>
      <c r="D352" s="2" t="s">
        <v>267</v>
      </c>
      <c r="E352" s="1" t="s">
        <v>8132</v>
      </c>
      <c r="F352">
        <v>2</v>
      </c>
      <c r="G352">
        <v>11</v>
      </c>
      <c r="H352" s="2" t="s">
        <v>1852</v>
      </c>
      <c r="I352" s="2" t="s">
        <v>1100</v>
      </c>
      <c r="J352" s="1" t="s">
        <v>1125</v>
      </c>
      <c r="K352" s="1" t="s">
        <v>1853</v>
      </c>
      <c r="L352" s="2" t="s">
        <v>313</v>
      </c>
      <c r="M352" s="1" t="s">
        <v>12028</v>
      </c>
      <c r="N352" s="1" t="s">
        <v>1854</v>
      </c>
      <c r="AA352" s="1" t="s">
        <v>1853</v>
      </c>
    </row>
    <row r="353" spans="1:27" x14ac:dyDescent="0.25">
      <c r="A353">
        <v>351</v>
      </c>
      <c r="B353" s="2" t="s">
        <v>1904</v>
      </c>
      <c r="C353" s="1" t="s">
        <v>8799</v>
      </c>
      <c r="D353" s="2" t="s">
        <v>1240</v>
      </c>
      <c r="E353" s="1" t="s">
        <v>8483</v>
      </c>
      <c r="F353">
        <v>2</v>
      </c>
      <c r="G353">
        <v>11</v>
      </c>
      <c r="H353" s="2" t="s">
        <v>1905</v>
      </c>
      <c r="I353" s="2" t="s">
        <v>1100</v>
      </c>
      <c r="J353" s="1" t="s">
        <v>1125</v>
      </c>
      <c r="K353" s="1" t="s">
        <v>1736</v>
      </c>
      <c r="L353" s="2" t="s">
        <v>1906</v>
      </c>
      <c r="M353" s="1" t="s">
        <v>10655</v>
      </c>
      <c r="N353" s="1" t="s">
        <v>1907</v>
      </c>
      <c r="AA353" s="1" t="s">
        <v>1736</v>
      </c>
    </row>
    <row r="354" spans="1:27" x14ac:dyDescent="0.25">
      <c r="A354">
        <v>352</v>
      </c>
      <c r="B354" s="2" t="s">
        <v>1917</v>
      </c>
      <c r="C354" s="1" t="s">
        <v>8805</v>
      </c>
      <c r="D354" s="2" t="s">
        <v>1240</v>
      </c>
      <c r="E354" s="1" t="s">
        <v>8483</v>
      </c>
      <c r="F354">
        <v>2</v>
      </c>
      <c r="G354">
        <v>11</v>
      </c>
      <c r="H354" s="2" t="s">
        <v>1918</v>
      </c>
      <c r="I354" s="2" t="s">
        <v>1100</v>
      </c>
      <c r="J354" s="1" t="s">
        <v>1125</v>
      </c>
      <c r="K354" s="1" t="s">
        <v>1919</v>
      </c>
      <c r="L354" s="2" t="s">
        <v>1906</v>
      </c>
      <c r="M354" s="1" t="s">
        <v>10655</v>
      </c>
      <c r="N354" s="1" t="s">
        <v>1907</v>
      </c>
      <c r="AA354" s="1" t="s">
        <v>1919</v>
      </c>
    </row>
    <row r="355" spans="1:27" x14ac:dyDescent="0.25">
      <c r="A355">
        <v>353</v>
      </c>
      <c r="B355" s="2" t="s">
        <v>1926</v>
      </c>
      <c r="C355" s="1" t="s">
        <v>8808</v>
      </c>
      <c r="D355" s="2" t="s">
        <v>1240</v>
      </c>
      <c r="E355" s="1" t="s">
        <v>8483</v>
      </c>
      <c r="F355">
        <v>2</v>
      </c>
      <c r="G355">
        <v>11</v>
      </c>
      <c r="H355" s="2" t="s">
        <v>1905</v>
      </c>
      <c r="I355" s="2" t="s">
        <v>1100</v>
      </c>
      <c r="J355" s="1" t="s">
        <v>1125</v>
      </c>
      <c r="K355" s="1" t="s">
        <v>1736</v>
      </c>
      <c r="L355" s="2" t="s">
        <v>1906</v>
      </c>
      <c r="M355" s="1" t="s">
        <v>10655</v>
      </c>
      <c r="N355" s="1" t="s">
        <v>1907</v>
      </c>
      <c r="AA355" s="1" t="s">
        <v>1736</v>
      </c>
    </row>
    <row r="356" spans="1:27" x14ac:dyDescent="0.25">
      <c r="A356">
        <v>354</v>
      </c>
      <c r="B356" s="2" t="s">
        <v>1928</v>
      </c>
      <c r="C356" s="1" t="s">
        <v>8810</v>
      </c>
      <c r="D356" s="2" t="s">
        <v>1240</v>
      </c>
      <c r="E356" s="1" t="s">
        <v>8483</v>
      </c>
      <c r="F356">
        <v>2</v>
      </c>
      <c r="G356">
        <v>11</v>
      </c>
      <c r="H356" s="2" t="s">
        <v>1905</v>
      </c>
      <c r="I356" s="2" t="s">
        <v>1100</v>
      </c>
      <c r="J356" s="1" t="s">
        <v>1125</v>
      </c>
      <c r="K356" s="1" t="s">
        <v>1736</v>
      </c>
      <c r="L356" s="2" t="s">
        <v>1906</v>
      </c>
      <c r="M356" s="1" t="s">
        <v>10655</v>
      </c>
      <c r="N356" s="1" t="s">
        <v>1907</v>
      </c>
      <c r="AA356" s="1" t="s">
        <v>1736</v>
      </c>
    </row>
    <row r="357" spans="1:27" x14ac:dyDescent="0.25">
      <c r="A357">
        <v>355</v>
      </c>
      <c r="B357" s="2" t="s">
        <v>1953</v>
      </c>
      <c r="C357" s="1" t="s">
        <v>8825</v>
      </c>
      <c r="D357" s="2" t="s">
        <v>1240</v>
      </c>
      <c r="E357" s="1" t="s">
        <v>8483</v>
      </c>
      <c r="F357">
        <v>2</v>
      </c>
      <c r="G357">
        <v>11</v>
      </c>
      <c r="H357" s="2" t="s">
        <v>1951</v>
      </c>
      <c r="I357" s="2" t="s">
        <v>1100</v>
      </c>
      <c r="J357" s="1" t="s">
        <v>1125</v>
      </c>
      <c r="K357" s="1" t="s">
        <v>1736</v>
      </c>
      <c r="L357" s="2" t="s">
        <v>357</v>
      </c>
      <c r="M357" s="1" t="s">
        <v>12037</v>
      </c>
      <c r="N357" s="1" t="s">
        <v>1954</v>
      </c>
      <c r="AA357" s="1" t="s">
        <v>1736</v>
      </c>
    </row>
    <row r="358" spans="1:27" x14ac:dyDescent="0.25">
      <c r="A358">
        <v>356</v>
      </c>
      <c r="B358" s="2" t="s">
        <v>1959</v>
      </c>
      <c r="C358" s="1" t="s">
        <v>8354</v>
      </c>
      <c r="D358" s="2" t="s">
        <v>1240</v>
      </c>
      <c r="E358" s="1" t="s">
        <v>8483</v>
      </c>
      <c r="F358">
        <v>2</v>
      </c>
      <c r="G358">
        <v>11</v>
      </c>
      <c r="H358" s="2" t="s">
        <v>1921</v>
      </c>
      <c r="I358" s="2" t="s">
        <v>1100</v>
      </c>
      <c r="J358" s="1" t="s">
        <v>1125</v>
      </c>
      <c r="K358" s="1" t="s">
        <v>1736</v>
      </c>
      <c r="L358" s="2" t="s">
        <v>1411</v>
      </c>
      <c r="M358" s="1" t="s">
        <v>12143</v>
      </c>
      <c r="N358" s="1" t="s">
        <v>1960</v>
      </c>
      <c r="AA358" s="1" t="s">
        <v>1736</v>
      </c>
    </row>
    <row r="359" spans="1:27" x14ac:dyDescent="0.25">
      <c r="A359">
        <v>357</v>
      </c>
      <c r="B359" s="2" t="s">
        <v>1964</v>
      </c>
      <c r="C359" s="1" t="s">
        <v>8831</v>
      </c>
      <c r="D359" s="2" t="s">
        <v>1240</v>
      </c>
      <c r="E359" s="1" t="s">
        <v>8483</v>
      </c>
      <c r="F359">
        <v>2</v>
      </c>
      <c r="G359">
        <v>11</v>
      </c>
      <c r="H359" s="2" t="s">
        <v>1930</v>
      </c>
      <c r="I359" s="2" t="s">
        <v>1100</v>
      </c>
      <c r="J359" s="1" t="s">
        <v>1125</v>
      </c>
      <c r="K359" s="1" t="s">
        <v>1736</v>
      </c>
      <c r="L359" s="2" t="s">
        <v>1701</v>
      </c>
      <c r="M359" s="1" t="s">
        <v>12168</v>
      </c>
      <c r="N359" s="1" t="s">
        <v>1965</v>
      </c>
      <c r="AA359" s="1" t="s">
        <v>1736</v>
      </c>
    </row>
    <row r="360" spans="1:27" x14ac:dyDescent="0.25">
      <c r="A360">
        <v>358</v>
      </c>
      <c r="B360" s="2" t="s">
        <v>1969</v>
      </c>
      <c r="C360" s="1" t="s">
        <v>8833</v>
      </c>
      <c r="D360" s="2" t="s">
        <v>1240</v>
      </c>
      <c r="E360" s="1" t="s">
        <v>8483</v>
      </c>
      <c r="F360">
        <v>2</v>
      </c>
      <c r="G360">
        <v>11</v>
      </c>
      <c r="H360" s="2" t="s">
        <v>1951</v>
      </c>
      <c r="I360" s="2" t="s">
        <v>1100</v>
      </c>
      <c r="J360" s="1" t="s">
        <v>1125</v>
      </c>
      <c r="K360" s="1" t="s">
        <v>1736</v>
      </c>
      <c r="L360" s="2" t="s">
        <v>357</v>
      </c>
      <c r="M360" s="1" t="s">
        <v>12037</v>
      </c>
      <c r="N360" s="1" t="s">
        <v>1954</v>
      </c>
      <c r="AA360" s="1" t="s">
        <v>1736</v>
      </c>
    </row>
    <row r="361" spans="1:27" x14ac:dyDescent="0.25">
      <c r="A361">
        <v>359</v>
      </c>
      <c r="B361" s="2" t="s">
        <v>1970</v>
      </c>
      <c r="C361" s="1" t="s">
        <v>8614</v>
      </c>
      <c r="D361" s="2" t="s">
        <v>1240</v>
      </c>
      <c r="E361" s="1" t="s">
        <v>8483</v>
      </c>
      <c r="F361">
        <v>2</v>
      </c>
      <c r="G361">
        <v>11</v>
      </c>
      <c r="H361" s="2" t="s">
        <v>1951</v>
      </c>
      <c r="I361" s="2" t="s">
        <v>1100</v>
      </c>
      <c r="J361" s="1" t="s">
        <v>1125</v>
      </c>
      <c r="K361" s="1" t="s">
        <v>1736</v>
      </c>
      <c r="L361" s="2" t="s">
        <v>357</v>
      </c>
      <c r="M361" s="1" t="s">
        <v>12037</v>
      </c>
      <c r="N361" s="1" t="s">
        <v>1954</v>
      </c>
      <c r="AA361" s="1" t="s">
        <v>1736</v>
      </c>
    </row>
    <row r="362" spans="1:27" x14ac:dyDescent="0.25">
      <c r="A362">
        <v>360</v>
      </c>
      <c r="B362" s="2" t="s">
        <v>1991</v>
      </c>
      <c r="C362" s="1" t="s">
        <v>8052</v>
      </c>
      <c r="D362" s="2" t="s">
        <v>267</v>
      </c>
      <c r="E362" s="1" t="s">
        <v>8132</v>
      </c>
      <c r="F362">
        <v>2</v>
      </c>
      <c r="G362">
        <v>11</v>
      </c>
      <c r="H362" s="2" t="s">
        <v>1982</v>
      </c>
      <c r="I362" s="2" t="s">
        <v>1100</v>
      </c>
      <c r="J362" s="1" t="s">
        <v>1125</v>
      </c>
      <c r="K362" s="1" t="s">
        <v>1455</v>
      </c>
      <c r="L362" s="2" t="s">
        <v>313</v>
      </c>
      <c r="M362" s="1" t="s">
        <v>12028</v>
      </c>
      <c r="AA362" s="1" t="s">
        <v>1455</v>
      </c>
    </row>
    <row r="363" spans="1:27" x14ac:dyDescent="0.25">
      <c r="A363">
        <v>361</v>
      </c>
      <c r="B363" s="2" t="s">
        <v>2027</v>
      </c>
      <c r="C363" s="1" t="s">
        <v>8848</v>
      </c>
      <c r="D363" s="2" t="s">
        <v>267</v>
      </c>
      <c r="E363" s="1" t="s">
        <v>8132</v>
      </c>
      <c r="F363">
        <v>2</v>
      </c>
      <c r="G363">
        <v>11</v>
      </c>
      <c r="H363" s="2" t="s">
        <v>1982</v>
      </c>
      <c r="I363" s="2" t="s">
        <v>1100</v>
      </c>
      <c r="J363" s="1" t="s">
        <v>1125</v>
      </c>
      <c r="K363" s="1" t="s">
        <v>1455</v>
      </c>
      <c r="L363" s="2" t="s">
        <v>313</v>
      </c>
      <c r="M363" s="1" t="s">
        <v>12028</v>
      </c>
      <c r="N363" s="1" t="s">
        <v>2028</v>
      </c>
      <c r="AA363" s="1" t="s">
        <v>1455</v>
      </c>
    </row>
    <row r="364" spans="1:27" x14ac:dyDescent="0.25">
      <c r="A364">
        <v>362</v>
      </c>
      <c r="B364" s="2" t="s">
        <v>2029</v>
      </c>
      <c r="C364" s="1" t="s">
        <v>8849</v>
      </c>
      <c r="D364" s="2" t="s">
        <v>267</v>
      </c>
      <c r="E364" s="1" t="s">
        <v>8132</v>
      </c>
      <c r="F364">
        <v>2</v>
      </c>
      <c r="G364">
        <v>11</v>
      </c>
      <c r="H364" s="2" t="s">
        <v>1982</v>
      </c>
      <c r="I364" s="2" t="s">
        <v>1100</v>
      </c>
      <c r="J364" s="1" t="s">
        <v>1125</v>
      </c>
      <c r="K364" s="1" t="s">
        <v>1455</v>
      </c>
      <c r="L364" s="2" t="s">
        <v>313</v>
      </c>
      <c r="M364" s="1" t="s">
        <v>12028</v>
      </c>
      <c r="N364" s="1" t="s">
        <v>2028</v>
      </c>
      <c r="AA364" s="1" t="s">
        <v>1455</v>
      </c>
    </row>
    <row r="365" spans="1:27" x14ac:dyDescent="0.25">
      <c r="A365">
        <v>363</v>
      </c>
      <c r="B365" s="2" t="s">
        <v>2036</v>
      </c>
      <c r="C365" s="1" t="s">
        <v>8851</v>
      </c>
      <c r="D365" s="2" t="s">
        <v>267</v>
      </c>
      <c r="E365" s="1" t="s">
        <v>8132</v>
      </c>
      <c r="F365">
        <v>2</v>
      </c>
      <c r="G365">
        <v>11</v>
      </c>
      <c r="H365" s="2" t="s">
        <v>1454</v>
      </c>
      <c r="I365" s="2" t="s">
        <v>1100</v>
      </c>
      <c r="J365" s="1" t="s">
        <v>1125</v>
      </c>
      <c r="K365" s="1" t="s">
        <v>1455</v>
      </c>
      <c r="L365" s="2" t="s">
        <v>270</v>
      </c>
      <c r="M365" s="1" t="s">
        <v>12021</v>
      </c>
      <c r="N365" s="1" t="s">
        <v>1456</v>
      </c>
      <c r="AA365" s="1" t="s">
        <v>1455</v>
      </c>
    </row>
    <row r="366" spans="1:27" x14ac:dyDescent="0.25">
      <c r="A366">
        <v>364</v>
      </c>
      <c r="B366" s="2" t="s">
        <v>2048</v>
      </c>
      <c r="C366" s="1" t="s">
        <v>8855</v>
      </c>
      <c r="D366" s="2" t="s">
        <v>169</v>
      </c>
      <c r="E366" s="1" t="s">
        <v>8103</v>
      </c>
      <c r="F366">
        <v>3</v>
      </c>
      <c r="G366">
        <v>12</v>
      </c>
      <c r="H366" s="2" t="s">
        <v>2049</v>
      </c>
      <c r="I366" s="2" t="s">
        <v>1100</v>
      </c>
      <c r="J366" s="1" t="s">
        <v>1159</v>
      </c>
      <c r="K366" s="1" t="s">
        <v>1455</v>
      </c>
      <c r="L366" s="2" t="s">
        <v>2050</v>
      </c>
      <c r="M366" s="1" t="s">
        <v>12188</v>
      </c>
      <c r="N366" s="1" t="s">
        <v>2051</v>
      </c>
      <c r="AA366" s="1" t="s">
        <v>1455</v>
      </c>
    </row>
    <row r="367" spans="1:27" x14ac:dyDescent="0.25">
      <c r="A367">
        <v>365</v>
      </c>
      <c r="B367" s="2" t="s">
        <v>2052</v>
      </c>
      <c r="C367" s="1" t="s">
        <v>8856</v>
      </c>
      <c r="D367" s="2" t="s">
        <v>267</v>
      </c>
      <c r="E367" s="1" t="s">
        <v>8132</v>
      </c>
      <c r="F367">
        <v>2</v>
      </c>
      <c r="G367">
        <v>11</v>
      </c>
      <c r="H367" s="2" t="s">
        <v>2053</v>
      </c>
      <c r="I367" s="2" t="s">
        <v>1100</v>
      </c>
      <c r="J367" s="1" t="s">
        <v>1125</v>
      </c>
      <c r="K367" s="1" t="s">
        <v>1455</v>
      </c>
      <c r="L367" s="2" t="s">
        <v>313</v>
      </c>
      <c r="M367" s="1" t="s">
        <v>12028</v>
      </c>
      <c r="N367" s="1" t="s">
        <v>2054</v>
      </c>
      <c r="AA367" s="1" t="s">
        <v>1455</v>
      </c>
    </row>
    <row r="368" spans="1:27" x14ac:dyDescent="0.25">
      <c r="A368">
        <v>366</v>
      </c>
      <c r="B368" s="2" t="s">
        <v>2061</v>
      </c>
      <c r="C368" s="1" t="s">
        <v>8860</v>
      </c>
      <c r="D368" s="2" t="s">
        <v>267</v>
      </c>
      <c r="E368" s="1" t="s">
        <v>8132</v>
      </c>
      <c r="F368">
        <v>2</v>
      </c>
      <c r="G368">
        <v>11</v>
      </c>
      <c r="H368" s="2" t="s">
        <v>1982</v>
      </c>
      <c r="I368" s="2" t="s">
        <v>1100</v>
      </c>
      <c r="J368" s="1" t="s">
        <v>1125</v>
      </c>
      <c r="K368" s="1" t="s">
        <v>1455</v>
      </c>
      <c r="L368" s="2" t="s">
        <v>313</v>
      </c>
      <c r="M368" s="1" t="s">
        <v>12028</v>
      </c>
      <c r="N368" s="1" t="s">
        <v>2028</v>
      </c>
      <c r="AA368" s="1" t="s">
        <v>1455</v>
      </c>
    </row>
    <row r="369" spans="1:27" x14ac:dyDescent="0.25">
      <c r="A369">
        <v>367</v>
      </c>
      <c r="B369" s="2" t="s">
        <v>2063</v>
      </c>
      <c r="C369" s="1" t="s">
        <v>8861</v>
      </c>
      <c r="D369" s="2" t="s">
        <v>267</v>
      </c>
      <c r="E369" s="1" t="s">
        <v>8132</v>
      </c>
      <c r="F369">
        <v>2</v>
      </c>
      <c r="G369">
        <v>11</v>
      </c>
      <c r="H369" s="2" t="s">
        <v>2046</v>
      </c>
      <c r="I369" s="2" t="s">
        <v>1100</v>
      </c>
      <c r="J369" s="1" t="s">
        <v>1125</v>
      </c>
      <c r="K369" s="1" t="s">
        <v>1455</v>
      </c>
      <c r="L369" s="2" t="s">
        <v>270</v>
      </c>
      <c r="M369" s="1" t="s">
        <v>12021</v>
      </c>
      <c r="N369" s="1" t="s">
        <v>2064</v>
      </c>
      <c r="AA369" s="1" t="s">
        <v>1455</v>
      </c>
    </row>
    <row r="370" spans="1:27" x14ac:dyDescent="0.25">
      <c r="A370">
        <v>368</v>
      </c>
      <c r="B370" s="2" t="s">
        <v>2065</v>
      </c>
      <c r="C370" s="1" t="s">
        <v>8862</v>
      </c>
      <c r="D370" s="2" t="s">
        <v>267</v>
      </c>
      <c r="E370" s="1" t="s">
        <v>8132</v>
      </c>
      <c r="F370">
        <v>2</v>
      </c>
      <c r="G370">
        <v>11</v>
      </c>
      <c r="H370" s="2" t="s">
        <v>2053</v>
      </c>
      <c r="I370" s="2" t="s">
        <v>1100</v>
      </c>
      <c r="J370" s="1" t="s">
        <v>1125</v>
      </c>
      <c r="K370" s="1" t="s">
        <v>1455</v>
      </c>
      <c r="L370" s="2" t="s">
        <v>313</v>
      </c>
      <c r="M370" s="1" t="s">
        <v>12028</v>
      </c>
      <c r="N370" s="1" t="s">
        <v>2054</v>
      </c>
      <c r="AA370" s="1" t="s">
        <v>1455</v>
      </c>
    </row>
    <row r="371" spans="1:27" x14ac:dyDescent="0.25">
      <c r="A371">
        <v>369</v>
      </c>
      <c r="B371" s="2" t="s">
        <v>2072</v>
      </c>
      <c r="C371" s="1" t="s">
        <v>8865</v>
      </c>
      <c r="D371" s="2" t="s">
        <v>267</v>
      </c>
      <c r="E371" s="1" t="s">
        <v>8132</v>
      </c>
      <c r="F371">
        <v>2</v>
      </c>
      <c r="G371">
        <v>11</v>
      </c>
      <c r="H371" s="2" t="s">
        <v>2046</v>
      </c>
      <c r="I371" s="2" t="s">
        <v>1100</v>
      </c>
      <c r="J371" s="1" t="s">
        <v>1125</v>
      </c>
      <c r="K371" s="1" t="s">
        <v>1455</v>
      </c>
      <c r="L371" s="2" t="s">
        <v>270</v>
      </c>
      <c r="M371" s="1" t="s">
        <v>12021</v>
      </c>
      <c r="N371" s="1" t="s">
        <v>2064</v>
      </c>
      <c r="AA371" s="1" t="s">
        <v>1455</v>
      </c>
    </row>
    <row r="372" spans="1:27" x14ac:dyDescent="0.25">
      <c r="A372">
        <v>370</v>
      </c>
      <c r="B372" s="2" t="s">
        <v>2080</v>
      </c>
      <c r="C372" s="1" t="s">
        <v>8867</v>
      </c>
      <c r="D372" s="2" t="s">
        <v>169</v>
      </c>
      <c r="E372" s="1" t="s">
        <v>8103</v>
      </c>
      <c r="F372">
        <v>3</v>
      </c>
      <c r="G372">
        <v>12</v>
      </c>
      <c r="H372" s="2" t="s">
        <v>1454</v>
      </c>
      <c r="I372" s="2" t="s">
        <v>1100</v>
      </c>
      <c r="J372" s="1" t="s">
        <v>1159</v>
      </c>
      <c r="K372" s="1" t="s">
        <v>1455</v>
      </c>
      <c r="L372" s="2" t="s">
        <v>469</v>
      </c>
      <c r="M372" s="1" t="s">
        <v>12046</v>
      </c>
      <c r="N372" s="1" t="s">
        <v>1457</v>
      </c>
      <c r="AA372" s="1" t="s">
        <v>1455</v>
      </c>
    </row>
    <row r="373" spans="1:27" x14ac:dyDescent="0.25">
      <c r="A373">
        <v>371</v>
      </c>
      <c r="B373" s="2" t="s">
        <v>2090</v>
      </c>
      <c r="C373" s="1" t="s">
        <v>8872</v>
      </c>
      <c r="D373" s="2" t="s">
        <v>267</v>
      </c>
      <c r="E373" s="1" t="s">
        <v>8132</v>
      </c>
      <c r="F373">
        <v>2</v>
      </c>
      <c r="G373">
        <v>11</v>
      </c>
      <c r="H373" s="2" t="s">
        <v>2046</v>
      </c>
      <c r="I373" s="2" t="s">
        <v>1100</v>
      </c>
      <c r="J373" s="1" t="s">
        <v>1125</v>
      </c>
      <c r="K373" s="1" t="s">
        <v>1455</v>
      </c>
      <c r="L373" s="2" t="s">
        <v>270</v>
      </c>
      <c r="M373" s="1" t="s">
        <v>12021</v>
      </c>
      <c r="N373" s="1" t="s">
        <v>2064</v>
      </c>
      <c r="AA373" s="1" t="s">
        <v>1455</v>
      </c>
    </row>
    <row r="374" spans="1:27" x14ac:dyDescent="0.25">
      <c r="A374">
        <v>372</v>
      </c>
      <c r="B374" s="2" t="s">
        <v>2095</v>
      </c>
      <c r="C374" s="1" t="s">
        <v>8874</v>
      </c>
      <c r="D374" s="2" t="s">
        <v>267</v>
      </c>
      <c r="E374" s="1" t="s">
        <v>8132</v>
      </c>
      <c r="F374">
        <v>2</v>
      </c>
      <c r="G374">
        <v>11</v>
      </c>
      <c r="H374" s="2" t="s">
        <v>2096</v>
      </c>
      <c r="I374" s="2" t="s">
        <v>1100</v>
      </c>
      <c r="J374" s="1" t="s">
        <v>1125</v>
      </c>
      <c r="K374" s="1" t="s">
        <v>1455</v>
      </c>
      <c r="L374" s="2" t="s">
        <v>270</v>
      </c>
      <c r="M374" s="1" t="s">
        <v>12021</v>
      </c>
      <c r="N374" s="1" t="s">
        <v>2097</v>
      </c>
      <c r="AA374" s="1" t="s">
        <v>1455</v>
      </c>
    </row>
    <row r="375" spans="1:27" x14ac:dyDescent="0.25">
      <c r="A375">
        <v>373</v>
      </c>
      <c r="B375" s="2" t="s">
        <v>2101</v>
      </c>
      <c r="C375" s="1" t="s">
        <v>8875</v>
      </c>
      <c r="D375" s="2" t="s">
        <v>267</v>
      </c>
      <c r="E375" s="1" t="s">
        <v>8132</v>
      </c>
      <c r="F375">
        <v>2</v>
      </c>
      <c r="G375">
        <v>11</v>
      </c>
      <c r="H375" s="2" t="s">
        <v>1982</v>
      </c>
      <c r="I375" s="2" t="s">
        <v>1100</v>
      </c>
      <c r="J375" s="1" t="s">
        <v>1125</v>
      </c>
      <c r="K375" s="1" t="s">
        <v>1455</v>
      </c>
      <c r="L375" s="2" t="s">
        <v>313</v>
      </c>
      <c r="M375" s="1" t="s">
        <v>12028</v>
      </c>
      <c r="N375" s="1" t="s">
        <v>2028</v>
      </c>
      <c r="AA375" s="1" t="s">
        <v>1455</v>
      </c>
    </row>
    <row r="376" spans="1:27" x14ac:dyDescent="0.25">
      <c r="A376">
        <v>374</v>
      </c>
      <c r="B376" s="2" t="s">
        <v>2102</v>
      </c>
      <c r="C376" s="1" t="s">
        <v>8876</v>
      </c>
      <c r="D376" s="2" t="s">
        <v>267</v>
      </c>
      <c r="E376" s="1" t="s">
        <v>8132</v>
      </c>
      <c r="F376">
        <v>2</v>
      </c>
      <c r="G376">
        <v>11</v>
      </c>
      <c r="H376" s="2" t="s">
        <v>1454</v>
      </c>
      <c r="I376" s="2" t="s">
        <v>1100</v>
      </c>
      <c r="J376" s="1" t="s">
        <v>1125</v>
      </c>
      <c r="K376" s="1" t="s">
        <v>1455</v>
      </c>
      <c r="L376" s="2" t="s">
        <v>270</v>
      </c>
      <c r="M376" s="1" t="s">
        <v>12021</v>
      </c>
      <c r="N376" s="1" t="s">
        <v>1456</v>
      </c>
      <c r="AA376" s="1" t="s">
        <v>1455</v>
      </c>
    </row>
    <row r="377" spans="1:27" x14ac:dyDescent="0.25">
      <c r="A377">
        <v>375</v>
      </c>
      <c r="B377" s="2" t="s">
        <v>2103</v>
      </c>
      <c r="C377" s="1" t="s">
        <v>8877</v>
      </c>
      <c r="D377" s="2" t="s">
        <v>169</v>
      </c>
      <c r="E377" s="1" t="s">
        <v>8103</v>
      </c>
      <c r="F377">
        <v>3</v>
      </c>
      <c r="G377">
        <v>12</v>
      </c>
      <c r="H377" s="2" t="s">
        <v>1636</v>
      </c>
      <c r="I377" s="2" t="s">
        <v>1100</v>
      </c>
      <c r="J377" s="1" t="s">
        <v>1159</v>
      </c>
      <c r="K377" s="1" t="s">
        <v>1455</v>
      </c>
      <c r="L377" s="2" t="s">
        <v>2104</v>
      </c>
      <c r="M377" s="1" t="s">
        <v>12191</v>
      </c>
      <c r="N377" s="1" t="s">
        <v>2105</v>
      </c>
      <c r="AA377" s="1" t="s">
        <v>1455</v>
      </c>
    </row>
    <row r="378" spans="1:27" x14ac:dyDescent="0.25">
      <c r="A378">
        <v>376</v>
      </c>
      <c r="B378" s="2" t="s">
        <v>2109</v>
      </c>
      <c r="C378" s="1" t="s">
        <v>8879</v>
      </c>
      <c r="D378" s="2" t="s">
        <v>267</v>
      </c>
      <c r="E378" s="1" t="s">
        <v>8132</v>
      </c>
      <c r="F378">
        <v>2</v>
      </c>
      <c r="G378">
        <v>11</v>
      </c>
      <c r="H378" s="2" t="s">
        <v>1982</v>
      </c>
      <c r="I378" s="2" t="s">
        <v>1100</v>
      </c>
      <c r="J378" s="1" t="s">
        <v>1125</v>
      </c>
      <c r="K378" s="1" t="s">
        <v>1455</v>
      </c>
      <c r="L378" s="2" t="s">
        <v>313</v>
      </c>
      <c r="M378" s="1" t="s">
        <v>12028</v>
      </c>
      <c r="N378" s="1" t="s">
        <v>2028</v>
      </c>
      <c r="AA378" s="1" t="s">
        <v>1455</v>
      </c>
    </row>
    <row r="379" spans="1:27" x14ac:dyDescent="0.25">
      <c r="A379">
        <v>377</v>
      </c>
      <c r="B379" s="2" t="s">
        <v>2113</v>
      </c>
      <c r="C379" s="1" t="s">
        <v>8883</v>
      </c>
      <c r="D379" s="2" t="s">
        <v>267</v>
      </c>
      <c r="E379" s="1" t="s">
        <v>8132</v>
      </c>
      <c r="F379">
        <v>2</v>
      </c>
      <c r="G379">
        <v>11</v>
      </c>
      <c r="H379" s="2" t="s">
        <v>1454</v>
      </c>
      <c r="I379" s="2" t="s">
        <v>1100</v>
      </c>
      <c r="J379" s="1" t="s">
        <v>1125</v>
      </c>
      <c r="K379" s="1" t="s">
        <v>1455</v>
      </c>
      <c r="L379" s="2" t="s">
        <v>270</v>
      </c>
      <c r="M379" s="1" t="s">
        <v>12021</v>
      </c>
      <c r="N379" s="1" t="s">
        <v>1456</v>
      </c>
      <c r="AA379" s="1" t="s">
        <v>1455</v>
      </c>
    </row>
    <row r="380" spans="1:27" x14ac:dyDescent="0.25">
      <c r="A380">
        <v>378</v>
      </c>
      <c r="B380" s="2" t="s">
        <v>2114</v>
      </c>
      <c r="C380" s="1" t="s">
        <v>8884</v>
      </c>
      <c r="D380" s="2" t="s">
        <v>267</v>
      </c>
      <c r="E380" s="1" t="s">
        <v>8132</v>
      </c>
      <c r="F380">
        <v>2</v>
      </c>
      <c r="G380">
        <v>11</v>
      </c>
      <c r="H380" s="2" t="s">
        <v>1454</v>
      </c>
      <c r="I380" s="2" t="s">
        <v>1100</v>
      </c>
      <c r="J380" s="1" t="s">
        <v>1125</v>
      </c>
      <c r="K380" s="1" t="s">
        <v>1455</v>
      </c>
      <c r="L380" s="2" t="s">
        <v>270</v>
      </c>
      <c r="M380" s="1" t="s">
        <v>12021</v>
      </c>
      <c r="N380" s="1" t="s">
        <v>1456</v>
      </c>
      <c r="AA380" s="1" t="s">
        <v>1455</v>
      </c>
    </row>
    <row r="381" spans="1:27" x14ac:dyDescent="0.25">
      <c r="A381">
        <v>379</v>
      </c>
      <c r="B381" s="2" t="s">
        <v>2115</v>
      </c>
      <c r="C381" s="1" t="s">
        <v>8230</v>
      </c>
      <c r="D381" s="2" t="s">
        <v>267</v>
      </c>
      <c r="E381" s="1" t="s">
        <v>8132</v>
      </c>
      <c r="F381">
        <v>2</v>
      </c>
      <c r="G381">
        <v>11</v>
      </c>
      <c r="H381" s="2" t="s">
        <v>1982</v>
      </c>
      <c r="I381" s="2" t="s">
        <v>1100</v>
      </c>
      <c r="J381" s="1" t="s">
        <v>1125</v>
      </c>
      <c r="K381" s="1" t="s">
        <v>1455</v>
      </c>
      <c r="L381" s="2" t="s">
        <v>313</v>
      </c>
      <c r="M381" s="1" t="s">
        <v>12028</v>
      </c>
      <c r="N381" s="1" t="s">
        <v>2028</v>
      </c>
      <c r="AA381" s="1" t="s">
        <v>1455</v>
      </c>
    </row>
    <row r="382" spans="1:27" x14ac:dyDescent="0.25">
      <c r="A382">
        <v>380</v>
      </c>
      <c r="B382" s="2" t="s">
        <v>2121</v>
      </c>
      <c r="C382" s="1" t="s">
        <v>8890</v>
      </c>
      <c r="D382" s="2" t="s">
        <v>267</v>
      </c>
      <c r="E382" s="1" t="s">
        <v>8132</v>
      </c>
      <c r="F382">
        <v>2</v>
      </c>
      <c r="G382">
        <v>11</v>
      </c>
      <c r="H382" s="2" t="s">
        <v>2076</v>
      </c>
      <c r="I382" s="2" t="s">
        <v>1100</v>
      </c>
      <c r="J382" s="1" t="s">
        <v>1125</v>
      </c>
      <c r="K382" s="1" t="s">
        <v>1455</v>
      </c>
      <c r="L382" s="2" t="s">
        <v>305</v>
      </c>
      <c r="M382" s="1" t="s">
        <v>12026</v>
      </c>
      <c r="N382" s="1" t="s">
        <v>2122</v>
      </c>
      <c r="AA382" s="1" t="s">
        <v>1455</v>
      </c>
    </row>
    <row r="383" spans="1:27" x14ac:dyDescent="0.25">
      <c r="A383">
        <v>381</v>
      </c>
      <c r="B383" s="2" t="s">
        <v>2128</v>
      </c>
      <c r="C383" s="1" t="s">
        <v>8894</v>
      </c>
      <c r="D383" s="2" t="s">
        <v>267</v>
      </c>
      <c r="E383" s="1" t="s">
        <v>8132</v>
      </c>
      <c r="F383">
        <v>2</v>
      </c>
      <c r="G383">
        <v>11</v>
      </c>
      <c r="H383" s="2" t="s">
        <v>1454</v>
      </c>
      <c r="I383" s="2" t="s">
        <v>1100</v>
      </c>
      <c r="J383" s="1" t="s">
        <v>1125</v>
      </c>
      <c r="K383" s="1" t="s">
        <v>1455</v>
      </c>
      <c r="L383" s="2" t="s">
        <v>270</v>
      </c>
      <c r="M383" s="1" t="s">
        <v>12021</v>
      </c>
      <c r="N383" s="1" t="s">
        <v>1456</v>
      </c>
      <c r="AA383" s="1" t="s">
        <v>1455</v>
      </c>
    </row>
    <row r="384" spans="1:27" x14ac:dyDescent="0.25">
      <c r="A384">
        <v>382</v>
      </c>
      <c r="B384" s="2" t="s">
        <v>2129</v>
      </c>
      <c r="C384" s="1" t="s">
        <v>8895</v>
      </c>
      <c r="D384" s="2" t="s">
        <v>267</v>
      </c>
      <c r="E384" s="1" t="s">
        <v>8132</v>
      </c>
      <c r="F384">
        <v>2</v>
      </c>
      <c r="G384">
        <v>11</v>
      </c>
      <c r="H384" s="2" t="s">
        <v>1982</v>
      </c>
      <c r="I384" s="2" t="s">
        <v>1100</v>
      </c>
      <c r="J384" s="1" t="s">
        <v>1125</v>
      </c>
      <c r="K384" s="1" t="s">
        <v>1455</v>
      </c>
      <c r="L384" s="2" t="s">
        <v>313</v>
      </c>
      <c r="M384" s="1" t="s">
        <v>12028</v>
      </c>
      <c r="N384" s="1" t="s">
        <v>2028</v>
      </c>
      <c r="AA384" s="1" t="s">
        <v>1455</v>
      </c>
    </row>
    <row r="385" spans="1:27" x14ac:dyDescent="0.25">
      <c r="A385">
        <v>383</v>
      </c>
      <c r="B385" s="2" t="s">
        <v>2131</v>
      </c>
      <c r="C385" s="1" t="s">
        <v>8112</v>
      </c>
      <c r="D385" s="2" t="s">
        <v>267</v>
      </c>
      <c r="E385" s="1" t="s">
        <v>8132</v>
      </c>
      <c r="F385">
        <v>2</v>
      </c>
      <c r="G385">
        <v>11</v>
      </c>
      <c r="H385" s="2" t="s">
        <v>2076</v>
      </c>
      <c r="I385" s="2" t="s">
        <v>1100</v>
      </c>
      <c r="J385" s="1" t="s">
        <v>1125</v>
      </c>
      <c r="K385" s="1" t="s">
        <v>1455</v>
      </c>
      <c r="L385" s="2" t="s">
        <v>305</v>
      </c>
      <c r="M385" s="1" t="s">
        <v>12026</v>
      </c>
      <c r="N385" s="1" t="s">
        <v>2122</v>
      </c>
      <c r="AA385" s="1" t="s">
        <v>1455</v>
      </c>
    </row>
    <row r="386" spans="1:27" x14ac:dyDescent="0.25">
      <c r="A386">
        <v>384</v>
      </c>
      <c r="B386" s="2" t="s">
        <v>2133</v>
      </c>
      <c r="C386" s="1" t="s">
        <v>8898</v>
      </c>
      <c r="D386" s="2" t="s">
        <v>267</v>
      </c>
      <c r="E386" s="1" t="s">
        <v>8132</v>
      </c>
      <c r="F386">
        <v>2</v>
      </c>
      <c r="G386">
        <v>11</v>
      </c>
      <c r="H386" s="2" t="s">
        <v>2096</v>
      </c>
      <c r="I386" s="2" t="s">
        <v>1100</v>
      </c>
      <c r="J386" s="1" t="s">
        <v>1125</v>
      </c>
      <c r="K386" s="1" t="s">
        <v>1455</v>
      </c>
      <c r="L386" s="2" t="s">
        <v>270</v>
      </c>
      <c r="M386" s="1" t="s">
        <v>12021</v>
      </c>
      <c r="N386" s="1" t="s">
        <v>2097</v>
      </c>
      <c r="AA386" s="1" t="s">
        <v>1455</v>
      </c>
    </row>
    <row r="387" spans="1:27" x14ac:dyDescent="0.25">
      <c r="A387">
        <v>385</v>
      </c>
      <c r="B387" s="2" t="s">
        <v>2134</v>
      </c>
      <c r="C387" s="1" t="s">
        <v>8899</v>
      </c>
      <c r="D387" s="2" t="s">
        <v>267</v>
      </c>
      <c r="E387" s="1" t="s">
        <v>8132</v>
      </c>
      <c r="F387">
        <v>2</v>
      </c>
      <c r="G387">
        <v>11</v>
      </c>
      <c r="H387" s="2" t="s">
        <v>2076</v>
      </c>
      <c r="I387" s="2" t="s">
        <v>1100</v>
      </c>
      <c r="J387" s="1" t="s">
        <v>1125</v>
      </c>
      <c r="K387" s="1" t="s">
        <v>1455</v>
      </c>
      <c r="L387" s="2" t="s">
        <v>305</v>
      </c>
      <c r="M387" s="1" t="s">
        <v>12026</v>
      </c>
      <c r="N387" s="1" t="s">
        <v>2122</v>
      </c>
      <c r="AA387" s="1" t="s">
        <v>1455</v>
      </c>
    </row>
    <row r="388" spans="1:27" x14ac:dyDescent="0.25">
      <c r="A388">
        <v>386</v>
      </c>
      <c r="B388" s="2" t="s">
        <v>2135</v>
      </c>
      <c r="C388" s="1" t="s">
        <v>8900</v>
      </c>
      <c r="D388" s="2" t="s">
        <v>267</v>
      </c>
      <c r="E388" s="1" t="s">
        <v>8132</v>
      </c>
      <c r="F388">
        <v>2</v>
      </c>
      <c r="G388">
        <v>11</v>
      </c>
      <c r="H388" s="2" t="s">
        <v>2076</v>
      </c>
      <c r="I388" s="2" t="s">
        <v>1100</v>
      </c>
      <c r="J388" s="1" t="s">
        <v>1125</v>
      </c>
      <c r="K388" s="1" t="s">
        <v>1455</v>
      </c>
      <c r="L388" s="2" t="s">
        <v>305</v>
      </c>
      <c r="M388" s="1" t="s">
        <v>12026</v>
      </c>
      <c r="N388" s="1" t="s">
        <v>2122</v>
      </c>
      <c r="AA388" s="1" t="s">
        <v>1455</v>
      </c>
    </row>
    <row r="389" spans="1:27" x14ac:dyDescent="0.25">
      <c r="A389">
        <v>387</v>
      </c>
      <c r="B389" s="2" t="s">
        <v>2136</v>
      </c>
      <c r="C389" s="1" t="s">
        <v>8901</v>
      </c>
      <c r="D389" s="2" t="s">
        <v>267</v>
      </c>
      <c r="E389" s="1" t="s">
        <v>8132</v>
      </c>
      <c r="F389">
        <v>2</v>
      </c>
      <c r="G389">
        <v>11</v>
      </c>
      <c r="H389" s="2" t="s">
        <v>2076</v>
      </c>
      <c r="I389" s="2" t="s">
        <v>1100</v>
      </c>
      <c r="J389" s="1" t="s">
        <v>1125</v>
      </c>
      <c r="K389" s="1" t="s">
        <v>1455</v>
      </c>
      <c r="L389" s="2" t="s">
        <v>305</v>
      </c>
      <c r="M389" s="1" t="s">
        <v>12026</v>
      </c>
      <c r="N389" s="1" t="s">
        <v>2122</v>
      </c>
      <c r="AA389" s="1" t="s">
        <v>1455</v>
      </c>
    </row>
    <row r="390" spans="1:27" x14ac:dyDescent="0.25">
      <c r="A390">
        <v>388</v>
      </c>
      <c r="B390" s="2" t="s">
        <v>2139</v>
      </c>
      <c r="C390" s="1" t="s">
        <v>8903</v>
      </c>
      <c r="D390" s="2" t="s">
        <v>267</v>
      </c>
      <c r="E390" s="1" t="s">
        <v>8132</v>
      </c>
      <c r="F390">
        <v>2</v>
      </c>
      <c r="G390">
        <v>11</v>
      </c>
      <c r="H390" s="2" t="s">
        <v>2046</v>
      </c>
      <c r="I390" s="2" t="s">
        <v>1100</v>
      </c>
      <c r="J390" s="1" t="s">
        <v>1125</v>
      </c>
      <c r="K390" s="1" t="s">
        <v>1455</v>
      </c>
      <c r="L390" s="2" t="s">
        <v>270</v>
      </c>
      <c r="M390" s="1" t="s">
        <v>12021</v>
      </c>
      <c r="N390" s="1" t="s">
        <v>2064</v>
      </c>
      <c r="AA390" s="1" t="s">
        <v>1455</v>
      </c>
    </row>
    <row r="391" spans="1:27" x14ac:dyDescent="0.25">
      <c r="A391">
        <v>389</v>
      </c>
      <c r="B391" s="2" t="s">
        <v>2141</v>
      </c>
      <c r="C391" s="1" t="s">
        <v>8904</v>
      </c>
      <c r="D391" s="2" t="s">
        <v>267</v>
      </c>
      <c r="E391" s="1" t="s">
        <v>8132</v>
      </c>
      <c r="F391">
        <v>2</v>
      </c>
      <c r="G391">
        <v>11</v>
      </c>
      <c r="H391" s="2" t="s">
        <v>2053</v>
      </c>
      <c r="I391" s="2" t="s">
        <v>1100</v>
      </c>
      <c r="J391" s="1" t="s">
        <v>1125</v>
      </c>
      <c r="K391" s="1" t="s">
        <v>1455</v>
      </c>
      <c r="L391" s="2" t="s">
        <v>313</v>
      </c>
      <c r="M391" s="1" t="s">
        <v>12028</v>
      </c>
      <c r="N391" s="1" t="s">
        <v>2054</v>
      </c>
      <c r="AA391" s="1" t="s">
        <v>1455</v>
      </c>
    </row>
    <row r="392" spans="1:27" x14ac:dyDescent="0.25">
      <c r="A392">
        <v>390</v>
      </c>
      <c r="B392" s="2" t="s">
        <v>2143</v>
      </c>
      <c r="C392" s="1" t="s">
        <v>8318</v>
      </c>
      <c r="D392" s="2" t="s">
        <v>267</v>
      </c>
      <c r="E392" s="1" t="s">
        <v>8132</v>
      </c>
      <c r="F392">
        <v>2</v>
      </c>
      <c r="G392">
        <v>11</v>
      </c>
      <c r="H392" s="2" t="s">
        <v>2084</v>
      </c>
      <c r="I392" s="2" t="s">
        <v>1100</v>
      </c>
      <c r="J392" s="1" t="s">
        <v>1125</v>
      </c>
      <c r="K392" s="1" t="s">
        <v>1455</v>
      </c>
      <c r="L392" s="2" t="s">
        <v>527</v>
      </c>
      <c r="M392" s="1" t="s">
        <v>12055</v>
      </c>
      <c r="N392" s="1" t="s">
        <v>2144</v>
      </c>
      <c r="AA392" s="1" t="s">
        <v>1455</v>
      </c>
    </row>
    <row r="393" spans="1:27" x14ac:dyDescent="0.25">
      <c r="A393">
        <v>391</v>
      </c>
      <c r="B393" s="2" t="s">
        <v>2147</v>
      </c>
      <c r="C393" s="1" t="s">
        <v>8907</v>
      </c>
      <c r="D393" s="2" t="s">
        <v>267</v>
      </c>
      <c r="E393" s="1" t="s">
        <v>8132</v>
      </c>
      <c r="F393">
        <v>2</v>
      </c>
      <c r="G393">
        <v>11</v>
      </c>
      <c r="H393" s="2" t="s">
        <v>1454</v>
      </c>
      <c r="I393" s="2" t="s">
        <v>1100</v>
      </c>
      <c r="J393" s="1" t="s">
        <v>1125</v>
      </c>
      <c r="K393" s="1" t="s">
        <v>1455</v>
      </c>
      <c r="L393" s="2" t="s">
        <v>270</v>
      </c>
      <c r="M393" s="1" t="s">
        <v>12021</v>
      </c>
      <c r="N393" s="1" t="s">
        <v>1456</v>
      </c>
      <c r="AA393" s="1" t="s">
        <v>1455</v>
      </c>
    </row>
    <row r="394" spans="1:27" x14ac:dyDescent="0.25">
      <c r="A394">
        <v>392</v>
      </c>
      <c r="B394" s="2" t="s">
        <v>2155</v>
      </c>
      <c r="C394" s="1" t="s">
        <v>8913</v>
      </c>
      <c r="D394" s="2" t="s">
        <v>267</v>
      </c>
      <c r="E394" s="1" t="s">
        <v>8132</v>
      </c>
      <c r="F394">
        <v>2</v>
      </c>
      <c r="G394">
        <v>11</v>
      </c>
      <c r="H394" s="2" t="s">
        <v>1982</v>
      </c>
      <c r="I394" s="2" t="s">
        <v>1100</v>
      </c>
      <c r="J394" s="1" t="s">
        <v>1125</v>
      </c>
      <c r="K394" s="1" t="s">
        <v>1455</v>
      </c>
      <c r="L394" s="2" t="s">
        <v>313</v>
      </c>
      <c r="M394" s="1" t="s">
        <v>12028</v>
      </c>
      <c r="N394" s="1" t="s">
        <v>2028</v>
      </c>
      <c r="AA394" s="1" t="s">
        <v>1455</v>
      </c>
    </row>
    <row r="395" spans="1:27" x14ac:dyDescent="0.25">
      <c r="A395">
        <v>393</v>
      </c>
      <c r="B395" s="2" t="s">
        <v>2156</v>
      </c>
      <c r="C395" s="1" t="s">
        <v>8914</v>
      </c>
      <c r="D395" s="2" t="s">
        <v>267</v>
      </c>
      <c r="E395" s="1" t="s">
        <v>8132</v>
      </c>
      <c r="F395">
        <v>2</v>
      </c>
      <c r="G395">
        <v>11</v>
      </c>
      <c r="H395" s="2" t="s">
        <v>2046</v>
      </c>
      <c r="I395" s="2" t="s">
        <v>1100</v>
      </c>
      <c r="J395" s="1" t="s">
        <v>1125</v>
      </c>
      <c r="K395" s="1" t="s">
        <v>1455</v>
      </c>
      <c r="L395" s="2" t="s">
        <v>270</v>
      </c>
      <c r="M395" s="1" t="s">
        <v>12021</v>
      </c>
      <c r="N395" s="1" t="s">
        <v>2064</v>
      </c>
      <c r="AA395" s="1" t="s">
        <v>1455</v>
      </c>
    </row>
    <row r="396" spans="1:27" x14ac:dyDescent="0.25">
      <c r="A396">
        <v>394</v>
      </c>
      <c r="B396" s="2" t="s">
        <v>2161</v>
      </c>
      <c r="C396" s="1" t="s">
        <v>8918</v>
      </c>
      <c r="D396" s="2" t="s">
        <v>267</v>
      </c>
      <c r="E396" s="1" t="s">
        <v>8132</v>
      </c>
      <c r="F396">
        <v>2</v>
      </c>
      <c r="G396">
        <v>11</v>
      </c>
      <c r="H396" s="2" t="s">
        <v>1454</v>
      </c>
      <c r="I396" s="2" t="s">
        <v>1100</v>
      </c>
      <c r="J396" s="1" t="s">
        <v>1125</v>
      </c>
      <c r="K396" s="1" t="s">
        <v>1455</v>
      </c>
      <c r="L396" s="2" t="s">
        <v>270</v>
      </c>
      <c r="M396" s="1" t="s">
        <v>12021</v>
      </c>
      <c r="N396" s="1" t="s">
        <v>1456</v>
      </c>
      <c r="AA396" s="1" t="s">
        <v>1455</v>
      </c>
    </row>
    <row r="397" spans="1:27" x14ac:dyDescent="0.25">
      <c r="A397">
        <v>395</v>
      </c>
      <c r="B397" s="2" t="s">
        <v>2162</v>
      </c>
      <c r="C397" s="1" t="s">
        <v>8919</v>
      </c>
      <c r="D397" s="2" t="s">
        <v>267</v>
      </c>
      <c r="E397" s="1" t="s">
        <v>8132</v>
      </c>
      <c r="F397">
        <v>2</v>
      </c>
      <c r="G397">
        <v>11</v>
      </c>
      <c r="H397" s="2" t="s">
        <v>2053</v>
      </c>
      <c r="I397" s="2" t="s">
        <v>1100</v>
      </c>
      <c r="J397" s="1" t="s">
        <v>1125</v>
      </c>
      <c r="K397" s="1" t="s">
        <v>1455</v>
      </c>
      <c r="L397" s="2" t="s">
        <v>313</v>
      </c>
      <c r="M397" s="1" t="s">
        <v>12028</v>
      </c>
      <c r="N397" s="1" t="s">
        <v>2054</v>
      </c>
      <c r="AA397" s="1" t="s">
        <v>1455</v>
      </c>
    </row>
    <row r="398" spans="1:27" x14ac:dyDescent="0.25">
      <c r="A398">
        <v>396</v>
      </c>
      <c r="B398" s="2" t="s">
        <v>2164</v>
      </c>
      <c r="C398" s="1" t="s">
        <v>8921</v>
      </c>
      <c r="D398" s="2" t="s">
        <v>267</v>
      </c>
      <c r="E398" s="1" t="s">
        <v>8132</v>
      </c>
      <c r="F398">
        <v>2</v>
      </c>
      <c r="G398">
        <v>11</v>
      </c>
      <c r="H398" s="2" t="s">
        <v>2076</v>
      </c>
      <c r="I398" s="2" t="s">
        <v>1100</v>
      </c>
      <c r="J398" s="1" t="s">
        <v>1125</v>
      </c>
      <c r="K398" s="1" t="s">
        <v>1455</v>
      </c>
      <c r="L398" s="2" t="s">
        <v>305</v>
      </c>
      <c r="M398" s="1" t="s">
        <v>12026</v>
      </c>
      <c r="N398" s="1" t="s">
        <v>2122</v>
      </c>
      <c r="AA398" s="1" t="s">
        <v>1455</v>
      </c>
    </row>
    <row r="399" spans="1:27" x14ac:dyDescent="0.25">
      <c r="A399">
        <v>397</v>
      </c>
      <c r="B399" s="2" t="s">
        <v>2168</v>
      </c>
      <c r="C399" s="1" t="s">
        <v>8923</v>
      </c>
      <c r="D399" s="2" t="s">
        <v>267</v>
      </c>
      <c r="E399" s="1" t="s">
        <v>8132</v>
      </c>
      <c r="F399">
        <v>2</v>
      </c>
      <c r="G399">
        <v>11</v>
      </c>
      <c r="H399" s="2" t="s">
        <v>1454</v>
      </c>
      <c r="I399" s="2" t="s">
        <v>1100</v>
      </c>
      <c r="J399" s="1" t="s">
        <v>1125</v>
      </c>
      <c r="K399" s="1" t="s">
        <v>1455</v>
      </c>
      <c r="L399" s="2" t="s">
        <v>270</v>
      </c>
      <c r="M399" s="1" t="s">
        <v>12021</v>
      </c>
      <c r="N399" s="1" t="s">
        <v>1456</v>
      </c>
      <c r="AA399" s="1" t="s">
        <v>1455</v>
      </c>
    </row>
    <row r="400" spans="1:27" x14ac:dyDescent="0.25">
      <c r="A400">
        <v>398</v>
      </c>
      <c r="B400" s="2" t="s">
        <v>2170</v>
      </c>
      <c r="C400" s="1" t="s">
        <v>8925</v>
      </c>
      <c r="D400" s="2" t="s">
        <v>267</v>
      </c>
      <c r="E400" s="1" t="s">
        <v>8132</v>
      </c>
      <c r="F400">
        <v>2</v>
      </c>
      <c r="G400">
        <v>11</v>
      </c>
      <c r="H400" s="2" t="s">
        <v>1454</v>
      </c>
      <c r="I400" s="2" t="s">
        <v>1100</v>
      </c>
      <c r="J400" s="1" t="s">
        <v>1125</v>
      </c>
      <c r="K400" s="1" t="s">
        <v>1455</v>
      </c>
      <c r="L400" s="2" t="s">
        <v>270</v>
      </c>
      <c r="M400" s="1" t="s">
        <v>12021</v>
      </c>
      <c r="N400" s="1" t="s">
        <v>1456</v>
      </c>
      <c r="AA400" s="1" t="s">
        <v>1455</v>
      </c>
    </row>
    <row r="401" spans="1:27" x14ac:dyDescent="0.25">
      <c r="A401">
        <v>399</v>
      </c>
      <c r="B401" s="2" t="s">
        <v>2172</v>
      </c>
      <c r="C401" s="1" t="s">
        <v>8927</v>
      </c>
      <c r="D401" s="2" t="s">
        <v>267</v>
      </c>
      <c r="E401" s="1" t="s">
        <v>8132</v>
      </c>
      <c r="F401">
        <v>2</v>
      </c>
      <c r="G401">
        <v>11</v>
      </c>
      <c r="H401" s="2" t="s">
        <v>2046</v>
      </c>
      <c r="I401" s="2" t="s">
        <v>1100</v>
      </c>
      <c r="J401" s="1" t="s">
        <v>1125</v>
      </c>
      <c r="K401" s="1" t="s">
        <v>1455</v>
      </c>
      <c r="L401" s="2" t="s">
        <v>270</v>
      </c>
      <c r="M401" s="1" t="s">
        <v>12021</v>
      </c>
      <c r="N401" s="1" t="s">
        <v>2064</v>
      </c>
      <c r="AA401" s="1" t="s">
        <v>1455</v>
      </c>
    </row>
    <row r="402" spans="1:27" x14ac:dyDescent="0.25">
      <c r="A402">
        <v>400</v>
      </c>
      <c r="B402" s="2" t="s">
        <v>2173</v>
      </c>
      <c r="C402" s="1" t="s">
        <v>8728</v>
      </c>
      <c r="D402" s="2" t="s">
        <v>267</v>
      </c>
      <c r="E402" s="1" t="s">
        <v>8132</v>
      </c>
      <c r="F402">
        <v>2</v>
      </c>
      <c r="G402">
        <v>11</v>
      </c>
      <c r="H402" s="2" t="s">
        <v>2046</v>
      </c>
      <c r="I402" s="2" t="s">
        <v>1100</v>
      </c>
      <c r="J402" s="1" t="s">
        <v>1125</v>
      </c>
      <c r="K402" s="1" t="s">
        <v>1455</v>
      </c>
      <c r="L402" s="2" t="s">
        <v>270</v>
      </c>
      <c r="M402" s="1" t="s">
        <v>12021</v>
      </c>
      <c r="N402" s="1" t="s">
        <v>2064</v>
      </c>
      <c r="AA402" s="1" t="s">
        <v>1455</v>
      </c>
    </row>
    <row r="403" spans="1:27" x14ac:dyDescent="0.25">
      <c r="A403">
        <v>401</v>
      </c>
      <c r="B403" s="2" t="s">
        <v>2175</v>
      </c>
      <c r="C403" s="1" t="s">
        <v>8929</v>
      </c>
      <c r="D403" s="2" t="s">
        <v>267</v>
      </c>
      <c r="E403" s="1" t="s">
        <v>8132</v>
      </c>
      <c r="F403">
        <v>2</v>
      </c>
      <c r="G403">
        <v>11</v>
      </c>
      <c r="H403" s="2" t="s">
        <v>1454</v>
      </c>
      <c r="I403" s="2" t="s">
        <v>1100</v>
      </c>
      <c r="J403" s="1" t="s">
        <v>1125</v>
      </c>
      <c r="K403" s="1" t="s">
        <v>1455</v>
      </c>
      <c r="L403" s="2" t="s">
        <v>270</v>
      </c>
      <c r="M403" s="1" t="s">
        <v>12021</v>
      </c>
      <c r="N403" s="1" t="s">
        <v>1456</v>
      </c>
      <c r="AA403" s="1" t="s">
        <v>1455</v>
      </c>
    </row>
    <row r="404" spans="1:27" x14ac:dyDescent="0.25">
      <c r="A404">
        <v>402</v>
      </c>
      <c r="B404" s="2" t="s">
        <v>2179</v>
      </c>
      <c r="C404" s="1" t="s">
        <v>8933</v>
      </c>
      <c r="D404" s="2" t="s">
        <v>267</v>
      </c>
      <c r="E404" s="1" t="s">
        <v>8132</v>
      </c>
      <c r="F404">
        <v>2</v>
      </c>
      <c r="G404">
        <v>11</v>
      </c>
      <c r="H404" s="2" t="s">
        <v>1454</v>
      </c>
      <c r="I404" s="2" t="s">
        <v>1100</v>
      </c>
      <c r="J404" s="1" t="s">
        <v>1125</v>
      </c>
      <c r="K404" s="1" t="s">
        <v>1455</v>
      </c>
      <c r="L404" s="2" t="s">
        <v>270</v>
      </c>
      <c r="M404" s="1" t="s">
        <v>12021</v>
      </c>
      <c r="N404" s="1" t="s">
        <v>1456</v>
      </c>
      <c r="AA404" s="1" t="s">
        <v>1455</v>
      </c>
    </row>
    <row r="405" spans="1:27" x14ac:dyDescent="0.25">
      <c r="A405">
        <v>403</v>
      </c>
      <c r="B405" s="2" t="s">
        <v>2181</v>
      </c>
      <c r="C405" s="1" t="s">
        <v>8935</v>
      </c>
      <c r="D405" s="2" t="s">
        <v>267</v>
      </c>
      <c r="E405" s="1" t="s">
        <v>8132</v>
      </c>
      <c r="F405">
        <v>2</v>
      </c>
      <c r="G405">
        <v>11</v>
      </c>
      <c r="H405" s="2" t="s">
        <v>1454</v>
      </c>
      <c r="I405" s="2" t="s">
        <v>1100</v>
      </c>
      <c r="J405" s="1" t="s">
        <v>1125</v>
      </c>
      <c r="K405" s="1" t="s">
        <v>1455</v>
      </c>
      <c r="L405" s="2" t="s">
        <v>270</v>
      </c>
      <c r="M405" s="1" t="s">
        <v>12021</v>
      </c>
      <c r="N405" s="1" t="s">
        <v>1456</v>
      </c>
      <c r="AA405" s="1" t="s">
        <v>1455</v>
      </c>
    </row>
    <row r="406" spans="1:27" x14ac:dyDescent="0.25">
      <c r="A406">
        <v>404</v>
      </c>
      <c r="B406" s="2" t="s">
        <v>2183</v>
      </c>
      <c r="C406" s="1" t="s">
        <v>8779</v>
      </c>
      <c r="D406" s="2" t="s">
        <v>267</v>
      </c>
      <c r="E406" s="1" t="s">
        <v>8132</v>
      </c>
      <c r="F406">
        <v>2</v>
      </c>
      <c r="G406">
        <v>11</v>
      </c>
      <c r="H406" s="2" t="s">
        <v>308</v>
      </c>
      <c r="I406" s="2" t="s">
        <v>1100</v>
      </c>
      <c r="J406" s="1" t="s">
        <v>1125</v>
      </c>
      <c r="K406" s="1" t="s">
        <v>1157</v>
      </c>
      <c r="L406" s="2" t="s">
        <v>270</v>
      </c>
      <c r="M406" s="1" t="s">
        <v>12021</v>
      </c>
      <c r="N406" s="1" t="s">
        <v>1158</v>
      </c>
      <c r="AA406" s="1" t="s">
        <v>1157</v>
      </c>
    </row>
    <row r="407" spans="1:27" x14ac:dyDescent="0.25">
      <c r="A407">
        <v>405</v>
      </c>
      <c r="B407" s="2" t="s">
        <v>2184</v>
      </c>
      <c r="C407" s="1" t="s">
        <v>8937</v>
      </c>
      <c r="D407" s="2" t="s">
        <v>267</v>
      </c>
      <c r="E407" s="1" t="s">
        <v>8132</v>
      </c>
      <c r="F407">
        <v>2</v>
      </c>
      <c r="G407">
        <v>11</v>
      </c>
      <c r="H407" s="2" t="s">
        <v>1454</v>
      </c>
      <c r="I407" s="2" t="s">
        <v>1100</v>
      </c>
      <c r="J407" s="1" t="s">
        <v>1125</v>
      </c>
      <c r="K407" s="1" t="s">
        <v>1455</v>
      </c>
      <c r="L407" s="2" t="s">
        <v>270</v>
      </c>
      <c r="M407" s="1" t="s">
        <v>12021</v>
      </c>
      <c r="N407" s="1" t="s">
        <v>1456</v>
      </c>
      <c r="AA407" s="1" t="s">
        <v>1455</v>
      </c>
    </row>
    <row r="408" spans="1:27" x14ac:dyDescent="0.25">
      <c r="A408">
        <v>406</v>
      </c>
      <c r="B408" s="2" t="s">
        <v>2186</v>
      </c>
      <c r="C408" s="1" t="s">
        <v>8939</v>
      </c>
      <c r="D408" s="2" t="s">
        <v>267</v>
      </c>
      <c r="E408" s="1" t="s">
        <v>8132</v>
      </c>
      <c r="F408">
        <v>2</v>
      </c>
      <c r="G408">
        <v>11</v>
      </c>
      <c r="H408" s="2" t="s">
        <v>1982</v>
      </c>
      <c r="I408" s="2" t="s">
        <v>1100</v>
      </c>
      <c r="J408" s="1" t="s">
        <v>1125</v>
      </c>
      <c r="K408" s="1" t="s">
        <v>1455</v>
      </c>
      <c r="L408" s="2" t="s">
        <v>313</v>
      </c>
      <c r="M408" s="1" t="s">
        <v>12028</v>
      </c>
      <c r="N408" s="1" t="s">
        <v>2028</v>
      </c>
      <c r="AA408" s="1" t="s">
        <v>1455</v>
      </c>
    </row>
    <row r="409" spans="1:27" x14ac:dyDescent="0.25">
      <c r="A409">
        <v>407</v>
      </c>
      <c r="B409" s="2" t="s">
        <v>2187</v>
      </c>
      <c r="C409" s="1" t="s">
        <v>8940</v>
      </c>
      <c r="D409" s="2" t="s">
        <v>267</v>
      </c>
      <c r="E409" s="1" t="s">
        <v>8132</v>
      </c>
      <c r="F409">
        <v>2</v>
      </c>
      <c r="G409">
        <v>11</v>
      </c>
      <c r="H409" s="2" t="s">
        <v>1982</v>
      </c>
      <c r="I409" s="2" t="s">
        <v>1100</v>
      </c>
      <c r="J409" s="1" t="s">
        <v>1125</v>
      </c>
      <c r="K409" s="1" t="s">
        <v>1455</v>
      </c>
      <c r="L409" s="2" t="s">
        <v>313</v>
      </c>
      <c r="M409" s="1" t="s">
        <v>12028</v>
      </c>
      <c r="N409" s="1" t="s">
        <v>2028</v>
      </c>
      <c r="AA409" s="1" t="s">
        <v>1455</v>
      </c>
    </row>
    <row r="410" spans="1:27" x14ac:dyDescent="0.25">
      <c r="A410">
        <v>408</v>
      </c>
      <c r="B410" s="2" t="s">
        <v>2188</v>
      </c>
      <c r="C410" s="1" t="s">
        <v>8941</v>
      </c>
      <c r="D410" s="2" t="s">
        <v>267</v>
      </c>
      <c r="E410" s="1" t="s">
        <v>8132</v>
      </c>
      <c r="F410">
        <v>2</v>
      </c>
      <c r="G410">
        <v>11</v>
      </c>
      <c r="H410" s="2" t="s">
        <v>1982</v>
      </c>
      <c r="I410" s="2" t="s">
        <v>1100</v>
      </c>
      <c r="J410" s="1" t="s">
        <v>1125</v>
      </c>
      <c r="K410" s="1" t="s">
        <v>1455</v>
      </c>
      <c r="L410" s="2" t="s">
        <v>313</v>
      </c>
      <c r="M410" s="1" t="s">
        <v>12028</v>
      </c>
      <c r="N410" s="1" t="s">
        <v>2028</v>
      </c>
      <c r="AA410" s="1" t="s">
        <v>1455</v>
      </c>
    </row>
    <row r="411" spans="1:27" x14ac:dyDescent="0.25">
      <c r="A411">
        <v>409</v>
      </c>
      <c r="B411" s="2" t="s">
        <v>2189</v>
      </c>
      <c r="C411" s="1" t="s">
        <v>8942</v>
      </c>
      <c r="D411" s="2" t="s">
        <v>169</v>
      </c>
      <c r="E411" s="1" t="s">
        <v>8103</v>
      </c>
      <c r="F411">
        <v>3</v>
      </c>
      <c r="G411">
        <v>12</v>
      </c>
      <c r="H411" s="2" t="s">
        <v>2084</v>
      </c>
      <c r="I411" s="2" t="s">
        <v>1100</v>
      </c>
      <c r="J411" s="1" t="s">
        <v>1159</v>
      </c>
      <c r="K411" s="1" t="s">
        <v>1455</v>
      </c>
      <c r="L411" s="2" t="s">
        <v>318</v>
      </c>
      <c r="M411" s="1" t="s">
        <v>12029</v>
      </c>
      <c r="N411" s="1" t="s">
        <v>2190</v>
      </c>
      <c r="AA411" s="1" t="s">
        <v>1455</v>
      </c>
    </row>
    <row r="412" spans="1:27" x14ac:dyDescent="0.25">
      <c r="A412">
        <v>410</v>
      </c>
      <c r="B412" s="2" t="s">
        <v>2193</v>
      </c>
      <c r="C412" s="1" t="s">
        <v>8945</v>
      </c>
      <c r="D412" s="2" t="s">
        <v>267</v>
      </c>
      <c r="E412" s="1" t="s">
        <v>8132</v>
      </c>
      <c r="F412">
        <v>2</v>
      </c>
      <c r="G412">
        <v>11</v>
      </c>
      <c r="H412" s="2" t="s">
        <v>2046</v>
      </c>
      <c r="I412" s="2" t="s">
        <v>1100</v>
      </c>
      <c r="J412" s="1" t="s">
        <v>1125</v>
      </c>
      <c r="K412" s="1" t="s">
        <v>1455</v>
      </c>
      <c r="L412" s="2" t="s">
        <v>270</v>
      </c>
      <c r="M412" s="1" t="s">
        <v>12021</v>
      </c>
      <c r="N412" s="1" t="s">
        <v>2064</v>
      </c>
      <c r="AA412" s="1" t="s">
        <v>1455</v>
      </c>
    </row>
    <row r="413" spans="1:27" x14ac:dyDescent="0.25">
      <c r="A413">
        <v>411</v>
      </c>
      <c r="B413" s="2" t="s">
        <v>2194</v>
      </c>
      <c r="C413" s="1" t="s">
        <v>8946</v>
      </c>
      <c r="D413" s="2" t="s">
        <v>267</v>
      </c>
      <c r="E413" s="1" t="s">
        <v>8132</v>
      </c>
      <c r="F413">
        <v>2</v>
      </c>
      <c r="G413">
        <v>11</v>
      </c>
      <c r="H413" s="2" t="s">
        <v>2046</v>
      </c>
      <c r="I413" s="2" t="s">
        <v>1100</v>
      </c>
      <c r="J413" s="1" t="s">
        <v>1125</v>
      </c>
      <c r="K413" s="1" t="s">
        <v>1455</v>
      </c>
      <c r="L413" s="2" t="s">
        <v>270</v>
      </c>
      <c r="M413" s="1" t="s">
        <v>12021</v>
      </c>
      <c r="N413" s="1" t="s">
        <v>2064</v>
      </c>
      <c r="AA413" s="1" t="s">
        <v>1455</v>
      </c>
    </row>
    <row r="414" spans="1:27" x14ac:dyDescent="0.25">
      <c r="A414">
        <v>412</v>
      </c>
      <c r="B414" s="2" t="s">
        <v>2196</v>
      </c>
      <c r="C414" s="1" t="s">
        <v>8947</v>
      </c>
      <c r="D414" s="2" t="s">
        <v>267</v>
      </c>
      <c r="E414" s="1" t="s">
        <v>8132</v>
      </c>
      <c r="F414">
        <v>2</v>
      </c>
      <c r="G414">
        <v>11</v>
      </c>
      <c r="H414" s="2" t="s">
        <v>2053</v>
      </c>
      <c r="I414" s="2" t="s">
        <v>1100</v>
      </c>
      <c r="J414" s="1" t="s">
        <v>1125</v>
      </c>
      <c r="K414" s="1" t="s">
        <v>1455</v>
      </c>
      <c r="L414" s="2" t="s">
        <v>313</v>
      </c>
      <c r="M414" s="1" t="s">
        <v>12028</v>
      </c>
      <c r="N414" s="1" t="s">
        <v>2054</v>
      </c>
      <c r="AA414" s="1" t="s">
        <v>1455</v>
      </c>
    </row>
    <row r="415" spans="1:27" x14ac:dyDescent="0.25">
      <c r="A415">
        <v>413</v>
      </c>
      <c r="B415" s="2" t="s">
        <v>2197</v>
      </c>
      <c r="C415" s="1" t="s">
        <v>8675</v>
      </c>
      <c r="D415" s="2" t="s">
        <v>267</v>
      </c>
      <c r="E415" s="1" t="s">
        <v>8132</v>
      </c>
      <c r="F415">
        <v>2</v>
      </c>
      <c r="G415">
        <v>11</v>
      </c>
      <c r="H415" s="2" t="s">
        <v>1982</v>
      </c>
      <c r="I415" s="2" t="s">
        <v>1100</v>
      </c>
      <c r="J415" s="1" t="s">
        <v>1125</v>
      </c>
      <c r="K415" s="1" t="s">
        <v>1455</v>
      </c>
      <c r="L415" s="2" t="s">
        <v>313</v>
      </c>
      <c r="M415" s="1" t="s">
        <v>12028</v>
      </c>
      <c r="N415" s="1" t="s">
        <v>2028</v>
      </c>
      <c r="AA415" s="1" t="s">
        <v>1455</v>
      </c>
    </row>
    <row r="416" spans="1:27" x14ac:dyDescent="0.25">
      <c r="A416">
        <v>414</v>
      </c>
      <c r="B416" s="2" t="s">
        <v>2198</v>
      </c>
      <c r="C416" s="1" t="s">
        <v>8948</v>
      </c>
      <c r="D416" s="2" t="s">
        <v>267</v>
      </c>
      <c r="E416" s="1" t="s">
        <v>8132</v>
      </c>
      <c r="F416">
        <v>2</v>
      </c>
      <c r="G416">
        <v>11</v>
      </c>
      <c r="H416" s="2" t="s">
        <v>2046</v>
      </c>
      <c r="I416" s="2" t="s">
        <v>1100</v>
      </c>
      <c r="J416" s="1" t="s">
        <v>1125</v>
      </c>
      <c r="K416" s="1" t="s">
        <v>1455</v>
      </c>
      <c r="L416" s="2" t="s">
        <v>270</v>
      </c>
      <c r="M416" s="1" t="s">
        <v>12021</v>
      </c>
      <c r="N416" s="1" t="s">
        <v>2064</v>
      </c>
      <c r="AA416" s="1" t="s">
        <v>1455</v>
      </c>
    </row>
    <row r="417" spans="1:27" x14ac:dyDescent="0.25">
      <c r="A417">
        <v>415</v>
      </c>
      <c r="B417" s="2" t="s">
        <v>2206</v>
      </c>
      <c r="C417" s="1" t="s">
        <v>8952</v>
      </c>
      <c r="D417" s="2" t="s">
        <v>267</v>
      </c>
      <c r="E417" s="1" t="s">
        <v>8132</v>
      </c>
      <c r="F417">
        <v>2</v>
      </c>
      <c r="G417">
        <v>11</v>
      </c>
      <c r="H417" s="2" t="s">
        <v>2076</v>
      </c>
      <c r="I417" s="2" t="s">
        <v>1100</v>
      </c>
      <c r="J417" s="1" t="s">
        <v>1125</v>
      </c>
      <c r="K417" s="1" t="s">
        <v>1455</v>
      </c>
      <c r="L417" s="2" t="s">
        <v>305</v>
      </c>
      <c r="M417" s="1" t="s">
        <v>12026</v>
      </c>
      <c r="N417" s="1" t="s">
        <v>2122</v>
      </c>
      <c r="AA417" s="1" t="s">
        <v>1455</v>
      </c>
    </row>
    <row r="418" spans="1:27" x14ac:dyDescent="0.25">
      <c r="A418">
        <v>416</v>
      </c>
      <c r="B418" s="2" t="s">
        <v>2207</v>
      </c>
      <c r="C418" s="1" t="s">
        <v>8851</v>
      </c>
      <c r="D418" s="2" t="s">
        <v>267</v>
      </c>
      <c r="E418" s="1" t="s">
        <v>8132</v>
      </c>
      <c r="F418">
        <v>2</v>
      </c>
      <c r="G418">
        <v>11</v>
      </c>
      <c r="H418" s="2" t="s">
        <v>1454</v>
      </c>
      <c r="I418" s="2" t="s">
        <v>1100</v>
      </c>
      <c r="J418" s="1" t="s">
        <v>1125</v>
      </c>
      <c r="K418" s="1" t="s">
        <v>1455</v>
      </c>
      <c r="L418" s="2" t="s">
        <v>270</v>
      </c>
      <c r="M418" s="1" t="s">
        <v>12021</v>
      </c>
      <c r="N418" s="1" t="s">
        <v>1456</v>
      </c>
      <c r="AA418" s="1" t="s">
        <v>1455</v>
      </c>
    </row>
    <row r="419" spans="1:27" x14ac:dyDescent="0.25">
      <c r="A419">
        <v>417</v>
      </c>
      <c r="B419" s="2" t="s">
        <v>2211</v>
      </c>
      <c r="C419" s="1" t="s">
        <v>8956</v>
      </c>
      <c r="D419" s="2" t="s">
        <v>267</v>
      </c>
      <c r="E419" s="1" t="s">
        <v>8132</v>
      </c>
      <c r="F419">
        <v>2</v>
      </c>
      <c r="G419">
        <v>11</v>
      </c>
      <c r="H419" s="2" t="s">
        <v>2046</v>
      </c>
      <c r="I419" s="2" t="s">
        <v>1100</v>
      </c>
      <c r="J419" s="1" t="s">
        <v>1125</v>
      </c>
      <c r="K419" s="1" t="s">
        <v>1455</v>
      </c>
      <c r="L419" s="2" t="s">
        <v>270</v>
      </c>
      <c r="M419" s="1" t="s">
        <v>12021</v>
      </c>
      <c r="N419" s="1" t="s">
        <v>2064</v>
      </c>
      <c r="AA419" s="1" t="s">
        <v>1455</v>
      </c>
    </row>
    <row r="420" spans="1:27" x14ac:dyDescent="0.25">
      <c r="A420">
        <v>418</v>
      </c>
      <c r="B420" s="2" t="s">
        <v>2214</v>
      </c>
      <c r="C420" s="1" t="s">
        <v>8959</v>
      </c>
      <c r="D420" s="2" t="s">
        <v>267</v>
      </c>
      <c r="E420" s="1" t="s">
        <v>8132</v>
      </c>
      <c r="F420">
        <v>2</v>
      </c>
      <c r="G420">
        <v>11</v>
      </c>
      <c r="H420" s="2" t="s">
        <v>1982</v>
      </c>
      <c r="I420" s="2" t="s">
        <v>1100</v>
      </c>
      <c r="J420" s="1" t="s">
        <v>1125</v>
      </c>
      <c r="K420" s="1" t="s">
        <v>1455</v>
      </c>
      <c r="L420" s="2" t="s">
        <v>313</v>
      </c>
      <c r="M420" s="1" t="s">
        <v>12028</v>
      </c>
      <c r="N420" s="1" t="s">
        <v>2028</v>
      </c>
      <c r="AA420" s="1" t="s">
        <v>1455</v>
      </c>
    </row>
    <row r="421" spans="1:27" x14ac:dyDescent="0.25">
      <c r="A421">
        <v>419</v>
      </c>
      <c r="B421" s="2" t="s">
        <v>2215</v>
      </c>
      <c r="C421" s="1" t="s">
        <v>8960</v>
      </c>
      <c r="D421" s="2" t="s">
        <v>267</v>
      </c>
      <c r="E421" s="1" t="s">
        <v>8132</v>
      </c>
      <c r="F421">
        <v>2</v>
      </c>
      <c r="G421">
        <v>11</v>
      </c>
      <c r="H421" s="2" t="s">
        <v>2046</v>
      </c>
      <c r="I421" s="2" t="s">
        <v>1100</v>
      </c>
      <c r="J421" s="1" t="s">
        <v>1125</v>
      </c>
      <c r="K421" s="1" t="s">
        <v>1455</v>
      </c>
      <c r="L421" s="2" t="s">
        <v>270</v>
      </c>
      <c r="M421" s="1" t="s">
        <v>12021</v>
      </c>
      <c r="N421" s="1" t="s">
        <v>2064</v>
      </c>
      <c r="AA421" s="1" t="s">
        <v>1455</v>
      </c>
    </row>
    <row r="422" spans="1:27" x14ac:dyDescent="0.25">
      <c r="A422">
        <v>420</v>
      </c>
      <c r="B422" s="2" t="s">
        <v>2216</v>
      </c>
      <c r="C422" s="1" t="s">
        <v>8961</v>
      </c>
      <c r="D422" s="2" t="s">
        <v>267</v>
      </c>
      <c r="E422" s="1" t="s">
        <v>8132</v>
      </c>
      <c r="F422">
        <v>2</v>
      </c>
      <c r="G422">
        <v>11</v>
      </c>
      <c r="H422" s="2" t="s">
        <v>2076</v>
      </c>
      <c r="I422" s="2" t="s">
        <v>1100</v>
      </c>
      <c r="J422" s="1" t="s">
        <v>1125</v>
      </c>
      <c r="K422" s="1" t="s">
        <v>1455</v>
      </c>
      <c r="L422" s="2" t="s">
        <v>305</v>
      </c>
      <c r="M422" s="1" t="s">
        <v>12026</v>
      </c>
      <c r="N422" s="1" t="s">
        <v>2122</v>
      </c>
      <c r="AA422" s="1" t="s">
        <v>1455</v>
      </c>
    </row>
    <row r="423" spans="1:27" x14ac:dyDescent="0.25">
      <c r="A423">
        <v>421</v>
      </c>
      <c r="B423" s="2" t="s">
        <v>2217</v>
      </c>
      <c r="C423" s="1" t="s">
        <v>8617</v>
      </c>
      <c r="D423" s="2" t="s">
        <v>267</v>
      </c>
      <c r="E423" s="1" t="s">
        <v>8132</v>
      </c>
      <c r="F423">
        <v>2</v>
      </c>
      <c r="G423">
        <v>11</v>
      </c>
      <c r="H423" s="2" t="s">
        <v>2046</v>
      </c>
      <c r="I423" s="2" t="s">
        <v>1100</v>
      </c>
      <c r="J423" s="1" t="s">
        <v>1125</v>
      </c>
      <c r="K423" s="1" t="s">
        <v>1455</v>
      </c>
      <c r="L423" s="2" t="s">
        <v>270</v>
      </c>
      <c r="M423" s="1" t="s">
        <v>12021</v>
      </c>
      <c r="N423" s="1" t="s">
        <v>2064</v>
      </c>
      <c r="AA423" s="1" t="s">
        <v>1455</v>
      </c>
    </row>
    <row r="424" spans="1:27" x14ac:dyDescent="0.25">
      <c r="A424">
        <v>422</v>
      </c>
      <c r="B424" s="2" t="s">
        <v>2218</v>
      </c>
      <c r="C424" s="1" t="s">
        <v>8962</v>
      </c>
      <c r="D424" s="2" t="s">
        <v>267</v>
      </c>
      <c r="E424" s="1" t="s">
        <v>8132</v>
      </c>
      <c r="F424">
        <v>2</v>
      </c>
      <c r="G424">
        <v>11</v>
      </c>
      <c r="H424" s="2" t="s">
        <v>2053</v>
      </c>
      <c r="I424" s="2" t="s">
        <v>1100</v>
      </c>
      <c r="J424" s="1" t="s">
        <v>1125</v>
      </c>
      <c r="K424" s="1" t="s">
        <v>1455</v>
      </c>
      <c r="L424" s="2" t="s">
        <v>313</v>
      </c>
      <c r="M424" s="1" t="s">
        <v>12028</v>
      </c>
      <c r="N424" s="1" t="s">
        <v>2054</v>
      </c>
      <c r="AA424" s="1" t="s">
        <v>1455</v>
      </c>
    </row>
    <row r="425" spans="1:27" x14ac:dyDescent="0.25">
      <c r="A425">
        <v>423</v>
      </c>
      <c r="B425" s="2" t="s">
        <v>2219</v>
      </c>
      <c r="C425" s="1" t="s">
        <v>8963</v>
      </c>
      <c r="D425" s="2" t="s">
        <v>267</v>
      </c>
      <c r="E425" s="1" t="s">
        <v>8132</v>
      </c>
      <c r="F425">
        <v>2</v>
      </c>
      <c r="G425">
        <v>11</v>
      </c>
      <c r="H425" s="2" t="s">
        <v>1454</v>
      </c>
      <c r="I425" s="2" t="s">
        <v>1100</v>
      </c>
      <c r="J425" s="1" t="s">
        <v>1125</v>
      </c>
      <c r="K425" s="1" t="s">
        <v>1455</v>
      </c>
      <c r="L425" s="2" t="s">
        <v>270</v>
      </c>
      <c r="M425" s="1" t="s">
        <v>12021</v>
      </c>
      <c r="N425" s="1" t="s">
        <v>1456</v>
      </c>
      <c r="AA425" s="1" t="s">
        <v>1455</v>
      </c>
    </row>
    <row r="426" spans="1:27" x14ac:dyDescent="0.25">
      <c r="A426">
        <v>424</v>
      </c>
      <c r="B426" s="2" t="s">
        <v>2220</v>
      </c>
      <c r="C426" s="1" t="s">
        <v>8610</v>
      </c>
      <c r="D426" s="2" t="s">
        <v>1240</v>
      </c>
      <c r="E426" s="1" t="s">
        <v>8483</v>
      </c>
      <c r="F426">
        <v>2</v>
      </c>
      <c r="G426">
        <v>11</v>
      </c>
      <c r="H426" s="2" t="s">
        <v>1247</v>
      </c>
      <c r="I426" s="2" t="s">
        <v>1100</v>
      </c>
      <c r="J426" s="1" t="s">
        <v>1125</v>
      </c>
      <c r="K426" s="1" t="s">
        <v>1227</v>
      </c>
      <c r="L426" s="2" t="s">
        <v>22</v>
      </c>
      <c r="M426" s="1" t="s">
        <v>8041</v>
      </c>
      <c r="N426" s="1" t="s">
        <v>1251</v>
      </c>
      <c r="AA426" s="1" t="s">
        <v>1227</v>
      </c>
    </row>
    <row r="427" spans="1:27" x14ac:dyDescent="0.25">
      <c r="A427">
        <v>425</v>
      </c>
      <c r="B427" s="2" t="s">
        <v>2237</v>
      </c>
      <c r="C427" s="1" t="s">
        <v>8098</v>
      </c>
      <c r="D427" s="2" t="s">
        <v>1240</v>
      </c>
      <c r="E427" s="1" t="s">
        <v>8483</v>
      </c>
      <c r="F427">
        <v>2</v>
      </c>
      <c r="G427">
        <v>11</v>
      </c>
      <c r="H427" s="2" t="s">
        <v>1274</v>
      </c>
      <c r="I427" s="2" t="s">
        <v>1100</v>
      </c>
      <c r="J427" s="1" t="s">
        <v>1125</v>
      </c>
      <c r="K427" s="1" t="s">
        <v>1227</v>
      </c>
      <c r="L427" s="2" t="s">
        <v>10</v>
      </c>
      <c r="M427" s="1" t="s">
        <v>8038</v>
      </c>
      <c r="N427" s="1" t="s">
        <v>1275</v>
      </c>
      <c r="AA427" s="1" t="s">
        <v>1227</v>
      </c>
    </row>
    <row r="428" spans="1:27" x14ac:dyDescent="0.25">
      <c r="A428">
        <v>426</v>
      </c>
      <c r="B428" s="2" t="s">
        <v>2267</v>
      </c>
      <c r="C428" s="1" t="s">
        <v>8980</v>
      </c>
      <c r="D428" s="2" t="s">
        <v>267</v>
      </c>
      <c r="E428" s="1" t="s">
        <v>8132</v>
      </c>
      <c r="F428">
        <v>2</v>
      </c>
      <c r="G428">
        <v>11</v>
      </c>
      <c r="H428" s="2" t="s">
        <v>2268</v>
      </c>
      <c r="I428" s="2" t="s">
        <v>1100</v>
      </c>
      <c r="J428" s="1" t="s">
        <v>1125</v>
      </c>
      <c r="K428" s="1" t="s">
        <v>2269</v>
      </c>
      <c r="L428" s="2" t="s">
        <v>313</v>
      </c>
      <c r="M428" s="1" t="s">
        <v>12028</v>
      </c>
      <c r="N428" s="1" t="s">
        <v>2270</v>
      </c>
      <c r="AA428" s="1" t="s">
        <v>2269</v>
      </c>
    </row>
    <row r="429" spans="1:27" x14ac:dyDescent="0.25">
      <c r="A429">
        <v>427</v>
      </c>
      <c r="B429" s="2" t="s">
        <v>168</v>
      </c>
      <c r="C429" s="1" t="s">
        <v>8102</v>
      </c>
      <c r="D429" s="2" t="s">
        <v>267</v>
      </c>
      <c r="E429" s="1" t="s">
        <v>8132</v>
      </c>
      <c r="F429">
        <v>2</v>
      </c>
      <c r="G429">
        <v>11</v>
      </c>
      <c r="H429" s="2" t="s">
        <v>78</v>
      </c>
      <c r="I429" s="2" t="s">
        <v>2290</v>
      </c>
      <c r="J429" s="1" t="s">
        <v>2306</v>
      </c>
      <c r="K429" s="1" t="s">
        <v>2292</v>
      </c>
      <c r="L429" s="2" t="s">
        <v>10</v>
      </c>
      <c r="M429" s="1" t="s">
        <v>8038</v>
      </c>
      <c r="N429" s="1" t="s">
        <v>2307</v>
      </c>
      <c r="AA429" s="1" t="s">
        <v>2292</v>
      </c>
    </row>
    <row r="430" spans="1:27" x14ac:dyDescent="0.25">
      <c r="A430">
        <v>428</v>
      </c>
      <c r="B430" s="2" t="s">
        <v>2311</v>
      </c>
      <c r="C430" s="1" t="s">
        <v>8992</v>
      </c>
      <c r="D430" s="2" t="s">
        <v>267</v>
      </c>
      <c r="E430" s="1" t="s">
        <v>8132</v>
      </c>
      <c r="F430">
        <v>2</v>
      </c>
      <c r="G430">
        <v>11</v>
      </c>
      <c r="H430" s="2" t="s">
        <v>588</v>
      </c>
      <c r="I430" s="2" t="s">
        <v>2290</v>
      </c>
      <c r="J430" s="1" t="s">
        <v>2306</v>
      </c>
      <c r="K430" s="1" t="s">
        <v>2292</v>
      </c>
      <c r="L430" s="2" t="s">
        <v>305</v>
      </c>
      <c r="M430" s="1" t="s">
        <v>12026</v>
      </c>
      <c r="N430" s="1" t="s">
        <v>2312</v>
      </c>
      <c r="AA430" s="1" t="s">
        <v>2292</v>
      </c>
    </row>
    <row r="431" spans="1:27" x14ac:dyDescent="0.25">
      <c r="A431">
        <v>429</v>
      </c>
      <c r="B431" s="2" t="s">
        <v>20</v>
      </c>
      <c r="C431" s="1" t="s">
        <v>8049</v>
      </c>
      <c r="D431" s="2" t="s">
        <v>267</v>
      </c>
      <c r="E431" s="1" t="s">
        <v>8132</v>
      </c>
      <c r="F431">
        <v>2</v>
      </c>
      <c r="G431">
        <v>11</v>
      </c>
      <c r="H431" s="2" t="s">
        <v>70</v>
      </c>
      <c r="I431" s="2" t="s">
        <v>2290</v>
      </c>
      <c r="J431" s="1" t="s">
        <v>2306</v>
      </c>
      <c r="K431" s="1" t="s">
        <v>2292</v>
      </c>
      <c r="L431" s="2" t="s">
        <v>10</v>
      </c>
      <c r="M431" s="1" t="s">
        <v>8038</v>
      </c>
      <c r="N431" s="1" t="s">
        <v>2313</v>
      </c>
      <c r="AA431" s="1" t="s">
        <v>2292</v>
      </c>
    </row>
    <row r="432" spans="1:27" x14ac:dyDescent="0.25">
      <c r="A432">
        <v>430</v>
      </c>
      <c r="B432" s="2" t="s">
        <v>86</v>
      </c>
      <c r="C432" s="1" t="s">
        <v>8076</v>
      </c>
      <c r="D432" s="2" t="s">
        <v>267</v>
      </c>
      <c r="E432" s="1" t="s">
        <v>8132</v>
      </c>
      <c r="F432">
        <v>2</v>
      </c>
      <c r="G432">
        <v>11</v>
      </c>
      <c r="H432" s="2" t="s">
        <v>70</v>
      </c>
      <c r="I432" s="2" t="s">
        <v>2290</v>
      </c>
      <c r="J432" s="1" t="s">
        <v>2306</v>
      </c>
      <c r="K432" s="1" t="s">
        <v>2292</v>
      </c>
      <c r="L432" s="2" t="s">
        <v>10</v>
      </c>
      <c r="M432" s="1" t="s">
        <v>8038</v>
      </c>
      <c r="AA432" s="1" t="s">
        <v>2292</v>
      </c>
    </row>
    <row r="433" spans="1:27" x14ac:dyDescent="0.25">
      <c r="A433">
        <v>431</v>
      </c>
      <c r="B433" s="2" t="s">
        <v>90</v>
      </c>
      <c r="C433" s="1" t="s">
        <v>8078</v>
      </c>
      <c r="D433" s="2" t="s">
        <v>267</v>
      </c>
      <c r="E433" s="1" t="s">
        <v>8132</v>
      </c>
      <c r="F433">
        <v>2</v>
      </c>
      <c r="G433">
        <v>11</v>
      </c>
      <c r="H433" s="2" t="s">
        <v>63</v>
      </c>
      <c r="I433" s="2" t="s">
        <v>2290</v>
      </c>
      <c r="J433" s="1" t="s">
        <v>2306</v>
      </c>
      <c r="K433" s="1" t="s">
        <v>2292</v>
      </c>
      <c r="L433" s="2" t="s">
        <v>305</v>
      </c>
      <c r="M433" s="1" t="s">
        <v>12026</v>
      </c>
      <c r="N433" s="1" t="s">
        <v>2323</v>
      </c>
      <c r="AA433" s="1" t="s">
        <v>2292</v>
      </c>
    </row>
    <row r="434" spans="1:27" x14ac:dyDescent="0.25">
      <c r="A434">
        <v>432</v>
      </c>
      <c r="B434" s="2" t="s">
        <v>97</v>
      </c>
      <c r="C434" s="1" t="s">
        <v>8080</v>
      </c>
      <c r="D434" s="2" t="s">
        <v>267</v>
      </c>
      <c r="E434" s="1" t="s">
        <v>8132</v>
      </c>
      <c r="F434">
        <v>2</v>
      </c>
      <c r="G434">
        <v>11</v>
      </c>
      <c r="H434" s="2" t="s">
        <v>34</v>
      </c>
      <c r="I434" s="2" t="s">
        <v>2290</v>
      </c>
      <c r="J434" s="1" t="s">
        <v>2306</v>
      </c>
      <c r="K434" s="1" t="s">
        <v>2292</v>
      </c>
      <c r="L434" s="2" t="s">
        <v>91</v>
      </c>
      <c r="M434" s="1" t="s">
        <v>11994</v>
      </c>
      <c r="N434" s="1" t="s">
        <v>2324</v>
      </c>
      <c r="AA434" s="1" t="s">
        <v>2292</v>
      </c>
    </row>
    <row r="435" spans="1:27" x14ac:dyDescent="0.25">
      <c r="A435">
        <v>433</v>
      </c>
      <c r="B435" s="2" t="s">
        <v>195</v>
      </c>
      <c r="C435" s="1" t="s">
        <v>8110</v>
      </c>
      <c r="D435" s="2" t="s">
        <v>267</v>
      </c>
      <c r="E435" s="1" t="s">
        <v>8132</v>
      </c>
      <c r="F435">
        <v>2</v>
      </c>
      <c r="G435">
        <v>11</v>
      </c>
      <c r="H435" s="2" t="s">
        <v>70</v>
      </c>
      <c r="I435" s="2" t="s">
        <v>2290</v>
      </c>
      <c r="J435" s="1" t="s">
        <v>2306</v>
      </c>
      <c r="K435" s="1" t="s">
        <v>2292</v>
      </c>
      <c r="L435" s="2" t="s">
        <v>10</v>
      </c>
      <c r="M435" s="1" t="s">
        <v>8038</v>
      </c>
      <c r="N435" s="1" t="s">
        <v>2313</v>
      </c>
      <c r="AA435" s="1" t="s">
        <v>2292</v>
      </c>
    </row>
    <row r="436" spans="1:27" x14ac:dyDescent="0.25">
      <c r="A436">
        <v>434</v>
      </c>
      <c r="B436" s="2" t="s">
        <v>637</v>
      </c>
      <c r="C436" s="1" t="s">
        <v>8236</v>
      </c>
      <c r="D436" s="2" t="s">
        <v>697</v>
      </c>
      <c r="E436" s="1" t="s">
        <v>8287</v>
      </c>
      <c r="F436">
        <v>2</v>
      </c>
      <c r="G436">
        <v>11</v>
      </c>
      <c r="H436" s="2" t="s">
        <v>308</v>
      </c>
      <c r="I436" s="2" t="s">
        <v>2290</v>
      </c>
      <c r="J436" s="1" t="s">
        <v>2306</v>
      </c>
      <c r="K436" s="1" t="s">
        <v>2329</v>
      </c>
      <c r="L436" s="2" t="s">
        <v>710</v>
      </c>
      <c r="M436" s="1" t="s">
        <v>12078</v>
      </c>
      <c r="AA436" s="1" t="s">
        <v>2329</v>
      </c>
    </row>
    <row r="437" spans="1:27" x14ac:dyDescent="0.25">
      <c r="A437">
        <v>435</v>
      </c>
      <c r="B437" s="2" t="s">
        <v>209</v>
      </c>
      <c r="C437" s="1" t="s">
        <v>8114</v>
      </c>
      <c r="D437" s="2" t="s">
        <v>697</v>
      </c>
      <c r="E437" s="1" t="s">
        <v>8287</v>
      </c>
      <c r="F437">
        <v>2</v>
      </c>
      <c r="G437">
        <v>11</v>
      </c>
      <c r="H437" s="2" t="s">
        <v>852</v>
      </c>
      <c r="I437" s="2" t="s">
        <v>2290</v>
      </c>
      <c r="J437" s="1" t="s">
        <v>2306</v>
      </c>
      <c r="K437" s="1" t="s">
        <v>2376</v>
      </c>
      <c r="L437" s="2" t="s">
        <v>1411</v>
      </c>
      <c r="M437" s="1" t="s">
        <v>12143</v>
      </c>
      <c r="N437" s="1" t="s">
        <v>2377</v>
      </c>
      <c r="AA437" s="1" t="s">
        <v>2376</v>
      </c>
    </row>
    <row r="438" spans="1:27" x14ac:dyDescent="0.25">
      <c r="A438">
        <v>436</v>
      </c>
      <c r="B438" s="2" t="s">
        <v>2411</v>
      </c>
      <c r="C438" s="1" t="s">
        <v>8797</v>
      </c>
      <c r="D438" s="2" t="s">
        <v>2412</v>
      </c>
      <c r="E438" s="1" t="s">
        <v>9024</v>
      </c>
      <c r="F438">
        <v>3</v>
      </c>
      <c r="G438">
        <v>11</v>
      </c>
      <c r="H438" s="2" t="s">
        <v>1247</v>
      </c>
      <c r="I438" s="2" t="s">
        <v>2290</v>
      </c>
      <c r="J438" s="1" t="s">
        <v>2306</v>
      </c>
      <c r="K438" s="1" t="s">
        <v>2413</v>
      </c>
      <c r="L438" s="2" t="s">
        <v>22</v>
      </c>
      <c r="M438" s="1" t="s">
        <v>8041</v>
      </c>
      <c r="N438" s="1" t="s">
        <v>2414</v>
      </c>
      <c r="AA438" s="1" t="s">
        <v>2413</v>
      </c>
    </row>
    <row r="439" spans="1:27" x14ac:dyDescent="0.25">
      <c r="A439">
        <v>437</v>
      </c>
      <c r="B439" s="2" t="s">
        <v>2411</v>
      </c>
      <c r="C439" s="1" t="s">
        <v>8797</v>
      </c>
      <c r="D439" s="2" t="s">
        <v>2415</v>
      </c>
      <c r="E439" s="1" t="s">
        <v>9025</v>
      </c>
      <c r="F439">
        <v>4</v>
      </c>
      <c r="G439">
        <v>12</v>
      </c>
      <c r="H439" s="2" t="s">
        <v>1247</v>
      </c>
      <c r="I439" s="2" t="s">
        <v>2290</v>
      </c>
      <c r="J439" s="1" t="s">
        <v>2416</v>
      </c>
      <c r="K439" s="1" t="s">
        <v>2413</v>
      </c>
      <c r="L439" s="2" t="s">
        <v>2050</v>
      </c>
      <c r="M439" s="1" t="s">
        <v>12188</v>
      </c>
      <c r="N439" s="1" t="s">
        <v>2417</v>
      </c>
    </row>
    <row r="440" spans="1:27" x14ac:dyDescent="0.25">
      <c r="A440">
        <v>438</v>
      </c>
      <c r="B440" s="2" t="s">
        <v>2419</v>
      </c>
      <c r="C440" s="1" t="s">
        <v>8557</v>
      </c>
      <c r="D440" s="2" t="s">
        <v>2412</v>
      </c>
      <c r="E440" s="1" t="s">
        <v>9024</v>
      </c>
      <c r="F440">
        <v>3</v>
      </c>
      <c r="G440">
        <v>11</v>
      </c>
      <c r="H440" s="2" t="s">
        <v>1271</v>
      </c>
      <c r="I440" s="2" t="s">
        <v>2290</v>
      </c>
      <c r="J440" s="1" t="s">
        <v>2306</v>
      </c>
      <c r="K440" s="1" t="s">
        <v>2413</v>
      </c>
      <c r="L440" s="2" t="s">
        <v>10</v>
      </c>
      <c r="M440" s="1" t="s">
        <v>8038</v>
      </c>
      <c r="N440" s="1" t="s">
        <v>2420</v>
      </c>
      <c r="AA440" s="1" t="s">
        <v>2413</v>
      </c>
    </row>
    <row r="441" spans="1:27" x14ac:dyDescent="0.25">
      <c r="A441">
        <v>439</v>
      </c>
      <c r="B441" s="2" t="s">
        <v>2424</v>
      </c>
      <c r="C441" s="1" t="s">
        <v>9027</v>
      </c>
      <c r="D441" s="2" t="s">
        <v>2412</v>
      </c>
      <c r="E441" s="1" t="s">
        <v>9024</v>
      </c>
      <c r="F441">
        <v>3</v>
      </c>
      <c r="G441">
        <v>11</v>
      </c>
      <c r="H441" s="2" t="s">
        <v>1266</v>
      </c>
      <c r="I441" s="2" t="s">
        <v>2290</v>
      </c>
      <c r="J441" s="1" t="s">
        <v>2306</v>
      </c>
      <c r="K441" s="1" t="s">
        <v>2413</v>
      </c>
      <c r="L441" s="2" t="s">
        <v>136</v>
      </c>
      <c r="M441" s="1" t="s">
        <v>8110</v>
      </c>
      <c r="N441" s="1" t="s">
        <v>2425</v>
      </c>
      <c r="AA441" s="1" t="s">
        <v>2413</v>
      </c>
    </row>
    <row r="442" spans="1:27" x14ac:dyDescent="0.25">
      <c r="A442">
        <v>440</v>
      </c>
      <c r="B442" s="2" t="s">
        <v>1239</v>
      </c>
      <c r="C442" s="1" t="s">
        <v>8482</v>
      </c>
      <c r="D442" s="2" t="s">
        <v>2412</v>
      </c>
      <c r="E442" s="1" t="s">
        <v>9024</v>
      </c>
      <c r="F442">
        <v>3</v>
      </c>
      <c r="G442">
        <v>11</v>
      </c>
      <c r="H442" s="2" t="s">
        <v>1271</v>
      </c>
      <c r="I442" s="2" t="s">
        <v>2290</v>
      </c>
      <c r="J442" s="1" t="s">
        <v>2306</v>
      </c>
      <c r="K442" s="1" t="s">
        <v>2413</v>
      </c>
      <c r="L442" s="2" t="s">
        <v>10</v>
      </c>
      <c r="M442" s="1" t="s">
        <v>8038</v>
      </c>
      <c r="N442" s="1" t="s">
        <v>2420</v>
      </c>
      <c r="AA442" s="1" t="s">
        <v>2413</v>
      </c>
    </row>
    <row r="443" spans="1:27" x14ac:dyDescent="0.25">
      <c r="A443">
        <v>441</v>
      </c>
      <c r="B443" s="2" t="s">
        <v>1245</v>
      </c>
      <c r="C443" s="1" t="s">
        <v>8485</v>
      </c>
      <c r="D443" s="2" t="s">
        <v>2412</v>
      </c>
      <c r="E443" s="1" t="s">
        <v>9024</v>
      </c>
      <c r="F443">
        <v>3</v>
      </c>
      <c r="G443">
        <v>11</v>
      </c>
      <c r="H443" s="2" t="s">
        <v>1247</v>
      </c>
      <c r="I443" s="2" t="s">
        <v>2290</v>
      </c>
      <c r="J443" s="1" t="s">
        <v>2306</v>
      </c>
      <c r="K443" s="1" t="s">
        <v>2413</v>
      </c>
      <c r="L443" s="2" t="s">
        <v>22</v>
      </c>
      <c r="M443" s="1" t="s">
        <v>8041</v>
      </c>
      <c r="N443" s="1" t="s">
        <v>2414</v>
      </c>
      <c r="AA443" s="1" t="s">
        <v>2413</v>
      </c>
    </row>
    <row r="444" spans="1:27" x14ac:dyDescent="0.25">
      <c r="A444">
        <v>442</v>
      </c>
      <c r="B444" s="2" t="s">
        <v>1245</v>
      </c>
      <c r="C444" s="1" t="s">
        <v>8485</v>
      </c>
      <c r="D444" s="2" t="s">
        <v>2415</v>
      </c>
      <c r="E444" s="1" t="s">
        <v>9025</v>
      </c>
      <c r="F444">
        <v>4</v>
      </c>
      <c r="G444">
        <v>12</v>
      </c>
      <c r="H444" s="2" t="s">
        <v>1247</v>
      </c>
      <c r="I444" s="2" t="s">
        <v>2290</v>
      </c>
      <c r="J444" s="1" t="s">
        <v>2416</v>
      </c>
      <c r="K444" s="1" t="s">
        <v>2413</v>
      </c>
      <c r="L444" s="2" t="s">
        <v>2050</v>
      </c>
      <c r="M444" s="1" t="s">
        <v>12188</v>
      </c>
      <c r="N444" s="1" t="s">
        <v>2417</v>
      </c>
    </row>
    <row r="445" spans="1:27" x14ac:dyDescent="0.25">
      <c r="A445">
        <v>443</v>
      </c>
      <c r="B445" s="2" t="s">
        <v>1250</v>
      </c>
      <c r="C445" s="1" t="s">
        <v>8487</v>
      </c>
      <c r="D445" s="2" t="s">
        <v>2412</v>
      </c>
      <c r="E445" s="1" t="s">
        <v>9024</v>
      </c>
      <c r="F445">
        <v>3</v>
      </c>
      <c r="G445">
        <v>11</v>
      </c>
      <c r="H445" s="2" t="s">
        <v>1271</v>
      </c>
      <c r="I445" s="2" t="s">
        <v>2290</v>
      </c>
      <c r="J445" s="1" t="s">
        <v>2306</v>
      </c>
      <c r="K445" s="1" t="s">
        <v>2413</v>
      </c>
      <c r="L445" s="2" t="s">
        <v>10</v>
      </c>
      <c r="M445" s="1" t="s">
        <v>8038</v>
      </c>
      <c r="N445" s="1" t="s">
        <v>2420</v>
      </c>
      <c r="AA445" s="1" t="s">
        <v>2413</v>
      </c>
    </row>
    <row r="446" spans="1:27" x14ac:dyDescent="0.25">
      <c r="A446">
        <v>444</v>
      </c>
      <c r="B446" s="2" t="s">
        <v>2436</v>
      </c>
      <c r="C446" s="1" t="s">
        <v>9029</v>
      </c>
      <c r="D446" s="2" t="s">
        <v>2412</v>
      </c>
      <c r="E446" s="1" t="s">
        <v>9024</v>
      </c>
      <c r="F446">
        <v>3</v>
      </c>
      <c r="G446">
        <v>11</v>
      </c>
      <c r="H446" s="2" t="s">
        <v>1247</v>
      </c>
      <c r="I446" s="2" t="s">
        <v>2290</v>
      </c>
      <c r="J446" s="1" t="s">
        <v>2306</v>
      </c>
      <c r="K446" s="1" t="s">
        <v>2413</v>
      </c>
      <c r="L446" s="2" t="s">
        <v>22</v>
      </c>
      <c r="M446" s="1" t="s">
        <v>8041</v>
      </c>
      <c r="N446" s="1" t="s">
        <v>2414</v>
      </c>
      <c r="AA446" s="1" t="s">
        <v>2413</v>
      </c>
    </row>
    <row r="447" spans="1:27" x14ac:dyDescent="0.25">
      <c r="A447">
        <v>445</v>
      </c>
      <c r="B447" s="2" t="s">
        <v>2436</v>
      </c>
      <c r="C447" s="1" t="s">
        <v>9029</v>
      </c>
      <c r="D447" s="2" t="s">
        <v>2415</v>
      </c>
      <c r="E447" s="1" t="s">
        <v>9025</v>
      </c>
      <c r="F447">
        <v>4</v>
      </c>
      <c r="G447">
        <v>12</v>
      </c>
      <c r="H447" s="2" t="s">
        <v>1247</v>
      </c>
      <c r="I447" s="2" t="s">
        <v>2290</v>
      </c>
      <c r="J447" s="1" t="s">
        <v>2416</v>
      </c>
      <c r="K447" s="1" t="s">
        <v>2413</v>
      </c>
      <c r="L447" s="2" t="s">
        <v>2050</v>
      </c>
      <c r="M447" s="1" t="s">
        <v>12188</v>
      </c>
      <c r="N447" s="1" t="s">
        <v>2417</v>
      </c>
    </row>
    <row r="448" spans="1:27" x14ac:dyDescent="0.25">
      <c r="A448">
        <v>446</v>
      </c>
      <c r="B448" s="2" t="s">
        <v>1252</v>
      </c>
      <c r="C448" s="1" t="s">
        <v>8488</v>
      </c>
      <c r="D448" s="2" t="s">
        <v>2412</v>
      </c>
      <c r="E448" s="1" t="s">
        <v>9024</v>
      </c>
      <c r="F448">
        <v>3</v>
      </c>
      <c r="G448">
        <v>11</v>
      </c>
      <c r="H448" s="2" t="s">
        <v>1266</v>
      </c>
      <c r="I448" s="2" t="s">
        <v>2290</v>
      </c>
      <c r="J448" s="1" t="s">
        <v>2306</v>
      </c>
      <c r="K448" s="1" t="s">
        <v>2413</v>
      </c>
      <c r="L448" s="2" t="s">
        <v>136</v>
      </c>
      <c r="M448" s="1" t="s">
        <v>8110</v>
      </c>
      <c r="N448" s="1" t="s">
        <v>2425</v>
      </c>
      <c r="AA448" s="1" t="s">
        <v>2413</v>
      </c>
    </row>
    <row r="449" spans="1:27" x14ac:dyDescent="0.25">
      <c r="A449">
        <v>447</v>
      </c>
      <c r="B449" s="2" t="s">
        <v>1252</v>
      </c>
      <c r="C449" s="1" t="s">
        <v>8488</v>
      </c>
      <c r="D449" s="2" t="s">
        <v>2415</v>
      </c>
      <c r="E449" s="1" t="s">
        <v>9025</v>
      </c>
      <c r="F449">
        <v>4</v>
      </c>
      <c r="G449">
        <v>12</v>
      </c>
      <c r="H449" s="2" t="s">
        <v>1266</v>
      </c>
      <c r="I449" s="2" t="s">
        <v>2290</v>
      </c>
      <c r="J449" s="1" t="s">
        <v>2416</v>
      </c>
      <c r="K449" s="1" t="s">
        <v>2413</v>
      </c>
      <c r="L449" s="2" t="s">
        <v>1623</v>
      </c>
      <c r="M449" s="1" t="s">
        <v>12164</v>
      </c>
      <c r="N449" s="1" t="s">
        <v>2437</v>
      </c>
    </row>
    <row r="450" spans="1:27" x14ac:dyDescent="0.25">
      <c r="A450">
        <v>448</v>
      </c>
      <c r="B450" s="2" t="s">
        <v>1254</v>
      </c>
      <c r="C450" s="1" t="s">
        <v>8489</v>
      </c>
      <c r="D450" s="2" t="s">
        <v>2412</v>
      </c>
      <c r="E450" s="1" t="s">
        <v>9024</v>
      </c>
      <c r="F450">
        <v>3</v>
      </c>
      <c r="G450">
        <v>11</v>
      </c>
      <c r="H450" s="2" t="s">
        <v>1247</v>
      </c>
      <c r="I450" s="2" t="s">
        <v>2290</v>
      </c>
      <c r="J450" s="1" t="s">
        <v>2306</v>
      </c>
      <c r="K450" s="1" t="s">
        <v>2413</v>
      </c>
      <c r="L450" s="2" t="s">
        <v>22</v>
      </c>
      <c r="M450" s="1" t="s">
        <v>8041</v>
      </c>
      <c r="N450" s="1" t="s">
        <v>2414</v>
      </c>
      <c r="AA450" s="1" t="s">
        <v>2413</v>
      </c>
    </row>
    <row r="451" spans="1:27" x14ac:dyDescent="0.25">
      <c r="A451">
        <v>449</v>
      </c>
      <c r="B451" s="2" t="s">
        <v>2438</v>
      </c>
      <c r="C451" s="1" t="s">
        <v>9030</v>
      </c>
      <c r="D451" s="2" t="s">
        <v>2412</v>
      </c>
      <c r="E451" s="1" t="s">
        <v>9024</v>
      </c>
      <c r="F451">
        <v>3</v>
      </c>
      <c r="G451">
        <v>11</v>
      </c>
      <c r="H451" s="2" t="s">
        <v>2439</v>
      </c>
      <c r="I451" s="2" t="s">
        <v>2290</v>
      </c>
      <c r="J451" s="1" t="s">
        <v>2306</v>
      </c>
      <c r="K451" s="1" t="s">
        <v>2413</v>
      </c>
      <c r="L451" s="2" t="s">
        <v>22</v>
      </c>
      <c r="M451" s="1" t="s">
        <v>8041</v>
      </c>
      <c r="N451" s="1" t="s">
        <v>2440</v>
      </c>
      <c r="AA451" s="1" t="s">
        <v>2413</v>
      </c>
    </row>
    <row r="452" spans="1:27" x14ac:dyDescent="0.25">
      <c r="A452">
        <v>450</v>
      </c>
      <c r="B452" s="2" t="s">
        <v>1255</v>
      </c>
      <c r="C452" s="1" t="s">
        <v>8490</v>
      </c>
      <c r="D452" s="2" t="s">
        <v>2415</v>
      </c>
      <c r="E452" s="1" t="s">
        <v>9025</v>
      </c>
      <c r="F452">
        <v>4</v>
      </c>
      <c r="G452">
        <v>12</v>
      </c>
      <c r="H452" s="2" t="s">
        <v>1247</v>
      </c>
      <c r="I452" s="2" t="s">
        <v>2290</v>
      </c>
      <c r="J452" s="1" t="s">
        <v>2416</v>
      </c>
      <c r="K452" s="1" t="s">
        <v>2413</v>
      </c>
      <c r="L452" s="2" t="s">
        <v>2050</v>
      </c>
      <c r="M452" s="1" t="s">
        <v>12188</v>
      </c>
      <c r="N452" s="1" t="s">
        <v>2417</v>
      </c>
      <c r="AA452" s="1" t="s">
        <v>2413</v>
      </c>
    </row>
    <row r="453" spans="1:27" x14ac:dyDescent="0.25">
      <c r="A453">
        <v>451</v>
      </c>
      <c r="B453" s="2" t="s">
        <v>2444</v>
      </c>
      <c r="C453" s="1" t="s">
        <v>9032</v>
      </c>
      <c r="D453" s="2" t="s">
        <v>2412</v>
      </c>
      <c r="E453" s="1" t="s">
        <v>9024</v>
      </c>
      <c r="F453">
        <v>3</v>
      </c>
      <c r="G453">
        <v>11</v>
      </c>
      <c r="H453" s="2" t="s">
        <v>1266</v>
      </c>
      <c r="I453" s="2" t="s">
        <v>2290</v>
      </c>
      <c r="J453" s="1" t="s">
        <v>2306</v>
      </c>
      <c r="K453" s="1" t="s">
        <v>2413</v>
      </c>
      <c r="L453" s="2" t="s">
        <v>136</v>
      </c>
      <c r="M453" s="1" t="s">
        <v>8110</v>
      </c>
      <c r="N453" s="1" t="s">
        <v>2425</v>
      </c>
      <c r="AA453" s="1" t="s">
        <v>2413</v>
      </c>
    </row>
    <row r="454" spans="1:27" x14ac:dyDescent="0.25">
      <c r="A454">
        <v>452</v>
      </c>
      <c r="B454" s="2" t="s">
        <v>1256</v>
      </c>
      <c r="C454" s="1" t="s">
        <v>8491</v>
      </c>
      <c r="D454" s="2" t="s">
        <v>2412</v>
      </c>
      <c r="E454" s="1" t="s">
        <v>9024</v>
      </c>
      <c r="F454">
        <v>3</v>
      </c>
      <c r="G454">
        <v>11</v>
      </c>
      <c r="H454" s="2" t="s">
        <v>1247</v>
      </c>
      <c r="I454" s="2" t="s">
        <v>2290</v>
      </c>
      <c r="J454" s="1" t="s">
        <v>2306</v>
      </c>
      <c r="K454" s="1" t="s">
        <v>2413</v>
      </c>
      <c r="L454" s="2" t="s">
        <v>22</v>
      </c>
      <c r="M454" s="1" t="s">
        <v>8041</v>
      </c>
      <c r="N454" s="1" t="s">
        <v>2414</v>
      </c>
      <c r="AA454" s="1" t="s">
        <v>2413</v>
      </c>
    </row>
    <row r="455" spans="1:27" x14ac:dyDescent="0.25">
      <c r="A455">
        <v>453</v>
      </c>
      <c r="B455" s="2" t="s">
        <v>1256</v>
      </c>
      <c r="C455" s="1" t="s">
        <v>8491</v>
      </c>
      <c r="D455" s="2" t="s">
        <v>2415</v>
      </c>
      <c r="E455" s="1" t="s">
        <v>9025</v>
      </c>
      <c r="F455">
        <v>4</v>
      </c>
      <c r="G455">
        <v>12</v>
      </c>
      <c r="H455" s="2" t="s">
        <v>1247</v>
      </c>
      <c r="I455" s="2" t="s">
        <v>2290</v>
      </c>
      <c r="J455" s="1" t="s">
        <v>2416</v>
      </c>
      <c r="K455" s="1" t="s">
        <v>2413</v>
      </c>
      <c r="L455" s="2" t="s">
        <v>2050</v>
      </c>
      <c r="M455" s="1" t="s">
        <v>12188</v>
      </c>
      <c r="N455" s="1" t="s">
        <v>2417</v>
      </c>
    </row>
    <row r="456" spans="1:27" x14ac:dyDescent="0.25">
      <c r="A456">
        <v>454</v>
      </c>
      <c r="B456" s="2" t="s">
        <v>1257</v>
      </c>
      <c r="C456" s="1" t="s">
        <v>8492</v>
      </c>
      <c r="D456" s="2" t="s">
        <v>2415</v>
      </c>
      <c r="E456" s="1" t="s">
        <v>9025</v>
      </c>
      <c r="F456">
        <v>4</v>
      </c>
      <c r="G456">
        <v>12</v>
      </c>
      <c r="H456" s="2" t="s">
        <v>1247</v>
      </c>
      <c r="I456" s="2" t="s">
        <v>2290</v>
      </c>
      <c r="J456" s="1" t="s">
        <v>2416</v>
      </c>
      <c r="K456" s="1" t="s">
        <v>2413</v>
      </c>
      <c r="L456" s="2" t="s">
        <v>2050</v>
      </c>
      <c r="M456" s="1" t="s">
        <v>12188</v>
      </c>
      <c r="N456" s="1" t="s">
        <v>2417</v>
      </c>
      <c r="AA456" s="1" t="s">
        <v>2413</v>
      </c>
    </row>
    <row r="457" spans="1:27" x14ac:dyDescent="0.25">
      <c r="A457">
        <v>455</v>
      </c>
      <c r="B457" s="2" t="s">
        <v>1258</v>
      </c>
      <c r="C457" s="1" t="s">
        <v>8493</v>
      </c>
      <c r="D457" s="2" t="s">
        <v>2415</v>
      </c>
      <c r="E457" s="1" t="s">
        <v>9025</v>
      </c>
      <c r="F457">
        <v>4</v>
      </c>
      <c r="G457">
        <v>12</v>
      </c>
      <c r="H457" s="2" t="s">
        <v>1247</v>
      </c>
      <c r="I457" s="2" t="s">
        <v>2290</v>
      </c>
      <c r="J457" s="1" t="s">
        <v>2416</v>
      </c>
      <c r="K457" s="1" t="s">
        <v>2413</v>
      </c>
      <c r="L457" s="2" t="s">
        <v>2050</v>
      </c>
      <c r="M457" s="1" t="s">
        <v>12188</v>
      </c>
      <c r="N457" s="1" t="s">
        <v>2417</v>
      </c>
      <c r="AA457" s="1" t="s">
        <v>2413</v>
      </c>
    </row>
    <row r="458" spans="1:27" x14ac:dyDescent="0.25">
      <c r="A458">
        <v>456</v>
      </c>
      <c r="B458" s="2" t="s">
        <v>2445</v>
      </c>
      <c r="C458" s="1" t="s">
        <v>9033</v>
      </c>
      <c r="D458" s="2" t="s">
        <v>2415</v>
      </c>
      <c r="E458" s="1" t="s">
        <v>9025</v>
      </c>
      <c r="F458">
        <v>4</v>
      </c>
      <c r="G458">
        <v>12</v>
      </c>
      <c r="H458" s="2" t="s">
        <v>1247</v>
      </c>
      <c r="I458" s="2" t="s">
        <v>2290</v>
      </c>
      <c r="J458" s="1" t="s">
        <v>2416</v>
      </c>
      <c r="K458" s="1" t="s">
        <v>2413</v>
      </c>
      <c r="L458" s="2" t="s">
        <v>2050</v>
      </c>
      <c r="M458" s="1" t="s">
        <v>12188</v>
      </c>
      <c r="N458" s="1" t="s">
        <v>2417</v>
      </c>
      <c r="AA458" s="1" t="s">
        <v>2413</v>
      </c>
    </row>
    <row r="459" spans="1:27" x14ac:dyDescent="0.25">
      <c r="A459">
        <v>457</v>
      </c>
      <c r="B459" s="2" t="s">
        <v>2446</v>
      </c>
      <c r="C459" s="1" t="s">
        <v>9034</v>
      </c>
      <c r="D459" s="2" t="s">
        <v>2412</v>
      </c>
      <c r="E459" s="1" t="s">
        <v>9024</v>
      </c>
      <c r="F459">
        <v>3</v>
      </c>
      <c r="G459">
        <v>11</v>
      </c>
      <c r="H459" s="2" t="s">
        <v>1247</v>
      </c>
      <c r="I459" s="2" t="s">
        <v>2290</v>
      </c>
      <c r="J459" s="1" t="s">
        <v>2306</v>
      </c>
      <c r="K459" s="1" t="s">
        <v>2413</v>
      </c>
      <c r="L459" s="2" t="s">
        <v>22</v>
      </c>
      <c r="M459" s="1" t="s">
        <v>8041</v>
      </c>
      <c r="N459" s="1" t="s">
        <v>2414</v>
      </c>
      <c r="AA459" s="1" t="s">
        <v>2413</v>
      </c>
    </row>
    <row r="460" spans="1:27" x14ac:dyDescent="0.25">
      <c r="A460">
        <v>458</v>
      </c>
      <c r="B460" s="2" t="s">
        <v>2446</v>
      </c>
      <c r="C460" s="1" t="s">
        <v>9034</v>
      </c>
      <c r="D460" s="2" t="s">
        <v>2415</v>
      </c>
      <c r="E460" s="1" t="s">
        <v>9025</v>
      </c>
      <c r="F460">
        <v>4</v>
      </c>
      <c r="G460">
        <v>12</v>
      </c>
      <c r="H460" s="2" t="s">
        <v>1247</v>
      </c>
      <c r="I460" s="2" t="s">
        <v>2290</v>
      </c>
      <c r="J460" s="1" t="s">
        <v>2416</v>
      </c>
      <c r="K460" s="1" t="s">
        <v>2413</v>
      </c>
      <c r="L460" s="2" t="s">
        <v>2050</v>
      </c>
      <c r="M460" s="1" t="s">
        <v>12188</v>
      </c>
      <c r="N460" s="1" t="s">
        <v>2417</v>
      </c>
    </row>
    <row r="461" spans="1:27" x14ac:dyDescent="0.25">
      <c r="A461">
        <v>459</v>
      </c>
      <c r="B461" s="2" t="s">
        <v>1260</v>
      </c>
      <c r="C461" s="1" t="s">
        <v>8495</v>
      </c>
      <c r="D461" s="2" t="s">
        <v>2412</v>
      </c>
      <c r="E461" s="1" t="s">
        <v>9024</v>
      </c>
      <c r="F461">
        <v>3</v>
      </c>
      <c r="G461">
        <v>11</v>
      </c>
      <c r="H461" s="2" t="s">
        <v>2447</v>
      </c>
      <c r="I461" s="2" t="s">
        <v>2290</v>
      </c>
      <c r="J461" s="1" t="s">
        <v>2306</v>
      </c>
      <c r="K461" s="1" t="s">
        <v>2413</v>
      </c>
      <c r="L461" s="2" t="s">
        <v>136</v>
      </c>
      <c r="M461" s="1" t="s">
        <v>8110</v>
      </c>
      <c r="N461" s="1" t="s">
        <v>2448</v>
      </c>
      <c r="AA461" s="1" t="s">
        <v>2413</v>
      </c>
    </row>
    <row r="462" spans="1:27" x14ac:dyDescent="0.25">
      <c r="A462">
        <v>460</v>
      </c>
      <c r="B462" s="2" t="s">
        <v>1260</v>
      </c>
      <c r="C462" s="1" t="s">
        <v>8495</v>
      </c>
      <c r="D462" s="2" t="s">
        <v>2415</v>
      </c>
      <c r="E462" s="1" t="s">
        <v>9025</v>
      </c>
      <c r="F462">
        <v>4</v>
      </c>
      <c r="G462">
        <v>12</v>
      </c>
      <c r="H462" s="2" t="s">
        <v>2447</v>
      </c>
      <c r="I462" s="2" t="s">
        <v>2290</v>
      </c>
      <c r="J462" s="1" t="s">
        <v>2416</v>
      </c>
      <c r="K462" s="1" t="s">
        <v>2413</v>
      </c>
      <c r="L462" s="2" t="s">
        <v>1166</v>
      </c>
      <c r="M462" s="1" t="s">
        <v>12132</v>
      </c>
      <c r="N462" s="1" t="s">
        <v>2449</v>
      </c>
    </row>
    <row r="463" spans="1:27" x14ac:dyDescent="0.25">
      <c r="A463">
        <v>461</v>
      </c>
      <c r="B463" s="2" t="s">
        <v>2453</v>
      </c>
      <c r="C463" s="1" t="s">
        <v>9035</v>
      </c>
      <c r="D463" s="2" t="s">
        <v>2412</v>
      </c>
      <c r="E463" s="1" t="s">
        <v>9024</v>
      </c>
      <c r="F463">
        <v>3</v>
      </c>
      <c r="G463">
        <v>11</v>
      </c>
      <c r="H463" s="2" t="s">
        <v>2447</v>
      </c>
      <c r="I463" s="2" t="s">
        <v>2290</v>
      </c>
      <c r="J463" s="1" t="s">
        <v>2306</v>
      </c>
      <c r="K463" s="1" t="s">
        <v>2413</v>
      </c>
      <c r="L463" s="2" t="s">
        <v>136</v>
      </c>
      <c r="M463" s="1" t="s">
        <v>8110</v>
      </c>
      <c r="N463" s="1" t="s">
        <v>2448</v>
      </c>
      <c r="AA463" s="1" t="s">
        <v>2413</v>
      </c>
    </row>
    <row r="464" spans="1:27" x14ac:dyDescent="0.25">
      <c r="A464">
        <v>462</v>
      </c>
      <c r="B464" s="2" t="s">
        <v>2453</v>
      </c>
      <c r="C464" s="1" t="s">
        <v>9035</v>
      </c>
      <c r="D464" s="2" t="s">
        <v>2415</v>
      </c>
      <c r="E464" s="1" t="s">
        <v>9025</v>
      </c>
      <c r="F464">
        <v>4</v>
      </c>
      <c r="G464">
        <v>12</v>
      </c>
      <c r="H464" s="2" t="s">
        <v>2447</v>
      </c>
      <c r="I464" s="2" t="s">
        <v>2290</v>
      </c>
      <c r="J464" s="1" t="s">
        <v>2416</v>
      </c>
      <c r="K464" s="1" t="s">
        <v>2413</v>
      </c>
      <c r="L464" s="2" t="s">
        <v>1166</v>
      </c>
      <c r="M464" s="1" t="s">
        <v>12132</v>
      </c>
      <c r="N464" s="1" t="s">
        <v>2449</v>
      </c>
    </row>
    <row r="465" spans="1:27" x14ac:dyDescent="0.25">
      <c r="A465">
        <v>463</v>
      </c>
      <c r="B465" s="2" t="s">
        <v>1262</v>
      </c>
      <c r="C465" s="1" t="s">
        <v>8496</v>
      </c>
      <c r="D465" s="2" t="s">
        <v>2412</v>
      </c>
      <c r="E465" s="1" t="s">
        <v>9024</v>
      </c>
      <c r="F465">
        <v>3</v>
      </c>
      <c r="G465">
        <v>11</v>
      </c>
      <c r="H465" s="2" t="s">
        <v>2447</v>
      </c>
      <c r="I465" s="2" t="s">
        <v>2290</v>
      </c>
      <c r="J465" s="1" t="s">
        <v>2306</v>
      </c>
      <c r="K465" s="1" t="s">
        <v>2413</v>
      </c>
      <c r="L465" s="2" t="s">
        <v>136</v>
      </c>
      <c r="M465" s="1" t="s">
        <v>8110</v>
      </c>
      <c r="N465" s="1" t="s">
        <v>2448</v>
      </c>
      <c r="AA465" s="1" t="s">
        <v>2413</v>
      </c>
    </row>
    <row r="466" spans="1:27" x14ac:dyDescent="0.25">
      <c r="A466">
        <v>464</v>
      </c>
      <c r="B466" s="2" t="s">
        <v>1263</v>
      </c>
      <c r="C466" s="1" t="s">
        <v>8497</v>
      </c>
      <c r="D466" s="2" t="s">
        <v>2412</v>
      </c>
      <c r="E466" s="1" t="s">
        <v>9024</v>
      </c>
      <c r="F466">
        <v>3</v>
      </c>
      <c r="G466">
        <v>11</v>
      </c>
      <c r="H466" s="2" t="s">
        <v>1271</v>
      </c>
      <c r="I466" s="2" t="s">
        <v>2290</v>
      </c>
      <c r="J466" s="1" t="s">
        <v>2306</v>
      </c>
      <c r="K466" s="1" t="s">
        <v>2413</v>
      </c>
      <c r="L466" s="2" t="s">
        <v>10</v>
      </c>
      <c r="M466" s="1" t="s">
        <v>8038</v>
      </c>
      <c r="N466" s="1" t="s">
        <v>2420</v>
      </c>
      <c r="AA466" s="1" t="s">
        <v>2413</v>
      </c>
    </row>
    <row r="467" spans="1:27" x14ac:dyDescent="0.25">
      <c r="A467">
        <v>465</v>
      </c>
      <c r="B467" s="2" t="s">
        <v>1265</v>
      </c>
      <c r="C467" s="1" t="s">
        <v>8499</v>
      </c>
      <c r="D467" s="2" t="s">
        <v>2412</v>
      </c>
      <c r="E467" s="1" t="s">
        <v>9024</v>
      </c>
      <c r="F467">
        <v>3</v>
      </c>
      <c r="G467">
        <v>11</v>
      </c>
      <c r="H467" s="2" t="s">
        <v>1266</v>
      </c>
      <c r="I467" s="2" t="s">
        <v>2290</v>
      </c>
      <c r="J467" s="1" t="s">
        <v>2306</v>
      </c>
      <c r="K467" s="1" t="s">
        <v>2413</v>
      </c>
      <c r="L467" s="2" t="s">
        <v>136</v>
      </c>
      <c r="M467" s="1" t="s">
        <v>8110</v>
      </c>
      <c r="N467" s="1" t="s">
        <v>2425</v>
      </c>
      <c r="AA467" s="1" t="s">
        <v>2413</v>
      </c>
    </row>
    <row r="468" spans="1:27" x14ac:dyDescent="0.25">
      <c r="A468">
        <v>466</v>
      </c>
      <c r="B468" s="2" t="s">
        <v>1270</v>
      </c>
      <c r="C468" s="1" t="s">
        <v>8501</v>
      </c>
      <c r="D468" s="2" t="s">
        <v>2412</v>
      </c>
      <c r="E468" s="1" t="s">
        <v>9024</v>
      </c>
      <c r="F468">
        <v>3</v>
      </c>
      <c r="G468">
        <v>11</v>
      </c>
      <c r="H468" s="2" t="s">
        <v>1271</v>
      </c>
      <c r="I468" s="2" t="s">
        <v>2290</v>
      </c>
      <c r="J468" s="1" t="s">
        <v>2306</v>
      </c>
      <c r="K468" s="1" t="s">
        <v>2413</v>
      </c>
      <c r="L468" s="2" t="s">
        <v>10</v>
      </c>
      <c r="M468" s="1" t="s">
        <v>8038</v>
      </c>
      <c r="N468" s="1" t="s">
        <v>2420</v>
      </c>
      <c r="AA468" s="1" t="s">
        <v>2413</v>
      </c>
    </row>
    <row r="469" spans="1:27" x14ac:dyDescent="0.25">
      <c r="A469">
        <v>467</v>
      </c>
      <c r="B469" s="2" t="s">
        <v>2454</v>
      </c>
      <c r="C469" s="1" t="s">
        <v>9036</v>
      </c>
      <c r="D469" s="2" t="s">
        <v>2412</v>
      </c>
      <c r="E469" s="1" t="s">
        <v>9024</v>
      </c>
      <c r="F469">
        <v>3</v>
      </c>
      <c r="G469">
        <v>11</v>
      </c>
      <c r="H469" s="2" t="s">
        <v>2455</v>
      </c>
      <c r="I469" s="2" t="s">
        <v>2290</v>
      </c>
      <c r="J469" s="1" t="s">
        <v>2306</v>
      </c>
      <c r="K469" s="1" t="s">
        <v>2413</v>
      </c>
      <c r="L469" s="2" t="s">
        <v>22</v>
      </c>
      <c r="M469" s="1" t="s">
        <v>8041</v>
      </c>
      <c r="N469" s="1" t="s">
        <v>2414</v>
      </c>
      <c r="AA469" s="1" t="s">
        <v>2413</v>
      </c>
    </row>
    <row r="470" spans="1:27" x14ac:dyDescent="0.25">
      <c r="A470">
        <v>468</v>
      </c>
      <c r="B470" s="2" t="s">
        <v>1273</v>
      </c>
      <c r="C470" s="1" t="s">
        <v>8502</v>
      </c>
      <c r="D470" s="2" t="s">
        <v>2412</v>
      </c>
      <c r="E470" s="1" t="s">
        <v>9024</v>
      </c>
      <c r="F470">
        <v>3</v>
      </c>
      <c r="G470">
        <v>11</v>
      </c>
      <c r="H470" s="2" t="s">
        <v>2447</v>
      </c>
      <c r="I470" s="2" t="s">
        <v>2290</v>
      </c>
      <c r="J470" s="1" t="s">
        <v>2306</v>
      </c>
      <c r="K470" s="1" t="s">
        <v>2413</v>
      </c>
      <c r="L470" s="2" t="s">
        <v>136</v>
      </c>
      <c r="M470" s="1" t="s">
        <v>8110</v>
      </c>
      <c r="N470" s="1" t="s">
        <v>2448</v>
      </c>
      <c r="AA470" s="1" t="s">
        <v>2413</v>
      </c>
    </row>
    <row r="471" spans="1:27" x14ac:dyDescent="0.25">
      <c r="A471">
        <v>469</v>
      </c>
      <c r="B471" s="2" t="s">
        <v>2457</v>
      </c>
      <c r="C471" s="1" t="s">
        <v>9038</v>
      </c>
      <c r="D471" s="2" t="s">
        <v>2412</v>
      </c>
      <c r="E471" s="1" t="s">
        <v>9024</v>
      </c>
      <c r="F471">
        <v>3</v>
      </c>
      <c r="G471">
        <v>11</v>
      </c>
      <c r="H471" s="2" t="s">
        <v>1247</v>
      </c>
      <c r="I471" s="2" t="s">
        <v>2290</v>
      </c>
      <c r="J471" s="1" t="s">
        <v>2306</v>
      </c>
      <c r="K471" s="1" t="s">
        <v>2413</v>
      </c>
      <c r="L471" s="2" t="s">
        <v>22</v>
      </c>
      <c r="M471" s="1" t="s">
        <v>8041</v>
      </c>
      <c r="N471" s="1" t="s">
        <v>2414</v>
      </c>
      <c r="AA471" s="1" t="s">
        <v>2413</v>
      </c>
    </row>
    <row r="472" spans="1:27" x14ac:dyDescent="0.25">
      <c r="A472">
        <v>470</v>
      </c>
      <c r="B472" s="2" t="s">
        <v>1276</v>
      </c>
      <c r="C472" s="1" t="s">
        <v>8503</v>
      </c>
      <c r="D472" s="2" t="s">
        <v>2412</v>
      </c>
      <c r="E472" s="1" t="s">
        <v>9024</v>
      </c>
      <c r="F472">
        <v>3</v>
      </c>
      <c r="G472">
        <v>11</v>
      </c>
      <c r="H472" s="2" t="s">
        <v>2458</v>
      </c>
      <c r="I472" s="2" t="s">
        <v>2290</v>
      </c>
      <c r="J472" s="1" t="s">
        <v>2306</v>
      </c>
      <c r="K472" s="1" t="s">
        <v>2413</v>
      </c>
      <c r="L472" s="2" t="s">
        <v>10</v>
      </c>
      <c r="M472" s="1" t="s">
        <v>8038</v>
      </c>
      <c r="N472" s="1" t="s">
        <v>2459</v>
      </c>
      <c r="AA472" s="1" t="s">
        <v>2413</v>
      </c>
    </row>
    <row r="473" spans="1:27" x14ac:dyDescent="0.25">
      <c r="A473">
        <v>471</v>
      </c>
      <c r="B473" s="2" t="s">
        <v>2461</v>
      </c>
      <c r="C473" s="1" t="s">
        <v>9039</v>
      </c>
      <c r="D473" s="2" t="s">
        <v>2412</v>
      </c>
      <c r="E473" s="1" t="s">
        <v>9024</v>
      </c>
      <c r="F473">
        <v>3</v>
      </c>
      <c r="G473">
        <v>11</v>
      </c>
      <c r="H473" s="2" t="s">
        <v>1266</v>
      </c>
      <c r="I473" s="2" t="s">
        <v>2290</v>
      </c>
      <c r="J473" s="1" t="s">
        <v>2306</v>
      </c>
      <c r="K473" s="1" t="s">
        <v>2413</v>
      </c>
      <c r="L473" s="2" t="s">
        <v>136</v>
      </c>
      <c r="M473" s="1" t="s">
        <v>8110</v>
      </c>
      <c r="N473" s="1" t="s">
        <v>2425</v>
      </c>
      <c r="AA473" s="1" t="s">
        <v>2413</v>
      </c>
    </row>
    <row r="474" spans="1:27" x14ac:dyDescent="0.25">
      <c r="A474">
        <v>472</v>
      </c>
      <c r="B474" s="2" t="s">
        <v>2462</v>
      </c>
      <c r="C474" s="1" t="s">
        <v>9040</v>
      </c>
      <c r="D474" s="2" t="s">
        <v>2412</v>
      </c>
      <c r="E474" s="1" t="s">
        <v>9024</v>
      </c>
      <c r="F474">
        <v>3</v>
      </c>
      <c r="G474">
        <v>11</v>
      </c>
      <c r="H474" s="2" t="s">
        <v>2458</v>
      </c>
      <c r="I474" s="2" t="s">
        <v>2290</v>
      </c>
      <c r="J474" s="1" t="s">
        <v>2306</v>
      </c>
      <c r="K474" s="1" t="s">
        <v>2413</v>
      </c>
      <c r="L474" s="2" t="s">
        <v>10</v>
      </c>
      <c r="M474" s="1" t="s">
        <v>8038</v>
      </c>
      <c r="N474" s="1" t="s">
        <v>2459</v>
      </c>
      <c r="AA474" s="1" t="s">
        <v>2413</v>
      </c>
    </row>
    <row r="475" spans="1:27" x14ac:dyDescent="0.25">
      <c r="A475">
        <v>473</v>
      </c>
      <c r="B475" s="2" t="s">
        <v>2465</v>
      </c>
      <c r="C475" s="1" t="s">
        <v>9041</v>
      </c>
      <c r="D475" s="2" t="s">
        <v>2412</v>
      </c>
      <c r="E475" s="1" t="s">
        <v>9024</v>
      </c>
      <c r="F475">
        <v>3</v>
      </c>
      <c r="G475">
        <v>11</v>
      </c>
      <c r="H475" s="2" t="s">
        <v>1266</v>
      </c>
      <c r="I475" s="2" t="s">
        <v>2290</v>
      </c>
      <c r="J475" s="1" t="s">
        <v>2306</v>
      </c>
      <c r="K475" s="1" t="s">
        <v>2413</v>
      </c>
      <c r="L475" s="2" t="s">
        <v>136</v>
      </c>
      <c r="M475" s="1" t="s">
        <v>8110</v>
      </c>
      <c r="N475" s="1" t="s">
        <v>2425</v>
      </c>
      <c r="AA475" s="1" t="s">
        <v>2413</v>
      </c>
    </row>
    <row r="476" spans="1:27" x14ac:dyDescent="0.25">
      <c r="A476">
        <v>474</v>
      </c>
      <c r="B476" s="2" t="s">
        <v>1282</v>
      </c>
      <c r="C476" s="1" t="s">
        <v>8506</v>
      </c>
      <c r="D476" s="2" t="s">
        <v>2412</v>
      </c>
      <c r="E476" s="1" t="s">
        <v>9024</v>
      </c>
      <c r="F476">
        <v>3</v>
      </c>
      <c r="G476">
        <v>11</v>
      </c>
      <c r="H476" s="2" t="s">
        <v>1271</v>
      </c>
      <c r="I476" s="2" t="s">
        <v>2290</v>
      </c>
      <c r="J476" s="1" t="s">
        <v>2306</v>
      </c>
      <c r="K476" s="1" t="s">
        <v>2413</v>
      </c>
      <c r="L476" s="2" t="s">
        <v>10</v>
      </c>
      <c r="M476" s="1" t="s">
        <v>8038</v>
      </c>
      <c r="N476" s="1" t="s">
        <v>2420</v>
      </c>
      <c r="AA476" s="1" t="s">
        <v>2413</v>
      </c>
    </row>
    <row r="477" spans="1:27" x14ac:dyDescent="0.25">
      <c r="A477">
        <v>475</v>
      </c>
      <c r="B477" s="2" t="s">
        <v>1285</v>
      </c>
      <c r="C477" s="1" t="s">
        <v>8509</v>
      </c>
      <c r="D477" s="2" t="s">
        <v>2412</v>
      </c>
      <c r="E477" s="1" t="s">
        <v>9024</v>
      </c>
      <c r="F477">
        <v>3</v>
      </c>
      <c r="G477">
        <v>11</v>
      </c>
      <c r="H477" s="2" t="s">
        <v>1266</v>
      </c>
      <c r="I477" s="2" t="s">
        <v>2290</v>
      </c>
      <c r="J477" s="1" t="s">
        <v>2306</v>
      </c>
      <c r="K477" s="1" t="s">
        <v>2413</v>
      </c>
      <c r="L477" s="2" t="s">
        <v>136</v>
      </c>
      <c r="M477" s="1" t="s">
        <v>8110</v>
      </c>
      <c r="N477" s="1" t="s">
        <v>2425</v>
      </c>
      <c r="AA477" s="1" t="s">
        <v>2413</v>
      </c>
    </row>
    <row r="478" spans="1:27" x14ac:dyDescent="0.25">
      <c r="A478">
        <v>476</v>
      </c>
      <c r="B478" s="2" t="s">
        <v>2468</v>
      </c>
      <c r="C478" s="1" t="s">
        <v>9043</v>
      </c>
      <c r="D478" s="2" t="s">
        <v>2412</v>
      </c>
      <c r="E478" s="1" t="s">
        <v>9024</v>
      </c>
      <c r="F478">
        <v>3</v>
      </c>
      <c r="G478">
        <v>11</v>
      </c>
      <c r="H478" s="2" t="s">
        <v>2458</v>
      </c>
      <c r="I478" s="2" t="s">
        <v>2290</v>
      </c>
      <c r="J478" s="1" t="s">
        <v>2306</v>
      </c>
      <c r="K478" s="1" t="s">
        <v>2413</v>
      </c>
      <c r="L478" s="2" t="s">
        <v>10</v>
      </c>
      <c r="M478" s="1" t="s">
        <v>8038</v>
      </c>
      <c r="N478" s="1" t="s">
        <v>2459</v>
      </c>
      <c r="AA478" s="1" t="s">
        <v>2413</v>
      </c>
    </row>
    <row r="479" spans="1:27" x14ac:dyDescent="0.25">
      <c r="A479">
        <v>477</v>
      </c>
      <c r="B479" s="2" t="s">
        <v>2469</v>
      </c>
      <c r="C479" s="1" t="s">
        <v>8150</v>
      </c>
      <c r="D479" s="2" t="s">
        <v>2412</v>
      </c>
      <c r="E479" s="1" t="s">
        <v>9024</v>
      </c>
      <c r="F479">
        <v>3</v>
      </c>
      <c r="G479">
        <v>11</v>
      </c>
      <c r="H479" s="2" t="s">
        <v>1930</v>
      </c>
      <c r="I479" s="2" t="s">
        <v>2290</v>
      </c>
      <c r="J479" s="1" t="s">
        <v>2306</v>
      </c>
      <c r="K479" s="1" t="s">
        <v>2470</v>
      </c>
      <c r="L479" s="2" t="s">
        <v>1701</v>
      </c>
      <c r="M479" s="1" t="s">
        <v>12168</v>
      </c>
      <c r="N479" s="1" t="s">
        <v>2471</v>
      </c>
      <c r="AA479" s="1" t="s">
        <v>2470</v>
      </c>
    </row>
    <row r="480" spans="1:27" x14ac:dyDescent="0.25">
      <c r="A480">
        <v>478</v>
      </c>
      <c r="B480" s="2" t="s">
        <v>1290</v>
      </c>
      <c r="C480" s="1" t="s">
        <v>8513</v>
      </c>
      <c r="D480" s="2" t="s">
        <v>2412</v>
      </c>
      <c r="E480" s="1" t="s">
        <v>9024</v>
      </c>
      <c r="F480">
        <v>3</v>
      </c>
      <c r="G480">
        <v>11</v>
      </c>
      <c r="H480" s="2" t="s">
        <v>2458</v>
      </c>
      <c r="I480" s="2" t="s">
        <v>2290</v>
      </c>
      <c r="J480" s="1" t="s">
        <v>2306</v>
      </c>
      <c r="K480" s="1" t="s">
        <v>2413</v>
      </c>
      <c r="L480" s="2" t="s">
        <v>10</v>
      </c>
      <c r="M480" s="1" t="s">
        <v>8038</v>
      </c>
      <c r="N480" s="1" t="s">
        <v>2459</v>
      </c>
      <c r="AA480" s="1" t="s">
        <v>2413</v>
      </c>
    </row>
    <row r="481" spans="1:27" x14ac:dyDescent="0.25">
      <c r="A481">
        <v>479</v>
      </c>
      <c r="B481" s="2" t="s">
        <v>2473</v>
      </c>
      <c r="C481" s="1" t="s">
        <v>9045</v>
      </c>
      <c r="D481" s="2" t="s">
        <v>2412</v>
      </c>
      <c r="E481" s="1" t="s">
        <v>9024</v>
      </c>
      <c r="F481">
        <v>3</v>
      </c>
      <c r="G481">
        <v>11</v>
      </c>
      <c r="H481" s="2" t="s">
        <v>1271</v>
      </c>
      <c r="I481" s="2" t="s">
        <v>2290</v>
      </c>
      <c r="J481" s="1" t="s">
        <v>2306</v>
      </c>
      <c r="K481" s="1" t="s">
        <v>2413</v>
      </c>
      <c r="L481" s="2" t="s">
        <v>10</v>
      </c>
      <c r="M481" s="1" t="s">
        <v>8038</v>
      </c>
      <c r="N481" s="1" t="s">
        <v>2420</v>
      </c>
      <c r="AA481" s="1" t="s">
        <v>2413</v>
      </c>
    </row>
    <row r="482" spans="1:27" x14ac:dyDescent="0.25">
      <c r="A482">
        <v>480</v>
      </c>
      <c r="B482" s="2" t="s">
        <v>1293</v>
      </c>
      <c r="C482" s="1" t="s">
        <v>8514</v>
      </c>
      <c r="D482" s="2" t="s">
        <v>2412</v>
      </c>
      <c r="E482" s="1" t="s">
        <v>9024</v>
      </c>
      <c r="F482">
        <v>3</v>
      </c>
      <c r="G482">
        <v>11</v>
      </c>
      <c r="H482" s="2" t="s">
        <v>1271</v>
      </c>
      <c r="I482" s="2" t="s">
        <v>2290</v>
      </c>
      <c r="J482" s="1" t="s">
        <v>2306</v>
      </c>
      <c r="K482" s="1" t="s">
        <v>2413</v>
      </c>
      <c r="L482" s="2" t="s">
        <v>10</v>
      </c>
      <c r="M482" s="1" t="s">
        <v>8038</v>
      </c>
      <c r="N482" s="1" t="s">
        <v>2420</v>
      </c>
      <c r="AA482" s="1" t="s">
        <v>2413</v>
      </c>
    </row>
    <row r="483" spans="1:27" x14ac:dyDescent="0.25">
      <c r="A483">
        <v>481</v>
      </c>
      <c r="B483" s="2" t="s">
        <v>2475</v>
      </c>
      <c r="C483" s="1" t="s">
        <v>9047</v>
      </c>
      <c r="D483" s="2" t="s">
        <v>2412</v>
      </c>
      <c r="E483" s="1" t="s">
        <v>9024</v>
      </c>
      <c r="F483">
        <v>3</v>
      </c>
      <c r="G483">
        <v>11</v>
      </c>
      <c r="H483" s="2" t="s">
        <v>2439</v>
      </c>
      <c r="I483" s="2" t="s">
        <v>2290</v>
      </c>
      <c r="J483" s="1" t="s">
        <v>2306</v>
      </c>
      <c r="K483" s="1" t="s">
        <v>2413</v>
      </c>
      <c r="L483" s="2" t="s">
        <v>22</v>
      </c>
      <c r="M483" s="1" t="s">
        <v>8041</v>
      </c>
      <c r="N483" s="1" t="s">
        <v>2440</v>
      </c>
      <c r="AA483" s="1" t="s">
        <v>2413</v>
      </c>
    </row>
    <row r="484" spans="1:27" x14ac:dyDescent="0.25">
      <c r="A484">
        <v>482</v>
      </c>
      <c r="B484" s="2" t="s">
        <v>2475</v>
      </c>
      <c r="C484" s="1" t="s">
        <v>9047</v>
      </c>
      <c r="D484" s="2" t="s">
        <v>2415</v>
      </c>
      <c r="E484" s="1" t="s">
        <v>9025</v>
      </c>
      <c r="F484">
        <v>4</v>
      </c>
      <c r="G484">
        <v>12</v>
      </c>
      <c r="H484" s="2" t="s">
        <v>2439</v>
      </c>
      <c r="I484" s="2" t="s">
        <v>2290</v>
      </c>
      <c r="J484" s="1" t="s">
        <v>2416</v>
      </c>
      <c r="K484" s="1" t="s">
        <v>2413</v>
      </c>
      <c r="L484" s="2" t="s">
        <v>1623</v>
      </c>
      <c r="M484" s="1" t="s">
        <v>12164</v>
      </c>
      <c r="N484" s="1" t="s">
        <v>2476</v>
      </c>
    </row>
    <row r="485" spans="1:27" x14ac:dyDescent="0.25">
      <c r="A485">
        <v>483</v>
      </c>
      <c r="B485" s="2" t="s">
        <v>2477</v>
      </c>
      <c r="C485" s="1" t="s">
        <v>9048</v>
      </c>
      <c r="D485" s="2" t="s">
        <v>2412</v>
      </c>
      <c r="E485" s="1" t="s">
        <v>9024</v>
      </c>
      <c r="F485">
        <v>3</v>
      </c>
      <c r="G485">
        <v>11</v>
      </c>
      <c r="H485" s="2" t="s">
        <v>1266</v>
      </c>
      <c r="I485" s="2" t="s">
        <v>2290</v>
      </c>
      <c r="J485" s="1" t="s">
        <v>2306</v>
      </c>
      <c r="K485" s="1" t="s">
        <v>2413</v>
      </c>
      <c r="L485" s="2" t="s">
        <v>136</v>
      </c>
      <c r="M485" s="1" t="s">
        <v>8110</v>
      </c>
      <c r="N485" s="1" t="s">
        <v>2425</v>
      </c>
      <c r="AA485" s="1" t="s">
        <v>2413</v>
      </c>
    </row>
    <row r="486" spans="1:27" x14ac:dyDescent="0.25">
      <c r="A486">
        <v>484</v>
      </c>
      <c r="B486" s="2" t="s">
        <v>2480</v>
      </c>
      <c r="C486" s="1" t="s">
        <v>9050</v>
      </c>
      <c r="D486" s="2" t="s">
        <v>2412</v>
      </c>
      <c r="E486" s="1" t="s">
        <v>9024</v>
      </c>
      <c r="F486">
        <v>3</v>
      </c>
      <c r="G486">
        <v>11</v>
      </c>
      <c r="H486" s="2" t="s">
        <v>2447</v>
      </c>
      <c r="I486" s="2" t="s">
        <v>2290</v>
      </c>
      <c r="J486" s="1" t="s">
        <v>2306</v>
      </c>
      <c r="K486" s="1" t="s">
        <v>2413</v>
      </c>
      <c r="L486" s="2" t="s">
        <v>136</v>
      </c>
      <c r="M486" s="1" t="s">
        <v>8110</v>
      </c>
      <c r="N486" s="1" t="s">
        <v>2448</v>
      </c>
      <c r="AA486" s="1" t="s">
        <v>2413</v>
      </c>
    </row>
    <row r="487" spans="1:27" x14ac:dyDescent="0.25">
      <c r="A487">
        <v>485</v>
      </c>
      <c r="B487" s="2" t="s">
        <v>2481</v>
      </c>
      <c r="C487" s="1" t="s">
        <v>9051</v>
      </c>
      <c r="D487" s="2" t="s">
        <v>2412</v>
      </c>
      <c r="E487" s="1" t="s">
        <v>9024</v>
      </c>
      <c r="F487">
        <v>3</v>
      </c>
      <c r="G487">
        <v>11</v>
      </c>
      <c r="H487" s="2" t="s">
        <v>1271</v>
      </c>
      <c r="I487" s="2" t="s">
        <v>2290</v>
      </c>
      <c r="J487" s="1" t="s">
        <v>2306</v>
      </c>
      <c r="K487" s="1" t="s">
        <v>2413</v>
      </c>
      <c r="L487" s="2" t="s">
        <v>10</v>
      </c>
      <c r="M487" s="1" t="s">
        <v>8038</v>
      </c>
      <c r="N487" s="1" t="s">
        <v>2420</v>
      </c>
      <c r="AA487" s="1" t="s">
        <v>2413</v>
      </c>
    </row>
    <row r="488" spans="1:27" x14ac:dyDescent="0.25">
      <c r="A488">
        <v>486</v>
      </c>
      <c r="B488" s="2" t="s">
        <v>1295</v>
      </c>
      <c r="C488" s="1" t="s">
        <v>8515</v>
      </c>
      <c r="D488" s="2" t="s">
        <v>2412</v>
      </c>
      <c r="E488" s="1" t="s">
        <v>9024</v>
      </c>
      <c r="F488">
        <v>3</v>
      </c>
      <c r="G488">
        <v>11</v>
      </c>
      <c r="H488" s="2" t="s">
        <v>1271</v>
      </c>
      <c r="I488" s="2" t="s">
        <v>2290</v>
      </c>
      <c r="J488" s="1" t="s">
        <v>2306</v>
      </c>
      <c r="K488" s="1" t="s">
        <v>2413</v>
      </c>
      <c r="L488" s="2" t="s">
        <v>10</v>
      </c>
      <c r="M488" s="1" t="s">
        <v>8038</v>
      </c>
      <c r="N488" s="1" t="s">
        <v>2420</v>
      </c>
      <c r="AA488" s="1" t="s">
        <v>2413</v>
      </c>
    </row>
    <row r="489" spans="1:27" x14ac:dyDescent="0.25">
      <c r="A489">
        <v>487</v>
      </c>
      <c r="B489" s="2" t="s">
        <v>2485</v>
      </c>
      <c r="C489" s="1" t="s">
        <v>9053</v>
      </c>
      <c r="D489" s="2" t="s">
        <v>2415</v>
      </c>
      <c r="E489" s="1" t="s">
        <v>9025</v>
      </c>
      <c r="F489">
        <v>4</v>
      </c>
      <c r="G489">
        <v>12</v>
      </c>
      <c r="H489" s="2" t="s">
        <v>2439</v>
      </c>
      <c r="I489" s="2" t="s">
        <v>2290</v>
      </c>
      <c r="J489" s="1" t="s">
        <v>2416</v>
      </c>
      <c r="K489" s="1" t="s">
        <v>2413</v>
      </c>
      <c r="L489" s="2" t="s">
        <v>1623</v>
      </c>
      <c r="M489" s="1" t="s">
        <v>12164</v>
      </c>
      <c r="N489" s="1" t="s">
        <v>2476</v>
      </c>
      <c r="AA489" s="1" t="s">
        <v>2413</v>
      </c>
    </row>
    <row r="490" spans="1:27" x14ac:dyDescent="0.25">
      <c r="A490">
        <v>488</v>
      </c>
      <c r="B490" s="2" t="s">
        <v>2487</v>
      </c>
      <c r="C490" s="1" t="s">
        <v>9054</v>
      </c>
      <c r="D490" s="2" t="s">
        <v>2412</v>
      </c>
      <c r="E490" s="1" t="s">
        <v>9024</v>
      </c>
      <c r="F490">
        <v>3</v>
      </c>
      <c r="G490">
        <v>11</v>
      </c>
      <c r="H490" s="2" t="s">
        <v>1266</v>
      </c>
      <c r="I490" s="2" t="s">
        <v>2290</v>
      </c>
      <c r="J490" s="1" t="s">
        <v>2306</v>
      </c>
      <c r="K490" s="1" t="s">
        <v>2413</v>
      </c>
      <c r="L490" s="2" t="s">
        <v>136</v>
      </c>
      <c r="M490" s="1" t="s">
        <v>8110</v>
      </c>
      <c r="N490" s="1" t="s">
        <v>2425</v>
      </c>
      <c r="AA490" s="1" t="s">
        <v>2413</v>
      </c>
    </row>
    <row r="491" spans="1:27" x14ac:dyDescent="0.25">
      <c r="A491">
        <v>489</v>
      </c>
      <c r="B491" s="2" t="s">
        <v>1298</v>
      </c>
      <c r="C491" s="1" t="s">
        <v>8518</v>
      </c>
      <c r="D491" s="2" t="s">
        <v>2415</v>
      </c>
      <c r="E491" s="1" t="s">
        <v>9025</v>
      </c>
      <c r="F491">
        <v>4</v>
      </c>
      <c r="G491">
        <v>12</v>
      </c>
      <c r="H491" s="2" t="s">
        <v>2439</v>
      </c>
      <c r="I491" s="2" t="s">
        <v>2290</v>
      </c>
      <c r="J491" s="1" t="s">
        <v>2416</v>
      </c>
      <c r="K491" s="1" t="s">
        <v>2413</v>
      </c>
      <c r="L491" s="2" t="s">
        <v>1623</v>
      </c>
      <c r="M491" s="1" t="s">
        <v>12164</v>
      </c>
      <c r="N491" s="1" t="s">
        <v>2476</v>
      </c>
      <c r="AA491" s="1" t="s">
        <v>2413</v>
      </c>
    </row>
    <row r="492" spans="1:27" x14ac:dyDescent="0.25">
      <c r="A492">
        <v>490</v>
      </c>
      <c r="B492" s="2" t="s">
        <v>2490</v>
      </c>
      <c r="C492" s="1" t="s">
        <v>9055</v>
      </c>
      <c r="D492" s="2" t="s">
        <v>2412</v>
      </c>
      <c r="E492" s="1" t="s">
        <v>9024</v>
      </c>
      <c r="F492">
        <v>3</v>
      </c>
      <c r="G492">
        <v>11</v>
      </c>
      <c r="H492" s="2" t="s">
        <v>2447</v>
      </c>
      <c r="I492" s="2" t="s">
        <v>2290</v>
      </c>
      <c r="J492" s="1" t="s">
        <v>2306</v>
      </c>
      <c r="K492" s="1" t="s">
        <v>2413</v>
      </c>
      <c r="L492" s="2" t="s">
        <v>136</v>
      </c>
      <c r="M492" s="1" t="s">
        <v>8110</v>
      </c>
      <c r="N492" s="1" t="s">
        <v>2448</v>
      </c>
      <c r="AA492" s="1" t="s">
        <v>2413</v>
      </c>
    </row>
    <row r="493" spans="1:27" x14ac:dyDescent="0.25">
      <c r="A493">
        <v>491</v>
      </c>
      <c r="B493" s="2" t="s">
        <v>2491</v>
      </c>
      <c r="C493" s="1" t="s">
        <v>9056</v>
      </c>
      <c r="D493" s="2" t="s">
        <v>2412</v>
      </c>
      <c r="E493" s="1" t="s">
        <v>9024</v>
      </c>
      <c r="F493">
        <v>3</v>
      </c>
      <c r="G493">
        <v>11</v>
      </c>
      <c r="H493" s="2" t="s">
        <v>2483</v>
      </c>
      <c r="I493" s="2" t="s">
        <v>2290</v>
      </c>
      <c r="J493" s="1" t="s">
        <v>2306</v>
      </c>
      <c r="K493" s="1" t="s">
        <v>2413</v>
      </c>
      <c r="L493" s="2" t="s">
        <v>22</v>
      </c>
      <c r="M493" s="1" t="s">
        <v>8041</v>
      </c>
      <c r="N493" s="1" t="s">
        <v>2492</v>
      </c>
      <c r="AA493" s="1" t="s">
        <v>2413</v>
      </c>
    </row>
    <row r="494" spans="1:27" x14ac:dyDescent="0.25">
      <c r="A494">
        <v>492</v>
      </c>
      <c r="B494" s="2" t="s">
        <v>1302</v>
      </c>
      <c r="C494" s="1" t="s">
        <v>8520</v>
      </c>
      <c r="D494" s="2" t="s">
        <v>2415</v>
      </c>
      <c r="E494" s="1" t="s">
        <v>9025</v>
      </c>
      <c r="F494">
        <v>4</v>
      </c>
      <c r="G494">
        <v>12</v>
      </c>
      <c r="H494" s="2" t="s">
        <v>2439</v>
      </c>
      <c r="I494" s="2" t="s">
        <v>2290</v>
      </c>
      <c r="J494" s="1" t="s">
        <v>2416</v>
      </c>
      <c r="K494" s="1" t="s">
        <v>2413</v>
      </c>
      <c r="L494" s="2" t="s">
        <v>1623</v>
      </c>
      <c r="M494" s="1" t="s">
        <v>12164</v>
      </c>
      <c r="N494" s="1" t="s">
        <v>2476</v>
      </c>
      <c r="AA494" s="1" t="s">
        <v>2413</v>
      </c>
    </row>
    <row r="495" spans="1:27" x14ac:dyDescent="0.25">
      <c r="A495">
        <v>493</v>
      </c>
      <c r="B495" s="2" t="s">
        <v>1304</v>
      </c>
      <c r="C495" s="1" t="s">
        <v>8521</v>
      </c>
      <c r="D495" s="2" t="s">
        <v>2412</v>
      </c>
      <c r="E495" s="1" t="s">
        <v>9024</v>
      </c>
      <c r="F495">
        <v>3</v>
      </c>
      <c r="G495">
        <v>11</v>
      </c>
      <c r="H495" s="2" t="s">
        <v>1305</v>
      </c>
      <c r="I495" s="2" t="s">
        <v>2290</v>
      </c>
      <c r="J495" s="1" t="s">
        <v>2306</v>
      </c>
      <c r="K495" s="1" t="s">
        <v>2413</v>
      </c>
      <c r="L495" s="2" t="s">
        <v>26</v>
      </c>
      <c r="M495" s="1" t="s">
        <v>8042</v>
      </c>
      <c r="N495" s="1" t="s">
        <v>2495</v>
      </c>
      <c r="AA495" s="1" t="s">
        <v>2413</v>
      </c>
    </row>
    <row r="496" spans="1:27" x14ac:dyDescent="0.25">
      <c r="A496">
        <v>494</v>
      </c>
      <c r="B496" s="2" t="s">
        <v>1308</v>
      </c>
      <c r="C496" s="1" t="s">
        <v>8523</v>
      </c>
      <c r="D496" s="2" t="s">
        <v>2415</v>
      </c>
      <c r="E496" s="1" t="s">
        <v>9025</v>
      </c>
      <c r="F496">
        <v>4</v>
      </c>
      <c r="G496">
        <v>12</v>
      </c>
      <c r="H496" s="2" t="s">
        <v>2458</v>
      </c>
      <c r="I496" s="2" t="s">
        <v>2290</v>
      </c>
      <c r="J496" s="1" t="s">
        <v>2416</v>
      </c>
      <c r="K496" s="1" t="s">
        <v>2413</v>
      </c>
      <c r="L496" s="2" t="s">
        <v>650</v>
      </c>
      <c r="M496" s="1" t="s">
        <v>12073</v>
      </c>
      <c r="N496" s="1" t="s">
        <v>2496</v>
      </c>
      <c r="AA496" s="1" t="s">
        <v>2413</v>
      </c>
    </row>
    <row r="497" spans="1:27" x14ac:dyDescent="0.25">
      <c r="A497">
        <v>495</v>
      </c>
      <c r="B497" s="2" t="s">
        <v>1314</v>
      </c>
      <c r="C497" s="1" t="s">
        <v>8525</v>
      </c>
      <c r="D497" s="2" t="s">
        <v>2412</v>
      </c>
      <c r="E497" s="1" t="s">
        <v>9024</v>
      </c>
      <c r="F497">
        <v>3</v>
      </c>
      <c r="G497">
        <v>11</v>
      </c>
      <c r="H497" s="2" t="s">
        <v>2458</v>
      </c>
      <c r="I497" s="2" t="s">
        <v>2290</v>
      </c>
      <c r="J497" s="1" t="s">
        <v>2306</v>
      </c>
      <c r="K497" s="1" t="s">
        <v>2413</v>
      </c>
      <c r="L497" s="2" t="s">
        <v>10</v>
      </c>
      <c r="M497" s="1" t="s">
        <v>8038</v>
      </c>
      <c r="N497" s="1" t="s">
        <v>2459</v>
      </c>
      <c r="AA497" s="1" t="s">
        <v>2413</v>
      </c>
    </row>
    <row r="498" spans="1:27" x14ac:dyDescent="0.25">
      <c r="A498">
        <v>496</v>
      </c>
      <c r="B498" s="2" t="s">
        <v>2498</v>
      </c>
      <c r="C498" s="1" t="s">
        <v>9057</v>
      </c>
      <c r="D498" s="2" t="s">
        <v>2412</v>
      </c>
      <c r="E498" s="1" t="s">
        <v>9024</v>
      </c>
      <c r="F498">
        <v>3</v>
      </c>
      <c r="G498">
        <v>11</v>
      </c>
      <c r="H498" s="2" t="s">
        <v>1388</v>
      </c>
      <c r="I498" s="2" t="s">
        <v>2290</v>
      </c>
      <c r="J498" s="1" t="s">
        <v>2306</v>
      </c>
      <c r="K498" s="1" t="s">
        <v>2499</v>
      </c>
      <c r="L498" s="2" t="s">
        <v>1701</v>
      </c>
      <c r="M498" s="1" t="s">
        <v>12168</v>
      </c>
      <c r="N498" s="1" t="s">
        <v>2500</v>
      </c>
      <c r="AA498" s="1" t="s">
        <v>2499</v>
      </c>
    </row>
    <row r="499" spans="1:27" x14ac:dyDescent="0.25">
      <c r="A499">
        <v>497</v>
      </c>
      <c r="B499" s="2" t="s">
        <v>2508</v>
      </c>
      <c r="C499" s="1" t="s">
        <v>9059</v>
      </c>
      <c r="D499" s="2" t="s">
        <v>2412</v>
      </c>
      <c r="E499" s="1" t="s">
        <v>9024</v>
      </c>
      <c r="F499">
        <v>3</v>
      </c>
      <c r="G499">
        <v>11</v>
      </c>
      <c r="H499" s="2" t="s">
        <v>1305</v>
      </c>
      <c r="I499" s="2" t="s">
        <v>2290</v>
      </c>
      <c r="J499" s="1" t="s">
        <v>2306</v>
      </c>
      <c r="K499" s="1" t="s">
        <v>2413</v>
      </c>
      <c r="L499" s="2" t="s">
        <v>26</v>
      </c>
      <c r="M499" s="1" t="s">
        <v>8042</v>
      </c>
      <c r="N499" s="1" t="s">
        <v>2495</v>
      </c>
      <c r="AA499" s="1" t="s">
        <v>2413</v>
      </c>
    </row>
    <row r="500" spans="1:27" x14ac:dyDescent="0.25">
      <c r="A500">
        <v>498</v>
      </c>
      <c r="B500" s="2" t="s">
        <v>1318</v>
      </c>
      <c r="C500" s="1" t="s">
        <v>8529</v>
      </c>
      <c r="D500" s="2" t="s">
        <v>2412</v>
      </c>
      <c r="E500" s="1" t="s">
        <v>9024</v>
      </c>
      <c r="F500">
        <v>3</v>
      </c>
      <c r="G500">
        <v>11</v>
      </c>
      <c r="H500" s="2" t="s">
        <v>1271</v>
      </c>
      <c r="I500" s="2" t="s">
        <v>2290</v>
      </c>
      <c r="J500" s="1" t="s">
        <v>2306</v>
      </c>
      <c r="K500" s="1" t="s">
        <v>2413</v>
      </c>
      <c r="L500" s="2" t="s">
        <v>10</v>
      </c>
      <c r="M500" s="1" t="s">
        <v>8038</v>
      </c>
      <c r="N500" s="1" t="s">
        <v>2420</v>
      </c>
      <c r="AA500" s="1" t="s">
        <v>2413</v>
      </c>
    </row>
    <row r="501" spans="1:27" x14ac:dyDescent="0.25">
      <c r="A501">
        <v>499</v>
      </c>
      <c r="B501" s="2" t="s">
        <v>1318</v>
      </c>
      <c r="C501" s="1" t="s">
        <v>8529</v>
      </c>
      <c r="D501" s="2" t="s">
        <v>2415</v>
      </c>
      <c r="E501" s="1" t="s">
        <v>9025</v>
      </c>
      <c r="F501">
        <v>4</v>
      </c>
      <c r="G501">
        <v>12</v>
      </c>
      <c r="H501" s="2" t="s">
        <v>1271</v>
      </c>
      <c r="I501" s="2" t="s">
        <v>2290</v>
      </c>
      <c r="J501" s="1" t="s">
        <v>2416</v>
      </c>
      <c r="K501" s="1" t="s">
        <v>2413</v>
      </c>
      <c r="L501" s="2" t="s">
        <v>179</v>
      </c>
      <c r="M501" s="1" t="s">
        <v>12007</v>
      </c>
      <c r="N501" s="1" t="s">
        <v>2512</v>
      </c>
    </row>
    <row r="502" spans="1:27" x14ac:dyDescent="0.25">
      <c r="A502">
        <v>500</v>
      </c>
      <c r="B502" s="2" t="s">
        <v>2513</v>
      </c>
      <c r="C502" s="1" t="s">
        <v>8797</v>
      </c>
      <c r="D502" s="2" t="s">
        <v>2415</v>
      </c>
      <c r="E502" s="1" t="s">
        <v>9025</v>
      </c>
      <c r="F502">
        <v>4</v>
      </c>
      <c r="G502">
        <v>12</v>
      </c>
      <c r="H502" s="2" t="s">
        <v>1247</v>
      </c>
      <c r="I502" s="2" t="s">
        <v>2290</v>
      </c>
      <c r="J502" s="1" t="s">
        <v>2416</v>
      </c>
      <c r="K502" s="1" t="s">
        <v>2413</v>
      </c>
      <c r="L502" s="2" t="s">
        <v>2050</v>
      </c>
      <c r="M502" s="1" t="s">
        <v>12188</v>
      </c>
      <c r="N502" s="1" t="s">
        <v>2417</v>
      </c>
      <c r="AA502" s="1" t="s">
        <v>2413</v>
      </c>
    </row>
    <row r="503" spans="1:27" x14ac:dyDescent="0.25">
      <c r="A503">
        <v>501</v>
      </c>
      <c r="B503" s="2" t="s">
        <v>2514</v>
      </c>
      <c r="C503" s="1" t="s">
        <v>9061</v>
      </c>
      <c r="D503" s="2" t="s">
        <v>2412</v>
      </c>
      <c r="E503" s="1" t="s">
        <v>9024</v>
      </c>
      <c r="F503">
        <v>3</v>
      </c>
      <c r="G503">
        <v>11</v>
      </c>
      <c r="H503" s="2" t="s">
        <v>1921</v>
      </c>
      <c r="I503" s="2" t="s">
        <v>2290</v>
      </c>
      <c r="J503" s="1" t="s">
        <v>2306</v>
      </c>
      <c r="K503" s="1" t="s">
        <v>2470</v>
      </c>
      <c r="L503" s="2" t="s">
        <v>357</v>
      </c>
      <c r="M503" s="1" t="s">
        <v>12037</v>
      </c>
      <c r="N503" s="1" t="s">
        <v>2515</v>
      </c>
      <c r="AA503" s="1" t="s">
        <v>2470</v>
      </c>
    </row>
    <row r="504" spans="1:27" x14ac:dyDescent="0.25">
      <c r="A504">
        <v>502</v>
      </c>
      <c r="B504" s="2" t="s">
        <v>2521</v>
      </c>
      <c r="C504" s="1" t="s">
        <v>9064</v>
      </c>
      <c r="D504" s="2" t="s">
        <v>2412</v>
      </c>
      <c r="E504" s="1" t="s">
        <v>9024</v>
      </c>
      <c r="F504">
        <v>3</v>
      </c>
      <c r="G504">
        <v>11</v>
      </c>
      <c r="H504" s="2" t="s">
        <v>1247</v>
      </c>
      <c r="I504" s="2" t="s">
        <v>2290</v>
      </c>
      <c r="J504" s="1" t="s">
        <v>2306</v>
      </c>
      <c r="K504" s="1" t="s">
        <v>2413</v>
      </c>
      <c r="L504" s="2" t="s">
        <v>22</v>
      </c>
      <c r="M504" s="1" t="s">
        <v>8041</v>
      </c>
      <c r="N504" s="1" t="s">
        <v>2414</v>
      </c>
      <c r="AA504" s="1" t="s">
        <v>2413</v>
      </c>
    </row>
    <row r="505" spans="1:27" x14ac:dyDescent="0.25">
      <c r="A505">
        <v>503</v>
      </c>
      <c r="B505" s="2" t="s">
        <v>2521</v>
      </c>
      <c r="C505" s="1" t="s">
        <v>9064</v>
      </c>
      <c r="D505" s="2" t="s">
        <v>2415</v>
      </c>
      <c r="E505" s="1" t="s">
        <v>9025</v>
      </c>
      <c r="F505">
        <v>4</v>
      </c>
      <c r="G505">
        <v>12</v>
      </c>
      <c r="H505" s="2" t="s">
        <v>1247</v>
      </c>
      <c r="I505" s="2" t="s">
        <v>2290</v>
      </c>
      <c r="J505" s="1" t="s">
        <v>2416</v>
      </c>
      <c r="K505" s="1" t="s">
        <v>2413</v>
      </c>
      <c r="L505" s="2" t="s">
        <v>2050</v>
      </c>
      <c r="M505" s="1" t="s">
        <v>12188</v>
      </c>
      <c r="N505" s="1" t="s">
        <v>2417</v>
      </c>
    </row>
    <row r="506" spans="1:27" x14ac:dyDescent="0.25">
      <c r="A506">
        <v>504</v>
      </c>
      <c r="B506" s="2" t="s">
        <v>2523</v>
      </c>
      <c r="C506" s="1" t="s">
        <v>9066</v>
      </c>
      <c r="D506" s="2" t="s">
        <v>2412</v>
      </c>
      <c r="E506" s="1" t="s">
        <v>9024</v>
      </c>
      <c r="F506">
        <v>3</v>
      </c>
      <c r="G506">
        <v>11</v>
      </c>
      <c r="H506" s="2" t="s">
        <v>1247</v>
      </c>
      <c r="I506" s="2" t="s">
        <v>2290</v>
      </c>
      <c r="J506" s="1" t="s">
        <v>2306</v>
      </c>
      <c r="K506" s="1" t="s">
        <v>2413</v>
      </c>
      <c r="L506" s="2" t="s">
        <v>22</v>
      </c>
      <c r="M506" s="1" t="s">
        <v>8041</v>
      </c>
      <c r="N506" s="1" t="s">
        <v>2414</v>
      </c>
      <c r="AA506" s="1" t="s">
        <v>2413</v>
      </c>
    </row>
    <row r="507" spans="1:27" x14ac:dyDescent="0.25">
      <c r="A507">
        <v>505</v>
      </c>
      <c r="B507" s="2" t="s">
        <v>1325</v>
      </c>
      <c r="C507" s="1" t="s">
        <v>8533</v>
      </c>
      <c r="D507" s="2" t="s">
        <v>2412</v>
      </c>
      <c r="E507" s="1" t="s">
        <v>9024</v>
      </c>
      <c r="F507">
        <v>3</v>
      </c>
      <c r="G507">
        <v>11</v>
      </c>
      <c r="H507" s="2" t="s">
        <v>1271</v>
      </c>
      <c r="I507" s="2" t="s">
        <v>2290</v>
      </c>
      <c r="J507" s="1" t="s">
        <v>2306</v>
      </c>
      <c r="K507" s="1" t="s">
        <v>2413</v>
      </c>
      <c r="L507" s="2" t="s">
        <v>10</v>
      </c>
      <c r="M507" s="1" t="s">
        <v>8038</v>
      </c>
      <c r="N507" s="1" t="s">
        <v>2420</v>
      </c>
      <c r="AA507" s="1" t="s">
        <v>2413</v>
      </c>
    </row>
    <row r="508" spans="1:27" x14ac:dyDescent="0.25">
      <c r="A508">
        <v>506</v>
      </c>
      <c r="B508" s="2" t="s">
        <v>2525</v>
      </c>
      <c r="C508" s="1" t="s">
        <v>9067</v>
      </c>
      <c r="D508" s="2" t="s">
        <v>2412</v>
      </c>
      <c r="E508" s="1" t="s">
        <v>9024</v>
      </c>
      <c r="F508">
        <v>3</v>
      </c>
      <c r="G508">
        <v>11</v>
      </c>
      <c r="H508" s="2" t="s">
        <v>1401</v>
      </c>
      <c r="I508" s="2" t="s">
        <v>2290</v>
      </c>
      <c r="J508" s="1" t="s">
        <v>2306</v>
      </c>
      <c r="K508" s="1" t="s">
        <v>2499</v>
      </c>
      <c r="L508" s="2" t="s">
        <v>1701</v>
      </c>
      <c r="M508" s="1" t="s">
        <v>12168</v>
      </c>
      <c r="N508" s="1" t="s">
        <v>2526</v>
      </c>
      <c r="AA508" s="1" t="s">
        <v>2499</v>
      </c>
    </row>
    <row r="509" spans="1:27" x14ac:dyDescent="0.25">
      <c r="A509">
        <v>507</v>
      </c>
      <c r="B509" s="2" t="s">
        <v>1330</v>
      </c>
      <c r="C509" s="1" t="s">
        <v>8536</v>
      </c>
      <c r="D509" s="2" t="s">
        <v>2415</v>
      </c>
      <c r="E509" s="1" t="s">
        <v>9025</v>
      </c>
      <c r="F509">
        <v>4</v>
      </c>
      <c r="G509">
        <v>12</v>
      </c>
      <c r="H509" s="2" t="s">
        <v>2458</v>
      </c>
      <c r="I509" s="2" t="s">
        <v>2290</v>
      </c>
      <c r="J509" s="1" t="s">
        <v>2416</v>
      </c>
      <c r="K509" s="1" t="s">
        <v>2413</v>
      </c>
      <c r="L509" s="2" t="s">
        <v>650</v>
      </c>
      <c r="M509" s="1" t="s">
        <v>12073</v>
      </c>
      <c r="N509" s="1" t="s">
        <v>2496</v>
      </c>
      <c r="AA509" s="1" t="s">
        <v>2413</v>
      </c>
    </row>
    <row r="510" spans="1:27" x14ac:dyDescent="0.25">
      <c r="A510">
        <v>508</v>
      </c>
      <c r="B510" s="2" t="s">
        <v>2532</v>
      </c>
      <c r="C510" s="1" t="s">
        <v>9068</v>
      </c>
      <c r="D510" s="2" t="s">
        <v>2415</v>
      </c>
      <c r="E510" s="1" t="s">
        <v>9025</v>
      </c>
      <c r="F510">
        <v>4</v>
      </c>
      <c r="G510">
        <v>12</v>
      </c>
      <c r="H510" s="2" t="s">
        <v>2533</v>
      </c>
      <c r="I510" s="2" t="s">
        <v>2290</v>
      </c>
      <c r="J510" s="1" t="s">
        <v>2416</v>
      </c>
      <c r="K510" s="1" t="s">
        <v>2470</v>
      </c>
      <c r="L510" s="2" t="s">
        <v>1654</v>
      </c>
      <c r="M510" s="1" t="s">
        <v>10632</v>
      </c>
      <c r="N510" s="1" t="s">
        <v>2534</v>
      </c>
      <c r="AA510" s="1" t="s">
        <v>2470</v>
      </c>
    </row>
    <row r="511" spans="1:27" x14ac:dyDescent="0.25">
      <c r="A511">
        <v>509</v>
      </c>
      <c r="B511" s="2" t="s">
        <v>2535</v>
      </c>
      <c r="C511" s="1" t="s">
        <v>9069</v>
      </c>
      <c r="D511" s="2" t="s">
        <v>2412</v>
      </c>
      <c r="E511" s="1" t="s">
        <v>9024</v>
      </c>
      <c r="F511">
        <v>3</v>
      </c>
      <c r="G511">
        <v>11</v>
      </c>
      <c r="H511" s="2" t="s">
        <v>2439</v>
      </c>
      <c r="I511" s="2" t="s">
        <v>2290</v>
      </c>
      <c r="J511" s="1" t="s">
        <v>2306</v>
      </c>
      <c r="K511" s="1" t="s">
        <v>2413</v>
      </c>
      <c r="L511" s="2" t="s">
        <v>22</v>
      </c>
      <c r="M511" s="1" t="s">
        <v>8041</v>
      </c>
      <c r="N511" s="1" t="s">
        <v>2440</v>
      </c>
      <c r="AA511" s="1" t="s">
        <v>2413</v>
      </c>
    </row>
    <row r="512" spans="1:27" x14ac:dyDescent="0.25">
      <c r="A512">
        <v>510</v>
      </c>
      <c r="B512" s="2" t="s">
        <v>2536</v>
      </c>
      <c r="C512" s="1" t="s">
        <v>8296</v>
      </c>
      <c r="D512" s="2" t="s">
        <v>2412</v>
      </c>
      <c r="E512" s="1" t="s">
        <v>9024</v>
      </c>
      <c r="F512">
        <v>3</v>
      </c>
      <c r="G512">
        <v>11</v>
      </c>
      <c r="H512" s="2" t="s">
        <v>2447</v>
      </c>
      <c r="I512" s="2" t="s">
        <v>2290</v>
      </c>
      <c r="J512" s="1" t="s">
        <v>2306</v>
      </c>
      <c r="K512" s="1" t="s">
        <v>2413</v>
      </c>
      <c r="L512" s="2" t="s">
        <v>136</v>
      </c>
      <c r="M512" s="1" t="s">
        <v>8110</v>
      </c>
      <c r="N512" s="1" t="s">
        <v>2448</v>
      </c>
      <c r="AA512" s="1" t="s">
        <v>2413</v>
      </c>
    </row>
    <row r="513" spans="1:27" x14ac:dyDescent="0.25">
      <c r="A513">
        <v>511</v>
      </c>
      <c r="B513" s="2" t="s">
        <v>2537</v>
      </c>
      <c r="C513" s="1" t="s">
        <v>8887</v>
      </c>
      <c r="D513" s="2" t="s">
        <v>2415</v>
      </c>
      <c r="E513" s="1" t="s">
        <v>9025</v>
      </c>
      <c r="F513">
        <v>4</v>
      </c>
      <c r="G513">
        <v>12</v>
      </c>
      <c r="H513" s="2" t="s">
        <v>2439</v>
      </c>
      <c r="I513" s="2" t="s">
        <v>2290</v>
      </c>
      <c r="J513" s="1" t="s">
        <v>2416</v>
      </c>
      <c r="K513" s="1" t="s">
        <v>2413</v>
      </c>
      <c r="L513" s="2" t="s">
        <v>1623</v>
      </c>
      <c r="M513" s="1" t="s">
        <v>12164</v>
      </c>
      <c r="N513" s="1" t="s">
        <v>2476</v>
      </c>
      <c r="AA513" s="1" t="s">
        <v>2413</v>
      </c>
    </row>
    <row r="514" spans="1:27" x14ac:dyDescent="0.25">
      <c r="A514">
        <v>512</v>
      </c>
      <c r="B514" s="2" t="s">
        <v>2540</v>
      </c>
      <c r="C514" s="1" t="s">
        <v>9071</v>
      </c>
      <c r="D514" s="2" t="s">
        <v>2412</v>
      </c>
      <c r="E514" s="1" t="s">
        <v>9024</v>
      </c>
      <c r="F514">
        <v>3</v>
      </c>
      <c r="G514">
        <v>11</v>
      </c>
      <c r="H514" s="2" t="s">
        <v>2447</v>
      </c>
      <c r="I514" s="2" t="s">
        <v>2290</v>
      </c>
      <c r="J514" s="1" t="s">
        <v>2306</v>
      </c>
      <c r="K514" s="1" t="s">
        <v>2413</v>
      </c>
      <c r="L514" s="2" t="s">
        <v>136</v>
      </c>
      <c r="M514" s="1" t="s">
        <v>8110</v>
      </c>
      <c r="N514" s="1" t="s">
        <v>2448</v>
      </c>
      <c r="AA514" s="1" t="s">
        <v>2413</v>
      </c>
    </row>
    <row r="515" spans="1:27" x14ac:dyDescent="0.25">
      <c r="A515">
        <v>513</v>
      </c>
      <c r="B515" s="2" t="s">
        <v>1333</v>
      </c>
      <c r="C515" s="1" t="s">
        <v>8539</v>
      </c>
      <c r="D515" s="2" t="s">
        <v>2415</v>
      </c>
      <c r="E515" s="1" t="s">
        <v>9025</v>
      </c>
      <c r="F515">
        <v>4</v>
      </c>
      <c r="G515">
        <v>12</v>
      </c>
      <c r="H515" s="2" t="s">
        <v>2439</v>
      </c>
      <c r="I515" s="2" t="s">
        <v>2290</v>
      </c>
      <c r="J515" s="1" t="s">
        <v>2416</v>
      </c>
      <c r="K515" s="1" t="s">
        <v>2413</v>
      </c>
      <c r="L515" s="2" t="s">
        <v>1623</v>
      </c>
      <c r="M515" s="1" t="s">
        <v>12164</v>
      </c>
      <c r="N515" s="1" t="s">
        <v>2476</v>
      </c>
      <c r="AA515" s="1" t="s">
        <v>2413</v>
      </c>
    </row>
    <row r="516" spans="1:27" x14ac:dyDescent="0.25">
      <c r="A516">
        <v>514</v>
      </c>
      <c r="B516" s="2" t="s">
        <v>2542</v>
      </c>
      <c r="C516" s="1" t="s">
        <v>9073</v>
      </c>
      <c r="D516" s="2" t="s">
        <v>2412</v>
      </c>
      <c r="E516" s="1" t="s">
        <v>9024</v>
      </c>
      <c r="F516">
        <v>3</v>
      </c>
      <c r="G516">
        <v>11</v>
      </c>
      <c r="H516" s="2" t="s">
        <v>1266</v>
      </c>
      <c r="I516" s="2" t="s">
        <v>2290</v>
      </c>
      <c r="J516" s="1" t="s">
        <v>2306</v>
      </c>
      <c r="K516" s="1" t="s">
        <v>2413</v>
      </c>
      <c r="L516" s="2" t="s">
        <v>136</v>
      </c>
      <c r="M516" s="1" t="s">
        <v>8110</v>
      </c>
      <c r="N516" s="1" t="s">
        <v>2425</v>
      </c>
      <c r="AA516" s="1" t="s">
        <v>2413</v>
      </c>
    </row>
    <row r="517" spans="1:27" x14ac:dyDescent="0.25">
      <c r="A517">
        <v>515</v>
      </c>
      <c r="B517" s="2" t="s">
        <v>2543</v>
      </c>
      <c r="C517" s="1" t="s">
        <v>8445</v>
      </c>
      <c r="D517" s="2" t="s">
        <v>2412</v>
      </c>
      <c r="E517" s="1" t="s">
        <v>9024</v>
      </c>
      <c r="F517">
        <v>3</v>
      </c>
      <c r="G517">
        <v>11</v>
      </c>
      <c r="H517" s="2" t="s">
        <v>1271</v>
      </c>
      <c r="I517" s="2" t="s">
        <v>2290</v>
      </c>
      <c r="J517" s="1" t="s">
        <v>2306</v>
      </c>
      <c r="K517" s="1" t="s">
        <v>2413</v>
      </c>
      <c r="L517" s="2" t="s">
        <v>10</v>
      </c>
      <c r="M517" s="1" t="s">
        <v>8038</v>
      </c>
      <c r="N517" s="1" t="s">
        <v>2420</v>
      </c>
      <c r="AA517" s="1" t="s">
        <v>2413</v>
      </c>
    </row>
    <row r="518" spans="1:27" x14ac:dyDescent="0.25">
      <c r="A518">
        <v>516</v>
      </c>
      <c r="B518" s="2" t="s">
        <v>2544</v>
      </c>
      <c r="C518" s="1" t="s">
        <v>9074</v>
      </c>
      <c r="D518" s="2" t="s">
        <v>2412</v>
      </c>
      <c r="E518" s="1" t="s">
        <v>9024</v>
      </c>
      <c r="F518">
        <v>3</v>
      </c>
      <c r="G518">
        <v>11</v>
      </c>
      <c r="H518" s="2" t="s">
        <v>1266</v>
      </c>
      <c r="I518" s="2" t="s">
        <v>2290</v>
      </c>
      <c r="J518" s="1" t="s">
        <v>2306</v>
      </c>
      <c r="K518" s="1" t="s">
        <v>2413</v>
      </c>
      <c r="L518" s="2" t="s">
        <v>136</v>
      </c>
      <c r="M518" s="1" t="s">
        <v>8110</v>
      </c>
      <c r="N518" s="1" t="s">
        <v>2425</v>
      </c>
      <c r="AA518" s="1" t="s">
        <v>2413</v>
      </c>
    </row>
    <row r="519" spans="1:27" x14ac:dyDescent="0.25">
      <c r="A519">
        <v>517</v>
      </c>
      <c r="B519" s="2" t="s">
        <v>2547</v>
      </c>
      <c r="C519" s="1" t="s">
        <v>8810</v>
      </c>
      <c r="D519" s="2" t="s">
        <v>2412</v>
      </c>
      <c r="E519" s="1" t="s">
        <v>9024</v>
      </c>
      <c r="F519">
        <v>3</v>
      </c>
      <c r="G519">
        <v>11</v>
      </c>
      <c r="H519" s="2" t="s">
        <v>1271</v>
      </c>
      <c r="I519" s="2" t="s">
        <v>2290</v>
      </c>
      <c r="J519" s="1" t="s">
        <v>2306</v>
      </c>
      <c r="K519" s="1" t="s">
        <v>2413</v>
      </c>
      <c r="L519" s="2" t="s">
        <v>10</v>
      </c>
      <c r="M519" s="1" t="s">
        <v>8038</v>
      </c>
      <c r="N519" s="1" t="s">
        <v>2420</v>
      </c>
      <c r="AA519" s="1" t="s">
        <v>2413</v>
      </c>
    </row>
    <row r="520" spans="1:27" x14ac:dyDescent="0.25">
      <c r="A520">
        <v>518</v>
      </c>
      <c r="B520" s="2" t="s">
        <v>2548</v>
      </c>
      <c r="C520" s="1" t="s">
        <v>9077</v>
      </c>
      <c r="D520" s="2" t="s">
        <v>2412</v>
      </c>
      <c r="E520" s="1" t="s">
        <v>9024</v>
      </c>
      <c r="F520">
        <v>3</v>
      </c>
      <c r="G520">
        <v>11</v>
      </c>
      <c r="H520" s="2" t="s">
        <v>1266</v>
      </c>
      <c r="I520" s="2" t="s">
        <v>2290</v>
      </c>
      <c r="J520" s="1" t="s">
        <v>2306</v>
      </c>
      <c r="K520" s="1" t="s">
        <v>2413</v>
      </c>
      <c r="L520" s="2" t="s">
        <v>136</v>
      </c>
      <c r="M520" s="1" t="s">
        <v>8110</v>
      </c>
      <c r="N520" s="1" t="s">
        <v>2425</v>
      </c>
      <c r="AA520" s="1" t="s">
        <v>2413</v>
      </c>
    </row>
    <row r="521" spans="1:27" x14ac:dyDescent="0.25">
      <c r="A521">
        <v>519</v>
      </c>
      <c r="B521" s="2" t="s">
        <v>2548</v>
      </c>
      <c r="C521" s="1" t="s">
        <v>9077</v>
      </c>
      <c r="D521" s="2" t="s">
        <v>2415</v>
      </c>
      <c r="E521" s="1" t="s">
        <v>9025</v>
      </c>
      <c r="F521">
        <v>4</v>
      </c>
      <c r="G521">
        <v>12</v>
      </c>
      <c r="H521" s="2" t="s">
        <v>1266</v>
      </c>
      <c r="I521" s="2" t="s">
        <v>2290</v>
      </c>
      <c r="J521" s="1" t="s">
        <v>2416</v>
      </c>
      <c r="K521" s="1" t="s">
        <v>2413</v>
      </c>
      <c r="L521" s="2" t="s">
        <v>1623</v>
      </c>
      <c r="M521" s="1" t="s">
        <v>12164</v>
      </c>
      <c r="N521" s="1" t="s">
        <v>2437</v>
      </c>
    </row>
    <row r="522" spans="1:27" x14ac:dyDescent="0.25">
      <c r="A522">
        <v>520</v>
      </c>
      <c r="B522" s="2" t="s">
        <v>2549</v>
      </c>
      <c r="C522" s="1" t="s">
        <v>9078</v>
      </c>
      <c r="D522" s="2" t="s">
        <v>2415</v>
      </c>
      <c r="E522" s="1" t="s">
        <v>9025</v>
      </c>
      <c r="F522">
        <v>4</v>
      </c>
      <c r="G522">
        <v>12</v>
      </c>
      <c r="H522" s="2" t="s">
        <v>2439</v>
      </c>
      <c r="I522" s="2" t="s">
        <v>2290</v>
      </c>
      <c r="J522" s="1" t="s">
        <v>2416</v>
      </c>
      <c r="K522" s="1" t="s">
        <v>2413</v>
      </c>
      <c r="L522" s="2" t="s">
        <v>1623</v>
      </c>
      <c r="M522" s="1" t="s">
        <v>12164</v>
      </c>
      <c r="N522" s="1" t="s">
        <v>2476</v>
      </c>
      <c r="AA522" s="1" t="s">
        <v>2413</v>
      </c>
    </row>
    <row r="523" spans="1:27" x14ac:dyDescent="0.25">
      <c r="A523">
        <v>521</v>
      </c>
      <c r="B523" s="2" t="s">
        <v>2552</v>
      </c>
      <c r="C523" s="1" t="s">
        <v>9079</v>
      </c>
      <c r="D523" s="2" t="s">
        <v>2415</v>
      </c>
      <c r="E523" s="1" t="s">
        <v>9025</v>
      </c>
      <c r="F523">
        <v>4</v>
      </c>
      <c r="G523">
        <v>12</v>
      </c>
      <c r="H523" s="2" t="s">
        <v>1271</v>
      </c>
      <c r="I523" s="2" t="s">
        <v>2290</v>
      </c>
      <c r="J523" s="1" t="s">
        <v>2416</v>
      </c>
      <c r="K523" s="1" t="s">
        <v>2413</v>
      </c>
      <c r="L523" s="2" t="s">
        <v>179</v>
      </c>
      <c r="M523" s="1" t="s">
        <v>12007</v>
      </c>
      <c r="N523" s="1" t="s">
        <v>2553</v>
      </c>
      <c r="AA523" s="1" t="s">
        <v>2413</v>
      </c>
    </row>
    <row r="524" spans="1:27" x14ac:dyDescent="0.25">
      <c r="A524">
        <v>522</v>
      </c>
      <c r="B524" s="2" t="s">
        <v>1340</v>
      </c>
      <c r="C524" s="1" t="s">
        <v>8545</v>
      </c>
      <c r="D524" s="2" t="s">
        <v>2412</v>
      </c>
      <c r="E524" s="1" t="s">
        <v>9024</v>
      </c>
      <c r="F524">
        <v>3</v>
      </c>
      <c r="G524">
        <v>11</v>
      </c>
      <c r="H524" s="2" t="s">
        <v>1271</v>
      </c>
      <c r="I524" s="2" t="s">
        <v>2290</v>
      </c>
      <c r="J524" s="1" t="s">
        <v>2306</v>
      </c>
      <c r="K524" s="1" t="s">
        <v>2413</v>
      </c>
      <c r="L524" s="2" t="s">
        <v>10</v>
      </c>
      <c r="M524" s="1" t="s">
        <v>8038</v>
      </c>
      <c r="N524" s="1" t="s">
        <v>2420</v>
      </c>
      <c r="AA524" s="1" t="s">
        <v>2413</v>
      </c>
    </row>
    <row r="525" spans="1:27" x14ac:dyDescent="0.25">
      <c r="A525">
        <v>523</v>
      </c>
      <c r="B525" s="2" t="s">
        <v>1341</v>
      </c>
      <c r="C525" s="1" t="s">
        <v>8546</v>
      </c>
      <c r="D525" s="2" t="s">
        <v>2415</v>
      </c>
      <c r="E525" s="1" t="s">
        <v>9025</v>
      </c>
      <c r="F525">
        <v>4</v>
      </c>
      <c r="G525">
        <v>12</v>
      </c>
      <c r="H525" s="2" t="s">
        <v>1247</v>
      </c>
      <c r="I525" s="2" t="s">
        <v>2290</v>
      </c>
      <c r="J525" s="1" t="s">
        <v>2416</v>
      </c>
      <c r="K525" s="1" t="s">
        <v>2413</v>
      </c>
      <c r="L525" s="2" t="s">
        <v>2050</v>
      </c>
      <c r="M525" s="1" t="s">
        <v>12188</v>
      </c>
      <c r="AA525" s="1" t="s">
        <v>2413</v>
      </c>
    </row>
    <row r="526" spans="1:27" x14ac:dyDescent="0.25">
      <c r="A526">
        <v>524</v>
      </c>
      <c r="B526" s="2" t="s">
        <v>1343</v>
      </c>
      <c r="C526" s="1" t="s">
        <v>8547</v>
      </c>
      <c r="D526" s="2" t="s">
        <v>2412</v>
      </c>
      <c r="E526" s="1" t="s">
        <v>9024</v>
      </c>
      <c r="F526">
        <v>3</v>
      </c>
      <c r="G526">
        <v>11</v>
      </c>
      <c r="H526" s="2" t="s">
        <v>1266</v>
      </c>
      <c r="I526" s="2" t="s">
        <v>2290</v>
      </c>
      <c r="J526" s="1" t="s">
        <v>2306</v>
      </c>
      <c r="K526" s="1" t="s">
        <v>2413</v>
      </c>
      <c r="L526" s="2" t="s">
        <v>136</v>
      </c>
      <c r="M526" s="1" t="s">
        <v>8110</v>
      </c>
      <c r="N526" s="1" t="s">
        <v>2425</v>
      </c>
      <c r="AA526" s="1" t="s">
        <v>2413</v>
      </c>
    </row>
    <row r="527" spans="1:27" x14ac:dyDescent="0.25">
      <c r="A527">
        <v>525</v>
      </c>
      <c r="B527" s="2" t="s">
        <v>1349</v>
      </c>
      <c r="C527" s="1" t="s">
        <v>8549</v>
      </c>
      <c r="D527" s="2" t="s">
        <v>697</v>
      </c>
      <c r="E527" s="1" t="s">
        <v>8287</v>
      </c>
      <c r="F527">
        <v>2</v>
      </c>
      <c r="G527">
        <v>11</v>
      </c>
      <c r="H527" s="2" t="s">
        <v>308</v>
      </c>
      <c r="I527" s="2" t="s">
        <v>2290</v>
      </c>
      <c r="J527" s="1" t="s">
        <v>2306</v>
      </c>
      <c r="K527" s="1" t="s">
        <v>2329</v>
      </c>
      <c r="L527" s="2" t="s">
        <v>710</v>
      </c>
      <c r="M527" s="1" t="s">
        <v>12078</v>
      </c>
      <c r="N527" s="1" t="s">
        <v>2560</v>
      </c>
      <c r="AA527" s="1" t="s">
        <v>2329</v>
      </c>
    </row>
    <row r="528" spans="1:27" x14ac:dyDescent="0.25">
      <c r="A528">
        <v>526</v>
      </c>
      <c r="B528" s="2" t="s">
        <v>238</v>
      </c>
      <c r="C528" s="1" t="s">
        <v>8124</v>
      </c>
      <c r="D528" s="2" t="s">
        <v>697</v>
      </c>
      <c r="E528" s="1" t="s">
        <v>8287</v>
      </c>
      <c r="F528">
        <v>2</v>
      </c>
      <c r="G528">
        <v>11</v>
      </c>
      <c r="H528" s="2" t="s">
        <v>239</v>
      </c>
      <c r="I528" s="2" t="s">
        <v>2290</v>
      </c>
      <c r="J528" s="1" t="s">
        <v>2306</v>
      </c>
      <c r="K528" s="1" t="s">
        <v>2329</v>
      </c>
      <c r="L528" s="2" t="s">
        <v>710</v>
      </c>
      <c r="M528" s="1" t="s">
        <v>12078</v>
      </c>
      <c r="N528" s="1" t="s">
        <v>2563</v>
      </c>
      <c r="AA528" s="1" t="s">
        <v>2329</v>
      </c>
    </row>
    <row r="529" spans="1:27" x14ac:dyDescent="0.25">
      <c r="A529">
        <v>527</v>
      </c>
      <c r="B529" s="2" t="s">
        <v>1353</v>
      </c>
      <c r="C529" s="1" t="s">
        <v>8550</v>
      </c>
      <c r="D529" s="2" t="s">
        <v>697</v>
      </c>
      <c r="E529" s="1" t="s">
        <v>8287</v>
      </c>
      <c r="F529">
        <v>2</v>
      </c>
      <c r="G529">
        <v>11</v>
      </c>
      <c r="H529" s="2" t="s">
        <v>239</v>
      </c>
      <c r="I529" s="2" t="s">
        <v>2290</v>
      </c>
      <c r="J529" s="1" t="s">
        <v>2306</v>
      </c>
      <c r="K529" s="1" t="s">
        <v>2329</v>
      </c>
      <c r="L529" s="2" t="s">
        <v>710</v>
      </c>
      <c r="M529" s="1" t="s">
        <v>12078</v>
      </c>
      <c r="N529" s="1" t="s">
        <v>2563</v>
      </c>
      <c r="AA529" s="1" t="s">
        <v>2329</v>
      </c>
    </row>
    <row r="530" spans="1:27" x14ac:dyDescent="0.25">
      <c r="A530">
        <v>528</v>
      </c>
      <c r="B530" s="2" t="s">
        <v>1366</v>
      </c>
      <c r="C530" s="1" t="s">
        <v>8554</v>
      </c>
      <c r="D530" s="2" t="s">
        <v>697</v>
      </c>
      <c r="E530" s="1" t="s">
        <v>8287</v>
      </c>
      <c r="F530">
        <v>2</v>
      </c>
      <c r="G530">
        <v>11</v>
      </c>
      <c r="H530" s="2" t="s">
        <v>239</v>
      </c>
      <c r="I530" s="2" t="s">
        <v>2290</v>
      </c>
      <c r="J530" s="1" t="s">
        <v>2306</v>
      </c>
      <c r="K530" s="1" t="s">
        <v>2329</v>
      </c>
      <c r="L530" s="2" t="s">
        <v>710</v>
      </c>
      <c r="M530" s="1" t="s">
        <v>12078</v>
      </c>
      <c r="N530" s="1" t="s">
        <v>2563</v>
      </c>
      <c r="AA530" s="1" t="s">
        <v>2329</v>
      </c>
    </row>
    <row r="531" spans="1:27" x14ac:dyDescent="0.25">
      <c r="A531">
        <v>529</v>
      </c>
      <c r="B531" s="2" t="s">
        <v>2580</v>
      </c>
      <c r="C531" s="1" t="s">
        <v>8617</v>
      </c>
      <c r="D531" s="2" t="s">
        <v>697</v>
      </c>
      <c r="E531" s="1" t="s">
        <v>8287</v>
      </c>
      <c r="F531">
        <v>2</v>
      </c>
      <c r="G531">
        <v>11</v>
      </c>
      <c r="H531" s="2" t="s">
        <v>239</v>
      </c>
      <c r="I531" s="2" t="s">
        <v>2290</v>
      </c>
      <c r="J531" s="1" t="s">
        <v>2306</v>
      </c>
      <c r="K531" s="1" t="s">
        <v>2329</v>
      </c>
      <c r="L531" s="2" t="s">
        <v>710</v>
      </c>
      <c r="M531" s="1" t="s">
        <v>12078</v>
      </c>
      <c r="N531" s="1" t="s">
        <v>2563</v>
      </c>
      <c r="AA531" s="1" t="s">
        <v>2329</v>
      </c>
    </row>
    <row r="532" spans="1:27" x14ac:dyDescent="0.25">
      <c r="A532">
        <v>530</v>
      </c>
      <c r="B532" s="2" t="s">
        <v>2581</v>
      </c>
      <c r="C532" s="1" t="s">
        <v>9087</v>
      </c>
      <c r="D532" s="2" t="s">
        <v>697</v>
      </c>
      <c r="E532" s="1" t="s">
        <v>8287</v>
      </c>
      <c r="F532">
        <v>2</v>
      </c>
      <c r="G532">
        <v>11</v>
      </c>
      <c r="H532" s="2" t="s">
        <v>239</v>
      </c>
      <c r="I532" s="2" t="s">
        <v>2290</v>
      </c>
      <c r="J532" s="1" t="s">
        <v>2306</v>
      </c>
      <c r="K532" s="1" t="s">
        <v>2329</v>
      </c>
      <c r="L532" s="2" t="s">
        <v>710</v>
      </c>
      <c r="M532" s="1" t="s">
        <v>12078</v>
      </c>
      <c r="N532" s="1" t="s">
        <v>2563</v>
      </c>
      <c r="AA532" s="1" t="s">
        <v>2329</v>
      </c>
    </row>
    <row r="533" spans="1:27" x14ac:dyDescent="0.25">
      <c r="A533">
        <v>531</v>
      </c>
      <c r="B533" s="2" t="s">
        <v>262</v>
      </c>
      <c r="C533" s="1" t="s">
        <v>8130</v>
      </c>
      <c r="D533" s="2" t="s">
        <v>697</v>
      </c>
      <c r="E533" s="1" t="s">
        <v>8287</v>
      </c>
      <c r="F533">
        <v>2</v>
      </c>
      <c r="G533">
        <v>11</v>
      </c>
      <c r="H533" s="2" t="s">
        <v>1367</v>
      </c>
      <c r="I533" s="2" t="s">
        <v>2290</v>
      </c>
      <c r="J533" s="1" t="s">
        <v>2306</v>
      </c>
      <c r="K533" s="1" t="s">
        <v>2582</v>
      </c>
      <c r="L533" s="2" t="s">
        <v>1411</v>
      </c>
      <c r="M533" s="1" t="s">
        <v>12143</v>
      </c>
      <c r="N533" s="1" t="s">
        <v>2583</v>
      </c>
      <c r="AA533" s="1" t="s">
        <v>2582</v>
      </c>
    </row>
    <row r="534" spans="1:27" x14ac:dyDescent="0.25">
      <c r="A534">
        <v>532</v>
      </c>
      <c r="B534" s="2" t="s">
        <v>2586</v>
      </c>
      <c r="C534" s="1" t="s">
        <v>9088</v>
      </c>
      <c r="D534" s="2" t="s">
        <v>697</v>
      </c>
      <c r="E534" s="1" t="s">
        <v>8287</v>
      </c>
      <c r="F534">
        <v>2</v>
      </c>
      <c r="G534">
        <v>11</v>
      </c>
      <c r="H534" s="2" t="s">
        <v>239</v>
      </c>
      <c r="I534" s="2" t="s">
        <v>2290</v>
      </c>
      <c r="J534" s="1" t="s">
        <v>2306</v>
      </c>
      <c r="K534" s="1" t="s">
        <v>2329</v>
      </c>
      <c r="L534" s="2" t="s">
        <v>710</v>
      </c>
      <c r="M534" s="1" t="s">
        <v>12078</v>
      </c>
      <c r="N534" s="1" t="s">
        <v>2563</v>
      </c>
      <c r="AA534" s="1" t="s">
        <v>2329</v>
      </c>
    </row>
    <row r="535" spans="1:27" x14ac:dyDescent="0.25">
      <c r="A535">
        <v>533</v>
      </c>
      <c r="B535" s="2" t="s">
        <v>728</v>
      </c>
      <c r="C535" s="1" t="s">
        <v>8291</v>
      </c>
      <c r="D535" s="2" t="s">
        <v>697</v>
      </c>
      <c r="E535" s="1" t="s">
        <v>8287</v>
      </c>
      <c r="F535">
        <v>2</v>
      </c>
      <c r="G535">
        <v>11</v>
      </c>
      <c r="H535" s="2" t="s">
        <v>239</v>
      </c>
      <c r="I535" s="2" t="s">
        <v>2290</v>
      </c>
      <c r="J535" s="1" t="s">
        <v>2306</v>
      </c>
      <c r="K535" s="1" t="s">
        <v>2329</v>
      </c>
      <c r="L535" s="2" t="s">
        <v>710</v>
      </c>
      <c r="M535" s="1" t="s">
        <v>12078</v>
      </c>
      <c r="N535" s="1" t="s">
        <v>2563</v>
      </c>
      <c r="AA535" s="1" t="s">
        <v>2329</v>
      </c>
    </row>
    <row r="536" spans="1:27" x14ac:dyDescent="0.25">
      <c r="A536">
        <v>534</v>
      </c>
      <c r="B536" s="2" t="s">
        <v>2589</v>
      </c>
      <c r="C536" s="1" t="s">
        <v>9090</v>
      </c>
      <c r="D536" s="2" t="s">
        <v>697</v>
      </c>
      <c r="E536" s="1" t="s">
        <v>8287</v>
      </c>
      <c r="F536">
        <v>2</v>
      </c>
      <c r="G536">
        <v>11</v>
      </c>
      <c r="H536" s="2" t="s">
        <v>239</v>
      </c>
      <c r="I536" s="2" t="s">
        <v>2290</v>
      </c>
      <c r="J536" s="1" t="s">
        <v>2306</v>
      </c>
      <c r="K536" s="1" t="s">
        <v>2329</v>
      </c>
      <c r="L536" s="2" t="s">
        <v>710</v>
      </c>
      <c r="M536" s="1" t="s">
        <v>12078</v>
      </c>
      <c r="N536" s="1" t="s">
        <v>2563</v>
      </c>
      <c r="AA536" s="1" t="s">
        <v>2329</v>
      </c>
    </row>
    <row r="537" spans="1:27" x14ac:dyDescent="0.25">
      <c r="A537">
        <v>535</v>
      </c>
      <c r="B537" s="2" t="s">
        <v>2590</v>
      </c>
      <c r="C537" s="1" t="s">
        <v>9091</v>
      </c>
      <c r="D537" s="2" t="s">
        <v>697</v>
      </c>
      <c r="E537" s="1" t="s">
        <v>8287</v>
      </c>
      <c r="F537">
        <v>2</v>
      </c>
      <c r="G537">
        <v>11</v>
      </c>
      <c r="H537" s="2" t="s">
        <v>239</v>
      </c>
      <c r="I537" s="2" t="s">
        <v>2290</v>
      </c>
      <c r="J537" s="1" t="s">
        <v>2306</v>
      </c>
      <c r="K537" s="1" t="s">
        <v>2329</v>
      </c>
      <c r="L537" s="2" t="s">
        <v>710</v>
      </c>
      <c r="M537" s="1" t="s">
        <v>12078</v>
      </c>
      <c r="N537" s="1" t="s">
        <v>2563</v>
      </c>
      <c r="AA537" s="1" t="s">
        <v>2329</v>
      </c>
    </row>
    <row r="538" spans="1:27" x14ac:dyDescent="0.25">
      <c r="A538">
        <v>536</v>
      </c>
      <c r="B538" s="2" t="s">
        <v>2591</v>
      </c>
      <c r="C538" s="1" t="s">
        <v>9092</v>
      </c>
      <c r="D538" s="2" t="s">
        <v>697</v>
      </c>
      <c r="E538" s="1" t="s">
        <v>8287</v>
      </c>
      <c r="F538">
        <v>2</v>
      </c>
      <c r="G538">
        <v>11</v>
      </c>
      <c r="H538" s="2" t="s">
        <v>239</v>
      </c>
      <c r="I538" s="2" t="s">
        <v>2290</v>
      </c>
      <c r="J538" s="1" t="s">
        <v>2306</v>
      </c>
      <c r="K538" s="1" t="s">
        <v>2329</v>
      </c>
      <c r="L538" s="2" t="s">
        <v>710</v>
      </c>
      <c r="M538" s="1" t="s">
        <v>12078</v>
      </c>
      <c r="N538" s="1" t="s">
        <v>2563</v>
      </c>
      <c r="AA538" s="1" t="s">
        <v>2329</v>
      </c>
    </row>
    <row r="539" spans="1:27" x14ac:dyDescent="0.25">
      <c r="A539">
        <v>537</v>
      </c>
      <c r="B539" s="2" t="s">
        <v>2592</v>
      </c>
      <c r="C539" s="1" t="s">
        <v>9093</v>
      </c>
      <c r="D539" s="2" t="s">
        <v>697</v>
      </c>
      <c r="E539" s="1" t="s">
        <v>8287</v>
      </c>
      <c r="F539">
        <v>2</v>
      </c>
      <c r="G539">
        <v>11</v>
      </c>
      <c r="H539" s="2" t="s">
        <v>239</v>
      </c>
      <c r="I539" s="2" t="s">
        <v>2290</v>
      </c>
      <c r="J539" s="1" t="s">
        <v>2306</v>
      </c>
      <c r="K539" s="1" t="s">
        <v>2329</v>
      </c>
      <c r="L539" s="2" t="s">
        <v>710</v>
      </c>
      <c r="M539" s="1" t="s">
        <v>12078</v>
      </c>
      <c r="N539" s="1" t="s">
        <v>2563</v>
      </c>
      <c r="AA539" s="1" t="s">
        <v>2329</v>
      </c>
    </row>
    <row r="540" spans="1:27" x14ac:dyDescent="0.25">
      <c r="A540">
        <v>538</v>
      </c>
      <c r="B540" s="2" t="s">
        <v>729</v>
      </c>
      <c r="C540" s="1" t="s">
        <v>8292</v>
      </c>
      <c r="D540" s="2" t="s">
        <v>697</v>
      </c>
      <c r="E540" s="1" t="s">
        <v>8287</v>
      </c>
      <c r="F540">
        <v>2</v>
      </c>
      <c r="G540">
        <v>11</v>
      </c>
      <c r="H540" s="2" t="s">
        <v>239</v>
      </c>
      <c r="I540" s="2" t="s">
        <v>2290</v>
      </c>
      <c r="J540" s="1" t="s">
        <v>2306</v>
      </c>
      <c r="K540" s="1" t="s">
        <v>2329</v>
      </c>
      <c r="L540" s="2" t="s">
        <v>710</v>
      </c>
      <c r="M540" s="1" t="s">
        <v>12078</v>
      </c>
      <c r="N540" s="1" t="s">
        <v>2563</v>
      </c>
      <c r="AA540" s="1" t="s">
        <v>2329</v>
      </c>
    </row>
    <row r="541" spans="1:27" x14ac:dyDescent="0.25">
      <c r="A541">
        <v>539</v>
      </c>
      <c r="B541" s="2" t="s">
        <v>1371</v>
      </c>
      <c r="C541" s="1" t="s">
        <v>8555</v>
      </c>
      <c r="D541" s="2" t="s">
        <v>697</v>
      </c>
      <c r="E541" s="1" t="s">
        <v>8287</v>
      </c>
      <c r="F541">
        <v>2</v>
      </c>
      <c r="G541">
        <v>11</v>
      </c>
      <c r="H541" s="2" t="s">
        <v>239</v>
      </c>
      <c r="I541" s="2" t="s">
        <v>2290</v>
      </c>
      <c r="J541" s="1" t="s">
        <v>2306</v>
      </c>
      <c r="K541" s="1" t="s">
        <v>2329</v>
      </c>
      <c r="L541" s="2" t="s">
        <v>710</v>
      </c>
      <c r="M541" s="1" t="s">
        <v>12078</v>
      </c>
      <c r="N541" s="1" t="s">
        <v>2563</v>
      </c>
      <c r="AA541" s="1" t="s">
        <v>2329</v>
      </c>
    </row>
    <row r="542" spans="1:27" x14ac:dyDescent="0.25">
      <c r="A542">
        <v>540</v>
      </c>
      <c r="B542" s="2" t="s">
        <v>2593</v>
      </c>
      <c r="C542" s="1" t="s">
        <v>9094</v>
      </c>
      <c r="D542" s="2" t="s">
        <v>697</v>
      </c>
      <c r="E542" s="1" t="s">
        <v>8287</v>
      </c>
      <c r="F542">
        <v>2</v>
      </c>
      <c r="G542">
        <v>11</v>
      </c>
      <c r="H542" s="2" t="s">
        <v>308</v>
      </c>
      <c r="I542" s="2" t="s">
        <v>2290</v>
      </c>
      <c r="J542" s="1" t="s">
        <v>2306</v>
      </c>
      <c r="K542" s="1" t="s">
        <v>2329</v>
      </c>
      <c r="L542" s="2" t="s">
        <v>710</v>
      </c>
      <c r="M542" s="1" t="s">
        <v>12078</v>
      </c>
      <c r="N542" s="1" t="s">
        <v>2560</v>
      </c>
      <c r="AA542" s="1" t="s">
        <v>2329</v>
      </c>
    </row>
    <row r="543" spans="1:27" x14ac:dyDescent="0.25">
      <c r="A543">
        <v>541</v>
      </c>
      <c r="B543" s="2" t="s">
        <v>1373</v>
      </c>
      <c r="C543" s="1" t="s">
        <v>8557</v>
      </c>
      <c r="D543" s="2" t="s">
        <v>697</v>
      </c>
      <c r="E543" s="1" t="s">
        <v>8287</v>
      </c>
      <c r="F543">
        <v>2</v>
      </c>
      <c r="G543">
        <v>11</v>
      </c>
      <c r="H543" s="2" t="s">
        <v>308</v>
      </c>
      <c r="I543" s="2" t="s">
        <v>2290</v>
      </c>
      <c r="J543" s="1" t="s">
        <v>2306</v>
      </c>
      <c r="K543" s="1" t="s">
        <v>2329</v>
      </c>
      <c r="L543" s="2" t="s">
        <v>710</v>
      </c>
      <c r="M543" s="1" t="s">
        <v>12078</v>
      </c>
      <c r="N543" s="1" t="s">
        <v>2560</v>
      </c>
      <c r="AA543" s="1" t="s">
        <v>2329</v>
      </c>
    </row>
    <row r="544" spans="1:27" x14ac:dyDescent="0.25">
      <c r="A544">
        <v>542</v>
      </c>
      <c r="B544" s="2" t="s">
        <v>2594</v>
      </c>
      <c r="C544" s="1" t="s">
        <v>9095</v>
      </c>
      <c r="D544" s="2" t="s">
        <v>697</v>
      </c>
      <c r="E544" s="1" t="s">
        <v>8287</v>
      </c>
      <c r="F544">
        <v>2</v>
      </c>
      <c r="G544">
        <v>11</v>
      </c>
      <c r="H544" s="2" t="s">
        <v>308</v>
      </c>
      <c r="I544" s="2" t="s">
        <v>2290</v>
      </c>
      <c r="J544" s="1" t="s">
        <v>2306</v>
      </c>
      <c r="K544" s="1" t="s">
        <v>2329</v>
      </c>
      <c r="L544" s="2" t="s">
        <v>710</v>
      </c>
      <c r="M544" s="1" t="s">
        <v>12078</v>
      </c>
      <c r="N544" s="1" t="s">
        <v>2560</v>
      </c>
      <c r="AA544" s="1" t="s">
        <v>2329</v>
      </c>
    </row>
    <row r="545" spans="1:27" x14ac:dyDescent="0.25">
      <c r="A545">
        <v>543</v>
      </c>
      <c r="B545" s="2" t="s">
        <v>1374</v>
      </c>
      <c r="C545" s="1" t="s">
        <v>8558</v>
      </c>
      <c r="D545" s="2" t="s">
        <v>697</v>
      </c>
      <c r="E545" s="1" t="s">
        <v>8287</v>
      </c>
      <c r="F545">
        <v>2</v>
      </c>
      <c r="G545">
        <v>11</v>
      </c>
      <c r="H545" s="2" t="s">
        <v>308</v>
      </c>
      <c r="I545" s="2" t="s">
        <v>2290</v>
      </c>
      <c r="J545" s="1" t="s">
        <v>2306</v>
      </c>
      <c r="K545" s="1" t="s">
        <v>2329</v>
      </c>
      <c r="L545" s="2" t="s">
        <v>710</v>
      </c>
      <c r="M545" s="1" t="s">
        <v>12078</v>
      </c>
      <c r="N545" s="1" t="s">
        <v>2560</v>
      </c>
      <c r="AA545" s="1" t="s">
        <v>2329</v>
      </c>
    </row>
    <row r="546" spans="1:27" x14ac:dyDescent="0.25">
      <c r="A546">
        <v>544</v>
      </c>
      <c r="B546" s="2" t="s">
        <v>2598</v>
      </c>
      <c r="C546" s="1" t="s">
        <v>8230</v>
      </c>
      <c r="D546" s="2" t="s">
        <v>697</v>
      </c>
      <c r="E546" s="1" t="s">
        <v>8287</v>
      </c>
      <c r="F546">
        <v>2</v>
      </c>
      <c r="G546">
        <v>11</v>
      </c>
      <c r="H546" s="2" t="s">
        <v>308</v>
      </c>
      <c r="I546" s="2" t="s">
        <v>2290</v>
      </c>
      <c r="J546" s="1" t="s">
        <v>2306</v>
      </c>
      <c r="K546" s="1" t="s">
        <v>2329</v>
      </c>
      <c r="L546" s="2" t="s">
        <v>710</v>
      </c>
      <c r="M546" s="1" t="s">
        <v>12078</v>
      </c>
      <c r="N546" s="1" t="s">
        <v>2560</v>
      </c>
      <c r="AA546" s="1" t="s">
        <v>2329</v>
      </c>
    </row>
    <row r="547" spans="1:27" x14ac:dyDescent="0.25">
      <c r="A547">
        <v>545</v>
      </c>
      <c r="B547" s="2" t="s">
        <v>2599</v>
      </c>
      <c r="C547" s="1" t="s">
        <v>9097</v>
      </c>
      <c r="D547" s="2" t="s">
        <v>697</v>
      </c>
      <c r="E547" s="1" t="s">
        <v>8287</v>
      </c>
      <c r="F547">
        <v>2</v>
      </c>
      <c r="G547">
        <v>11</v>
      </c>
      <c r="H547" s="2" t="s">
        <v>308</v>
      </c>
      <c r="I547" s="2" t="s">
        <v>2290</v>
      </c>
      <c r="J547" s="1" t="s">
        <v>2306</v>
      </c>
      <c r="K547" s="1" t="s">
        <v>2329</v>
      </c>
      <c r="L547" s="2" t="s">
        <v>710</v>
      </c>
      <c r="M547" s="1" t="s">
        <v>12078</v>
      </c>
      <c r="N547" s="1" t="s">
        <v>2560</v>
      </c>
      <c r="AA547" s="1" t="s">
        <v>2329</v>
      </c>
    </row>
    <row r="548" spans="1:27" x14ac:dyDescent="0.25">
      <c r="A548">
        <v>546</v>
      </c>
      <c r="B548" s="2" t="s">
        <v>2600</v>
      </c>
      <c r="C548" s="1" t="s">
        <v>9098</v>
      </c>
      <c r="D548" s="2" t="s">
        <v>697</v>
      </c>
      <c r="E548" s="1" t="s">
        <v>8287</v>
      </c>
      <c r="F548">
        <v>2</v>
      </c>
      <c r="G548">
        <v>11</v>
      </c>
      <c r="H548" s="2" t="s">
        <v>308</v>
      </c>
      <c r="I548" s="2" t="s">
        <v>2290</v>
      </c>
      <c r="J548" s="1" t="s">
        <v>2306</v>
      </c>
      <c r="K548" s="1" t="s">
        <v>2329</v>
      </c>
      <c r="L548" s="2" t="s">
        <v>710</v>
      </c>
      <c r="M548" s="1" t="s">
        <v>12078</v>
      </c>
      <c r="N548" s="1" t="s">
        <v>2560</v>
      </c>
      <c r="AA548" s="1" t="s">
        <v>2329</v>
      </c>
    </row>
    <row r="549" spans="1:27" x14ac:dyDescent="0.25">
      <c r="A549">
        <v>547</v>
      </c>
      <c r="B549" s="2" t="s">
        <v>1379</v>
      </c>
      <c r="C549" s="1" t="s">
        <v>8561</v>
      </c>
      <c r="D549" s="2" t="s">
        <v>697</v>
      </c>
      <c r="E549" s="1" t="s">
        <v>8287</v>
      </c>
      <c r="F549">
        <v>2</v>
      </c>
      <c r="G549">
        <v>11</v>
      </c>
      <c r="H549" s="2" t="s">
        <v>308</v>
      </c>
      <c r="I549" s="2" t="s">
        <v>2290</v>
      </c>
      <c r="J549" s="1" t="s">
        <v>2306</v>
      </c>
      <c r="K549" s="1" t="s">
        <v>2329</v>
      </c>
      <c r="L549" s="2" t="s">
        <v>710</v>
      </c>
      <c r="M549" s="1" t="s">
        <v>12078</v>
      </c>
      <c r="N549" s="1" t="s">
        <v>2560</v>
      </c>
      <c r="AA549" s="1" t="s">
        <v>2329</v>
      </c>
    </row>
    <row r="550" spans="1:27" x14ac:dyDescent="0.25">
      <c r="A550">
        <v>548</v>
      </c>
      <c r="B550" s="2" t="s">
        <v>1381</v>
      </c>
      <c r="C550" s="1" t="s">
        <v>8243</v>
      </c>
      <c r="D550" s="2" t="s">
        <v>697</v>
      </c>
      <c r="E550" s="1" t="s">
        <v>8287</v>
      </c>
      <c r="F550">
        <v>2</v>
      </c>
      <c r="G550">
        <v>11</v>
      </c>
      <c r="H550" s="2" t="s">
        <v>308</v>
      </c>
      <c r="I550" s="2" t="s">
        <v>2290</v>
      </c>
      <c r="J550" s="1" t="s">
        <v>2306</v>
      </c>
      <c r="K550" s="1" t="s">
        <v>2329</v>
      </c>
      <c r="L550" s="2" t="s">
        <v>710</v>
      </c>
      <c r="M550" s="1" t="s">
        <v>12078</v>
      </c>
      <c r="N550" s="1" t="s">
        <v>2560</v>
      </c>
      <c r="AA550" s="1" t="s">
        <v>2329</v>
      </c>
    </row>
    <row r="551" spans="1:27" x14ac:dyDescent="0.25">
      <c r="A551">
        <v>549</v>
      </c>
      <c r="B551" s="2" t="s">
        <v>1383</v>
      </c>
      <c r="C551" s="1" t="s">
        <v>8564</v>
      </c>
      <c r="D551" s="2" t="s">
        <v>697</v>
      </c>
      <c r="E551" s="1" t="s">
        <v>8287</v>
      </c>
      <c r="F551">
        <v>2</v>
      </c>
      <c r="G551">
        <v>11</v>
      </c>
      <c r="H551" s="2" t="s">
        <v>308</v>
      </c>
      <c r="I551" s="2" t="s">
        <v>2290</v>
      </c>
      <c r="J551" s="1" t="s">
        <v>2306</v>
      </c>
      <c r="K551" s="1" t="s">
        <v>2329</v>
      </c>
      <c r="L551" s="2" t="s">
        <v>710</v>
      </c>
      <c r="M551" s="1" t="s">
        <v>12078</v>
      </c>
      <c r="N551" s="1" t="s">
        <v>2560</v>
      </c>
      <c r="AA551" s="1" t="s">
        <v>2329</v>
      </c>
    </row>
    <row r="552" spans="1:27" x14ac:dyDescent="0.25">
      <c r="A552">
        <v>550</v>
      </c>
      <c r="B552" s="2" t="s">
        <v>731</v>
      </c>
      <c r="C552" s="1" t="s">
        <v>8293</v>
      </c>
      <c r="D552" s="2" t="s">
        <v>697</v>
      </c>
      <c r="E552" s="1" t="s">
        <v>8287</v>
      </c>
      <c r="F552">
        <v>2</v>
      </c>
      <c r="G552">
        <v>11</v>
      </c>
      <c r="H552" s="2" t="s">
        <v>308</v>
      </c>
      <c r="I552" s="2" t="s">
        <v>2290</v>
      </c>
      <c r="J552" s="1" t="s">
        <v>2306</v>
      </c>
      <c r="K552" s="1" t="s">
        <v>2329</v>
      </c>
      <c r="L552" s="2" t="s">
        <v>710</v>
      </c>
      <c r="M552" s="1" t="s">
        <v>12078</v>
      </c>
      <c r="AA552" s="1" t="s">
        <v>2329</v>
      </c>
    </row>
    <row r="553" spans="1:27" x14ac:dyDescent="0.25">
      <c r="A553">
        <v>551</v>
      </c>
      <c r="B553" s="2" t="s">
        <v>2603</v>
      </c>
      <c r="C553" s="1" t="s">
        <v>8120</v>
      </c>
      <c r="D553" s="2" t="s">
        <v>697</v>
      </c>
      <c r="E553" s="1" t="s">
        <v>8287</v>
      </c>
      <c r="F553">
        <v>2</v>
      </c>
      <c r="G553">
        <v>11</v>
      </c>
      <c r="H553" s="2" t="s">
        <v>308</v>
      </c>
      <c r="I553" s="2" t="s">
        <v>2290</v>
      </c>
      <c r="J553" s="1" t="s">
        <v>2306</v>
      </c>
      <c r="K553" s="1" t="s">
        <v>2329</v>
      </c>
      <c r="L553" s="2" t="s">
        <v>710</v>
      </c>
      <c r="M553" s="1" t="s">
        <v>12078</v>
      </c>
      <c r="N553" s="1" t="s">
        <v>2560</v>
      </c>
      <c r="AA553" s="1" t="s">
        <v>2329</v>
      </c>
    </row>
    <row r="554" spans="1:27" x14ac:dyDescent="0.25">
      <c r="A554">
        <v>552</v>
      </c>
      <c r="B554" s="2" t="s">
        <v>2604</v>
      </c>
      <c r="C554" s="1" t="s">
        <v>9101</v>
      </c>
      <c r="D554" s="2" t="s">
        <v>697</v>
      </c>
      <c r="E554" s="1" t="s">
        <v>8287</v>
      </c>
      <c r="F554">
        <v>2</v>
      </c>
      <c r="G554">
        <v>11</v>
      </c>
      <c r="H554" s="2" t="s">
        <v>308</v>
      </c>
      <c r="I554" s="2" t="s">
        <v>2290</v>
      </c>
      <c r="J554" s="1" t="s">
        <v>2306</v>
      </c>
      <c r="K554" s="1" t="s">
        <v>2329</v>
      </c>
      <c r="L554" s="2" t="s">
        <v>710</v>
      </c>
      <c r="M554" s="1" t="s">
        <v>12078</v>
      </c>
      <c r="N554" s="1" t="s">
        <v>2560</v>
      </c>
      <c r="AA554" s="1" t="s">
        <v>2329</v>
      </c>
    </row>
    <row r="555" spans="1:27" x14ac:dyDescent="0.25">
      <c r="A555">
        <v>553</v>
      </c>
      <c r="B555" s="2" t="s">
        <v>1384</v>
      </c>
      <c r="C555" s="1" t="s">
        <v>8565</v>
      </c>
      <c r="D555" s="2" t="s">
        <v>697</v>
      </c>
      <c r="E555" s="1" t="s">
        <v>8287</v>
      </c>
      <c r="F555">
        <v>2</v>
      </c>
      <c r="G555">
        <v>11</v>
      </c>
      <c r="H555" s="2" t="s">
        <v>308</v>
      </c>
      <c r="I555" s="2" t="s">
        <v>2290</v>
      </c>
      <c r="J555" s="1" t="s">
        <v>2306</v>
      </c>
      <c r="K555" s="1" t="s">
        <v>2329</v>
      </c>
      <c r="L555" s="2" t="s">
        <v>710</v>
      </c>
      <c r="M555" s="1" t="s">
        <v>12078</v>
      </c>
      <c r="N555" s="1" t="s">
        <v>2560</v>
      </c>
      <c r="AA555" s="1" t="s">
        <v>2329</v>
      </c>
    </row>
    <row r="556" spans="1:27" x14ac:dyDescent="0.25">
      <c r="A556">
        <v>554</v>
      </c>
      <c r="B556" s="2" t="s">
        <v>1385</v>
      </c>
      <c r="C556" s="1" t="s">
        <v>8566</v>
      </c>
      <c r="D556" s="2" t="s">
        <v>697</v>
      </c>
      <c r="E556" s="1" t="s">
        <v>8287</v>
      </c>
      <c r="F556">
        <v>2</v>
      </c>
      <c r="G556">
        <v>11</v>
      </c>
      <c r="H556" s="2" t="s">
        <v>308</v>
      </c>
      <c r="I556" s="2" t="s">
        <v>2290</v>
      </c>
      <c r="J556" s="1" t="s">
        <v>2306</v>
      </c>
      <c r="K556" s="1" t="s">
        <v>2329</v>
      </c>
      <c r="L556" s="2" t="s">
        <v>710</v>
      </c>
      <c r="M556" s="1" t="s">
        <v>12078</v>
      </c>
      <c r="N556" s="1" t="s">
        <v>2560</v>
      </c>
      <c r="AA556" s="1" t="s">
        <v>2329</v>
      </c>
    </row>
    <row r="557" spans="1:27" x14ac:dyDescent="0.25">
      <c r="A557">
        <v>555</v>
      </c>
      <c r="B557" s="2" t="s">
        <v>2605</v>
      </c>
      <c r="C557" s="1" t="s">
        <v>9102</v>
      </c>
      <c r="D557" s="2" t="s">
        <v>697</v>
      </c>
      <c r="E557" s="1" t="s">
        <v>8287</v>
      </c>
      <c r="F557">
        <v>2</v>
      </c>
      <c r="G557">
        <v>11</v>
      </c>
      <c r="H557" s="2" t="s">
        <v>308</v>
      </c>
      <c r="I557" s="2" t="s">
        <v>2290</v>
      </c>
      <c r="J557" s="1" t="s">
        <v>2306</v>
      </c>
      <c r="K557" s="1" t="s">
        <v>2329</v>
      </c>
      <c r="L557" s="2" t="s">
        <v>710</v>
      </c>
      <c r="M557" s="1" t="s">
        <v>12078</v>
      </c>
      <c r="N557" s="1" t="s">
        <v>2560</v>
      </c>
      <c r="AA557" s="1" t="s">
        <v>2329</v>
      </c>
    </row>
    <row r="558" spans="1:27" x14ac:dyDescent="0.25">
      <c r="A558">
        <v>556</v>
      </c>
      <c r="B558" s="2" t="s">
        <v>2607</v>
      </c>
      <c r="C558" s="1" t="s">
        <v>9104</v>
      </c>
      <c r="D558" s="2" t="s">
        <v>697</v>
      </c>
      <c r="E558" s="1" t="s">
        <v>8287</v>
      </c>
      <c r="F558">
        <v>2</v>
      </c>
      <c r="G558">
        <v>11</v>
      </c>
      <c r="H558" s="2" t="s">
        <v>239</v>
      </c>
      <c r="I558" s="2" t="s">
        <v>2290</v>
      </c>
      <c r="J558" s="1" t="s">
        <v>2306</v>
      </c>
      <c r="K558" s="1" t="s">
        <v>2329</v>
      </c>
      <c r="L558" s="2" t="s">
        <v>710</v>
      </c>
      <c r="M558" s="1" t="s">
        <v>12078</v>
      </c>
      <c r="N558" s="1" t="s">
        <v>2563</v>
      </c>
      <c r="AA558" s="1" t="s">
        <v>2329</v>
      </c>
    </row>
    <row r="559" spans="1:27" x14ac:dyDescent="0.25">
      <c r="A559">
        <v>557</v>
      </c>
      <c r="B559" s="2" t="s">
        <v>2608</v>
      </c>
      <c r="C559" s="1" t="s">
        <v>8759</v>
      </c>
      <c r="D559" s="2" t="s">
        <v>697</v>
      </c>
      <c r="E559" s="1" t="s">
        <v>8287</v>
      </c>
      <c r="F559">
        <v>2</v>
      </c>
      <c r="G559">
        <v>11</v>
      </c>
      <c r="H559" s="2" t="s">
        <v>308</v>
      </c>
      <c r="I559" s="2" t="s">
        <v>2290</v>
      </c>
      <c r="J559" s="1" t="s">
        <v>2306</v>
      </c>
      <c r="K559" s="1" t="s">
        <v>2329</v>
      </c>
      <c r="L559" s="2" t="s">
        <v>710</v>
      </c>
      <c r="M559" s="1" t="s">
        <v>12078</v>
      </c>
      <c r="N559" s="1" t="s">
        <v>2560</v>
      </c>
      <c r="AA559" s="1" t="s">
        <v>2329</v>
      </c>
    </row>
    <row r="560" spans="1:27" x14ac:dyDescent="0.25">
      <c r="A560">
        <v>558</v>
      </c>
      <c r="B560" s="2" t="s">
        <v>2609</v>
      </c>
      <c r="C560" s="1" t="s">
        <v>9105</v>
      </c>
      <c r="D560" s="2" t="s">
        <v>2412</v>
      </c>
      <c r="E560" s="1" t="s">
        <v>9024</v>
      </c>
      <c r="F560">
        <v>3</v>
      </c>
      <c r="G560">
        <v>11</v>
      </c>
      <c r="H560" s="2" t="s">
        <v>1388</v>
      </c>
      <c r="I560" s="2" t="s">
        <v>2290</v>
      </c>
      <c r="J560" s="1" t="s">
        <v>2306</v>
      </c>
      <c r="K560" s="1" t="s">
        <v>2499</v>
      </c>
      <c r="L560" s="2" t="s">
        <v>1701</v>
      </c>
      <c r="M560" s="1" t="s">
        <v>12168</v>
      </c>
      <c r="N560" s="1" t="s">
        <v>2500</v>
      </c>
      <c r="AA560" s="1" t="s">
        <v>2499</v>
      </c>
    </row>
    <row r="561" spans="1:27" x14ac:dyDescent="0.25">
      <c r="A561">
        <v>559</v>
      </c>
      <c r="B561" s="2" t="s">
        <v>2611</v>
      </c>
      <c r="C561" s="1" t="s">
        <v>9106</v>
      </c>
      <c r="D561" s="2" t="s">
        <v>2412</v>
      </c>
      <c r="E561" s="1" t="s">
        <v>9024</v>
      </c>
      <c r="F561">
        <v>3</v>
      </c>
      <c r="G561">
        <v>11</v>
      </c>
      <c r="H561" s="2" t="s">
        <v>1711</v>
      </c>
      <c r="I561" s="2" t="s">
        <v>2290</v>
      </c>
      <c r="J561" s="1" t="s">
        <v>2306</v>
      </c>
      <c r="K561" s="1" t="s">
        <v>2612</v>
      </c>
      <c r="L561" s="2" t="s">
        <v>2613</v>
      </c>
      <c r="M561" s="1" t="s">
        <v>12207</v>
      </c>
      <c r="N561" s="1" t="s">
        <v>2614</v>
      </c>
      <c r="AA561" s="1" t="s">
        <v>2612</v>
      </c>
    </row>
    <row r="562" spans="1:27" x14ac:dyDescent="0.25">
      <c r="A562">
        <v>560</v>
      </c>
      <c r="B562" s="2" t="s">
        <v>2615</v>
      </c>
      <c r="C562" s="1" t="s">
        <v>9107</v>
      </c>
      <c r="D562" s="2" t="s">
        <v>2412</v>
      </c>
      <c r="E562" s="1" t="s">
        <v>9024</v>
      </c>
      <c r="F562">
        <v>3</v>
      </c>
      <c r="G562">
        <v>11</v>
      </c>
      <c r="H562" s="2" t="s">
        <v>1388</v>
      </c>
      <c r="I562" s="2" t="s">
        <v>2290</v>
      </c>
      <c r="J562" s="1" t="s">
        <v>2306</v>
      </c>
      <c r="K562" s="1" t="s">
        <v>2499</v>
      </c>
      <c r="L562" s="2" t="s">
        <v>1701</v>
      </c>
      <c r="M562" s="1" t="s">
        <v>12168</v>
      </c>
      <c r="N562" s="1" t="s">
        <v>2500</v>
      </c>
      <c r="AA562" s="1" t="s">
        <v>2499</v>
      </c>
    </row>
    <row r="563" spans="1:27" x14ac:dyDescent="0.25">
      <c r="A563">
        <v>561</v>
      </c>
      <c r="B563" s="2" t="s">
        <v>2616</v>
      </c>
      <c r="C563" s="1" t="s">
        <v>9108</v>
      </c>
      <c r="D563" s="2" t="s">
        <v>2412</v>
      </c>
      <c r="E563" s="1" t="s">
        <v>9024</v>
      </c>
      <c r="F563">
        <v>3</v>
      </c>
      <c r="G563">
        <v>11</v>
      </c>
      <c r="H563" s="2" t="s">
        <v>1388</v>
      </c>
      <c r="I563" s="2" t="s">
        <v>2290</v>
      </c>
      <c r="J563" s="1" t="s">
        <v>2306</v>
      </c>
      <c r="K563" s="1" t="s">
        <v>2499</v>
      </c>
      <c r="L563" s="2" t="s">
        <v>1701</v>
      </c>
      <c r="M563" s="1" t="s">
        <v>12168</v>
      </c>
      <c r="N563" s="1" t="s">
        <v>2500</v>
      </c>
      <c r="AA563" s="1" t="s">
        <v>2499</v>
      </c>
    </row>
    <row r="564" spans="1:27" x14ac:dyDescent="0.25">
      <c r="A564">
        <v>562</v>
      </c>
      <c r="B564" s="2" t="s">
        <v>2617</v>
      </c>
      <c r="C564" s="1" t="s">
        <v>9109</v>
      </c>
      <c r="D564" s="2" t="s">
        <v>2412</v>
      </c>
      <c r="E564" s="1" t="s">
        <v>9024</v>
      </c>
      <c r="F564">
        <v>3</v>
      </c>
      <c r="G564">
        <v>11</v>
      </c>
      <c r="H564" s="2" t="s">
        <v>1388</v>
      </c>
      <c r="I564" s="2" t="s">
        <v>2290</v>
      </c>
      <c r="J564" s="1" t="s">
        <v>2306</v>
      </c>
      <c r="K564" s="1" t="s">
        <v>2499</v>
      </c>
      <c r="L564" s="2" t="s">
        <v>1701</v>
      </c>
      <c r="M564" s="1" t="s">
        <v>12168</v>
      </c>
      <c r="N564" s="1" t="s">
        <v>2500</v>
      </c>
      <c r="AA564" s="1" t="s">
        <v>2499</v>
      </c>
    </row>
    <row r="565" spans="1:27" x14ac:dyDescent="0.25">
      <c r="A565">
        <v>563</v>
      </c>
      <c r="B565" s="2" t="s">
        <v>2618</v>
      </c>
      <c r="C565" s="1" t="s">
        <v>9110</v>
      </c>
      <c r="D565" s="2" t="s">
        <v>2412</v>
      </c>
      <c r="E565" s="1" t="s">
        <v>9024</v>
      </c>
      <c r="F565">
        <v>3</v>
      </c>
      <c r="G565">
        <v>11</v>
      </c>
      <c r="H565" s="2" t="s">
        <v>1388</v>
      </c>
      <c r="I565" s="2" t="s">
        <v>2290</v>
      </c>
      <c r="J565" s="1" t="s">
        <v>2306</v>
      </c>
      <c r="K565" s="1" t="s">
        <v>2499</v>
      </c>
      <c r="L565" s="2" t="s">
        <v>1701</v>
      </c>
      <c r="M565" s="1" t="s">
        <v>12168</v>
      </c>
      <c r="N565" s="1" t="s">
        <v>2500</v>
      </c>
      <c r="AA565" s="1" t="s">
        <v>2499</v>
      </c>
    </row>
    <row r="566" spans="1:27" x14ac:dyDescent="0.25">
      <c r="A566">
        <v>564</v>
      </c>
      <c r="B566" s="2" t="s">
        <v>2619</v>
      </c>
      <c r="C566" s="1" t="s">
        <v>9111</v>
      </c>
      <c r="D566" s="2" t="s">
        <v>2412</v>
      </c>
      <c r="E566" s="1" t="s">
        <v>9024</v>
      </c>
      <c r="F566">
        <v>3</v>
      </c>
      <c r="G566">
        <v>11</v>
      </c>
      <c r="H566" s="2" t="s">
        <v>1388</v>
      </c>
      <c r="I566" s="2" t="s">
        <v>2290</v>
      </c>
      <c r="J566" s="1" t="s">
        <v>2306</v>
      </c>
      <c r="K566" s="1" t="s">
        <v>2499</v>
      </c>
      <c r="L566" s="2" t="s">
        <v>1701</v>
      </c>
      <c r="M566" s="1" t="s">
        <v>12168</v>
      </c>
      <c r="N566" s="1" t="s">
        <v>2500</v>
      </c>
      <c r="AA566" s="1" t="s">
        <v>2499</v>
      </c>
    </row>
    <row r="567" spans="1:27" x14ac:dyDescent="0.25">
      <c r="A567">
        <v>565</v>
      </c>
      <c r="B567" s="2" t="s">
        <v>2620</v>
      </c>
      <c r="C567" s="1" t="s">
        <v>9112</v>
      </c>
      <c r="D567" s="2" t="s">
        <v>2412</v>
      </c>
      <c r="E567" s="1" t="s">
        <v>9024</v>
      </c>
      <c r="F567">
        <v>3</v>
      </c>
      <c r="G567">
        <v>11</v>
      </c>
      <c r="H567" s="2" t="s">
        <v>1388</v>
      </c>
      <c r="I567" s="2" t="s">
        <v>2290</v>
      </c>
      <c r="J567" s="1" t="s">
        <v>2306</v>
      </c>
      <c r="K567" s="1" t="s">
        <v>2499</v>
      </c>
      <c r="L567" s="2" t="s">
        <v>1701</v>
      </c>
      <c r="M567" s="1" t="s">
        <v>12168</v>
      </c>
      <c r="N567" s="1" t="s">
        <v>2500</v>
      </c>
      <c r="AA567" s="1" t="s">
        <v>2499</v>
      </c>
    </row>
    <row r="568" spans="1:27" x14ac:dyDescent="0.25">
      <c r="A568">
        <v>566</v>
      </c>
      <c r="B568" s="2" t="s">
        <v>2621</v>
      </c>
      <c r="C568" s="1" t="s">
        <v>9113</v>
      </c>
      <c r="D568" s="2" t="s">
        <v>2412</v>
      </c>
      <c r="E568" s="1" t="s">
        <v>9024</v>
      </c>
      <c r="F568">
        <v>3</v>
      </c>
      <c r="G568">
        <v>11</v>
      </c>
      <c r="H568" s="2" t="s">
        <v>1735</v>
      </c>
      <c r="I568" s="2" t="s">
        <v>2290</v>
      </c>
      <c r="J568" s="1" t="s">
        <v>2306</v>
      </c>
      <c r="K568" s="1" t="s">
        <v>2470</v>
      </c>
      <c r="L568" s="2" t="s">
        <v>1701</v>
      </c>
      <c r="M568" s="1" t="s">
        <v>12168</v>
      </c>
      <c r="N568" s="1" t="s">
        <v>2622</v>
      </c>
      <c r="AA568" s="1" t="s">
        <v>2470</v>
      </c>
    </row>
    <row r="569" spans="1:27" x14ac:dyDescent="0.25">
      <c r="A569">
        <v>567</v>
      </c>
      <c r="B569" s="2" t="s">
        <v>2624</v>
      </c>
      <c r="C569" s="1" t="s">
        <v>9114</v>
      </c>
      <c r="D569" s="2" t="s">
        <v>2412</v>
      </c>
      <c r="E569" s="1" t="s">
        <v>9024</v>
      </c>
      <c r="F569">
        <v>3</v>
      </c>
      <c r="G569">
        <v>11</v>
      </c>
      <c r="H569" s="2" t="s">
        <v>1388</v>
      </c>
      <c r="I569" s="2" t="s">
        <v>2290</v>
      </c>
      <c r="J569" s="1" t="s">
        <v>2306</v>
      </c>
      <c r="K569" s="1" t="s">
        <v>2499</v>
      </c>
      <c r="L569" s="2" t="s">
        <v>1701</v>
      </c>
      <c r="M569" s="1" t="s">
        <v>12168</v>
      </c>
      <c r="N569" s="1" t="s">
        <v>2500</v>
      </c>
      <c r="AA569" s="1" t="s">
        <v>2499</v>
      </c>
    </row>
    <row r="570" spans="1:27" x14ac:dyDescent="0.25">
      <c r="A570">
        <v>568</v>
      </c>
      <c r="B570" s="2" t="s">
        <v>1397</v>
      </c>
      <c r="C570" s="1" t="s">
        <v>8570</v>
      </c>
      <c r="D570" s="2" t="s">
        <v>2412</v>
      </c>
      <c r="E570" s="1" t="s">
        <v>9024</v>
      </c>
      <c r="F570">
        <v>3</v>
      </c>
      <c r="G570">
        <v>11</v>
      </c>
      <c r="H570" s="2" t="s">
        <v>1388</v>
      </c>
      <c r="I570" s="2" t="s">
        <v>2290</v>
      </c>
      <c r="J570" s="1" t="s">
        <v>2306</v>
      </c>
      <c r="K570" s="1" t="s">
        <v>2499</v>
      </c>
      <c r="L570" s="2" t="s">
        <v>1701</v>
      </c>
      <c r="M570" s="1" t="s">
        <v>12168</v>
      </c>
      <c r="N570" s="1" t="s">
        <v>2500</v>
      </c>
      <c r="AA570" s="1" t="s">
        <v>2499</v>
      </c>
    </row>
    <row r="571" spans="1:27" x14ac:dyDescent="0.25">
      <c r="A571">
        <v>569</v>
      </c>
      <c r="B571" s="2" t="s">
        <v>2625</v>
      </c>
      <c r="C571" s="1" t="s">
        <v>9115</v>
      </c>
      <c r="D571" s="2" t="s">
        <v>2412</v>
      </c>
      <c r="E571" s="1" t="s">
        <v>9024</v>
      </c>
      <c r="F571">
        <v>3</v>
      </c>
      <c r="G571">
        <v>11</v>
      </c>
      <c r="H571" s="2" t="s">
        <v>1388</v>
      </c>
      <c r="I571" s="2" t="s">
        <v>2290</v>
      </c>
      <c r="J571" s="1" t="s">
        <v>2306</v>
      </c>
      <c r="K571" s="1" t="s">
        <v>2499</v>
      </c>
      <c r="L571" s="2" t="s">
        <v>1701</v>
      </c>
      <c r="M571" s="1" t="s">
        <v>12168</v>
      </c>
      <c r="N571" s="1" t="s">
        <v>2500</v>
      </c>
      <c r="AA571" s="1" t="s">
        <v>2499</v>
      </c>
    </row>
    <row r="572" spans="1:27" x14ac:dyDescent="0.25">
      <c r="A572">
        <v>570</v>
      </c>
      <c r="B572" s="2" t="s">
        <v>2628</v>
      </c>
      <c r="C572" s="1" t="s">
        <v>9117</v>
      </c>
      <c r="D572" s="2" t="s">
        <v>2412</v>
      </c>
      <c r="E572" s="1" t="s">
        <v>9024</v>
      </c>
      <c r="F572">
        <v>3</v>
      </c>
      <c r="G572">
        <v>11</v>
      </c>
      <c r="H572" s="2" t="s">
        <v>1388</v>
      </c>
      <c r="I572" s="2" t="s">
        <v>2290</v>
      </c>
      <c r="J572" s="1" t="s">
        <v>2306</v>
      </c>
      <c r="K572" s="1" t="s">
        <v>2499</v>
      </c>
      <c r="L572" s="2" t="s">
        <v>1701</v>
      </c>
      <c r="M572" s="1" t="s">
        <v>12168</v>
      </c>
      <c r="N572" s="1" t="s">
        <v>2500</v>
      </c>
      <c r="AA572" s="1" t="s">
        <v>2499</v>
      </c>
    </row>
    <row r="573" spans="1:27" x14ac:dyDescent="0.25">
      <c r="A573">
        <v>571</v>
      </c>
      <c r="B573" s="2" t="s">
        <v>2629</v>
      </c>
      <c r="C573" s="1" t="s">
        <v>9118</v>
      </c>
      <c r="D573" s="2" t="s">
        <v>2412</v>
      </c>
      <c r="E573" s="1" t="s">
        <v>9024</v>
      </c>
      <c r="F573">
        <v>3</v>
      </c>
      <c r="G573">
        <v>11</v>
      </c>
      <c r="H573" s="2" t="s">
        <v>1388</v>
      </c>
      <c r="I573" s="2" t="s">
        <v>2290</v>
      </c>
      <c r="J573" s="1" t="s">
        <v>2306</v>
      </c>
      <c r="K573" s="1" t="s">
        <v>2499</v>
      </c>
      <c r="L573" s="2" t="s">
        <v>1701</v>
      </c>
      <c r="M573" s="1" t="s">
        <v>12168</v>
      </c>
      <c r="N573" s="1" t="s">
        <v>2500</v>
      </c>
      <c r="AA573" s="1" t="s">
        <v>2499</v>
      </c>
    </row>
    <row r="574" spans="1:27" x14ac:dyDescent="0.25">
      <c r="A574">
        <v>572</v>
      </c>
      <c r="B574" s="2" t="s">
        <v>2631</v>
      </c>
      <c r="C574" s="1" t="s">
        <v>9119</v>
      </c>
      <c r="D574" s="2" t="s">
        <v>2412</v>
      </c>
      <c r="E574" s="1" t="s">
        <v>9024</v>
      </c>
      <c r="F574">
        <v>3</v>
      </c>
      <c r="G574">
        <v>11</v>
      </c>
      <c r="H574" s="2" t="s">
        <v>1388</v>
      </c>
      <c r="I574" s="2" t="s">
        <v>2290</v>
      </c>
      <c r="J574" s="1" t="s">
        <v>2306</v>
      </c>
      <c r="K574" s="1" t="s">
        <v>2499</v>
      </c>
      <c r="L574" s="2" t="s">
        <v>1701</v>
      </c>
      <c r="M574" s="1" t="s">
        <v>12168</v>
      </c>
      <c r="N574" s="1" t="s">
        <v>2500</v>
      </c>
      <c r="AA574" s="1" t="s">
        <v>2499</v>
      </c>
    </row>
    <row r="575" spans="1:27" x14ac:dyDescent="0.25">
      <c r="A575">
        <v>573</v>
      </c>
      <c r="B575" s="2" t="s">
        <v>2634</v>
      </c>
      <c r="C575" s="1" t="s">
        <v>9122</v>
      </c>
      <c r="D575" s="2" t="s">
        <v>2412</v>
      </c>
      <c r="E575" s="1" t="s">
        <v>9024</v>
      </c>
      <c r="F575">
        <v>3</v>
      </c>
      <c r="G575">
        <v>11</v>
      </c>
      <c r="H575" s="2" t="s">
        <v>1388</v>
      </c>
      <c r="I575" s="2" t="s">
        <v>2290</v>
      </c>
      <c r="J575" s="1" t="s">
        <v>2306</v>
      </c>
      <c r="K575" s="1" t="s">
        <v>2499</v>
      </c>
      <c r="L575" s="2" t="s">
        <v>1701</v>
      </c>
      <c r="M575" s="1" t="s">
        <v>12168</v>
      </c>
      <c r="N575" s="1" t="s">
        <v>2500</v>
      </c>
      <c r="AA575" s="1" t="s">
        <v>2499</v>
      </c>
    </row>
    <row r="576" spans="1:27" x14ac:dyDescent="0.25">
      <c r="A576">
        <v>574</v>
      </c>
      <c r="B576" s="2" t="s">
        <v>2638</v>
      </c>
      <c r="C576" s="1" t="s">
        <v>9124</v>
      </c>
      <c r="D576" s="2" t="s">
        <v>2412</v>
      </c>
      <c r="E576" s="1" t="s">
        <v>9024</v>
      </c>
      <c r="F576">
        <v>3</v>
      </c>
      <c r="G576">
        <v>11</v>
      </c>
      <c r="H576" s="2" t="s">
        <v>1401</v>
      </c>
      <c r="I576" s="2" t="s">
        <v>2290</v>
      </c>
      <c r="J576" s="1" t="s">
        <v>2306</v>
      </c>
      <c r="K576" s="1" t="s">
        <v>2499</v>
      </c>
      <c r="L576" s="2" t="s">
        <v>1701</v>
      </c>
      <c r="M576" s="1" t="s">
        <v>12168</v>
      </c>
      <c r="N576" s="1" t="s">
        <v>2526</v>
      </c>
      <c r="AA576" s="1" t="s">
        <v>2499</v>
      </c>
    </row>
    <row r="577" spans="1:27" x14ac:dyDescent="0.25">
      <c r="A577">
        <v>575</v>
      </c>
      <c r="B577" s="2" t="s">
        <v>2639</v>
      </c>
      <c r="C577" s="1" t="s">
        <v>9125</v>
      </c>
      <c r="D577" s="2" t="s">
        <v>2412</v>
      </c>
      <c r="E577" s="1" t="s">
        <v>9024</v>
      </c>
      <c r="F577">
        <v>3</v>
      </c>
      <c r="G577">
        <v>11</v>
      </c>
      <c r="H577" s="2" t="s">
        <v>1388</v>
      </c>
      <c r="I577" s="2" t="s">
        <v>2290</v>
      </c>
      <c r="J577" s="1" t="s">
        <v>2306</v>
      </c>
      <c r="K577" s="1" t="s">
        <v>2499</v>
      </c>
      <c r="L577" s="2" t="s">
        <v>1701</v>
      </c>
      <c r="M577" s="1" t="s">
        <v>12168</v>
      </c>
      <c r="N577" s="1" t="s">
        <v>2500</v>
      </c>
      <c r="AA577" s="1" t="s">
        <v>2499</v>
      </c>
    </row>
    <row r="578" spans="1:27" x14ac:dyDescent="0.25">
      <c r="A578">
        <v>576</v>
      </c>
      <c r="B578" s="2" t="s">
        <v>1407</v>
      </c>
      <c r="C578" s="1" t="s">
        <v>8576</v>
      </c>
      <c r="D578" s="2" t="s">
        <v>2412</v>
      </c>
      <c r="E578" s="1" t="s">
        <v>9024</v>
      </c>
      <c r="F578">
        <v>3</v>
      </c>
      <c r="G578">
        <v>11</v>
      </c>
      <c r="H578" s="2" t="s">
        <v>1388</v>
      </c>
      <c r="I578" s="2" t="s">
        <v>2290</v>
      </c>
      <c r="J578" s="1" t="s">
        <v>2306</v>
      </c>
      <c r="K578" s="1" t="s">
        <v>2499</v>
      </c>
      <c r="L578" s="2" t="s">
        <v>1701</v>
      </c>
      <c r="M578" s="1" t="s">
        <v>12168</v>
      </c>
      <c r="N578" s="1" t="s">
        <v>2500</v>
      </c>
      <c r="AA578" s="1" t="s">
        <v>2499</v>
      </c>
    </row>
    <row r="579" spans="1:27" x14ac:dyDescent="0.25">
      <c r="A579">
        <v>577</v>
      </c>
      <c r="B579" s="2" t="s">
        <v>2643</v>
      </c>
      <c r="C579" s="1" t="s">
        <v>9128</v>
      </c>
      <c r="D579" s="2" t="s">
        <v>2412</v>
      </c>
      <c r="E579" s="1" t="s">
        <v>9024</v>
      </c>
      <c r="F579">
        <v>3</v>
      </c>
      <c r="G579">
        <v>11</v>
      </c>
      <c r="H579" s="2" t="s">
        <v>1401</v>
      </c>
      <c r="I579" s="2" t="s">
        <v>2290</v>
      </c>
      <c r="J579" s="1" t="s">
        <v>2306</v>
      </c>
      <c r="K579" s="1" t="s">
        <v>2499</v>
      </c>
      <c r="L579" s="2" t="s">
        <v>1701</v>
      </c>
      <c r="M579" s="1" t="s">
        <v>12168</v>
      </c>
      <c r="N579" s="1" t="s">
        <v>2526</v>
      </c>
      <c r="AA579" s="1" t="s">
        <v>2499</v>
      </c>
    </row>
    <row r="580" spans="1:27" x14ac:dyDescent="0.25">
      <c r="A580">
        <v>578</v>
      </c>
      <c r="B580" s="2" t="s">
        <v>2644</v>
      </c>
      <c r="C580" s="1" t="s">
        <v>9129</v>
      </c>
      <c r="D580" s="2" t="s">
        <v>2412</v>
      </c>
      <c r="E580" s="1" t="s">
        <v>9024</v>
      </c>
      <c r="F580">
        <v>3</v>
      </c>
      <c r="G580">
        <v>11</v>
      </c>
      <c r="H580" s="2" t="s">
        <v>1388</v>
      </c>
      <c r="I580" s="2" t="s">
        <v>2290</v>
      </c>
      <c r="J580" s="1" t="s">
        <v>2306</v>
      </c>
      <c r="K580" s="1" t="s">
        <v>2499</v>
      </c>
      <c r="L580" s="2" t="s">
        <v>1701</v>
      </c>
      <c r="M580" s="1" t="s">
        <v>12168</v>
      </c>
      <c r="N580" s="1" t="s">
        <v>2500</v>
      </c>
      <c r="AA580" s="1" t="s">
        <v>2499</v>
      </c>
    </row>
    <row r="581" spans="1:27" x14ac:dyDescent="0.25">
      <c r="A581">
        <v>579</v>
      </c>
      <c r="B581" s="2" t="s">
        <v>2647</v>
      </c>
      <c r="C581" s="1" t="s">
        <v>9132</v>
      </c>
      <c r="D581" s="2" t="s">
        <v>2412</v>
      </c>
      <c r="E581" s="1" t="s">
        <v>9024</v>
      </c>
      <c r="F581">
        <v>3</v>
      </c>
      <c r="G581">
        <v>11</v>
      </c>
      <c r="H581" s="2" t="s">
        <v>1401</v>
      </c>
      <c r="I581" s="2" t="s">
        <v>2290</v>
      </c>
      <c r="J581" s="1" t="s">
        <v>2306</v>
      </c>
      <c r="K581" s="1" t="s">
        <v>2499</v>
      </c>
      <c r="L581" s="2" t="s">
        <v>1701</v>
      </c>
      <c r="M581" s="1" t="s">
        <v>12168</v>
      </c>
      <c r="N581" s="1" t="s">
        <v>2526</v>
      </c>
      <c r="AA581" s="1" t="s">
        <v>2499</v>
      </c>
    </row>
    <row r="582" spans="1:27" x14ac:dyDescent="0.25">
      <c r="A582">
        <v>580</v>
      </c>
      <c r="B582" s="2" t="s">
        <v>2653</v>
      </c>
      <c r="C582" s="1" t="s">
        <v>8229</v>
      </c>
      <c r="D582" s="2" t="s">
        <v>2412</v>
      </c>
      <c r="E582" s="1" t="s">
        <v>9024</v>
      </c>
      <c r="F582">
        <v>3</v>
      </c>
      <c r="G582">
        <v>11</v>
      </c>
      <c r="H582" s="2" t="s">
        <v>1401</v>
      </c>
      <c r="I582" s="2" t="s">
        <v>2290</v>
      </c>
      <c r="J582" s="1" t="s">
        <v>2306</v>
      </c>
      <c r="K582" s="1" t="s">
        <v>2499</v>
      </c>
      <c r="L582" s="2" t="s">
        <v>1701</v>
      </c>
      <c r="M582" s="1" t="s">
        <v>12168</v>
      </c>
      <c r="N582" s="1" t="s">
        <v>2526</v>
      </c>
      <c r="AA582" s="1" t="s">
        <v>2499</v>
      </c>
    </row>
    <row r="583" spans="1:27" x14ac:dyDescent="0.25">
      <c r="A583">
        <v>581</v>
      </c>
      <c r="B583" s="2" t="s">
        <v>2655</v>
      </c>
      <c r="C583" s="1" t="s">
        <v>9137</v>
      </c>
      <c r="D583" s="2" t="s">
        <v>2412</v>
      </c>
      <c r="E583" s="1" t="s">
        <v>9024</v>
      </c>
      <c r="F583">
        <v>3</v>
      </c>
      <c r="G583">
        <v>11</v>
      </c>
      <c r="H583" s="2" t="s">
        <v>1401</v>
      </c>
      <c r="I583" s="2" t="s">
        <v>2290</v>
      </c>
      <c r="J583" s="1" t="s">
        <v>2306</v>
      </c>
      <c r="K583" s="1" t="s">
        <v>2499</v>
      </c>
      <c r="L583" s="2" t="s">
        <v>1701</v>
      </c>
      <c r="M583" s="1" t="s">
        <v>12168</v>
      </c>
      <c r="N583" s="1" t="s">
        <v>2526</v>
      </c>
      <c r="AA583" s="1" t="s">
        <v>2499</v>
      </c>
    </row>
    <row r="584" spans="1:27" x14ac:dyDescent="0.25">
      <c r="A584">
        <v>582</v>
      </c>
      <c r="B584" s="2" t="s">
        <v>2658</v>
      </c>
      <c r="C584" s="1" t="s">
        <v>9139</v>
      </c>
      <c r="D584" s="2" t="s">
        <v>2412</v>
      </c>
      <c r="E584" s="1" t="s">
        <v>9024</v>
      </c>
      <c r="F584">
        <v>3</v>
      </c>
      <c r="G584">
        <v>11</v>
      </c>
      <c r="H584" s="2" t="s">
        <v>1401</v>
      </c>
      <c r="I584" s="2" t="s">
        <v>2290</v>
      </c>
      <c r="J584" s="1" t="s">
        <v>2306</v>
      </c>
      <c r="K584" s="1" t="s">
        <v>2499</v>
      </c>
      <c r="L584" s="2" t="s">
        <v>1701</v>
      </c>
      <c r="M584" s="1" t="s">
        <v>12168</v>
      </c>
      <c r="N584" s="1" t="s">
        <v>2526</v>
      </c>
      <c r="AA584" s="1" t="s">
        <v>2499</v>
      </c>
    </row>
    <row r="585" spans="1:27" x14ac:dyDescent="0.25">
      <c r="A585">
        <v>583</v>
      </c>
      <c r="B585" s="2" t="s">
        <v>761</v>
      </c>
      <c r="C585" s="1" t="s">
        <v>8299</v>
      </c>
      <c r="D585" s="2" t="s">
        <v>697</v>
      </c>
      <c r="E585" s="1" t="s">
        <v>8287</v>
      </c>
      <c r="F585">
        <v>2</v>
      </c>
      <c r="G585">
        <v>11</v>
      </c>
      <c r="H585" s="2" t="s">
        <v>300</v>
      </c>
      <c r="I585" s="2" t="s">
        <v>2290</v>
      </c>
      <c r="J585" s="1" t="s">
        <v>2306</v>
      </c>
      <c r="K585" s="1" t="s">
        <v>2704</v>
      </c>
      <c r="L585" s="2" t="s">
        <v>1411</v>
      </c>
      <c r="M585" s="1" t="s">
        <v>12143</v>
      </c>
      <c r="N585" s="1" t="s">
        <v>2705</v>
      </c>
      <c r="AA585" s="1" t="s">
        <v>2704</v>
      </c>
    </row>
    <row r="586" spans="1:27" x14ac:dyDescent="0.25">
      <c r="A586">
        <v>584</v>
      </c>
      <c r="B586" s="2" t="s">
        <v>2710</v>
      </c>
      <c r="C586" s="1" t="s">
        <v>9157</v>
      </c>
      <c r="D586" s="2" t="s">
        <v>697</v>
      </c>
      <c r="E586" s="1" t="s">
        <v>8287</v>
      </c>
      <c r="F586">
        <v>2</v>
      </c>
      <c r="G586">
        <v>11</v>
      </c>
      <c r="H586" s="2" t="s">
        <v>239</v>
      </c>
      <c r="I586" s="2" t="s">
        <v>2290</v>
      </c>
      <c r="J586" s="1" t="s">
        <v>2306</v>
      </c>
      <c r="K586" s="1" t="s">
        <v>2329</v>
      </c>
      <c r="L586" s="2" t="s">
        <v>710</v>
      </c>
      <c r="M586" s="1" t="s">
        <v>12078</v>
      </c>
      <c r="N586" s="1" t="s">
        <v>2563</v>
      </c>
      <c r="AA586" s="1" t="s">
        <v>2329</v>
      </c>
    </row>
    <row r="587" spans="1:27" x14ac:dyDescent="0.25">
      <c r="A587">
        <v>585</v>
      </c>
      <c r="B587" s="2" t="s">
        <v>297</v>
      </c>
      <c r="C587" s="1" t="s">
        <v>8142</v>
      </c>
      <c r="D587" s="2" t="s">
        <v>697</v>
      </c>
      <c r="E587" s="1" t="s">
        <v>8287</v>
      </c>
      <c r="F587">
        <v>2</v>
      </c>
      <c r="G587">
        <v>11</v>
      </c>
      <c r="H587" s="2" t="s">
        <v>1367</v>
      </c>
      <c r="I587" s="2" t="s">
        <v>2290</v>
      </c>
      <c r="J587" s="1" t="s">
        <v>2306</v>
      </c>
      <c r="K587" s="1" t="s">
        <v>2582</v>
      </c>
      <c r="L587" s="2" t="s">
        <v>1411</v>
      </c>
      <c r="M587" s="1" t="s">
        <v>12143</v>
      </c>
      <c r="N587" s="1" t="s">
        <v>2583</v>
      </c>
      <c r="AA587" s="1" t="s">
        <v>2582</v>
      </c>
    </row>
    <row r="588" spans="1:27" x14ac:dyDescent="0.25">
      <c r="A588">
        <v>586</v>
      </c>
      <c r="B588" s="2" t="s">
        <v>767</v>
      </c>
      <c r="C588" s="1" t="s">
        <v>8300</v>
      </c>
      <c r="D588" s="2" t="s">
        <v>697</v>
      </c>
      <c r="E588" s="1" t="s">
        <v>8287</v>
      </c>
      <c r="F588">
        <v>2</v>
      </c>
      <c r="G588">
        <v>11</v>
      </c>
      <c r="H588" s="2" t="s">
        <v>557</v>
      </c>
      <c r="I588" s="2" t="s">
        <v>2290</v>
      </c>
      <c r="J588" s="1" t="s">
        <v>2306</v>
      </c>
      <c r="K588" s="1" t="s">
        <v>2714</v>
      </c>
      <c r="L588" s="2" t="s">
        <v>710</v>
      </c>
      <c r="M588" s="1" t="s">
        <v>12078</v>
      </c>
      <c r="N588" s="1" t="s">
        <v>2723</v>
      </c>
      <c r="AA588" s="1" t="s">
        <v>2714</v>
      </c>
    </row>
    <row r="589" spans="1:27" x14ac:dyDescent="0.25">
      <c r="A589">
        <v>587</v>
      </c>
      <c r="B589" s="2" t="s">
        <v>2730</v>
      </c>
      <c r="C589" s="1" t="s">
        <v>8797</v>
      </c>
      <c r="D589" s="2" t="s">
        <v>697</v>
      </c>
      <c r="E589" s="1" t="s">
        <v>8287</v>
      </c>
      <c r="F589">
        <v>2</v>
      </c>
      <c r="G589">
        <v>11</v>
      </c>
      <c r="H589" s="2" t="s">
        <v>300</v>
      </c>
      <c r="I589" s="2" t="s">
        <v>2290</v>
      </c>
      <c r="J589" s="1" t="s">
        <v>2306</v>
      </c>
      <c r="K589" s="1" t="s">
        <v>2704</v>
      </c>
      <c r="L589" s="2" t="s">
        <v>1411</v>
      </c>
      <c r="M589" s="1" t="s">
        <v>12143</v>
      </c>
      <c r="N589" s="1" t="s">
        <v>2705</v>
      </c>
      <c r="AA589" s="1" t="s">
        <v>2704</v>
      </c>
    </row>
    <row r="590" spans="1:27" x14ac:dyDescent="0.25">
      <c r="A590">
        <v>588</v>
      </c>
      <c r="B590" s="2" t="s">
        <v>1470</v>
      </c>
      <c r="C590" s="1" t="s">
        <v>8595</v>
      </c>
      <c r="D590" s="2" t="s">
        <v>697</v>
      </c>
      <c r="E590" s="1" t="s">
        <v>8287</v>
      </c>
      <c r="F590">
        <v>2</v>
      </c>
      <c r="G590">
        <v>11</v>
      </c>
      <c r="H590" s="2" t="s">
        <v>300</v>
      </c>
      <c r="I590" s="2" t="s">
        <v>2290</v>
      </c>
      <c r="J590" s="1" t="s">
        <v>2306</v>
      </c>
      <c r="K590" s="1" t="s">
        <v>2704</v>
      </c>
      <c r="L590" s="2" t="s">
        <v>1411</v>
      </c>
      <c r="M590" s="1" t="s">
        <v>12143</v>
      </c>
      <c r="N590" s="1" t="s">
        <v>2705</v>
      </c>
      <c r="AA590" s="1" t="s">
        <v>2704</v>
      </c>
    </row>
    <row r="591" spans="1:27" x14ac:dyDescent="0.25">
      <c r="A591">
        <v>589</v>
      </c>
      <c r="B591" s="2" t="s">
        <v>1476</v>
      </c>
      <c r="C591" s="1" t="s">
        <v>8597</v>
      </c>
      <c r="D591" s="2" t="s">
        <v>697</v>
      </c>
      <c r="E591" s="1" t="s">
        <v>8287</v>
      </c>
      <c r="F591">
        <v>2</v>
      </c>
      <c r="G591">
        <v>11</v>
      </c>
      <c r="H591" s="2" t="s">
        <v>1367</v>
      </c>
      <c r="I591" s="2" t="s">
        <v>2290</v>
      </c>
      <c r="J591" s="1" t="s">
        <v>2306</v>
      </c>
      <c r="K591" s="1" t="s">
        <v>2582</v>
      </c>
      <c r="L591" s="2" t="s">
        <v>1411</v>
      </c>
      <c r="M591" s="1" t="s">
        <v>12143</v>
      </c>
      <c r="N591" s="1" t="s">
        <v>2583</v>
      </c>
      <c r="AA591" s="1" t="s">
        <v>2582</v>
      </c>
    </row>
    <row r="592" spans="1:27" x14ac:dyDescent="0.25">
      <c r="A592">
        <v>590</v>
      </c>
      <c r="B592" s="2" t="s">
        <v>1477</v>
      </c>
      <c r="C592" s="1" t="s">
        <v>8598</v>
      </c>
      <c r="D592" s="2" t="s">
        <v>697</v>
      </c>
      <c r="E592" s="1" t="s">
        <v>8287</v>
      </c>
      <c r="F592">
        <v>2</v>
      </c>
      <c r="G592">
        <v>11</v>
      </c>
      <c r="H592" s="2" t="s">
        <v>300</v>
      </c>
      <c r="I592" s="2" t="s">
        <v>2290</v>
      </c>
      <c r="J592" s="1" t="s">
        <v>2306</v>
      </c>
      <c r="K592" s="1" t="s">
        <v>2704</v>
      </c>
      <c r="L592" s="2" t="s">
        <v>1411</v>
      </c>
      <c r="M592" s="1" t="s">
        <v>12143</v>
      </c>
      <c r="N592" s="1" t="s">
        <v>2705</v>
      </c>
      <c r="AA592" s="1" t="s">
        <v>2704</v>
      </c>
    </row>
    <row r="593" spans="1:27" x14ac:dyDescent="0.25">
      <c r="A593">
        <v>591</v>
      </c>
      <c r="B593" s="2" t="s">
        <v>1479</v>
      </c>
      <c r="C593" s="1" t="s">
        <v>8599</v>
      </c>
      <c r="D593" s="2" t="s">
        <v>697</v>
      </c>
      <c r="E593" s="1" t="s">
        <v>8287</v>
      </c>
      <c r="F593">
        <v>2</v>
      </c>
      <c r="G593">
        <v>11</v>
      </c>
      <c r="H593" s="2" t="s">
        <v>1367</v>
      </c>
      <c r="I593" s="2" t="s">
        <v>2290</v>
      </c>
      <c r="J593" s="1" t="s">
        <v>2306</v>
      </c>
      <c r="K593" s="1" t="s">
        <v>2582</v>
      </c>
      <c r="L593" s="2" t="s">
        <v>1411</v>
      </c>
      <c r="M593" s="1" t="s">
        <v>12143</v>
      </c>
      <c r="N593" s="1" t="s">
        <v>2583</v>
      </c>
      <c r="AA593" s="1" t="s">
        <v>2582</v>
      </c>
    </row>
    <row r="594" spans="1:27" x14ac:dyDescent="0.25">
      <c r="A594">
        <v>592</v>
      </c>
      <c r="B594" s="2" t="s">
        <v>1481</v>
      </c>
      <c r="C594" s="1" t="s">
        <v>8600</v>
      </c>
      <c r="D594" s="2" t="s">
        <v>697</v>
      </c>
      <c r="E594" s="1" t="s">
        <v>8287</v>
      </c>
      <c r="F594">
        <v>2</v>
      </c>
      <c r="G594">
        <v>11</v>
      </c>
      <c r="H594" s="2" t="s">
        <v>1367</v>
      </c>
      <c r="I594" s="2" t="s">
        <v>2290</v>
      </c>
      <c r="J594" s="1" t="s">
        <v>2306</v>
      </c>
      <c r="K594" s="1" t="s">
        <v>2582</v>
      </c>
      <c r="L594" s="2" t="s">
        <v>1411</v>
      </c>
      <c r="M594" s="1" t="s">
        <v>12143</v>
      </c>
      <c r="N594" s="1" t="s">
        <v>2583</v>
      </c>
      <c r="AA594" s="1" t="s">
        <v>2582</v>
      </c>
    </row>
    <row r="595" spans="1:27" x14ac:dyDescent="0.25">
      <c r="A595">
        <v>593</v>
      </c>
      <c r="B595" s="2" t="s">
        <v>2733</v>
      </c>
      <c r="C595" s="1" t="s">
        <v>9165</v>
      </c>
      <c r="D595" s="2" t="s">
        <v>697</v>
      </c>
      <c r="E595" s="1" t="s">
        <v>8287</v>
      </c>
      <c r="F595">
        <v>2</v>
      </c>
      <c r="G595">
        <v>11</v>
      </c>
      <c r="H595" s="2" t="s">
        <v>308</v>
      </c>
      <c r="I595" s="2" t="s">
        <v>2290</v>
      </c>
      <c r="J595" s="1" t="s">
        <v>2306</v>
      </c>
      <c r="K595" s="1" t="s">
        <v>2329</v>
      </c>
      <c r="L595" s="2" t="s">
        <v>710</v>
      </c>
      <c r="M595" s="1" t="s">
        <v>12078</v>
      </c>
      <c r="N595" s="1" t="s">
        <v>2560</v>
      </c>
      <c r="AA595" s="1" t="s">
        <v>2329</v>
      </c>
    </row>
    <row r="596" spans="1:27" x14ac:dyDescent="0.25">
      <c r="A596">
        <v>594</v>
      </c>
      <c r="B596" s="2" t="s">
        <v>1482</v>
      </c>
      <c r="C596" s="1" t="s">
        <v>8601</v>
      </c>
      <c r="D596" s="2" t="s">
        <v>697</v>
      </c>
      <c r="E596" s="1" t="s">
        <v>8287</v>
      </c>
      <c r="F596">
        <v>2</v>
      </c>
      <c r="G596">
        <v>11</v>
      </c>
      <c r="H596" s="2" t="s">
        <v>300</v>
      </c>
      <c r="I596" s="2" t="s">
        <v>2290</v>
      </c>
      <c r="J596" s="1" t="s">
        <v>2306</v>
      </c>
      <c r="K596" s="1" t="s">
        <v>2704</v>
      </c>
      <c r="L596" s="2" t="s">
        <v>1411</v>
      </c>
      <c r="M596" s="1" t="s">
        <v>12143</v>
      </c>
      <c r="N596" s="1" t="s">
        <v>2705</v>
      </c>
      <c r="AA596" s="1" t="s">
        <v>2704</v>
      </c>
    </row>
    <row r="597" spans="1:27" x14ac:dyDescent="0.25">
      <c r="A597">
        <v>595</v>
      </c>
      <c r="B597" s="2" t="s">
        <v>1483</v>
      </c>
      <c r="C597" s="1" t="s">
        <v>8602</v>
      </c>
      <c r="D597" s="2" t="s">
        <v>697</v>
      </c>
      <c r="E597" s="1" t="s">
        <v>8287</v>
      </c>
      <c r="F597">
        <v>2</v>
      </c>
      <c r="G597">
        <v>11</v>
      </c>
      <c r="H597" s="2" t="s">
        <v>308</v>
      </c>
      <c r="I597" s="2" t="s">
        <v>2290</v>
      </c>
      <c r="J597" s="1" t="s">
        <v>2306</v>
      </c>
      <c r="K597" s="1" t="s">
        <v>2329</v>
      </c>
      <c r="L597" s="2" t="s">
        <v>710</v>
      </c>
      <c r="M597" s="1" t="s">
        <v>12078</v>
      </c>
      <c r="N597" s="1" t="s">
        <v>2560</v>
      </c>
      <c r="AA597" s="1" t="s">
        <v>2329</v>
      </c>
    </row>
    <row r="598" spans="1:27" x14ac:dyDescent="0.25">
      <c r="A598">
        <v>596</v>
      </c>
      <c r="B598" s="2" t="s">
        <v>2734</v>
      </c>
      <c r="C598" s="1" t="s">
        <v>9166</v>
      </c>
      <c r="D598" s="2" t="s">
        <v>697</v>
      </c>
      <c r="E598" s="1" t="s">
        <v>8287</v>
      </c>
      <c r="F598">
        <v>2</v>
      </c>
      <c r="G598">
        <v>11</v>
      </c>
      <c r="H598" s="2" t="s">
        <v>300</v>
      </c>
      <c r="I598" s="2" t="s">
        <v>2290</v>
      </c>
      <c r="J598" s="1" t="s">
        <v>2306</v>
      </c>
      <c r="K598" s="1" t="s">
        <v>2704</v>
      </c>
      <c r="L598" s="2" t="s">
        <v>1411</v>
      </c>
      <c r="M598" s="1" t="s">
        <v>12143</v>
      </c>
      <c r="N598" s="1" t="s">
        <v>2735</v>
      </c>
      <c r="AA598" s="1" t="s">
        <v>2704</v>
      </c>
    </row>
    <row r="599" spans="1:27" x14ac:dyDescent="0.25">
      <c r="A599">
        <v>597</v>
      </c>
      <c r="B599" s="2" t="s">
        <v>1486</v>
      </c>
      <c r="C599" s="1" t="s">
        <v>8605</v>
      </c>
      <c r="D599" s="2" t="s">
        <v>697</v>
      </c>
      <c r="E599" s="1" t="s">
        <v>8287</v>
      </c>
      <c r="F599">
        <v>2</v>
      </c>
      <c r="G599">
        <v>11</v>
      </c>
      <c r="H599" s="2" t="s">
        <v>300</v>
      </c>
      <c r="I599" s="2" t="s">
        <v>2290</v>
      </c>
      <c r="J599" s="1" t="s">
        <v>2306</v>
      </c>
      <c r="K599" s="1" t="s">
        <v>2704</v>
      </c>
      <c r="L599" s="2" t="s">
        <v>1411</v>
      </c>
      <c r="M599" s="1" t="s">
        <v>12143</v>
      </c>
      <c r="N599" s="1" t="s">
        <v>2735</v>
      </c>
      <c r="AA599" s="1" t="s">
        <v>2704</v>
      </c>
    </row>
    <row r="600" spans="1:27" x14ac:dyDescent="0.25">
      <c r="A600">
        <v>598</v>
      </c>
      <c r="B600" s="2" t="s">
        <v>1487</v>
      </c>
      <c r="C600" s="1" t="s">
        <v>8606</v>
      </c>
      <c r="D600" s="2" t="s">
        <v>697</v>
      </c>
      <c r="E600" s="1" t="s">
        <v>8287</v>
      </c>
      <c r="F600">
        <v>2</v>
      </c>
      <c r="G600">
        <v>11</v>
      </c>
      <c r="H600" s="2" t="s">
        <v>300</v>
      </c>
      <c r="I600" s="2" t="s">
        <v>2290</v>
      </c>
      <c r="J600" s="1" t="s">
        <v>2306</v>
      </c>
      <c r="K600" s="1" t="s">
        <v>2704</v>
      </c>
      <c r="L600" s="2" t="s">
        <v>1411</v>
      </c>
      <c r="M600" s="1" t="s">
        <v>12143</v>
      </c>
      <c r="N600" s="1" t="s">
        <v>2735</v>
      </c>
      <c r="AA600" s="1" t="s">
        <v>2704</v>
      </c>
    </row>
    <row r="601" spans="1:27" x14ac:dyDescent="0.25">
      <c r="A601">
        <v>599</v>
      </c>
      <c r="B601" s="2" t="s">
        <v>1489</v>
      </c>
      <c r="C601" s="1" t="s">
        <v>8608</v>
      </c>
      <c r="D601" s="2" t="s">
        <v>697</v>
      </c>
      <c r="E601" s="1" t="s">
        <v>8287</v>
      </c>
      <c r="F601">
        <v>2</v>
      </c>
      <c r="G601">
        <v>11</v>
      </c>
      <c r="H601" s="2" t="s">
        <v>300</v>
      </c>
      <c r="I601" s="2" t="s">
        <v>2290</v>
      </c>
      <c r="J601" s="1" t="s">
        <v>2306</v>
      </c>
      <c r="K601" s="1" t="s">
        <v>2704</v>
      </c>
      <c r="L601" s="2" t="s">
        <v>1411</v>
      </c>
      <c r="M601" s="1" t="s">
        <v>12143</v>
      </c>
      <c r="N601" s="1" t="s">
        <v>2735</v>
      </c>
      <c r="AA601" s="1" t="s">
        <v>2704</v>
      </c>
    </row>
    <row r="602" spans="1:27" x14ac:dyDescent="0.25">
      <c r="A602">
        <v>600</v>
      </c>
      <c r="B602" s="2" t="s">
        <v>1492</v>
      </c>
      <c r="C602" s="1" t="s">
        <v>8609</v>
      </c>
      <c r="D602" s="2" t="s">
        <v>697</v>
      </c>
      <c r="E602" s="1" t="s">
        <v>8287</v>
      </c>
      <c r="F602">
        <v>2</v>
      </c>
      <c r="G602">
        <v>11</v>
      </c>
      <c r="H602" s="2" t="s">
        <v>300</v>
      </c>
      <c r="I602" s="2" t="s">
        <v>2290</v>
      </c>
      <c r="J602" s="1" t="s">
        <v>2306</v>
      </c>
      <c r="K602" s="1" t="s">
        <v>2704</v>
      </c>
      <c r="L602" s="2" t="s">
        <v>1411</v>
      </c>
      <c r="M602" s="1" t="s">
        <v>12143</v>
      </c>
      <c r="N602" s="1" t="s">
        <v>2735</v>
      </c>
      <c r="AA602" s="1" t="s">
        <v>2704</v>
      </c>
    </row>
    <row r="603" spans="1:27" x14ac:dyDescent="0.25">
      <c r="A603">
        <v>601</v>
      </c>
      <c r="B603" s="2" t="s">
        <v>2738</v>
      </c>
      <c r="C603" s="1" t="s">
        <v>9168</v>
      </c>
      <c r="D603" s="2" t="s">
        <v>697</v>
      </c>
      <c r="E603" s="1" t="s">
        <v>8287</v>
      </c>
      <c r="F603">
        <v>2</v>
      </c>
      <c r="G603">
        <v>11</v>
      </c>
      <c r="H603" s="2" t="s">
        <v>300</v>
      </c>
      <c r="I603" s="2" t="s">
        <v>2290</v>
      </c>
      <c r="J603" s="1" t="s">
        <v>2306</v>
      </c>
      <c r="K603" s="1" t="s">
        <v>2704</v>
      </c>
      <c r="L603" s="2" t="s">
        <v>1411</v>
      </c>
      <c r="M603" s="1" t="s">
        <v>12143</v>
      </c>
      <c r="N603" s="1" t="s">
        <v>2735</v>
      </c>
      <c r="AA603" s="1" t="s">
        <v>2704</v>
      </c>
    </row>
    <row r="604" spans="1:27" x14ac:dyDescent="0.25">
      <c r="A604">
        <v>602</v>
      </c>
      <c r="B604" s="2" t="s">
        <v>2739</v>
      </c>
      <c r="C604" s="1" t="s">
        <v>9169</v>
      </c>
      <c r="D604" s="2" t="s">
        <v>697</v>
      </c>
      <c r="E604" s="1" t="s">
        <v>8287</v>
      </c>
      <c r="F604">
        <v>2</v>
      </c>
      <c r="G604">
        <v>11</v>
      </c>
      <c r="H604" s="2" t="s">
        <v>300</v>
      </c>
      <c r="I604" s="2" t="s">
        <v>2290</v>
      </c>
      <c r="J604" s="1" t="s">
        <v>2306</v>
      </c>
      <c r="K604" s="1" t="s">
        <v>2704</v>
      </c>
      <c r="L604" s="2" t="s">
        <v>1411</v>
      </c>
      <c r="M604" s="1" t="s">
        <v>12143</v>
      </c>
      <c r="N604" s="1" t="s">
        <v>2735</v>
      </c>
      <c r="AA604" s="1" t="s">
        <v>2704</v>
      </c>
    </row>
    <row r="605" spans="1:27" x14ac:dyDescent="0.25">
      <c r="A605">
        <v>603</v>
      </c>
      <c r="B605" s="2" t="s">
        <v>2740</v>
      </c>
      <c r="C605" s="1" t="s">
        <v>8708</v>
      </c>
      <c r="D605" s="2" t="s">
        <v>697</v>
      </c>
      <c r="E605" s="1" t="s">
        <v>8287</v>
      </c>
      <c r="F605">
        <v>2</v>
      </c>
      <c r="G605">
        <v>11</v>
      </c>
      <c r="H605" s="2" t="s">
        <v>300</v>
      </c>
      <c r="I605" s="2" t="s">
        <v>2290</v>
      </c>
      <c r="J605" s="1" t="s">
        <v>2306</v>
      </c>
      <c r="K605" s="1" t="s">
        <v>2704</v>
      </c>
      <c r="L605" s="2" t="s">
        <v>1411</v>
      </c>
      <c r="M605" s="1" t="s">
        <v>12143</v>
      </c>
      <c r="N605" s="1" t="s">
        <v>2735</v>
      </c>
      <c r="AA605" s="1" t="s">
        <v>2704</v>
      </c>
    </row>
    <row r="606" spans="1:27" x14ac:dyDescent="0.25">
      <c r="A606">
        <v>604</v>
      </c>
      <c r="B606" s="2" t="s">
        <v>2741</v>
      </c>
      <c r="C606" s="1" t="s">
        <v>9170</v>
      </c>
      <c r="D606" s="2" t="s">
        <v>697</v>
      </c>
      <c r="E606" s="1" t="s">
        <v>8287</v>
      </c>
      <c r="F606">
        <v>2</v>
      </c>
      <c r="G606">
        <v>11</v>
      </c>
      <c r="H606" s="2" t="s">
        <v>300</v>
      </c>
      <c r="I606" s="2" t="s">
        <v>2290</v>
      </c>
      <c r="J606" s="1" t="s">
        <v>2306</v>
      </c>
      <c r="K606" s="1" t="s">
        <v>2704</v>
      </c>
      <c r="L606" s="2" t="s">
        <v>1411</v>
      </c>
      <c r="M606" s="1" t="s">
        <v>12143</v>
      </c>
      <c r="N606" s="1" t="s">
        <v>2735</v>
      </c>
      <c r="AA606" s="1" t="s">
        <v>2704</v>
      </c>
    </row>
    <row r="607" spans="1:27" x14ac:dyDescent="0.25">
      <c r="A607">
        <v>605</v>
      </c>
      <c r="B607" s="2" t="s">
        <v>1493</v>
      </c>
      <c r="C607" s="1" t="s">
        <v>8610</v>
      </c>
      <c r="D607" s="2" t="s">
        <v>697</v>
      </c>
      <c r="E607" s="1" t="s">
        <v>8287</v>
      </c>
      <c r="F607">
        <v>2</v>
      </c>
      <c r="G607">
        <v>11</v>
      </c>
      <c r="H607" s="2" t="s">
        <v>1367</v>
      </c>
      <c r="I607" s="2" t="s">
        <v>2290</v>
      </c>
      <c r="J607" s="1" t="s">
        <v>2306</v>
      </c>
      <c r="K607" s="1" t="s">
        <v>2582</v>
      </c>
      <c r="L607" s="2" t="s">
        <v>1411</v>
      </c>
      <c r="M607" s="1" t="s">
        <v>12143</v>
      </c>
      <c r="N607" s="1" t="s">
        <v>2583</v>
      </c>
      <c r="AA607" s="1" t="s">
        <v>2582</v>
      </c>
    </row>
    <row r="608" spans="1:27" x14ac:dyDescent="0.25">
      <c r="A608">
        <v>606</v>
      </c>
      <c r="B608" s="2" t="s">
        <v>2743</v>
      </c>
      <c r="C608" s="1" t="s">
        <v>9172</v>
      </c>
      <c r="D608" s="2" t="s">
        <v>697</v>
      </c>
      <c r="E608" s="1" t="s">
        <v>8287</v>
      </c>
      <c r="F608">
        <v>2</v>
      </c>
      <c r="G608">
        <v>11</v>
      </c>
      <c r="H608" s="2" t="s">
        <v>308</v>
      </c>
      <c r="I608" s="2" t="s">
        <v>2290</v>
      </c>
      <c r="J608" s="1" t="s">
        <v>2306</v>
      </c>
      <c r="K608" s="1" t="s">
        <v>2329</v>
      </c>
      <c r="L608" s="2" t="s">
        <v>710</v>
      </c>
      <c r="M608" s="1" t="s">
        <v>12078</v>
      </c>
      <c r="N608" s="1" t="s">
        <v>2560</v>
      </c>
      <c r="AA608" s="1" t="s">
        <v>2329</v>
      </c>
    </row>
    <row r="609" spans="1:27" x14ac:dyDescent="0.25">
      <c r="A609">
        <v>607</v>
      </c>
      <c r="B609" s="2" t="s">
        <v>2744</v>
      </c>
      <c r="C609" s="1" t="s">
        <v>9173</v>
      </c>
      <c r="D609" s="2" t="s">
        <v>697</v>
      </c>
      <c r="E609" s="1" t="s">
        <v>8287</v>
      </c>
      <c r="F609">
        <v>2</v>
      </c>
      <c r="G609">
        <v>11</v>
      </c>
      <c r="H609" s="2" t="s">
        <v>300</v>
      </c>
      <c r="I609" s="2" t="s">
        <v>2290</v>
      </c>
      <c r="J609" s="1" t="s">
        <v>2306</v>
      </c>
      <c r="K609" s="1" t="s">
        <v>2704</v>
      </c>
      <c r="L609" s="2" t="s">
        <v>1411</v>
      </c>
      <c r="M609" s="1" t="s">
        <v>12143</v>
      </c>
      <c r="N609" s="1" t="s">
        <v>2735</v>
      </c>
      <c r="AA609" s="1" t="s">
        <v>2704</v>
      </c>
    </row>
    <row r="610" spans="1:27" x14ac:dyDescent="0.25">
      <c r="A610">
        <v>608</v>
      </c>
      <c r="B610" s="2" t="s">
        <v>1495</v>
      </c>
      <c r="C610" s="1" t="s">
        <v>8611</v>
      </c>
      <c r="D610" s="2" t="s">
        <v>697</v>
      </c>
      <c r="E610" s="1" t="s">
        <v>8287</v>
      </c>
      <c r="F610">
        <v>2</v>
      </c>
      <c r="G610">
        <v>11</v>
      </c>
      <c r="H610" s="2" t="s">
        <v>300</v>
      </c>
      <c r="I610" s="2" t="s">
        <v>2290</v>
      </c>
      <c r="J610" s="1" t="s">
        <v>2306</v>
      </c>
      <c r="K610" s="1" t="s">
        <v>2704</v>
      </c>
      <c r="L610" s="2" t="s">
        <v>1411</v>
      </c>
      <c r="M610" s="1" t="s">
        <v>12143</v>
      </c>
      <c r="N610" s="1" t="s">
        <v>2735</v>
      </c>
      <c r="AA610" s="1" t="s">
        <v>2704</v>
      </c>
    </row>
    <row r="611" spans="1:27" x14ac:dyDescent="0.25">
      <c r="A611">
        <v>609</v>
      </c>
      <c r="B611" s="2" t="s">
        <v>2745</v>
      </c>
      <c r="C611" s="1" t="s">
        <v>9174</v>
      </c>
      <c r="D611" s="2" t="s">
        <v>697</v>
      </c>
      <c r="E611" s="1" t="s">
        <v>8287</v>
      </c>
      <c r="F611">
        <v>2</v>
      </c>
      <c r="G611">
        <v>11</v>
      </c>
      <c r="H611" s="2" t="s">
        <v>308</v>
      </c>
      <c r="I611" s="2" t="s">
        <v>2290</v>
      </c>
      <c r="J611" s="1" t="s">
        <v>2306</v>
      </c>
      <c r="K611" s="1" t="s">
        <v>2329</v>
      </c>
      <c r="L611" s="2" t="s">
        <v>710</v>
      </c>
      <c r="M611" s="1" t="s">
        <v>12078</v>
      </c>
      <c r="N611" s="1" t="s">
        <v>2560</v>
      </c>
      <c r="AA611" s="1" t="s">
        <v>2329</v>
      </c>
    </row>
    <row r="612" spans="1:27" x14ac:dyDescent="0.25">
      <c r="A612">
        <v>610</v>
      </c>
      <c r="B612" s="2" t="s">
        <v>2746</v>
      </c>
      <c r="C612" s="1" t="s">
        <v>9175</v>
      </c>
      <c r="D612" s="2" t="s">
        <v>697</v>
      </c>
      <c r="E612" s="1" t="s">
        <v>8287</v>
      </c>
      <c r="F612">
        <v>2</v>
      </c>
      <c r="G612">
        <v>11</v>
      </c>
      <c r="H612" s="2" t="s">
        <v>300</v>
      </c>
      <c r="I612" s="2" t="s">
        <v>2290</v>
      </c>
      <c r="J612" s="1" t="s">
        <v>2306</v>
      </c>
      <c r="K612" s="1" t="s">
        <v>2704</v>
      </c>
      <c r="L612" s="2" t="s">
        <v>1411</v>
      </c>
      <c r="M612" s="1" t="s">
        <v>12143</v>
      </c>
      <c r="N612" s="1" t="s">
        <v>2735</v>
      </c>
      <c r="AA612" s="1" t="s">
        <v>2704</v>
      </c>
    </row>
    <row r="613" spans="1:27" x14ac:dyDescent="0.25">
      <c r="A613">
        <v>611</v>
      </c>
      <c r="B613" s="2" t="s">
        <v>1497</v>
      </c>
      <c r="C613" s="1" t="s">
        <v>8612</v>
      </c>
      <c r="D613" s="2" t="s">
        <v>697</v>
      </c>
      <c r="E613" s="1" t="s">
        <v>8287</v>
      </c>
      <c r="F613">
        <v>2</v>
      </c>
      <c r="G613">
        <v>11</v>
      </c>
      <c r="H613" s="2" t="s">
        <v>1367</v>
      </c>
      <c r="I613" s="2" t="s">
        <v>2290</v>
      </c>
      <c r="J613" s="1" t="s">
        <v>2306</v>
      </c>
      <c r="K613" s="1" t="s">
        <v>2582</v>
      </c>
      <c r="L613" s="2" t="s">
        <v>1411</v>
      </c>
      <c r="M613" s="1" t="s">
        <v>12143</v>
      </c>
      <c r="N613" s="1" t="s">
        <v>2583</v>
      </c>
      <c r="AA613" s="1" t="s">
        <v>2582</v>
      </c>
    </row>
    <row r="614" spans="1:27" x14ac:dyDescent="0.25">
      <c r="A614">
        <v>612</v>
      </c>
      <c r="B614" s="2" t="s">
        <v>1498</v>
      </c>
      <c r="C614" s="1" t="s">
        <v>8613</v>
      </c>
      <c r="D614" s="2" t="s">
        <v>697</v>
      </c>
      <c r="E614" s="1" t="s">
        <v>8287</v>
      </c>
      <c r="F614">
        <v>2</v>
      </c>
      <c r="G614">
        <v>11</v>
      </c>
      <c r="H614" s="2" t="s">
        <v>300</v>
      </c>
      <c r="I614" s="2" t="s">
        <v>2290</v>
      </c>
      <c r="J614" s="1" t="s">
        <v>2306</v>
      </c>
      <c r="K614" s="1" t="s">
        <v>2704</v>
      </c>
      <c r="L614" s="2" t="s">
        <v>1411</v>
      </c>
      <c r="M614" s="1" t="s">
        <v>12143</v>
      </c>
      <c r="N614" s="1" t="s">
        <v>2735</v>
      </c>
      <c r="AA614" s="1" t="s">
        <v>2704</v>
      </c>
    </row>
    <row r="615" spans="1:27" x14ac:dyDescent="0.25">
      <c r="A615">
        <v>613</v>
      </c>
      <c r="B615" s="2" t="s">
        <v>1499</v>
      </c>
      <c r="C615" s="1" t="s">
        <v>8174</v>
      </c>
      <c r="D615" s="2" t="s">
        <v>697</v>
      </c>
      <c r="E615" s="1" t="s">
        <v>8287</v>
      </c>
      <c r="F615">
        <v>2</v>
      </c>
      <c r="G615">
        <v>11</v>
      </c>
      <c r="H615" s="2" t="s">
        <v>1367</v>
      </c>
      <c r="I615" s="2" t="s">
        <v>2290</v>
      </c>
      <c r="J615" s="1" t="s">
        <v>2306</v>
      </c>
      <c r="K615" s="1" t="s">
        <v>2582</v>
      </c>
      <c r="L615" s="2" t="s">
        <v>1411</v>
      </c>
      <c r="M615" s="1" t="s">
        <v>12143</v>
      </c>
      <c r="N615" s="1" t="s">
        <v>2583</v>
      </c>
      <c r="AA615" s="1" t="s">
        <v>2582</v>
      </c>
    </row>
    <row r="616" spans="1:27" x14ac:dyDescent="0.25">
      <c r="A616">
        <v>614</v>
      </c>
      <c r="B616" s="2" t="s">
        <v>2751</v>
      </c>
      <c r="C616" s="1" t="s">
        <v>9177</v>
      </c>
      <c r="D616" s="2" t="s">
        <v>697</v>
      </c>
      <c r="E616" s="1" t="s">
        <v>8287</v>
      </c>
      <c r="F616">
        <v>2</v>
      </c>
      <c r="G616">
        <v>11</v>
      </c>
      <c r="H616" s="2" t="s">
        <v>300</v>
      </c>
      <c r="I616" s="2" t="s">
        <v>2290</v>
      </c>
      <c r="J616" s="1" t="s">
        <v>2306</v>
      </c>
      <c r="K616" s="1" t="s">
        <v>2704</v>
      </c>
      <c r="L616" s="2" t="s">
        <v>1411</v>
      </c>
      <c r="M616" s="1" t="s">
        <v>12143</v>
      </c>
      <c r="N616" s="1" t="s">
        <v>2735</v>
      </c>
      <c r="AA616" s="1" t="s">
        <v>2704</v>
      </c>
    </row>
    <row r="617" spans="1:27" x14ac:dyDescent="0.25">
      <c r="A617">
        <v>615</v>
      </c>
      <c r="B617" s="2" t="s">
        <v>2753</v>
      </c>
      <c r="C617" s="1" t="s">
        <v>8695</v>
      </c>
      <c r="D617" s="2" t="s">
        <v>697</v>
      </c>
      <c r="E617" s="1" t="s">
        <v>8287</v>
      </c>
      <c r="F617">
        <v>2</v>
      </c>
      <c r="G617">
        <v>11</v>
      </c>
      <c r="H617" s="2" t="s">
        <v>300</v>
      </c>
      <c r="I617" s="2" t="s">
        <v>2290</v>
      </c>
      <c r="J617" s="1" t="s">
        <v>2306</v>
      </c>
      <c r="K617" s="1" t="s">
        <v>2704</v>
      </c>
      <c r="L617" s="2" t="s">
        <v>1411</v>
      </c>
      <c r="M617" s="1" t="s">
        <v>12143</v>
      </c>
      <c r="N617" s="1" t="s">
        <v>2735</v>
      </c>
      <c r="AA617" s="1" t="s">
        <v>2704</v>
      </c>
    </row>
    <row r="618" spans="1:27" x14ac:dyDescent="0.25">
      <c r="A618">
        <v>616</v>
      </c>
      <c r="B618" s="2" t="s">
        <v>307</v>
      </c>
      <c r="C618" s="1" t="s">
        <v>8145</v>
      </c>
      <c r="D618" s="2" t="s">
        <v>697</v>
      </c>
      <c r="E618" s="1" t="s">
        <v>8287</v>
      </c>
      <c r="F618">
        <v>2</v>
      </c>
      <c r="G618">
        <v>11</v>
      </c>
      <c r="H618" s="2" t="s">
        <v>308</v>
      </c>
      <c r="I618" s="2" t="s">
        <v>2290</v>
      </c>
      <c r="J618" s="1" t="s">
        <v>2306</v>
      </c>
      <c r="K618" s="1" t="s">
        <v>2329</v>
      </c>
      <c r="L618" s="2" t="s">
        <v>710</v>
      </c>
      <c r="M618" s="1" t="s">
        <v>12078</v>
      </c>
      <c r="N618" s="1" t="s">
        <v>2560</v>
      </c>
      <c r="AA618" s="1" t="s">
        <v>2329</v>
      </c>
    </row>
    <row r="619" spans="1:27" x14ac:dyDescent="0.25">
      <c r="A619">
        <v>617</v>
      </c>
      <c r="B619" s="2" t="s">
        <v>1503</v>
      </c>
      <c r="C619" s="1" t="s">
        <v>8614</v>
      </c>
      <c r="D619" s="2" t="s">
        <v>697</v>
      </c>
      <c r="E619" s="1" t="s">
        <v>8287</v>
      </c>
      <c r="F619">
        <v>2</v>
      </c>
      <c r="G619">
        <v>11</v>
      </c>
      <c r="H619" s="2" t="s">
        <v>300</v>
      </c>
      <c r="I619" s="2" t="s">
        <v>2290</v>
      </c>
      <c r="J619" s="1" t="s">
        <v>2306</v>
      </c>
      <c r="K619" s="1" t="s">
        <v>2704</v>
      </c>
      <c r="L619" s="2" t="s">
        <v>1411</v>
      </c>
      <c r="M619" s="1" t="s">
        <v>12143</v>
      </c>
      <c r="AA619" s="1" t="s">
        <v>2704</v>
      </c>
    </row>
    <row r="620" spans="1:27" x14ac:dyDescent="0.25">
      <c r="A620">
        <v>618</v>
      </c>
      <c r="B620" s="2" t="s">
        <v>2755</v>
      </c>
      <c r="C620" s="1" t="s">
        <v>9179</v>
      </c>
      <c r="D620" s="2" t="s">
        <v>697</v>
      </c>
      <c r="E620" s="1" t="s">
        <v>8287</v>
      </c>
      <c r="F620">
        <v>2</v>
      </c>
      <c r="G620">
        <v>11</v>
      </c>
      <c r="H620" s="2" t="s">
        <v>1367</v>
      </c>
      <c r="I620" s="2" t="s">
        <v>2290</v>
      </c>
      <c r="J620" s="1" t="s">
        <v>2306</v>
      </c>
      <c r="K620" s="1" t="s">
        <v>2582</v>
      </c>
      <c r="L620" s="2" t="s">
        <v>1411</v>
      </c>
      <c r="M620" s="1" t="s">
        <v>12143</v>
      </c>
      <c r="N620" s="1" t="s">
        <v>2583</v>
      </c>
      <c r="AA620" s="1" t="s">
        <v>2582</v>
      </c>
    </row>
    <row r="621" spans="1:27" x14ac:dyDescent="0.25">
      <c r="A621">
        <v>619</v>
      </c>
      <c r="B621" s="2" t="s">
        <v>1505</v>
      </c>
      <c r="C621" s="1" t="s">
        <v>8615</v>
      </c>
      <c r="D621" s="2" t="s">
        <v>697</v>
      </c>
      <c r="E621" s="1" t="s">
        <v>8287</v>
      </c>
      <c r="F621">
        <v>2</v>
      </c>
      <c r="G621">
        <v>11</v>
      </c>
      <c r="H621" s="2" t="s">
        <v>300</v>
      </c>
      <c r="I621" s="2" t="s">
        <v>2290</v>
      </c>
      <c r="J621" s="1" t="s">
        <v>2306</v>
      </c>
      <c r="K621" s="1" t="s">
        <v>2704</v>
      </c>
      <c r="L621" s="2" t="s">
        <v>1411</v>
      </c>
      <c r="M621" s="1" t="s">
        <v>12143</v>
      </c>
      <c r="N621" s="1" t="s">
        <v>2735</v>
      </c>
      <c r="AA621" s="1" t="s">
        <v>2704</v>
      </c>
    </row>
    <row r="622" spans="1:27" x14ac:dyDescent="0.25">
      <c r="A622">
        <v>620</v>
      </c>
      <c r="B622" s="2" t="s">
        <v>2759</v>
      </c>
      <c r="C622" s="1" t="s">
        <v>9182</v>
      </c>
      <c r="D622" s="2" t="s">
        <v>697</v>
      </c>
      <c r="E622" s="1" t="s">
        <v>8287</v>
      </c>
      <c r="F622">
        <v>2</v>
      </c>
      <c r="G622">
        <v>11</v>
      </c>
      <c r="H622" s="2" t="s">
        <v>300</v>
      </c>
      <c r="I622" s="2" t="s">
        <v>2290</v>
      </c>
      <c r="J622" s="1" t="s">
        <v>2306</v>
      </c>
      <c r="K622" s="1" t="s">
        <v>2704</v>
      </c>
      <c r="L622" s="2" t="s">
        <v>1411</v>
      </c>
      <c r="M622" s="1" t="s">
        <v>12143</v>
      </c>
      <c r="N622" s="1" t="s">
        <v>2735</v>
      </c>
      <c r="AA622" s="1" t="s">
        <v>2704</v>
      </c>
    </row>
    <row r="623" spans="1:27" x14ac:dyDescent="0.25">
      <c r="A623">
        <v>621</v>
      </c>
      <c r="B623" s="2" t="s">
        <v>2760</v>
      </c>
      <c r="C623" s="1" t="s">
        <v>9183</v>
      </c>
      <c r="D623" s="2" t="s">
        <v>697</v>
      </c>
      <c r="E623" s="1" t="s">
        <v>8287</v>
      </c>
      <c r="F623">
        <v>2</v>
      </c>
      <c r="G623">
        <v>11</v>
      </c>
      <c r="H623" s="2" t="s">
        <v>300</v>
      </c>
      <c r="I623" s="2" t="s">
        <v>2290</v>
      </c>
      <c r="J623" s="1" t="s">
        <v>2306</v>
      </c>
      <c r="K623" s="1" t="s">
        <v>2704</v>
      </c>
      <c r="L623" s="2" t="s">
        <v>1411</v>
      </c>
      <c r="M623" s="1" t="s">
        <v>12143</v>
      </c>
      <c r="N623" s="1" t="s">
        <v>2735</v>
      </c>
      <c r="AA623" s="1" t="s">
        <v>2704</v>
      </c>
    </row>
    <row r="624" spans="1:27" x14ac:dyDescent="0.25">
      <c r="A624">
        <v>622</v>
      </c>
      <c r="B624" s="2" t="s">
        <v>2761</v>
      </c>
      <c r="C624" s="1" t="s">
        <v>9184</v>
      </c>
      <c r="D624" s="2" t="s">
        <v>697</v>
      </c>
      <c r="E624" s="1" t="s">
        <v>8287</v>
      </c>
      <c r="F624">
        <v>2</v>
      </c>
      <c r="G624">
        <v>11</v>
      </c>
      <c r="H624" s="2" t="s">
        <v>300</v>
      </c>
      <c r="I624" s="2" t="s">
        <v>2290</v>
      </c>
      <c r="J624" s="1" t="s">
        <v>2306</v>
      </c>
      <c r="K624" s="1" t="s">
        <v>2704</v>
      </c>
      <c r="L624" s="2" t="s">
        <v>1411</v>
      </c>
      <c r="M624" s="1" t="s">
        <v>12143</v>
      </c>
      <c r="N624" s="1" t="s">
        <v>2735</v>
      </c>
      <c r="AA624" s="1" t="s">
        <v>2704</v>
      </c>
    </row>
    <row r="625" spans="1:27" x14ac:dyDescent="0.25">
      <c r="A625">
        <v>623</v>
      </c>
      <c r="B625" s="2" t="s">
        <v>1507</v>
      </c>
      <c r="C625" s="1" t="s">
        <v>8616</v>
      </c>
      <c r="D625" s="2" t="s">
        <v>697</v>
      </c>
      <c r="E625" s="1" t="s">
        <v>8287</v>
      </c>
      <c r="F625">
        <v>2</v>
      </c>
      <c r="G625">
        <v>11</v>
      </c>
      <c r="H625" s="2" t="s">
        <v>300</v>
      </c>
      <c r="I625" s="2" t="s">
        <v>2290</v>
      </c>
      <c r="J625" s="1" t="s">
        <v>2306</v>
      </c>
      <c r="K625" s="1" t="s">
        <v>2704</v>
      </c>
      <c r="L625" s="2" t="s">
        <v>1411</v>
      </c>
      <c r="M625" s="1" t="s">
        <v>12143</v>
      </c>
      <c r="N625" s="1" t="s">
        <v>2735</v>
      </c>
      <c r="AA625" s="1" t="s">
        <v>2704</v>
      </c>
    </row>
    <row r="626" spans="1:27" x14ac:dyDescent="0.25">
      <c r="A626">
        <v>624</v>
      </c>
      <c r="B626" s="2" t="s">
        <v>2762</v>
      </c>
      <c r="C626" s="1" t="s">
        <v>9185</v>
      </c>
      <c r="D626" s="2" t="s">
        <v>697</v>
      </c>
      <c r="E626" s="1" t="s">
        <v>8287</v>
      </c>
      <c r="F626">
        <v>2</v>
      </c>
      <c r="G626">
        <v>11</v>
      </c>
      <c r="H626" s="2" t="s">
        <v>300</v>
      </c>
      <c r="I626" s="2" t="s">
        <v>2290</v>
      </c>
      <c r="J626" s="1" t="s">
        <v>2306</v>
      </c>
      <c r="K626" s="1" t="s">
        <v>2704</v>
      </c>
      <c r="L626" s="2" t="s">
        <v>1411</v>
      </c>
      <c r="M626" s="1" t="s">
        <v>12143</v>
      </c>
      <c r="N626" s="1" t="s">
        <v>2705</v>
      </c>
      <c r="AA626" s="1" t="s">
        <v>2704</v>
      </c>
    </row>
    <row r="627" spans="1:27" x14ac:dyDescent="0.25">
      <c r="A627">
        <v>625</v>
      </c>
      <c r="B627" s="2" t="s">
        <v>2780</v>
      </c>
      <c r="C627" s="1" t="s">
        <v>9191</v>
      </c>
      <c r="D627" s="2" t="s">
        <v>2412</v>
      </c>
      <c r="E627" s="1" t="s">
        <v>9024</v>
      </c>
      <c r="F627">
        <v>3</v>
      </c>
      <c r="G627">
        <v>11</v>
      </c>
      <c r="H627" s="2" t="s">
        <v>1509</v>
      </c>
      <c r="I627" s="2" t="s">
        <v>2290</v>
      </c>
      <c r="J627" s="1" t="s">
        <v>2306</v>
      </c>
      <c r="K627" s="1" t="s">
        <v>2764</v>
      </c>
      <c r="L627" s="2" t="s">
        <v>305</v>
      </c>
      <c r="M627" s="1" t="s">
        <v>12026</v>
      </c>
      <c r="N627" s="1" t="s">
        <v>2781</v>
      </c>
      <c r="AA627" s="1" t="s">
        <v>2764</v>
      </c>
    </row>
    <row r="628" spans="1:27" x14ac:dyDescent="0.25">
      <c r="A628">
        <v>626</v>
      </c>
      <c r="B628" s="2" t="s">
        <v>2787</v>
      </c>
      <c r="C628" s="1" t="s">
        <v>9195</v>
      </c>
      <c r="D628" s="2" t="s">
        <v>2412</v>
      </c>
      <c r="E628" s="1" t="s">
        <v>9024</v>
      </c>
      <c r="F628">
        <v>3</v>
      </c>
      <c r="G628">
        <v>11</v>
      </c>
      <c r="H628" s="2" t="s">
        <v>1388</v>
      </c>
      <c r="I628" s="2" t="s">
        <v>2290</v>
      </c>
      <c r="J628" s="1" t="s">
        <v>2306</v>
      </c>
      <c r="K628" s="1" t="s">
        <v>2499</v>
      </c>
      <c r="L628" s="2" t="s">
        <v>1701</v>
      </c>
      <c r="M628" s="1" t="s">
        <v>12168</v>
      </c>
      <c r="N628" s="1" t="s">
        <v>2500</v>
      </c>
      <c r="AA628" s="1" t="s">
        <v>2499</v>
      </c>
    </row>
    <row r="629" spans="1:27" x14ac:dyDescent="0.25">
      <c r="A629">
        <v>627</v>
      </c>
      <c r="B629" s="2" t="s">
        <v>2796</v>
      </c>
      <c r="C629" s="1" t="s">
        <v>9200</v>
      </c>
      <c r="D629" s="2" t="s">
        <v>2412</v>
      </c>
      <c r="E629" s="1" t="s">
        <v>9024</v>
      </c>
      <c r="F629">
        <v>3</v>
      </c>
      <c r="G629">
        <v>11</v>
      </c>
      <c r="H629" s="2" t="s">
        <v>1509</v>
      </c>
      <c r="I629" s="2" t="s">
        <v>2290</v>
      </c>
      <c r="J629" s="1" t="s">
        <v>2306</v>
      </c>
      <c r="K629" s="1" t="s">
        <v>2764</v>
      </c>
      <c r="L629" s="2" t="s">
        <v>305</v>
      </c>
      <c r="M629" s="1" t="s">
        <v>12026</v>
      </c>
      <c r="N629" s="1" t="s">
        <v>2781</v>
      </c>
      <c r="AA629" s="1" t="s">
        <v>2764</v>
      </c>
    </row>
    <row r="630" spans="1:27" x14ac:dyDescent="0.25">
      <c r="A630">
        <v>628</v>
      </c>
      <c r="B630" s="2" t="s">
        <v>2797</v>
      </c>
      <c r="C630" s="1" t="s">
        <v>9201</v>
      </c>
      <c r="D630" s="2" t="s">
        <v>267</v>
      </c>
      <c r="E630" s="1" t="s">
        <v>8132</v>
      </c>
      <c r="F630">
        <v>2</v>
      </c>
      <c r="G630">
        <v>11</v>
      </c>
      <c r="H630" s="2" t="s">
        <v>34</v>
      </c>
      <c r="I630" s="2" t="s">
        <v>2290</v>
      </c>
      <c r="J630" s="1" t="s">
        <v>2306</v>
      </c>
      <c r="K630" s="1" t="s">
        <v>2292</v>
      </c>
      <c r="L630" s="2" t="s">
        <v>91</v>
      </c>
      <c r="M630" s="1" t="s">
        <v>11994</v>
      </c>
      <c r="N630" s="1" t="s">
        <v>2324</v>
      </c>
      <c r="AA630" s="1" t="s">
        <v>2292</v>
      </c>
    </row>
    <row r="631" spans="1:27" x14ac:dyDescent="0.25">
      <c r="A631">
        <v>629</v>
      </c>
      <c r="B631" s="2" t="s">
        <v>348</v>
      </c>
      <c r="C631" s="1" t="s">
        <v>8156</v>
      </c>
      <c r="D631" s="2" t="s">
        <v>697</v>
      </c>
      <c r="E631" s="1" t="s">
        <v>8287</v>
      </c>
      <c r="F631">
        <v>2</v>
      </c>
      <c r="G631">
        <v>11</v>
      </c>
      <c r="H631" s="2" t="s">
        <v>349</v>
      </c>
      <c r="I631" s="2" t="s">
        <v>2290</v>
      </c>
      <c r="J631" s="1" t="s">
        <v>2306</v>
      </c>
      <c r="K631" s="1" t="s">
        <v>2376</v>
      </c>
      <c r="L631" s="2" t="s">
        <v>91</v>
      </c>
      <c r="M631" s="1" t="s">
        <v>11994</v>
      </c>
      <c r="N631" s="1" t="s">
        <v>2832</v>
      </c>
      <c r="AA631" s="1" t="s">
        <v>2376</v>
      </c>
    </row>
    <row r="632" spans="1:27" x14ac:dyDescent="0.25">
      <c r="A632">
        <v>630</v>
      </c>
      <c r="B632" s="2" t="s">
        <v>1585</v>
      </c>
      <c r="C632" s="1" t="s">
        <v>8641</v>
      </c>
      <c r="D632" s="2" t="s">
        <v>697</v>
      </c>
      <c r="E632" s="1" t="s">
        <v>8287</v>
      </c>
      <c r="F632">
        <v>2</v>
      </c>
      <c r="G632">
        <v>11</v>
      </c>
      <c r="H632" s="2" t="s">
        <v>807</v>
      </c>
      <c r="I632" s="2" t="s">
        <v>2290</v>
      </c>
      <c r="J632" s="1" t="s">
        <v>2306</v>
      </c>
      <c r="K632" s="1" t="s">
        <v>2376</v>
      </c>
      <c r="L632" s="2" t="s">
        <v>118</v>
      </c>
      <c r="M632" s="1" t="s">
        <v>11997</v>
      </c>
      <c r="N632" s="1" t="s">
        <v>2838</v>
      </c>
      <c r="AA632" s="1" t="s">
        <v>2376</v>
      </c>
    </row>
    <row r="633" spans="1:27" x14ac:dyDescent="0.25">
      <c r="A633">
        <v>631</v>
      </c>
      <c r="B633" s="2" t="s">
        <v>2842</v>
      </c>
      <c r="C633" s="1" t="s">
        <v>9209</v>
      </c>
      <c r="D633" s="2" t="s">
        <v>697</v>
      </c>
      <c r="E633" s="1" t="s">
        <v>8287</v>
      </c>
      <c r="F633">
        <v>2</v>
      </c>
      <c r="G633">
        <v>11</v>
      </c>
      <c r="H633" s="2" t="s">
        <v>349</v>
      </c>
      <c r="I633" s="2" t="s">
        <v>2290</v>
      </c>
      <c r="J633" s="1" t="s">
        <v>2306</v>
      </c>
      <c r="K633" s="1" t="s">
        <v>2376</v>
      </c>
      <c r="L633" s="2" t="s">
        <v>91</v>
      </c>
      <c r="M633" s="1" t="s">
        <v>11994</v>
      </c>
      <c r="N633" s="1" t="s">
        <v>2832</v>
      </c>
      <c r="AA633" s="1" t="s">
        <v>2376</v>
      </c>
    </row>
    <row r="634" spans="1:27" x14ac:dyDescent="0.25">
      <c r="A634">
        <v>632</v>
      </c>
      <c r="B634" s="2" t="s">
        <v>2845</v>
      </c>
      <c r="C634" s="1" t="s">
        <v>8606</v>
      </c>
      <c r="D634" s="2" t="s">
        <v>697</v>
      </c>
      <c r="E634" s="1" t="s">
        <v>8287</v>
      </c>
      <c r="F634">
        <v>2</v>
      </c>
      <c r="G634">
        <v>11</v>
      </c>
      <c r="H634" s="2" t="s">
        <v>349</v>
      </c>
      <c r="I634" s="2" t="s">
        <v>2290</v>
      </c>
      <c r="J634" s="1" t="s">
        <v>2306</v>
      </c>
      <c r="K634" s="1" t="s">
        <v>2376</v>
      </c>
      <c r="L634" s="2" t="s">
        <v>91</v>
      </c>
      <c r="M634" s="1" t="s">
        <v>11994</v>
      </c>
      <c r="N634" s="1" t="s">
        <v>2832</v>
      </c>
      <c r="AA634" s="1" t="s">
        <v>2376</v>
      </c>
    </row>
    <row r="635" spans="1:27" x14ac:dyDescent="0.25">
      <c r="A635">
        <v>633</v>
      </c>
      <c r="B635" s="2" t="s">
        <v>820</v>
      </c>
      <c r="C635" s="1" t="s">
        <v>8312</v>
      </c>
      <c r="D635" s="2" t="s">
        <v>697</v>
      </c>
      <c r="E635" s="1" t="s">
        <v>8287</v>
      </c>
      <c r="F635">
        <v>2</v>
      </c>
      <c r="G635">
        <v>11</v>
      </c>
      <c r="H635" s="2" t="s">
        <v>807</v>
      </c>
      <c r="I635" s="2" t="s">
        <v>2290</v>
      </c>
      <c r="J635" s="1" t="s">
        <v>2306</v>
      </c>
      <c r="K635" s="1" t="s">
        <v>2376</v>
      </c>
      <c r="L635" s="2" t="s">
        <v>118</v>
      </c>
      <c r="M635" s="1" t="s">
        <v>11997</v>
      </c>
      <c r="N635" s="1" t="s">
        <v>2838</v>
      </c>
      <c r="AA635" s="1" t="s">
        <v>2376</v>
      </c>
    </row>
    <row r="636" spans="1:27" x14ac:dyDescent="0.25">
      <c r="A636">
        <v>634</v>
      </c>
      <c r="B636" s="2" t="s">
        <v>823</v>
      </c>
      <c r="C636" s="1" t="s">
        <v>8313</v>
      </c>
      <c r="D636" s="2" t="s">
        <v>697</v>
      </c>
      <c r="E636" s="1" t="s">
        <v>8287</v>
      </c>
      <c r="F636">
        <v>2</v>
      </c>
      <c r="G636">
        <v>11</v>
      </c>
      <c r="H636" s="2" t="s">
        <v>349</v>
      </c>
      <c r="I636" s="2" t="s">
        <v>2290</v>
      </c>
      <c r="J636" s="1" t="s">
        <v>2306</v>
      </c>
      <c r="K636" s="1" t="s">
        <v>2376</v>
      </c>
      <c r="L636" s="2" t="s">
        <v>91</v>
      </c>
      <c r="M636" s="1" t="s">
        <v>11994</v>
      </c>
      <c r="N636" s="1" t="s">
        <v>2832</v>
      </c>
      <c r="AA636" s="1" t="s">
        <v>2376</v>
      </c>
    </row>
    <row r="637" spans="1:27" x14ac:dyDescent="0.25">
      <c r="A637">
        <v>635</v>
      </c>
      <c r="B637" s="2" t="s">
        <v>825</v>
      </c>
      <c r="C637" s="1" t="s">
        <v>8315</v>
      </c>
      <c r="D637" s="2" t="s">
        <v>697</v>
      </c>
      <c r="E637" s="1" t="s">
        <v>8287</v>
      </c>
      <c r="F637">
        <v>2</v>
      </c>
      <c r="G637">
        <v>11</v>
      </c>
      <c r="H637" s="2" t="s">
        <v>349</v>
      </c>
      <c r="I637" s="2" t="s">
        <v>2290</v>
      </c>
      <c r="J637" s="1" t="s">
        <v>2306</v>
      </c>
      <c r="K637" s="1" t="s">
        <v>2376</v>
      </c>
      <c r="L637" s="2" t="s">
        <v>91</v>
      </c>
      <c r="M637" s="1" t="s">
        <v>11994</v>
      </c>
      <c r="N637" s="1" t="s">
        <v>2832</v>
      </c>
      <c r="AA637" s="1" t="s">
        <v>2376</v>
      </c>
    </row>
    <row r="638" spans="1:27" x14ac:dyDescent="0.25">
      <c r="A638">
        <v>636</v>
      </c>
      <c r="B638" s="2" t="s">
        <v>1596</v>
      </c>
      <c r="C638" s="1" t="s">
        <v>8644</v>
      </c>
      <c r="D638" s="2" t="s">
        <v>697</v>
      </c>
      <c r="E638" s="1" t="s">
        <v>8287</v>
      </c>
      <c r="F638">
        <v>2</v>
      </c>
      <c r="G638">
        <v>11</v>
      </c>
      <c r="H638" s="2" t="s">
        <v>349</v>
      </c>
      <c r="I638" s="2" t="s">
        <v>2290</v>
      </c>
      <c r="J638" s="1" t="s">
        <v>2306</v>
      </c>
      <c r="K638" s="1" t="s">
        <v>2376</v>
      </c>
      <c r="L638" s="2" t="s">
        <v>91</v>
      </c>
      <c r="M638" s="1" t="s">
        <v>11994</v>
      </c>
      <c r="N638" s="1" t="s">
        <v>2832</v>
      </c>
      <c r="AA638" s="1" t="s">
        <v>2376</v>
      </c>
    </row>
    <row r="639" spans="1:27" x14ac:dyDescent="0.25">
      <c r="A639">
        <v>637</v>
      </c>
      <c r="B639" s="2" t="s">
        <v>827</v>
      </c>
      <c r="C639" s="1" t="s">
        <v>8317</v>
      </c>
      <c r="D639" s="2" t="s">
        <v>697</v>
      </c>
      <c r="E639" s="1" t="s">
        <v>8287</v>
      </c>
      <c r="F639">
        <v>2</v>
      </c>
      <c r="G639">
        <v>11</v>
      </c>
      <c r="H639" s="2" t="s">
        <v>807</v>
      </c>
      <c r="I639" s="2" t="s">
        <v>2290</v>
      </c>
      <c r="J639" s="1" t="s">
        <v>2306</v>
      </c>
      <c r="K639" s="1" t="s">
        <v>2376</v>
      </c>
      <c r="L639" s="2" t="s">
        <v>118</v>
      </c>
      <c r="M639" s="1" t="s">
        <v>11997</v>
      </c>
      <c r="N639" s="1" t="s">
        <v>2838</v>
      </c>
      <c r="AA639" s="1" t="s">
        <v>2376</v>
      </c>
    </row>
    <row r="640" spans="1:27" x14ac:dyDescent="0.25">
      <c r="A640">
        <v>638</v>
      </c>
      <c r="B640" s="2" t="s">
        <v>2855</v>
      </c>
      <c r="C640" s="1" t="s">
        <v>9212</v>
      </c>
      <c r="D640" s="2" t="s">
        <v>697</v>
      </c>
      <c r="E640" s="1" t="s">
        <v>8287</v>
      </c>
      <c r="F640">
        <v>2</v>
      </c>
      <c r="G640">
        <v>11</v>
      </c>
      <c r="H640" s="2" t="s">
        <v>349</v>
      </c>
      <c r="I640" s="2" t="s">
        <v>2290</v>
      </c>
      <c r="J640" s="1" t="s">
        <v>2306</v>
      </c>
      <c r="K640" s="1" t="s">
        <v>2376</v>
      </c>
      <c r="L640" s="2" t="s">
        <v>91</v>
      </c>
      <c r="M640" s="1" t="s">
        <v>11994</v>
      </c>
      <c r="N640" s="1" t="s">
        <v>2832</v>
      </c>
      <c r="AA640" s="1" t="s">
        <v>2376</v>
      </c>
    </row>
    <row r="641" spans="1:27" x14ac:dyDescent="0.25">
      <c r="A641">
        <v>639</v>
      </c>
      <c r="B641" s="2" t="s">
        <v>2864</v>
      </c>
      <c r="C641" s="1" t="s">
        <v>9218</v>
      </c>
      <c r="D641" s="2" t="s">
        <v>697</v>
      </c>
      <c r="E641" s="1" t="s">
        <v>8287</v>
      </c>
      <c r="F641">
        <v>2</v>
      </c>
      <c r="G641">
        <v>11</v>
      </c>
      <c r="H641" s="2" t="s">
        <v>807</v>
      </c>
      <c r="I641" s="2" t="s">
        <v>2290</v>
      </c>
      <c r="J641" s="1" t="s">
        <v>2306</v>
      </c>
      <c r="K641" s="1" t="s">
        <v>2376</v>
      </c>
      <c r="L641" s="2" t="s">
        <v>118</v>
      </c>
      <c r="M641" s="1" t="s">
        <v>11997</v>
      </c>
      <c r="N641" s="1" t="s">
        <v>2838</v>
      </c>
      <c r="AA641" s="1" t="s">
        <v>2376</v>
      </c>
    </row>
    <row r="642" spans="1:27" x14ac:dyDescent="0.25">
      <c r="A642">
        <v>640</v>
      </c>
      <c r="B642" s="2" t="s">
        <v>1599</v>
      </c>
      <c r="C642" s="1" t="s">
        <v>8647</v>
      </c>
      <c r="D642" s="2" t="s">
        <v>697</v>
      </c>
      <c r="E642" s="1" t="s">
        <v>8287</v>
      </c>
      <c r="F642">
        <v>2</v>
      </c>
      <c r="G642">
        <v>11</v>
      </c>
      <c r="H642" s="2" t="s">
        <v>363</v>
      </c>
      <c r="I642" s="2" t="s">
        <v>2290</v>
      </c>
      <c r="J642" s="1" t="s">
        <v>2306</v>
      </c>
      <c r="K642" s="1" t="s">
        <v>2376</v>
      </c>
      <c r="L642" s="2" t="s">
        <v>1411</v>
      </c>
      <c r="M642" s="1" t="s">
        <v>12143</v>
      </c>
      <c r="N642" s="1" t="s">
        <v>12233</v>
      </c>
      <c r="AA642" s="1" t="s">
        <v>2376</v>
      </c>
    </row>
    <row r="643" spans="1:27" x14ac:dyDescent="0.25">
      <c r="A643">
        <v>641</v>
      </c>
      <c r="B643" s="2" t="s">
        <v>2866</v>
      </c>
      <c r="C643" s="1" t="s">
        <v>8708</v>
      </c>
      <c r="D643" s="2" t="s">
        <v>697</v>
      </c>
      <c r="E643" s="1" t="s">
        <v>8287</v>
      </c>
      <c r="F643">
        <v>2</v>
      </c>
      <c r="G643">
        <v>11</v>
      </c>
      <c r="H643" s="2" t="s">
        <v>852</v>
      </c>
      <c r="I643" s="2" t="s">
        <v>2290</v>
      </c>
      <c r="J643" s="1" t="s">
        <v>2306</v>
      </c>
      <c r="K643" s="1" t="s">
        <v>2376</v>
      </c>
      <c r="L643" s="2" t="s">
        <v>1411</v>
      </c>
      <c r="M643" s="1" t="s">
        <v>12143</v>
      </c>
      <c r="N643" s="1" t="s">
        <v>2377</v>
      </c>
      <c r="AA643" s="1" t="s">
        <v>2376</v>
      </c>
    </row>
    <row r="644" spans="1:27" x14ac:dyDescent="0.25">
      <c r="A644">
        <v>642</v>
      </c>
      <c r="B644" s="2" t="s">
        <v>831</v>
      </c>
      <c r="C644" s="1" t="s">
        <v>8318</v>
      </c>
      <c r="D644" s="2" t="s">
        <v>697</v>
      </c>
      <c r="E644" s="1" t="s">
        <v>8287</v>
      </c>
      <c r="F644">
        <v>2</v>
      </c>
      <c r="G644">
        <v>11</v>
      </c>
      <c r="H644" s="2" t="s">
        <v>807</v>
      </c>
      <c r="I644" s="2" t="s">
        <v>2290</v>
      </c>
      <c r="J644" s="1" t="s">
        <v>2306</v>
      </c>
      <c r="K644" s="1" t="s">
        <v>2376</v>
      </c>
      <c r="L644" s="2" t="s">
        <v>118</v>
      </c>
      <c r="M644" s="1" t="s">
        <v>11997</v>
      </c>
      <c r="N644" s="1" t="s">
        <v>2838</v>
      </c>
      <c r="AA644" s="1" t="s">
        <v>2376</v>
      </c>
    </row>
    <row r="645" spans="1:27" x14ac:dyDescent="0.25">
      <c r="A645">
        <v>643</v>
      </c>
      <c r="B645" s="2" t="s">
        <v>1609</v>
      </c>
      <c r="C645" s="1" t="s">
        <v>8650</v>
      </c>
      <c r="D645" s="2" t="s">
        <v>697</v>
      </c>
      <c r="E645" s="1" t="s">
        <v>8287</v>
      </c>
      <c r="F645">
        <v>2</v>
      </c>
      <c r="G645">
        <v>11</v>
      </c>
      <c r="H645" s="2" t="s">
        <v>363</v>
      </c>
      <c r="I645" s="2" t="s">
        <v>2290</v>
      </c>
      <c r="J645" s="1" t="s">
        <v>2306</v>
      </c>
      <c r="K645" s="1" t="s">
        <v>2376</v>
      </c>
      <c r="L645" s="2" t="s">
        <v>1411</v>
      </c>
      <c r="M645" s="1" t="s">
        <v>12143</v>
      </c>
      <c r="N645" s="1" t="s">
        <v>12233</v>
      </c>
      <c r="AA645" s="1" t="s">
        <v>2376</v>
      </c>
    </row>
    <row r="646" spans="1:27" x14ac:dyDescent="0.25">
      <c r="A646">
        <v>644</v>
      </c>
      <c r="B646" s="2" t="s">
        <v>1610</v>
      </c>
      <c r="C646" s="1" t="s">
        <v>8651</v>
      </c>
      <c r="D646" s="2" t="s">
        <v>697</v>
      </c>
      <c r="E646" s="1" t="s">
        <v>8287</v>
      </c>
      <c r="F646">
        <v>2</v>
      </c>
      <c r="G646">
        <v>11</v>
      </c>
      <c r="H646" s="2" t="s">
        <v>807</v>
      </c>
      <c r="I646" s="2" t="s">
        <v>2290</v>
      </c>
      <c r="J646" s="1" t="s">
        <v>2306</v>
      </c>
      <c r="K646" s="1" t="s">
        <v>2376</v>
      </c>
      <c r="L646" s="2" t="s">
        <v>118</v>
      </c>
      <c r="M646" s="1" t="s">
        <v>11997</v>
      </c>
      <c r="N646" s="1" t="s">
        <v>2838</v>
      </c>
      <c r="AA646" s="1" t="s">
        <v>2376</v>
      </c>
    </row>
    <row r="647" spans="1:27" x14ac:dyDescent="0.25">
      <c r="A647">
        <v>645</v>
      </c>
      <c r="B647" s="2" t="s">
        <v>1611</v>
      </c>
      <c r="C647" s="1" t="s">
        <v>8652</v>
      </c>
      <c r="D647" s="2" t="s">
        <v>697</v>
      </c>
      <c r="E647" s="1" t="s">
        <v>8287</v>
      </c>
      <c r="F647">
        <v>2</v>
      </c>
      <c r="G647">
        <v>11</v>
      </c>
      <c r="H647" s="2" t="s">
        <v>363</v>
      </c>
      <c r="I647" s="2" t="s">
        <v>2290</v>
      </c>
      <c r="J647" s="1" t="s">
        <v>2306</v>
      </c>
      <c r="K647" s="1" t="s">
        <v>2376</v>
      </c>
      <c r="L647" s="2" t="s">
        <v>1411</v>
      </c>
      <c r="M647" s="1" t="s">
        <v>12143</v>
      </c>
      <c r="N647" s="1" t="s">
        <v>12233</v>
      </c>
      <c r="AA647" s="1" t="s">
        <v>2376</v>
      </c>
    </row>
    <row r="648" spans="1:27" x14ac:dyDescent="0.25">
      <c r="A648">
        <v>646</v>
      </c>
      <c r="B648" s="2" t="s">
        <v>2873</v>
      </c>
      <c r="C648" s="1" t="s">
        <v>9222</v>
      </c>
      <c r="D648" s="2" t="s">
        <v>697</v>
      </c>
      <c r="E648" s="1" t="s">
        <v>8287</v>
      </c>
      <c r="F648">
        <v>2</v>
      </c>
      <c r="G648">
        <v>11</v>
      </c>
      <c r="H648" s="2" t="s">
        <v>852</v>
      </c>
      <c r="I648" s="2" t="s">
        <v>2290</v>
      </c>
      <c r="J648" s="1" t="s">
        <v>2306</v>
      </c>
      <c r="K648" s="1" t="s">
        <v>2376</v>
      </c>
      <c r="L648" s="2" t="s">
        <v>1411</v>
      </c>
      <c r="M648" s="1" t="s">
        <v>12143</v>
      </c>
      <c r="N648" s="1" t="s">
        <v>2377</v>
      </c>
      <c r="AA648" s="1" t="s">
        <v>2376</v>
      </c>
    </row>
    <row r="649" spans="1:27" x14ac:dyDescent="0.25">
      <c r="A649">
        <v>647</v>
      </c>
      <c r="B649" s="2" t="s">
        <v>2875</v>
      </c>
      <c r="C649" s="1" t="s">
        <v>9223</v>
      </c>
      <c r="D649" s="2" t="s">
        <v>697</v>
      </c>
      <c r="E649" s="1" t="s">
        <v>8287</v>
      </c>
      <c r="F649">
        <v>2</v>
      </c>
      <c r="G649">
        <v>11</v>
      </c>
      <c r="H649" s="2" t="s">
        <v>1627</v>
      </c>
      <c r="I649" s="2" t="s">
        <v>2290</v>
      </c>
      <c r="J649" s="1" t="s">
        <v>2306</v>
      </c>
      <c r="K649" s="1" t="s">
        <v>2850</v>
      </c>
      <c r="L649" s="2" t="s">
        <v>26</v>
      </c>
      <c r="M649" s="1" t="s">
        <v>8042</v>
      </c>
      <c r="N649" s="1" t="s">
        <v>2876</v>
      </c>
      <c r="AA649" s="1" t="s">
        <v>2850</v>
      </c>
    </row>
    <row r="650" spans="1:27" x14ac:dyDescent="0.25">
      <c r="A650">
        <v>648</v>
      </c>
      <c r="B650" s="2" t="s">
        <v>2877</v>
      </c>
      <c r="C650" s="1" t="s">
        <v>9224</v>
      </c>
      <c r="D650" s="2" t="s">
        <v>697</v>
      </c>
      <c r="E650" s="1" t="s">
        <v>8287</v>
      </c>
      <c r="F650">
        <v>2</v>
      </c>
      <c r="G650">
        <v>11</v>
      </c>
      <c r="H650" s="2" t="s">
        <v>807</v>
      </c>
      <c r="I650" s="2" t="s">
        <v>2290</v>
      </c>
      <c r="J650" s="1" t="s">
        <v>2306</v>
      </c>
      <c r="K650" s="1" t="s">
        <v>2376</v>
      </c>
      <c r="L650" s="2" t="s">
        <v>118</v>
      </c>
      <c r="M650" s="1" t="s">
        <v>11997</v>
      </c>
      <c r="N650" s="1" t="s">
        <v>2838</v>
      </c>
      <c r="AA650" s="1" t="s">
        <v>2376</v>
      </c>
    </row>
    <row r="651" spans="1:27" x14ac:dyDescent="0.25">
      <c r="A651">
        <v>649</v>
      </c>
      <c r="B651" s="2" t="s">
        <v>2878</v>
      </c>
      <c r="C651" s="1" t="s">
        <v>9225</v>
      </c>
      <c r="D651" s="2" t="s">
        <v>697</v>
      </c>
      <c r="E651" s="1" t="s">
        <v>8287</v>
      </c>
      <c r="F651">
        <v>2</v>
      </c>
      <c r="G651">
        <v>11</v>
      </c>
      <c r="H651" s="2" t="s">
        <v>852</v>
      </c>
      <c r="I651" s="2" t="s">
        <v>2290</v>
      </c>
      <c r="J651" s="1" t="s">
        <v>2306</v>
      </c>
      <c r="K651" s="1" t="s">
        <v>2376</v>
      </c>
      <c r="L651" s="2" t="s">
        <v>1411</v>
      </c>
      <c r="M651" s="1" t="s">
        <v>12143</v>
      </c>
      <c r="N651" s="1" t="s">
        <v>2377</v>
      </c>
      <c r="AA651" s="1" t="s">
        <v>2376</v>
      </c>
    </row>
    <row r="652" spans="1:27" x14ac:dyDescent="0.25">
      <c r="A652">
        <v>650</v>
      </c>
      <c r="B652" s="2" t="s">
        <v>2879</v>
      </c>
      <c r="C652" s="1" t="s">
        <v>9226</v>
      </c>
      <c r="D652" s="2" t="s">
        <v>697</v>
      </c>
      <c r="E652" s="1" t="s">
        <v>8287</v>
      </c>
      <c r="F652">
        <v>2</v>
      </c>
      <c r="G652">
        <v>11</v>
      </c>
      <c r="H652" s="2" t="s">
        <v>852</v>
      </c>
      <c r="I652" s="2" t="s">
        <v>2290</v>
      </c>
      <c r="J652" s="1" t="s">
        <v>2306</v>
      </c>
      <c r="K652" s="1" t="s">
        <v>2376</v>
      </c>
      <c r="L652" s="2" t="s">
        <v>1411</v>
      </c>
      <c r="M652" s="1" t="s">
        <v>12143</v>
      </c>
      <c r="N652" s="1" t="s">
        <v>2377</v>
      </c>
      <c r="AA652" s="1" t="s">
        <v>2376</v>
      </c>
    </row>
    <row r="653" spans="1:27" x14ac:dyDescent="0.25">
      <c r="A653">
        <v>651</v>
      </c>
      <c r="B653" s="2" t="s">
        <v>355</v>
      </c>
      <c r="C653" s="1" t="s">
        <v>8159</v>
      </c>
      <c r="D653" s="2" t="s">
        <v>697</v>
      </c>
      <c r="E653" s="1" t="s">
        <v>8287</v>
      </c>
      <c r="F653">
        <v>2</v>
      </c>
      <c r="G653">
        <v>11</v>
      </c>
      <c r="H653" s="2" t="s">
        <v>807</v>
      </c>
      <c r="I653" s="2" t="s">
        <v>2290</v>
      </c>
      <c r="J653" s="1" t="s">
        <v>2306</v>
      </c>
      <c r="K653" s="1" t="s">
        <v>2376</v>
      </c>
      <c r="L653" s="2" t="s">
        <v>118</v>
      </c>
      <c r="M653" s="1" t="s">
        <v>11997</v>
      </c>
      <c r="AA653" s="1" t="s">
        <v>2376</v>
      </c>
    </row>
    <row r="654" spans="1:27" x14ac:dyDescent="0.25">
      <c r="A654">
        <v>652</v>
      </c>
      <c r="B654" s="2" t="s">
        <v>842</v>
      </c>
      <c r="C654" s="1" t="s">
        <v>8321</v>
      </c>
      <c r="D654" s="2" t="s">
        <v>697</v>
      </c>
      <c r="E654" s="1" t="s">
        <v>8287</v>
      </c>
      <c r="F654">
        <v>2</v>
      </c>
      <c r="G654">
        <v>11</v>
      </c>
      <c r="H654" s="2" t="s">
        <v>852</v>
      </c>
      <c r="I654" s="2" t="s">
        <v>2290</v>
      </c>
      <c r="J654" s="1" t="s">
        <v>2306</v>
      </c>
      <c r="K654" s="1" t="s">
        <v>2376</v>
      </c>
      <c r="L654" s="2" t="s">
        <v>1411</v>
      </c>
      <c r="M654" s="1" t="s">
        <v>12143</v>
      </c>
      <c r="N654" s="1" t="s">
        <v>2377</v>
      </c>
      <c r="AA654" s="1" t="s">
        <v>2376</v>
      </c>
    </row>
    <row r="655" spans="1:27" x14ac:dyDescent="0.25">
      <c r="A655">
        <v>653</v>
      </c>
      <c r="B655" s="2" t="s">
        <v>2885</v>
      </c>
      <c r="C655" s="1" t="s">
        <v>9227</v>
      </c>
      <c r="D655" s="2" t="s">
        <v>697</v>
      </c>
      <c r="E655" s="1" t="s">
        <v>8287</v>
      </c>
      <c r="F655">
        <v>2</v>
      </c>
      <c r="G655">
        <v>11</v>
      </c>
      <c r="H655" s="2" t="s">
        <v>807</v>
      </c>
      <c r="I655" s="2" t="s">
        <v>2290</v>
      </c>
      <c r="J655" s="1" t="s">
        <v>2306</v>
      </c>
      <c r="K655" s="1" t="s">
        <v>2376</v>
      </c>
      <c r="L655" s="2" t="s">
        <v>118</v>
      </c>
      <c r="M655" s="1" t="s">
        <v>11997</v>
      </c>
      <c r="N655" s="1" t="s">
        <v>2838</v>
      </c>
      <c r="AA655" s="1" t="s">
        <v>2376</v>
      </c>
    </row>
    <row r="656" spans="1:27" x14ac:dyDescent="0.25">
      <c r="A656">
        <v>654</v>
      </c>
      <c r="B656" s="2" t="s">
        <v>2886</v>
      </c>
      <c r="C656" s="1" t="s">
        <v>9228</v>
      </c>
      <c r="D656" s="2" t="s">
        <v>697</v>
      </c>
      <c r="E656" s="1" t="s">
        <v>8287</v>
      </c>
      <c r="F656">
        <v>2</v>
      </c>
      <c r="G656">
        <v>11</v>
      </c>
      <c r="H656" s="2" t="s">
        <v>852</v>
      </c>
      <c r="I656" s="2" t="s">
        <v>2290</v>
      </c>
      <c r="J656" s="1" t="s">
        <v>2306</v>
      </c>
      <c r="K656" s="1" t="s">
        <v>2376</v>
      </c>
      <c r="L656" s="2" t="s">
        <v>1411</v>
      </c>
      <c r="M656" s="1" t="s">
        <v>12143</v>
      </c>
      <c r="N656" s="1" t="s">
        <v>2377</v>
      </c>
      <c r="AA656" s="1" t="s">
        <v>2376</v>
      </c>
    </row>
    <row r="657" spans="1:27" x14ac:dyDescent="0.25">
      <c r="A657">
        <v>655</v>
      </c>
      <c r="B657" s="2" t="s">
        <v>359</v>
      </c>
      <c r="C657" s="1" t="s">
        <v>8160</v>
      </c>
      <c r="D657" s="2" t="s">
        <v>697</v>
      </c>
      <c r="E657" s="1" t="s">
        <v>8287</v>
      </c>
      <c r="F657">
        <v>2</v>
      </c>
      <c r="G657">
        <v>11</v>
      </c>
      <c r="H657" s="2" t="s">
        <v>852</v>
      </c>
      <c r="I657" s="2" t="s">
        <v>2290</v>
      </c>
      <c r="J657" s="1" t="s">
        <v>2306</v>
      </c>
      <c r="K657" s="1" t="s">
        <v>2376</v>
      </c>
      <c r="L657" s="2" t="s">
        <v>1411</v>
      </c>
      <c r="M657" s="1" t="s">
        <v>12143</v>
      </c>
      <c r="N657" s="1" t="s">
        <v>2377</v>
      </c>
      <c r="AA657" s="1" t="s">
        <v>2376</v>
      </c>
    </row>
    <row r="658" spans="1:27" x14ac:dyDescent="0.25">
      <c r="A658">
        <v>656</v>
      </c>
      <c r="B658" s="2" t="s">
        <v>2893</v>
      </c>
      <c r="C658" s="1" t="s">
        <v>8810</v>
      </c>
      <c r="D658" s="2" t="s">
        <v>697</v>
      </c>
      <c r="E658" s="1" t="s">
        <v>8287</v>
      </c>
      <c r="F658">
        <v>2</v>
      </c>
      <c r="G658">
        <v>11</v>
      </c>
      <c r="H658" s="2" t="s">
        <v>852</v>
      </c>
      <c r="I658" s="2" t="s">
        <v>2290</v>
      </c>
      <c r="J658" s="1" t="s">
        <v>2306</v>
      </c>
      <c r="K658" s="1" t="s">
        <v>2376</v>
      </c>
      <c r="L658" s="2" t="s">
        <v>1411</v>
      </c>
      <c r="M658" s="1" t="s">
        <v>12143</v>
      </c>
      <c r="N658" s="1" t="s">
        <v>2377</v>
      </c>
      <c r="AA658" s="1" t="s">
        <v>2376</v>
      </c>
    </row>
    <row r="659" spans="1:27" x14ac:dyDescent="0.25">
      <c r="A659">
        <v>657</v>
      </c>
      <c r="B659" s="2" t="s">
        <v>1624</v>
      </c>
      <c r="C659" s="1" t="s">
        <v>8659</v>
      </c>
      <c r="D659" s="2" t="s">
        <v>697</v>
      </c>
      <c r="E659" s="1" t="s">
        <v>8287</v>
      </c>
      <c r="F659">
        <v>2</v>
      </c>
      <c r="G659">
        <v>11</v>
      </c>
      <c r="H659" s="2" t="s">
        <v>363</v>
      </c>
      <c r="I659" s="2" t="s">
        <v>2290</v>
      </c>
      <c r="J659" s="1" t="s">
        <v>2306</v>
      </c>
      <c r="K659" s="1" t="s">
        <v>2376</v>
      </c>
      <c r="L659" s="2" t="s">
        <v>1411</v>
      </c>
      <c r="M659" s="1" t="s">
        <v>12143</v>
      </c>
      <c r="N659" s="1" t="s">
        <v>12233</v>
      </c>
      <c r="AA659" s="1" t="s">
        <v>2376</v>
      </c>
    </row>
    <row r="660" spans="1:27" x14ac:dyDescent="0.25">
      <c r="A660">
        <v>658</v>
      </c>
      <c r="B660" s="2" t="s">
        <v>1626</v>
      </c>
      <c r="C660" s="1" t="s">
        <v>8661</v>
      </c>
      <c r="D660" s="2" t="s">
        <v>697</v>
      </c>
      <c r="E660" s="1" t="s">
        <v>8287</v>
      </c>
      <c r="F660">
        <v>2</v>
      </c>
      <c r="G660">
        <v>11</v>
      </c>
      <c r="H660" s="2" t="s">
        <v>1627</v>
      </c>
      <c r="I660" s="2" t="s">
        <v>2290</v>
      </c>
      <c r="J660" s="1" t="s">
        <v>2306</v>
      </c>
      <c r="K660" s="1" t="s">
        <v>2850</v>
      </c>
      <c r="L660" s="2" t="s">
        <v>26</v>
      </c>
      <c r="M660" s="1" t="s">
        <v>8042</v>
      </c>
      <c r="N660" s="1" t="s">
        <v>2876</v>
      </c>
      <c r="AA660" s="1" t="s">
        <v>2850</v>
      </c>
    </row>
    <row r="661" spans="1:27" x14ac:dyDescent="0.25">
      <c r="A661">
        <v>659</v>
      </c>
      <c r="B661" s="2" t="s">
        <v>2896</v>
      </c>
      <c r="C661" s="1" t="s">
        <v>9232</v>
      </c>
      <c r="D661" s="2" t="s">
        <v>697</v>
      </c>
      <c r="E661" s="1" t="s">
        <v>8287</v>
      </c>
      <c r="F661">
        <v>2</v>
      </c>
      <c r="G661">
        <v>11</v>
      </c>
      <c r="H661" s="2" t="s">
        <v>852</v>
      </c>
      <c r="I661" s="2" t="s">
        <v>2290</v>
      </c>
      <c r="J661" s="1" t="s">
        <v>2306</v>
      </c>
      <c r="K661" s="1" t="s">
        <v>2376</v>
      </c>
      <c r="L661" s="2" t="s">
        <v>1411</v>
      </c>
      <c r="M661" s="1" t="s">
        <v>12143</v>
      </c>
      <c r="N661" s="1" t="s">
        <v>2377</v>
      </c>
      <c r="AA661" s="1" t="s">
        <v>2376</v>
      </c>
    </row>
    <row r="662" spans="1:27" x14ac:dyDescent="0.25">
      <c r="A662">
        <v>660</v>
      </c>
      <c r="B662" s="2" t="s">
        <v>1633</v>
      </c>
      <c r="C662" s="1" t="s">
        <v>8664</v>
      </c>
      <c r="D662" s="2" t="s">
        <v>697</v>
      </c>
      <c r="E662" s="1" t="s">
        <v>8287</v>
      </c>
      <c r="F662">
        <v>2</v>
      </c>
      <c r="G662">
        <v>11</v>
      </c>
      <c r="H662" s="2" t="s">
        <v>363</v>
      </c>
      <c r="I662" s="2" t="s">
        <v>2290</v>
      </c>
      <c r="J662" s="1" t="s">
        <v>2306</v>
      </c>
      <c r="K662" s="1" t="s">
        <v>2376</v>
      </c>
      <c r="L662" s="2" t="s">
        <v>1411</v>
      </c>
      <c r="M662" s="1" t="s">
        <v>12143</v>
      </c>
      <c r="N662" s="1" t="s">
        <v>12233</v>
      </c>
      <c r="AA662" s="1" t="s">
        <v>2376</v>
      </c>
    </row>
    <row r="663" spans="1:27" x14ac:dyDescent="0.25">
      <c r="A663">
        <v>661</v>
      </c>
      <c r="B663" s="2" t="s">
        <v>2901</v>
      </c>
      <c r="C663" s="1" t="s">
        <v>9235</v>
      </c>
      <c r="D663" s="2" t="s">
        <v>697</v>
      </c>
      <c r="E663" s="1" t="s">
        <v>8287</v>
      </c>
      <c r="F663">
        <v>2</v>
      </c>
      <c r="G663">
        <v>11</v>
      </c>
      <c r="H663" s="2" t="s">
        <v>423</v>
      </c>
      <c r="I663" s="2" t="s">
        <v>2290</v>
      </c>
      <c r="J663" s="1" t="s">
        <v>2306</v>
      </c>
      <c r="K663" s="1" t="s">
        <v>2714</v>
      </c>
      <c r="L663" s="2" t="s">
        <v>118</v>
      </c>
      <c r="M663" s="1" t="s">
        <v>11997</v>
      </c>
      <c r="N663" s="1" t="s">
        <v>12234</v>
      </c>
      <c r="AA663" s="1" t="s">
        <v>2714</v>
      </c>
    </row>
    <row r="664" spans="1:27" x14ac:dyDescent="0.25">
      <c r="A664">
        <v>662</v>
      </c>
      <c r="B664" s="2" t="s">
        <v>846</v>
      </c>
      <c r="C664" s="1" t="s">
        <v>8323</v>
      </c>
      <c r="D664" s="2" t="s">
        <v>697</v>
      </c>
      <c r="E664" s="1" t="s">
        <v>8287</v>
      </c>
      <c r="F664">
        <v>2</v>
      </c>
      <c r="G664">
        <v>11</v>
      </c>
      <c r="H664" s="2" t="s">
        <v>363</v>
      </c>
      <c r="I664" s="2" t="s">
        <v>2290</v>
      </c>
      <c r="J664" s="1" t="s">
        <v>2306</v>
      </c>
      <c r="K664" s="1" t="s">
        <v>2376</v>
      </c>
      <c r="L664" s="2" t="s">
        <v>1411</v>
      </c>
      <c r="M664" s="1" t="s">
        <v>12143</v>
      </c>
      <c r="N664" s="1" t="s">
        <v>12233</v>
      </c>
      <c r="AA664" s="1" t="s">
        <v>2376</v>
      </c>
    </row>
    <row r="665" spans="1:27" x14ac:dyDescent="0.25">
      <c r="A665">
        <v>663</v>
      </c>
      <c r="B665" s="2" t="s">
        <v>1645</v>
      </c>
      <c r="C665" s="1" t="s">
        <v>8670</v>
      </c>
      <c r="D665" s="2" t="s">
        <v>697</v>
      </c>
      <c r="E665" s="1" t="s">
        <v>8287</v>
      </c>
      <c r="F665">
        <v>2</v>
      </c>
      <c r="G665">
        <v>11</v>
      </c>
      <c r="H665" s="2" t="s">
        <v>852</v>
      </c>
      <c r="I665" s="2" t="s">
        <v>2290</v>
      </c>
      <c r="J665" s="1" t="s">
        <v>2306</v>
      </c>
      <c r="K665" s="1" t="s">
        <v>2376</v>
      </c>
      <c r="L665" s="2" t="s">
        <v>1411</v>
      </c>
      <c r="M665" s="1" t="s">
        <v>12143</v>
      </c>
      <c r="N665" s="1" t="s">
        <v>2377</v>
      </c>
      <c r="AA665" s="1" t="s">
        <v>2376</v>
      </c>
    </row>
    <row r="666" spans="1:27" x14ac:dyDescent="0.25">
      <c r="A666">
        <v>664</v>
      </c>
      <c r="B666" s="2" t="s">
        <v>1647</v>
      </c>
      <c r="C666" s="1" t="s">
        <v>8671</v>
      </c>
      <c r="D666" s="2" t="s">
        <v>697</v>
      </c>
      <c r="E666" s="1" t="s">
        <v>8287</v>
      </c>
      <c r="F666">
        <v>2</v>
      </c>
      <c r="G666">
        <v>11</v>
      </c>
      <c r="H666" s="2" t="s">
        <v>363</v>
      </c>
      <c r="I666" s="2" t="s">
        <v>2290</v>
      </c>
      <c r="J666" s="1" t="s">
        <v>2306</v>
      </c>
      <c r="K666" s="1" t="s">
        <v>2376</v>
      </c>
      <c r="L666" s="2" t="s">
        <v>1411</v>
      </c>
      <c r="M666" s="1" t="s">
        <v>12143</v>
      </c>
      <c r="N666" s="1" t="s">
        <v>12233</v>
      </c>
      <c r="AA666" s="1" t="s">
        <v>2376</v>
      </c>
    </row>
    <row r="667" spans="1:27" x14ac:dyDescent="0.25">
      <c r="A667">
        <v>665</v>
      </c>
      <c r="B667" s="2" t="s">
        <v>2908</v>
      </c>
      <c r="C667" s="1" t="s">
        <v>9240</v>
      </c>
      <c r="D667" s="2" t="s">
        <v>697</v>
      </c>
      <c r="E667" s="1" t="s">
        <v>8287</v>
      </c>
      <c r="F667">
        <v>2</v>
      </c>
      <c r="G667">
        <v>11</v>
      </c>
      <c r="H667" s="2" t="s">
        <v>363</v>
      </c>
      <c r="I667" s="2" t="s">
        <v>2290</v>
      </c>
      <c r="J667" s="1" t="s">
        <v>2306</v>
      </c>
      <c r="K667" s="1" t="s">
        <v>2376</v>
      </c>
      <c r="L667" s="2" t="s">
        <v>1411</v>
      </c>
      <c r="M667" s="1" t="s">
        <v>12143</v>
      </c>
      <c r="N667" s="1" t="s">
        <v>12233</v>
      </c>
      <c r="AA667" s="1" t="s">
        <v>2376</v>
      </c>
    </row>
    <row r="668" spans="1:27" x14ac:dyDescent="0.25">
      <c r="A668">
        <v>666</v>
      </c>
      <c r="B668" s="2" t="s">
        <v>1650</v>
      </c>
      <c r="C668" s="1" t="s">
        <v>8674</v>
      </c>
      <c r="D668" s="2" t="s">
        <v>697</v>
      </c>
      <c r="E668" s="1" t="s">
        <v>8287</v>
      </c>
      <c r="F668">
        <v>2</v>
      </c>
      <c r="G668">
        <v>11</v>
      </c>
      <c r="H668" s="2" t="s">
        <v>363</v>
      </c>
      <c r="I668" s="2" t="s">
        <v>2290</v>
      </c>
      <c r="J668" s="1" t="s">
        <v>2306</v>
      </c>
      <c r="K668" s="1" t="s">
        <v>2376</v>
      </c>
      <c r="L668" s="2" t="s">
        <v>1411</v>
      </c>
      <c r="M668" s="1" t="s">
        <v>12143</v>
      </c>
      <c r="N668" s="1" t="s">
        <v>12233</v>
      </c>
      <c r="AA668" s="1" t="s">
        <v>2376</v>
      </c>
    </row>
    <row r="669" spans="1:27" x14ac:dyDescent="0.25">
      <c r="A669">
        <v>667</v>
      </c>
      <c r="B669" s="2" t="s">
        <v>2909</v>
      </c>
      <c r="C669" s="1" t="s">
        <v>9241</v>
      </c>
      <c r="D669" s="2" t="s">
        <v>697</v>
      </c>
      <c r="E669" s="1" t="s">
        <v>8287</v>
      </c>
      <c r="F669">
        <v>2</v>
      </c>
      <c r="G669">
        <v>11</v>
      </c>
      <c r="H669" s="2" t="s">
        <v>852</v>
      </c>
      <c r="I669" s="2" t="s">
        <v>2290</v>
      </c>
      <c r="J669" s="1" t="s">
        <v>2306</v>
      </c>
      <c r="K669" s="1" t="s">
        <v>2376</v>
      </c>
      <c r="L669" s="2" t="s">
        <v>1411</v>
      </c>
      <c r="M669" s="1" t="s">
        <v>12143</v>
      </c>
      <c r="N669" s="1" t="s">
        <v>2377</v>
      </c>
      <c r="AA669" s="1" t="s">
        <v>2376</v>
      </c>
    </row>
    <row r="670" spans="1:27" x14ac:dyDescent="0.25">
      <c r="A670">
        <v>668</v>
      </c>
      <c r="B670" s="2" t="s">
        <v>2910</v>
      </c>
      <c r="C670" s="1" t="s">
        <v>9242</v>
      </c>
      <c r="D670" s="2" t="s">
        <v>697</v>
      </c>
      <c r="E670" s="1" t="s">
        <v>8287</v>
      </c>
      <c r="F670">
        <v>2</v>
      </c>
      <c r="G670">
        <v>11</v>
      </c>
      <c r="H670" s="2" t="s">
        <v>852</v>
      </c>
      <c r="I670" s="2" t="s">
        <v>2290</v>
      </c>
      <c r="J670" s="1" t="s">
        <v>2306</v>
      </c>
      <c r="K670" s="1" t="s">
        <v>2376</v>
      </c>
      <c r="L670" s="2" t="s">
        <v>1411</v>
      </c>
      <c r="M670" s="1" t="s">
        <v>12143</v>
      </c>
      <c r="N670" s="1" t="s">
        <v>2377</v>
      </c>
      <c r="AA670" s="1" t="s">
        <v>2376</v>
      </c>
    </row>
    <row r="671" spans="1:27" x14ac:dyDescent="0.25">
      <c r="A671">
        <v>669</v>
      </c>
      <c r="B671" s="2" t="s">
        <v>1652</v>
      </c>
      <c r="C671" s="1" t="s">
        <v>8676</v>
      </c>
      <c r="D671" s="2" t="s">
        <v>697</v>
      </c>
      <c r="E671" s="1" t="s">
        <v>8287</v>
      </c>
      <c r="F671">
        <v>2</v>
      </c>
      <c r="G671">
        <v>11</v>
      </c>
      <c r="H671" s="2" t="s">
        <v>807</v>
      </c>
      <c r="I671" s="2" t="s">
        <v>2290</v>
      </c>
      <c r="J671" s="1" t="s">
        <v>2306</v>
      </c>
      <c r="K671" s="1" t="s">
        <v>2376</v>
      </c>
      <c r="L671" s="2" t="s">
        <v>118</v>
      </c>
      <c r="M671" s="1" t="s">
        <v>11997</v>
      </c>
      <c r="N671" s="1" t="s">
        <v>2838</v>
      </c>
      <c r="AA671" s="1" t="s">
        <v>2376</v>
      </c>
    </row>
    <row r="672" spans="1:27" x14ac:dyDescent="0.25">
      <c r="A672">
        <v>670</v>
      </c>
      <c r="B672" s="2" t="s">
        <v>1657</v>
      </c>
      <c r="C672" s="1" t="s">
        <v>8679</v>
      </c>
      <c r="D672" s="2" t="s">
        <v>697</v>
      </c>
      <c r="E672" s="1" t="s">
        <v>8287</v>
      </c>
      <c r="F672">
        <v>2</v>
      </c>
      <c r="G672">
        <v>11</v>
      </c>
      <c r="H672" s="2" t="s">
        <v>363</v>
      </c>
      <c r="I672" s="2" t="s">
        <v>2290</v>
      </c>
      <c r="J672" s="1" t="s">
        <v>2306</v>
      </c>
      <c r="K672" s="1" t="s">
        <v>2376</v>
      </c>
      <c r="L672" s="2" t="s">
        <v>1411</v>
      </c>
      <c r="M672" s="1" t="s">
        <v>12143</v>
      </c>
      <c r="N672" s="1" t="s">
        <v>12233</v>
      </c>
      <c r="AA672" s="1" t="s">
        <v>2376</v>
      </c>
    </row>
    <row r="673" spans="1:27" x14ac:dyDescent="0.25">
      <c r="A673">
        <v>671</v>
      </c>
      <c r="B673" s="2" t="s">
        <v>365</v>
      </c>
      <c r="C673" s="1" t="s">
        <v>8162</v>
      </c>
      <c r="D673" s="2" t="s">
        <v>697</v>
      </c>
      <c r="E673" s="1" t="s">
        <v>8287</v>
      </c>
      <c r="F673">
        <v>2</v>
      </c>
      <c r="G673">
        <v>11</v>
      </c>
      <c r="H673" s="2" t="s">
        <v>363</v>
      </c>
      <c r="I673" s="2" t="s">
        <v>2290</v>
      </c>
      <c r="J673" s="1" t="s">
        <v>2306</v>
      </c>
      <c r="K673" s="1" t="s">
        <v>2376</v>
      </c>
      <c r="L673" s="2" t="s">
        <v>1411</v>
      </c>
      <c r="M673" s="1" t="s">
        <v>12143</v>
      </c>
      <c r="N673" s="1" t="s">
        <v>12233</v>
      </c>
      <c r="AA673" s="1" t="s">
        <v>2376</v>
      </c>
    </row>
    <row r="674" spans="1:27" x14ac:dyDescent="0.25">
      <c r="A674">
        <v>672</v>
      </c>
      <c r="B674" s="2" t="s">
        <v>1660</v>
      </c>
      <c r="C674" s="1" t="s">
        <v>8681</v>
      </c>
      <c r="D674" s="2" t="s">
        <v>697</v>
      </c>
      <c r="E674" s="1" t="s">
        <v>8287</v>
      </c>
      <c r="F674">
        <v>2</v>
      </c>
      <c r="G674">
        <v>11</v>
      </c>
      <c r="H674" s="2" t="s">
        <v>363</v>
      </c>
      <c r="I674" s="2" t="s">
        <v>2290</v>
      </c>
      <c r="J674" s="1" t="s">
        <v>2306</v>
      </c>
      <c r="K674" s="1" t="s">
        <v>2376</v>
      </c>
      <c r="L674" s="2" t="s">
        <v>1411</v>
      </c>
      <c r="M674" s="1" t="s">
        <v>12143</v>
      </c>
      <c r="N674" s="1" t="s">
        <v>12233</v>
      </c>
      <c r="AA674" s="1" t="s">
        <v>2376</v>
      </c>
    </row>
    <row r="675" spans="1:27" x14ac:dyDescent="0.25">
      <c r="A675">
        <v>673</v>
      </c>
      <c r="B675" s="2" t="s">
        <v>849</v>
      </c>
      <c r="C675" s="1" t="s">
        <v>8324</v>
      </c>
      <c r="D675" s="2" t="s">
        <v>697</v>
      </c>
      <c r="E675" s="1" t="s">
        <v>8287</v>
      </c>
      <c r="F675">
        <v>2</v>
      </c>
      <c r="G675">
        <v>11</v>
      </c>
      <c r="H675" s="2" t="s">
        <v>852</v>
      </c>
      <c r="I675" s="2" t="s">
        <v>2290</v>
      </c>
      <c r="J675" s="1" t="s">
        <v>2306</v>
      </c>
      <c r="K675" s="1" t="s">
        <v>2376</v>
      </c>
      <c r="L675" s="2" t="s">
        <v>1411</v>
      </c>
      <c r="M675" s="1" t="s">
        <v>12143</v>
      </c>
      <c r="N675" s="1" t="s">
        <v>2377</v>
      </c>
      <c r="AA675" s="1" t="s">
        <v>2376</v>
      </c>
    </row>
    <row r="676" spans="1:27" x14ac:dyDescent="0.25">
      <c r="A676">
        <v>674</v>
      </c>
      <c r="B676" s="2" t="s">
        <v>1661</v>
      </c>
      <c r="C676" s="1" t="s">
        <v>8682</v>
      </c>
      <c r="D676" s="2" t="s">
        <v>697</v>
      </c>
      <c r="E676" s="1" t="s">
        <v>8287</v>
      </c>
      <c r="F676">
        <v>2</v>
      </c>
      <c r="G676">
        <v>11</v>
      </c>
      <c r="H676" s="2" t="s">
        <v>363</v>
      </c>
      <c r="I676" s="2" t="s">
        <v>2290</v>
      </c>
      <c r="J676" s="1" t="s">
        <v>2306</v>
      </c>
      <c r="K676" s="1" t="s">
        <v>2376</v>
      </c>
      <c r="L676" s="2" t="s">
        <v>1411</v>
      </c>
      <c r="M676" s="1" t="s">
        <v>12143</v>
      </c>
      <c r="N676" s="1" t="s">
        <v>12233</v>
      </c>
      <c r="AA676" s="1" t="s">
        <v>2376</v>
      </c>
    </row>
    <row r="677" spans="1:27" x14ac:dyDescent="0.25">
      <c r="A677">
        <v>675</v>
      </c>
      <c r="B677" s="2" t="s">
        <v>1662</v>
      </c>
      <c r="C677" s="1" t="s">
        <v>8683</v>
      </c>
      <c r="D677" s="2" t="s">
        <v>697</v>
      </c>
      <c r="E677" s="1" t="s">
        <v>8287</v>
      </c>
      <c r="F677">
        <v>2</v>
      </c>
      <c r="G677">
        <v>11</v>
      </c>
      <c r="H677" s="2" t="s">
        <v>363</v>
      </c>
      <c r="I677" s="2" t="s">
        <v>2290</v>
      </c>
      <c r="J677" s="1" t="s">
        <v>2306</v>
      </c>
      <c r="K677" s="1" t="s">
        <v>2376</v>
      </c>
      <c r="L677" s="2" t="s">
        <v>1411</v>
      </c>
      <c r="M677" s="1" t="s">
        <v>12143</v>
      </c>
      <c r="N677" s="1" t="s">
        <v>12233</v>
      </c>
      <c r="AA677" s="1" t="s">
        <v>2376</v>
      </c>
    </row>
    <row r="678" spans="1:27" x14ac:dyDescent="0.25">
      <c r="A678">
        <v>676</v>
      </c>
      <c r="B678" s="2" t="s">
        <v>1665</v>
      </c>
      <c r="C678" s="1" t="s">
        <v>8685</v>
      </c>
      <c r="D678" s="2" t="s">
        <v>697</v>
      </c>
      <c r="E678" s="1" t="s">
        <v>8287</v>
      </c>
      <c r="F678">
        <v>2</v>
      </c>
      <c r="G678">
        <v>11</v>
      </c>
      <c r="H678" s="2" t="s">
        <v>852</v>
      </c>
      <c r="I678" s="2" t="s">
        <v>2290</v>
      </c>
      <c r="J678" s="1" t="s">
        <v>2306</v>
      </c>
      <c r="K678" s="1" t="s">
        <v>2376</v>
      </c>
      <c r="L678" s="2" t="s">
        <v>1411</v>
      </c>
      <c r="M678" s="1" t="s">
        <v>12143</v>
      </c>
      <c r="N678" s="1" t="s">
        <v>2377</v>
      </c>
      <c r="AA678" s="1" t="s">
        <v>2376</v>
      </c>
    </row>
    <row r="679" spans="1:27" x14ac:dyDescent="0.25">
      <c r="A679">
        <v>677</v>
      </c>
      <c r="B679" s="2" t="s">
        <v>854</v>
      </c>
      <c r="C679" s="1" t="s">
        <v>8326</v>
      </c>
      <c r="D679" s="2" t="s">
        <v>697</v>
      </c>
      <c r="E679" s="1" t="s">
        <v>8287</v>
      </c>
      <c r="F679">
        <v>2</v>
      </c>
      <c r="G679">
        <v>11</v>
      </c>
      <c r="H679" s="2" t="s">
        <v>363</v>
      </c>
      <c r="I679" s="2" t="s">
        <v>2290</v>
      </c>
      <c r="J679" s="1" t="s">
        <v>2306</v>
      </c>
      <c r="K679" s="1" t="s">
        <v>2376</v>
      </c>
      <c r="L679" s="2" t="s">
        <v>1411</v>
      </c>
      <c r="M679" s="1" t="s">
        <v>12143</v>
      </c>
      <c r="N679" s="1" t="s">
        <v>12233</v>
      </c>
      <c r="AA679" s="1" t="s">
        <v>2376</v>
      </c>
    </row>
    <row r="680" spans="1:27" x14ac:dyDescent="0.25">
      <c r="A680">
        <v>678</v>
      </c>
      <c r="B680" s="2" t="s">
        <v>1668</v>
      </c>
      <c r="C680" s="1" t="s">
        <v>8687</v>
      </c>
      <c r="D680" s="2" t="s">
        <v>697</v>
      </c>
      <c r="E680" s="1" t="s">
        <v>8287</v>
      </c>
      <c r="F680">
        <v>2</v>
      </c>
      <c r="G680">
        <v>11</v>
      </c>
      <c r="H680" s="2" t="s">
        <v>363</v>
      </c>
      <c r="I680" s="2" t="s">
        <v>2290</v>
      </c>
      <c r="J680" s="1" t="s">
        <v>2306</v>
      </c>
      <c r="K680" s="1" t="s">
        <v>2376</v>
      </c>
      <c r="L680" s="2" t="s">
        <v>1411</v>
      </c>
      <c r="M680" s="1" t="s">
        <v>12143</v>
      </c>
      <c r="N680" s="1" t="s">
        <v>12233</v>
      </c>
      <c r="AA680" s="1" t="s">
        <v>2376</v>
      </c>
    </row>
    <row r="681" spans="1:27" x14ac:dyDescent="0.25">
      <c r="A681">
        <v>679</v>
      </c>
      <c r="B681" s="2" t="s">
        <v>1669</v>
      </c>
      <c r="C681" s="1" t="s">
        <v>8688</v>
      </c>
      <c r="D681" s="2" t="s">
        <v>697</v>
      </c>
      <c r="E681" s="1" t="s">
        <v>8287</v>
      </c>
      <c r="F681">
        <v>2</v>
      </c>
      <c r="G681">
        <v>11</v>
      </c>
      <c r="H681" s="2" t="s">
        <v>300</v>
      </c>
      <c r="I681" s="2" t="s">
        <v>2290</v>
      </c>
      <c r="J681" s="1" t="s">
        <v>2306</v>
      </c>
      <c r="K681" s="1" t="s">
        <v>2704</v>
      </c>
      <c r="L681" s="2" t="s">
        <v>1411</v>
      </c>
      <c r="M681" s="1" t="s">
        <v>12143</v>
      </c>
      <c r="N681" s="1" t="s">
        <v>2705</v>
      </c>
      <c r="AA681" s="1" t="s">
        <v>2704</v>
      </c>
    </row>
    <row r="682" spans="1:27" x14ac:dyDescent="0.25">
      <c r="A682">
        <v>680</v>
      </c>
      <c r="B682" s="2" t="s">
        <v>1670</v>
      </c>
      <c r="C682" s="1" t="s">
        <v>8689</v>
      </c>
      <c r="D682" s="2" t="s">
        <v>697</v>
      </c>
      <c r="E682" s="1" t="s">
        <v>8287</v>
      </c>
      <c r="F682">
        <v>2</v>
      </c>
      <c r="G682">
        <v>11</v>
      </c>
      <c r="H682" s="2" t="s">
        <v>363</v>
      </c>
      <c r="I682" s="2" t="s">
        <v>2290</v>
      </c>
      <c r="J682" s="1" t="s">
        <v>2306</v>
      </c>
      <c r="K682" s="1" t="s">
        <v>2376</v>
      </c>
      <c r="L682" s="2" t="s">
        <v>1411</v>
      </c>
      <c r="M682" s="1" t="s">
        <v>12143</v>
      </c>
      <c r="N682" s="1" t="s">
        <v>12233</v>
      </c>
      <c r="AA682" s="1" t="s">
        <v>2376</v>
      </c>
    </row>
    <row r="683" spans="1:27" x14ac:dyDescent="0.25">
      <c r="A683">
        <v>681</v>
      </c>
      <c r="B683" s="2" t="s">
        <v>855</v>
      </c>
      <c r="C683" s="1" t="s">
        <v>8327</v>
      </c>
      <c r="D683" s="2" t="s">
        <v>697</v>
      </c>
      <c r="E683" s="1" t="s">
        <v>8287</v>
      </c>
      <c r="F683">
        <v>2</v>
      </c>
      <c r="G683">
        <v>11</v>
      </c>
      <c r="H683" s="2" t="s">
        <v>807</v>
      </c>
      <c r="I683" s="2" t="s">
        <v>2290</v>
      </c>
      <c r="J683" s="1" t="s">
        <v>2306</v>
      </c>
      <c r="K683" s="1" t="s">
        <v>2376</v>
      </c>
      <c r="L683" s="2" t="s">
        <v>118</v>
      </c>
      <c r="M683" s="1" t="s">
        <v>11997</v>
      </c>
      <c r="N683" s="1" t="s">
        <v>2838</v>
      </c>
      <c r="AA683" s="1" t="s">
        <v>2376</v>
      </c>
    </row>
    <row r="684" spans="1:27" x14ac:dyDescent="0.25">
      <c r="A684">
        <v>682</v>
      </c>
      <c r="B684" s="2" t="s">
        <v>2922</v>
      </c>
      <c r="C684" s="1" t="s">
        <v>9251</v>
      </c>
      <c r="D684" s="2" t="s">
        <v>697</v>
      </c>
      <c r="E684" s="1" t="s">
        <v>8287</v>
      </c>
      <c r="F684">
        <v>2</v>
      </c>
      <c r="G684">
        <v>11</v>
      </c>
      <c r="H684" s="2" t="s">
        <v>852</v>
      </c>
      <c r="I684" s="2" t="s">
        <v>2290</v>
      </c>
      <c r="J684" s="1" t="s">
        <v>2306</v>
      </c>
      <c r="K684" s="1" t="s">
        <v>2376</v>
      </c>
      <c r="L684" s="2" t="s">
        <v>1411</v>
      </c>
      <c r="M684" s="1" t="s">
        <v>12143</v>
      </c>
      <c r="N684" s="1" t="s">
        <v>2377</v>
      </c>
      <c r="AA684" s="1" t="s">
        <v>2376</v>
      </c>
    </row>
    <row r="685" spans="1:27" x14ac:dyDescent="0.25">
      <c r="A685">
        <v>683</v>
      </c>
      <c r="B685" s="2" t="s">
        <v>1672</v>
      </c>
      <c r="C685" s="1" t="s">
        <v>8691</v>
      </c>
      <c r="D685" s="2" t="s">
        <v>697</v>
      </c>
      <c r="E685" s="1" t="s">
        <v>8287</v>
      </c>
      <c r="F685">
        <v>2</v>
      </c>
      <c r="G685">
        <v>11</v>
      </c>
      <c r="H685" s="2" t="s">
        <v>852</v>
      </c>
      <c r="I685" s="2" t="s">
        <v>2290</v>
      </c>
      <c r="J685" s="1" t="s">
        <v>2306</v>
      </c>
      <c r="K685" s="1" t="s">
        <v>2376</v>
      </c>
      <c r="L685" s="2" t="s">
        <v>1411</v>
      </c>
      <c r="M685" s="1" t="s">
        <v>12143</v>
      </c>
      <c r="N685" s="1" t="s">
        <v>2377</v>
      </c>
      <c r="AA685" s="1" t="s">
        <v>2376</v>
      </c>
    </row>
    <row r="686" spans="1:27" x14ac:dyDescent="0.25">
      <c r="A686">
        <v>684</v>
      </c>
      <c r="B686" s="2" t="s">
        <v>369</v>
      </c>
      <c r="C686" s="1" t="s">
        <v>8165</v>
      </c>
      <c r="D686" s="2" t="s">
        <v>697</v>
      </c>
      <c r="E686" s="1" t="s">
        <v>8287</v>
      </c>
      <c r="F686">
        <v>2</v>
      </c>
      <c r="G686">
        <v>11</v>
      </c>
      <c r="H686" s="2" t="s">
        <v>852</v>
      </c>
      <c r="I686" s="2" t="s">
        <v>2290</v>
      </c>
      <c r="J686" s="1" t="s">
        <v>2306</v>
      </c>
      <c r="K686" s="1" t="s">
        <v>2376</v>
      </c>
      <c r="L686" s="2" t="s">
        <v>1411</v>
      </c>
      <c r="M686" s="1" t="s">
        <v>12143</v>
      </c>
      <c r="N686" s="1" t="s">
        <v>2377</v>
      </c>
      <c r="AA686" s="1" t="s">
        <v>2376</v>
      </c>
    </row>
    <row r="687" spans="1:27" x14ac:dyDescent="0.25">
      <c r="A687">
        <v>685</v>
      </c>
      <c r="B687" s="2" t="s">
        <v>856</v>
      </c>
      <c r="C687" s="1" t="s">
        <v>8328</v>
      </c>
      <c r="D687" s="2" t="s">
        <v>697</v>
      </c>
      <c r="E687" s="1" t="s">
        <v>8287</v>
      </c>
      <c r="F687">
        <v>2</v>
      </c>
      <c r="G687">
        <v>11</v>
      </c>
      <c r="H687" s="2" t="s">
        <v>852</v>
      </c>
      <c r="I687" s="2" t="s">
        <v>2290</v>
      </c>
      <c r="J687" s="1" t="s">
        <v>2306</v>
      </c>
      <c r="K687" s="1" t="s">
        <v>2376</v>
      </c>
      <c r="L687" s="2" t="s">
        <v>1411</v>
      </c>
      <c r="M687" s="1" t="s">
        <v>12143</v>
      </c>
      <c r="N687" s="1" t="s">
        <v>2377</v>
      </c>
      <c r="AA687" s="1" t="s">
        <v>2376</v>
      </c>
    </row>
    <row r="688" spans="1:27" x14ac:dyDescent="0.25">
      <c r="A688">
        <v>686</v>
      </c>
      <c r="B688" s="2" t="s">
        <v>1676</v>
      </c>
      <c r="C688" s="1" t="s">
        <v>8693</v>
      </c>
      <c r="D688" s="2" t="s">
        <v>697</v>
      </c>
      <c r="E688" s="1" t="s">
        <v>8287</v>
      </c>
      <c r="F688">
        <v>2</v>
      </c>
      <c r="G688">
        <v>11</v>
      </c>
      <c r="H688" s="2" t="s">
        <v>363</v>
      </c>
      <c r="I688" s="2" t="s">
        <v>2290</v>
      </c>
      <c r="J688" s="1" t="s">
        <v>2306</v>
      </c>
      <c r="K688" s="1" t="s">
        <v>2376</v>
      </c>
      <c r="L688" s="2" t="s">
        <v>1411</v>
      </c>
      <c r="M688" s="1" t="s">
        <v>12143</v>
      </c>
      <c r="N688" s="1" t="s">
        <v>12233</v>
      </c>
      <c r="AA688" s="1" t="s">
        <v>2376</v>
      </c>
    </row>
    <row r="689" spans="1:27" x14ac:dyDescent="0.25">
      <c r="A689">
        <v>687</v>
      </c>
      <c r="B689" s="2" t="s">
        <v>857</v>
      </c>
      <c r="C689" s="1" t="s">
        <v>8329</v>
      </c>
      <c r="D689" s="2" t="s">
        <v>697</v>
      </c>
      <c r="E689" s="1" t="s">
        <v>8287</v>
      </c>
      <c r="F689">
        <v>2</v>
      </c>
      <c r="G689">
        <v>11</v>
      </c>
      <c r="H689" s="2" t="s">
        <v>308</v>
      </c>
      <c r="I689" s="2" t="s">
        <v>2290</v>
      </c>
      <c r="J689" s="1" t="s">
        <v>2306</v>
      </c>
      <c r="K689" s="1" t="s">
        <v>2329</v>
      </c>
      <c r="L689" s="2" t="s">
        <v>710</v>
      </c>
      <c r="M689" s="1" t="s">
        <v>12078</v>
      </c>
      <c r="N689" s="1" t="s">
        <v>2560</v>
      </c>
      <c r="AA689" s="1" t="s">
        <v>2329</v>
      </c>
    </row>
    <row r="690" spans="1:27" x14ac:dyDescent="0.25">
      <c r="A690">
        <v>688</v>
      </c>
      <c r="B690" s="2" t="s">
        <v>858</v>
      </c>
      <c r="C690" s="1" t="s">
        <v>8330</v>
      </c>
      <c r="D690" s="2" t="s">
        <v>697</v>
      </c>
      <c r="E690" s="1" t="s">
        <v>8287</v>
      </c>
      <c r="F690">
        <v>2</v>
      </c>
      <c r="G690">
        <v>11</v>
      </c>
      <c r="H690" s="2" t="s">
        <v>349</v>
      </c>
      <c r="I690" s="2" t="s">
        <v>2290</v>
      </c>
      <c r="J690" s="1" t="s">
        <v>2306</v>
      </c>
      <c r="K690" s="1" t="s">
        <v>2376</v>
      </c>
      <c r="L690" s="2" t="s">
        <v>91</v>
      </c>
      <c r="M690" s="1" t="s">
        <v>11994</v>
      </c>
      <c r="N690" s="1" t="s">
        <v>2832</v>
      </c>
      <c r="AA690" s="1" t="s">
        <v>2376</v>
      </c>
    </row>
    <row r="691" spans="1:27" x14ac:dyDescent="0.25">
      <c r="A691">
        <v>689</v>
      </c>
      <c r="B691" s="2" t="s">
        <v>1678</v>
      </c>
      <c r="C691" s="1" t="s">
        <v>8695</v>
      </c>
      <c r="D691" s="2" t="s">
        <v>697</v>
      </c>
      <c r="E691" s="1" t="s">
        <v>8287</v>
      </c>
      <c r="F691">
        <v>2</v>
      </c>
      <c r="G691">
        <v>11</v>
      </c>
      <c r="H691" s="2" t="s">
        <v>363</v>
      </c>
      <c r="I691" s="2" t="s">
        <v>2290</v>
      </c>
      <c r="J691" s="1" t="s">
        <v>2306</v>
      </c>
      <c r="K691" s="1" t="s">
        <v>2376</v>
      </c>
      <c r="L691" s="2" t="s">
        <v>1411</v>
      </c>
      <c r="M691" s="1" t="s">
        <v>12143</v>
      </c>
      <c r="N691" s="1" t="s">
        <v>12233</v>
      </c>
      <c r="AA691" s="1" t="s">
        <v>2376</v>
      </c>
    </row>
    <row r="692" spans="1:27" x14ac:dyDescent="0.25">
      <c r="A692">
        <v>690</v>
      </c>
      <c r="B692" s="2" t="s">
        <v>2935</v>
      </c>
      <c r="C692" s="1" t="s">
        <v>9254</v>
      </c>
      <c r="D692" s="2" t="s">
        <v>2412</v>
      </c>
      <c r="E692" s="1" t="s">
        <v>9024</v>
      </c>
      <c r="F692">
        <v>3</v>
      </c>
      <c r="G692">
        <v>11</v>
      </c>
      <c r="H692" s="2" t="s">
        <v>1681</v>
      </c>
      <c r="I692" s="2" t="s">
        <v>2290</v>
      </c>
      <c r="J692" s="1" t="s">
        <v>2306</v>
      </c>
      <c r="K692" s="1" t="s">
        <v>2612</v>
      </c>
      <c r="L692" s="2" t="s">
        <v>136</v>
      </c>
      <c r="M692" s="1" t="s">
        <v>8110</v>
      </c>
      <c r="N692" s="1" t="s">
        <v>2936</v>
      </c>
      <c r="AA692" s="1" t="s">
        <v>2612</v>
      </c>
    </row>
    <row r="693" spans="1:27" x14ac:dyDescent="0.25">
      <c r="A693">
        <v>691</v>
      </c>
      <c r="B693" s="2" t="s">
        <v>2939</v>
      </c>
      <c r="C693" s="1" t="s">
        <v>9255</v>
      </c>
      <c r="D693" s="2" t="s">
        <v>2412</v>
      </c>
      <c r="E693" s="1" t="s">
        <v>9024</v>
      </c>
      <c r="F693">
        <v>3</v>
      </c>
      <c r="G693">
        <v>11</v>
      </c>
      <c r="H693" s="2" t="s">
        <v>1681</v>
      </c>
      <c r="I693" s="2" t="s">
        <v>2290</v>
      </c>
      <c r="J693" s="1" t="s">
        <v>2306</v>
      </c>
      <c r="K693" s="1" t="s">
        <v>2612</v>
      </c>
      <c r="L693" s="2" t="s">
        <v>136</v>
      </c>
      <c r="M693" s="1" t="s">
        <v>8110</v>
      </c>
      <c r="N693" s="1" t="s">
        <v>2936</v>
      </c>
      <c r="AA693" s="1" t="s">
        <v>2612</v>
      </c>
    </row>
    <row r="694" spans="1:27" x14ac:dyDescent="0.25">
      <c r="A694">
        <v>692</v>
      </c>
      <c r="B694" s="2" t="s">
        <v>2941</v>
      </c>
      <c r="C694" s="1" t="s">
        <v>8930</v>
      </c>
      <c r="D694" s="2" t="s">
        <v>2412</v>
      </c>
      <c r="E694" s="1" t="s">
        <v>9024</v>
      </c>
      <c r="F694">
        <v>3</v>
      </c>
      <c r="G694">
        <v>11</v>
      </c>
      <c r="H694" s="2" t="s">
        <v>1681</v>
      </c>
      <c r="I694" s="2" t="s">
        <v>2290</v>
      </c>
      <c r="J694" s="1" t="s">
        <v>2306</v>
      </c>
      <c r="K694" s="1" t="s">
        <v>2612</v>
      </c>
      <c r="L694" s="2" t="s">
        <v>136</v>
      </c>
      <c r="M694" s="1" t="s">
        <v>8110</v>
      </c>
      <c r="N694" s="1" t="s">
        <v>2936</v>
      </c>
      <c r="AA694" s="1" t="s">
        <v>2612</v>
      </c>
    </row>
    <row r="695" spans="1:27" x14ac:dyDescent="0.25">
      <c r="A695">
        <v>693</v>
      </c>
      <c r="B695" s="2" t="s">
        <v>2943</v>
      </c>
      <c r="C695" s="1" t="s">
        <v>9258</v>
      </c>
      <c r="D695" s="2" t="s">
        <v>2412</v>
      </c>
      <c r="E695" s="1" t="s">
        <v>9024</v>
      </c>
      <c r="F695">
        <v>3</v>
      </c>
      <c r="G695">
        <v>11</v>
      </c>
      <c r="H695" s="2" t="s">
        <v>1681</v>
      </c>
      <c r="I695" s="2" t="s">
        <v>2290</v>
      </c>
      <c r="J695" s="1" t="s">
        <v>2306</v>
      </c>
      <c r="K695" s="1" t="s">
        <v>2612</v>
      </c>
      <c r="L695" s="2" t="s">
        <v>136</v>
      </c>
      <c r="M695" s="1" t="s">
        <v>8110</v>
      </c>
      <c r="N695" s="1" t="s">
        <v>2936</v>
      </c>
      <c r="AA695" s="1" t="s">
        <v>2612</v>
      </c>
    </row>
    <row r="696" spans="1:27" x14ac:dyDescent="0.25">
      <c r="A696">
        <v>694</v>
      </c>
      <c r="B696" s="2" t="s">
        <v>2944</v>
      </c>
      <c r="C696" s="1" t="s">
        <v>8747</v>
      </c>
      <c r="D696" s="2" t="s">
        <v>2412</v>
      </c>
      <c r="E696" s="1" t="s">
        <v>9024</v>
      </c>
      <c r="F696">
        <v>3</v>
      </c>
      <c r="G696">
        <v>11</v>
      </c>
      <c r="H696" s="2" t="s">
        <v>1681</v>
      </c>
      <c r="I696" s="2" t="s">
        <v>2290</v>
      </c>
      <c r="J696" s="1" t="s">
        <v>2306</v>
      </c>
      <c r="K696" s="1" t="s">
        <v>2612</v>
      </c>
      <c r="L696" s="2" t="s">
        <v>136</v>
      </c>
      <c r="M696" s="1" t="s">
        <v>8110</v>
      </c>
      <c r="N696" s="1" t="s">
        <v>2936</v>
      </c>
      <c r="AA696" s="1" t="s">
        <v>2612</v>
      </c>
    </row>
    <row r="697" spans="1:27" x14ac:dyDescent="0.25">
      <c r="A697">
        <v>695</v>
      </c>
      <c r="B697" s="2" t="s">
        <v>2945</v>
      </c>
      <c r="C697" s="1" t="s">
        <v>9259</v>
      </c>
      <c r="D697" s="2" t="s">
        <v>2412</v>
      </c>
      <c r="E697" s="1" t="s">
        <v>9024</v>
      </c>
      <c r="F697">
        <v>3</v>
      </c>
      <c r="G697">
        <v>11</v>
      </c>
      <c r="H697" s="2" t="s">
        <v>1681</v>
      </c>
      <c r="I697" s="2" t="s">
        <v>2290</v>
      </c>
      <c r="J697" s="1" t="s">
        <v>2306</v>
      </c>
      <c r="K697" s="1" t="s">
        <v>2612</v>
      </c>
      <c r="L697" s="2" t="s">
        <v>136</v>
      </c>
      <c r="M697" s="1" t="s">
        <v>8110</v>
      </c>
      <c r="N697" s="1" t="s">
        <v>2936</v>
      </c>
      <c r="AA697" s="1" t="s">
        <v>2612</v>
      </c>
    </row>
    <row r="698" spans="1:27" x14ac:dyDescent="0.25">
      <c r="A698">
        <v>696</v>
      </c>
      <c r="B698" s="2" t="s">
        <v>2947</v>
      </c>
      <c r="C698" s="1" t="s">
        <v>9261</v>
      </c>
      <c r="D698" s="2" t="s">
        <v>2412</v>
      </c>
      <c r="E698" s="1" t="s">
        <v>9024</v>
      </c>
      <c r="F698">
        <v>3</v>
      </c>
      <c r="G698">
        <v>11</v>
      </c>
      <c r="H698" s="2" t="s">
        <v>1681</v>
      </c>
      <c r="I698" s="2" t="s">
        <v>2290</v>
      </c>
      <c r="J698" s="1" t="s">
        <v>2306</v>
      </c>
      <c r="K698" s="1" t="s">
        <v>2612</v>
      </c>
      <c r="L698" s="2" t="s">
        <v>136</v>
      </c>
      <c r="M698" s="1" t="s">
        <v>8110</v>
      </c>
      <c r="N698" s="1" t="s">
        <v>2936</v>
      </c>
      <c r="AA698" s="1" t="s">
        <v>2612</v>
      </c>
    </row>
    <row r="699" spans="1:27" x14ac:dyDescent="0.25">
      <c r="A699">
        <v>697</v>
      </c>
      <c r="B699" s="2" t="s">
        <v>1684</v>
      </c>
      <c r="C699" s="1" t="s">
        <v>8698</v>
      </c>
      <c r="D699" s="2" t="s">
        <v>2412</v>
      </c>
      <c r="E699" s="1" t="s">
        <v>9024</v>
      </c>
      <c r="F699">
        <v>3</v>
      </c>
      <c r="G699">
        <v>11</v>
      </c>
      <c r="H699" s="2" t="s">
        <v>1681</v>
      </c>
      <c r="I699" s="2" t="s">
        <v>2290</v>
      </c>
      <c r="J699" s="1" t="s">
        <v>2306</v>
      </c>
      <c r="K699" s="1" t="s">
        <v>2612</v>
      </c>
      <c r="L699" s="2" t="s">
        <v>136</v>
      </c>
      <c r="M699" s="1" t="s">
        <v>8110</v>
      </c>
      <c r="N699" s="1" t="s">
        <v>2936</v>
      </c>
      <c r="AA699" s="1" t="s">
        <v>2612</v>
      </c>
    </row>
    <row r="700" spans="1:27" x14ac:dyDescent="0.25">
      <c r="A700">
        <v>698</v>
      </c>
      <c r="B700" s="2" t="s">
        <v>2952</v>
      </c>
      <c r="C700" s="1" t="s">
        <v>9266</v>
      </c>
      <c r="D700" s="2" t="s">
        <v>2412</v>
      </c>
      <c r="E700" s="1" t="s">
        <v>9024</v>
      </c>
      <c r="F700">
        <v>3</v>
      </c>
      <c r="G700">
        <v>11</v>
      </c>
      <c r="H700" s="2" t="s">
        <v>1681</v>
      </c>
      <c r="I700" s="2" t="s">
        <v>2290</v>
      </c>
      <c r="J700" s="1" t="s">
        <v>2306</v>
      </c>
      <c r="K700" s="1" t="s">
        <v>2612</v>
      </c>
      <c r="L700" s="2" t="s">
        <v>136</v>
      </c>
      <c r="M700" s="1" t="s">
        <v>8110</v>
      </c>
      <c r="N700" s="1" t="s">
        <v>2936</v>
      </c>
      <c r="AA700" s="1" t="s">
        <v>2612</v>
      </c>
    </row>
    <row r="701" spans="1:27" x14ac:dyDescent="0.25">
      <c r="A701">
        <v>699</v>
      </c>
      <c r="B701" s="2" t="s">
        <v>2953</v>
      </c>
      <c r="C701" s="1" t="s">
        <v>9267</v>
      </c>
      <c r="D701" s="2" t="s">
        <v>2412</v>
      </c>
      <c r="E701" s="1" t="s">
        <v>9024</v>
      </c>
      <c r="F701">
        <v>3</v>
      </c>
      <c r="G701">
        <v>11</v>
      </c>
      <c r="H701" s="2" t="s">
        <v>1681</v>
      </c>
      <c r="I701" s="2" t="s">
        <v>2290</v>
      </c>
      <c r="J701" s="1" t="s">
        <v>2306</v>
      </c>
      <c r="K701" s="1" t="s">
        <v>2612</v>
      </c>
      <c r="L701" s="2" t="s">
        <v>136</v>
      </c>
      <c r="M701" s="1" t="s">
        <v>8110</v>
      </c>
      <c r="N701" s="1" t="s">
        <v>2936</v>
      </c>
      <c r="AA701" s="1" t="s">
        <v>2612</v>
      </c>
    </row>
    <row r="702" spans="1:27" x14ac:dyDescent="0.25">
      <c r="A702">
        <v>700</v>
      </c>
      <c r="B702" s="2" t="s">
        <v>1686</v>
      </c>
      <c r="C702" s="1" t="s">
        <v>8699</v>
      </c>
      <c r="D702" s="2" t="s">
        <v>2412</v>
      </c>
      <c r="E702" s="1" t="s">
        <v>9024</v>
      </c>
      <c r="F702">
        <v>3</v>
      </c>
      <c r="G702">
        <v>11</v>
      </c>
      <c r="H702" s="2" t="s">
        <v>1681</v>
      </c>
      <c r="I702" s="2" t="s">
        <v>2290</v>
      </c>
      <c r="J702" s="1" t="s">
        <v>2306</v>
      </c>
      <c r="K702" s="1" t="s">
        <v>2612</v>
      </c>
      <c r="L702" s="2" t="s">
        <v>136</v>
      </c>
      <c r="M702" s="1" t="s">
        <v>8110</v>
      </c>
      <c r="N702" s="1" t="s">
        <v>2936</v>
      </c>
      <c r="AA702" s="1" t="s">
        <v>2612</v>
      </c>
    </row>
    <row r="703" spans="1:27" x14ac:dyDescent="0.25">
      <c r="A703">
        <v>701</v>
      </c>
      <c r="B703" s="2" t="s">
        <v>2956</v>
      </c>
      <c r="C703" s="1" t="s">
        <v>8057</v>
      </c>
      <c r="D703" s="2" t="s">
        <v>2412</v>
      </c>
      <c r="E703" s="1" t="s">
        <v>9024</v>
      </c>
      <c r="F703">
        <v>3</v>
      </c>
      <c r="G703">
        <v>11</v>
      </c>
      <c r="H703" s="2" t="s">
        <v>1681</v>
      </c>
      <c r="I703" s="2" t="s">
        <v>2290</v>
      </c>
      <c r="J703" s="1" t="s">
        <v>2306</v>
      </c>
      <c r="K703" s="1" t="s">
        <v>2612</v>
      </c>
      <c r="L703" s="2" t="s">
        <v>136</v>
      </c>
      <c r="M703" s="1" t="s">
        <v>8110</v>
      </c>
      <c r="N703" s="1" t="s">
        <v>2936</v>
      </c>
      <c r="AA703" s="1" t="s">
        <v>2612</v>
      </c>
    </row>
    <row r="704" spans="1:27" x14ac:dyDescent="0.25">
      <c r="A704">
        <v>702</v>
      </c>
      <c r="B704" s="2" t="s">
        <v>2959</v>
      </c>
      <c r="C704" s="1" t="s">
        <v>9269</v>
      </c>
      <c r="D704" s="2" t="s">
        <v>2412</v>
      </c>
      <c r="E704" s="1" t="s">
        <v>9024</v>
      </c>
      <c r="F704">
        <v>3</v>
      </c>
      <c r="G704">
        <v>11</v>
      </c>
      <c r="H704" s="2" t="s">
        <v>1681</v>
      </c>
      <c r="I704" s="2" t="s">
        <v>2290</v>
      </c>
      <c r="J704" s="1" t="s">
        <v>2306</v>
      </c>
      <c r="K704" s="1" t="s">
        <v>2612</v>
      </c>
      <c r="L704" s="2" t="s">
        <v>136</v>
      </c>
      <c r="M704" s="1" t="s">
        <v>8110</v>
      </c>
      <c r="N704" s="1" t="s">
        <v>2936</v>
      </c>
      <c r="AA704" s="1" t="s">
        <v>2612</v>
      </c>
    </row>
    <row r="705" spans="1:27" x14ac:dyDescent="0.25">
      <c r="A705">
        <v>703</v>
      </c>
      <c r="B705" s="2" t="s">
        <v>2965</v>
      </c>
      <c r="C705" s="1" t="s">
        <v>8721</v>
      </c>
      <c r="D705" s="2" t="s">
        <v>2412</v>
      </c>
      <c r="E705" s="1" t="s">
        <v>9024</v>
      </c>
      <c r="F705">
        <v>3</v>
      </c>
      <c r="G705">
        <v>11</v>
      </c>
      <c r="H705" s="2" t="s">
        <v>1689</v>
      </c>
      <c r="I705" s="2" t="s">
        <v>2290</v>
      </c>
      <c r="J705" s="1" t="s">
        <v>2306</v>
      </c>
      <c r="K705" s="1" t="s">
        <v>2929</v>
      </c>
      <c r="L705" s="2" t="s">
        <v>136</v>
      </c>
      <c r="M705" s="1" t="s">
        <v>8110</v>
      </c>
      <c r="N705" s="1" t="s">
        <v>2936</v>
      </c>
      <c r="AA705" s="1" t="s">
        <v>2929</v>
      </c>
    </row>
    <row r="706" spans="1:27" x14ac:dyDescent="0.25">
      <c r="A706">
        <v>704</v>
      </c>
      <c r="B706" s="2" t="s">
        <v>2967</v>
      </c>
      <c r="C706" s="1" t="s">
        <v>9276</v>
      </c>
      <c r="D706" s="2" t="s">
        <v>2412</v>
      </c>
      <c r="E706" s="1" t="s">
        <v>9024</v>
      </c>
      <c r="F706">
        <v>3</v>
      </c>
      <c r="G706">
        <v>11</v>
      </c>
      <c r="H706" s="2" t="s">
        <v>1681</v>
      </c>
      <c r="I706" s="2" t="s">
        <v>2290</v>
      </c>
      <c r="J706" s="1" t="s">
        <v>2306</v>
      </c>
      <c r="K706" s="1" t="s">
        <v>2612</v>
      </c>
      <c r="L706" s="2" t="s">
        <v>136</v>
      </c>
      <c r="M706" s="1" t="s">
        <v>8110</v>
      </c>
      <c r="N706" s="1" t="s">
        <v>2936</v>
      </c>
      <c r="AA706" s="1" t="s">
        <v>2612</v>
      </c>
    </row>
    <row r="707" spans="1:27" x14ac:dyDescent="0.25">
      <c r="A707">
        <v>705</v>
      </c>
      <c r="B707" s="2" t="s">
        <v>1687</v>
      </c>
      <c r="C707" s="1" t="s">
        <v>8700</v>
      </c>
      <c r="D707" s="2" t="s">
        <v>2412</v>
      </c>
      <c r="E707" s="1" t="s">
        <v>9024</v>
      </c>
      <c r="F707">
        <v>3</v>
      </c>
      <c r="G707">
        <v>11</v>
      </c>
      <c r="H707" s="2" t="s">
        <v>1681</v>
      </c>
      <c r="I707" s="2" t="s">
        <v>2290</v>
      </c>
      <c r="J707" s="1" t="s">
        <v>2306</v>
      </c>
      <c r="K707" s="1" t="s">
        <v>2612</v>
      </c>
      <c r="L707" s="2" t="s">
        <v>136</v>
      </c>
      <c r="M707" s="1" t="s">
        <v>8110</v>
      </c>
      <c r="N707" s="1" t="s">
        <v>2936</v>
      </c>
      <c r="AA707" s="1" t="s">
        <v>2612</v>
      </c>
    </row>
    <row r="708" spans="1:27" x14ac:dyDescent="0.25">
      <c r="A708">
        <v>706</v>
      </c>
      <c r="B708" s="2" t="s">
        <v>2970</v>
      </c>
      <c r="C708" s="1" t="s">
        <v>9278</v>
      </c>
      <c r="D708" s="2" t="s">
        <v>2412</v>
      </c>
      <c r="E708" s="1" t="s">
        <v>9024</v>
      </c>
      <c r="F708">
        <v>3</v>
      </c>
      <c r="G708">
        <v>11</v>
      </c>
      <c r="H708" s="2" t="s">
        <v>1681</v>
      </c>
      <c r="I708" s="2" t="s">
        <v>2290</v>
      </c>
      <c r="J708" s="1" t="s">
        <v>2306</v>
      </c>
      <c r="K708" s="1" t="s">
        <v>2612</v>
      </c>
      <c r="L708" s="2" t="s">
        <v>136</v>
      </c>
      <c r="M708" s="1" t="s">
        <v>8110</v>
      </c>
      <c r="N708" s="1" t="s">
        <v>2936</v>
      </c>
      <c r="AA708" s="1" t="s">
        <v>2612</v>
      </c>
    </row>
    <row r="709" spans="1:27" x14ac:dyDescent="0.25">
      <c r="A709">
        <v>707</v>
      </c>
      <c r="B709" s="2" t="s">
        <v>1688</v>
      </c>
      <c r="C709" s="1" t="s">
        <v>8701</v>
      </c>
      <c r="D709" s="2" t="s">
        <v>2412</v>
      </c>
      <c r="E709" s="1" t="s">
        <v>9024</v>
      </c>
      <c r="F709">
        <v>3</v>
      </c>
      <c r="G709">
        <v>11</v>
      </c>
      <c r="H709" s="2" t="s">
        <v>1689</v>
      </c>
      <c r="I709" s="2" t="s">
        <v>2290</v>
      </c>
      <c r="J709" s="1" t="s">
        <v>2306</v>
      </c>
      <c r="K709" s="1" t="s">
        <v>2929</v>
      </c>
      <c r="L709" s="2" t="s">
        <v>136</v>
      </c>
      <c r="M709" s="1" t="s">
        <v>8110</v>
      </c>
      <c r="N709" s="1" t="s">
        <v>2936</v>
      </c>
      <c r="AA709" s="1" t="s">
        <v>2929</v>
      </c>
    </row>
    <row r="710" spans="1:27" x14ac:dyDescent="0.25">
      <c r="A710">
        <v>708</v>
      </c>
      <c r="B710" s="2" t="s">
        <v>1692</v>
      </c>
      <c r="C710" s="1" t="s">
        <v>8703</v>
      </c>
      <c r="D710" s="2" t="s">
        <v>2412</v>
      </c>
      <c r="E710" s="1" t="s">
        <v>9024</v>
      </c>
      <c r="F710">
        <v>3</v>
      </c>
      <c r="G710">
        <v>11</v>
      </c>
      <c r="H710" s="2" t="s">
        <v>1681</v>
      </c>
      <c r="I710" s="2" t="s">
        <v>2290</v>
      </c>
      <c r="J710" s="1" t="s">
        <v>2306</v>
      </c>
      <c r="K710" s="1" t="s">
        <v>2612</v>
      </c>
      <c r="L710" s="2" t="s">
        <v>136</v>
      </c>
      <c r="M710" s="1" t="s">
        <v>8110</v>
      </c>
      <c r="N710" s="1" t="s">
        <v>2936</v>
      </c>
      <c r="AA710" s="1" t="s">
        <v>2612</v>
      </c>
    </row>
    <row r="711" spans="1:27" x14ac:dyDescent="0.25">
      <c r="A711">
        <v>709</v>
      </c>
      <c r="B711" s="2" t="s">
        <v>2976</v>
      </c>
      <c r="C711" s="1" t="s">
        <v>9283</v>
      </c>
      <c r="D711" s="2" t="s">
        <v>2412</v>
      </c>
      <c r="E711" s="1" t="s">
        <v>9024</v>
      </c>
      <c r="F711">
        <v>3</v>
      </c>
      <c r="G711">
        <v>11</v>
      </c>
      <c r="H711" s="2" t="s">
        <v>1681</v>
      </c>
      <c r="I711" s="2" t="s">
        <v>2290</v>
      </c>
      <c r="J711" s="1" t="s">
        <v>2306</v>
      </c>
      <c r="K711" s="1" t="s">
        <v>2612</v>
      </c>
      <c r="L711" s="2" t="s">
        <v>136</v>
      </c>
      <c r="M711" s="1" t="s">
        <v>8110</v>
      </c>
      <c r="N711" s="1" t="s">
        <v>2936</v>
      </c>
      <c r="AA711" s="1" t="s">
        <v>2612</v>
      </c>
    </row>
    <row r="712" spans="1:27" x14ac:dyDescent="0.25">
      <c r="A712">
        <v>710</v>
      </c>
      <c r="B712" s="2" t="s">
        <v>2977</v>
      </c>
      <c r="C712" s="1" t="s">
        <v>9284</v>
      </c>
      <c r="D712" s="2" t="s">
        <v>2412</v>
      </c>
      <c r="E712" s="1" t="s">
        <v>9024</v>
      </c>
      <c r="F712">
        <v>3</v>
      </c>
      <c r="G712">
        <v>11</v>
      </c>
      <c r="H712" s="2" t="s">
        <v>1681</v>
      </c>
      <c r="I712" s="2" t="s">
        <v>2290</v>
      </c>
      <c r="J712" s="1" t="s">
        <v>2306</v>
      </c>
      <c r="K712" s="1" t="s">
        <v>2612</v>
      </c>
      <c r="L712" s="2" t="s">
        <v>136</v>
      </c>
      <c r="M712" s="1" t="s">
        <v>8110</v>
      </c>
      <c r="N712" s="1" t="s">
        <v>2936</v>
      </c>
      <c r="AA712" s="1" t="s">
        <v>2612</v>
      </c>
    </row>
    <row r="713" spans="1:27" x14ac:dyDescent="0.25">
      <c r="A713">
        <v>711</v>
      </c>
      <c r="B713" s="2" t="s">
        <v>2978</v>
      </c>
      <c r="C713" s="1" t="s">
        <v>9285</v>
      </c>
      <c r="D713" s="2" t="s">
        <v>2412</v>
      </c>
      <c r="E713" s="1" t="s">
        <v>9024</v>
      </c>
      <c r="F713">
        <v>3</v>
      </c>
      <c r="G713">
        <v>11</v>
      </c>
      <c r="H713" s="2" t="s">
        <v>1704</v>
      </c>
      <c r="I713" s="2" t="s">
        <v>2290</v>
      </c>
      <c r="J713" s="1" t="s">
        <v>2306</v>
      </c>
      <c r="K713" s="1" t="s">
        <v>2612</v>
      </c>
      <c r="L713" s="2" t="s">
        <v>357</v>
      </c>
      <c r="M713" s="1" t="s">
        <v>12037</v>
      </c>
      <c r="N713" s="1" t="s">
        <v>2979</v>
      </c>
      <c r="AA713" s="1" t="s">
        <v>2612</v>
      </c>
    </row>
    <row r="714" spans="1:27" x14ac:dyDescent="0.25">
      <c r="A714">
        <v>712</v>
      </c>
      <c r="B714" s="2" t="s">
        <v>2980</v>
      </c>
      <c r="C714" s="1" t="s">
        <v>9286</v>
      </c>
      <c r="D714" s="2" t="s">
        <v>2412</v>
      </c>
      <c r="E714" s="1" t="s">
        <v>9024</v>
      </c>
      <c r="F714">
        <v>3</v>
      </c>
      <c r="G714">
        <v>11</v>
      </c>
      <c r="H714" s="2" t="s">
        <v>1704</v>
      </c>
      <c r="I714" s="2" t="s">
        <v>2290</v>
      </c>
      <c r="J714" s="1" t="s">
        <v>2306</v>
      </c>
      <c r="K714" s="1" t="s">
        <v>2612</v>
      </c>
      <c r="L714" s="2" t="s">
        <v>357</v>
      </c>
      <c r="M714" s="1" t="s">
        <v>12037</v>
      </c>
      <c r="N714" s="1" t="s">
        <v>2979</v>
      </c>
      <c r="AA714" s="1" t="s">
        <v>2612</v>
      </c>
    </row>
    <row r="715" spans="1:27" x14ac:dyDescent="0.25">
      <c r="A715">
        <v>713</v>
      </c>
      <c r="B715" s="2" t="s">
        <v>2987</v>
      </c>
      <c r="C715" s="1" t="s">
        <v>8600</v>
      </c>
      <c r="D715" s="2" t="s">
        <v>2412</v>
      </c>
      <c r="E715" s="1" t="s">
        <v>9024</v>
      </c>
      <c r="F715">
        <v>3</v>
      </c>
      <c r="G715">
        <v>11</v>
      </c>
      <c r="H715" s="2" t="s">
        <v>1698</v>
      </c>
      <c r="I715" s="2" t="s">
        <v>2290</v>
      </c>
      <c r="J715" s="1" t="s">
        <v>2306</v>
      </c>
      <c r="K715" s="1" t="s">
        <v>2612</v>
      </c>
      <c r="L715" s="2" t="s">
        <v>357</v>
      </c>
      <c r="M715" s="1" t="s">
        <v>12037</v>
      </c>
      <c r="N715" s="1" t="s">
        <v>2979</v>
      </c>
      <c r="AA715" s="1" t="s">
        <v>2612</v>
      </c>
    </row>
    <row r="716" spans="1:27" x14ac:dyDescent="0.25">
      <c r="A716">
        <v>714</v>
      </c>
      <c r="B716" s="2" t="s">
        <v>2990</v>
      </c>
      <c r="C716" s="1" t="s">
        <v>9289</v>
      </c>
      <c r="D716" s="2" t="s">
        <v>2412</v>
      </c>
      <c r="E716" s="1" t="s">
        <v>9024</v>
      </c>
      <c r="F716">
        <v>3</v>
      </c>
      <c r="G716">
        <v>11</v>
      </c>
      <c r="H716" s="2" t="s">
        <v>1271</v>
      </c>
      <c r="I716" s="2" t="s">
        <v>2290</v>
      </c>
      <c r="J716" s="1" t="s">
        <v>2306</v>
      </c>
      <c r="K716" s="1" t="s">
        <v>2413</v>
      </c>
      <c r="L716" s="2" t="s">
        <v>10</v>
      </c>
      <c r="M716" s="1" t="s">
        <v>8038</v>
      </c>
      <c r="N716" s="1" t="s">
        <v>2420</v>
      </c>
      <c r="AA716" s="1" t="s">
        <v>2413</v>
      </c>
    </row>
    <row r="717" spans="1:27" x14ac:dyDescent="0.25">
      <c r="A717">
        <v>715</v>
      </c>
      <c r="B717" s="2" t="s">
        <v>1700</v>
      </c>
      <c r="C717" s="1" t="s">
        <v>8707</v>
      </c>
      <c r="D717" s="2" t="s">
        <v>2412</v>
      </c>
      <c r="E717" s="1" t="s">
        <v>9024</v>
      </c>
      <c r="F717">
        <v>3</v>
      </c>
      <c r="G717">
        <v>11</v>
      </c>
      <c r="H717" s="2" t="s">
        <v>1698</v>
      </c>
      <c r="I717" s="2" t="s">
        <v>2290</v>
      </c>
      <c r="J717" s="1" t="s">
        <v>2306</v>
      </c>
      <c r="K717" s="1" t="s">
        <v>2612</v>
      </c>
      <c r="L717" s="2" t="s">
        <v>357</v>
      </c>
      <c r="M717" s="1" t="s">
        <v>12037</v>
      </c>
      <c r="N717" s="1" t="s">
        <v>2979</v>
      </c>
      <c r="AA717" s="1" t="s">
        <v>2612</v>
      </c>
    </row>
    <row r="718" spans="1:27" x14ac:dyDescent="0.25">
      <c r="A718">
        <v>716</v>
      </c>
      <c r="B718" s="2" t="s">
        <v>2993</v>
      </c>
      <c r="C718" s="1" t="s">
        <v>9291</v>
      </c>
      <c r="D718" s="2" t="s">
        <v>2412</v>
      </c>
      <c r="E718" s="1" t="s">
        <v>9024</v>
      </c>
      <c r="F718">
        <v>3</v>
      </c>
      <c r="G718">
        <v>11</v>
      </c>
      <c r="H718" s="2" t="s">
        <v>1266</v>
      </c>
      <c r="I718" s="2" t="s">
        <v>2290</v>
      </c>
      <c r="J718" s="1" t="s">
        <v>2306</v>
      </c>
      <c r="K718" s="1" t="s">
        <v>2413</v>
      </c>
      <c r="L718" s="2" t="s">
        <v>136</v>
      </c>
      <c r="M718" s="1" t="s">
        <v>8110</v>
      </c>
      <c r="N718" s="1" t="s">
        <v>2425</v>
      </c>
      <c r="AA718" s="1" t="s">
        <v>2413</v>
      </c>
    </row>
    <row r="719" spans="1:27" x14ac:dyDescent="0.25">
      <c r="A719">
        <v>717</v>
      </c>
      <c r="B719" s="2" t="s">
        <v>2995</v>
      </c>
      <c r="C719" s="1" t="s">
        <v>9293</v>
      </c>
      <c r="D719" s="2" t="s">
        <v>2412</v>
      </c>
      <c r="E719" s="1" t="s">
        <v>9024</v>
      </c>
      <c r="F719">
        <v>3</v>
      </c>
      <c r="G719">
        <v>11</v>
      </c>
      <c r="H719" s="2" t="s">
        <v>1704</v>
      </c>
      <c r="I719" s="2" t="s">
        <v>2290</v>
      </c>
      <c r="J719" s="1" t="s">
        <v>2306</v>
      </c>
      <c r="K719" s="1" t="s">
        <v>2612</v>
      </c>
      <c r="L719" s="2" t="s">
        <v>357</v>
      </c>
      <c r="M719" s="1" t="s">
        <v>12037</v>
      </c>
      <c r="N719" s="1" t="s">
        <v>2979</v>
      </c>
      <c r="AA719" s="1" t="s">
        <v>2612</v>
      </c>
    </row>
    <row r="720" spans="1:27" x14ac:dyDescent="0.25">
      <c r="A720">
        <v>718</v>
      </c>
      <c r="B720" s="2" t="s">
        <v>2999</v>
      </c>
      <c r="C720" s="1" t="s">
        <v>9296</v>
      </c>
      <c r="D720" s="2" t="s">
        <v>2412</v>
      </c>
      <c r="E720" s="1" t="s">
        <v>9024</v>
      </c>
      <c r="F720">
        <v>3</v>
      </c>
      <c r="G720">
        <v>11</v>
      </c>
      <c r="H720" s="2" t="s">
        <v>1266</v>
      </c>
      <c r="I720" s="2" t="s">
        <v>2290</v>
      </c>
      <c r="J720" s="1" t="s">
        <v>2306</v>
      </c>
      <c r="K720" s="1" t="s">
        <v>2413</v>
      </c>
      <c r="L720" s="2" t="s">
        <v>136</v>
      </c>
      <c r="M720" s="1" t="s">
        <v>8110</v>
      </c>
      <c r="N720" s="1" t="s">
        <v>2425</v>
      </c>
      <c r="AA720" s="1" t="s">
        <v>2413</v>
      </c>
    </row>
    <row r="721" spans="1:27" x14ac:dyDescent="0.25">
      <c r="A721">
        <v>719</v>
      </c>
      <c r="B721" s="2" t="s">
        <v>2999</v>
      </c>
      <c r="C721" s="1" t="s">
        <v>9296</v>
      </c>
      <c r="D721" s="2" t="s">
        <v>2415</v>
      </c>
      <c r="E721" s="1" t="s">
        <v>9025</v>
      </c>
      <c r="F721">
        <v>4</v>
      </c>
      <c r="G721">
        <v>12</v>
      </c>
      <c r="H721" s="2" t="s">
        <v>1266</v>
      </c>
      <c r="I721" s="2" t="s">
        <v>2290</v>
      </c>
      <c r="J721" s="1" t="s">
        <v>2416</v>
      </c>
      <c r="K721" s="1" t="s">
        <v>2413</v>
      </c>
      <c r="L721" s="2" t="s">
        <v>1623</v>
      </c>
      <c r="M721" s="1" t="s">
        <v>12164</v>
      </c>
      <c r="N721" s="1" t="s">
        <v>2437</v>
      </c>
    </row>
    <row r="722" spans="1:27" x14ac:dyDescent="0.25">
      <c r="A722">
        <v>720</v>
      </c>
      <c r="B722" s="2" t="s">
        <v>3001</v>
      </c>
      <c r="C722" s="1" t="s">
        <v>9297</v>
      </c>
      <c r="D722" s="2" t="s">
        <v>2412</v>
      </c>
      <c r="E722" s="1" t="s">
        <v>9024</v>
      </c>
      <c r="F722">
        <v>3</v>
      </c>
      <c r="G722">
        <v>11</v>
      </c>
      <c r="H722" s="2" t="s">
        <v>1401</v>
      </c>
      <c r="I722" s="2" t="s">
        <v>2290</v>
      </c>
      <c r="J722" s="1" t="s">
        <v>2306</v>
      </c>
      <c r="K722" s="1" t="s">
        <v>2499</v>
      </c>
      <c r="L722" s="2" t="s">
        <v>1701</v>
      </c>
      <c r="M722" s="1" t="s">
        <v>12168</v>
      </c>
      <c r="N722" s="1" t="s">
        <v>2526</v>
      </c>
      <c r="AA722" s="1" t="s">
        <v>2499</v>
      </c>
    </row>
    <row r="723" spans="1:27" x14ac:dyDescent="0.25">
      <c r="A723">
        <v>721</v>
      </c>
      <c r="B723" s="2" t="s">
        <v>1710</v>
      </c>
      <c r="C723" s="1" t="s">
        <v>8714</v>
      </c>
      <c r="D723" s="2" t="s">
        <v>2412</v>
      </c>
      <c r="E723" s="1" t="s">
        <v>9024</v>
      </c>
      <c r="F723">
        <v>3</v>
      </c>
      <c r="G723">
        <v>11</v>
      </c>
      <c r="H723" s="2" t="s">
        <v>1711</v>
      </c>
      <c r="I723" s="2" t="s">
        <v>2290</v>
      </c>
      <c r="J723" s="1" t="s">
        <v>2306</v>
      </c>
      <c r="K723" s="1" t="s">
        <v>2612</v>
      </c>
      <c r="L723" s="2" t="s">
        <v>2613</v>
      </c>
      <c r="M723" s="1" t="s">
        <v>12207</v>
      </c>
      <c r="N723" s="1" t="s">
        <v>2614</v>
      </c>
      <c r="AA723" s="1" t="s">
        <v>2612</v>
      </c>
    </row>
    <row r="724" spans="1:27" x14ac:dyDescent="0.25">
      <c r="A724">
        <v>722</v>
      </c>
      <c r="B724" s="2" t="s">
        <v>3004</v>
      </c>
      <c r="C724" s="1" t="s">
        <v>9298</v>
      </c>
      <c r="D724" s="2" t="s">
        <v>2412</v>
      </c>
      <c r="E724" s="1" t="s">
        <v>9024</v>
      </c>
      <c r="F724">
        <v>3</v>
      </c>
      <c r="G724">
        <v>11</v>
      </c>
      <c r="H724" s="2" t="s">
        <v>1711</v>
      </c>
      <c r="I724" s="2" t="s">
        <v>2290</v>
      </c>
      <c r="J724" s="1" t="s">
        <v>2306</v>
      </c>
      <c r="K724" s="1" t="s">
        <v>2612</v>
      </c>
      <c r="L724" s="2" t="s">
        <v>2613</v>
      </c>
      <c r="M724" s="1" t="s">
        <v>12207</v>
      </c>
      <c r="N724" s="1" t="s">
        <v>2614</v>
      </c>
      <c r="AA724" s="1" t="s">
        <v>2612</v>
      </c>
    </row>
    <row r="725" spans="1:27" x14ac:dyDescent="0.25">
      <c r="A725">
        <v>723</v>
      </c>
      <c r="B725" s="2" t="s">
        <v>3006</v>
      </c>
      <c r="C725" s="1" t="s">
        <v>9299</v>
      </c>
      <c r="D725" s="2" t="s">
        <v>2412</v>
      </c>
      <c r="E725" s="1" t="s">
        <v>9024</v>
      </c>
      <c r="F725">
        <v>3</v>
      </c>
      <c r="G725">
        <v>11</v>
      </c>
      <c r="H725" s="2" t="s">
        <v>1711</v>
      </c>
      <c r="I725" s="2" t="s">
        <v>2290</v>
      </c>
      <c r="J725" s="1" t="s">
        <v>2306</v>
      </c>
      <c r="K725" s="1" t="s">
        <v>2612</v>
      </c>
      <c r="L725" s="2" t="s">
        <v>2613</v>
      </c>
      <c r="M725" s="1" t="s">
        <v>12207</v>
      </c>
      <c r="N725" s="1" t="s">
        <v>2614</v>
      </c>
      <c r="AA725" s="1" t="s">
        <v>2612</v>
      </c>
    </row>
    <row r="726" spans="1:27" x14ac:dyDescent="0.25">
      <c r="A726">
        <v>724</v>
      </c>
      <c r="B726" s="2" t="s">
        <v>3010</v>
      </c>
      <c r="C726" s="1" t="s">
        <v>9300</v>
      </c>
      <c r="D726" s="2" t="s">
        <v>2412</v>
      </c>
      <c r="E726" s="1" t="s">
        <v>9024</v>
      </c>
      <c r="F726">
        <v>3</v>
      </c>
      <c r="G726">
        <v>11</v>
      </c>
      <c r="H726" s="2" t="s">
        <v>1711</v>
      </c>
      <c r="I726" s="2" t="s">
        <v>2290</v>
      </c>
      <c r="J726" s="1" t="s">
        <v>2306</v>
      </c>
      <c r="K726" s="1" t="s">
        <v>2612</v>
      </c>
      <c r="L726" s="2" t="s">
        <v>2613</v>
      </c>
      <c r="M726" s="1" t="s">
        <v>12207</v>
      </c>
      <c r="N726" s="1" t="s">
        <v>2614</v>
      </c>
      <c r="AA726" s="1" t="s">
        <v>2612</v>
      </c>
    </row>
    <row r="727" spans="1:27" x14ac:dyDescent="0.25">
      <c r="A727">
        <v>725</v>
      </c>
      <c r="B727" s="2" t="s">
        <v>3011</v>
      </c>
      <c r="C727" s="1" t="s">
        <v>9301</v>
      </c>
      <c r="D727" s="2" t="s">
        <v>2412</v>
      </c>
      <c r="E727" s="1" t="s">
        <v>9024</v>
      </c>
      <c r="F727">
        <v>3</v>
      </c>
      <c r="G727">
        <v>11</v>
      </c>
      <c r="H727" s="2" t="s">
        <v>1711</v>
      </c>
      <c r="I727" s="2" t="s">
        <v>2290</v>
      </c>
      <c r="J727" s="1" t="s">
        <v>2306</v>
      </c>
      <c r="K727" s="1" t="s">
        <v>2612</v>
      </c>
      <c r="L727" s="2" t="s">
        <v>2613</v>
      </c>
      <c r="M727" s="1" t="s">
        <v>12207</v>
      </c>
      <c r="N727" s="1" t="s">
        <v>2614</v>
      </c>
      <c r="AA727" s="1" t="s">
        <v>2612</v>
      </c>
    </row>
    <row r="728" spans="1:27" x14ac:dyDescent="0.25">
      <c r="A728">
        <v>726</v>
      </c>
      <c r="B728" s="2" t="s">
        <v>3012</v>
      </c>
      <c r="C728" s="1" t="s">
        <v>9302</v>
      </c>
      <c r="D728" s="2" t="s">
        <v>2412</v>
      </c>
      <c r="E728" s="1" t="s">
        <v>9024</v>
      </c>
      <c r="F728">
        <v>3</v>
      </c>
      <c r="G728">
        <v>11</v>
      </c>
      <c r="H728" s="2" t="s">
        <v>1711</v>
      </c>
      <c r="I728" s="2" t="s">
        <v>2290</v>
      </c>
      <c r="J728" s="1" t="s">
        <v>2306</v>
      </c>
      <c r="K728" s="1" t="s">
        <v>2612</v>
      </c>
      <c r="L728" s="2" t="s">
        <v>2613</v>
      </c>
      <c r="M728" s="1" t="s">
        <v>12207</v>
      </c>
      <c r="N728" s="1" t="s">
        <v>2614</v>
      </c>
      <c r="AA728" s="1" t="s">
        <v>2612</v>
      </c>
    </row>
    <row r="729" spans="1:27" x14ac:dyDescent="0.25">
      <c r="A729">
        <v>727</v>
      </c>
      <c r="B729" s="2" t="s">
        <v>3016</v>
      </c>
      <c r="C729" s="1" t="s">
        <v>9305</v>
      </c>
      <c r="D729" s="2" t="s">
        <v>2412</v>
      </c>
      <c r="E729" s="1" t="s">
        <v>9024</v>
      </c>
      <c r="F729">
        <v>3</v>
      </c>
      <c r="G729">
        <v>11</v>
      </c>
      <c r="H729" s="2" t="s">
        <v>1719</v>
      </c>
      <c r="I729" s="2" t="s">
        <v>2290</v>
      </c>
      <c r="J729" s="1" t="s">
        <v>2306</v>
      </c>
      <c r="K729" s="1" t="s">
        <v>2612</v>
      </c>
      <c r="L729" s="2" t="s">
        <v>2613</v>
      </c>
      <c r="M729" s="1" t="s">
        <v>12207</v>
      </c>
      <c r="N729" s="1" t="s">
        <v>2614</v>
      </c>
      <c r="AA729" s="1" t="s">
        <v>2612</v>
      </c>
    </row>
    <row r="730" spans="1:27" x14ac:dyDescent="0.25">
      <c r="A730">
        <v>728</v>
      </c>
      <c r="B730" s="2" t="s">
        <v>3017</v>
      </c>
      <c r="C730" s="1" t="s">
        <v>9233</v>
      </c>
      <c r="D730" s="2" t="s">
        <v>2412</v>
      </c>
      <c r="E730" s="1" t="s">
        <v>9024</v>
      </c>
      <c r="F730">
        <v>3</v>
      </c>
      <c r="G730">
        <v>11</v>
      </c>
      <c r="H730" s="2" t="s">
        <v>1711</v>
      </c>
      <c r="I730" s="2" t="s">
        <v>2290</v>
      </c>
      <c r="J730" s="1" t="s">
        <v>2306</v>
      </c>
      <c r="K730" s="1" t="s">
        <v>2612</v>
      </c>
      <c r="L730" s="2" t="s">
        <v>2613</v>
      </c>
      <c r="M730" s="1" t="s">
        <v>12207</v>
      </c>
      <c r="N730" s="1" t="s">
        <v>2614</v>
      </c>
      <c r="AA730" s="1" t="s">
        <v>2612</v>
      </c>
    </row>
    <row r="731" spans="1:27" x14ac:dyDescent="0.25">
      <c r="A731">
        <v>729</v>
      </c>
      <c r="B731" s="2" t="s">
        <v>3018</v>
      </c>
      <c r="C731" s="1" t="s">
        <v>9119</v>
      </c>
      <c r="D731" s="2" t="s">
        <v>2412</v>
      </c>
      <c r="E731" s="1" t="s">
        <v>9024</v>
      </c>
      <c r="F731">
        <v>3</v>
      </c>
      <c r="G731">
        <v>11</v>
      </c>
      <c r="H731" s="2" t="s">
        <v>1719</v>
      </c>
      <c r="I731" s="2" t="s">
        <v>2290</v>
      </c>
      <c r="J731" s="1" t="s">
        <v>2306</v>
      </c>
      <c r="K731" s="1" t="s">
        <v>2612</v>
      </c>
      <c r="L731" s="2" t="s">
        <v>2613</v>
      </c>
      <c r="M731" s="1" t="s">
        <v>12207</v>
      </c>
      <c r="N731" s="1" t="s">
        <v>2614</v>
      </c>
      <c r="AA731" s="1" t="s">
        <v>2612</v>
      </c>
    </row>
    <row r="732" spans="1:27" x14ac:dyDescent="0.25">
      <c r="A732">
        <v>730</v>
      </c>
      <c r="B732" s="2" t="s">
        <v>3019</v>
      </c>
      <c r="C732" s="1" t="s">
        <v>9306</v>
      </c>
      <c r="D732" s="2" t="s">
        <v>2412</v>
      </c>
      <c r="E732" s="1" t="s">
        <v>9024</v>
      </c>
      <c r="F732">
        <v>3</v>
      </c>
      <c r="G732">
        <v>11</v>
      </c>
      <c r="H732" s="2" t="s">
        <v>1719</v>
      </c>
      <c r="I732" s="2" t="s">
        <v>2290</v>
      </c>
      <c r="J732" s="1" t="s">
        <v>2306</v>
      </c>
      <c r="K732" s="1" t="s">
        <v>2612</v>
      </c>
      <c r="L732" s="2" t="s">
        <v>2613</v>
      </c>
      <c r="M732" s="1" t="s">
        <v>12207</v>
      </c>
      <c r="N732" s="1" t="s">
        <v>2614</v>
      </c>
      <c r="AA732" s="1" t="s">
        <v>2612</v>
      </c>
    </row>
    <row r="733" spans="1:27" x14ac:dyDescent="0.25">
      <c r="A733">
        <v>731</v>
      </c>
      <c r="B733" s="2" t="s">
        <v>1715</v>
      </c>
      <c r="C733" s="1" t="s">
        <v>8716</v>
      </c>
      <c r="D733" s="2" t="s">
        <v>2412</v>
      </c>
      <c r="E733" s="1" t="s">
        <v>9024</v>
      </c>
      <c r="F733">
        <v>3</v>
      </c>
      <c r="G733">
        <v>11</v>
      </c>
      <c r="H733" s="2" t="s">
        <v>1716</v>
      </c>
      <c r="I733" s="2" t="s">
        <v>2290</v>
      </c>
      <c r="J733" s="1" t="s">
        <v>2306</v>
      </c>
      <c r="K733" s="1" t="s">
        <v>2929</v>
      </c>
      <c r="L733" s="2" t="s">
        <v>2613</v>
      </c>
      <c r="M733" s="1" t="s">
        <v>12207</v>
      </c>
      <c r="N733" s="1" t="s">
        <v>2614</v>
      </c>
      <c r="AA733" s="1" t="s">
        <v>2929</v>
      </c>
    </row>
    <row r="734" spans="1:27" x14ac:dyDescent="0.25">
      <c r="A734">
        <v>732</v>
      </c>
      <c r="B734" s="2" t="s">
        <v>1718</v>
      </c>
      <c r="C734" s="1" t="s">
        <v>8717</v>
      </c>
      <c r="D734" s="2" t="s">
        <v>2412</v>
      </c>
      <c r="E734" s="1" t="s">
        <v>9024</v>
      </c>
      <c r="F734">
        <v>3</v>
      </c>
      <c r="G734">
        <v>11</v>
      </c>
      <c r="H734" s="2" t="s">
        <v>1719</v>
      </c>
      <c r="I734" s="2" t="s">
        <v>2290</v>
      </c>
      <c r="J734" s="1" t="s">
        <v>2306</v>
      </c>
      <c r="K734" s="1" t="s">
        <v>2612</v>
      </c>
      <c r="L734" s="2" t="s">
        <v>2613</v>
      </c>
      <c r="M734" s="1" t="s">
        <v>12207</v>
      </c>
      <c r="N734" s="1" t="s">
        <v>2614</v>
      </c>
      <c r="AA734" s="1" t="s">
        <v>2612</v>
      </c>
    </row>
    <row r="735" spans="1:27" x14ac:dyDescent="0.25">
      <c r="A735">
        <v>733</v>
      </c>
      <c r="B735" s="2" t="s">
        <v>1720</v>
      </c>
      <c r="C735" s="1" t="s">
        <v>8718</v>
      </c>
      <c r="D735" s="2" t="s">
        <v>2412</v>
      </c>
      <c r="E735" s="1" t="s">
        <v>9024</v>
      </c>
      <c r="F735">
        <v>3</v>
      </c>
      <c r="G735">
        <v>11</v>
      </c>
      <c r="H735" s="2" t="s">
        <v>1719</v>
      </c>
      <c r="I735" s="2" t="s">
        <v>2290</v>
      </c>
      <c r="J735" s="1" t="s">
        <v>2306</v>
      </c>
      <c r="K735" s="1" t="s">
        <v>2612</v>
      </c>
      <c r="L735" s="2" t="s">
        <v>2613</v>
      </c>
      <c r="M735" s="1" t="s">
        <v>12207</v>
      </c>
      <c r="N735" s="1" t="s">
        <v>2614</v>
      </c>
      <c r="AA735" s="1" t="s">
        <v>2612</v>
      </c>
    </row>
    <row r="736" spans="1:27" x14ac:dyDescent="0.25">
      <c r="A736">
        <v>734</v>
      </c>
      <c r="B736" s="2" t="s">
        <v>1721</v>
      </c>
      <c r="C736" s="1" t="s">
        <v>8719</v>
      </c>
      <c r="D736" s="2" t="s">
        <v>2412</v>
      </c>
      <c r="E736" s="1" t="s">
        <v>9024</v>
      </c>
      <c r="F736">
        <v>3</v>
      </c>
      <c r="G736">
        <v>11</v>
      </c>
      <c r="H736" s="2" t="s">
        <v>1719</v>
      </c>
      <c r="I736" s="2" t="s">
        <v>2290</v>
      </c>
      <c r="J736" s="1" t="s">
        <v>2306</v>
      </c>
      <c r="K736" s="1" t="s">
        <v>2612</v>
      </c>
      <c r="L736" s="2" t="s">
        <v>2613</v>
      </c>
      <c r="M736" s="1" t="s">
        <v>12207</v>
      </c>
      <c r="N736" s="1" t="s">
        <v>2614</v>
      </c>
      <c r="AA736" s="1" t="s">
        <v>2612</v>
      </c>
    </row>
    <row r="737" spans="1:27" x14ac:dyDescent="0.25">
      <c r="A737">
        <v>735</v>
      </c>
      <c r="B737" s="2" t="s">
        <v>3028</v>
      </c>
      <c r="C737" s="1" t="s">
        <v>9313</v>
      </c>
      <c r="D737" s="2" t="s">
        <v>2412</v>
      </c>
      <c r="E737" s="1" t="s">
        <v>9024</v>
      </c>
      <c r="F737">
        <v>3</v>
      </c>
      <c r="G737">
        <v>11</v>
      </c>
      <c r="H737" s="2" t="s">
        <v>1719</v>
      </c>
      <c r="I737" s="2" t="s">
        <v>2290</v>
      </c>
      <c r="J737" s="1" t="s">
        <v>2306</v>
      </c>
      <c r="K737" s="1" t="s">
        <v>2612</v>
      </c>
      <c r="L737" s="2" t="s">
        <v>2613</v>
      </c>
      <c r="M737" s="1" t="s">
        <v>12207</v>
      </c>
      <c r="N737" s="1" t="s">
        <v>2614</v>
      </c>
      <c r="AA737" s="1" t="s">
        <v>2612</v>
      </c>
    </row>
    <row r="738" spans="1:27" x14ac:dyDescent="0.25">
      <c r="A738">
        <v>736</v>
      </c>
      <c r="B738" s="2" t="s">
        <v>3030</v>
      </c>
      <c r="C738" s="1" t="s">
        <v>9315</v>
      </c>
      <c r="D738" s="2" t="s">
        <v>2412</v>
      </c>
      <c r="E738" s="1" t="s">
        <v>9024</v>
      </c>
      <c r="F738">
        <v>3</v>
      </c>
      <c r="G738">
        <v>11</v>
      </c>
      <c r="H738" s="2" t="s">
        <v>1711</v>
      </c>
      <c r="I738" s="2" t="s">
        <v>2290</v>
      </c>
      <c r="J738" s="1" t="s">
        <v>2306</v>
      </c>
      <c r="K738" s="1" t="s">
        <v>2612</v>
      </c>
      <c r="L738" s="2" t="s">
        <v>2613</v>
      </c>
      <c r="M738" s="1" t="s">
        <v>12207</v>
      </c>
      <c r="N738" s="1" t="s">
        <v>2614</v>
      </c>
      <c r="AA738" s="1" t="s">
        <v>2612</v>
      </c>
    </row>
    <row r="739" spans="1:27" x14ac:dyDescent="0.25">
      <c r="A739">
        <v>737</v>
      </c>
      <c r="B739" s="2" t="s">
        <v>3031</v>
      </c>
      <c r="C739" s="1" t="s">
        <v>9316</v>
      </c>
      <c r="D739" s="2" t="s">
        <v>2412</v>
      </c>
      <c r="E739" s="1" t="s">
        <v>9024</v>
      </c>
      <c r="F739">
        <v>3</v>
      </c>
      <c r="G739">
        <v>11</v>
      </c>
      <c r="H739" s="2" t="s">
        <v>1711</v>
      </c>
      <c r="I739" s="2" t="s">
        <v>2290</v>
      </c>
      <c r="J739" s="1" t="s">
        <v>2306</v>
      </c>
      <c r="K739" s="1" t="s">
        <v>2612</v>
      </c>
      <c r="L739" s="2" t="s">
        <v>2613</v>
      </c>
      <c r="M739" s="1" t="s">
        <v>12207</v>
      </c>
      <c r="N739" s="1" t="s">
        <v>2614</v>
      </c>
      <c r="AA739" s="1" t="s">
        <v>2612</v>
      </c>
    </row>
    <row r="740" spans="1:27" x14ac:dyDescent="0.25">
      <c r="A740">
        <v>738</v>
      </c>
      <c r="B740" s="2" t="s">
        <v>3036</v>
      </c>
      <c r="C740" s="1" t="s">
        <v>9320</v>
      </c>
      <c r="D740" s="2" t="s">
        <v>2412</v>
      </c>
      <c r="E740" s="1" t="s">
        <v>9024</v>
      </c>
      <c r="F740">
        <v>3</v>
      </c>
      <c r="G740">
        <v>11</v>
      </c>
      <c r="H740" s="2" t="s">
        <v>1930</v>
      </c>
      <c r="I740" s="2" t="s">
        <v>2290</v>
      </c>
      <c r="J740" s="1" t="s">
        <v>2306</v>
      </c>
      <c r="K740" s="1" t="s">
        <v>2470</v>
      </c>
      <c r="L740" s="2" t="s">
        <v>1701</v>
      </c>
      <c r="M740" s="1" t="s">
        <v>12168</v>
      </c>
      <c r="N740" s="1" t="s">
        <v>2471</v>
      </c>
      <c r="AA740" s="1" t="s">
        <v>2470</v>
      </c>
    </row>
    <row r="741" spans="1:27" x14ac:dyDescent="0.25">
      <c r="A741">
        <v>739</v>
      </c>
      <c r="B741" s="2" t="s">
        <v>3043</v>
      </c>
      <c r="C741" s="1" t="s">
        <v>8949</v>
      </c>
      <c r="D741" s="2" t="s">
        <v>2412</v>
      </c>
      <c r="E741" s="1" t="s">
        <v>9024</v>
      </c>
      <c r="F741">
        <v>3</v>
      </c>
      <c r="G741">
        <v>11</v>
      </c>
      <c r="H741" s="2" t="s">
        <v>1724</v>
      </c>
      <c r="I741" s="2" t="s">
        <v>2290</v>
      </c>
      <c r="J741" s="1" t="s">
        <v>2306</v>
      </c>
      <c r="K741" s="1" t="s">
        <v>2612</v>
      </c>
      <c r="L741" s="2" t="s">
        <v>2613</v>
      </c>
      <c r="M741" s="1" t="s">
        <v>12207</v>
      </c>
      <c r="N741" s="1" t="s">
        <v>3044</v>
      </c>
      <c r="AA741" s="1" t="s">
        <v>2612</v>
      </c>
    </row>
    <row r="742" spans="1:27" x14ac:dyDescent="0.25">
      <c r="A742">
        <v>740</v>
      </c>
      <c r="B742" s="2" t="s">
        <v>3046</v>
      </c>
      <c r="C742" s="1" t="s">
        <v>9325</v>
      </c>
      <c r="D742" s="2" t="s">
        <v>2412</v>
      </c>
      <c r="E742" s="1" t="s">
        <v>9024</v>
      </c>
      <c r="F742">
        <v>3</v>
      </c>
      <c r="G742">
        <v>11</v>
      </c>
      <c r="H742" s="2" t="s">
        <v>1729</v>
      </c>
      <c r="I742" s="2" t="s">
        <v>2290</v>
      </c>
      <c r="J742" s="1" t="s">
        <v>2306</v>
      </c>
      <c r="K742" s="1" t="s">
        <v>2929</v>
      </c>
      <c r="L742" s="2" t="s">
        <v>2613</v>
      </c>
      <c r="M742" s="1" t="s">
        <v>12207</v>
      </c>
      <c r="N742" s="1" t="s">
        <v>3047</v>
      </c>
      <c r="AA742" s="1" t="s">
        <v>2929</v>
      </c>
    </row>
    <row r="743" spans="1:27" x14ac:dyDescent="0.25">
      <c r="A743">
        <v>741</v>
      </c>
      <c r="B743" s="2" t="s">
        <v>1723</v>
      </c>
      <c r="C743" s="1" t="s">
        <v>8720</v>
      </c>
      <c r="D743" s="2" t="s">
        <v>2412</v>
      </c>
      <c r="E743" s="1" t="s">
        <v>9024</v>
      </c>
      <c r="F743">
        <v>3</v>
      </c>
      <c r="G743">
        <v>11</v>
      </c>
      <c r="H743" s="2" t="s">
        <v>1724</v>
      </c>
      <c r="I743" s="2" t="s">
        <v>2290</v>
      </c>
      <c r="J743" s="1" t="s">
        <v>2306</v>
      </c>
      <c r="K743" s="1" t="s">
        <v>2612</v>
      </c>
      <c r="L743" s="2" t="s">
        <v>2613</v>
      </c>
      <c r="M743" s="1" t="s">
        <v>12207</v>
      </c>
      <c r="N743" s="1" t="s">
        <v>3044</v>
      </c>
      <c r="AA743" s="1" t="s">
        <v>2612</v>
      </c>
    </row>
    <row r="744" spans="1:27" x14ac:dyDescent="0.25">
      <c r="A744">
        <v>742</v>
      </c>
      <c r="B744" s="2" t="s">
        <v>3051</v>
      </c>
      <c r="C744" s="1" t="s">
        <v>9329</v>
      </c>
      <c r="D744" s="2" t="s">
        <v>2412</v>
      </c>
      <c r="E744" s="1" t="s">
        <v>9024</v>
      </c>
      <c r="F744">
        <v>3</v>
      </c>
      <c r="G744">
        <v>11</v>
      </c>
      <c r="H744" s="2" t="s">
        <v>1729</v>
      </c>
      <c r="I744" s="2" t="s">
        <v>2290</v>
      </c>
      <c r="J744" s="1" t="s">
        <v>2306</v>
      </c>
      <c r="K744" s="1" t="s">
        <v>2929</v>
      </c>
      <c r="L744" s="2" t="s">
        <v>2613</v>
      </c>
      <c r="M744" s="1" t="s">
        <v>12207</v>
      </c>
      <c r="N744" s="1" t="s">
        <v>3047</v>
      </c>
      <c r="AA744" s="1" t="s">
        <v>2929</v>
      </c>
    </row>
    <row r="745" spans="1:27" x14ac:dyDescent="0.25">
      <c r="A745">
        <v>743</v>
      </c>
      <c r="B745" s="2" t="s">
        <v>3052</v>
      </c>
      <c r="C745" s="1" t="s">
        <v>9130</v>
      </c>
      <c r="D745" s="2" t="s">
        <v>2412</v>
      </c>
      <c r="E745" s="1" t="s">
        <v>9024</v>
      </c>
      <c r="F745">
        <v>3</v>
      </c>
      <c r="G745">
        <v>11</v>
      </c>
      <c r="H745" s="2" t="s">
        <v>1729</v>
      </c>
      <c r="I745" s="2" t="s">
        <v>2290</v>
      </c>
      <c r="J745" s="1" t="s">
        <v>2306</v>
      </c>
      <c r="K745" s="1" t="s">
        <v>2929</v>
      </c>
      <c r="L745" s="2" t="s">
        <v>2613</v>
      </c>
      <c r="M745" s="1" t="s">
        <v>12207</v>
      </c>
      <c r="N745" s="1" t="s">
        <v>3044</v>
      </c>
      <c r="AA745" s="1" t="s">
        <v>2929</v>
      </c>
    </row>
    <row r="746" spans="1:27" x14ac:dyDescent="0.25">
      <c r="A746">
        <v>744</v>
      </c>
      <c r="B746" s="2" t="s">
        <v>3054</v>
      </c>
      <c r="C746" s="1" t="s">
        <v>9331</v>
      </c>
      <c r="D746" s="2" t="s">
        <v>2412</v>
      </c>
      <c r="E746" s="1" t="s">
        <v>9024</v>
      </c>
      <c r="F746">
        <v>3</v>
      </c>
      <c r="G746">
        <v>11</v>
      </c>
      <c r="H746" s="2" t="s">
        <v>1724</v>
      </c>
      <c r="I746" s="2" t="s">
        <v>2290</v>
      </c>
      <c r="J746" s="1" t="s">
        <v>2306</v>
      </c>
      <c r="K746" s="1" t="s">
        <v>2612</v>
      </c>
      <c r="L746" s="2" t="s">
        <v>2613</v>
      </c>
      <c r="M746" s="1" t="s">
        <v>12207</v>
      </c>
      <c r="N746" s="1" t="s">
        <v>3047</v>
      </c>
      <c r="AA746" s="1" t="s">
        <v>2612</v>
      </c>
    </row>
    <row r="747" spans="1:27" x14ac:dyDescent="0.25">
      <c r="A747">
        <v>745</v>
      </c>
      <c r="B747" s="2" t="s">
        <v>1728</v>
      </c>
      <c r="C747" s="1" t="s">
        <v>8722</v>
      </c>
      <c r="D747" s="2" t="s">
        <v>2412</v>
      </c>
      <c r="E747" s="1" t="s">
        <v>9024</v>
      </c>
      <c r="F747">
        <v>3</v>
      </c>
      <c r="G747">
        <v>11</v>
      </c>
      <c r="H747" s="2" t="s">
        <v>1729</v>
      </c>
      <c r="I747" s="2" t="s">
        <v>2290</v>
      </c>
      <c r="J747" s="1" t="s">
        <v>2306</v>
      </c>
      <c r="K747" s="1" t="s">
        <v>2929</v>
      </c>
      <c r="L747" s="2" t="s">
        <v>2613</v>
      </c>
      <c r="M747" s="1" t="s">
        <v>12207</v>
      </c>
      <c r="N747" s="1" t="s">
        <v>3044</v>
      </c>
      <c r="AA747" s="1" t="s">
        <v>2929</v>
      </c>
    </row>
    <row r="748" spans="1:27" x14ac:dyDescent="0.25">
      <c r="A748">
        <v>746</v>
      </c>
      <c r="B748" s="2" t="s">
        <v>3055</v>
      </c>
      <c r="C748" s="1" t="s">
        <v>9055</v>
      </c>
      <c r="D748" s="2" t="s">
        <v>2412</v>
      </c>
      <c r="E748" s="1" t="s">
        <v>9024</v>
      </c>
      <c r="F748">
        <v>3</v>
      </c>
      <c r="G748">
        <v>11</v>
      </c>
      <c r="H748" s="2" t="s">
        <v>1729</v>
      </c>
      <c r="I748" s="2" t="s">
        <v>2290</v>
      </c>
      <c r="J748" s="1" t="s">
        <v>2306</v>
      </c>
      <c r="K748" s="1" t="s">
        <v>2929</v>
      </c>
      <c r="L748" s="2" t="s">
        <v>2613</v>
      </c>
      <c r="M748" s="1" t="s">
        <v>12207</v>
      </c>
      <c r="N748" s="1" t="s">
        <v>3047</v>
      </c>
      <c r="AA748" s="1" t="s">
        <v>2929</v>
      </c>
    </row>
    <row r="749" spans="1:27" x14ac:dyDescent="0.25">
      <c r="A749">
        <v>747</v>
      </c>
      <c r="B749" s="2" t="s">
        <v>1732</v>
      </c>
      <c r="C749" s="1" t="s">
        <v>8724</v>
      </c>
      <c r="D749" s="2" t="s">
        <v>2412</v>
      </c>
      <c r="E749" s="1" t="s">
        <v>9024</v>
      </c>
      <c r="F749">
        <v>3</v>
      </c>
      <c r="G749">
        <v>11</v>
      </c>
      <c r="H749" s="2" t="s">
        <v>1724</v>
      </c>
      <c r="I749" s="2" t="s">
        <v>2290</v>
      </c>
      <c r="J749" s="1" t="s">
        <v>2306</v>
      </c>
      <c r="K749" s="1" t="s">
        <v>2612</v>
      </c>
      <c r="L749" s="2" t="s">
        <v>2613</v>
      </c>
      <c r="M749" s="1" t="s">
        <v>12207</v>
      </c>
      <c r="N749" s="1" t="s">
        <v>3044</v>
      </c>
      <c r="AA749" s="1" t="s">
        <v>2612</v>
      </c>
    </row>
    <row r="750" spans="1:27" x14ac:dyDescent="0.25">
      <c r="A750">
        <v>748</v>
      </c>
      <c r="B750" s="2" t="s">
        <v>3056</v>
      </c>
      <c r="C750" s="1" t="s">
        <v>8887</v>
      </c>
      <c r="D750" s="2" t="s">
        <v>2412</v>
      </c>
      <c r="E750" s="1" t="s">
        <v>9024</v>
      </c>
      <c r="F750">
        <v>3</v>
      </c>
      <c r="G750">
        <v>11</v>
      </c>
      <c r="H750" s="2" t="s">
        <v>1729</v>
      </c>
      <c r="I750" s="2" t="s">
        <v>2290</v>
      </c>
      <c r="J750" s="1" t="s">
        <v>2306</v>
      </c>
      <c r="K750" s="1" t="s">
        <v>2929</v>
      </c>
      <c r="L750" s="2" t="s">
        <v>2613</v>
      </c>
      <c r="M750" s="1" t="s">
        <v>12207</v>
      </c>
      <c r="N750" s="1" t="s">
        <v>3047</v>
      </c>
      <c r="AA750" s="1" t="s">
        <v>2929</v>
      </c>
    </row>
    <row r="751" spans="1:27" x14ac:dyDescent="0.25">
      <c r="A751">
        <v>749</v>
      </c>
      <c r="B751" s="2" t="s">
        <v>3058</v>
      </c>
      <c r="C751" s="1" t="s">
        <v>9313</v>
      </c>
      <c r="D751" s="2" t="s">
        <v>2412</v>
      </c>
      <c r="E751" s="1" t="s">
        <v>9024</v>
      </c>
      <c r="F751">
        <v>3</v>
      </c>
      <c r="G751">
        <v>11</v>
      </c>
      <c r="H751" s="2" t="s">
        <v>1724</v>
      </c>
      <c r="I751" s="2" t="s">
        <v>2290</v>
      </c>
      <c r="J751" s="1" t="s">
        <v>2306</v>
      </c>
      <c r="K751" s="1" t="s">
        <v>2612</v>
      </c>
      <c r="L751" s="2" t="s">
        <v>2613</v>
      </c>
      <c r="M751" s="1" t="s">
        <v>12207</v>
      </c>
      <c r="N751" s="1" t="s">
        <v>3047</v>
      </c>
      <c r="AA751" s="1" t="s">
        <v>2612</v>
      </c>
    </row>
    <row r="752" spans="1:27" x14ac:dyDescent="0.25">
      <c r="A752">
        <v>750</v>
      </c>
      <c r="B752" s="2" t="s">
        <v>3062</v>
      </c>
      <c r="C752" s="1" t="s">
        <v>9336</v>
      </c>
      <c r="D752" s="2" t="s">
        <v>2412</v>
      </c>
      <c r="E752" s="1" t="s">
        <v>9024</v>
      </c>
      <c r="F752">
        <v>3</v>
      </c>
      <c r="G752">
        <v>11</v>
      </c>
      <c r="H752" s="2" t="s">
        <v>1724</v>
      </c>
      <c r="I752" s="2" t="s">
        <v>2290</v>
      </c>
      <c r="J752" s="1" t="s">
        <v>2306</v>
      </c>
      <c r="K752" s="1" t="s">
        <v>2612</v>
      </c>
      <c r="L752" s="2" t="s">
        <v>2613</v>
      </c>
      <c r="M752" s="1" t="s">
        <v>12207</v>
      </c>
      <c r="N752" s="1" t="s">
        <v>3044</v>
      </c>
      <c r="AA752" s="1" t="s">
        <v>2612</v>
      </c>
    </row>
    <row r="753" spans="1:27" x14ac:dyDescent="0.25">
      <c r="A753">
        <v>751</v>
      </c>
      <c r="B753" s="2" t="s">
        <v>1733</v>
      </c>
      <c r="C753" s="1" t="s">
        <v>8725</v>
      </c>
      <c r="D753" s="2" t="s">
        <v>2412</v>
      </c>
      <c r="E753" s="1" t="s">
        <v>9024</v>
      </c>
      <c r="F753">
        <v>3</v>
      </c>
      <c r="G753">
        <v>11</v>
      </c>
      <c r="H753" s="2" t="s">
        <v>1724</v>
      </c>
      <c r="I753" s="2" t="s">
        <v>2290</v>
      </c>
      <c r="J753" s="1" t="s">
        <v>2306</v>
      </c>
      <c r="K753" s="1" t="s">
        <v>2612</v>
      </c>
      <c r="L753" s="2" t="s">
        <v>2613</v>
      </c>
      <c r="M753" s="1" t="s">
        <v>12207</v>
      </c>
      <c r="N753" s="1" t="s">
        <v>3044</v>
      </c>
      <c r="AA753" s="1" t="s">
        <v>2612</v>
      </c>
    </row>
    <row r="754" spans="1:27" x14ac:dyDescent="0.25">
      <c r="A754">
        <v>752</v>
      </c>
      <c r="B754" s="2" t="s">
        <v>3064</v>
      </c>
      <c r="C754" s="1" t="s">
        <v>9338</v>
      </c>
      <c r="D754" s="2" t="s">
        <v>2412</v>
      </c>
      <c r="E754" s="1" t="s">
        <v>9024</v>
      </c>
      <c r="F754">
        <v>3</v>
      </c>
      <c r="G754">
        <v>11</v>
      </c>
      <c r="H754" s="2" t="s">
        <v>1729</v>
      </c>
      <c r="I754" s="2" t="s">
        <v>2290</v>
      </c>
      <c r="J754" s="1" t="s">
        <v>2306</v>
      </c>
      <c r="K754" s="1" t="s">
        <v>2929</v>
      </c>
      <c r="L754" s="2" t="s">
        <v>2613</v>
      </c>
      <c r="M754" s="1" t="s">
        <v>12207</v>
      </c>
      <c r="N754" s="1" t="s">
        <v>3044</v>
      </c>
      <c r="AA754" s="1" t="s">
        <v>2929</v>
      </c>
    </row>
    <row r="755" spans="1:27" x14ac:dyDescent="0.25">
      <c r="A755">
        <v>753</v>
      </c>
      <c r="B755" s="2" t="s">
        <v>3066</v>
      </c>
      <c r="C755" s="1" t="s">
        <v>9340</v>
      </c>
      <c r="D755" s="2" t="s">
        <v>2412</v>
      </c>
      <c r="E755" s="1" t="s">
        <v>9024</v>
      </c>
      <c r="F755">
        <v>3</v>
      </c>
      <c r="G755">
        <v>11</v>
      </c>
      <c r="H755" s="2" t="s">
        <v>1724</v>
      </c>
      <c r="I755" s="2" t="s">
        <v>2290</v>
      </c>
      <c r="J755" s="1" t="s">
        <v>2306</v>
      </c>
      <c r="K755" s="1" t="s">
        <v>2612</v>
      </c>
      <c r="L755" s="2" t="s">
        <v>2613</v>
      </c>
      <c r="M755" s="1" t="s">
        <v>12207</v>
      </c>
      <c r="N755" s="1" t="s">
        <v>3044</v>
      </c>
      <c r="AA755" s="1" t="s">
        <v>2612</v>
      </c>
    </row>
    <row r="756" spans="1:27" x14ac:dyDescent="0.25">
      <c r="A756">
        <v>754</v>
      </c>
      <c r="B756" s="2" t="s">
        <v>3067</v>
      </c>
      <c r="C756" s="1" t="s">
        <v>9341</v>
      </c>
      <c r="D756" s="2" t="s">
        <v>2412</v>
      </c>
      <c r="E756" s="1" t="s">
        <v>9024</v>
      </c>
      <c r="F756">
        <v>3</v>
      </c>
      <c r="G756">
        <v>11</v>
      </c>
      <c r="H756" s="2" t="s">
        <v>1681</v>
      </c>
      <c r="I756" s="2" t="s">
        <v>2290</v>
      </c>
      <c r="J756" s="1" t="s">
        <v>2306</v>
      </c>
      <c r="K756" s="1" t="s">
        <v>2612</v>
      </c>
      <c r="L756" s="2" t="s">
        <v>136</v>
      </c>
      <c r="M756" s="1" t="s">
        <v>8110</v>
      </c>
      <c r="N756" s="1" t="s">
        <v>2936</v>
      </c>
      <c r="AA756" s="1" t="s">
        <v>2612</v>
      </c>
    </row>
    <row r="757" spans="1:27" x14ac:dyDescent="0.25">
      <c r="A757">
        <v>755</v>
      </c>
      <c r="B757" s="2" t="s">
        <v>3069</v>
      </c>
      <c r="C757" s="1" t="s">
        <v>9343</v>
      </c>
      <c r="D757" s="2" t="s">
        <v>2412</v>
      </c>
      <c r="E757" s="1" t="s">
        <v>9024</v>
      </c>
      <c r="F757">
        <v>3</v>
      </c>
      <c r="G757">
        <v>11</v>
      </c>
      <c r="H757" s="2" t="s">
        <v>1729</v>
      </c>
      <c r="I757" s="2" t="s">
        <v>2290</v>
      </c>
      <c r="J757" s="1" t="s">
        <v>2306</v>
      </c>
      <c r="K757" s="1" t="s">
        <v>2929</v>
      </c>
      <c r="L757" s="2" t="s">
        <v>2613</v>
      </c>
      <c r="M757" s="1" t="s">
        <v>12207</v>
      </c>
      <c r="N757" s="1" t="s">
        <v>3044</v>
      </c>
      <c r="AA757" s="1" t="s">
        <v>2929</v>
      </c>
    </row>
    <row r="758" spans="1:27" x14ac:dyDescent="0.25">
      <c r="A758">
        <v>756</v>
      </c>
      <c r="B758" s="2" t="s">
        <v>1734</v>
      </c>
      <c r="C758" s="1" t="s">
        <v>8726</v>
      </c>
      <c r="D758" s="2" t="s">
        <v>2412</v>
      </c>
      <c r="E758" s="1" t="s">
        <v>9024</v>
      </c>
      <c r="F758">
        <v>3</v>
      </c>
      <c r="G758">
        <v>11</v>
      </c>
      <c r="H758" s="2" t="s">
        <v>1735</v>
      </c>
      <c r="I758" s="2" t="s">
        <v>2290</v>
      </c>
      <c r="J758" s="1" t="s">
        <v>2306</v>
      </c>
      <c r="K758" s="1" t="s">
        <v>2470</v>
      </c>
      <c r="L758" s="2" t="s">
        <v>1701</v>
      </c>
      <c r="M758" s="1" t="s">
        <v>12168</v>
      </c>
      <c r="N758" s="1" t="s">
        <v>2622</v>
      </c>
      <c r="AA758" s="1" t="s">
        <v>2470</v>
      </c>
    </row>
    <row r="759" spans="1:27" x14ac:dyDescent="0.25">
      <c r="A759">
        <v>757</v>
      </c>
      <c r="B759" s="2" t="s">
        <v>3076</v>
      </c>
      <c r="C759" s="1" t="s">
        <v>8120</v>
      </c>
      <c r="D759" s="2" t="s">
        <v>2415</v>
      </c>
      <c r="E759" s="1" t="s">
        <v>9025</v>
      </c>
      <c r="F759">
        <v>4</v>
      </c>
      <c r="G759">
        <v>12</v>
      </c>
      <c r="H759" s="2" t="s">
        <v>2533</v>
      </c>
      <c r="I759" s="2" t="s">
        <v>2290</v>
      </c>
      <c r="J759" s="1" t="s">
        <v>2416</v>
      </c>
      <c r="K759" s="1" t="s">
        <v>2470</v>
      </c>
      <c r="L759" s="2" t="s">
        <v>1654</v>
      </c>
      <c r="M759" s="1" t="s">
        <v>10632</v>
      </c>
      <c r="N759" s="1" t="s">
        <v>2534</v>
      </c>
      <c r="AA759" s="1" t="s">
        <v>2470</v>
      </c>
    </row>
    <row r="760" spans="1:27" x14ac:dyDescent="0.25">
      <c r="A760">
        <v>758</v>
      </c>
      <c r="B760" s="2" t="s">
        <v>1741</v>
      </c>
      <c r="C760" s="1" t="s">
        <v>8729</v>
      </c>
      <c r="D760" s="2" t="s">
        <v>2412</v>
      </c>
      <c r="E760" s="1" t="s">
        <v>9024</v>
      </c>
      <c r="F760">
        <v>3</v>
      </c>
      <c r="G760">
        <v>11</v>
      </c>
      <c r="H760" s="2" t="s">
        <v>1681</v>
      </c>
      <c r="I760" s="2" t="s">
        <v>2290</v>
      </c>
      <c r="J760" s="1" t="s">
        <v>2306</v>
      </c>
      <c r="K760" s="1" t="s">
        <v>2612</v>
      </c>
      <c r="L760" s="2" t="s">
        <v>136</v>
      </c>
      <c r="M760" s="1" t="s">
        <v>8110</v>
      </c>
      <c r="N760" s="1" t="s">
        <v>2936</v>
      </c>
      <c r="AA760" s="1" t="s">
        <v>2612</v>
      </c>
    </row>
    <row r="761" spans="1:27" x14ac:dyDescent="0.25">
      <c r="A761">
        <v>759</v>
      </c>
      <c r="B761" s="2" t="s">
        <v>3111</v>
      </c>
      <c r="C761" s="1" t="s">
        <v>9357</v>
      </c>
      <c r="D761" s="2" t="s">
        <v>267</v>
      </c>
      <c r="E761" s="1" t="s">
        <v>8132</v>
      </c>
      <c r="F761">
        <v>2</v>
      </c>
      <c r="G761">
        <v>11</v>
      </c>
      <c r="H761" s="2" t="s">
        <v>3107</v>
      </c>
      <c r="I761" s="2" t="s">
        <v>2290</v>
      </c>
      <c r="J761" s="1" t="s">
        <v>2306</v>
      </c>
      <c r="K761" s="1" t="s">
        <v>3108</v>
      </c>
      <c r="L761" s="2" t="s">
        <v>10</v>
      </c>
      <c r="M761" s="1" t="s">
        <v>8038</v>
      </c>
      <c r="N761" s="1" t="s">
        <v>3112</v>
      </c>
      <c r="AA761" s="1" t="s">
        <v>3108</v>
      </c>
    </row>
    <row r="762" spans="1:27" x14ac:dyDescent="0.25">
      <c r="A762">
        <v>760</v>
      </c>
      <c r="B762" s="2" t="s">
        <v>3114</v>
      </c>
      <c r="C762" s="1" t="s">
        <v>9359</v>
      </c>
      <c r="D762" s="2" t="s">
        <v>267</v>
      </c>
      <c r="E762" s="1" t="s">
        <v>8132</v>
      </c>
      <c r="F762">
        <v>2</v>
      </c>
      <c r="G762">
        <v>11</v>
      </c>
      <c r="H762" s="2" t="s">
        <v>3107</v>
      </c>
      <c r="I762" s="2" t="s">
        <v>2290</v>
      </c>
      <c r="J762" s="1" t="s">
        <v>2306</v>
      </c>
      <c r="K762" s="1" t="s">
        <v>3108</v>
      </c>
      <c r="L762" s="2" t="s">
        <v>10</v>
      </c>
      <c r="M762" s="1" t="s">
        <v>8038</v>
      </c>
      <c r="N762" s="1" t="s">
        <v>3112</v>
      </c>
      <c r="AA762" s="1" t="s">
        <v>3108</v>
      </c>
    </row>
    <row r="763" spans="1:27" x14ac:dyDescent="0.25">
      <c r="A763">
        <v>761</v>
      </c>
      <c r="B763" s="2" t="s">
        <v>3119</v>
      </c>
      <c r="C763" s="1" t="s">
        <v>9362</v>
      </c>
      <c r="D763" s="2" t="s">
        <v>267</v>
      </c>
      <c r="E763" s="1" t="s">
        <v>8132</v>
      </c>
      <c r="F763">
        <v>2</v>
      </c>
      <c r="G763">
        <v>11</v>
      </c>
      <c r="H763" s="2" t="s">
        <v>1759</v>
      </c>
      <c r="I763" s="2" t="s">
        <v>2290</v>
      </c>
      <c r="J763" s="1" t="s">
        <v>2306</v>
      </c>
      <c r="K763" s="1" t="s">
        <v>3108</v>
      </c>
      <c r="L763" s="2" t="s">
        <v>10</v>
      </c>
      <c r="M763" s="1" t="s">
        <v>8038</v>
      </c>
      <c r="N763" s="1" t="s">
        <v>3120</v>
      </c>
      <c r="AA763" s="1" t="s">
        <v>3108</v>
      </c>
    </row>
    <row r="764" spans="1:27" x14ac:dyDescent="0.25">
      <c r="A764">
        <v>762</v>
      </c>
      <c r="B764" s="2" t="s">
        <v>3121</v>
      </c>
      <c r="C764" s="1" t="s">
        <v>9363</v>
      </c>
      <c r="D764" s="2" t="s">
        <v>267</v>
      </c>
      <c r="E764" s="1" t="s">
        <v>8132</v>
      </c>
      <c r="F764">
        <v>2</v>
      </c>
      <c r="G764">
        <v>11</v>
      </c>
      <c r="H764" s="2" t="s">
        <v>1764</v>
      </c>
      <c r="I764" s="2" t="s">
        <v>2290</v>
      </c>
      <c r="J764" s="1" t="s">
        <v>2306</v>
      </c>
      <c r="K764" s="1" t="s">
        <v>3108</v>
      </c>
      <c r="L764" s="2" t="s">
        <v>305</v>
      </c>
      <c r="M764" s="1" t="s">
        <v>12026</v>
      </c>
      <c r="N764" s="1" t="s">
        <v>3122</v>
      </c>
      <c r="AA764" s="1" t="s">
        <v>3108</v>
      </c>
    </row>
    <row r="765" spans="1:27" x14ac:dyDescent="0.25">
      <c r="A765">
        <v>763</v>
      </c>
      <c r="B765" s="2" t="s">
        <v>1766</v>
      </c>
      <c r="C765" s="1" t="s">
        <v>8738</v>
      </c>
      <c r="D765" s="2" t="s">
        <v>267</v>
      </c>
      <c r="E765" s="1" t="s">
        <v>8132</v>
      </c>
      <c r="F765">
        <v>2</v>
      </c>
      <c r="G765">
        <v>11</v>
      </c>
      <c r="H765" s="2" t="s">
        <v>1764</v>
      </c>
      <c r="I765" s="2" t="s">
        <v>2290</v>
      </c>
      <c r="J765" s="1" t="s">
        <v>2306</v>
      </c>
      <c r="K765" s="1" t="s">
        <v>3108</v>
      </c>
      <c r="L765" s="2" t="s">
        <v>305</v>
      </c>
      <c r="M765" s="1" t="s">
        <v>12026</v>
      </c>
      <c r="N765" s="1" t="s">
        <v>3122</v>
      </c>
      <c r="AA765" s="1" t="s">
        <v>3108</v>
      </c>
    </row>
    <row r="766" spans="1:27" x14ac:dyDescent="0.25">
      <c r="A766">
        <v>764</v>
      </c>
      <c r="B766" s="2" t="s">
        <v>1772</v>
      </c>
      <c r="C766" s="1" t="s">
        <v>8742</v>
      </c>
      <c r="D766" s="2" t="s">
        <v>267</v>
      </c>
      <c r="E766" s="1" t="s">
        <v>8132</v>
      </c>
      <c r="F766">
        <v>2</v>
      </c>
      <c r="G766">
        <v>11</v>
      </c>
      <c r="H766" s="2" t="s">
        <v>1764</v>
      </c>
      <c r="I766" s="2" t="s">
        <v>2290</v>
      </c>
      <c r="J766" s="1" t="s">
        <v>2306</v>
      </c>
      <c r="K766" s="1" t="s">
        <v>3108</v>
      </c>
      <c r="L766" s="2" t="s">
        <v>305</v>
      </c>
      <c r="M766" s="1" t="s">
        <v>12026</v>
      </c>
      <c r="N766" s="1" t="s">
        <v>3122</v>
      </c>
      <c r="AA766" s="1" t="s">
        <v>3108</v>
      </c>
    </row>
    <row r="767" spans="1:27" x14ac:dyDescent="0.25">
      <c r="A767">
        <v>765</v>
      </c>
      <c r="B767" s="2" t="s">
        <v>3137</v>
      </c>
      <c r="C767" s="1" t="s">
        <v>9368</v>
      </c>
      <c r="D767" s="2" t="s">
        <v>267</v>
      </c>
      <c r="E767" s="1" t="s">
        <v>8132</v>
      </c>
      <c r="F767">
        <v>2</v>
      </c>
      <c r="G767">
        <v>11</v>
      </c>
      <c r="H767" s="2" t="s">
        <v>3138</v>
      </c>
      <c r="I767" s="2" t="s">
        <v>2290</v>
      </c>
      <c r="J767" s="1" t="s">
        <v>2306</v>
      </c>
      <c r="K767" s="1" t="s">
        <v>3108</v>
      </c>
      <c r="L767" s="2" t="s">
        <v>305</v>
      </c>
      <c r="M767" s="1" t="s">
        <v>12026</v>
      </c>
      <c r="N767" s="1" t="s">
        <v>3139</v>
      </c>
      <c r="AA767" s="1" t="s">
        <v>3108</v>
      </c>
    </row>
    <row r="768" spans="1:27" x14ac:dyDescent="0.25">
      <c r="A768">
        <v>766</v>
      </c>
      <c r="B768" s="2" t="s">
        <v>1807</v>
      </c>
      <c r="C768" s="1" t="s">
        <v>8755</v>
      </c>
      <c r="D768" s="2" t="s">
        <v>697</v>
      </c>
      <c r="E768" s="1" t="s">
        <v>8287</v>
      </c>
      <c r="F768">
        <v>2</v>
      </c>
      <c r="G768">
        <v>11</v>
      </c>
      <c r="H768" s="2" t="s">
        <v>415</v>
      </c>
      <c r="I768" s="2" t="s">
        <v>2290</v>
      </c>
      <c r="J768" s="1" t="s">
        <v>2306</v>
      </c>
      <c r="K768" s="1" t="s">
        <v>2714</v>
      </c>
      <c r="L768" s="2" t="s">
        <v>710</v>
      </c>
      <c r="M768" s="1" t="s">
        <v>12078</v>
      </c>
      <c r="N768" s="1" t="s">
        <v>3209</v>
      </c>
      <c r="AA768" s="1" t="s">
        <v>2714</v>
      </c>
    </row>
    <row r="769" spans="1:27" x14ac:dyDescent="0.25">
      <c r="A769">
        <v>767</v>
      </c>
      <c r="B769" s="2" t="s">
        <v>414</v>
      </c>
      <c r="C769" s="1" t="s">
        <v>8177</v>
      </c>
      <c r="D769" s="2" t="s">
        <v>697</v>
      </c>
      <c r="E769" s="1" t="s">
        <v>8287</v>
      </c>
      <c r="F769">
        <v>2</v>
      </c>
      <c r="G769">
        <v>11</v>
      </c>
      <c r="H769" s="2" t="s">
        <v>415</v>
      </c>
      <c r="I769" s="2" t="s">
        <v>2290</v>
      </c>
      <c r="J769" s="1" t="s">
        <v>2306</v>
      </c>
      <c r="K769" s="1" t="s">
        <v>2714</v>
      </c>
      <c r="L769" s="2" t="s">
        <v>710</v>
      </c>
      <c r="M769" s="1" t="s">
        <v>12078</v>
      </c>
      <c r="N769" s="1" t="s">
        <v>3209</v>
      </c>
      <c r="AA769" s="1" t="s">
        <v>2714</v>
      </c>
    </row>
    <row r="770" spans="1:27" x14ac:dyDescent="0.25">
      <c r="A770">
        <v>768</v>
      </c>
      <c r="B770" s="2" t="s">
        <v>1814</v>
      </c>
      <c r="C770" s="1" t="s">
        <v>8757</v>
      </c>
      <c r="D770" s="2" t="s">
        <v>697</v>
      </c>
      <c r="E770" s="1" t="s">
        <v>8287</v>
      </c>
      <c r="F770">
        <v>2</v>
      </c>
      <c r="G770">
        <v>11</v>
      </c>
      <c r="H770" s="2" t="s">
        <v>557</v>
      </c>
      <c r="I770" s="2" t="s">
        <v>2290</v>
      </c>
      <c r="J770" s="1" t="s">
        <v>2306</v>
      </c>
      <c r="K770" s="1" t="s">
        <v>2714</v>
      </c>
      <c r="L770" s="2" t="s">
        <v>710</v>
      </c>
      <c r="M770" s="1" t="s">
        <v>12078</v>
      </c>
      <c r="N770" s="1" t="s">
        <v>2723</v>
      </c>
      <c r="AA770" s="1" t="s">
        <v>2714</v>
      </c>
    </row>
    <row r="771" spans="1:27" x14ac:dyDescent="0.25">
      <c r="A771">
        <v>769</v>
      </c>
      <c r="B771" s="2" t="s">
        <v>1821</v>
      </c>
      <c r="C771" s="1" t="s">
        <v>8760</v>
      </c>
      <c r="D771" s="2" t="s">
        <v>697</v>
      </c>
      <c r="E771" s="1" t="s">
        <v>8287</v>
      </c>
      <c r="F771">
        <v>2</v>
      </c>
      <c r="G771">
        <v>11</v>
      </c>
      <c r="H771" s="2" t="s">
        <v>557</v>
      </c>
      <c r="I771" s="2" t="s">
        <v>2290</v>
      </c>
      <c r="J771" s="1" t="s">
        <v>2306</v>
      </c>
      <c r="K771" s="1" t="s">
        <v>2714</v>
      </c>
      <c r="L771" s="2" t="s">
        <v>710</v>
      </c>
      <c r="M771" s="1" t="s">
        <v>12078</v>
      </c>
      <c r="N771" s="1" t="s">
        <v>2723</v>
      </c>
      <c r="AA771" s="1" t="s">
        <v>2714</v>
      </c>
    </row>
    <row r="772" spans="1:27" x14ac:dyDescent="0.25">
      <c r="A772">
        <v>770</v>
      </c>
      <c r="B772" s="2" t="s">
        <v>3229</v>
      </c>
      <c r="C772" s="1" t="s">
        <v>9401</v>
      </c>
      <c r="D772" s="2" t="s">
        <v>697</v>
      </c>
      <c r="E772" s="1" t="s">
        <v>8287</v>
      </c>
      <c r="F772">
        <v>2</v>
      </c>
      <c r="G772">
        <v>11</v>
      </c>
      <c r="H772" s="2" t="s">
        <v>557</v>
      </c>
      <c r="I772" s="2" t="s">
        <v>2290</v>
      </c>
      <c r="J772" s="1" t="s">
        <v>2306</v>
      </c>
      <c r="K772" s="1" t="s">
        <v>2714</v>
      </c>
      <c r="L772" s="2" t="s">
        <v>710</v>
      </c>
      <c r="M772" s="1" t="s">
        <v>12078</v>
      </c>
      <c r="N772" s="1" t="s">
        <v>2723</v>
      </c>
      <c r="AA772" s="1" t="s">
        <v>2714</v>
      </c>
    </row>
    <row r="773" spans="1:27" x14ac:dyDescent="0.25">
      <c r="A773">
        <v>771</v>
      </c>
      <c r="B773" s="2" t="s">
        <v>3234</v>
      </c>
      <c r="C773" s="1" t="s">
        <v>9406</v>
      </c>
      <c r="D773" s="2" t="s">
        <v>697</v>
      </c>
      <c r="E773" s="1" t="s">
        <v>8287</v>
      </c>
      <c r="F773">
        <v>2</v>
      </c>
      <c r="G773">
        <v>11</v>
      </c>
      <c r="H773" s="2" t="s">
        <v>557</v>
      </c>
      <c r="I773" s="2" t="s">
        <v>2290</v>
      </c>
      <c r="J773" s="1" t="s">
        <v>2306</v>
      </c>
      <c r="K773" s="1" t="s">
        <v>2714</v>
      </c>
      <c r="L773" s="2" t="s">
        <v>710</v>
      </c>
      <c r="M773" s="1" t="s">
        <v>12078</v>
      </c>
      <c r="AA773" s="1" t="s">
        <v>2714</v>
      </c>
    </row>
    <row r="774" spans="1:27" x14ac:dyDescent="0.25">
      <c r="A774">
        <v>772</v>
      </c>
      <c r="B774" s="2" t="s">
        <v>3237</v>
      </c>
      <c r="C774" s="1" t="s">
        <v>9408</v>
      </c>
      <c r="D774" s="2" t="s">
        <v>697</v>
      </c>
      <c r="E774" s="1" t="s">
        <v>8287</v>
      </c>
      <c r="F774">
        <v>2</v>
      </c>
      <c r="G774">
        <v>11</v>
      </c>
      <c r="H774" s="2" t="s">
        <v>239</v>
      </c>
      <c r="I774" s="2" t="s">
        <v>2290</v>
      </c>
      <c r="J774" s="1" t="s">
        <v>2306</v>
      </c>
      <c r="K774" s="1" t="s">
        <v>2329</v>
      </c>
      <c r="L774" s="2" t="s">
        <v>710</v>
      </c>
      <c r="M774" s="1" t="s">
        <v>12078</v>
      </c>
      <c r="N774" s="1" t="s">
        <v>2563</v>
      </c>
      <c r="AA774" s="1" t="s">
        <v>2329</v>
      </c>
    </row>
    <row r="775" spans="1:27" x14ac:dyDescent="0.25">
      <c r="A775">
        <v>773</v>
      </c>
      <c r="B775" s="2" t="s">
        <v>1839</v>
      </c>
      <c r="C775" s="1" t="s">
        <v>8768</v>
      </c>
      <c r="D775" s="2" t="s">
        <v>697</v>
      </c>
      <c r="E775" s="1" t="s">
        <v>8287</v>
      </c>
      <c r="F775">
        <v>2</v>
      </c>
      <c r="G775">
        <v>11</v>
      </c>
      <c r="H775" s="2" t="s">
        <v>557</v>
      </c>
      <c r="I775" s="2" t="s">
        <v>2290</v>
      </c>
      <c r="J775" s="1" t="s">
        <v>2306</v>
      </c>
      <c r="K775" s="1" t="s">
        <v>2714</v>
      </c>
      <c r="L775" s="2" t="s">
        <v>710</v>
      </c>
      <c r="M775" s="1" t="s">
        <v>12078</v>
      </c>
      <c r="N775" s="1" t="s">
        <v>2723</v>
      </c>
      <c r="AA775" s="1" t="s">
        <v>2714</v>
      </c>
    </row>
    <row r="776" spans="1:27" x14ac:dyDescent="0.25">
      <c r="A776">
        <v>774</v>
      </c>
      <c r="B776" s="2" t="s">
        <v>1840</v>
      </c>
      <c r="C776" s="1" t="s">
        <v>8769</v>
      </c>
      <c r="D776" s="2" t="s">
        <v>697</v>
      </c>
      <c r="E776" s="1" t="s">
        <v>8287</v>
      </c>
      <c r="F776">
        <v>2</v>
      </c>
      <c r="G776">
        <v>11</v>
      </c>
      <c r="H776" s="2" t="s">
        <v>415</v>
      </c>
      <c r="I776" s="2" t="s">
        <v>2290</v>
      </c>
      <c r="J776" s="1" t="s">
        <v>2306</v>
      </c>
      <c r="K776" s="1" t="s">
        <v>2714</v>
      </c>
      <c r="L776" s="2" t="s">
        <v>710</v>
      </c>
      <c r="M776" s="1" t="s">
        <v>12078</v>
      </c>
      <c r="N776" s="1" t="s">
        <v>3209</v>
      </c>
      <c r="AA776" s="1" t="s">
        <v>2714</v>
      </c>
    </row>
    <row r="777" spans="1:27" x14ac:dyDescent="0.25">
      <c r="A777">
        <v>775</v>
      </c>
      <c r="B777" s="2" t="s">
        <v>944</v>
      </c>
      <c r="C777" s="1" t="s">
        <v>8355</v>
      </c>
      <c r="D777" s="2" t="s">
        <v>697</v>
      </c>
      <c r="E777" s="1" t="s">
        <v>8287</v>
      </c>
      <c r="F777">
        <v>2</v>
      </c>
      <c r="G777">
        <v>11</v>
      </c>
      <c r="H777" s="2" t="s">
        <v>415</v>
      </c>
      <c r="I777" s="2" t="s">
        <v>2290</v>
      </c>
      <c r="J777" s="1" t="s">
        <v>2306</v>
      </c>
      <c r="K777" s="1" t="s">
        <v>2714</v>
      </c>
      <c r="L777" s="2" t="s">
        <v>710</v>
      </c>
      <c r="M777" s="1" t="s">
        <v>12078</v>
      </c>
      <c r="N777" s="1" t="s">
        <v>3209</v>
      </c>
      <c r="AA777" s="1" t="s">
        <v>2714</v>
      </c>
    </row>
    <row r="778" spans="1:27" x14ac:dyDescent="0.25">
      <c r="A778">
        <v>776</v>
      </c>
      <c r="B778" s="2" t="s">
        <v>3248</v>
      </c>
      <c r="C778" s="1" t="s">
        <v>9416</v>
      </c>
      <c r="D778" s="2" t="s">
        <v>697</v>
      </c>
      <c r="E778" s="1" t="s">
        <v>8287</v>
      </c>
      <c r="F778">
        <v>2</v>
      </c>
      <c r="G778">
        <v>11</v>
      </c>
      <c r="H778" s="2" t="s">
        <v>415</v>
      </c>
      <c r="I778" s="2" t="s">
        <v>2290</v>
      </c>
      <c r="J778" s="1" t="s">
        <v>2306</v>
      </c>
      <c r="K778" s="1" t="s">
        <v>2714</v>
      </c>
      <c r="L778" s="2" t="s">
        <v>710</v>
      </c>
      <c r="M778" s="1" t="s">
        <v>12078</v>
      </c>
      <c r="N778" s="1" t="s">
        <v>3209</v>
      </c>
      <c r="AA778" s="1" t="s">
        <v>2714</v>
      </c>
    </row>
    <row r="779" spans="1:27" x14ac:dyDescent="0.25">
      <c r="A779">
        <v>777</v>
      </c>
      <c r="B779" s="2" t="s">
        <v>3249</v>
      </c>
      <c r="C779" s="1" t="s">
        <v>9417</v>
      </c>
      <c r="D779" s="2" t="s">
        <v>697</v>
      </c>
      <c r="E779" s="1" t="s">
        <v>8287</v>
      </c>
      <c r="F779">
        <v>2</v>
      </c>
      <c r="G779">
        <v>11</v>
      </c>
      <c r="H779" s="2" t="s">
        <v>415</v>
      </c>
      <c r="I779" s="2" t="s">
        <v>2290</v>
      </c>
      <c r="J779" s="1" t="s">
        <v>2306</v>
      </c>
      <c r="K779" s="1" t="s">
        <v>2714</v>
      </c>
      <c r="L779" s="2" t="s">
        <v>710</v>
      </c>
      <c r="M779" s="1" t="s">
        <v>12078</v>
      </c>
      <c r="N779" s="1" t="s">
        <v>3209</v>
      </c>
      <c r="AA779" s="1" t="s">
        <v>2714</v>
      </c>
    </row>
    <row r="780" spans="1:27" x14ac:dyDescent="0.25">
      <c r="A780">
        <v>778</v>
      </c>
      <c r="B780" s="2" t="s">
        <v>3250</v>
      </c>
      <c r="C780" s="1" t="s">
        <v>9418</v>
      </c>
      <c r="D780" s="2" t="s">
        <v>697</v>
      </c>
      <c r="E780" s="1" t="s">
        <v>8287</v>
      </c>
      <c r="F780">
        <v>2</v>
      </c>
      <c r="G780">
        <v>11</v>
      </c>
      <c r="H780" s="2" t="s">
        <v>415</v>
      </c>
      <c r="I780" s="2" t="s">
        <v>2290</v>
      </c>
      <c r="J780" s="1" t="s">
        <v>2306</v>
      </c>
      <c r="K780" s="1" t="s">
        <v>2714</v>
      </c>
      <c r="L780" s="2" t="s">
        <v>710</v>
      </c>
      <c r="M780" s="1" t="s">
        <v>12078</v>
      </c>
      <c r="N780" s="1" t="s">
        <v>3209</v>
      </c>
      <c r="AA780" s="1" t="s">
        <v>2714</v>
      </c>
    </row>
    <row r="781" spans="1:27" x14ac:dyDescent="0.25">
      <c r="A781">
        <v>779</v>
      </c>
      <c r="B781" s="2" t="s">
        <v>3251</v>
      </c>
      <c r="C781" s="1" t="s">
        <v>9419</v>
      </c>
      <c r="D781" s="2" t="s">
        <v>697</v>
      </c>
      <c r="E781" s="1" t="s">
        <v>8287</v>
      </c>
      <c r="F781">
        <v>2</v>
      </c>
      <c r="G781">
        <v>11</v>
      </c>
      <c r="H781" s="2" t="s">
        <v>415</v>
      </c>
      <c r="I781" s="2" t="s">
        <v>2290</v>
      </c>
      <c r="J781" s="1" t="s">
        <v>2306</v>
      </c>
      <c r="K781" s="1" t="s">
        <v>2714</v>
      </c>
      <c r="L781" s="2" t="s">
        <v>710</v>
      </c>
      <c r="M781" s="1" t="s">
        <v>12078</v>
      </c>
      <c r="N781" s="1" t="s">
        <v>3209</v>
      </c>
      <c r="AA781" s="1" t="s">
        <v>2714</v>
      </c>
    </row>
    <row r="782" spans="1:27" x14ac:dyDescent="0.25">
      <c r="A782">
        <v>780</v>
      </c>
      <c r="B782" s="2" t="s">
        <v>3252</v>
      </c>
      <c r="C782" s="1" t="s">
        <v>9420</v>
      </c>
      <c r="D782" s="2" t="s">
        <v>697</v>
      </c>
      <c r="E782" s="1" t="s">
        <v>8287</v>
      </c>
      <c r="F782">
        <v>2</v>
      </c>
      <c r="G782">
        <v>11</v>
      </c>
      <c r="H782" s="2" t="s">
        <v>415</v>
      </c>
      <c r="I782" s="2" t="s">
        <v>2290</v>
      </c>
      <c r="J782" s="1" t="s">
        <v>2306</v>
      </c>
      <c r="K782" s="1" t="s">
        <v>2714</v>
      </c>
      <c r="L782" s="2" t="s">
        <v>710</v>
      </c>
      <c r="M782" s="1" t="s">
        <v>12078</v>
      </c>
      <c r="N782" s="1" t="s">
        <v>3209</v>
      </c>
      <c r="AA782" s="1" t="s">
        <v>2714</v>
      </c>
    </row>
    <row r="783" spans="1:27" x14ac:dyDescent="0.25">
      <c r="A783">
        <v>781</v>
      </c>
      <c r="B783" s="2" t="s">
        <v>3254</v>
      </c>
      <c r="C783" s="1" t="s">
        <v>9422</v>
      </c>
      <c r="D783" s="2" t="s">
        <v>697</v>
      </c>
      <c r="E783" s="1" t="s">
        <v>8287</v>
      </c>
      <c r="F783">
        <v>2</v>
      </c>
      <c r="G783">
        <v>11</v>
      </c>
      <c r="H783" s="2" t="s">
        <v>415</v>
      </c>
      <c r="I783" s="2" t="s">
        <v>2290</v>
      </c>
      <c r="J783" s="1" t="s">
        <v>2306</v>
      </c>
      <c r="K783" s="1" t="s">
        <v>2714</v>
      </c>
      <c r="L783" s="2" t="s">
        <v>710</v>
      </c>
      <c r="M783" s="1" t="s">
        <v>12078</v>
      </c>
      <c r="N783" s="1" t="s">
        <v>3209</v>
      </c>
      <c r="AA783" s="1" t="s">
        <v>2714</v>
      </c>
    </row>
    <row r="784" spans="1:27" x14ac:dyDescent="0.25">
      <c r="A784">
        <v>782</v>
      </c>
      <c r="B784" s="2" t="s">
        <v>946</v>
      </c>
      <c r="C784" s="1" t="s">
        <v>8356</v>
      </c>
      <c r="D784" s="2" t="s">
        <v>697</v>
      </c>
      <c r="E784" s="1" t="s">
        <v>8287</v>
      </c>
      <c r="F784">
        <v>2</v>
      </c>
      <c r="G784">
        <v>11</v>
      </c>
      <c r="H784" s="2" t="s">
        <v>415</v>
      </c>
      <c r="I784" s="2" t="s">
        <v>2290</v>
      </c>
      <c r="J784" s="1" t="s">
        <v>2306</v>
      </c>
      <c r="K784" s="1" t="s">
        <v>2714</v>
      </c>
      <c r="L784" s="2" t="s">
        <v>710</v>
      </c>
      <c r="M784" s="1" t="s">
        <v>12078</v>
      </c>
      <c r="N784" s="1" t="s">
        <v>3209</v>
      </c>
      <c r="AA784" s="1" t="s">
        <v>2714</v>
      </c>
    </row>
    <row r="785" spans="1:27" x14ac:dyDescent="0.25">
      <c r="A785">
        <v>783</v>
      </c>
      <c r="B785" s="2" t="s">
        <v>3260</v>
      </c>
      <c r="C785" s="1" t="s">
        <v>9426</v>
      </c>
      <c r="D785" s="2" t="s">
        <v>697</v>
      </c>
      <c r="E785" s="1" t="s">
        <v>8287</v>
      </c>
      <c r="F785">
        <v>2</v>
      </c>
      <c r="G785">
        <v>11</v>
      </c>
      <c r="H785" s="2" t="s">
        <v>415</v>
      </c>
      <c r="I785" s="2" t="s">
        <v>2290</v>
      </c>
      <c r="J785" s="1" t="s">
        <v>2306</v>
      </c>
      <c r="K785" s="1" t="s">
        <v>2714</v>
      </c>
      <c r="L785" s="2" t="s">
        <v>710</v>
      </c>
      <c r="M785" s="1" t="s">
        <v>12078</v>
      </c>
      <c r="N785" s="1" t="s">
        <v>3209</v>
      </c>
      <c r="AA785" s="1" t="s">
        <v>2714</v>
      </c>
    </row>
    <row r="786" spans="1:27" x14ac:dyDescent="0.25">
      <c r="A786">
        <v>784</v>
      </c>
      <c r="B786" s="2" t="s">
        <v>952</v>
      </c>
      <c r="C786" s="1" t="s">
        <v>8359</v>
      </c>
      <c r="D786" s="2" t="s">
        <v>697</v>
      </c>
      <c r="E786" s="1" t="s">
        <v>8287</v>
      </c>
      <c r="F786">
        <v>2</v>
      </c>
      <c r="G786">
        <v>11</v>
      </c>
      <c r="H786" s="2" t="s">
        <v>415</v>
      </c>
      <c r="I786" s="2" t="s">
        <v>2290</v>
      </c>
      <c r="J786" s="1" t="s">
        <v>2306</v>
      </c>
      <c r="K786" s="1" t="s">
        <v>2714</v>
      </c>
      <c r="L786" s="2" t="s">
        <v>710</v>
      </c>
      <c r="M786" s="1" t="s">
        <v>12078</v>
      </c>
      <c r="N786" s="1" t="s">
        <v>3209</v>
      </c>
      <c r="AA786" s="1" t="s">
        <v>2714</v>
      </c>
    </row>
    <row r="787" spans="1:27" x14ac:dyDescent="0.25">
      <c r="A787">
        <v>785</v>
      </c>
      <c r="B787" s="2" t="s">
        <v>417</v>
      </c>
      <c r="C787" s="1" t="s">
        <v>8178</v>
      </c>
      <c r="D787" s="2" t="s">
        <v>697</v>
      </c>
      <c r="E787" s="1" t="s">
        <v>8287</v>
      </c>
      <c r="F787">
        <v>2</v>
      </c>
      <c r="G787">
        <v>11</v>
      </c>
      <c r="H787" s="2" t="s">
        <v>349</v>
      </c>
      <c r="I787" s="2" t="s">
        <v>2290</v>
      </c>
      <c r="J787" s="1" t="s">
        <v>2306</v>
      </c>
      <c r="K787" s="1" t="s">
        <v>2376</v>
      </c>
      <c r="L787" s="2" t="s">
        <v>91</v>
      </c>
      <c r="M787" s="1" t="s">
        <v>11994</v>
      </c>
      <c r="N787" s="1" t="s">
        <v>2832</v>
      </c>
      <c r="AA787" s="1" t="s">
        <v>2376</v>
      </c>
    </row>
    <row r="788" spans="1:27" x14ac:dyDescent="0.25">
      <c r="A788">
        <v>786</v>
      </c>
      <c r="B788" s="2" t="s">
        <v>954</v>
      </c>
      <c r="C788" s="1" t="s">
        <v>8361</v>
      </c>
      <c r="D788" s="2" t="s">
        <v>697</v>
      </c>
      <c r="E788" s="1" t="s">
        <v>8287</v>
      </c>
      <c r="F788">
        <v>2</v>
      </c>
      <c r="G788">
        <v>11</v>
      </c>
      <c r="H788" s="2" t="s">
        <v>415</v>
      </c>
      <c r="I788" s="2" t="s">
        <v>2290</v>
      </c>
      <c r="J788" s="1" t="s">
        <v>2306</v>
      </c>
      <c r="K788" s="1" t="s">
        <v>2714</v>
      </c>
      <c r="L788" s="2" t="s">
        <v>710</v>
      </c>
      <c r="M788" s="1" t="s">
        <v>12078</v>
      </c>
      <c r="N788" s="1" t="s">
        <v>3209</v>
      </c>
      <c r="AA788" s="1" t="s">
        <v>2714</v>
      </c>
    </row>
    <row r="789" spans="1:27" x14ac:dyDescent="0.25">
      <c r="A789">
        <v>787</v>
      </c>
      <c r="B789" s="2" t="s">
        <v>957</v>
      </c>
      <c r="C789" s="1" t="s">
        <v>8362</v>
      </c>
      <c r="D789" s="2" t="s">
        <v>697</v>
      </c>
      <c r="E789" s="1" t="s">
        <v>8287</v>
      </c>
      <c r="F789">
        <v>2</v>
      </c>
      <c r="G789">
        <v>11</v>
      </c>
      <c r="H789" s="2" t="s">
        <v>415</v>
      </c>
      <c r="I789" s="2" t="s">
        <v>2290</v>
      </c>
      <c r="J789" s="1" t="s">
        <v>2306</v>
      </c>
      <c r="K789" s="1" t="s">
        <v>2714</v>
      </c>
      <c r="L789" s="2" t="s">
        <v>710</v>
      </c>
      <c r="M789" s="1" t="s">
        <v>12078</v>
      </c>
      <c r="N789" s="1" t="s">
        <v>3209</v>
      </c>
      <c r="AA789" s="1" t="s">
        <v>2714</v>
      </c>
    </row>
    <row r="790" spans="1:27" x14ac:dyDescent="0.25">
      <c r="A790">
        <v>788</v>
      </c>
      <c r="B790" s="2" t="s">
        <v>1845</v>
      </c>
      <c r="C790" s="1" t="s">
        <v>8771</v>
      </c>
      <c r="D790" s="2" t="s">
        <v>697</v>
      </c>
      <c r="E790" s="1" t="s">
        <v>8287</v>
      </c>
      <c r="F790">
        <v>2</v>
      </c>
      <c r="G790">
        <v>11</v>
      </c>
      <c r="H790" s="2" t="s">
        <v>415</v>
      </c>
      <c r="I790" s="2" t="s">
        <v>2290</v>
      </c>
      <c r="J790" s="1" t="s">
        <v>2306</v>
      </c>
      <c r="K790" s="1" t="s">
        <v>2714</v>
      </c>
      <c r="L790" s="2" t="s">
        <v>710</v>
      </c>
      <c r="M790" s="1" t="s">
        <v>12078</v>
      </c>
      <c r="N790" s="1" t="s">
        <v>3209</v>
      </c>
      <c r="AA790" s="1" t="s">
        <v>2714</v>
      </c>
    </row>
    <row r="791" spans="1:27" x14ac:dyDescent="0.25">
      <c r="A791">
        <v>789</v>
      </c>
      <c r="B791" s="2" t="s">
        <v>422</v>
      </c>
      <c r="C791" s="1" t="s">
        <v>8180</v>
      </c>
      <c r="D791" s="2" t="s">
        <v>697</v>
      </c>
      <c r="E791" s="1" t="s">
        <v>8287</v>
      </c>
      <c r="F791">
        <v>2</v>
      </c>
      <c r="G791">
        <v>11</v>
      </c>
      <c r="H791" s="2" t="s">
        <v>423</v>
      </c>
      <c r="I791" s="2" t="s">
        <v>2290</v>
      </c>
      <c r="J791" s="1" t="s">
        <v>2306</v>
      </c>
      <c r="K791" s="1" t="s">
        <v>2714</v>
      </c>
      <c r="L791" s="2" t="s">
        <v>118</v>
      </c>
      <c r="M791" s="1" t="s">
        <v>11997</v>
      </c>
      <c r="N791" s="1" t="s">
        <v>12234</v>
      </c>
      <c r="AA791" s="1" t="s">
        <v>2714</v>
      </c>
    </row>
    <row r="792" spans="1:27" x14ac:dyDescent="0.25">
      <c r="A792">
        <v>790</v>
      </c>
      <c r="B792" s="2" t="s">
        <v>3277</v>
      </c>
      <c r="C792" s="1" t="s">
        <v>9438</v>
      </c>
      <c r="D792" s="2" t="s">
        <v>697</v>
      </c>
      <c r="E792" s="1" t="s">
        <v>8287</v>
      </c>
      <c r="F792">
        <v>2</v>
      </c>
      <c r="G792">
        <v>11</v>
      </c>
      <c r="H792" s="2" t="s">
        <v>423</v>
      </c>
      <c r="I792" s="2" t="s">
        <v>2290</v>
      </c>
      <c r="J792" s="1" t="s">
        <v>2306</v>
      </c>
      <c r="K792" s="1" t="s">
        <v>2714</v>
      </c>
      <c r="L792" s="2" t="s">
        <v>118</v>
      </c>
      <c r="M792" s="1" t="s">
        <v>11997</v>
      </c>
      <c r="N792" s="1" t="s">
        <v>12234</v>
      </c>
      <c r="AA792" s="1" t="s">
        <v>2714</v>
      </c>
    </row>
    <row r="793" spans="1:27" x14ac:dyDescent="0.25">
      <c r="A793">
        <v>791</v>
      </c>
      <c r="B793" s="2" t="s">
        <v>1850</v>
      </c>
      <c r="C793" s="1" t="s">
        <v>8774</v>
      </c>
      <c r="D793" s="2" t="s">
        <v>697</v>
      </c>
      <c r="E793" s="1" t="s">
        <v>8287</v>
      </c>
      <c r="F793">
        <v>2</v>
      </c>
      <c r="G793">
        <v>11</v>
      </c>
      <c r="H793" s="2" t="s">
        <v>423</v>
      </c>
      <c r="I793" s="2" t="s">
        <v>2290</v>
      </c>
      <c r="J793" s="1" t="s">
        <v>2306</v>
      </c>
      <c r="K793" s="1" t="s">
        <v>2714</v>
      </c>
      <c r="L793" s="2" t="s">
        <v>118</v>
      </c>
      <c r="M793" s="1" t="s">
        <v>11997</v>
      </c>
      <c r="N793" s="1" t="s">
        <v>12234</v>
      </c>
      <c r="AA793" s="1" t="s">
        <v>2714</v>
      </c>
    </row>
    <row r="794" spans="1:27" x14ac:dyDescent="0.25">
      <c r="A794">
        <v>792</v>
      </c>
      <c r="B794" s="2" t="s">
        <v>3281</v>
      </c>
      <c r="C794" s="1" t="s">
        <v>9439</v>
      </c>
      <c r="D794" s="2" t="s">
        <v>697</v>
      </c>
      <c r="E794" s="1" t="s">
        <v>8287</v>
      </c>
      <c r="F794">
        <v>2</v>
      </c>
      <c r="G794">
        <v>11</v>
      </c>
      <c r="H794" s="2" t="s">
        <v>423</v>
      </c>
      <c r="I794" s="2" t="s">
        <v>2290</v>
      </c>
      <c r="J794" s="1" t="s">
        <v>2306</v>
      </c>
      <c r="K794" s="1" t="s">
        <v>2714</v>
      </c>
      <c r="L794" s="2" t="s">
        <v>118</v>
      </c>
      <c r="M794" s="1" t="s">
        <v>11997</v>
      </c>
      <c r="N794" s="1" t="s">
        <v>12234</v>
      </c>
      <c r="AA794" s="1" t="s">
        <v>2714</v>
      </c>
    </row>
    <row r="795" spans="1:27" x14ac:dyDescent="0.25">
      <c r="A795">
        <v>793</v>
      </c>
      <c r="B795" s="2" t="s">
        <v>972</v>
      </c>
      <c r="C795" s="1" t="s">
        <v>8368</v>
      </c>
      <c r="D795" s="2" t="s">
        <v>697</v>
      </c>
      <c r="E795" s="1" t="s">
        <v>8287</v>
      </c>
      <c r="F795">
        <v>2</v>
      </c>
      <c r="G795">
        <v>11</v>
      </c>
      <c r="H795" s="2" t="s">
        <v>423</v>
      </c>
      <c r="I795" s="2" t="s">
        <v>2290</v>
      </c>
      <c r="J795" s="1" t="s">
        <v>2306</v>
      </c>
      <c r="K795" s="1" t="s">
        <v>2714</v>
      </c>
      <c r="L795" s="2" t="s">
        <v>118</v>
      </c>
      <c r="M795" s="1" t="s">
        <v>11997</v>
      </c>
      <c r="N795" s="1" t="s">
        <v>12234</v>
      </c>
      <c r="AA795" s="1" t="s">
        <v>2714</v>
      </c>
    </row>
    <row r="796" spans="1:27" x14ac:dyDescent="0.25">
      <c r="A796">
        <v>794</v>
      </c>
      <c r="B796" s="2" t="s">
        <v>3284</v>
      </c>
      <c r="C796" s="1" t="s">
        <v>8369</v>
      </c>
      <c r="D796" s="2" t="s">
        <v>697</v>
      </c>
      <c r="E796" s="1" t="s">
        <v>8287</v>
      </c>
      <c r="F796">
        <v>2</v>
      </c>
      <c r="G796">
        <v>11</v>
      </c>
      <c r="H796" s="2" t="s">
        <v>423</v>
      </c>
      <c r="I796" s="2" t="s">
        <v>2290</v>
      </c>
      <c r="J796" s="1" t="s">
        <v>2306</v>
      </c>
      <c r="K796" s="1" t="s">
        <v>2714</v>
      </c>
      <c r="L796" s="2" t="s">
        <v>118</v>
      </c>
      <c r="M796" s="1" t="s">
        <v>11997</v>
      </c>
      <c r="N796" s="1" t="s">
        <v>12234</v>
      </c>
      <c r="AA796" s="1" t="s">
        <v>2714</v>
      </c>
    </row>
    <row r="797" spans="1:27" x14ac:dyDescent="0.25">
      <c r="A797">
        <v>795</v>
      </c>
      <c r="B797" s="2" t="s">
        <v>3294</v>
      </c>
      <c r="C797" s="1" t="s">
        <v>9445</v>
      </c>
      <c r="D797" s="2" t="s">
        <v>697</v>
      </c>
      <c r="E797" s="1" t="s">
        <v>8287</v>
      </c>
      <c r="F797">
        <v>2</v>
      </c>
      <c r="G797">
        <v>11</v>
      </c>
      <c r="H797" s="2" t="s">
        <v>303</v>
      </c>
      <c r="I797" s="2" t="s">
        <v>2290</v>
      </c>
      <c r="J797" s="1" t="s">
        <v>2306</v>
      </c>
      <c r="K797" s="1" t="s">
        <v>2714</v>
      </c>
      <c r="L797" s="2" t="s">
        <v>710</v>
      </c>
      <c r="M797" s="1" t="s">
        <v>12078</v>
      </c>
      <c r="N797" s="1" t="s">
        <v>3295</v>
      </c>
      <c r="AA797" s="1" t="s">
        <v>2714</v>
      </c>
    </row>
    <row r="798" spans="1:27" x14ac:dyDescent="0.25">
      <c r="A798">
        <v>796</v>
      </c>
      <c r="B798" s="2" t="s">
        <v>985</v>
      </c>
      <c r="C798" s="1" t="s">
        <v>8373</v>
      </c>
      <c r="D798" s="2" t="s">
        <v>697</v>
      </c>
      <c r="E798" s="1" t="s">
        <v>8287</v>
      </c>
      <c r="F798">
        <v>2</v>
      </c>
      <c r="G798">
        <v>11</v>
      </c>
      <c r="H798" s="2" t="s">
        <v>303</v>
      </c>
      <c r="I798" s="2" t="s">
        <v>2290</v>
      </c>
      <c r="J798" s="1" t="s">
        <v>2306</v>
      </c>
      <c r="K798" s="1" t="s">
        <v>2714</v>
      </c>
      <c r="L798" s="2" t="s">
        <v>710</v>
      </c>
      <c r="M798" s="1" t="s">
        <v>12078</v>
      </c>
      <c r="N798" s="1" t="s">
        <v>3295</v>
      </c>
      <c r="AA798" s="1" t="s">
        <v>2714</v>
      </c>
    </row>
    <row r="799" spans="1:27" x14ac:dyDescent="0.25">
      <c r="A799">
        <v>797</v>
      </c>
      <c r="B799" s="2" t="s">
        <v>3301</v>
      </c>
      <c r="C799" s="1" t="s">
        <v>8080</v>
      </c>
      <c r="D799" s="2" t="s">
        <v>697</v>
      </c>
      <c r="E799" s="1" t="s">
        <v>8287</v>
      </c>
      <c r="F799">
        <v>2</v>
      </c>
      <c r="G799">
        <v>11</v>
      </c>
      <c r="H799" s="2" t="s">
        <v>303</v>
      </c>
      <c r="I799" s="2" t="s">
        <v>2290</v>
      </c>
      <c r="J799" s="1" t="s">
        <v>2306</v>
      </c>
      <c r="K799" s="1" t="s">
        <v>2714</v>
      </c>
      <c r="L799" s="2" t="s">
        <v>710</v>
      </c>
      <c r="M799" s="1" t="s">
        <v>12078</v>
      </c>
      <c r="N799" s="1" t="s">
        <v>3295</v>
      </c>
      <c r="AA799" s="1" t="s">
        <v>2714</v>
      </c>
    </row>
    <row r="800" spans="1:27" x14ac:dyDescent="0.25">
      <c r="A800">
        <v>798</v>
      </c>
      <c r="B800" s="2" t="s">
        <v>3302</v>
      </c>
      <c r="C800" s="1" t="s">
        <v>9446</v>
      </c>
      <c r="D800" s="2" t="s">
        <v>697</v>
      </c>
      <c r="E800" s="1" t="s">
        <v>8287</v>
      </c>
      <c r="F800">
        <v>2</v>
      </c>
      <c r="G800">
        <v>11</v>
      </c>
      <c r="H800" s="2" t="s">
        <v>303</v>
      </c>
      <c r="I800" s="2" t="s">
        <v>2290</v>
      </c>
      <c r="J800" s="1" t="s">
        <v>2306</v>
      </c>
      <c r="K800" s="1" t="s">
        <v>2714</v>
      </c>
      <c r="L800" s="2" t="s">
        <v>710</v>
      </c>
      <c r="M800" s="1" t="s">
        <v>12078</v>
      </c>
      <c r="N800" s="1" t="s">
        <v>3295</v>
      </c>
      <c r="AA800" s="1" t="s">
        <v>2714</v>
      </c>
    </row>
    <row r="801" spans="1:27" x14ac:dyDescent="0.25">
      <c r="A801">
        <v>799</v>
      </c>
      <c r="B801" s="2" t="s">
        <v>3305</v>
      </c>
      <c r="C801" s="1" t="s">
        <v>9449</v>
      </c>
      <c r="D801" s="2" t="s">
        <v>697</v>
      </c>
      <c r="E801" s="1" t="s">
        <v>8287</v>
      </c>
      <c r="F801">
        <v>2</v>
      </c>
      <c r="G801">
        <v>11</v>
      </c>
      <c r="H801" s="2" t="s">
        <v>303</v>
      </c>
      <c r="I801" s="2" t="s">
        <v>2290</v>
      </c>
      <c r="J801" s="1" t="s">
        <v>2306</v>
      </c>
      <c r="K801" s="1" t="s">
        <v>2714</v>
      </c>
      <c r="L801" s="2" t="s">
        <v>710</v>
      </c>
      <c r="M801" s="1" t="s">
        <v>12078</v>
      </c>
      <c r="N801" s="1" t="s">
        <v>3295</v>
      </c>
      <c r="AA801" s="1" t="s">
        <v>2714</v>
      </c>
    </row>
    <row r="802" spans="1:27" x14ac:dyDescent="0.25">
      <c r="A802">
        <v>800</v>
      </c>
      <c r="B802" s="2" t="s">
        <v>436</v>
      </c>
      <c r="C802" s="1" t="s">
        <v>8185</v>
      </c>
      <c r="D802" s="2" t="s">
        <v>697</v>
      </c>
      <c r="E802" s="1" t="s">
        <v>8287</v>
      </c>
      <c r="F802">
        <v>2</v>
      </c>
      <c r="G802">
        <v>11</v>
      </c>
      <c r="H802" s="2" t="s">
        <v>303</v>
      </c>
      <c r="I802" s="2" t="s">
        <v>2290</v>
      </c>
      <c r="J802" s="1" t="s">
        <v>2306</v>
      </c>
      <c r="K802" s="1" t="s">
        <v>2714</v>
      </c>
      <c r="L802" s="2" t="s">
        <v>710</v>
      </c>
      <c r="M802" s="1" t="s">
        <v>12078</v>
      </c>
      <c r="N802" s="1" t="s">
        <v>3295</v>
      </c>
      <c r="AA802" s="1" t="s">
        <v>2714</v>
      </c>
    </row>
    <row r="803" spans="1:27" x14ac:dyDescent="0.25">
      <c r="A803">
        <v>801</v>
      </c>
      <c r="B803" s="2" t="s">
        <v>437</v>
      </c>
      <c r="C803" s="1" t="s">
        <v>8186</v>
      </c>
      <c r="D803" s="2" t="s">
        <v>697</v>
      </c>
      <c r="E803" s="1" t="s">
        <v>8287</v>
      </c>
      <c r="F803">
        <v>2</v>
      </c>
      <c r="G803">
        <v>11</v>
      </c>
      <c r="H803" s="2" t="s">
        <v>303</v>
      </c>
      <c r="I803" s="2" t="s">
        <v>2290</v>
      </c>
      <c r="J803" s="1" t="s">
        <v>2306</v>
      </c>
      <c r="K803" s="1" t="s">
        <v>2714</v>
      </c>
      <c r="L803" s="2" t="s">
        <v>710</v>
      </c>
      <c r="M803" s="1" t="s">
        <v>12078</v>
      </c>
      <c r="N803" s="1" t="s">
        <v>3295</v>
      </c>
      <c r="AA803" s="1" t="s">
        <v>2714</v>
      </c>
    </row>
    <row r="804" spans="1:27" x14ac:dyDescent="0.25">
      <c r="A804">
        <v>802</v>
      </c>
      <c r="B804" s="2" t="s">
        <v>1867</v>
      </c>
      <c r="C804" s="1" t="s">
        <v>8778</v>
      </c>
      <c r="D804" s="2" t="s">
        <v>697</v>
      </c>
      <c r="E804" s="1" t="s">
        <v>8287</v>
      </c>
      <c r="F804">
        <v>2</v>
      </c>
      <c r="G804">
        <v>11</v>
      </c>
      <c r="H804" s="2" t="s">
        <v>303</v>
      </c>
      <c r="I804" s="2" t="s">
        <v>2290</v>
      </c>
      <c r="J804" s="1" t="s">
        <v>2306</v>
      </c>
      <c r="K804" s="1" t="s">
        <v>2714</v>
      </c>
      <c r="L804" s="2" t="s">
        <v>710</v>
      </c>
      <c r="M804" s="1" t="s">
        <v>12078</v>
      </c>
      <c r="N804" s="1" t="s">
        <v>3295</v>
      </c>
      <c r="AA804" s="1" t="s">
        <v>2714</v>
      </c>
    </row>
    <row r="805" spans="1:27" x14ac:dyDescent="0.25">
      <c r="A805">
        <v>803</v>
      </c>
      <c r="B805" s="2" t="s">
        <v>438</v>
      </c>
      <c r="C805" s="1" t="s">
        <v>8187</v>
      </c>
      <c r="D805" s="2" t="s">
        <v>697</v>
      </c>
      <c r="E805" s="1" t="s">
        <v>8287</v>
      </c>
      <c r="F805">
        <v>2</v>
      </c>
      <c r="G805">
        <v>11</v>
      </c>
      <c r="H805" s="2" t="s">
        <v>303</v>
      </c>
      <c r="I805" s="2" t="s">
        <v>2290</v>
      </c>
      <c r="J805" s="1" t="s">
        <v>2306</v>
      </c>
      <c r="K805" s="1" t="s">
        <v>2714</v>
      </c>
      <c r="L805" s="2" t="s">
        <v>710</v>
      </c>
      <c r="M805" s="1" t="s">
        <v>12078</v>
      </c>
      <c r="N805" s="1" t="s">
        <v>3295</v>
      </c>
      <c r="AA805" s="1" t="s">
        <v>2714</v>
      </c>
    </row>
    <row r="806" spans="1:27" x14ac:dyDescent="0.25">
      <c r="A806">
        <v>804</v>
      </c>
      <c r="B806" s="2" t="s">
        <v>3311</v>
      </c>
      <c r="C806" s="1" t="s">
        <v>9453</v>
      </c>
      <c r="D806" s="2" t="s">
        <v>697</v>
      </c>
      <c r="E806" s="1" t="s">
        <v>8287</v>
      </c>
      <c r="F806">
        <v>2</v>
      </c>
      <c r="G806">
        <v>11</v>
      </c>
      <c r="H806" s="2" t="s">
        <v>1852</v>
      </c>
      <c r="I806" s="2" t="s">
        <v>2290</v>
      </c>
      <c r="J806" s="1" t="s">
        <v>2306</v>
      </c>
      <c r="K806" s="1" t="s">
        <v>3240</v>
      </c>
      <c r="L806" s="2" t="s">
        <v>118</v>
      </c>
      <c r="M806" s="1" t="s">
        <v>11997</v>
      </c>
      <c r="N806" s="1" t="s">
        <v>3312</v>
      </c>
      <c r="AA806" s="1" t="s">
        <v>3240</v>
      </c>
    </row>
    <row r="807" spans="1:27" x14ac:dyDescent="0.25">
      <c r="A807">
        <v>805</v>
      </c>
      <c r="B807" s="2" t="s">
        <v>439</v>
      </c>
      <c r="C807" s="1" t="s">
        <v>8188</v>
      </c>
      <c r="D807" s="2" t="s">
        <v>697</v>
      </c>
      <c r="E807" s="1" t="s">
        <v>8287</v>
      </c>
      <c r="F807">
        <v>2</v>
      </c>
      <c r="G807">
        <v>11</v>
      </c>
      <c r="H807" s="2" t="s">
        <v>303</v>
      </c>
      <c r="I807" s="2" t="s">
        <v>2290</v>
      </c>
      <c r="J807" s="1" t="s">
        <v>2306</v>
      </c>
      <c r="K807" s="1" t="s">
        <v>2714</v>
      </c>
      <c r="L807" s="2" t="s">
        <v>710</v>
      </c>
      <c r="M807" s="1" t="s">
        <v>12078</v>
      </c>
      <c r="N807" s="1" t="s">
        <v>3295</v>
      </c>
      <c r="AA807" s="1" t="s">
        <v>2714</v>
      </c>
    </row>
    <row r="808" spans="1:27" x14ac:dyDescent="0.25">
      <c r="A808">
        <v>806</v>
      </c>
      <c r="B808" s="2" t="s">
        <v>990</v>
      </c>
      <c r="C808" s="1" t="s">
        <v>8375</v>
      </c>
      <c r="D808" s="2" t="s">
        <v>697</v>
      </c>
      <c r="E808" s="1" t="s">
        <v>8287</v>
      </c>
      <c r="F808">
        <v>2</v>
      </c>
      <c r="G808">
        <v>11</v>
      </c>
      <c r="H808" s="2" t="s">
        <v>303</v>
      </c>
      <c r="I808" s="2" t="s">
        <v>2290</v>
      </c>
      <c r="J808" s="1" t="s">
        <v>2306</v>
      </c>
      <c r="K808" s="1" t="s">
        <v>2714</v>
      </c>
      <c r="L808" s="2" t="s">
        <v>710</v>
      </c>
      <c r="M808" s="1" t="s">
        <v>12078</v>
      </c>
      <c r="N808" s="1" t="s">
        <v>3295</v>
      </c>
      <c r="AA808" s="1" t="s">
        <v>2714</v>
      </c>
    </row>
    <row r="809" spans="1:27" x14ac:dyDescent="0.25">
      <c r="A809">
        <v>807</v>
      </c>
      <c r="B809" s="2" t="s">
        <v>1871</v>
      </c>
      <c r="C809" s="1" t="s">
        <v>8780</v>
      </c>
      <c r="D809" s="2" t="s">
        <v>697</v>
      </c>
      <c r="E809" s="1" t="s">
        <v>8287</v>
      </c>
      <c r="F809">
        <v>2</v>
      </c>
      <c r="G809">
        <v>11</v>
      </c>
      <c r="H809" s="2" t="s">
        <v>1852</v>
      </c>
      <c r="I809" s="2" t="s">
        <v>2290</v>
      </c>
      <c r="J809" s="1" t="s">
        <v>2306</v>
      </c>
      <c r="K809" s="1" t="s">
        <v>3240</v>
      </c>
      <c r="L809" s="2" t="s">
        <v>118</v>
      </c>
      <c r="M809" s="1" t="s">
        <v>11997</v>
      </c>
      <c r="N809" s="1" t="s">
        <v>3312</v>
      </c>
      <c r="AA809" s="1" t="s">
        <v>3240</v>
      </c>
    </row>
    <row r="810" spans="1:27" x14ac:dyDescent="0.25">
      <c r="A810">
        <v>808</v>
      </c>
      <c r="B810" s="2" t="s">
        <v>3318</v>
      </c>
      <c r="C810" s="1" t="s">
        <v>9458</v>
      </c>
      <c r="D810" s="2" t="s">
        <v>697</v>
      </c>
      <c r="E810" s="1" t="s">
        <v>8287</v>
      </c>
      <c r="F810">
        <v>2</v>
      </c>
      <c r="G810">
        <v>11</v>
      </c>
      <c r="H810" s="2" t="s">
        <v>1852</v>
      </c>
      <c r="I810" s="2" t="s">
        <v>2290</v>
      </c>
      <c r="J810" s="1" t="s">
        <v>2306</v>
      </c>
      <c r="K810" s="1" t="s">
        <v>3240</v>
      </c>
      <c r="L810" s="2" t="s">
        <v>118</v>
      </c>
      <c r="M810" s="1" t="s">
        <v>11997</v>
      </c>
      <c r="N810" s="1" t="s">
        <v>3312</v>
      </c>
      <c r="AA810" s="1" t="s">
        <v>3240</v>
      </c>
    </row>
    <row r="811" spans="1:27" x14ac:dyDescent="0.25">
      <c r="A811">
        <v>809</v>
      </c>
      <c r="B811" s="2" t="s">
        <v>3319</v>
      </c>
      <c r="C811" s="1" t="s">
        <v>9459</v>
      </c>
      <c r="D811" s="2" t="s">
        <v>697</v>
      </c>
      <c r="E811" s="1" t="s">
        <v>8287</v>
      </c>
      <c r="F811">
        <v>2</v>
      </c>
      <c r="G811">
        <v>11</v>
      </c>
      <c r="H811" s="2" t="s">
        <v>303</v>
      </c>
      <c r="I811" s="2" t="s">
        <v>2290</v>
      </c>
      <c r="J811" s="1" t="s">
        <v>2306</v>
      </c>
      <c r="K811" s="1" t="s">
        <v>2714</v>
      </c>
      <c r="L811" s="2" t="s">
        <v>710</v>
      </c>
      <c r="M811" s="1" t="s">
        <v>12078</v>
      </c>
      <c r="N811" s="1" t="s">
        <v>3295</v>
      </c>
      <c r="AA811" s="1" t="s">
        <v>2714</v>
      </c>
    </row>
    <row r="812" spans="1:27" x14ac:dyDescent="0.25">
      <c r="A812">
        <v>810</v>
      </c>
      <c r="B812" s="2" t="s">
        <v>1876</v>
      </c>
      <c r="C812" s="1" t="s">
        <v>8781</v>
      </c>
      <c r="D812" s="2" t="s">
        <v>697</v>
      </c>
      <c r="E812" s="1" t="s">
        <v>8287</v>
      </c>
      <c r="F812">
        <v>2</v>
      </c>
      <c r="G812">
        <v>11</v>
      </c>
      <c r="H812" s="2" t="s">
        <v>303</v>
      </c>
      <c r="I812" s="2" t="s">
        <v>2290</v>
      </c>
      <c r="J812" s="1" t="s">
        <v>2306</v>
      </c>
      <c r="K812" s="1" t="s">
        <v>2714</v>
      </c>
      <c r="L812" s="2" t="s">
        <v>710</v>
      </c>
      <c r="M812" s="1" t="s">
        <v>12078</v>
      </c>
      <c r="N812" s="1" t="s">
        <v>3295</v>
      </c>
      <c r="AA812" s="1" t="s">
        <v>2714</v>
      </c>
    </row>
    <row r="813" spans="1:27" x14ac:dyDescent="0.25">
      <c r="A813">
        <v>811</v>
      </c>
      <c r="B813" s="2" t="s">
        <v>1877</v>
      </c>
      <c r="C813" s="1" t="s">
        <v>8782</v>
      </c>
      <c r="D813" s="2" t="s">
        <v>697</v>
      </c>
      <c r="E813" s="1" t="s">
        <v>8287</v>
      </c>
      <c r="F813">
        <v>2</v>
      </c>
      <c r="G813">
        <v>11</v>
      </c>
      <c r="H813" s="2" t="s">
        <v>303</v>
      </c>
      <c r="I813" s="2" t="s">
        <v>2290</v>
      </c>
      <c r="J813" s="1" t="s">
        <v>2306</v>
      </c>
      <c r="K813" s="1" t="s">
        <v>2714</v>
      </c>
      <c r="L813" s="2" t="s">
        <v>710</v>
      </c>
      <c r="M813" s="1" t="s">
        <v>12078</v>
      </c>
      <c r="N813" s="1" t="s">
        <v>3295</v>
      </c>
      <c r="AA813" s="1" t="s">
        <v>2714</v>
      </c>
    </row>
    <row r="814" spans="1:27" x14ac:dyDescent="0.25">
      <c r="A814">
        <v>812</v>
      </c>
      <c r="B814" s="2" t="s">
        <v>1878</v>
      </c>
      <c r="C814" s="1" t="s">
        <v>8783</v>
      </c>
      <c r="D814" s="2" t="s">
        <v>697</v>
      </c>
      <c r="E814" s="1" t="s">
        <v>8287</v>
      </c>
      <c r="F814">
        <v>2</v>
      </c>
      <c r="G814">
        <v>11</v>
      </c>
      <c r="H814" s="2" t="s">
        <v>303</v>
      </c>
      <c r="I814" s="2" t="s">
        <v>2290</v>
      </c>
      <c r="J814" s="1" t="s">
        <v>2306</v>
      </c>
      <c r="K814" s="1" t="s">
        <v>2714</v>
      </c>
      <c r="L814" s="2" t="s">
        <v>710</v>
      </c>
      <c r="M814" s="1" t="s">
        <v>12078</v>
      </c>
      <c r="N814" s="1" t="s">
        <v>3295</v>
      </c>
      <c r="AA814" s="1" t="s">
        <v>2714</v>
      </c>
    </row>
    <row r="815" spans="1:27" x14ac:dyDescent="0.25">
      <c r="A815">
        <v>813</v>
      </c>
      <c r="B815" s="2" t="s">
        <v>3321</v>
      </c>
      <c r="C815" s="1" t="s">
        <v>8568</v>
      </c>
      <c r="D815" s="2" t="s">
        <v>697</v>
      </c>
      <c r="E815" s="1" t="s">
        <v>8287</v>
      </c>
      <c r="F815">
        <v>2</v>
      </c>
      <c r="G815">
        <v>11</v>
      </c>
      <c r="H815" s="2" t="s">
        <v>303</v>
      </c>
      <c r="I815" s="2" t="s">
        <v>2290</v>
      </c>
      <c r="J815" s="1" t="s">
        <v>2306</v>
      </c>
      <c r="K815" s="1" t="s">
        <v>2714</v>
      </c>
      <c r="L815" s="2" t="s">
        <v>710</v>
      </c>
      <c r="M815" s="1" t="s">
        <v>12078</v>
      </c>
      <c r="N815" s="1" t="s">
        <v>3295</v>
      </c>
      <c r="AA815" s="1" t="s">
        <v>2714</v>
      </c>
    </row>
    <row r="816" spans="1:27" x14ac:dyDescent="0.25">
      <c r="A816">
        <v>814</v>
      </c>
      <c r="B816" s="2" t="s">
        <v>1879</v>
      </c>
      <c r="C816" s="1" t="s">
        <v>8784</v>
      </c>
      <c r="D816" s="2" t="s">
        <v>697</v>
      </c>
      <c r="E816" s="1" t="s">
        <v>8287</v>
      </c>
      <c r="F816">
        <v>2</v>
      </c>
      <c r="G816">
        <v>11</v>
      </c>
      <c r="H816" s="2" t="s">
        <v>303</v>
      </c>
      <c r="I816" s="2" t="s">
        <v>2290</v>
      </c>
      <c r="J816" s="1" t="s">
        <v>2306</v>
      </c>
      <c r="K816" s="1" t="s">
        <v>2714</v>
      </c>
      <c r="L816" s="2" t="s">
        <v>710</v>
      </c>
      <c r="M816" s="1" t="s">
        <v>12078</v>
      </c>
      <c r="N816" s="1" t="s">
        <v>3295</v>
      </c>
      <c r="AA816" s="1" t="s">
        <v>2714</v>
      </c>
    </row>
    <row r="817" spans="1:27" x14ac:dyDescent="0.25">
      <c r="A817">
        <v>815</v>
      </c>
      <c r="B817" s="2" t="s">
        <v>3323</v>
      </c>
      <c r="C817" s="1" t="s">
        <v>9462</v>
      </c>
      <c r="D817" s="2" t="s">
        <v>697</v>
      </c>
      <c r="E817" s="1" t="s">
        <v>8287</v>
      </c>
      <c r="F817">
        <v>2</v>
      </c>
      <c r="G817">
        <v>11</v>
      </c>
      <c r="H817" s="2" t="s">
        <v>303</v>
      </c>
      <c r="I817" s="2" t="s">
        <v>2290</v>
      </c>
      <c r="J817" s="1" t="s">
        <v>2306</v>
      </c>
      <c r="K817" s="1" t="s">
        <v>2714</v>
      </c>
      <c r="L817" s="2" t="s">
        <v>710</v>
      </c>
      <c r="M817" s="1" t="s">
        <v>12078</v>
      </c>
      <c r="N817" s="1" t="s">
        <v>3295</v>
      </c>
      <c r="AA817" s="1" t="s">
        <v>2714</v>
      </c>
    </row>
    <row r="818" spans="1:27" x14ac:dyDescent="0.25">
      <c r="A818">
        <v>816</v>
      </c>
      <c r="B818" s="2" t="s">
        <v>3324</v>
      </c>
      <c r="C818" s="1" t="s">
        <v>9463</v>
      </c>
      <c r="D818" s="2" t="s">
        <v>697</v>
      </c>
      <c r="E818" s="1" t="s">
        <v>8287</v>
      </c>
      <c r="F818">
        <v>2</v>
      </c>
      <c r="G818">
        <v>11</v>
      </c>
      <c r="H818" s="2" t="s">
        <v>303</v>
      </c>
      <c r="I818" s="2" t="s">
        <v>2290</v>
      </c>
      <c r="J818" s="1" t="s">
        <v>2306</v>
      </c>
      <c r="K818" s="1" t="s">
        <v>2714</v>
      </c>
      <c r="L818" s="2" t="s">
        <v>710</v>
      </c>
      <c r="M818" s="1" t="s">
        <v>12078</v>
      </c>
      <c r="N818" s="1" t="s">
        <v>3295</v>
      </c>
      <c r="AA818" s="1" t="s">
        <v>2714</v>
      </c>
    </row>
    <row r="819" spans="1:27" x14ac:dyDescent="0.25">
      <c r="A819">
        <v>817</v>
      </c>
      <c r="B819" s="2" t="s">
        <v>443</v>
      </c>
      <c r="C819" s="1" t="s">
        <v>8192</v>
      </c>
      <c r="D819" s="2" t="s">
        <v>697</v>
      </c>
      <c r="E819" s="1" t="s">
        <v>8287</v>
      </c>
      <c r="F819">
        <v>2</v>
      </c>
      <c r="G819">
        <v>11</v>
      </c>
      <c r="H819" s="2" t="s">
        <v>303</v>
      </c>
      <c r="I819" s="2" t="s">
        <v>2290</v>
      </c>
      <c r="J819" s="1" t="s">
        <v>2306</v>
      </c>
      <c r="K819" s="1" t="s">
        <v>2714</v>
      </c>
      <c r="L819" s="2" t="s">
        <v>710</v>
      </c>
      <c r="M819" s="1" t="s">
        <v>12078</v>
      </c>
      <c r="N819" s="1" t="s">
        <v>3295</v>
      </c>
      <c r="AA819" s="1" t="s">
        <v>2714</v>
      </c>
    </row>
    <row r="820" spans="1:27" x14ac:dyDescent="0.25">
      <c r="A820">
        <v>818</v>
      </c>
      <c r="B820" s="2" t="s">
        <v>3328</v>
      </c>
      <c r="C820" s="1" t="s">
        <v>9464</v>
      </c>
      <c r="D820" s="2" t="s">
        <v>697</v>
      </c>
      <c r="E820" s="1" t="s">
        <v>8287</v>
      </c>
      <c r="F820">
        <v>2</v>
      </c>
      <c r="G820">
        <v>11</v>
      </c>
      <c r="H820" s="2" t="s">
        <v>303</v>
      </c>
      <c r="I820" s="2" t="s">
        <v>2290</v>
      </c>
      <c r="J820" s="1" t="s">
        <v>2306</v>
      </c>
      <c r="K820" s="1" t="s">
        <v>2714</v>
      </c>
      <c r="L820" s="2" t="s">
        <v>710</v>
      </c>
      <c r="M820" s="1" t="s">
        <v>12078</v>
      </c>
      <c r="N820" s="1" t="s">
        <v>3295</v>
      </c>
      <c r="AA820" s="1" t="s">
        <v>2714</v>
      </c>
    </row>
    <row r="821" spans="1:27" x14ac:dyDescent="0.25">
      <c r="A821">
        <v>819</v>
      </c>
      <c r="B821" s="2" t="s">
        <v>3329</v>
      </c>
      <c r="C821" s="1" t="s">
        <v>9465</v>
      </c>
      <c r="D821" s="2" t="s">
        <v>697</v>
      </c>
      <c r="E821" s="1" t="s">
        <v>8287</v>
      </c>
      <c r="F821">
        <v>2</v>
      </c>
      <c r="G821">
        <v>11</v>
      </c>
      <c r="H821" s="2" t="s">
        <v>303</v>
      </c>
      <c r="I821" s="2" t="s">
        <v>2290</v>
      </c>
      <c r="J821" s="1" t="s">
        <v>2306</v>
      </c>
      <c r="K821" s="1" t="s">
        <v>2714</v>
      </c>
      <c r="L821" s="2" t="s">
        <v>710</v>
      </c>
      <c r="M821" s="1" t="s">
        <v>12078</v>
      </c>
      <c r="N821" s="1" t="s">
        <v>3295</v>
      </c>
      <c r="AA821" s="1" t="s">
        <v>2714</v>
      </c>
    </row>
    <row r="822" spans="1:27" x14ac:dyDescent="0.25">
      <c r="A822">
        <v>820</v>
      </c>
      <c r="B822" s="2" t="s">
        <v>3330</v>
      </c>
      <c r="C822" s="1" t="s">
        <v>9466</v>
      </c>
      <c r="D822" s="2" t="s">
        <v>697</v>
      </c>
      <c r="E822" s="1" t="s">
        <v>8287</v>
      </c>
      <c r="F822">
        <v>2</v>
      </c>
      <c r="G822">
        <v>11</v>
      </c>
      <c r="H822" s="2" t="s">
        <v>303</v>
      </c>
      <c r="I822" s="2" t="s">
        <v>2290</v>
      </c>
      <c r="J822" s="1" t="s">
        <v>2306</v>
      </c>
      <c r="K822" s="1" t="s">
        <v>2714</v>
      </c>
      <c r="L822" s="2" t="s">
        <v>710</v>
      </c>
      <c r="M822" s="1" t="s">
        <v>12078</v>
      </c>
      <c r="N822" s="1" t="s">
        <v>3295</v>
      </c>
      <c r="AA822" s="1" t="s">
        <v>2714</v>
      </c>
    </row>
    <row r="823" spans="1:27" x14ac:dyDescent="0.25">
      <c r="A823">
        <v>821</v>
      </c>
      <c r="B823" s="2" t="s">
        <v>444</v>
      </c>
      <c r="C823" s="1" t="s">
        <v>8193</v>
      </c>
      <c r="D823" s="2" t="s">
        <v>697</v>
      </c>
      <c r="E823" s="1" t="s">
        <v>8287</v>
      </c>
      <c r="F823">
        <v>2</v>
      </c>
      <c r="G823">
        <v>11</v>
      </c>
      <c r="H823" s="2" t="s">
        <v>303</v>
      </c>
      <c r="I823" s="2" t="s">
        <v>2290</v>
      </c>
      <c r="J823" s="1" t="s">
        <v>2306</v>
      </c>
      <c r="K823" s="1" t="s">
        <v>2714</v>
      </c>
      <c r="L823" s="2" t="s">
        <v>710</v>
      </c>
      <c r="M823" s="1" t="s">
        <v>12078</v>
      </c>
      <c r="N823" s="1" t="s">
        <v>3295</v>
      </c>
      <c r="AA823" s="1" t="s">
        <v>2714</v>
      </c>
    </row>
    <row r="824" spans="1:27" x14ac:dyDescent="0.25">
      <c r="A824">
        <v>822</v>
      </c>
      <c r="B824" s="2" t="s">
        <v>994</v>
      </c>
      <c r="C824" s="1" t="s">
        <v>8378</v>
      </c>
      <c r="D824" s="2" t="s">
        <v>697</v>
      </c>
      <c r="E824" s="1" t="s">
        <v>8287</v>
      </c>
      <c r="F824">
        <v>2</v>
      </c>
      <c r="G824">
        <v>11</v>
      </c>
      <c r="H824" s="2" t="s">
        <v>303</v>
      </c>
      <c r="I824" s="2" t="s">
        <v>2290</v>
      </c>
      <c r="J824" s="1" t="s">
        <v>2306</v>
      </c>
      <c r="K824" s="1" t="s">
        <v>2714</v>
      </c>
      <c r="L824" s="2" t="s">
        <v>710</v>
      </c>
      <c r="M824" s="1" t="s">
        <v>12078</v>
      </c>
      <c r="N824" s="1" t="s">
        <v>3295</v>
      </c>
      <c r="AA824" s="1" t="s">
        <v>2714</v>
      </c>
    </row>
    <row r="825" spans="1:27" x14ac:dyDescent="0.25">
      <c r="A825">
        <v>823</v>
      </c>
      <c r="B825" s="2" t="s">
        <v>445</v>
      </c>
      <c r="C825" s="1" t="s">
        <v>8194</v>
      </c>
      <c r="D825" s="2" t="s">
        <v>697</v>
      </c>
      <c r="E825" s="1" t="s">
        <v>8287</v>
      </c>
      <c r="F825">
        <v>2</v>
      </c>
      <c r="G825">
        <v>11</v>
      </c>
      <c r="H825" s="2" t="s">
        <v>303</v>
      </c>
      <c r="I825" s="2" t="s">
        <v>2290</v>
      </c>
      <c r="J825" s="1" t="s">
        <v>2306</v>
      </c>
      <c r="K825" s="1" t="s">
        <v>2714</v>
      </c>
      <c r="L825" s="2" t="s">
        <v>710</v>
      </c>
      <c r="M825" s="1" t="s">
        <v>12078</v>
      </c>
      <c r="N825" s="1" t="s">
        <v>3295</v>
      </c>
      <c r="AA825" s="1" t="s">
        <v>2714</v>
      </c>
    </row>
    <row r="826" spans="1:27" x14ac:dyDescent="0.25">
      <c r="A826">
        <v>824</v>
      </c>
      <c r="B826" s="2" t="s">
        <v>446</v>
      </c>
      <c r="C826" s="1" t="s">
        <v>8195</v>
      </c>
      <c r="D826" s="2" t="s">
        <v>697</v>
      </c>
      <c r="E826" s="1" t="s">
        <v>8287</v>
      </c>
      <c r="F826">
        <v>2</v>
      </c>
      <c r="G826">
        <v>11</v>
      </c>
      <c r="H826" s="2" t="s">
        <v>303</v>
      </c>
      <c r="I826" s="2" t="s">
        <v>2290</v>
      </c>
      <c r="J826" s="1" t="s">
        <v>2306</v>
      </c>
      <c r="K826" s="1" t="s">
        <v>2714</v>
      </c>
      <c r="L826" s="2" t="s">
        <v>710</v>
      </c>
      <c r="M826" s="1" t="s">
        <v>12078</v>
      </c>
      <c r="N826" s="1" t="s">
        <v>3295</v>
      </c>
      <c r="AA826" s="1" t="s">
        <v>2714</v>
      </c>
    </row>
    <row r="827" spans="1:27" x14ac:dyDescent="0.25">
      <c r="A827">
        <v>825</v>
      </c>
      <c r="B827" s="2" t="s">
        <v>3335</v>
      </c>
      <c r="C827" s="1" t="s">
        <v>9471</v>
      </c>
      <c r="D827" s="2" t="s">
        <v>697</v>
      </c>
      <c r="E827" s="1" t="s">
        <v>8287</v>
      </c>
      <c r="F827">
        <v>2</v>
      </c>
      <c r="G827">
        <v>11</v>
      </c>
      <c r="H827" s="2" t="s">
        <v>303</v>
      </c>
      <c r="I827" s="2" t="s">
        <v>2290</v>
      </c>
      <c r="J827" s="1" t="s">
        <v>2306</v>
      </c>
      <c r="K827" s="1" t="s">
        <v>2714</v>
      </c>
      <c r="L827" s="2" t="s">
        <v>710</v>
      </c>
      <c r="M827" s="1" t="s">
        <v>12078</v>
      </c>
      <c r="N827" s="1" t="s">
        <v>3295</v>
      </c>
      <c r="AA827" s="1" t="s">
        <v>2714</v>
      </c>
    </row>
    <row r="828" spans="1:27" x14ac:dyDescent="0.25">
      <c r="A828">
        <v>826</v>
      </c>
      <c r="B828" s="2" t="s">
        <v>1884</v>
      </c>
      <c r="C828" s="1" t="s">
        <v>8788</v>
      </c>
      <c r="D828" s="2" t="s">
        <v>697</v>
      </c>
      <c r="E828" s="1" t="s">
        <v>8287</v>
      </c>
      <c r="F828">
        <v>2</v>
      </c>
      <c r="G828">
        <v>11</v>
      </c>
      <c r="H828" s="2" t="s">
        <v>1852</v>
      </c>
      <c r="I828" s="2" t="s">
        <v>2290</v>
      </c>
      <c r="J828" s="1" t="s">
        <v>2306</v>
      </c>
      <c r="K828" s="1" t="s">
        <v>3240</v>
      </c>
      <c r="L828" s="2" t="s">
        <v>118</v>
      </c>
      <c r="M828" s="1" t="s">
        <v>11997</v>
      </c>
      <c r="N828" s="1" t="s">
        <v>3312</v>
      </c>
      <c r="AA828" s="1" t="s">
        <v>3240</v>
      </c>
    </row>
    <row r="829" spans="1:27" x14ac:dyDescent="0.25">
      <c r="A829">
        <v>827</v>
      </c>
      <c r="B829" s="2" t="s">
        <v>447</v>
      </c>
      <c r="C829" s="1" t="s">
        <v>8196</v>
      </c>
      <c r="D829" s="2" t="s">
        <v>697</v>
      </c>
      <c r="E829" s="1" t="s">
        <v>8287</v>
      </c>
      <c r="F829">
        <v>2</v>
      </c>
      <c r="G829">
        <v>11</v>
      </c>
      <c r="H829" s="2" t="s">
        <v>423</v>
      </c>
      <c r="I829" s="2" t="s">
        <v>2290</v>
      </c>
      <c r="J829" s="1" t="s">
        <v>2306</v>
      </c>
      <c r="K829" s="1" t="s">
        <v>2714</v>
      </c>
      <c r="L829" s="2" t="s">
        <v>118</v>
      </c>
      <c r="M829" s="1" t="s">
        <v>11997</v>
      </c>
      <c r="N829" s="1" t="s">
        <v>12234</v>
      </c>
      <c r="AA829" s="1" t="s">
        <v>2714</v>
      </c>
    </row>
    <row r="830" spans="1:27" x14ac:dyDescent="0.25">
      <c r="A830">
        <v>828</v>
      </c>
      <c r="B830" s="2" t="s">
        <v>1891</v>
      </c>
      <c r="C830" s="1" t="s">
        <v>8525</v>
      </c>
      <c r="D830" s="2" t="s">
        <v>697</v>
      </c>
      <c r="E830" s="1" t="s">
        <v>8287</v>
      </c>
      <c r="F830">
        <v>2</v>
      </c>
      <c r="G830">
        <v>11</v>
      </c>
      <c r="H830" s="2" t="s">
        <v>415</v>
      </c>
      <c r="I830" s="2" t="s">
        <v>2290</v>
      </c>
      <c r="J830" s="1" t="s">
        <v>2306</v>
      </c>
      <c r="K830" s="1" t="s">
        <v>2714</v>
      </c>
      <c r="L830" s="2" t="s">
        <v>710</v>
      </c>
      <c r="M830" s="1" t="s">
        <v>12078</v>
      </c>
      <c r="N830" s="1" t="s">
        <v>3209</v>
      </c>
      <c r="AA830" s="1" t="s">
        <v>2714</v>
      </c>
    </row>
    <row r="831" spans="1:27" x14ac:dyDescent="0.25">
      <c r="A831">
        <v>829</v>
      </c>
      <c r="B831" s="2" t="s">
        <v>1892</v>
      </c>
      <c r="C831" s="1" t="s">
        <v>8792</v>
      </c>
      <c r="D831" s="2" t="s">
        <v>697</v>
      </c>
      <c r="E831" s="1" t="s">
        <v>8287</v>
      </c>
      <c r="F831">
        <v>2</v>
      </c>
      <c r="G831">
        <v>11</v>
      </c>
      <c r="H831" s="2" t="s">
        <v>423</v>
      </c>
      <c r="I831" s="2" t="s">
        <v>2290</v>
      </c>
      <c r="J831" s="1" t="s">
        <v>2306</v>
      </c>
      <c r="K831" s="1" t="s">
        <v>2714</v>
      </c>
      <c r="L831" s="2" t="s">
        <v>118</v>
      </c>
      <c r="M831" s="1" t="s">
        <v>11997</v>
      </c>
      <c r="N831" s="1" t="s">
        <v>12234</v>
      </c>
      <c r="AA831" s="1" t="s">
        <v>2714</v>
      </c>
    </row>
    <row r="832" spans="1:27" x14ac:dyDescent="0.25">
      <c r="A832">
        <v>830</v>
      </c>
      <c r="B832" s="2" t="s">
        <v>1893</v>
      </c>
      <c r="C832" s="1" t="s">
        <v>8793</v>
      </c>
      <c r="D832" s="2" t="s">
        <v>697</v>
      </c>
      <c r="E832" s="1" t="s">
        <v>8287</v>
      </c>
      <c r="F832">
        <v>2</v>
      </c>
      <c r="G832">
        <v>11</v>
      </c>
      <c r="H832" s="2" t="s">
        <v>1826</v>
      </c>
      <c r="I832" s="2" t="s">
        <v>2290</v>
      </c>
      <c r="J832" s="1" t="s">
        <v>2306</v>
      </c>
      <c r="K832" s="1" t="s">
        <v>3226</v>
      </c>
      <c r="L832" s="2" t="s">
        <v>118</v>
      </c>
      <c r="M832" s="1" t="s">
        <v>11997</v>
      </c>
      <c r="N832" s="1" t="s">
        <v>3349</v>
      </c>
      <c r="AA832" s="1" t="s">
        <v>3226</v>
      </c>
    </row>
    <row r="833" spans="1:27" x14ac:dyDescent="0.25">
      <c r="A833">
        <v>831</v>
      </c>
      <c r="B833" s="2" t="s">
        <v>1004</v>
      </c>
      <c r="C833" s="1" t="s">
        <v>8384</v>
      </c>
      <c r="D833" s="2" t="s">
        <v>697</v>
      </c>
      <c r="E833" s="1" t="s">
        <v>8287</v>
      </c>
      <c r="F833">
        <v>2</v>
      </c>
      <c r="G833">
        <v>11</v>
      </c>
      <c r="H833" s="2" t="s">
        <v>415</v>
      </c>
      <c r="I833" s="2" t="s">
        <v>2290</v>
      </c>
      <c r="J833" s="1" t="s">
        <v>2306</v>
      </c>
      <c r="K833" s="1" t="s">
        <v>2714</v>
      </c>
      <c r="L833" s="2" t="s">
        <v>710</v>
      </c>
      <c r="M833" s="1" t="s">
        <v>12078</v>
      </c>
      <c r="N833" s="1" t="s">
        <v>3209</v>
      </c>
      <c r="AA833" s="1" t="s">
        <v>2714</v>
      </c>
    </row>
    <row r="834" spans="1:27" x14ac:dyDescent="0.25">
      <c r="A834">
        <v>832</v>
      </c>
      <c r="B834" s="2" t="s">
        <v>1005</v>
      </c>
      <c r="C834" s="1" t="s">
        <v>8385</v>
      </c>
      <c r="D834" s="2" t="s">
        <v>697</v>
      </c>
      <c r="E834" s="1" t="s">
        <v>8287</v>
      </c>
      <c r="F834">
        <v>2</v>
      </c>
      <c r="G834">
        <v>11</v>
      </c>
      <c r="H834" s="2" t="s">
        <v>415</v>
      </c>
      <c r="I834" s="2" t="s">
        <v>2290</v>
      </c>
      <c r="J834" s="1" t="s">
        <v>2306</v>
      </c>
      <c r="K834" s="1" t="s">
        <v>2714</v>
      </c>
      <c r="L834" s="2" t="s">
        <v>710</v>
      </c>
      <c r="M834" s="1" t="s">
        <v>12078</v>
      </c>
      <c r="N834" s="1" t="s">
        <v>3209</v>
      </c>
      <c r="AA834" s="1" t="s">
        <v>2714</v>
      </c>
    </row>
    <row r="835" spans="1:27" x14ac:dyDescent="0.25">
      <c r="A835">
        <v>833</v>
      </c>
      <c r="B835" s="2" t="s">
        <v>3354</v>
      </c>
      <c r="C835" s="1" t="s">
        <v>9484</v>
      </c>
      <c r="D835" s="2" t="s">
        <v>697</v>
      </c>
      <c r="E835" s="1" t="s">
        <v>8287</v>
      </c>
      <c r="F835">
        <v>2</v>
      </c>
      <c r="G835">
        <v>11</v>
      </c>
      <c r="H835" s="2" t="s">
        <v>1852</v>
      </c>
      <c r="I835" s="2" t="s">
        <v>2290</v>
      </c>
      <c r="J835" s="1" t="s">
        <v>2306</v>
      </c>
      <c r="K835" s="1" t="s">
        <v>3240</v>
      </c>
      <c r="L835" s="2" t="s">
        <v>118</v>
      </c>
      <c r="M835" s="1" t="s">
        <v>11997</v>
      </c>
      <c r="N835" s="1" t="s">
        <v>3312</v>
      </c>
      <c r="AA835" s="1" t="s">
        <v>3240</v>
      </c>
    </row>
    <row r="836" spans="1:27" x14ac:dyDescent="0.25">
      <c r="A836">
        <v>834</v>
      </c>
      <c r="B836" s="2" t="s">
        <v>1897</v>
      </c>
      <c r="C836" s="1" t="s">
        <v>8383</v>
      </c>
      <c r="D836" s="2" t="s">
        <v>697</v>
      </c>
      <c r="E836" s="1" t="s">
        <v>8287</v>
      </c>
      <c r="F836">
        <v>2</v>
      </c>
      <c r="G836">
        <v>11</v>
      </c>
      <c r="H836" s="2" t="s">
        <v>1852</v>
      </c>
      <c r="I836" s="2" t="s">
        <v>2290</v>
      </c>
      <c r="J836" s="1" t="s">
        <v>2306</v>
      </c>
      <c r="K836" s="1" t="s">
        <v>3240</v>
      </c>
      <c r="L836" s="2" t="s">
        <v>118</v>
      </c>
      <c r="M836" s="1" t="s">
        <v>11997</v>
      </c>
      <c r="N836" s="1" t="s">
        <v>3312</v>
      </c>
      <c r="AA836" s="1" t="s">
        <v>3240</v>
      </c>
    </row>
    <row r="837" spans="1:27" x14ac:dyDescent="0.25">
      <c r="A837">
        <v>835</v>
      </c>
      <c r="B837" s="2" t="s">
        <v>450</v>
      </c>
      <c r="C837" s="1" t="s">
        <v>8198</v>
      </c>
      <c r="D837" s="2" t="s">
        <v>697</v>
      </c>
      <c r="E837" s="1" t="s">
        <v>8287</v>
      </c>
      <c r="F837">
        <v>2</v>
      </c>
      <c r="G837">
        <v>11</v>
      </c>
      <c r="H837" s="2" t="s">
        <v>423</v>
      </c>
      <c r="I837" s="2" t="s">
        <v>2290</v>
      </c>
      <c r="J837" s="1" t="s">
        <v>2306</v>
      </c>
      <c r="K837" s="1" t="s">
        <v>2714</v>
      </c>
      <c r="L837" s="2" t="s">
        <v>118</v>
      </c>
      <c r="M837" s="1" t="s">
        <v>11997</v>
      </c>
      <c r="N837" s="1" t="s">
        <v>12234</v>
      </c>
      <c r="AA837" s="1" t="s">
        <v>2714</v>
      </c>
    </row>
    <row r="838" spans="1:27" x14ac:dyDescent="0.25">
      <c r="A838">
        <v>836</v>
      </c>
      <c r="B838" s="2" t="s">
        <v>1898</v>
      </c>
      <c r="C838" s="1" t="s">
        <v>8795</v>
      </c>
      <c r="D838" s="2" t="s">
        <v>697</v>
      </c>
      <c r="E838" s="1" t="s">
        <v>8287</v>
      </c>
      <c r="F838">
        <v>2</v>
      </c>
      <c r="G838">
        <v>11</v>
      </c>
      <c r="H838" s="2" t="s">
        <v>303</v>
      </c>
      <c r="I838" s="2" t="s">
        <v>2290</v>
      </c>
      <c r="J838" s="1" t="s">
        <v>2306</v>
      </c>
      <c r="K838" s="1" t="s">
        <v>2714</v>
      </c>
      <c r="L838" s="2" t="s">
        <v>710</v>
      </c>
      <c r="M838" s="1" t="s">
        <v>12078</v>
      </c>
      <c r="N838" s="1" t="s">
        <v>3295</v>
      </c>
      <c r="AA838" s="1" t="s">
        <v>2714</v>
      </c>
    </row>
    <row r="839" spans="1:27" x14ac:dyDescent="0.25">
      <c r="A839">
        <v>837</v>
      </c>
      <c r="B839" s="2" t="s">
        <v>3360</v>
      </c>
      <c r="C839" s="1" t="s">
        <v>9485</v>
      </c>
      <c r="D839" s="2" t="s">
        <v>2412</v>
      </c>
      <c r="E839" s="1" t="s">
        <v>9024</v>
      </c>
      <c r="F839">
        <v>3</v>
      </c>
      <c r="G839">
        <v>11</v>
      </c>
      <c r="H839" s="2" t="s">
        <v>1735</v>
      </c>
      <c r="I839" s="2" t="s">
        <v>2290</v>
      </c>
      <c r="J839" s="1" t="s">
        <v>2306</v>
      </c>
      <c r="K839" s="1" t="s">
        <v>2470</v>
      </c>
      <c r="L839" s="2" t="s">
        <v>1701</v>
      </c>
      <c r="M839" s="1" t="s">
        <v>12168</v>
      </c>
      <c r="N839" s="1" t="s">
        <v>2622</v>
      </c>
      <c r="AA839" s="1" t="s">
        <v>2470</v>
      </c>
    </row>
    <row r="840" spans="1:27" x14ac:dyDescent="0.25">
      <c r="A840">
        <v>838</v>
      </c>
      <c r="B840" s="2" t="s">
        <v>3361</v>
      </c>
      <c r="C840" s="1" t="s">
        <v>9486</v>
      </c>
      <c r="D840" s="2" t="s">
        <v>2412</v>
      </c>
      <c r="E840" s="1" t="s">
        <v>9024</v>
      </c>
      <c r="F840">
        <v>3</v>
      </c>
      <c r="G840">
        <v>11</v>
      </c>
      <c r="H840" s="2" t="s">
        <v>1735</v>
      </c>
      <c r="I840" s="2" t="s">
        <v>2290</v>
      </c>
      <c r="J840" s="1" t="s">
        <v>2306</v>
      </c>
      <c r="K840" s="1" t="s">
        <v>2470</v>
      </c>
      <c r="L840" s="2" t="s">
        <v>1701</v>
      </c>
      <c r="M840" s="1" t="s">
        <v>12168</v>
      </c>
      <c r="N840" s="1" t="s">
        <v>2622</v>
      </c>
      <c r="AA840" s="1" t="s">
        <v>2470</v>
      </c>
    </row>
    <row r="841" spans="1:27" x14ac:dyDescent="0.25">
      <c r="A841">
        <v>839</v>
      </c>
      <c r="B841" s="2" t="s">
        <v>3365</v>
      </c>
      <c r="C841" s="1" t="s">
        <v>9487</v>
      </c>
      <c r="D841" s="2" t="s">
        <v>2412</v>
      </c>
      <c r="E841" s="1" t="s">
        <v>9024</v>
      </c>
      <c r="F841">
        <v>3</v>
      </c>
      <c r="G841">
        <v>11</v>
      </c>
      <c r="H841" s="2" t="s">
        <v>1905</v>
      </c>
      <c r="I841" s="2" t="s">
        <v>2290</v>
      </c>
      <c r="J841" s="1" t="s">
        <v>2306</v>
      </c>
      <c r="K841" s="1" t="s">
        <v>2470</v>
      </c>
      <c r="L841" s="2" t="s">
        <v>136</v>
      </c>
      <c r="M841" s="1" t="s">
        <v>8110</v>
      </c>
      <c r="N841" s="1" t="s">
        <v>3366</v>
      </c>
      <c r="AA841" s="1" t="s">
        <v>2470</v>
      </c>
    </row>
    <row r="842" spans="1:27" x14ac:dyDescent="0.25">
      <c r="A842">
        <v>840</v>
      </c>
      <c r="B842" s="2" t="s">
        <v>1911</v>
      </c>
      <c r="C842" s="1" t="s">
        <v>8800</v>
      </c>
      <c r="D842" s="2" t="s">
        <v>2412</v>
      </c>
      <c r="E842" s="1" t="s">
        <v>9024</v>
      </c>
      <c r="F842">
        <v>3</v>
      </c>
      <c r="G842">
        <v>11</v>
      </c>
      <c r="H842" s="2" t="s">
        <v>1735</v>
      </c>
      <c r="I842" s="2" t="s">
        <v>2290</v>
      </c>
      <c r="J842" s="1" t="s">
        <v>2306</v>
      </c>
      <c r="K842" s="1" t="s">
        <v>2470</v>
      </c>
      <c r="L842" s="2" t="s">
        <v>1701</v>
      </c>
      <c r="M842" s="1" t="s">
        <v>12168</v>
      </c>
      <c r="N842" s="1" t="s">
        <v>2622</v>
      </c>
      <c r="AA842" s="1" t="s">
        <v>2470</v>
      </c>
    </row>
    <row r="843" spans="1:27" x14ac:dyDescent="0.25">
      <c r="A843">
        <v>841</v>
      </c>
      <c r="B843" s="2" t="s">
        <v>3377</v>
      </c>
      <c r="C843" s="1" t="s">
        <v>9490</v>
      </c>
      <c r="D843" s="2" t="s">
        <v>2412</v>
      </c>
      <c r="E843" s="1" t="s">
        <v>9024</v>
      </c>
      <c r="F843">
        <v>3</v>
      </c>
      <c r="G843">
        <v>11</v>
      </c>
      <c r="H843" s="2" t="s">
        <v>1735</v>
      </c>
      <c r="I843" s="2" t="s">
        <v>2290</v>
      </c>
      <c r="J843" s="1" t="s">
        <v>2306</v>
      </c>
      <c r="K843" s="1" t="s">
        <v>2470</v>
      </c>
      <c r="L843" s="2" t="s">
        <v>1701</v>
      </c>
      <c r="M843" s="1" t="s">
        <v>12168</v>
      </c>
      <c r="N843" s="1" t="s">
        <v>2622</v>
      </c>
      <c r="AA843" s="1" t="s">
        <v>2470</v>
      </c>
    </row>
    <row r="844" spans="1:27" x14ac:dyDescent="0.25">
      <c r="A844">
        <v>842</v>
      </c>
      <c r="B844" s="2" t="s">
        <v>3378</v>
      </c>
      <c r="C844" s="1" t="s">
        <v>9491</v>
      </c>
      <c r="D844" s="2" t="s">
        <v>2412</v>
      </c>
      <c r="E844" s="1" t="s">
        <v>9024</v>
      </c>
      <c r="F844">
        <v>3</v>
      </c>
      <c r="G844">
        <v>11</v>
      </c>
      <c r="H844" s="2" t="s">
        <v>1735</v>
      </c>
      <c r="I844" s="2" t="s">
        <v>2290</v>
      </c>
      <c r="J844" s="1" t="s">
        <v>2306</v>
      </c>
      <c r="K844" s="1" t="s">
        <v>2470</v>
      </c>
      <c r="L844" s="2" t="s">
        <v>1701</v>
      </c>
      <c r="M844" s="1" t="s">
        <v>12168</v>
      </c>
      <c r="N844" s="1" t="s">
        <v>2622</v>
      </c>
      <c r="AA844" s="1" t="s">
        <v>2470</v>
      </c>
    </row>
    <row r="845" spans="1:27" x14ac:dyDescent="0.25">
      <c r="A845">
        <v>843</v>
      </c>
      <c r="B845" s="2" t="s">
        <v>3379</v>
      </c>
      <c r="C845" s="1" t="s">
        <v>9492</v>
      </c>
      <c r="D845" s="2" t="s">
        <v>2412</v>
      </c>
      <c r="E845" s="1" t="s">
        <v>9024</v>
      </c>
      <c r="F845">
        <v>3</v>
      </c>
      <c r="G845">
        <v>11</v>
      </c>
      <c r="H845" s="2" t="s">
        <v>1735</v>
      </c>
      <c r="I845" s="2" t="s">
        <v>2290</v>
      </c>
      <c r="J845" s="1" t="s">
        <v>2306</v>
      </c>
      <c r="K845" s="1" t="s">
        <v>2470</v>
      </c>
      <c r="L845" s="2" t="s">
        <v>1701</v>
      </c>
      <c r="M845" s="1" t="s">
        <v>12168</v>
      </c>
      <c r="N845" s="1" t="s">
        <v>2622</v>
      </c>
      <c r="AA845" s="1" t="s">
        <v>2470</v>
      </c>
    </row>
    <row r="846" spans="1:27" x14ac:dyDescent="0.25">
      <c r="A846">
        <v>844</v>
      </c>
      <c r="B846" s="2" t="s">
        <v>3381</v>
      </c>
      <c r="C846" s="1" t="s">
        <v>9494</v>
      </c>
      <c r="D846" s="2" t="s">
        <v>2412</v>
      </c>
      <c r="E846" s="1" t="s">
        <v>9024</v>
      </c>
      <c r="F846">
        <v>3</v>
      </c>
      <c r="G846">
        <v>11</v>
      </c>
      <c r="H846" s="2" t="s">
        <v>1735</v>
      </c>
      <c r="I846" s="2" t="s">
        <v>2290</v>
      </c>
      <c r="J846" s="1" t="s">
        <v>2306</v>
      </c>
      <c r="K846" s="1" t="s">
        <v>2470</v>
      </c>
      <c r="L846" s="2" t="s">
        <v>1701</v>
      </c>
      <c r="M846" s="1" t="s">
        <v>12168</v>
      </c>
      <c r="N846" s="1" t="s">
        <v>2622</v>
      </c>
      <c r="AA846" s="1" t="s">
        <v>2470</v>
      </c>
    </row>
    <row r="847" spans="1:27" x14ac:dyDescent="0.25">
      <c r="A847">
        <v>845</v>
      </c>
      <c r="B847" s="2" t="s">
        <v>3385</v>
      </c>
      <c r="C847" s="1" t="s">
        <v>9496</v>
      </c>
      <c r="D847" s="2" t="s">
        <v>2412</v>
      </c>
      <c r="E847" s="1" t="s">
        <v>9024</v>
      </c>
      <c r="F847">
        <v>3</v>
      </c>
      <c r="G847">
        <v>11</v>
      </c>
      <c r="H847" s="2" t="s">
        <v>1905</v>
      </c>
      <c r="I847" s="2" t="s">
        <v>2290</v>
      </c>
      <c r="J847" s="1" t="s">
        <v>2306</v>
      </c>
      <c r="K847" s="1" t="s">
        <v>2470</v>
      </c>
      <c r="L847" s="2" t="s">
        <v>136</v>
      </c>
      <c r="M847" s="1" t="s">
        <v>8110</v>
      </c>
      <c r="N847" s="1" t="s">
        <v>3366</v>
      </c>
      <c r="AA847" s="1" t="s">
        <v>2470</v>
      </c>
    </row>
    <row r="848" spans="1:27" x14ac:dyDescent="0.25">
      <c r="A848">
        <v>846</v>
      </c>
      <c r="B848" s="2" t="s">
        <v>3387</v>
      </c>
      <c r="C848" s="1" t="s">
        <v>9497</v>
      </c>
      <c r="D848" s="2" t="s">
        <v>2412</v>
      </c>
      <c r="E848" s="1" t="s">
        <v>9024</v>
      </c>
      <c r="F848">
        <v>3</v>
      </c>
      <c r="G848">
        <v>11</v>
      </c>
      <c r="H848" s="2" t="s">
        <v>1921</v>
      </c>
      <c r="I848" s="2" t="s">
        <v>2290</v>
      </c>
      <c r="J848" s="1" t="s">
        <v>2306</v>
      </c>
      <c r="K848" s="1" t="s">
        <v>2470</v>
      </c>
      <c r="L848" s="2" t="s">
        <v>357</v>
      </c>
      <c r="M848" s="1" t="s">
        <v>12037</v>
      </c>
      <c r="N848" s="1" t="s">
        <v>2515</v>
      </c>
      <c r="AA848" s="1" t="s">
        <v>2470</v>
      </c>
    </row>
    <row r="849" spans="1:27" x14ac:dyDescent="0.25">
      <c r="A849">
        <v>847</v>
      </c>
      <c r="B849" s="2" t="s">
        <v>3390</v>
      </c>
      <c r="C849" s="1" t="s">
        <v>9500</v>
      </c>
      <c r="D849" s="2" t="s">
        <v>2412</v>
      </c>
      <c r="E849" s="1" t="s">
        <v>9024</v>
      </c>
      <c r="F849">
        <v>3</v>
      </c>
      <c r="G849">
        <v>11</v>
      </c>
      <c r="H849" s="2" t="s">
        <v>1905</v>
      </c>
      <c r="I849" s="2" t="s">
        <v>2290</v>
      </c>
      <c r="J849" s="1" t="s">
        <v>2306</v>
      </c>
      <c r="K849" s="1" t="s">
        <v>2470</v>
      </c>
      <c r="L849" s="2" t="s">
        <v>136</v>
      </c>
      <c r="M849" s="1" t="s">
        <v>8110</v>
      </c>
      <c r="N849" s="1" t="s">
        <v>3366</v>
      </c>
      <c r="AA849" s="1" t="s">
        <v>2470</v>
      </c>
    </row>
    <row r="850" spans="1:27" x14ac:dyDescent="0.25">
      <c r="A850">
        <v>848</v>
      </c>
      <c r="B850" s="2" t="s">
        <v>3391</v>
      </c>
      <c r="C850" s="1" t="s">
        <v>9501</v>
      </c>
      <c r="D850" s="2" t="s">
        <v>2412</v>
      </c>
      <c r="E850" s="1" t="s">
        <v>9024</v>
      </c>
      <c r="F850">
        <v>3</v>
      </c>
      <c r="G850">
        <v>11</v>
      </c>
      <c r="H850" s="2" t="s">
        <v>1905</v>
      </c>
      <c r="I850" s="2" t="s">
        <v>2290</v>
      </c>
      <c r="J850" s="1" t="s">
        <v>2306</v>
      </c>
      <c r="K850" s="1" t="s">
        <v>2470</v>
      </c>
      <c r="L850" s="2" t="s">
        <v>136</v>
      </c>
      <c r="M850" s="1" t="s">
        <v>8110</v>
      </c>
      <c r="N850" s="1" t="s">
        <v>3366</v>
      </c>
      <c r="AA850" s="1" t="s">
        <v>2470</v>
      </c>
    </row>
    <row r="851" spans="1:27" x14ac:dyDescent="0.25">
      <c r="A851">
        <v>849</v>
      </c>
      <c r="B851" s="2" t="s">
        <v>3392</v>
      </c>
      <c r="C851" s="1" t="s">
        <v>8230</v>
      </c>
      <c r="D851" s="2" t="s">
        <v>2412</v>
      </c>
      <c r="E851" s="1" t="s">
        <v>9024</v>
      </c>
      <c r="F851">
        <v>3</v>
      </c>
      <c r="G851">
        <v>11</v>
      </c>
      <c r="H851" s="2" t="s">
        <v>1905</v>
      </c>
      <c r="I851" s="2" t="s">
        <v>2290</v>
      </c>
      <c r="J851" s="1" t="s">
        <v>2306</v>
      </c>
      <c r="K851" s="1" t="s">
        <v>2470</v>
      </c>
      <c r="L851" s="2" t="s">
        <v>136</v>
      </c>
      <c r="M851" s="1" t="s">
        <v>8110</v>
      </c>
      <c r="N851" s="1" t="s">
        <v>3366</v>
      </c>
      <c r="AA851" s="1" t="s">
        <v>2470</v>
      </c>
    </row>
    <row r="852" spans="1:27" x14ac:dyDescent="0.25">
      <c r="A852">
        <v>850</v>
      </c>
      <c r="B852" s="2" t="s">
        <v>1916</v>
      </c>
      <c r="C852" s="1" t="s">
        <v>8804</v>
      </c>
      <c r="D852" s="2" t="s">
        <v>2412</v>
      </c>
      <c r="E852" s="1" t="s">
        <v>9024</v>
      </c>
      <c r="F852">
        <v>3</v>
      </c>
      <c r="G852">
        <v>11</v>
      </c>
      <c r="H852" s="2" t="s">
        <v>1905</v>
      </c>
      <c r="I852" s="2" t="s">
        <v>2290</v>
      </c>
      <c r="J852" s="1" t="s">
        <v>2306</v>
      </c>
      <c r="K852" s="1" t="s">
        <v>2470</v>
      </c>
      <c r="L852" s="2" t="s">
        <v>136</v>
      </c>
      <c r="M852" s="1" t="s">
        <v>8110</v>
      </c>
      <c r="N852" s="1" t="s">
        <v>3366</v>
      </c>
      <c r="AA852" s="1" t="s">
        <v>2470</v>
      </c>
    </row>
    <row r="853" spans="1:27" x14ac:dyDescent="0.25">
      <c r="A853">
        <v>851</v>
      </c>
      <c r="B853" s="2" t="s">
        <v>3396</v>
      </c>
      <c r="C853" s="1" t="s">
        <v>9505</v>
      </c>
      <c r="D853" s="2" t="s">
        <v>2412</v>
      </c>
      <c r="E853" s="1" t="s">
        <v>9024</v>
      </c>
      <c r="F853">
        <v>3</v>
      </c>
      <c r="G853">
        <v>11</v>
      </c>
      <c r="H853" s="2" t="s">
        <v>1921</v>
      </c>
      <c r="I853" s="2" t="s">
        <v>2290</v>
      </c>
      <c r="J853" s="1" t="s">
        <v>2306</v>
      </c>
      <c r="K853" s="1" t="s">
        <v>2470</v>
      </c>
      <c r="L853" s="2" t="s">
        <v>357</v>
      </c>
      <c r="M853" s="1" t="s">
        <v>12037</v>
      </c>
      <c r="N853" s="1" t="s">
        <v>2515</v>
      </c>
      <c r="AA853" s="1" t="s">
        <v>2470</v>
      </c>
    </row>
    <row r="854" spans="1:27" x14ac:dyDescent="0.25">
      <c r="A854">
        <v>852</v>
      </c>
      <c r="B854" s="2" t="s">
        <v>3399</v>
      </c>
      <c r="C854" s="1" t="s">
        <v>9506</v>
      </c>
      <c r="D854" s="2" t="s">
        <v>2412</v>
      </c>
      <c r="E854" s="1" t="s">
        <v>9024</v>
      </c>
      <c r="F854">
        <v>3</v>
      </c>
      <c r="G854">
        <v>11</v>
      </c>
      <c r="H854" s="2" t="s">
        <v>1921</v>
      </c>
      <c r="I854" s="2" t="s">
        <v>2290</v>
      </c>
      <c r="J854" s="1" t="s">
        <v>2306</v>
      </c>
      <c r="K854" s="1" t="s">
        <v>2470</v>
      </c>
      <c r="L854" s="2" t="s">
        <v>357</v>
      </c>
      <c r="M854" s="1" t="s">
        <v>12037</v>
      </c>
      <c r="N854" s="1" t="s">
        <v>2515</v>
      </c>
      <c r="AA854" s="1" t="s">
        <v>2470</v>
      </c>
    </row>
    <row r="855" spans="1:27" x14ac:dyDescent="0.25">
      <c r="A855">
        <v>853</v>
      </c>
      <c r="B855" s="2" t="s">
        <v>3400</v>
      </c>
      <c r="C855" s="1" t="s">
        <v>9507</v>
      </c>
      <c r="D855" s="2" t="s">
        <v>2412</v>
      </c>
      <c r="E855" s="1" t="s">
        <v>9024</v>
      </c>
      <c r="F855">
        <v>3</v>
      </c>
      <c r="G855">
        <v>11</v>
      </c>
      <c r="H855" s="2" t="s">
        <v>1921</v>
      </c>
      <c r="I855" s="2" t="s">
        <v>2290</v>
      </c>
      <c r="J855" s="1" t="s">
        <v>2306</v>
      </c>
      <c r="K855" s="1" t="s">
        <v>2470</v>
      </c>
      <c r="L855" s="2" t="s">
        <v>357</v>
      </c>
      <c r="M855" s="1" t="s">
        <v>12037</v>
      </c>
      <c r="N855" s="1" t="s">
        <v>2515</v>
      </c>
      <c r="AA855" s="1" t="s">
        <v>2470</v>
      </c>
    </row>
    <row r="856" spans="1:27" x14ac:dyDescent="0.25">
      <c r="A856">
        <v>854</v>
      </c>
      <c r="B856" s="2" t="s">
        <v>3401</v>
      </c>
      <c r="C856" s="1" t="s">
        <v>9508</v>
      </c>
      <c r="D856" s="2" t="s">
        <v>2412</v>
      </c>
      <c r="E856" s="1" t="s">
        <v>9024</v>
      </c>
      <c r="F856">
        <v>3</v>
      </c>
      <c r="G856">
        <v>11</v>
      </c>
      <c r="H856" s="2" t="s">
        <v>1921</v>
      </c>
      <c r="I856" s="2" t="s">
        <v>2290</v>
      </c>
      <c r="J856" s="1" t="s">
        <v>2306</v>
      </c>
      <c r="K856" s="1" t="s">
        <v>2470</v>
      </c>
      <c r="L856" s="2" t="s">
        <v>357</v>
      </c>
      <c r="M856" s="1" t="s">
        <v>12037</v>
      </c>
      <c r="N856" s="1" t="s">
        <v>2515</v>
      </c>
      <c r="AA856" s="1" t="s">
        <v>2470</v>
      </c>
    </row>
    <row r="857" spans="1:27" x14ac:dyDescent="0.25">
      <c r="A857">
        <v>855</v>
      </c>
      <c r="B857" s="2" t="s">
        <v>1920</v>
      </c>
      <c r="C857" s="1" t="s">
        <v>8806</v>
      </c>
      <c r="D857" s="2" t="s">
        <v>2412</v>
      </c>
      <c r="E857" s="1" t="s">
        <v>9024</v>
      </c>
      <c r="F857">
        <v>3</v>
      </c>
      <c r="G857">
        <v>11</v>
      </c>
      <c r="H857" s="2" t="s">
        <v>1921</v>
      </c>
      <c r="I857" s="2" t="s">
        <v>2290</v>
      </c>
      <c r="J857" s="1" t="s">
        <v>2306</v>
      </c>
      <c r="K857" s="1" t="s">
        <v>2470</v>
      </c>
      <c r="L857" s="2" t="s">
        <v>357</v>
      </c>
      <c r="M857" s="1" t="s">
        <v>12037</v>
      </c>
      <c r="N857" s="1" t="s">
        <v>2515</v>
      </c>
      <c r="AA857" s="1" t="s">
        <v>2470</v>
      </c>
    </row>
    <row r="858" spans="1:27" x14ac:dyDescent="0.25">
      <c r="A858">
        <v>856</v>
      </c>
      <c r="B858" s="2" t="s">
        <v>1926</v>
      </c>
      <c r="C858" s="1" t="s">
        <v>8808</v>
      </c>
      <c r="D858" s="2" t="s">
        <v>2412</v>
      </c>
      <c r="E858" s="1" t="s">
        <v>9024</v>
      </c>
      <c r="F858">
        <v>3</v>
      </c>
      <c r="G858">
        <v>11</v>
      </c>
      <c r="H858" s="2" t="s">
        <v>1905</v>
      </c>
      <c r="I858" s="2" t="s">
        <v>2290</v>
      </c>
      <c r="J858" s="1" t="s">
        <v>2306</v>
      </c>
      <c r="K858" s="1" t="s">
        <v>2470</v>
      </c>
      <c r="L858" s="2" t="s">
        <v>136</v>
      </c>
      <c r="M858" s="1" t="s">
        <v>8110</v>
      </c>
      <c r="N858" s="1" t="s">
        <v>3366</v>
      </c>
      <c r="AA858" s="1" t="s">
        <v>2470</v>
      </c>
    </row>
    <row r="859" spans="1:27" x14ac:dyDescent="0.25">
      <c r="A859">
        <v>857</v>
      </c>
      <c r="B859" s="2" t="s">
        <v>1927</v>
      </c>
      <c r="C859" s="1" t="s">
        <v>8809</v>
      </c>
      <c r="D859" s="2" t="s">
        <v>2412</v>
      </c>
      <c r="E859" s="1" t="s">
        <v>9024</v>
      </c>
      <c r="F859">
        <v>3</v>
      </c>
      <c r="G859">
        <v>11</v>
      </c>
      <c r="H859" s="2" t="s">
        <v>1247</v>
      </c>
      <c r="I859" s="2" t="s">
        <v>2290</v>
      </c>
      <c r="J859" s="1" t="s">
        <v>2306</v>
      </c>
      <c r="K859" s="1" t="s">
        <v>2413</v>
      </c>
      <c r="L859" s="2" t="s">
        <v>22</v>
      </c>
      <c r="M859" s="1" t="s">
        <v>8041</v>
      </c>
      <c r="N859" s="1" t="s">
        <v>2414</v>
      </c>
      <c r="AA859" s="1" t="s">
        <v>2413</v>
      </c>
    </row>
    <row r="860" spans="1:27" x14ac:dyDescent="0.25">
      <c r="A860">
        <v>858</v>
      </c>
      <c r="B860" s="2" t="s">
        <v>1927</v>
      </c>
      <c r="C860" s="1" t="s">
        <v>8809</v>
      </c>
      <c r="D860" s="2" t="s">
        <v>2415</v>
      </c>
      <c r="E860" s="1" t="s">
        <v>9025</v>
      </c>
      <c r="F860">
        <v>4</v>
      </c>
      <c r="G860">
        <v>12</v>
      </c>
      <c r="H860" s="2" t="s">
        <v>1247</v>
      </c>
      <c r="I860" s="2" t="s">
        <v>2290</v>
      </c>
      <c r="J860" s="1" t="s">
        <v>2416</v>
      </c>
      <c r="K860" s="1" t="s">
        <v>2413</v>
      </c>
      <c r="L860" s="2" t="s">
        <v>2050</v>
      </c>
      <c r="M860" s="1" t="s">
        <v>12188</v>
      </c>
      <c r="N860" s="1" t="s">
        <v>2417</v>
      </c>
    </row>
    <row r="861" spans="1:27" x14ac:dyDescent="0.25">
      <c r="A861">
        <v>859</v>
      </c>
      <c r="B861" s="2" t="s">
        <v>3408</v>
      </c>
      <c r="C861" s="1" t="s">
        <v>9511</v>
      </c>
      <c r="D861" s="2" t="s">
        <v>2412</v>
      </c>
      <c r="E861" s="1" t="s">
        <v>9024</v>
      </c>
      <c r="F861">
        <v>3</v>
      </c>
      <c r="G861">
        <v>11</v>
      </c>
      <c r="H861" s="2" t="s">
        <v>1401</v>
      </c>
      <c r="I861" s="2" t="s">
        <v>2290</v>
      </c>
      <c r="J861" s="1" t="s">
        <v>2306</v>
      </c>
      <c r="K861" s="1" t="s">
        <v>2499</v>
      </c>
      <c r="L861" s="2" t="s">
        <v>1701</v>
      </c>
      <c r="M861" s="1" t="s">
        <v>12168</v>
      </c>
      <c r="N861" s="1" t="s">
        <v>2526</v>
      </c>
      <c r="AA861" s="1" t="s">
        <v>2499</v>
      </c>
    </row>
    <row r="862" spans="1:27" x14ac:dyDescent="0.25">
      <c r="A862">
        <v>860</v>
      </c>
      <c r="B862" s="2" t="s">
        <v>1928</v>
      </c>
      <c r="C862" s="1" t="s">
        <v>8810</v>
      </c>
      <c r="D862" s="2" t="s">
        <v>2412</v>
      </c>
      <c r="E862" s="1" t="s">
        <v>9024</v>
      </c>
      <c r="F862">
        <v>3</v>
      </c>
      <c r="G862">
        <v>11</v>
      </c>
      <c r="H862" s="2" t="s">
        <v>1905</v>
      </c>
      <c r="I862" s="2" t="s">
        <v>2290</v>
      </c>
      <c r="J862" s="1" t="s">
        <v>2306</v>
      </c>
      <c r="K862" s="1" t="s">
        <v>2470</v>
      </c>
      <c r="L862" s="2" t="s">
        <v>136</v>
      </c>
      <c r="M862" s="1" t="s">
        <v>8110</v>
      </c>
      <c r="N862" s="1" t="s">
        <v>3366</v>
      </c>
      <c r="AA862" s="1" t="s">
        <v>2470</v>
      </c>
    </row>
    <row r="863" spans="1:27" x14ac:dyDescent="0.25">
      <c r="A863">
        <v>861</v>
      </c>
      <c r="B863" s="2" t="s">
        <v>3411</v>
      </c>
      <c r="C863" s="1" t="s">
        <v>9514</v>
      </c>
      <c r="D863" s="2" t="s">
        <v>2412</v>
      </c>
      <c r="E863" s="1" t="s">
        <v>9024</v>
      </c>
      <c r="F863">
        <v>3</v>
      </c>
      <c r="G863">
        <v>11</v>
      </c>
      <c r="H863" s="2" t="s">
        <v>1930</v>
      </c>
      <c r="I863" s="2" t="s">
        <v>2290</v>
      </c>
      <c r="J863" s="1" t="s">
        <v>2306</v>
      </c>
      <c r="K863" s="1" t="s">
        <v>2470</v>
      </c>
      <c r="L863" s="2" t="s">
        <v>1701</v>
      </c>
      <c r="M863" s="1" t="s">
        <v>12168</v>
      </c>
      <c r="N863" s="1" t="s">
        <v>2471</v>
      </c>
      <c r="AA863" s="1" t="s">
        <v>2470</v>
      </c>
    </row>
    <row r="864" spans="1:27" x14ac:dyDescent="0.25">
      <c r="A864">
        <v>862</v>
      </c>
      <c r="B864" s="2" t="s">
        <v>3414</v>
      </c>
      <c r="C864" s="1" t="s">
        <v>9516</v>
      </c>
      <c r="D864" s="2" t="s">
        <v>2412</v>
      </c>
      <c r="E864" s="1" t="s">
        <v>9024</v>
      </c>
      <c r="F864">
        <v>3</v>
      </c>
      <c r="G864">
        <v>11</v>
      </c>
      <c r="H864" s="2" t="s">
        <v>1930</v>
      </c>
      <c r="I864" s="2" t="s">
        <v>2290</v>
      </c>
      <c r="J864" s="1" t="s">
        <v>2306</v>
      </c>
      <c r="K864" s="1" t="s">
        <v>2470</v>
      </c>
      <c r="L864" s="2" t="s">
        <v>1701</v>
      </c>
      <c r="M864" s="1" t="s">
        <v>12168</v>
      </c>
      <c r="N864" s="1" t="s">
        <v>2471</v>
      </c>
      <c r="AA864" s="1" t="s">
        <v>2470</v>
      </c>
    </row>
    <row r="865" spans="1:27" x14ac:dyDescent="0.25">
      <c r="A865">
        <v>863</v>
      </c>
      <c r="B865" s="2" t="s">
        <v>3415</v>
      </c>
      <c r="C865" s="1" t="s">
        <v>9517</v>
      </c>
      <c r="D865" s="2" t="s">
        <v>2412</v>
      </c>
      <c r="E865" s="1" t="s">
        <v>9024</v>
      </c>
      <c r="F865">
        <v>3</v>
      </c>
      <c r="G865">
        <v>11</v>
      </c>
      <c r="H865" s="2" t="s">
        <v>1930</v>
      </c>
      <c r="I865" s="2" t="s">
        <v>2290</v>
      </c>
      <c r="J865" s="1" t="s">
        <v>2306</v>
      </c>
      <c r="K865" s="1" t="s">
        <v>2470</v>
      </c>
      <c r="L865" s="2" t="s">
        <v>1701</v>
      </c>
      <c r="M865" s="1" t="s">
        <v>12168</v>
      </c>
      <c r="N865" s="1" t="s">
        <v>2471</v>
      </c>
      <c r="AA865" s="1" t="s">
        <v>2470</v>
      </c>
    </row>
    <row r="866" spans="1:27" x14ac:dyDescent="0.25">
      <c r="A866">
        <v>864</v>
      </c>
      <c r="B866" s="2" t="s">
        <v>1929</v>
      </c>
      <c r="C866" s="1" t="s">
        <v>8811</v>
      </c>
      <c r="D866" s="2" t="s">
        <v>2412</v>
      </c>
      <c r="E866" s="1" t="s">
        <v>9024</v>
      </c>
      <c r="F866">
        <v>3</v>
      </c>
      <c r="G866">
        <v>11</v>
      </c>
      <c r="H866" s="2" t="s">
        <v>1930</v>
      </c>
      <c r="I866" s="2" t="s">
        <v>2290</v>
      </c>
      <c r="J866" s="1" t="s">
        <v>2306</v>
      </c>
      <c r="K866" s="1" t="s">
        <v>2470</v>
      </c>
      <c r="L866" s="2" t="s">
        <v>1701</v>
      </c>
      <c r="M866" s="1" t="s">
        <v>12168</v>
      </c>
      <c r="N866" s="1" t="s">
        <v>2471</v>
      </c>
      <c r="AA866" s="1" t="s">
        <v>2470</v>
      </c>
    </row>
    <row r="867" spans="1:27" x14ac:dyDescent="0.25">
      <c r="A867">
        <v>865</v>
      </c>
      <c r="B867" s="2" t="s">
        <v>1932</v>
      </c>
      <c r="C867" s="1" t="s">
        <v>8812</v>
      </c>
      <c r="D867" s="2" t="s">
        <v>2412</v>
      </c>
      <c r="E867" s="1" t="s">
        <v>9024</v>
      </c>
      <c r="F867">
        <v>3</v>
      </c>
      <c r="G867">
        <v>11</v>
      </c>
      <c r="H867" s="2" t="s">
        <v>1930</v>
      </c>
      <c r="I867" s="2" t="s">
        <v>2290</v>
      </c>
      <c r="J867" s="1" t="s">
        <v>2306</v>
      </c>
      <c r="K867" s="1" t="s">
        <v>2470</v>
      </c>
      <c r="L867" s="2" t="s">
        <v>1701</v>
      </c>
      <c r="M867" s="1" t="s">
        <v>12168</v>
      </c>
      <c r="N867" s="1" t="s">
        <v>2471</v>
      </c>
      <c r="AA867" s="1" t="s">
        <v>2470</v>
      </c>
    </row>
    <row r="868" spans="1:27" x14ac:dyDescent="0.25">
      <c r="A868">
        <v>866</v>
      </c>
      <c r="B868" s="2" t="s">
        <v>1933</v>
      </c>
      <c r="C868" s="1" t="s">
        <v>8813</v>
      </c>
      <c r="D868" s="2" t="s">
        <v>2412</v>
      </c>
      <c r="E868" s="1" t="s">
        <v>9024</v>
      </c>
      <c r="F868">
        <v>3</v>
      </c>
      <c r="G868">
        <v>11</v>
      </c>
      <c r="H868" s="2" t="s">
        <v>1930</v>
      </c>
      <c r="I868" s="2" t="s">
        <v>2290</v>
      </c>
      <c r="J868" s="1" t="s">
        <v>2306</v>
      </c>
      <c r="K868" s="1" t="s">
        <v>2470</v>
      </c>
      <c r="L868" s="2" t="s">
        <v>1701</v>
      </c>
      <c r="M868" s="1" t="s">
        <v>12168</v>
      </c>
      <c r="N868" s="1" t="s">
        <v>2471</v>
      </c>
      <c r="AA868" s="1" t="s">
        <v>2470</v>
      </c>
    </row>
    <row r="869" spans="1:27" x14ac:dyDescent="0.25">
      <c r="A869">
        <v>867</v>
      </c>
      <c r="B869" s="2" t="s">
        <v>3417</v>
      </c>
      <c r="C869" s="1" t="s">
        <v>9519</v>
      </c>
      <c r="D869" s="2" t="s">
        <v>2412</v>
      </c>
      <c r="E869" s="1" t="s">
        <v>9024</v>
      </c>
      <c r="F869">
        <v>3</v>
      </c>
      <c r="G869">
        <v>11</v>
      </c>
      <c r="H869" s="2" t="s">
        <v>1930</v>
      </c>
      <c r="I869" s="2" t="s">
        <v>2290</v>
      </c>
      <c r="J869" s="1" t="s">
        <v>2306</v>
      </c>
      <c r="K869" s="1" t="s">
        <v>2470</v>
      </c>
      <c r="L869" s="2" t="s">
        <v>1701</v>
      </c>
      <c r="M869" s="1" t="s">
        <v>12168</v>
      </c>
      <c r="N869" s="1" t="s">
        <v>2471</v>
      </c>
      <c r="AA869" s="1" t="s">
        <v>2470</v>
      </c>
    </row>
    <row r="870" spans="1:27" x14ac:dyDescent="0.25">
      <c r="A870">
        <v>868</v>
      </c>
      <c r="B870" s="2" t="s">
        <v>3418</v>
      </c>
      <c r="C870" s="1" t="s">
        <v>9520</v>
      </c>
      <c r="D870" s="2" t="s">
        <v>2412</v>
      </c>
      <c r="E870" s="1" t="s">
        <v>9024</v>
      </c>
      <c r="F870">
        <v>3</v>
      </c>
      <c r="G870">
        <v>11</v>
      </c>
      <c r="H870" s="2" t="s">
        <v>1930</v>
      </c>
      <c r="I870" s="2" t="s">
        <v>2290</v>
      </c>
      <c r="J870" s="1" t="s">
        <v>2306</v>
      </c>
      <c r="K870" s="1" t="s">
        <v>2470</v>
      </c>
      <c r="L870" s="2" t="s">
        <v>1701</v>
      </c>
      <c r="M870" s="1" t="s">
        <v>12168</v>
      </c>
      <c r="N870" s="1" t="s">
        <v>2471</v>
      </c>
      <c r="AA870" s="1" t="s">
        <v>2470</v>
      </c>
    </row>
    <row r="871" spans="1:27" x14ac:dyDescent="0.25">
      <c r="A871">
        <v>869</v>
      </c>
      <c r="B871" s="2" t="s">
        <v>3420</v>
      </c>
      <c r="C871" s="1" t="s">
        <v>9521</v>
      </c>
      <c r="D871" s="2" t="s">
        <v>2412</v>
      </c>
      <c r="E871" s="1" t="s">
        <v>9024</v>
      </c>
      <c r="F871">
        <v>3</v>
      </c>
      <c r="G871">
        <v>11</v>
      </c>
      <c r="H871" s="2" t="s">
        <v>1930</v>
      </c>
      <c r="I871" s="2" t="s">
        <v>2290</v>
      </c>
      <c r="J871" s="1" t="s">
        <v>2306</v>
      </c>
      <c r="K871" s="1" t="s">
        <v>2470</v>
      </c>
      <c r="L871" s="2" t="s">
        <v>1701</v>
      </c>
      <c r="M871" s="1" t="s">
        <v>12168</v>
      </c>
      <c r="N871" s="1" t="s">
        <v>2471</v>
      </c>
      <c r="AA871" s="1" t="s">
        <v>2470</v>
      </c>
    </row>
    <row r="872" spans="1:27" x14ac:dyDescent="0.25">
      <c r="A872">
        <v>870</v>
      </c>
      <c r="B872" s="2" t="s">
        <v>3424</v>
      </c>
      <c r="C872" s="1" t="s">
        <v>9523</v>
      </c>
      <c r="D872" s="2" t="s">
        <v>2412</v>
      </c>
      <c r="E872" s="1" t="s">
        <v>9024</v>
      </c>
      <c r="F872">
        <v>3</v>
      </c>
      <c r="G872">
        <v>11</v>
      </c>
      <c r="H872" s="2" t="s">
        <v>1930</v>
      </c>
      <c r="I872" s="2" t="s">
        <v>2290</v>
      </c>
      <c r="J872" s="1" t="s">
        <v>2306</v>
      </c>
      <c r="K872" s="1" t="s">
        <v>2470</v>
      </c>
      <c r="L872" s="2" t="s">
        <v>1701</v>
      </c>
      <c r="M872" s="1" t="s">
        <v>12168</v>
      </c>
      <c r="N872" s="1" t="s">
        <v>2471</v>
      </c>
      <c r="AA872" s="1" t="s">
        <v>2470</v>
      </c>
    </row>
    <row r="873" spans="1:27" x14ac:dyDescent="0.25">
      <c r="A873">
        <v>871</v>
      </c>
      <c r="B873" s="2" t="s">
        <v>3433</v>
      </c>
      <c r="C873" s="1" t="s">
        <v>9528</v>
      </c>
      <c r="D873" s="2" t="s">
        <v>2412</v>
      </c>
      <c r="E873" s="1" t="s">
        <v>9024</v>
      </c>
      <c r="F873">
        <v>3</v>
      </c>
      <c r="G873">
        <v>11</v>
      </c>
      <c r="H873" s="2" t="s">
        <v>1937</v>
      </c>
      <c r="I873" s="2" t="s">
        <v>2290</v>
      </c>
      <c r="J873" s="1" t="s">
        <v>2306</v>
      </c>
      <c r="K873" s="1" t="s">
        <v>2470</v>
      </c>
      <c r="L873" s="2" t="s">
        <v>1701</v>
      </c>
      <c r="M873" s="1" t="s">
        <v>12168</v>
      </c>
      <c r="N873" s="1" t="s">
        <v>12248</v>
      </c>
      <c r="AA873" s="1" t="s">
        <v>2470</v>
      </c>
    </row>
    <row r="874" spans="1:27" x14ac:dyDescent="0.25">
      <c r="A874">
        <v>872</v>
      </c>
      <c r="B874" s="2" t="s">
        <v>3434</v>
      </c>
      <c r="C874" s="1" t="s">
        <v>9529</v>
      </c>
      <c r="D874" s="2" t="s">
        <v>2412</v>
      </c>
      <c r="E874" s="1" t="s">
        <v>9024</v>
      </c>
      <c r="F874">
        <v>3</v>
      </c>
      <c r="G874">
        <v>11</v>
      </c>
      <c r="H874" s="2" t="s">
        <v>1905</v>
      </c>
      <c r="I874" s="2" t="s">
        <v>2290</v>
      </c>
      <c r="J874" s="1" t="s">
        <v>2306</v>
      </c>
      <c r="K874" s="1" t="s">
        <v>2470</v>
      </c>
      <c r="L874" s="2" t="s">
        <v>136</v>
      </c>
      <c r="M874" s="1" t="s">
        <v>8110</v>
      </c>
      <c r="N874" s="1" t="s">
        <v>3366</v>
      </c>
      <c r="AA874" s="1" t="s">
        <v>2470</v>
      </c>
    </row>
    <row r="875" spans="1:27" x14ac:dyDescent="0.25">
      <c r="A875">
        <v>873</v>
      </c>
      <c r="B875" s="2" t="s">
        <v>3444</v>
      </c>
      <c r="C875" s="1" t="s">
        <v>9539</v>
      </c>
      <c r="D875" s="2" t="s">
        <v>2412</v>
      </c>
      <c r="E875" s="1" t="s">
        <v>9024</v>
      </c>
      <c r="F875">
        <v>3</v>
      </c>
      <c r="G875">
        <v>11</v>
      </c>
      <c r="H875" s="2" t="s">
        <v>1951</v>
      </c>
      <c r="I875" s="2" t="s">
        <v>2290</v>
      </c>
      <c r="J875" s="1" t="s">
        <v>2306</v>
      </c>
      <c r="K875" s="1" t="s">
        <v>2470</v>
      </c>
      <c r="L875" s="2" t="s">
        <v>305</v>
      </c>
      <c r="M875" s="1" t="s">
        <v>12026</v>
      </c>
      <c r="N875" s="1" t="s">
        <v>3445</v>
      </c>
      <c r="AA875" s="1" t="s">
        <v>2470</v>
      </c>
    </row>
    <row r="876" spans="1:27" x14ac:dyDescent="0.25">
      <c r="A876">
        <v>874</v>
      </c>
      <c r="B876" s="2" t="s">
        <v>3449</v>
      </c>
      <c r="C876" s="1" t="s">
        <v>9542</v>
      </c>
      <c r="D876" s="2" t="s">
        <v>2412</v>
      </c>
      <c r="E876" s="1" t="s">
        <v>9024</v>
      </c>
      <c r="F876">
        <v>3</v>
      </c>
      <c r="G876">
        <v>11</v>
      </c>
      <c r="H876" s="2" t="s">
        <v>1930</v>
      </c>
      <c r="I876" s="2" t="s">
        <v>2290</v>
      </c>
      <c r="J876" s="1" t="s">
        <v>2306</v>
      </c>
      <c r="K876" s="1" t="s">
        <v>2470</v>
      </c>
      <c r="L876" s="2" t="s">
        <v>1701</v>
      </c>
      <c r="M876" s="1" t="s">
        <v>12168</v>
      </c>
      <c r="N876" s="1" t="s">
        <v>2471</v>
      </c>
      <c r="AA876" s="1" t="s">
        <v>2470</v>
      </c>
    </row>
    <row r="877" spans="1:27" x14ac:dyDescent="0.25">
      <c r="A877">
        <v>875</v>
      </c>
      <c r="B877" s="2" t="s">
        <v>3450</v>
      </c>
      <c r="C877" s="1" t="s">
        <v>8902</v>
      </c>
      <c r="D877" s="2" t="s">
        <v>2412</v>
      </c>
      <c r="E877" s="1" t="s">
        <v>9024</v>
      </c>
      <c r="F877">
        <v>3</v>
      </c>
      <c r="G877">
        <v>11</v>
      </c>
      <c r="H877" s="2" t="s">
        <v>1951</v>
      </c>
      <c r="I877" s="2" t="s">
        <v>2290</v>
      </c>
      <c r="J877" s="1" t="s">
        <v>2306</v>
      </c>
      <c r="K877" s="1" t="s">
        <v>2470</v>
      </c>
      <c r="L877" s="2" t="s">
        <v>305</v>
      </c>
      <c r="M877" s="1" t="s">
        <v>12026</v>
      </c>
      <c r="N877" s="1" t="s">
        <v>3445</v>
      </c>
      <c r="AA877" s="1" t="s">
        <v>2470</v>
      </c>
    </row>
    <row r="878" spans="1:27" x14ac:dyDescent="0.25">
      <c r="A878">
        <v>876</v>
      </c>
      <c r="B878" s="2" t="s">
        <v>3451</v>
      </c>
      <c r="C878" s="1" t="s">
        <v>8229</v>
      </c>
      <c r="D878" s="2" t="s">
        <v>2412</v>
      </c>
      <c r="E878" s="1" t="s">
        <v>9024</v>
      </c>
      <c r="F878">
        <v>3</v>
      </c>
      <c r="G878">
        <v>11</v>
      </c>
      <c r="H878" s="2" t="s">
        <v>1951</v>
      </c>
      <c r="I878" s="2" t="s">
        <v>2290</v>
      </c>
      <c r="J878" s="1" t="s">
        <v>2306</v>
      </c>
      <c r="K878" s="1" t="s">
        <v>2470</v>
      </c>
      <c r="L878" s="2" t="s">
        <v>305</v>
      </c>
      <c r="M878" s="1" t="s">
        <v>12026</v>
      </c>
      <c r="N878" s="1" t="s">
        <v>3445</v>
      </c>
      <c r="AA878" s="1" t="s">
        <v>2470</v>
      </c>
    </row>
    <row r="879" spans="1:27" x14ac:dyDescent="0.25">
      <c r="A879">
        <v>877</v>
      </c>
      <c r="B879" s="2" t="s">
        <v>3455</v>
      </c>
      <c r="C879" s="1" t="s">
        <v>8559</v>
      </c>
      <c r="D879" s="2" t="s">
        <v>2412</v>
      </c>
      <c r="E879" s="1" t="s">
        <v>9024</v>
      </c>
      <c r="F879">
        <v>3</v>
      </c>
      <c r="G879">
        <v>11</v>
      </c>
      <c r="H879" s="2" t="s">
        <v>1937</v>
      </c>
      <c r="I879" s="2" t="s">
        <v>2290</v>
      </c>
      <c r="J879" s="1" t="s">
        <v>2306</v>
      </c>
      <c r="K879" s="1" t="s">
        <v>2470</v>
      </c>
      <c r="L879" s="2" t="s">
        <v>1701</v>
      </c>
      <c r="M879" s="1" t="s">
        <v>12168</v>
      </c>
      <c r="N879" s="1" t="s">
        <v>12248</v>
      </c>
      <c r="AA879" s="1" t="s">
        <v>2470</v>
      </c>
    </row>
    <row r="880" spans="1:27" x14ac:dyDescent="0.25">
      <c r="A880">
        <v>878</v>
      </c>
      <c r="B880" s="2" t="s">
        <v>3458</v>
      </c>
      <c r="C880" s="1" t="s">
        <v>9547</v>
      </c>
      <c r="D880" s="2" t="s">
        <v>2412</v>
      </c>
      <c r="E880" s="1" t="s">
        <v>9024</v>
      </c>
      <c r="F880">
        <v>3</v>
      </c>
      <c r="G880">
        <v>11</v>
      </c>
      <c r="H880" s="2" t="s">
        <v>1905</v>
      </c>
      <c r="I880" s="2" t="s">
        <v>2290</v>
      </c>
      <c r="J880" s="1" t="s">
        <v>2306</v>
      </c>
      <c r="K880" s="1" t="s">
        <v>2470</v>
      </c>
      <c r="L880" s="2" t="s">
        <v>136</v>
      </c>
      <c r="M880" s="1" t="s">
        <v>8110</v>
      </c>
      <c r="N880" s="1" t="s">
        <v>3366</v>
      </c>
      <c r="AA880" s="1" t="s">
        <v>2470</v>
      </c>
    </row>
    <row r="881" spans="1:27" x14ac:dyDescent="0.25">
      <c r="A881">
        <v>879</v>
      </c>
      <c r="B881" s="2" t="s">
        <v>3460</v>
      </c>
      <c r="C881" s="1" t="s">
        <v>9549</v>
      </c>
      <c r="D881" s="2" t="s">
        <v>2412</v>
      </c>
      <c r="E881" s="1" t="s">
        <v>9024</v>
      </c>
      <c r="F881">
        <v>3</v>
      </c>
      <c r="G881">
        <v>11</v>
      </c>
      <c r="H881" s="2" t="s">
        <v>1735</v>
      </c>
      <c r="I881" s="2" t="s">
        <v>2290</v>
      </c>
      <c r="J881" s="1" t="s">
        <v>2306</v>
      </c>
      <c r="K881" s="1" t="s">
        <v>2470</v>
      </c>
      <c r="L881" s="2" t="s">
        <v>1701</v>
      </c>
      <c r="M881" s="1" t="s">
        <v>12168</v>
      </c>
      <c r="N881" s="1" t="s">
        <v>2622</v>
      </c>
      <c r="AA881" s="1" t="s">
        <v>2470</v>
      </c>
    </row>
    <row r="882" spans="1:27" x14ac:dyDescent="0.25">
      <c r="A882">
        <v>880</v>
      </c>
      <c r="B882" s="2" t="s">
        <v>3461</v>
      </c>
      <c r="C882" s="1" t="s">
        <v>8773</v>
      </c>
      <c r="D882" s="2" t="s">
        <v>2412</v>
      </c>
      <c r="E882" s="1" t="s">
        <v>9024</v>
      </c>
      <c r="F882">
        <v>3</v>
      </c>
      <c r="G882">
        <v>11</v>
      </c>
      <c r="H882" s="2" t="s">
        <v>1735</v>
      </c>
      <c r="I882" s="2" t="s">
        <v>2290</v>
      </c>
      <c r="J882" s="1" t="s">
        <v>2306</v>
      </c>
      <c r="K882" s="1" t="s">
        <v>2470</v>
      </c>
      <c r="L882" s="2" t="s">
        <v>1701</v>
      </c>
      <c r="M882" s="1" t="s">
        <v>12168</v>
      </c>
      <c r="N882" s="1" t="s">
        <v>2622</v>
      </c>
      <c r="AA882" s="1" t="s">
        <v>2470</v>
      </c>
    </row>
    <row r="883" spans="1:27" x14ac:dyDescent="0.25">
      <c r="A883">
        <v>881</v>
      </c>
      <c r="B883" s="2" t="s">
        <v>3463</v>
      </c>
      <c r="C883" s="1" t="s">
        <v>9551</v>
      </c>
      <c r="D883" s="2" t="s">
        <v>2412</v>
      </c>
      <c r="E883" s="1" t="s">
        <v>9024</v>
      </c>
      <c r="F883">
        <v>3</v>
      </c>
      <c r="G883">
        <v>11</v>
      </c>
      <c r="H883" s="2" t="s">
        <v>1905</v>
      </c>
      <c r="I883" s="2" t="s">
        <v>2290</v>
      </c>
      <c r="J883" s="1" t="s">
        <v>2306</v>
      </c>
      <c r="K883" s="1" t="s">
        <v>2470</v>
      </c>
      <c r="L883" s="2" t="s">
        <v>136</v>
      </c>
      <c r="M883" s="1" t="s">
        <v>8110</v>
      </c>
      <c r="N883" s="1" t="s">
        <v>3366</v>
      </c>
      <c r="AA883" s="1" t="s">
        <v>2470</v>
      </c>
    </row>
    <row r="884" spans="1:27" x14ac:dyDescent="0.25">
      <c r="A884">
        <v>882</v>
      </c>
      <c r="B884" s="2" t="s">
        <v>3465</v>
      </c>
      <c r="C884" s="1" t="s">
        <v>9553</v>
      </c>
      <c r="D884" s="2" t="s">
        <v>2412</v>
      </c>
      <c r="E884" s="1" t="s">
        <v>9024</v>
      </c>
      <c r="F884">
        <v>3</v>
      </c>
      <c r="G884">
        <v>11</v>
      </c>
      <c r="H884" s="2" t="s">
        <v>1921</v>
      </c>
      <c r="I884" s="2" t="s">
        <v>2290</v>
      </c>
      <c r="J884" s="1" t="s">
        <v>2306</v>
      </c>
      <c r="K884" s="1" t="s">
        <v>2470</v>
      </c>
      <c r="L884" s="2" t="s">
        <v>357</v>
      </c>
      <c r="M884" s="1" t="s">
        <v>12037</v>
      </c>
      <c r="N884" s="1" t="s">
        <v>2515</v>
      </c>
      <c r="AA884" s="1" t="s">
        <v>2470</v>
      </c>
    </row>
    <row r="885" spans="1:27" x14ac:dyDescent="0.25">
      <c r="A885">
        <v>883</v>
      </c>
      <c r="B885" s="2" t="s">
        <v>1959</v>
      </c>
      <c r="C885" s="1" t="s">
        <v>8354</v>
      </c>
      <c r="D885" s="2" t="s">
        <v>2412</v>
      </c>
      <c r="E885" s="1" t="s">
        <v>9024</v>
      </c>
      <c r="F885">
        <v>3</v>
      </c>
      <c r="G885">
        <v>11</v>
      </c>
      <c r="H885" s="2" t="s">
        <v>1921</v>
      </c>
      <c r="I885" s="2" t="s">
        <v>2290</v>
      </c>
      <c r="J885" s="1" t="s">
        <v>2306</v>
      </c>
      <c r="K885" s="1" t="s">
        <v>2470</v>
      </c>
      <c r="L885" s="2" t="s">
        <v>357</v>
      </c>
      <c r="M885" s="1" t="s">
        <v>12037</v>
      </c>
      <c r="N885" s="1" t="s">
        <v>2515</v>
      </c>
      <c r="AA885" s="1" t="s">
        <v>2470</v>
      </c>
    </row>
    <row r="886" spans="1:27" x14ac:dyDescent="0.25">
      <c r="A886">
        <v>884</v>
      </c>
      <c r="B886" s="2" t="s">
        <v>3472</v>
      </c>
      <c r="C886" s="1" t="s">
        <v>9558</v>
      </c>
      <c r="D886" s="2" t="s">
        <v>2412</v>
      </c>
      <c r="E886" s="1" t="s">
        <v>9024</v>
      </c>
      <c r="F886">
        <v>3</v>
      </c>
      <c r="G886">
        <v>11</v>
      </c>
      <c r="H886" s="2" t="s">
        <v>1930</v>
      </c>
      <c r="I886" s="2" t="s">
        <v>2290</v>
      </c>
      <c r="J886" s="1" t="s">
        <v>2306</v>
      </c>
      <c r="K886" s="1" t="s">
        <v>2470</v>
      </c>
      <c r="L886" s="2" t="s">
        <v>1701</v>
      </c>
      <c r="M886" s="1" t="s">
        <v>12168</v>
      </c>
      <c r="N886" s="1" t="s">
        <v>2471</v>
      </c>
      <c r="AA886" s="1" t="s">
        <v>2470</v>
      </c>
    </row>
    <row r="887" spans="1:27" x14ac:dyDescent="0.25">
      <c r="A887">
        <v>885</v>
      </c>
      <c r="B887" s="2" t="s">
        <v>1964</v>
      </c>
      <c r="C887" s="1" t="s">
        <v>8831</v>
      </c>
      <c r="D887" s="2" t="s">
        <v>2412</v>
      </c>
      <c r="E887" s="1" t="s">
        <v>9024</v>
      </c>
      <c r="F887">
        <v>3</v>
      </c>
      <c r="G887">
        <v>11</v>
      </c>
      <c r="H887" s="2" t="s">
        <v>1930</v>
      </c>
      <c r="I887" s="2" t="s">
        <v>2290</v>
      </c>
      <c r="J887" s="1" t="s">
        <v>2306</v>
      </c>
      <c r="K887" s="1" t="s">
        <v>2470</v>
      </c>
      <c r="L887" s="2" t="s">
        <v>1701</v>
      </c>
      <c r="M887" s="1" t="s">
        <v>12168</v>
      </c>
      <c r="N887" s="1" t="s">
        <v>2471</v>
      </c>
      <c r="AA887" s="1" t="s">
        <v>2470</v>
      </c>
    </row>
    <row r="888" spans="1:27" x14ac:dyDescent="0.25">
      <c r="A888">
        <v>886</v>
      </c>
      <c r="B888" s="2" t="s">
        <v>3475</v>
      </c>
      <c r="C888" s="1" t="s">
        <v>9559</v>
      </c>
      <c r="D888" s="2" t="s">
        <v>2412</v>
      </c>
      <c r="E888" s="1" t="s">
        <v>9024</v>
      </c>
      <c r="F888">
        <v>3</v>
      </c>
      <c r="G888">
        <v>11</v>
      </c>
      <c r="H888" s="2" t="s">
        <v>1930</v>
      </c>
      <c r="I888" s="2" t="s">
        <v>2290</v>
      </c>
      <c r="J888" s="1" t="s">
        <v>2306</v>
      </c>
      <c r="K888" s="1" t="s">
        <v>2470</v>
      </c>
      <c r="L888" s="2" t="s">
        <v>1701</v>
      </c>
      <c r="M888" s="1" t="s">
        <v>12168</v>
      </c>
      <c r="N888" s="1" t="s">
        <v>2471</v>
      </c>
      <c r="AA888" s="1" t="s">
        <v>2470</v>
      </c>
    </row>
    <row r="889" spans="1:27" x14ac:dyDescent="0.25">
      <c r="A889">
        <v>887</v>
      </c>
      <c r="B889" s="2" t="s">
        <v>3477</v>
      </c>
      <c r="C889" s="1" t="s">
        <v>9560</v>
      </c>
      <c r="D889" s="2" t="s">
        <v>2415</v>
      </c>
      <c r="E889" s="1" t="s">
        <v>9025</v>
      </c>
      <c r="F889">
        <v>4</v>
      </c>
      <c r="G889">
        <v>12</v>
      </c>
      <c r="H889" s="2" t="s">
        <v>2533</v>
      </c>
      <c r="I889" s="2" t="s">
        <v>2290</v>
      </c>
      <c r="J889" s="1" t="s">
        <v>2416</v>
      </c>
      <c r="K889" s="1" t="s">
        <v>2470</v>
      </c>
      <c r="L889" s="2" t="s">
        <v>1654</v>
      </c>
      <c r="M889" s="1" t="s">
        <v>10632</v>
      </c>
      <c r="N889" s="1" t="s">
        <v>2534</v>
      </c>
      <c r="AA889" s="1" t="s">
        <v>2470</v>
      </c>
    </row>
    <row r="890" spans="1:27" x14ac:dyDescent="0.25">
      <c r="A890">
        <v>888</v>
      </c>
      <c r="B890" s="2" t="s">
        <v>3479</v>
      </c>
      <c r="C890" s="1" t="s">
        <v>9562</v>
      </c>
      <c r="D890" s="2" t="s">
        <v>2412</v>
      </c>
      <c r="E890" s="1" t="s">
        <v>9024</v>
      </c>
      <c r="F890">
        <v>3</v>
      </c>
      <c r="G890">
        <v>11</v>
      </c>
      <c r="H890" s="2" t="s">
        <v>1937</v>
      </c>
      <c r="I890" s="2" t="s">
        <v>2290</v>
      </c>
      <c r="J890" s="1" t="s">
        <v>2306</v>
      </c>
      <c r="K890" s="1" t="s">
        <v>2470</v>
      </c>
      <c r="L890" s="2" t="s">
        <v>1701</v>
      </c>
      <c r="M890" s="1" t="s">
        <v>12168</v>
      </c>
      <c r="N890" s="1" t="s">
        <v>12248</v>
      </c>
      <c r="AA890" s="1" t="s">
        <v>2470</v>
      </c>
    </row>
    <row r="891" spans="1:27" x14ac:dyDescent="0.25">
      <c r="A891">
        <v>889</v>
      </c>
      <c r="B891" s="2" t="s">
        <v>1966</v>
      </c>
      <c r="C891" s="1" t="s">
        <v>8118</v>
      </c>
      <c r="D891" s="2" t="s">
        <v>2412</v>
      </c>
      <c r="E891" s="1" t="s">
        <v>9024</v>
      </c>
      <c r="F891">
        <v>3</v>
      </c>
      <c r="G891">
        <v>11</v>
      </c>
      <c r="H891" s="2" t="s">
        <v>1937</v>
      </c>
      <c r="I891" s="2" t="s">
        <v>2290</v>
      </c>
      <c r="J891" s="1" t="s">
        <v>2306</v>
      </c>
      <c r="K891" s="1" t="s">
        <v>2470</v>
      </c>
      <c r="L891" s="2" t="s">
        <v>1701</v>
      </c>
      <c r="M891" s="1" t="s">
        <v>12168</v>
      </c>
      <c r="N891" s="1" t="s">
        <v>12248</v>
      </c>
      <c r="AA891" s="1" t="s">
        <v>2470</v>
      </c>
    </row>
    <row r="892" spans="1:27" x14ac:dyDescent="0.25">
      <c r="A892">
        <v>890</v>
      </c>
      <c r="B892" s="2" t="s">
        <v>1967</v>
      </c>
      <c r="C892" s="1" t="s">
        <v>8832</v>
      </c>
      <c r="D892" s="2" t="s">
        <v>2412</v>
      </c>
      <c r="E892" s="1" t="s">
        <v>9024</v>
      </c>
      <c r="F892">
        <v>3</v>
      </c>
      <c r="G892">
        <v>11</v>
      </c>
      <c r="H892" s="2" t="s">
        <v>1951</v>
      </c>
      <c r="I892" s="2" t="s">
        <v>2290</v>
      </c>
      <c r="J892" s="1" t="s">
        <v>2306</v>
      </c>
      <c r="K892" s="1" t="s">
        <v>2470</v>
      </c>
      <c r="L892" s="2" t="s">
        <v>305</v>
      </c>
      <c r="M892" s="1" t="s">
        <v>12026</v>
      </c>
      <c r="N892" s="1" t="s">
        <v>3445</v>
      </c>
      <c r="AA892" s="1" t="s">
        <v>2470</v>
      </c>
    </row>
    <row r="893" spans="1:27" x14ac:dyDescent="0.25">
      <c r="A893">
        <v>891</v>
      </c>
      <c r="B893" s="2" t="s">
        <v>3486</v>
      </c>
      <c r="C893" s="1" t="s">
        <v>9567</v>
      </c>
      <c r="D893" s="2" t="s">
        <v>2412</v>
      </c>
      <c r="E893" s="1" t="s">
        <v>9024</v>
      </c>
      <c r="F893">
        <v>3</v>
      </c>
      <c r="G893">
        <v>11</v>
      </c>
      <c r="H893" s="2" t="s">
        <v>1735</v>
      </c>
      <c r="I893" s="2" t="s">
        <v>2290</v>
      </c>
      <c r="J893" s="1" t="s">
        <v>2306</v>
      </c>
      <c r="K893" s="1" t="s">
        <v>2470</v>
      </c>
      <c r="L893" s="2" t="s">
        <v>1701</v>
      </c>
      <c r="M893" s="1" t="s">
        <v>12168</v>
      </c>
      <c r="N893" s="1" t="s">
        <v>2622</v>
      </c>
      <c r="AA893" s="1" t="s">
        <v>2470</v>
      </c>
    </row>
    <row r="894" spans="1:27" x14ac:dyDescent="0.25">
      <c r="A894">
        <v>892</v>
      </c>
      <c r="B894" s="2" t="s">
        <v>1970</v>
      </c>
      <c r="C894" s="1" t="s">
        <v>8614</v>
      </c>
      <c r="D894" s="2" t="s">
        <v>2412</v>
      </c>
      <c r="E894" s="1" t="s">
        <v>9024</v>
      </c>
      <c r="F894">
        <v>3</v>
      </c>
      <c r="G894">
        <v>11</v>
      </c>
      <c r="H894" s="2" t="s">
        <v>1951</v>
      </c>
      <c r="I894" s="2" t="s">
        <v>2290</v>
      </c>
      <c r="J894" s="1" t="s">
        <v>2306</v>
      </c>
      <c r="K894" s="1" t="s">
        <v>2470</v>
      </c>
      <c r="L894" s="2" t="s">
        <v>305</v>
      </c>
      <c r="M894" s="1" t="s">
        <v>12026</v>
      </c>
      <c r="N894" s="1" t="s">
        <v>3445</v>
      </c>
      <c r="AA894" s="1" t="s">
        <v>2470</v>
      </c>
    </row>
    <row r="895" spans="1:27" x14ac:dyDescent="0.25">
      <c r="A895">
        <v>893</v>
      </c>
      <c r="B895" s="2" t="s">
        <v>3495</v>
      </c>
      <c r="C895" s="1" t="s">
        <v>9573</v>
      </c>
      <c r="D895" s="2" t="s">
        <v>2412</v>
      </c>
      <c r="E895" s="1" t="s">
        <v>9024</v>
      </c>
      <c r="F895">
        <v>3</v>
      </c>
      <c r="G895">
        <v>11</v>
      </c>
      <c r="H895" s="2" t="s">
        <v>1951</v>
      </c>
      <c r="I895" s="2" t="s">
        <v>2290</v>
      </c>
      <c r="J895" s="1" t="s">
        <v>2306</v>
      </c>
      <c r="K895" s="1" t="s">
        <v>2470</v>
      </c>
      <c r="L895" s="2" t="s">
        <v>305</v>
      </c>
      <c r="M895" s="1" t="s">
        <v>12026</v>
      </c>
      <c r="N895" s="1" t="s">
        <v>3445</v>
      </c>
      <c r="AA895" s="1" t="s">
        <v>2470</v>
      </c>
    </row>
    <row r="896" spans="1:27" x14ac:dyDescent="0.25">
      <c r="A896">
        <v>894</v>
      </c>
      <c r="B896" s="2" t="s">
        <v>3501</v>
      </c>
      <c r="C896" s="1" t="s">
        <v>9578</v>
      </c>
      <c r="D896" s="2" t="s">
        <v>2412</v>
      </c>
      <c r="E896" s="1" t="s">
        <v>9024</v>
      </c>
      <c r="F896">
        <v>3</v>
      </c>
      <c r="G896">
        <v>11</v>
      </c>
      <c r="H896" s="2" t="s">
        <v>1951</v>
      </c>
      <c r="I896" s="2" t="s">
        <v>2290</v>
      </c>
      <c r="J896" s="1" t="s">
        <v>2306</v>
      </c>
      <c r="K896" s="1" t="s">
        <v>2470</v>
      </c>
      <c r="L896" s="2" t="s">
        <v>305</v>
      </c>
      <c r="M896" s="1" t="s">
        <v>12026</v>
      </c>
      <c r="N896" s="1" t="s">
        <v>3445</v>
      </c>
      <c r="AA896" s="1" t="s">
        <v>2470</v>
      </c>
    </row>
    <row r="897" spans="1:27" x14ac:dyDescent="0.25">
      <c r="A897">
        <v>895</v>
      </c>
      <c r="B897" s="2" t="s">
        <v>3505</v>
      </c>
      <c r="C897" s="1" t="s">
        <v>9581</v>
      </c>
      <c r="D897" s="2" t="s">
        <v>2412</v>
      </c>
      <c r="E897" s="1" t="s">
        <v>9024</v>
      </c>
      <c r="F897">
        <v>3</v>
      </c>
      <c r="G897">
        <v>11</v>
      </c>
      <c r="H897" s="2" t="s">
        <v>1930</v>
      </c>
      <c r="I897" s="2" t="s">
        <v>2290</v>
      </c>
      <c r="J897" s="1" t="s">
        <v>2306</v>
      </c>
      <c r="K897" s="1" t="s">
        <v>2470</v>
      </c>
      <c r="L897" s="2" t="s">
        <v>1701</v>
      </c>
      <c r="M897" s="1" t="s">
        <v>12168</v>
      </c>
      <c r="N897" s="1" t="s">
        <v>2471</v>
      </c>
      <c r="AA897" s="1" t="s">
        <v>2470</v>
      </c>
    </row>
    <row r="898" spans="1:27" x14ac:dyDescent="0.25">
      <c r="A898">
        <v>896</v>
      </c>
      <c r="B898" s="2" t="s">
        <v>3507</v>
      </c>
      <c r="C898" s="1" t="s">
        <v>9583</v>
      </c>
      <c r="D898" s="2" t="s">
        <v>2412</v>
      </c>
      <c r="E898" s="1" t="s">
        <v>9024</v>
      </c>
      <c r="F898">
        <v>3</v>
      </c>
      <c r="G898">
        <v>11</v>
      </c>
      <c r="H898" s="2" t="s">
        <v>1930</v>
      </c>
      <c r="I898" s="2" t="s">
        <v>2290</v>
      </c>
      <c r="J898" s="1" t="s">
        <v>2306</v>
      </c>
      <c r="K898" s="1" t="s">
        <v>2470</v>
      </c>
      <c r="L898" s="2" t="s">
        <v>1701</v>
      </c>
      <c r="M898" s="1" t="s">
        <v>12168</v>
      </c>
      <c r="N898" s="1" t="s">
        <v>2471</v>
      </c>
      <c r="AA898" s="1" t="s">
        <v>2470</v>
      </c>
    </row>
    <row r="899" spans="1:27" x14ac:dyDescent="0.25">
      <c r="A899">
        <v>897</v>
      </c>
      <c r="B899" s="2" t="s">
        <v>1981</v>
      </c>
      <c r="C899" s="1" t="s">
        <v>8840</v>
      </c>
      <c r="D899" s="2" t="s">
        <v>697</v>
      </c>
      <c r="E899" s="1" t="s">
        <v>8287</v>
      </c>
      <c r="F899">
        <v>2</v>
      </c>
      <c r="G899">
        <v>11</v>
      </c>
      <c r="H899" s="2" t="s">
        <v>1982</v>
      </c>
      <c r="I899" s="2" t="s">
        <v>2290</v>
      </c>
      <c r="J899" s="1" t="s">
        <v>2306</v>
      </c>
      <c r="K899" s="1" t="s">
        <v>2726</v>
      </c>
      <c r="L899" s="2" t="s">
        <v>710</v>
      </c>
      <c r="M899" s="1" t="s">
        <v>12078</v>
      </c>
      <c r="N899" s="1" t="s">
        <v>3521</v>
      </c>
      <c r="AA899" s="1" t="s">
        <v>2726</v>
      </c>
    </row>
    <row r="900" spans="1:27" x14ac:dyDescent="0.25">
      <c r="A900">
        <v>898</v>
      </c>
      <c r="B900" s="2" t="s">
        <v>2030</v>
      </c>
      <c r="C900" s="1" t="s">
        <v>8850</v>
      </c>
      <c r="D900" s="2" t="s">
        <v>697</v>
      </c>
      <c r="E900" s="1" t="s">
        <v>8287</v>
      </c>
      <c r="F900">
        <v>2</v>
      </c>
      <c r="G900">
        <v>11</v>
      </c>
      <c r="H900" s="2" t="s">
        <v>1982</v>
      </c>
      <c r="I900" s="2" t="s">
        <v>2290</v>
      </c>
      <c r="J900" s="1" t="s">
        <v>2306</v>
      </c>
      <c r="K900" s="1" t="s">
        <v>2726</v>
      </c>
      <c r="L900" s="2" t="s">
        <v>710</v>
      </c>
      <c r="M900" s="1" t="s">
        <v>12078</v>
      </c>
      <c r="N900" s="1" t="s">
        <v>3521</v>
      </c>
      <c r="AA900" s="1" t="s">
        <v>2726</v>
      </c>
    </row>
    <row r="901" spans="1:27" x14ac:dyDescent="0.25">
      <c r="A901">
        <v>899</v>
      </c>
      <c r="B901" s="2" t="s">
        <v>2038</v>
      </c>
      <c r="C901" s="1" t="s">
        <v>8852</v>
      </c>
      <c r="D901" s="2" t="s">
        <v>697</v>
      </c>
      <c r="E901" s="1" t="s">
        <v>8287</v>
      </c>
      <c r="F901">
        <v>2</v>
      </c>
      <c r="G901">
        <v>11</v>
      </c>
      <c r="H901" s="2" t="s">
        <v>1590</v>
      </c>
      <c r="I901" s="2" t="s">
        <v>2290</v>
      </c>
      <c r="J901" s="1" t="s">
        <v>2306</v>
      </c>
      <c r="K901" s="1" t="s">
        <v>2726</v>
      </c>
      <c r="L901" s="2" t="s">
        <v>1411</v>
      </c>
      <c r="M901" s="1" t="s">
        <v>12143</v>
      </c>
      <c r="N901" s="1" t="s">
        <v>3589</v>
      </c>
      <c r="AA901" s="1" t="s">
        <v>2726</v>
      </c>
    </row>
    <row r="902" spans="1:27" x14ac:dyDescent="0.25">
      <c r="A902">
        <v>900</v>
      </c>
      <c r="B902" s="2" t="s">
        <v>3591</v>
      </c>
      <c r="C902" s="1" t="s">
        <v>9602</v>
      </c>
      <c r="D902" s="2" t="s">
        <v>697</v>
      </c>
      <c r="E902" s="1" t="s">
        <v>8287</v>
      </c>
      <c r="F902">
        <v>2</v>
      </c>
      <c r="G902">
        <v>11</v>
      </c>
      <c r="H902" s="2" t="s">
        <v>1590</v>
      </c>
      <c r="I902" s="2" t="s">
        <v>2290</v>
      </c>
      <c r="J902" s="1" t="s">
        <v>2306</v>
      </c>
      <c r="K902" s="1" t="s">
        <v>2726</v>
      </c>
      <c r="L902" s="2" t="s">
        <v>1411</v>
      </c>
      <c r="M902" s="1" t="s">
        <v>12143</v>
      </c>
      <c r="N902" s="1" t="s">
        <v>3589</v>
      </c>
      <c r="AA902" s="1" t="s">
        <v>2726</v>
      </c>
    </row>
    <row r="903" spans="1:27" x14ac:dyDescent="0.25">
      <c r="A903">
        <v>901</v>
      </c>
      <c r="B903" s="2" t="s">
        <v>2045</v>
      </c>
      <c r="C903" s="1" t="s">
        <v>8854</v>
      </c>
      <c r="D903" s="2" t="s">
        <v>697</v>
      </c>
      <c r="E903" s="1" t="s">
        <v>8287</v>
      </c>
      <c r="F903">
        <v>2</v>
      </c>
      <c r="G903">
        <v>11</v>
      </c>
      <c r="H903" s="2" t="s">
        <v>2046</v>
      </c>
      <c r="I903" s="2" t="s">
        <v>2290</v>
      </c>
      <c r="J903" s="1" t="s">
        <v>2306</v>
      </c>
      <c r="K903" s="1" t="s">
        <v>2726</v>
      </c>
      <c r="L903" s="2" t="s">
        <v>91</v>
      </c>
      <c r="M903" s="1" t="s">
        <v>11994</v>
      </c>
      <c r="N903" s="1" t="s">
        <v>3598</v>
      </c>
      <c r="AA903" s="1" t="s">
        <v>2726</v>
      </c>
    </row>
    <row r="904" spans="1:27" x14ac:dyDescent="0.25">
      <c r="A904">
        <v>902</v>
      </c>
      <c r="B904" s="2" t="s">
        <v>2052</v>
      </c>
      <c r="C904" s="1" t="s">
        <v>8856</v>
      </c>
      <c r="D904" s="2" t="s">
        <v>697</v>
      </c>
      <c r="E904" s="1" t="s">
        <v>8287</v>
      </c>
      <c r="F904">
        <v>2</v>
      </c>
      <c r="G904">
        <v>11</v>
      </c>
      <c r="H904" s="2" t="s">
        <v>2053</v>
      </c>
      <c r="I904" s="2" t="s">
        <v>2290</v>
      </c>
      <c r="J904" s="1" t="s">
        <v>2306</v>
      </c>
      <c r="K904" s="1" t="s">
        <v>2726</v>
      </c>
      <c r="L904" s="2" t="s">
        <v>1411</v>
      </c>
      <c r="M904" s="1" t="s">
        <v>12143</v>
      </c>
      <c r="N904" s="1" t="s">
        <v>3604</v>
      </c>
      <c r="AA904" s="1" t="s">
        <v>2726</v>
      </c>
    </row>
    <row r="905" spans="1:27" x14ac:dyDescent="0.25">
      <c r="A905">
        <v>903</v>
      </c>
      <c r="B905" s="2" t="s">
        <v>3607</v>
      </c>
      <c r="C905" s="1" t="s">
        <v>9069</v>
      </c>
      <c r="D905" s="2" t="s">
        <v>697</v>
      </c>
      <c r="E905" s="1" t="s">
        <v>8287</v>
      </c>
      <c r="F905">
        <v>2</v>
      </c>
      <c r="G905">
        <v>11</v>
      </c>
      <c r="H905" s="2" t="s">
        <v>2053</v>
      </c>
      <c r="I905" s="2" t="s">
        <v>2290</v>
      </c>
      <c r="J905" s="1" t="s">
        <v>2306</v>
      </c>
      <c r="K905" s="1" t="s">
        <v>2726</v>
      </c>
      <c r="L905" s="2" t="s">
        <v>1411</v>
      </c>
      <c r="M905" s="1" t="s">
        <v>12143</v>
      </c>
      <c r="N905" s="1" t="s">
        <v>3604</v>
      </c>
      <c r="AA905" s="1" t="s">
        <v>2726</v>
      </c>
    </row>
    <row r="906" spans="1:27" x14ac:dyDescent="0.25">
      <c r="A906">
        <v>904</v>
      </c>
      <c r="B906" s="2" t="s">
        <v>3612</v>
      </c>
      <c r="C906" s="1" t="s">
        <v>8243</v>
      </c>
      <c r="D906" s="2" t="s">
        <v>697</v>
      </c>
      <c r="E906" s="1" t="s">
        <v>8287</v>
      </c>
      <c r="F906">
        <v>2</v>
      </c>
      <c r="G906">
        <v>11</v>
      </c>
      <c r="H906" s="2" t="s">
        <v>1590</v>
      </c>
      <c r="I906" s="2" t="s">
        <v>2290</v>
      </c>
      <c r="J906" s="1" t="s">
        <v>2306</v>
      </c>
      <c r="K906" s="1" t="s">
        <v>2726</v>
      </c>
      <c r="L906" s="2" t="s">
        <v>1411</v>
      </c>
      <c r="M906" s="1" t="s">
        <v>12143</v>
      </c>
      <c r="N906" s="1" t="s">
        <v>3589</v>
      </c>
      <c r="AA906" s="1" t="s">
        <v>2726</v>
      </c>
    </row>
    <row r="907" spans="1:27" x14ac:dyDescent="0.25">
      <c r="A907">
        <v>905</v>
      </c>
      <c r="B907" s="2" t="s">
        <v>2062</v>
      </c>
      <c r="C907" s="1" t="s">
        <v>8150</v>
      </c>
      <c r="D907" s="2" t="s">
        <v>697</v>
      </c>
      <c r="E907" s="1" t="s">
        <v>8287</v>
      </c>
      <c r="F907">
        <v>2</v>
      </c>
      <c r="G907">
        <v>11</v>
      </c>
      <c r="H907" s="2" t="s">
        <v>1454</v>
      </c>
      <c r="I907" s="2" t="s">
        <v>2290</v>
      </c>
      <c r="J907" s="1" t="s">
        <v>2306</v>
      </c>
      <c r="K907" s="1" t="s">
        <v>2726</v>
      </c>
      <c r="L907" s="2" t="s">
        <v>118</v>
      </c>
      <c r="M907" s="1" t="s">
        <v>11997</v>
      </c>
      <c r="N907" s="1" t="s">
        <v>3613</v>
      </c>
      <c r="AA907" s="1" t="s">
        <v>2726</v>
      </c>
    </row>
    <row r="908" spans="1:27" x14ac:dyDescent="0.25">
      <c r="A908">
        <v>906</v>
      </c>
      <c r="B908" s="2" t="s">
        <v>2063</v>
      </c>
      <c r="C908" s="1" t="s">
        <v>8861</v>
      </c>
      <c r="D908" s="2" t="s">
        <v>697</v>
      </c>
      <c r="E908" s="1" t="s">
        <v>8287</v>
      </c>
      <c r="F908">
        <v>2</v>
      </c>
      <c r="G908">
        <v>11</v>
      </c>
      <c r="H908" s="2" t="s">
        <v>2046</v>
      </c>
      <c r="I908" s="2" t="s">
        <v>2290</v>
      </c>
      <c r="J908" s="1" t="s">
        <v>2306</v>
      </c>
      <c r="K908" s="1" t="s">
        <v>2726</v>
      </c>
      <c r="L908" s="2" t="s">
        <v>91</v>
      </c>
      <c r="M908" s="1" t="s">
        <v>11994</v>
      </c>
      <c r="N908" s="1" t="s">
        <v>3598</v>
      </c>
      <c r="AA908" s="1" t="s">
        <v>2726</v>
      </c>
    </row>
    <row r="909" spans="1:27" x14ac:dyDescent="0.25">
      <c r="A909">
        <v>907</v>
      </c>
      <c r="B909" s="2" t="s">
        <v>2065</v>
      </c>
      <c r="C909" s="1" t="s">
        <v>8862</v>
      </c>
      <c r="D909" s="2" t="s">
        <v>697</v>
      </c>
      <c r="E909" s="1" t="s">
        <v>8287</v>
      </c>
      <c r="F909">
        <v>2</v>
      </c>
      <c r="G909">
        <v>11</v>
      </c>
      <c r="H909" s="2" t="s">
        <v>2053</v>
      </c>
      <c r="I909" s="2" t="s">
        <v>2290</v>
      </c>
      <c r="J909" s="1" t="s">
        <v>2306</v>
      </c>
      <c r="K909" s="1" t="s">
        <v>2726</v>
      </c>
      <c r="L909" s="2" t="s">
        <v>1411</v>
      </c>
      <c r="M909" s="1" t="s">
        <v>12143</v>
      </c>
      <c r="N909" s="1" t="s">
        <v>3604</v>
      </c>
      <c r="AA909" s="1" t="s">
        <v>2726</v>
      </c>
    </row>
    <row r="910" spans="1:27" x14ac:dyDescent="0.25">
      <c r="A910">
        <v>908</v>
      </c>
      <c r="B910" s="2" t="s">
        <v>2067</v>
      </c>
      <c r="C910" s="1" t="s">
        <v>8864</v>
      </c>
      <c r="D910" s="2" t="s">
        <v>697</v>
      </c>
      <c r="E910" s="1" t="s">
        <v>8287</v>
      </c>
      <c r="F910">
        <v>2</v>
      </c>
      <c r="G910">
        <v>11</v>
      </c>
      <c r="H910" s="2" t="s">
        <v>2053</v>
      </c>
      <c r="I910" s="2" t="s">
        <v>2290</v>
      </c>
      <c r="J910" s="1" t="s">
        <v>2306</v>
      </c>
      <c r="K910" s="1" t="s">
        <v>2726</v>
      </c>
      <c r="L910" s="2" t="s">
        <v>1411</v>
      </c>
      <c r="M910" s="1" t="s">
        <v>12143</v>
      </c>
      <c r="N910" s="1" t="s">
        <v>3604</v>
      </c>
      <c r="AA910" s="1" t="s">
        <v>2726</v>
      </c>
    </row>
    <row r="911" spans="1:27" x14ac:dyDescent="0.25">
      <c r="A911">
        <v>909</v>
      </c>
      <c r="B911" s="2" t="s">
        <v>2072</v>
      </c>
      <c r="C911" s="1" t="s">
        <v>8865</v>
      </c>
      <c r="D911" s="2" t="s">
        <v>697</v>
      </c>
      <c r="E911" s="1" t="s">
        <v>8287</v>
      </c>
      <c r="F911">
        <v>2</v>
      </c>
      <c r="G911">
        <v>11</v>
      </c>
      <c r="H911" s="2" t="s">
        <v>2046</v>
      </c>
      <c r="I911" s="2" t="s">
        <v>2290</v>
      </c>
      <c r="J911" s="1" t="s">
        <v>2306</v>
      </c>
      <c r="K911" s="1" t="s">
        <v>2726</v>
      </c>
      <c r="L911" s="2" t="s">
        <v>91</v>
      </c>
      <c r="M911" s="1" t="s">
        <v>11994</v>
      </c>
      <c r="N911" s="1" t="s">
        <v>3598</v>
      </c>
      <c r="AA911" s="1" t="s">
        <v>2726</v>
      </c>
    </row>
    <row r="912" spans="1:27" x14ac:dyDescent="0.25">
      <c r="A912">
        <v>910</v>
      </c>
      <c r="B912" s="2" t="s">
        <v>3621</v>
      </c>
      <c r="C912" s="1" t="s">
        <v>9613</v>
      </c>
      <c r="D912" s="2" t="s">
        <v>697</v>
      </c>
      <c r="E912" s="1" t="s">
        <v>8287</v>
      </c>
      <c r="F912">
        <v>2</v>
      </c>
      <c r="G912">
        <v>11</v>
      </c>
      <c r="H912" s="2" t="s">
        <v>2096</v>
      </c>
      <c r="I912" s="2" t="s">
        <v>2290</v>
      </c>
      <c r="J912" s="1" t="s">
        <v>2306</v>
      </c>
      <c r="K912" s="1" t="s">
        <v>2726</v>
      </c>
      <c r="L912" s="2" t="s">
        <v>118</v>
      </c>
      <c r="M912" s="1" t="s">
        <v>11997</v>
      </c>
      <c r="N912" s="1" t="s">
        <v>3622</v>
      </c>
      <c r="AA912" s="1" t="s">
        <v>2726</v>
      </c>
    </row>
    <row r="913" spans="1:27" x14ac:dyDescent="0.25">
      <c r="A913">
        <v>911</v>
      </c>
      <c r="B913" s="2" t="s">
        <v>3625</v>
      </c>
      <c r="C913" s="1" t="s">
        <v>8708</v>
      </c>
      <c r="D913" s="2" t="s">
        <v>697</v>
      </c>
      <c r="E913" s="1" t="s">
        <v>8287</v>
      </c>
      <c r="F913">
        <v>2</v>
      </c>
      <c r="G913">
        <v>11</v>
      </c>
      <c r="H913" s="2" t="s">
        <v>1982</v>
      </c>
      <c r="I913" s="2" t="s">
        <v>2290</v>
      </c>
      <c r="J913" s="1" t="s">
        <v>2306</v>
      </c>
      <c r="K913" s="1" t="s">
        <v>2726</v>
      </c>
      <c r="L913" s="2" t="s">
        <v>710</v>
      </c>
      <c r="M913" s="1" t="s">
        <v>12078</v>
      </c>
      <c r="N913" s="1" t="s">
        <v>3521</v>
      </c>
      <c r="AA913" s="1" t="s">
        <v>2726</v>
      </c>
    </row>
    <row r="914" spans="1:27" x14ac:dyDescent="0.25">
      <c r="A914">
        <v>912</v>
      </c>
      <c r="B914" s="2" t="s">
        <v>3627</v>
      </c>
      <c r="C914" s="1" t="s">
        <v>9227</v>
      </c>
      <c r="D914" s="2" t="s">
        <v>697</v>
      </c>
      <c r="E914" s="1" t="s">
        <v>8287</v>
      </c>
      <c r="F914">
        <v>2</v>
      </c>
      <c r="G914">
        <v>11</v>
      </c>
      <c r="H914" s="2" t="s">
        <v>239</v>
      </c>
      <c r="I914" s="2" t="s">
        <v>2290</v>
      </c>
      <c r="J914" s="1" t="s">
        <v>2306</v>
      </c>
      <c r="K914" s="1" t="s">
        <v>2329</v>
      </c>
      <c r="L914" s="2" t="s">
        <v>710</v>
      </c>
      <c r="M914" s="1" t="s">
        <v>12078</v>
      </c>
      <c r="N914" s="1" t="s">
        <v>2563</v>
      </c>
      <c r="AA914" s="1" t="s">
        <v>2329</v>
      </c>
    </row>
    <row r="915" spans="1:27" x14ac:dyDescent="0.25">
      <c r="A915">
        <v>913</v>
      </c>
      <c r="B915" s="2" t="s">
        <v>2080</v>
      </c>
      <c r="C915" s="1" t="s">
        <v>8867</v>
      </c>
      <c r="D915" s="2" t="s">
        <v>697</v>
      </c>
      <c r="E915" s="1" t="s">
        <v>8287</v>
      </c>
      <c r="F915">
        <v>2</v>
      </c>
      <c r="G915">
        <v>11</v>
      </c>
      <c r="H915" s="2" t="s">
        <v>1454</v>
      </c>
      <c r="I915" s="2" t="s">
        <v>2290</v>
      </c>
      <c r="J915" s="1" t="s">
        <v>2306</v>
      </c>
      <c r="K915" s="1" t="s">
        <v>2726</v>
      </c>
      <c r="L915" s="2" t="s">
        <v>118</v>
      </c>
      <c r="M915" s="1" t="s">
        <v>11997</v>
      </c>
      <c r="N915" s="1" t="s">
        <v>3613</v>
      </c>
      <c r="AA915" s="1" t="s">
        <v>2726</v>
      </c>
    </row>
    <row r="916" spans="1:27" x14ac:dyDescent="0.25">
      <c r="A916">
        <v>914</v>
      </c>
      <c r="B916" s="2" t="s">
        <v>2082</v>
      </c>
      <c r="C916" s="1" t="s">
        <v>8868</v>
      </c>
      <c r="D916" s="2" t="s">
        <v>697</v>
      </c>
      <c r="E916" s="1" t="s">
        <v>8287</v>
      </c>
      <c r="F916">
        <v>2</v>
      </c>
      <c r="G916">
        <v>11</v>
      </c>
      <c r="H916" s="2" t="s">
        <v>1454</v>
      </c>
      <c r="I916" s="2" t="s">
        <v>2290</v>
      </c>
      <c r="J916" s="1" t="s">
        <v>2306</v>
      </c>
      <c r="K916" s="1" t="s">
        <v>2726</v>
      </c>
      <c r="L916" s="2" t="s">
        <v>118</v>
      </c>
      <c r="M916" s="1" t="s">
        <v>11997</v>
      </c>
      <c r="N916" s="1" t="s">
        <v>3613</v>
      </c>
      <c r="AA916" s="1" t="s">
        <v>2726</v>
      </c>
    </row>
    <row r="917" spans="1:27" x14ac:dyDescent="0.25">
      <c r="A917">
        <v>915</v>
      </c>
      <c r="B917" s="2" t="s">
        <v>2089</v>
      </c>
      <c r="C917" s="1" t="s">
        <v>8871</v>
      </c>
      <c r="D917" s="2" t="s">
        <v>697</v>
      </c>
      <c r="E917" s="1" t="s">
        <v>8287</v>
      </c>
      <c r="F917">
        <v>2</v>
      </c>
      <c r="G917">
        <v>11</v>
      </c>
      <c r="H917" s="2" t="s">
        <v>2053</v>
      </c>
      <c r="I917" s="2" t="s">
        <v>2290</v>
      </c>
      <c r="J917" s="1" t="s">
        <v>2306</v>
      </c>
      <c r="K917" s="1" t="s">
        <v>2726</v>
      </c>
      <c r="L917" s="2" t="s">
        <v>1411</v>
      </c>
      <c r="M917" s="1" t="s">
        <v>12143</v>
      </c>
      <c r="N917" s="1" t="s">
        <v>3604</v>
      </c>
      <c r="AA917" s="1" t="s">
        <v>2726</v>
      </c>
    </row>
    <row r="918" spans="1:27" x14ac:dyDescent="0.25">
      <c r="A918">
        <v>916</v>
      </c>
      <c r="B918" s="2" t="s">
        <v>2090</v>
      </c>
      <c r="C918" s="1" t="s">
        <v>8872</v>
      </c>
      <c r="D918" s="2" t="s">
        <v>697</v>
      </c>
      <c r="E918" s="1" t="s">
        <v>8287</v>
      </c>
      <c r="F918">
        <v>2</v>
      </c>
      <c r="G918">
        <v>11</v>
      </c>
      <c r="H918" s="2" t="s">
        <v>2046</v>
      </c>
      <c r="I918" s="2" t="s">
        <v>2290</v>
      </c>
      <c r="J918" s="1" t="s">
        <v>2306</v>
      </c>
      <c r="K918" s="1" t="s">
        <v>2726</v>
      </c>
      <c r="L918" s="2" t="s">
        <v>91</v>
      </c>
      <c r="M918" s="1" t="s">
        <v>11994</v>
      </c>
      <c r="N918" s="1" t="s">
        <v>3598</v>
      </c>
      <c r="AA918" s="1" t="s">
        <v>2726</v>
      </c>
    </row>
    <row r="919" spans="1:27" x14ac:dyDescent="0.25">
      <c r="A919">
        <v>917</v>
      </c>
      <c r="B919" s="2" t="s">
        <v>2107</v>
      </c>
      <c r="C919" s="1" t="s">
        <v>8878</v>
      </c>
      <c r="D919" s="2" t="s">
        <v>697</v>
      </c>
      <c r="E919" s="1" t="s">
        <v>8287</v>
      </c>
      <c r="F919">
        <v>2</v>
      </c>
      <c r="G919">
        <v>11</v>
      </c>
      <c r="H919" s="2" t="s">
        <v>2053</v>
      </c>
      <c r="I919" s="2" t="s">
        <v>2290</v>
      </c>
      <c r="J919" s="1" t="s">
        <v>2306</v>
      </c>
      <c r="K919" s="1" t="s">
        <v>2726</v>
      </c>
      <c r="L919" s="2" t="s">
        <v>1411</v>
      </c>
      <c r="M919" s="1" t="s">
        <v>12143</v>
      </c>
      <c r="N919" s="1" t="s">
        <v>3604</v>
      </c>
      <c r="AA919" s="1" t="s">
        <v>2726</v>
      </c>
    </row>
    <row r="920" spans="1:27" x14ac:dyDescent="0.25">
      <c r="A920">
        <v>918</v>
      </c>
      <c r="B920" s="2" t="s">
        <v>2110</v>
      </c>
      <c r="C920" s="1" t="s">
        <v>8880</v>
      </c>
      <c r="D920" s="2" t="s">
        <v>697</v>
      </c>
      <c r="E920" s="1" t="s">
        <v>8287</v>
      </c>
      <c r="F920">
        <v>2</v>
      </c>
      <c r="G920">
        <v>11</v>
      </c>
      <c r="H920" s="2" t="s">
        <v>1454</v>
      </c>
      <c r="I920" s="2" t="s">
        <v>2290</v>
      </c>
      <c r="J920" s="1" t="s">
        <v>2306</v>
      </c>
      <c r="K920" s="1" t="s">
        <v>2726</v>
      </c>
      <c r="L920" s="2" t="s">
        <v>118</v>
      </c>
      <c r="M920" s="1" t="s">
        <v>11997</v>
      </c>
      <c r="N920" s="1" t="s">
        <v>3613</v>
      </c>
      <c r="AA920" s="1" t="s">
        <v>2726</v>
      </c>
    </row>
    <row r="921" spans="1:27" x14ac:dyDescent="0.25">
      <c r="A921">
        <v>919</v>
      </c>
      <c r="B921" s="2" t="s">
        <v>2111</v>
      </c>
      <c r="C921" s="1" t="s">
        <v>8881</v>
      </c>
      <c r="D921" s="2" t="s">
        <v>697</v>
      </c>
      <c r="E921" s="1" t="s">
        <v>8287</v>
      </c>
      <c r="F921">
        <v>2</v>
      </c>
      <c r="G921">
        <v>11</v>
      </c>
      <c r="H921" s="2" t="s">
        <v>1982</v>
      </c>
      <c r="I921" s="2" t="s">
        <v>2290</v>
      </c>
      <c r="J921" s="1" t="s">
        <v>2306</v>
      </c>
      <c r="K921" s="1" t="s">
        <v>2726</v>
      </c>
      <c r="L921" s="2" t="s">
        <v>710</v>
      </c>
      <c r="M921" s="1" t="s">
        <v>12078</v>
      </c>
      <c r="N921" s="1" t="s">
        <v>3521</v>
      </c>
      <c r="AA921" s="1" t="s">
        <v>2726</v>
      </c>
    </row>
    <row r="922" spans="1:27" x14ac:dyDescent="0.25">
      <c r="A922">
        <v>920</v>
      </c>
      <c r="B922" s="2" t="s">
        <v>2112</v>
      </c>
      <c r="C922" s="1" t="s">
        <v>8882</v>
      </c>
      <c r="D922" s="2" t="s">
        <v>697</v>
      </c>
      <c r="E922" s="1" t="s">
        <v>8287</v>
      </c>
      <c r="F922">
        <v>2</v>
      </c>
      <c r="G922">
        <v>11</v>
      </c>
      <c r="H922" s="2" t="s">
        <v>1454</v>
      </c>
      <c r="I922" s="2" t="s">
        <v>2290</v>
      </c>
      <c r="J922" s="1" t="s">
        <v>2306</v>
      </c>
      <c r="K922" s="1" t="s">
        <v>2726</v>
      </c>
      <c r="L922" s="2" t="s">
        <v>118</v>
      </c>
      <c r="M922" s="1" t="s">
        <v>11997</v>
      </c>
      <c r="N922" s="1" t="s">
        <v>3613</v>
      </c>
      <c r="AA922" s="1" t="s">
        <v>2726</v>
      </c>
    </row>
    <row r="923" spans="1:27" x14ac:dyDescent="0.25">
      <c r="A923">
        <v>921</v>
      </c>
      <c r="B923" s="2" t="s">
        <v>2113</v>
      </c>
      <c r="C923" s="1" t="s">
        <v>8883</v>
      </c>
      <c r="D923" s="2" t="s">
        <v>697</v>
      </c>
      <c r="E923" s="1" t="s">
        <v>8287</v>
      </c>
      <c r="F923">
        <v>2</v>
      </c>
      <c r="G923">
        <v>11</v>
      </c>
      <c r="H923" s="2" t="s">
        <v>1454</v>
      </c>
      <c r="I923" s="2" t="s">
        <v>2290</v>
      </c>
      <c r="J923" s="1" t="s">
        <v>2306</v>
      </c>
      <c r="K923" s="1" t="s">
        <v>2726</v>
      </c>
      <c r="L923" s="2" t="s">
        <v>118</v>
      </c>
      <c r="M923" s="1" t="s">
        <v>11997</v>
      </c>
      <c r="N923" s="1" t="s">
        <v>3613</v>
      </c>
      <c r="AA923" s="1" t="s">
        <v>2726</v>
      </c>
    </row>
    <row r="924" spans="1:27" x14ac:dyDescent="0.25">
      <c r="A924">
        <v>922</v>
      </c>
      <c r="B924" s="2" t="s">
        <v>3640</v>
      </c>
      <c r="C924" s="1" t="s">
        <v>9621</v>
      </c>
      <c r="D924" s="2" t="s">
        <v>697</v>
      </c>
      <c r="E924" s="1" t="s">
        <v>8287</v>
      </c>
      <c r="F924">
        <v>2</v>
      </c>
      <c r="G924">
        <v>11</v>
      </c>
      <c r="H924" s="2" t="s">
        <v>2076</v>
      </c>
      <c r="I924" s="2" t="s">
        <v>2290</v>
      </c>
      <c r="J924" s="1" t="s">
        <v>2306</v>
      </c>
      <c r="K924" s="1" t="s">
        <v>2726</v>
      </c>
      <c r="L924" s="2" t="s">
        <v>91</v>
      </c>
      <c r="M924" s="1" t="s">
        <v>11994</v>
      </c>
      <c r="N924" s="1" t="s">
        <v>3641</v>
      </c>
      <c r="AA924" s="1" t="s">
        <v>2726</v>
      </c>
    </row>
    <row r="925" spans="1:27" x14ac:dyDescent="0.25">
      <c r="A925">
        <v>923</v>
      </c>
      <c r="B925" s="2" t="s">
        <v>3642</v>
      </c>
      <c r="C925" s="1" t="s">
        <v>9622</v>
      </c>
      <c r="D925" s="2" t="s">
        <v>697</v>
      </c>
      <c r="E925" s="1" t="s">
        <v>8287</v>
      </c>
      <c r="F925">
        <v>2</v>
      </c>
      <c r="G925">
        <v>11</v>
      </c>
      <c r="H925" s="2" t="s">
        <v>1636</v>
      </c>
      <c r="I925" s="2" t="s">
        <v>2290</v>
      </c>
      <c r="J925" s="1" t="s">
        <v>2306</v>
      </c>
      <c r="K925" s="1" t="s">
        <v>2726</v>
      </c>
      <c r="L925" s="2" t="s">
        <v>26</v>
      </c>
      <c r="M925" s="1" t="s">
        <v>8042</v>
      </c>
      <c r="N925" s="1" t="s">
        <v>3643</v>
      </c>
      <c r="AA925" s="1" t="s">
        <v>2726</v>
      </c>
    </row>
    <row r="926" spans="1:27" x14ac:dyDescent="0.25">
      <c r="A926">
        <v>924</v>
      </c>
      <c r="B926" s="2" t="s">
        <v>3645</v>
      </c>
      <c r="C926" s="1" t="s">
        <v>9623</v>
      </c>
      <c r="D926" s="2" t="s">
        <v>697</v>
      </c>
      <c r="E926" s="1" t="s">
        <v>8287</v>
      </c>
      <c r="F926">
        <v>2</v>
      </c>
      <c r="G926">
        <v>11</v>
      </c>
      <c r="H926" s="2" t="s">
        <v>2076</v>
      </c>
      <c r="I926" s="2" t="s">
        <v>2290</v>
      </c>
      <c r="J926" s="1" t="s">
        <v>2306</v>
      </c>
      <c r="K926" s="1" t="s">
        <v>2726</v>
      </c>
      <c r="L926" s="2" t="s">
        <v>91</v>
      </c>
      <c r="M926" s="1" t="s">
        <v>11994</v>
      </c>
      <c r="N926" s="1" t="s">
        <v>3641</v>
      </c>
      <c r="AA926" s="1" t="s">
        <v>2726</v>
      </c>
    </row>
    <row r="927" spans="1:27" x14ac:dyDescent="0.25">
      <c r="A927">
        <v>925</v>
      </c>
      <c r="B927" s="2" t="s">
        <v>2123</v>
      </c>
      <c r="C927" s="1" t="s">
        <v>8891</v>
      </c>
      <c r="D927" s="2" t="s">
        <v>697</v>
      </c>
      <c r="E927" s="1" t="s">
        <v>8287</v>
      </c>
      <c r="F927">
        <v>2</v>
      </c>
      <c r="G927">
        <v>11</v>
      </c>
      <c r="H927" s="2" t="s">
        <v>2084</v>
      </c>
      <c r="I927" s="2" t="s">
        <v>2290</v>
      </c>
      <c r="J927" s="1" t="s">
        <v>2306</v>
      </c>
      <c r="K927" s="1" t="s">
        <v>2726</v>
      </c>
      <c r="L927" s="2" t="s">
        <v>118</v>
      </c>
      <c r="M927" s="1" t="s">
        <v>11997</v>
      </c>
      <c r="N927" s="1" t="s">
        <v>3646</v>
      </c>
      <c r="AA927" s="1" t="s">
        <v>2726</v>
      </c>
    </row>
    <row r="928" spans="1:27" x14ac:dyDescent="0.25">
      <c r="A928">
        <v>926</v>
      </c>
      <c r="B928" s="2" t="s">
        <v>3649</v>
      </c>
      <c r="C928" s="1" t="s">
        <v>9626</v>
      </c>
      <c r="D928" s="2" t="s">
        <v>697</v>
      </c>
      <c r="E928" s="1" t="s">
        <v>8287</v>
      </c>
      <c r="F928">
        <v>2</v>
      </c>
      <c r="G928">
        <v>11</v>
      </c>
      <c r="H928" s="2" t="s">
        <v>1636</v>
      </c>
      <c r="I928" s="2" t="s">
        <v>2290</v>
      </c>
      <c r="J928" s="1" t="s">
        <v>2306</v>
      </c>
      <c r="K928" s="1" t="s">
        <v>2726</v>
      </c>
      <c r="L928" s="2" t="s">
        <v>26</v>
      </c>
      <c r="M928" s="1" t="s">
        <v>8042</v>
      </c>
      <c r="N928" s="1" t="s">
        <v>3643</v>
      </c>
      <c r="AA928" s="1" t="s">
        <v>2726</v>
      </c>
    </row>
    <row r="929" spans="1:27" x14ac:dyDescent="0.25">
      <c r="A929">
        <v>927</v>
      </c>
      <c r="B929" s="2" t="s">
        <v>2129</v>
      </c>
      <c r="C929" s="1" t="s">
        <v>8895</v>
      </c>
      <c r="D929" s="2" t="s">
        <v>697</v>
      </c>
      <c r="E929" s="1" t="s">
        <v>8287</v>
      </c>
      <c r="F929">
        <v>2</v>
      </c>
      <c r="G929">
        <v>11</v>
      </c>
      <c r="H929" s="2" t="s">
        <v>1982</v>
      </c>
      <c r="I929" s="2" t="s">
        <v>2290</v>
      </c>
      <c r="J929" s="1" t="s">
        <v>2306</v>
      </c>
      <c r="K929" s="1" t="s">
        <v>2726</v>
      </c>
      <c r="L929" s="2" t="s">
        <v>710</v>
      </c>
      <c r="M929" s="1" t="s">
        <v>12078</v>
      </c>
      <c r="N929" s="1" t="s">
        <v>3521</v>
      </c>
      <c r="AA929" s="1" t="s">
        <v>2726</v>
      </c>
    </row>
    <row r="930" spans="1:27" x14ac:dyDescent="0.25">
      <c r="A930">
        <v>928</v>
      </c>
      <c r="B930" s="2" t="s">
        <v>2130</v>
      </c>
      <c r="C930" s="1" t="s">
        <v>8896</v>
      </c>
      <c r="D930" s="2" t="s">
        <v>697</v>
      </c>
      <c r="E930" s="1" t="s">
        <v>8287</v>
      </c>
      <c r="F930">
        <v>2</v>
      </c>
      <c r="G930">
        <v>11</v>
      </c>
      <c r="H930" s="2" t="s">
        <v>1454</v>
      </c>
      <c r="I930" s="2" t="s">
        <v>2290</v>
      </c>
      <c r="J930" s="1" t="s">
        <v>2306</v>
      </c>
      <c r="K930" s="1" t="s">
        <v>2726</v>
      </c>
      <c r="L930" s="2" t="s">
        <v>118</v>
      </c>
      <c r="M930" s="1" t="s">
        <v>11997</v>
      </c>
      <c r="N930" s="1" t="s">
        <v>3613</v>
      </c>
      <c r="AA930" s="1" t="s">
        <v>2726</v>
      </c>
    </row>
    <row r="931" spans="1:27" x14ac:dyDescent="0.25">
      <c r="A931">
        <v>929</v>
      </c>
      <c r="B931" s="2" t="s">
        <v>2131</v>
      </c>
      <c r="C931" s="1" t="s">
        <v>8112</v>
      </c>
      <c r="D931" s="2" t="s">
        <v>697</v>
      </c>
      <c r="E931" s="1" t="s">
        <v>8287</v>
      </c>
      <c r="F931">
        <v>2</v>
      </c>
      <c r="G931">
        <v>11</v>
      </c>
      <c r="H931" s="2" t="s">
        <v>2076</v>
      </c>
      <c r="I931" s="2" t="s">
        <v>2290</v>
      </c>
      <c r="J931" s="1" t="s">
        <v>2306</v>
      </c>
      <c r="K931" s="1" t="s">
        <v>2726</v>
      </c>
      <c r="L931" s="2" t="s">
        <v>91</v>
      </c>
      <c r="M931" s="1" t="s">
        <v>11994</v>
      </c>
      <c r="N931" s="1" t="s">
        <v>3641</v>
      </c>
      <c r="AA931" s="1" t="s">
        <v>2726</v>
      </c>
    </row>
    <row r="932" spans="1:27" x14ac:dyDescent="0.25">
      <c r="A932">
        <v>930</v>
      </c>
      <c r="B932" s="2" t="s">
        <v>3658</v>
      </c>
      <c r="C932" s="1" t="s">
        <v>9629</v>
      </c>
      <c r="D932" s="2" t="s">
        <v>697</v>
      </c>
      <c r="E932" s="1" t="s">
        <v>8287</v>
      </c>
      <c r="F932">
        <v>2</v>
      </c>
      <c r="G932">
        <v>11</v>
      </c>
      <c r="H932" s="2" t="s">
        <v>2084</v>
      </c>
      <c r="I932" s="2" t="s">
        <v>2290</v>
      </c>
      <c r="J932" s="1" t="s">
        <v>2306</v>
      </c>
      <c r="K932" s="1" t="s">
        <v>2726</v>
      </c>
      <c r="L932" s="2" t="s">
        <v>118</v>
      </c>
      <c r="M932" s="1" t="s">
        <v>11997</v>
      </c>
      <c r="N932" s="1" t="s">
        <v>3646</v>
      </c>
      <c r="AA932" s="1" t="s">
        <v>2726</v>
      </c>
    </row>
    <row r="933" spans="1:27" x14ac:dyDescent="0.25">
      <c r="A933">
        <v>931</v>
      </c>
      <c r="B933" s="2" t="s">
        <v>2133</v>
      </c>
      <c r="C933" s="1" t="s">
        <v>8898</v>
      </c>
      <c r="D933" s="2" t="s">
        <v>697</v>
      </c>
      <c r="E933" s="1" t="s">
        <v>8287</v>
      </c>
      <c r="F933">
        <v>2</v>
      </c>
      <c r="G933">
        <v>11</v>
      </c>
      <c r="H933" s="2" t="s">
        <v>2096</v>
      </c>
      <c r="I933" s="2" t="s">
        <v>2290</v>
      </c>
      <c r="J933" s="1" t="s">
        <v>2306</v>
      </c>
      <c r="K933" s="1" t="s">
        <v>2726</v>
      </c>
      <c r="L933" s="2" t="s">
        <v>118</v>
      </c>
      <c r="M933" s="1" t="s">
        <v>11997</v>
      </c>
      <c r="N933" s="1" t="s">
        <v>3622</v>
      </c>
      <c r="AA933" s="1" t="s">
        <v>2726</v>
      </c>
    </row>
    <row r="934" spans="1:27" x14ac:dyDescent="0.25">
      <c r="A934">
        <v>932</v>
      </c>
      <c r="B934" s="2" t="s">
        <v>2134</v>
      </c>
      <c r="C934" s="1" t="s">
        <v>8899</v>
      </c>
      <c r="D934" s="2" t="s">
        <v>697</v>
      </c>
      <c r="E934" s="1" t="s">
        <v>8287</v>
      </c>
      <c r="F934">
        <v>2</v>
      </c>
      <c r="G934">
        <v>11</v>
      </c>
      <c r="H934" s="2" t="s">
        <v>2076</v>
      </c>
      <c r="I934" s="2" t="s">
        <v>2290</v>
      </c>
      <c r="J934" s="1" t="s">
        <v>2306</v>
      </c>
      <c r="K934" s="1" t="s">
        <v>2726</v>
      </c>
      <c r="L934" s="2" t="s">
        <v>91</v>
      </c>
      <c r="M934" s="1" t="s">
        <v>11994</v>
      </c>
      <c r="N934" s="1" t="s">
        <v>3641</v>
      </c>
      <c r="AA934" s="1" t="s">
        <v>2726</v>
      </c>
    </row>
    <row r="935" spans="1:27" x14ac:dyDescent="0.25">
      <c r="A935">
        <v>933</v>
      </c>
      <c r="B935" s="2" t="s">
        <v>3667</v>
      </c>
      <c r="C935" s="1" t="s">
        <v>9635</v>
      </c>
      <c r="D935" s="2" t="s">
        <v>697</v>
      </c>
      <c r="E935" s="1" t="s">
        <v>8287</v>
      </c>
      <c r="F935">
        <v>2</v>
      </c>
      <c r="G935">
        <v>11</v>
      </c>
      <c r="H935" s="2" t="s">
        <v>2076</v>
      </c>
      <c r="I935" s="2" t="s">
        <v>2290</v>
      </c>
      <c r="J935" s="1" t="s">
        <v>2306</v>
      </c>
      <c r="K935" s="1" t="s">
        <v>2726</v>
      </c>
      <c r="L935" s="2" t="s">
        <v>91</v>
      </c>
      <c r="M935" s="1" t="s">
        <v>11994</v>
      </c>
      <c r="N935" s="1" t="s">
        <v>3641</v>
      </c>
      <c r="AA935" s="1" t="s">
        <v>2726</v>
      </c>
    </row>
    <row r="936" spans="1:27" x14ac:dyDescent="0.25">
      <c r="A936">
        <v>934</v>
      </c>
      <c r="B936" s="2" t="s">
        <v>2137</v>
      </c>
      <c r="C936" s="1" t="s">
        <v>8902</v>
      </c>
      <c r="D936" s="2" t="s">
        <v>697</v>
      </c>
      <c r="E936" s="1" t="s">
        <v>8287</v>
      </c>
      <c r="F936">
        <v>2</v>
      </c>
      <c r="G936">
        <v>11</v>
      </c>
      <c r="H936" s="2" t="s">
        <v>2053</v>
      </c>
      <c r="I936" s="2" t="s">
        <v>2290</v>
      </c>
      <c r="J936" s="1" t="s">
        <v>2306</v>
      </c>
      <c r="K936" s="1" t="s">
        <v>2726</v>
      </c>
      <c r="L936" s="2" t="s">
        <v>1411</v>
      </c>
      <c r="M936" s="1" t="s">
        <v>12143</v>
      </c>
      <c r="N936" s="1" t="s">
        <v>3604</v>
      </c>
      <c r="AA936" s="1" t="s">
        <v>2726</v>
      </c>
    </row>
    <row r="937" spans="1:27" x14ac:dyDescent="0.25">
      <c r="A937">
        <v>935</v>
      </c>
      <c r="B937" s="2" t="s">
        <v>2140</v>
      </c>
      <c r="C937" s="1" t="s">
        <v>8315</v>
      </c>
      <c r="D937" s="2" t="s">
        <v>697</v>
      </c>
      <c r="E937" s="1" t="s">
        <v>8287</v>
      </c>
      <c r="F937">
        <v>2</v>
      </c>
      <c r="G937">
        <v>11</v>
      </c>
      <c r="H937" s="2" t="s">
        <v>1454</v>
      </c>
      <c r="I937" s="2" t="s">
        <v>2290</v>
      </c>
      <c r="J937" s="1" t="s">
        <v>2306</v>
      </c>
      <c r="K937" s="1" t="s">
        <v>2726</v>
      </c>
      <c r="L937" s="2" t="s">
        <v>118</v>
      </c>
      <c r="M937" s="1" t="s">
        <v>11997</v>
      </c>
      <c r="N937" s="1" t="s">
        <v>3613</v>
      </c>
      <c r="AA937" s="1" t="s">
        <v>2726</v>
      </c>
    </row>
    <row r="938" spans="1:27" x14ac:dyDescent="0.25">
      <c r="A938">
        <v>936</v>
      </c>
      <c r="B938" s="2" t="s">
        <v>2141</v>
      </c>
      <c r="C938" s="1" t="s">
        <v>8904</v>
      </c>
      <c r="D938" s="2" t="s">
        <v>697</v>
      </c>
      <c r="E938" s="1" t="s">
        <v>8287</v>
      </c>
      <c r="F938">
        <v>2</v>
      </c>
      <c r="G938">
        <v>11</v>
      </c>
      <c r="H938" s="2" t="s">
        <v>2053</v>
      </c>
      <c r="I938" s="2" t="s">
        <v>2290</v>
      </c>
      <c r="J938" s="1" t="s">
        <v>2306</v>
      </c>
      <c r="K938" s="1" t="s">
        <v>2726</v>
      </c>
      <c r="L938" s="2" t="s">
        <v>1411</v>
      </c>
      <c r="M938" s="1" t="s">
        <v>12143</v>
      </c>
      <c r="N938" s="1" t="s">
        <v>3604</v>
      </c>
      <c r="AA938" s="1" t="s">
        <v>2726</v>
      </c>
    </row>
    <row r="939" spans="1:27" x14ac:dyDescent="0.25">
      <c r="A939">
        <v>937</v>
      </c>
      <c r="B939" s="2" t="s">
        <v>1051</v>
      </c>
      <c r="C939" s="1" t="s">
        <v>8400</v>
      </c>
      <c r="D939" s="2" t="s">
        <v>697</v>
      </c>
      <c r="E939" s="1" t="s">
        <v>8287</v>
      </c>
      <c r="F939">
        <v>2</v>
      </c>
      <c r="G939">
        <v>11</v>
      </c>
      <c r="H939" s="2" t="s">
        <v>423</v>
      </c>
      <c r="I939" s="2" t="s">
        <v>2290</v>
      </c>
      <c r="J939" s="1" t="s">
        <v>2306</v>
      </c>
      <c r="K939" s="1" t="s">
        <v>2714</v>
      </c>
      <c r="L939" s="2" t="s">
        <v>118</v>
      </c>
      <c r="M939" s="1" t="s">
        <v>11997</v>
      </c>
      <c r="N939" s="1" t="s">
        <v>12234</v>
      </c>
      <c r="AA939" s="1" t="s">
        <v>2714</v>
      </c>
    </row>
    <row r="940" spans="1:27" x14ac:dyDescent="0.25">
      <c r="A940">
        <v>938</v>
      </c>
      <c r="B940" s="2" t="s">
        <v>2142</v>
      </c>
      <c r="C940" s="1" t="s">
        <v>8905</v>
      </c>
      <c r="D940" s="2" t="s">
        <v>697</v>
      </c>
      <c r="E940" s="1" t="s">
        <v>8287</v>
      </c>
      <c r="F940">
        <v>2</v>
      </c>
      <c r="G940">
        <v>11</v>
      </c>
      <c r="H940" s="2" t="s">
        <v>2046</v>
      </c>
      <c r="I940" s="2" t="s">
        <v>2290</v>
      </c>
      <c r="J940" s="1" t="s">
        <v>2306</v>
      </c>
      <c r="K940" s="1" t="s">
        <v>2726</v>
      </c>
      <c r="L940" s="2" t="s">
        <v>91</v>
      </c>
      <c r="M940" s="1" t="s">
        <v>11994</v>
      </c>
      <c r="N940" s="1" t="s">
        <v>3598</v>
      </c>
      <c r="AA940" s="1" t="s">
        <v>2726</v>
      </c>
    </row>
    <row r="941" spans="1:27" x14ac:dyDescent="0.25">
      <c r="A941">
        <v>939</v>
      </c>
      <c r="B941" s="2" t="s">
        <v>3674</v>
      </c>
      <c r="C941" s="1" t="s">
        <v>9639</v>
      </c>
      <c r="D941" s="2" t="s">
        <v>697</v>
      </c>
      <c r="E941" s="1" t="s">
        <v>8287</v>
      </c>
      <c r="F941">
        <v>2</v>
      </c>
      <c r="G941">
        <v>11</v>
      </c>
      <c r="H941" s="2" t="s">
        <v>852</v>
      </c>
      <c r="I941" s="2" t="s">
        <v>2290</v>
      </c>
      <c r="J941" s="1" t="s">
        <v>2306</v>
      </c>
      <c r="K941" s="1" t="s">
        <v>2376</v>
      </c>
      <c r="L941" s="2" t="s">
        <v>1411</v>
      </c>
      <c r="M941" s="1" t="s">
        <v>12143</v>
      </c>
      <c r="N941" s="1" t="s">
        <v>2377</v>
      </c>
      <c r="AA941" s="1" t="s">
        <v>2376</v>
      </c>
    </row>
    <row r="942" spans="1:27" x14ac:dyDescent="0.25">
      <c r="A942">
        <v>940</v>
      </c>
      <c r="B942" s="2" t="s">
        <v>2147</v>
      </c>
      <c r="C942" s="1" t="s">
        <v>8907</v>
      </c>
      <c r="D942" s="2" t="s">
        <v>697</v>
      </c>
      <c r="E942" s="1" t="s">
        <v>8287</v>
      </c>
      <c r="F942">
        <v>2</v>
      </c>
      <c r="G942">
        <v>11</v>
      </c>
      <c r="H942" s="2" t="s">
        <v>1454</v>
      </c>
      <c r="I942" s="2" t="s">
        <v>2290</v>
      </c>
      <c r="J942" s="1" t="s">
        <v>2306</v>
      </c>
      <c r="K942" s="1" t="s">
        <v>2726</v>
      </c>
      <c r="L942" s="2" t="s">
        <v>118</v>
      </c>
      <c r="M942" s="1" t="s">
        <v>11997</v>
      </c>
      <c r="N942" s="1" t="s">
        <v>3613</v>
      </c>
      <c r="AA942" s="1" t="s">
        <v>2726</v>
      </c>
    </row>
    <row r="943" spans="1:27" x14ac:dyDescent="0.25">
      <c r="A943">
        <v>941</v>
      </c>
      <c r="B943" s="2" t="s">
        <v>2148</v>
      </c>
      <c r="C943" s="1" t="s">
        <v>8908</v>
      </c>
      <c r="D943" s="2" t="s">
        <v>697</v>
      </c>
      <c r="E943" s="1" t="s">
        <v>8287</v>
      </c>
      <c r="F943">
        <v>2</v>
      </c>
      <c r="G943">
        <v>11</v>
      </c>
      <c r="H943" s="2" t="s">
        <v>2076</v>
      </c>
      <c r="I943" s="2" t="s">
        <v>2290</v>
      </c>
      <c r="J943" s="1" t="s">
        <v>2306</v>
      </c>
      <c r="K943" s="1" t="s">
        <v>2726</v>
      </c>
      <c r="L943" s="2" t="s">
        <v>91</v>
      </c>
      <c r="M943" s="1" t="s">
        <v>11994</v>
      </c>
      <c r="N943" s="1" t="s">
        <v>3641</v>
      </c>
      <c r="AA943" s="1" t="s">
        <v>2726</v>
      </c>
    </row>
    <row r="944" spans="1:27" x14ac:dyDescent="0.25">
      <c r="A944">
        <v>942</v>
      </c>
      <c r="B944" s="2" t="s">
        <v>2150</v>
      </c>
      <c r="C944" s="1" t="s">
        <v>8909</v>
      </c>
      <c r="D944" s="2" t="s">
        <v>697</v>
      </c>
      <c r="E944" s="1" t="s">
        <v>8287</v>
      </c>
      <c r="F944">
        <v>2</v>
      </c>
      <c r="G944">
        <v>11</v>
      </c>
      <c r="H944" s="2" t="s">
        <v>1454</v>
      </c>
      <c r="I944" s="2" t="s">
        <v>2290</v>
      </c>
      <c r="J944" s="1" t="s">
        <v>2306</v>
      </c>
      <c r="K944" s="1" t="s">
        <v>2726</v>
      </c>
      <c r="L944" s="2" t="s">
        <v>118</v>
      </c>
      <c r="M944" s="1" t="s">
        <v>11997</v>
      </c>
      <c r="N944" s="1" t="s">
        <v>3613</v>
      </c>
      <c r="AA944" s="1" t="s">
        <v>2726</v>
      </c>
    </row>
    <row r="945" spans="1:27" x14ac:dyDescent="0.25">
      <c r="A945">
        <v>943</v>
      </c>
      <c r="B945" s="2" t="s">
        <v>2154</v>
      </c>
      <c r="C945" s="1" t="s">
        <v>8912</v>
      </c>
      <c r="D945" s="2" t="s">
        <v>697</v>
      </c>
      <c r="E945" s="1" t="s">
        <v>8287</v>
      </c>
      <c r="F945">
        <v>2</v>
      </c>
      <c r="G945">
        <v>11</v>
      </c>
      <c r="H945" s="2" t="s">
        <v>2053</v>
      </c>
      <c r="I945" s="2" t="s">
        <v>2290</v>
      </c>
      <c r="J945" s="1" t="s">
        <v>2306</v>
      </c>
      <c r="K945" s="1" t="s">
        <v>2726</v>
      </c>
      <c r="L945" s="2" t="s">
        <v>1411</v>
      </c>
      <c r="M945" s="1" t="s">
        <v>12143</v>
      </c>
      <c r="N945" s="1" t="s">
        <v>3604</v>
      </c>
      <c r="AA945" s="1" t="s">
        <v>2726</v>
      </c>
    </row>
    <row r="946" spans="1:27" x14ac:dyDescent="0.25">
      <c r="A946">
        <v>944</v>
      </c>
      <c r="B946" s="2" t="s">
        <v>2155</v>
      </c>
      <c r="C946" s="1" t="s">
        <v>8913</v>
      </c>
      <c r="D946" s="2" t="s">
        <v>697</v>
      </c>
      <c r="E946" s="1" t="s">
        <v>8287</v>
      </c>
      <c r="F946">
        <v>2</v>
      </c>
      <c r="G946">
        <v>11</v>
      </c>
      <c r="H946" s="2" t="s">
        <v>1982</v>
      </c>
      <c r="I946" s="2" t="s">
        <v>2290</v>
      </c>
      <c r="J946" s="1" t="s">
        <v>2306</v>
      </c>
      <c r="K946" s="1" t="s">
        <v>2726</v>
      </c>
      <c r="L946" s="2" t="s">
        <v>710</v>
      </c>
      <c r="M946" s="1" t="s">
        <v>12078</v>
      </c>
      <c r="N946" s="1" t="s">
        <v>3521</v>
      </c>
      <c r="AA946" s="1" t="s">
        <v>2726</v>
      </c>
    </row>
    <row r="947" spans="1:27" x14ac:dyDescent="0.25">
      <c r="A947">
        <v>945</v>
      </c>
      <c r="B947" s="2" t="s">
        <v>2156</v>
      </c>
      <c r="C947" s="1" t="s">
        <v>8914</v>
      </c>
      <c r="D947" s="2" t="s">
        <v>697</v>
      </c>
      <c r="E947" s="1" t="s">
        <v>8287</v>
      </c>
      <c r="F947">
        <v>2</v>
      </c>
      <c r="G947">
        <v>11</v>
      </c>
      <c r="H947" s="2" t="s">
        <v>2046</v>
      </c>
      <c r="I947" s="2" t="s">
        <v>2290</v>
      </c>
      <c r="J947" s="1" t="s">
        <v>2306</v>
      </c>
      <c r="K947" s="1" t="s">
        <v>2726</v>
      </c>
      <c r="L947" s="2" t="s">
        <v>91</v>
      </c>
      <c r="M947" s="1" t="s">
        <v>11994</v>
      </c>
      <c r="N947" s="1" t="s">
        <v>3598</v>
      </c>
      <c r="AA947" s="1" t="s">
        <v>2726</v>
      </c>
    </row>
    <row r="948" spans="1:27" x14ac:dyDescent="0.25">
      <c r="A948">
        <v>946</v>
      </c>
      <c r="B948" s="2" t="s">
        <v>2158</v>
      </c>
      <c r="C948" s="1" t="s">
        <v>8915</v>
      </c>
      <c r="D948" s="2" t="s">
        <v>697</v>
      </c>
      <c r="E948" s="1" t="s">
        <v>8287</v>
      </c>
      <c r="F948">
        <v>2</v>
      </c>
      <c r="G948">
        <v>11</v>
      </c>
      <c r="H948" s="2" t="s">
        <v>2053</v>
      </c>
      <c r="I948" s="2" t="s">
        <v>2290</v>
      </c>
      <c r="J948" s="1" t="s">
        <v>2306</v>
      </c>
      <c r="K948" s="1" t="s">
        <v>2726</v>
      </c>
      <c r="L948" s="2" t="s">
        <v>1411</v>
      </c>
      <c r="M948" s="1" t="s">
        <v>12143</v>
      </c>
      <c r="N948" s="1" t="s">
        <v>3604</v>
      </c>
      <c r="AA948" s="1" t="s">
        <v>2726</v>
      </c>
    </row>
    <row r="949" spans="1:27" x14ac:dyDescent="0.25">
      <c r="A949">
        <v>947</v>
      </c>
      <c r="B949" s="2" t="s">
        <v>3684</v>
      </c>
      <c r="C949" s="1" t="s">
        <v>9644</v>
      </c>
      <c r="D949" s="2" t="s">
        <v>697</v>
      </c>
      <c r="E949" s="1" t="s">
        <v>8287</v>
      </c>
      <c r="F949">
        <v>2</v>
      </c>
      <c r="G949">
        <v>11</v>
      </c>
      <c r="H949" s="2" t="s">
        <v>2076</v>
      </c>
      <c r="I949" s="2" t="s">
        <v>2290</v>
      </c>
      <c r="J949" s="1" t="s">
        <v>2306</v>
      </c>
      <c r="K949" s="1" t="s">
        <v>2726</v>
      </c>
      <c r="L949" s="2" t="s">
        <v>91</v>
      </c>
      <c r="M949" s="1" t="s">
        <v>11994</v>
      </c>
      <c r="N949" s="1" t="s">
        <v>3641</v>
      </c>
      <c r="AA949" s="1" t="s">
        <v>2726</v>
      </c>
    </row>
    <row r="950" spans="1:27" x14ac:dyDescent="0.25">
      <c r="A950">
        <v>948</v>
      </c>
      <c r="B950" s="2" t="s">
        <v>2159</v>
      </c>
      <c r="C950" s="1" t="s">
        <v>8916</v>
      </c>
      <c r="D950" s="2" t="s">
        <v>697</v>
      </c>
      <c r="E950" s="1" t="s">
        <v>8287</v>
      </c>
      <c r="F950">
        <v>2</v>
      </c>
      <c r="G950">
        <v>11</v>
      </c>
      <c r="H950" s="2" t="s">
        <v>1982</v>
      </c>
      <c r="I950" s="2" t="s">
        <v>2290</v>
      </c>
      <c r="J950" s="1" t="s">
        <v>2306</v>
      </c>
      <c r="K950" s="1" t="s">
        <v>2726</v>
      </c>
      <c r="L950" s="2" t="s">
        <v>710</v>
      </c>
      <c r="M950" s="1" t="s">
        <v>12078</v>
      </c>
      <c r="N950" s="1" t="s">
        <v>3521</v>
      </c>
      <c r="AA950" s="1" t="s">
        <v>2726</v>
      </c>
    </row>
    <row r="951" spans="1:27" x14ac:dyDescent="0.25">
      <c r="A951">
        <v>949</v>
      </c>
      <c r="B951" s="2" t="s">
        <v>2163</v>
      </c>
      <c r="C951" s="1" t="s">
        <v>8920</v>
      </c>
      <c r="D951" s="2" t="s">
        <v>697</v>
      </c>
      <c r="E951" s="1" t="s">
        <v>8287</v>
      </c>
      <c r="F951">
        <v>2</v>
      </c>
      <c r="G951">
        <v>11</v>
      </c>
      <c r="H951" s="2" t="s">
        <v>1454</v>
      </c>
      <c r="I951" s="2" t="s">
        <v>2290</v>
      </c>
      <c r="J951" s="1" t="s">
        <v>2306</v>
      </c>
      <c r="K951" s="1" t="s">
        <v>2726</v>
      </c>
      <c r="L951" s="2" t="s">
        <v>118</v>
      </c>
      <c r="M951" s="1" t="s">
        <v>11997</v>
      </c>
      <c r="N951" s="1" t="s">
        <v>3613</v>
      </c>
      <c r="AA951" s="1" t="s">
        <v>2726</v>
      </c>
    </row>
    <row r="952" spans="1:27" x14ac:dyDescent="0.25">
      <c r="A952">
        <v>950</v>
      </c>
      <c r="B952" s="2" t="s">
        <v>2164</v>
      </c>
      <c r="C952" s="1" t="s">
        <v>8921</v>
      </c>
      <c r="D952" s="2" t="s">
        <v>697</v>
      </c>
      <c r="E952" s="1" t="s">
        <v>8287</v>
      </c>
      <c r="F952">
        <v>2</v>
      </c>
      <c r="G952">
        <v>11</v>
      </c>
      <c r="H952" s="2" t="s">
        <v>2076</v>
      </c>
      <c r="I952" s="2" t="s">
        <v>2290</v>
      </c>
      <c r="J952" s="1" t="s">
        <v>2306</v>
      </c>
      <c r="K952" s="1" t="s">
        <v>2726</v>
      </c>
      <c r="L952" s="2" t="s">
        <v>91</v>
      </c>
      <c r="M952" s="1" t="s">
        <v>11994</v>
      </c>
      <c r="N952" s="1" t="s">
        <v>3641</v>
      </c>
      <c r="AA952" s="1" t="s">
        <v>2726</v>
      </c>
    </row>
    <row r="953" spans="1:27" x14ac:dyDescent="0.25">
      <c r="A953">
        <v>951</v>
      </c>
      <c r="B953" s="2" t="s">
        <v>2168</v>
      </c>
      <c r="C953" s="1" t="s">
        <v>8923</v>
      </c>
      <c r="D953" s="2" t="s">
        <v>697</v>
      </c>
      <c r="E953" s="1" t="s">
        <v>8287</v>
      </c>
      <c r="F953">
        <v>2</v>
      </c>
      <c r="G953">
        <v>11</v>
      </c>
      <c r="H953" s="2" t="s">
        <v>1454</v>
      </c>
      <c r="I953" s="2" t="s">
        <v>2290</v>
      </c>
      <c r="J953" s="1" t="s">
        <v>2306</v>
      </c>
      <c r="K953" s="1" t="s">
        <v>2726</v>
      </c>
      <c r="L953" s="2" t="s">
        <v>118</v>
      </c>
      <c r="M953" s="1" t="s">
        <v>11997</v>
      </c>
      <c r="N953" s="1" t="s">
        <v>3613</v>
      </c>
      <c r="AA953" s="1" t="s">
        <v>2726</v>
      </c>
    </row>
    <row r="954" spans="1:27" x14ac:dyDescent="0.25">
      <c r="A954">
        <v>952</v>
      </c>
      <c r="B954" s="2" t="s">
        <v>2170</v>
      </c>
      <c r="C954" s="1" t="s">
        <v>8925</v>
      </c>
      <c r="D954" s="2" t="s">
        <v>697</v>
      </c>
      <c r="E954" s="1" t="s">
        <v>8287</v>
      </c>
      <c r="F954">
        <v>2</v>
      </c>
      <c r="G954">
        <v>11</v>
      </c>
      <c r="H954" s="2" t="s">
        <v>1454</v>
      </c>
      <c r="I954" s="2" t="s">
        <v>2290</v>
      </c>
      <c r="J954" s="1" t="s">
        <v>2306</v>
      </c>
      <c r="K954" s="1" t="s">
        <v>2726</v>
      </c>
      <c r="L954" s="2" t="s">
        <v>118</v>
      </c>
      <c r="M954" s="1" t="s">
        <v>11997</v>
      </c>
      <c r="N954" s="1" t="s">
        <v>3613</v>
      </c>
      <c r="AA954" s="1" t="s">
        <v>2726</v>
      </c>
    </row>
    <row r="955" spans="1:27" x14ac:dyDescent="0.25">
      <c r="A955">
        <v>953</v>
      </c>
      <c r="B955" s="2" t="s">
        <v>3691</v>
      </c>
      <c r="C955" s="1" t="s">
        <v>9649</v>
      </c>
      <c r="D955" s="2" t="s">
        <v>697</v>
      </c>
      <c r="E955" s="1" t="s">
        <v>8287</v>
      </c>
      <c r="F955">
        <v>2</v>
      </c>
      <c r="G955">
        <v>11</v>
      </c>
      <c r="H955" s="2" t="s">
        <v>2049</v>
      </c>
      <c r="I955" s="2" t="s">
        <v>2290</v>
      </c>
      <c r="J955" s="1" t="s">
        <v>2306</v>
      </c>
      <c r="K955" s="1" t="s">
        <v>2726</v>
      </c>
      <c r="L955" s="2" t="s">
        <v>91</v>
      </c>
      <c r="M955" s="1" t="s">
        <v>11994</v>
      </c>
      <c r="N955" s="1" t="s">
        <v>3692</v>
      </c>
      <c r="AA955" s="1" t="s">
        <v>2726</v>
      </c>
    </row>
    <row r="956" spans="1:27" x14ac:dyDescent="0.25">
      <c r="A956">
        <v>954</v>
      </c>
      <c r="B956" s="2" t="s">
        <v>3693</v>
      </c>
      <c r="C956" s="1" t="s">
        <v>9650</v>
      </c>
      <c r="D956" s="2" t="s">
        <v>697</v>
      </c>
      <c r="E956" s="1" t="s">
        <v>8287</v>
      </c>
      <c r="F956">
        <v>2</v>
      </c>
      <c r="G956">
        <v>11</v>
      </c>
      <c r="H956" s="2" t="s">
        <v>2053</v>
      </c>
      <c r="I956" s="2" t="s">
        <v>2290</v>
      </c>
      <c r="J956" s="1" t="s">
        <v>2306</v>
      </c>
      <c r="K956" s="1" t="s">
        <v>2726</v>
      </c>
      <c r="L956" s="2" t="s">
        <v>1411</v>
      </c>
      <c r="M956" s="1" t="s">
        <v>12143</v>
      </c>
      <c r="N956" s="1" t="s">
        <v>3604</v>
      </c>
      <c r="AA956" s="1" t="s">
        <v>2726</v>
      </c>
    </row>
    <row r="957" spans="1:27" x14ac:dyDescent="0.25">
      <c r="A957">
        <v>955</v>
      </c>
      <c r="B957" s="2" t="s">
        <v>3695</v>
      </c>
      <c r="C957" s="1" t="s">
        <v>9652</v>
      </c>
      <c r="D957" s="2" t="s">
        <v>697</v>
      </c>
      <c r="E957" s="1" t="s">
        <v>8287</v>
      </c>
      <c r="F957">
        <v>2</v>
      </c>
      <c r="G957">
        <v>11</v>
      </c>
      <c r="H957" s="2" t="s">
        <v>2053</v>
      </c>
      <c r="I957" s="2" t="s">
        <v>2290</v>
      </c>
      <c r="J957" s="1" t="s">
        <v>2306</v>
      </c>
      <c r="K957" s="1" t="s">
        <v>2726</v>
      </c>
      <c r="L957" s="2" t="s">
        <v>1411</v>
      </c>
      <c r="M957" s="1" t="s">
        <v>12143</v>
      </c>
      <c r="N957" s="1" t="s">
        <v>3604</v>
      </c>
      <c r="AA957" s="1" t="s">
        <v>2726</v>
      </c>
    </row>
    <row r="958" spans="1:27" x14ac:dyDescent="0.25">
      <c r="A958">
        <v>956</v>
      </c>
      <c r="B958" s="2" t="s">
        <v>3697</v>
      </c>
      <c r="C958" s="1" t="s">
        <v>9654</v>
      </c>
      <c r="D958" s="2" t="s">
        <v>697</v>
      </c>
      <c r="E958" s="1" t="s">
        <v>8287</v>
      </c>
      <c r="F958">
        <v>2</v>
      </c>
      <c r="G958">
        <v>11</v>
      </c>
      <c r="H958" s="2" t="s">
        <v>2084</v>
      </c>
      <c r="I958" s="2" t="s">
        <v>2290</v>
      </c>
      <c r="J958" s="1" t="s">
        <v>2306</v>
      </c>
      <c r="K958" s="1" t="s">
        <v>2726</v>
      </c>
      <c r="L958" s="2" t="s">
        <v>118</v>
      </c>
      <c r="M958" s="1" t="s">
        <v>11997</v>
      </c>
      <c r="N958" s="1" t="s">
        <v>3646</v>
      </c>
      <c r="AA958" s="1" t="s">
        <v>2726</v>
      </c>
    </row>
    <row r="959" spans="1:27" x14ac:dyDescent="0.25">
      <c r="A959">
        <v>957</v>
      </c>
      <c r="B959" s="2" t="s">
        <v>2174</v>
      </c>
      <c r="C959" s="1" t="s">
        <v>8928</v>
      </c>
      <c r="D959" s="2" t="s">
        <v>697</v>
      </c>
      <c r="E959" s="1" t="s">
        <v>8287</v>
      </c>
      <c r="F959">
        <v>2</v>
      </c>
      <c r="G959">
        <v>11</v>
      </c>
      <c r="H959" s="2" t="s">
        <v>2053</v>
      </c>
      <c r="I959" s="2" t="s">
        <v>2290</v>
      </c>
      <c r="J959" s="1" t="s">
        <v>2306</v>
      </c>
      <c r="K959" s="1" t="s">
        <v>2726</v>
      </c>
      <c r="L959" s="2" t="s">
        <v>1411</v>
      </c>
      <c r="M959" s="1" t="s">
        <v>12143</v>
      </c>
      <c r="N959" s="1" t="s">
        <v>3604</v>
      </c>
      <c r="AA959" s="1" t="s">
        <v>2726</v>
      </c>
    </row>
    <row r="960" spans="1:27" x14ac:dyDescent="0.25">
      <c r="A960">
        <v>958</v>
      </c>
      <c r="B960" s="2" t="s">
        <v>3698</v>
      </c>
      <c r="C960" s="1" t="s">
        <v>9655</v>
      </c>
      <c r="D960" s="2" t="s">
        <v>697</v>
      </c>
      <c r="E960" s="1" t="s">
        <v>8287</v>
      </c>
      <c r="F960">
        <v>2</v>
      </c>
      <c r="G960">
        <v>11</v>
      </c>
      <c r="H960" s="2" t="s">
        <v>2053</v>
      </c>
      <c r="I960" s="2" t="s">
        <v>2290</v>
      </c>
      <c r="J960" s="1" t="s">
        <v>2306</v>
      </c>
      <c r="K960" s="1" t="s">
        <v>2726</v>
      </c>
      <c r="L960" s="2" t="s">
        <v>1411</v>
      </c>
      <c r="M960" s="1" t="s">
        <v>12143</v>
      </c>
      <c r="N960" s="1" t="s">
        <v>3604</v>
      </c>
      <c r="AA960" s="1" t="s">
        <v>2726</v>
      </c>
    </row>
    <row r="961" spans="1:27" x14ac:dyDescent="0.25">
      <c r="A961">
        <v>959</v>
      </c>
      <c r="B961" s="2" t="s">
        <v>2176</v>
      </c>
      <c r="C961" s="1" t="s">
        <v>8930</v>
      </c>
      <c r="D961" s="2" t="s">
        <v>697</v>
      </c>
      <c r="E961" s="1" t="s">
        <v>8287</v>
      </c>
      <c r="F961">
        <v>2</v>
      </c>
      <c r="G961">
        <v>11</v>
      </c>
      <c r="H961" s="2" t="s">
        <v>2053</v>
      </c>
      <c r="I961" s="2" t="s">
        <v>2290</v>
      </c>
      <c r="J961" s="1" t="s">
        <v>2306</v>
      </c>
      <c r="K961" s="1" t="s">
        <v>2726</v>
      </c>
      <c r="L961" s="2" t="s">
        <v>1411</v>
      </c>
      <c r="M961" s="1" t="s">
        <v>12143</v>
      </c>
      <c r="N961" s="1" t="s">
        <v>3604</v>
      </c>
      <c r="AA961" s="1" t="s">
        <v>2726</v>
      </c>
    </row>
    <row r="962" spans="1:27" x14ac:dyDescent="0.25">
      <c r="A962">
        <v>960</v>
      </c>
      <c r="B962" s="2" t="s">
        <v>2177</v>
      </c>
      <c r="C962" s="1" t="s">
        <v>8931</v>
      </c>
      <c r="D962" s="2" t="s">
        <v>697</v>
      </c>
      <c r="E962" s="1" t="s">
        <v>8287</v>
      </c>
      <c r="F962">
        <v>2</v>
      </c>
      <c r="G962">
        <v>11</v>
      </c>
      <c r="H962" s="2" t="s">
        <v>2053</v>
      </c>
      <c r="I962" s="2" t="s">
        <v>2290</v>
      </c>
      <c r="J962" s="1" t="s">
        <v>2306</v>
      </c>
      <c r="K962" s="1" t="s">
        <v>2726</v>
      </c>
      <c r="L962" s="2" t="s">
        <v>1411</v>
      </c>
      <c r="M962" s="1" t="s">
        <v>12143</v>
      </c>
      <c r="N962" s="1" t="s">
        <v>3604</v>
      </c>
      <c r="AA962" s="1" t="s">
        <v>2726</v>
      </c>
    </row>
    <row r="963" spans="1:27" x14ac:dyDescent="0.25">
      <c r="A963">
        <v>961</v>
      </c>
      <c r="B963" s="2" t="s">
        <v>2183</v>
      </c>
      <c r="C963" s="1" t="s">
        <v>8779</v>
      </c>
      <c r="D963" s="2" t="s">
        <v>697</v>
      </c>
      <c r="E963" s="1" t="s">
        <v>8287</v>
      </c>
      <c r="F963">
        <v>2</v>
      </c>
      <c r="G963">
        <v>11</v>
      </c>
      <c r="H963" s="2" t="s">
        <v>308</v>
      </c>
      <c r="I963" s="2" t="s">
        <v>2290</v>
      </c>
      <c r="J963" s="1" t="s">
        <v>2306</v>
      </c>
      <c r="K963" s="1" t="s">
        <v>2329</v>
      </c>
      <c r="L963" s="2" t="s">
        <v>710</v>
      </c>
      <c r="M963" s="1" t="s">
        <v>12078</v>
      </c>
      <c r="N963" s="1" t="s">
        <v>2560</v>
      </c>
      <c r="AA963" s="1" t="s">
        <v>2329</v>
      </c>
    </row>
    <row r="964" spans="1:27" x14ac:dyDescent="0.25">
      <c r="A964">
        <v>962</v>
      </c>
      <c r="B964" s="2" t="s">
        <v>2184</v>
      </c>
      <c r="C964" s="1" t="s">
        <v>8937</v>
      </c>
      <c r="D964" s="2" t="s">
        <v>697</v>
      </c>
      <c r="E964" s="1" t="s">
        <v>8287</v>
      </c>
      <c r="F964">
        <v>2</v>
      </c>
      <c r="G964">
        <v>11</v>
      </c>
      <c r="H964" s="2" t="s">
        <v>1454</v>
      </c>
      <c r="I964" s="2" t="s">
        <v>2290</v>
      </c>
      <c r="J964" s="1" t="s">
        <v>2306</v>
      </c>
      <c r="K964" s="1" t="s">
        <v>2726</v>
      </c>
      <c r="L964" s="2" t="s">
        <v>118</v>
      </c>
      <c r="M964" s="1" t="s">
        <v>11997</v>
      </c>
      <c r="N964" s="1" t="s">
        <v>3613</v>
      </c>
      <c r="AA964" s="1" t="s">
        <v>2726</v>
      </c>
    </row>
    <row r="965" spans="1:27" x14ac:dyDescent="0.25">
      <c r="A965">
        <v>963</v>
      </c>
      <c r="B965" s="2" t="s">
        <v>2185</v>
      </c>
      <c r="C965" s="1" t="s">
        <v>8938</v>
      </c>
      <c r="D965" s="2" t="s">
        <v>697</v>
      </c>
      <c r="E965" s="1" t="s">
        <v>8287</v>
      </c>
      <c r="F965">
        <v>2</v>
      </c>
      <c r="G965">
        <v>11</v>
      </c>
      <c r="H965" s="2" t="s">
        <v>1982</v>
      </c>
      <c r="I965" s="2" t="s">
        <v>2290</v>
      </c>
      <c r="J965" s="1" t="s">
        <v>2306</v>
      </c>
      <c r="K965" s="1" t="s">
        <v>2726</v>
      </c>
      <c r="L965" s="2" t="s">
        <v>710</v>
      </c>
      <c r="M965" s="1" t="s">
        <v>12078</v>
      </c>
      <c r="N965" s="1" t="s">
        <v>3521</v>
      </c>
      <c r="AA965" s="1" t="s">
        <v>2726</v>
      </c>
    </row>
    <row r="966" spans="1:27" x14ac:dyDescent="0.25">
      <c r="A966">
        <v>964</v>
      </c>
      <c r="B966" s="2" t="s">
        <v>2186</v>
      </c>
      <c r="C966" s="1" t="s">
        <v>8939</v>
      </c>
      <c r="D966" s="2" t="s">
        <v>697</v>
      </c>
      <c r="E966" s="1" t="s">
        <v>8287</v>
      </c>
      <c r="F966">
        <v>2</v>
      </c>
      <c r="G966">
        <v>11</v>
      </c>
      <c r="H966" s="2" t="s">
        <v>1982</v>
      </c>
      <c r="I966" s="2" t="s">
        <v>2290</v>
      </c>
      <c r="J966" s="1" t="s">
        <v>2306</v>
      </c>
      <c r="K966" s="1" t="s">
        <v>2726</v>
      </c>
      <c r="L966" s="2" t="s">
        <v>710</v>
      </c>
      <c r="M966" s="1" t="s">
        <v>12078</v>
      </c>
      <c r="N966" s="1" t="s">
        <v>3521</v>
      </c>
      <c r="AA966" s="1" t="s">
        <v>2726</v>
      </c>
    </row>
    <row r="967" spans="1:27" x14ac:dyDescent="0.25">
      <c r="A967">
        <v>965</v>
      </c>
      <c r="B967" s="2" t="s">
        <v>2187</v>
      </c>
      <c r="C967" s="1" t="s">
        <v>8940</v>
      </c>
      <c r="D967" s="2" t="s">
        <v>697</v>
      </c>
      <c r="E967" s="1" t="s">
        <v>8287</v>
      </c>
      <c r="F967">
        <v>2</v>
      </c>
      <c r="G967">
        <v>11</v>
      </c>
      <c r="H967" s="2" t="s">
        <v>1982</v>
      </c>
      <c r="I967" s="2" t="s">
        <v>2290</v>
      </c>
      <c r="J967" s="1" t="s">
        <v>2306</v>
      </c>
      <c r="K967" s="1" t="s">
        <v>2726</v>
      </c>
      <c r="L967" s="2" t="s">
        <v>710</v>
      </c>
      <c r="M967" s="1" t="s">
        <v>12078</v>
      </c>
      <c r="N967" s="1" t="s">
        <v>3521</v>
      </c>
      <c r="AA967" s="1" t="s">
        <v>2726</v>
      </c>
    </row>
    <row r="968" spans="1:27" x14ac:dyDescent="0.25">
      <c r="A968">
        <v>966</v>
      </c>
      <c r="B968" s="2" t="s">
        <v>2189</v>
      </c>
      <c r="C968" s="1" t="s">
        <v>8942</v>
      </c>
      <c r="D968" s="2" t="s">
        <v>697</v>
      </c>
      <c r="E968" s="1" t="s">
        <v>8287</v>
      </c>
      <c r="F968">
        <v>2</v>
      </c>
      <c r="G968">
        <v>11</v>
      </c>
      <c r="H968" s="2" t="s">
        <v>2084</v>
      </c>
      <c r="I968" s="2" t="s">
        <v>2290</v>
      </c>
      <c r="J968" s="1" t="s">
        <v>2306</v>
      </c>
      <c r="K968" s="1" t="s">
        <v>2726</v>
      </c>
      <c r="L968" s="2" t="s">
        <v>118</v>
      </c>
      <c r="M968" s="1" t="s">
        <v>11997</v>
      </c>
      <c r="N968" s="1" t="s">
        <v>3646</v>
      </c>
      <c r="AA968" s="1" t="s">
        <v>2726</v>
      </c>
    </row>
    <row r="969" spans="1:27" x14ac:dyDescent="0.25">
      <c r="A969">
        <v>967</v>
      </c>
      <c r="B969" s="2" t="s">
        <v>3709</v>
      </c>
      <c r="C969" s="1" t="s">
        <v>9665</v>
      </c>
      <c r="D969" s="2" t="s">
        <v>697</v>
      </c>
      <c r="E969" s="1" t="s">
        <v>8287</v>
      </c>
      <c r="F969">
        <v>2</v>
      </c>
      <c r="G969">
        <v>11</v>
      </c>
      <c r="H969" s="2" t="s">
        <v>308</v>
      </c>
      <c r="I969" s="2" t="s">
        <v>2290</v>
      </c>
      <c r="J969" s="1" t="s">
        <v>2306</v>
      </c>
      <c r="K969" s="1" t="s">
        <v>2329</v>
      </c>
      <c r="L969" s="2" t="s">
        <v>710</v>
      </c>
      <c r="M969" s="1" t="s">
        <v>12078</v>
      </c>
      <c r="N969" s="1" t="s">
        <v>2560</v>
      </c>
      <c r="AA969" s="1" t="s">
        <v>2329</v>
      </c>
    </row>
    <row r="970" spans="1:27" x14ac:dyDescent="0.25">
      <c r="A970">
        <v>968</v>
      </c>
      <c r="B970" s="2" t="s">
        <v>2193</v>
      </c>
      <c r="C970" s="1" t="s">
        <v>8945</v>
      </c>
      <c r="D970" s="2" t="s">
        <v>697</v>
      </c>
      <c r="E970" s="1" t="s">
        <v>8287</v>
      </c>
      <c r="F970">
        <v>2</v>
      </c>
      <c r="G970">
        <v>11</v>
      </c>
      <c r="H970" s="2" t="s">
        <v>2046</v>
      </c>
      <c r="I970" s="2" t="s">
        <v>2290</v>
      </c>
      <c r="J970" s="1" t="s">
        <v>2306</v>
      </c>
      <c r="K970" s="1" t="s">
        <v>2726</v>
      </c>
      <c r="L970" s="2" t="s">
        <v>91</v>
      </c>
      <c r="M970" s="1" t="s">
        <v>11994</v>
      </c>
      <c r="N970" s="1" t="s">
        <v>3598</v>
      </c>
      <c r="AA970" s="1" t="s">
        <v>2726</v>
      </c>
    </row>
    <row r="971" spans="1:27" x14ac:dyDescent="0.25">
      <c r="A971">
        <v>969</v>
      </c>
      <c r="B971" s="2" t="s">
        <v>2194</v>
      </c>
      <c r="C971" s="1" t="s">
        <v>8946</v>
      </c>
      <c r="D971" s="2" t="s">
        <v>697</v>
      </c>
      <c r="E971" s="1" t="s">
        <v>8287</v>
      </c>
      <c r="F971">
        <v>2</v>
      </c>
      <c r="G971">
        <v>11</v>
      </c>
      <c r="H971" s="2" t="s">
        <v>2046</v>
      </c>
      <c r="I971" s="2" t="s">
        <v>2290</v>
      </c>
      <c r="J971" s="1" t="s">
        <v>2306</v>
      </c>
      <c r="K971" s="1" t="s">
        <v>2726</v>
      </c>
      <c r="L971" s="2" t="s">
        <v>91</v>
      </c>
      <c r="M971" s="1" t="s">
        <v>11994</v>
      </c>
      <c r="N971" s="1" t="s">
        <v>3598</v>
      </c>
      <c r="AA971" s="1" t="s">
        <v>2726</v>
      </c>
    </row>
    <row r="972" spans="1:27" x14ac:dyDescent="0.25">
      <c r="A972">
        <v>970</v>
      </c>
      <c r="B972" s="2" t="s">
        <v>3711</v>
      </c>
      <c r="C972" s="1" t="s">
        <v>9603</v>
      </c>
      <c r="D972" s="2" t="s">
        <v>697</v>
      </c>
      <c r="E972" s="1" t="s">
        <v>8287</v>
      </c>
      <c r="F972">
        <v>2</v>
      </c>
      <c r="G972">
        <v>11</v>
      </c>
      <c r="H972" s="2" t="s">
        <v>2084</v>
      </c>
      <c r="I972" s="2" t="s">
        <v>2290</v>
      </c>
      <c r="J972" s="1" t="s">
        <v>2306</v>
      </c>
      <c r="K972" s="1" t="s">
        <v>2726</v>
      </c>
      <c r="L972" s="2" t="s">
        <v>118</v>
      </c>
      <c r="M972" s="1" t="s">
        <v>11997</v>
      </c>
      <c r="N972" s="1" t="s">
        <v>3646</v>
      </c>
      <c r="AA972" s="1" t="s">
        <v>2726</v>
      </c>
    </row>
    <row r="973" spans="1:27" x14ac:dyDescent="0.25">
      <c r="A973">
        <v>971</v>
      </c>
      <c r="B973" s="2" t="s">
        <v>2195</v>
      </c>
      <c r="C973" s="1" t="s">
        <v>8779</v>
      </c>
      <c r="D973" s="2" t="s">
        <v>697</v>
      </c>
      <c r="E973" s="1" t="s">
        <v>8287</v>
      </c>
      <c r="F973">
        <v>2</v>
      </c>
      <c r="G973">
        <v>11</v>
      </c>
      <c r="H973" s="2" t="s">
        <v>1982</v>
      </c>
      <c r="I973" s="2" t="s">
        <v>2290</v>
      </c>
      <c r="J973" s="1" t="s">
        <v>2306</v>
      </c>
      <c r="K973" s="1" t="s">
        <v>2726</v>
      </c>
      <c r="L973" s="2" t="s">
        <v>710</v>
      </c>
      <c r="M973" s="1" t="s">
        <v>12078</v>
      </c>
      <c r="N973" s="1" t="s">
        <v>3521</v>
      </c>
      <c r="AA973" s="1" t="s">
        <v>2726</v>
      </c>
    </row>
    <row r="974" spans="1:27" x14ac:dyDescent="0.25">
      <c r="A974">
        <v>972</v>
      </c>
      <c r="B974" s="2" t="s">
        <v>3712</v>
      </c>
      <c r="C974" s="1" t="s">
        <v>9666</v>
      </c>
      <c r="D974" s="2" t="s">
        <v>697</v>
      </c>
      <c r="E974" s="1" t="s">
        <v>8287</v>
      </c>
      <c r="F974">
        <v>2</v>
      </c>
      <c r="G974">
        <v>11</v>
      </c>
      <c r="H974" s="2" t="s">
        <v>300</v>
      </c>
      <c r="I974" s="2" t="s">
        <v>2290</v>
      </c>
      <c r="J974" s="1" t="s">
        <v>2306</v>
      </c>
      <c r="K974" s="1" t="s">
        <v>2704</v>
      </c>
      <c r="L974" s="2" t="s">
        <v>1411</v>
      </c>
      <c r="M974" s="1" t="s">
        <v>12143</v>
      </c>
      <c r="N974" s="1" t="s">
        <v>2735</v>
      </c>
      <c r="AA974" s="1" t="s">
        <v>2704</v>
      </c>
    </row>
    <row r="975" spans="1:27" x14ac:dyDescent="0.25">
      <c r="A975">
        <v>973</v>
      </c>
      <c r="B975" s="2" t="s">
        <v>3713</v>
      </c>
      <c r="C975" s="1" t="s">
        <v>9667</v>
      </c>
      <c r="D975" s="2" t="s">
        <v>697</v>
      </c>
      <c r="E975" s="1" t="s">
        <v>8287</v>
      </c>
      <c r="F975">
        <v>2</v>
      </c>
      <c r="G975">
        <v>11</v>
      </c>
      <c r="H975" s="2" t="s">
        <v>2049</v>
      </c>
      <c r="I975" s="2" t="s">
        <v>2290</v>
      </c>
      <c r="J975" s="1" t="s">
        <v>2306</v>
      </c>
      <c r="K975" s="1" t="s">
        <v>2726</v>
      </c>
      <c r="L975" s="2" t="s">
        <v>91</v>
      </c>
      <c r="M975" s="1" t="s">
        <v>11994</v>
      </c>
      <c r="N975" s="1" t="s">
        <v>3692</v>
      </c>
      <c r="AA975" s="1" t="s">
        <v>2726</v>
      </c>
    </row>
    <row r="976" spans="1:27" x14ac:dyDescent="0.25">
      <c r="A976">
        <v>974</v>
      </c>
      <c r="B976" s="2" t="s">
        <v>2201</v>
      </c>
      <c r="C976" s="1" t="s">
        <v>8949</v>
      </c>
      <c r="D976" s="2" t="s">
        <v>697</v>
      </c>
      <c r="E976" s="1" t="s">
        <v>8287</v>
      </c>
      <c r="F976">
        <v>2</v>
      </c>
      <c r="G976">
        <v>11</v>
      </c>
      <c r="H976" s="2" t="s">
        <v>1454</v>
      </c>
      <c r="I976" s="2" t="s">
        <v>2290</v>
      </c>
      <c r="J976" s="1" t="s">
        <v>2306</v>
      </c>
      <c r="K976" s="1" t="s">
        <v>2726</v>
      </c>
      <c r="L976" s="2" t="s">
        <v>118</v>
      </c>
      <c r="M976" s="1" t="s">
        <v>11997</v>
      </c>
      <c r="N976" s="1" t="s">
        <v>3613</v>
      </c>
      <c r="AA976" s="1" t="s">
        <v>2726</v>
      </c>
    </row>
    <row r="977" spans="1:27" x14ac:dyDescent="0.25">
      <c r="A977">
        <v>975</v>
      </c>
      <c r="B977" s="2" t="s">
        <v>3720</v>
      </c>
      <c r="C977" s="1" t="s">
        <v>9673</v>
      </c>
      <c r="D977" s="2" t="s">
        <v>697</v>
      </c>
      <c r="E977" s="1" t="s">
        <v>8287</v>
      </c>
      <c r="F977">
        <v>2</v>
      </c>
      <c r="G977">
        <v>11</v>
      </c>
      <c r="H977" s="2" t="s">
        <v>2084</v>
      </c>
      <c r="I977" s="2" t="s">
        <v>2290</v>
      </c>
      <c r="J977" s="1" t="s">
        <v>2306</v>
      </c>
      <c r="K977" s="1" t="s">
        <v>2726</v>
      </c>
      <c r="L977" s="2" t="s">
        <v>118</v>
      </c>
      <c r="M977" s="1" t="s">
        <v>11997</v>
      </c>
      <c r="N977" s="1" t="s">
        <v>3646</v>
      </c>
      <c r="AA977" s="1" t="s">
        <v>2726</v>
      </c>
    </row>
    <row r="978" spans="1:27" x14ac:dyDescent="0.25">
      <c r="A978">
        <v>976</v>
      </c>
      <c r="B978" s="2" t="s">
        <v>2208</v>
      </c>
      <c r="C978" s="1" t="s">
        <v>8953</v>
      </c>
      <c r="D978" s="2" t="s">
        <v>697</v>
      </c>
      <c r="E978" s="1" t="s">
        <v>8287</v>
      </c>
      <c r="F978">
        <v>2</v>
      </c>
      <c r="G978">
        <v>11</v>
      </c>
      <c r="H978" s="2" t="s">
        <v>2053</v>
      </c>
      <c r="I978" s="2" t="s">
        <v>2290</v>
      </c>
      <c r="J978" s="1" t="s">
        <v>2306</v>
      </c>
      <c r="K978" s="1" t="s">
        <v>2726</v>
      </c>
      <c r="L978" s="2" t="s">
        <v>1411</v>
      </c>
      <c r="M978" s="1" t="s">
        <v>12143</v>
      </c>
      <c r="N978" s="1" t="s">
        <v>3604</v>
      </c>
      <c r="AA978" s="1" t="s">
        <v>2726</v>
      </c>
    </row>
    <row r="979" spans="1:27" x14ac:dyDescent="0.25">
      <c r="A979">
        <v>977</v>
      </c>
      <c r="B979" s="2" t="s">
        <v>2209</v>
      </c>
      <c r="C979" s="1" t="s">
        <v>8954</v>
      </c>
      <c r="D979" s="2" t="s">
        <v>697</v>
      </c>
      <c r="E979" s="1" t="s">
        <v>8287</v>
      </c>
      <c r="F979">
        <v>2</v>
      </c>
      <c r="G979">
        <v>11</v>
      </c>
      <c r="H979" s="2" t="s">
        <v>2053</v>
      </c>
      <c r="I979" s="2" t="s">
        <v>2290</v>
      </c>
      <c r="J979" s="1" t="s">
        <v>2306</v>
      </c>
      <c r="K979" s="1" t="s">
        <v>2726</v>
      </c>
      <c r="L979" s="2" t="s">
        <v>1411</v>
      </c>
      <c r="M979" s="1" t="s">
        <v>12143</v>
      </c>
      <c r="N979" s="1" t="s">
        <v>3604</v>
      </c>
      <c r="AA979" s="1" t="s">
        <v>2726</v>
      </c>
    </row>
    <row r="980" spans="1:27" x14ac:dyDescent="0.25">
      <c r="A980">
        <v>978</v>
      </c>
      <c r="B980" s="2" t="s">
        <v>2210</v>
      </c>
      <c r="C980" s="1" t="s">
        <v>8955</v>
      </c>
      <c r="D980" s="2" t="s">
        <v>697</v>
      </c>
      <c r="E980" s="1" t="s">
        <v>8287</v>
      </c>
      <c r="F980">
        <v>2</v>
      </c>
      <c r="G980">
        <v>11</v>
      </c>
      <c r="H980" s="2" t="s">
        <v>2084</v>
      </c>
      <c r="I980" s="2" t="s">
        <v>2290</v>
      </c>
      <c r="J980" s="1" t="s">
        <v>2306</v>
      </c>
      <c r="K980" s="1" t="s">
        <v>2726</v>
      </c>
      <c r="L980" s="2" t="s">
        <v>118</v>
      </c>
      <c r="M980" s="1" t="s">
        <v>11997</v>
      </c>
      <c r="N980" s="1" t="s">
        <v>3646</v>
      </c>
      <c r="AA980" s="1" t="s">
        <v>2726</v>
      </c>
    </row>
    <row r="981" spans="1:27" x14ac:dyDescent="0.25">
      <c r="A981">
        <v>979</v>
      </c>
      <c r="B981" s="2" t="s">
        <v>3725</v>
      </c>
      <c r="C981" s="1" t="s">
        <v>9677</v>
      </c>
      <c r="D981" s="2" t="s">
        <v>697</v>
      </c>
      <c r="E981" s="1" t="s">
        <v>8287</v>
      </c>
      <c r="F981">
        <v>2</v>
      </c>
      <c r="G981">
        <v>11</v>
      </c>
      <c r="H981" s="2" t="s">
        <v>2053</v>
      </c>
      <c r="I981" s="2" t="s">
        <v>2290</v>
      </c>
      <c r="J981" s="1" t="s">
        <v>2306</v>
      </c>
      <c r="K981" s="1" t="s">
        <v>2726</v>
      </c>
      <c r="L981" s="2" t="s">
        <v>1411</v>
      </c>
      <c r="M981" s="1" t="s">
        <v>12143</v>
      </c>
      <c r="N981" s="1" t="s">
        <v>3604</v>
      </c>
      <c r="AA981" s="1" t="s">
        <v>2726</v>
      </c>
    </row>
    <row r="982" spans="1:27" x14ac:dyDescent="0.25">
      <c r="A982">
        <v>980</v>
      </c>
      <c r="B982" s="2" t="s">
        <v>3726</v>
      </c>
      <c r="C982" s="1" t="s">
        <v>9678</v>
      </c>
      <c r="D982" s="2" t="s">
        <v>697</v>
      </c>
      <c r="E982" s="1" t="s">
        <v>8287</v>
      </c>
      <c r="F982">
        <v>2</v>
      </c>
      <c r="G982">
        <v>11</v>
      </c>
      <c r="H982" s="2" t="s">
        <v>1590</v>
      </c>
      <c r="I982" s="2" t="s">
        <v>2290</v>
      </c>
      <c r="J982" s="1" t="s">
        <v>2306</v>
      </c>
      <c r="K982" s="1" t="s">
        <v>2726</v>
      </c>
      <c r="L982" s="2" t="s">
        <v>1411</v>
      </c>
      <c r="M982" s="1" t="s">
        <v>12143</v>
      </c>
      <c r="N982" s="1" t="s">
        <v>3589</v>
      </c>
      <c r="AA982" s="1" t="s">
        <v>2726</v>
      </c>
    </row>
    <row r="983" spans="1:27" x14ac:dyDescent="0.25">
      <c r="A983">
        <v>981</v>
      </c>
      <c r="B983" s="2" t="s">
        <v>2213</v>
      </c>
      <c r="C983" s="1" t="s">
        <v>8958</v>
      </c>
      <c r="D983" s="2" t="s">
        <v>697</v>
      </c>
      <c r="E983" s="1" t="s">
        <v>8287</v>
      </c>
      <c r="F983">
        <v>2</v>
      </c>
      <c r="G983">
        <v>11</v>
      </c>
      <c r="H983" s="2" t="s">
        <v>2053</v>
      </c>
      <c r="I983" s="2" t="s">
        <v>2290</v>
      </c>
      <c r="J983" s="1" t="s">
        <v>2306</v>
      </c>
      <c r="K983" s="1" t="s">
        <v>2726</v>
      </c>
      <c r="L983" s="2" t="s">
        <v>1411</v>
      </c>
      <c r="M983" s="1" t="s">
        <v>12143</v>
      </c>
      <c r="N983" s="1" t="s">
        <v>3604</v>
      </c>
      <c r="AA983" s="1" t="s">
        <v>2726</v>
      </c>
    </row>
    <row r="984" spans="1:27" x14ac:dyDescent="0.25">
      <c r="A984">
        <v>982</v>
      </c>
      <c r="B984" s="2" t="s">
        <v>2215</v>
      </c>
      <c r="C984" s="1" t="s">
        <v>8960</v>
      </c>
      <c r="D984" s="2" t="s">
        <v>697</v>
      </c>
      <c r="E984" s="1" t="s">
        <v>8287</v>
      </c>
      <c r="F984">
        <v>2</v>
      </c>
      <c r="G984">
        <v>11</v>
      </c>
      <c r="H984" s="2" t="s">
        <v>2046</v>
      </c>
      <c r="I984" s="2" t="s">
        <v>2290</v>
      </c>
      <c r="J984" s="1" t="s">
        <v>2306</v>
      </c>
      <c r="K984" s="1" t="s">
        <v>2726</v>
      </c>
      <c r="L984" s="2" t="s">
        <v>91</v>
      </c>
      <c r="M984" s="1" t="s">
        <v>11994</v>
      </c>
      <c r="N984" s="1" t="s">
        <v>3598</v>
      </c>
      <c r="AA984" s="1" t="s">
        <v>2726</v>
      </c>
    </row>
    <row r="985" spans="1:27" x14ac:dyDescent="0.25">
      <c r="A985">
        <v>983</v>
      </c>
      <c r="B985" s="2" t="s">
        <v>2218</v>
      </c>
      <c r="C985" s="1" t="s">
        <v>8962</v>
      </c>
      <c r="D985" s="2" t="s">
        <v>697</v>
      </c>
      <c r="E985" s="1" t="s">
        <v>8287</v>
      </c>
      <c r="F985">
        <v>2</v>
      </c>
      <c r="G985">
        <v>11</v>
      </c>
      <c r="H985" s="2" t="s">
        <v>2053</v>
      </c>
      <c r="I985" s="2" t="s">
        <v>2290</v>
      </c>
      <c r="J985" s="1" t="s">
        <v>2306</v>
      </c>
      <c r="K985" s="1" t="s">
        <v>2726</v>
      </c>
      <c r="L985" s="2" t="s">
        <v>1411</v>
      </c>
      <c r="M985" s="1" t="s">
        <v>12143</v>
      </c>
      <c r="N985" s="1" t="s">
        <v>3604</v>
      </c>
      <c r="AA985" s="1" t="s">
        <v>2726</v>
      </c>
    </row>
    <row r="986" spans="1:27" x14ac:dyDescent="0.25">
      <c r="A986">
        <v>984</v>
      </c>
      <c r="B986" s="2" t="s">
        <v>2219</v>
      </c>
      <c r="C986" s="1" t="s">
        <v>8963</v>
      </c>
      <c r="D986" s="2" t="s">
        <v>697</v>
      </c>
      <c r="E986" s="1" t="s">
        <v>8287</v>
      </c>
      <c r="F986">
        <v>2</v>
      </c>
      <c r="G986">
        <v>11</v>
      </c>
      <c r="H986" s="2" t="s">
        <v>1454</v>
      </c>
      <c r="I986" s="2" t="s">
        <v>2290</v>
      </c>
      <c r="J986" s="1" t="s">
        <v>2306</v>
      </c>
      <c r="K986" s="1" t="s">
        <v>2726</v>
      </c>
      <c r="L986" s="2" t="s">
        <v>118</v>
      </c>
      <c r="M986" s="1" t="s">
        <v>11997</v>
      </c>
      <c r="N986" s="1" t="s">
        <v>3613</v>
      </c>
      <c r="AA986" s="1" t="s">
        <v>2726</v>
      </c>
    </row>
    <row r="987" spans="1:27" x14ac:dyDescent="0.25">
      <c r="A987">
        <v>985</v>
      </c>
      <c r="B987" s="2" t="s">
        <v>2220</v>
      </c>
      <c r="C987" s="1" t="s">
        <v>8610</v>
      </c>
      <c r="D987" s="2" t="s">
        <v>2415</v>
      </c>
      <c r="E987" s="1" t="s">
        <v>9025</v>
      </c>
      <c r="F987">
        <v>4</v>
      </c>
      <c r="G987">
        <v>12</v>
      </c>
      <c r="H987" s="2" t="s">
        <v>1247</v>
      </c>
      <c r="I987" s="2" t="s">
        <v>2290</v>
      </c>
      <c r="J987" s="1" t="s">
        <v>2416</v>
      </c>
      <c r="K987" s="1" t="s">
        <v>2413</v>
      </c>
      <c r="L987" s="2" t="s">
        <v>2050</v>
      </c>
      <c r="M987" s="1" t="s">
        <v>12188</v>
      </c>
      <c r="N987" s="1" t="s">
        <v>2417</v>
      </c>
      <c r="AA987" s="1" t="s">
        <v>2413</v>
      </c>
    </row>
    <row r="988" spans="1:27" x14ac:dyDescent="0.25">
      <c r="A988">
        <v>986</v>
      </c>
      <c r="B988" s="2" t="s">
        <v>3730</v>
      </c>
      <c r="C988" s="1" t="s">
        <v>9039</v>
      </c>
      <c r="D988" s="2" t="s">
        <v>2412</v>
      </c>
      <c r="E988" s="1" t="s">
        <v>9024</v>
      </c>
      <c r="F988">
        <v>3</v>
      </c>
      <c r="G988">
        <v>11</v>
      </c>
      <c r="H988" s="2" t="s">
        <v>1711</v>
      </c>
      <c r="I988" s="2" t="s">
        <v>2290</v>
      </c>
      <c r="J988" s="1" t="s">
        <v>2306</v>
      </c>
      <c r="K988" s="1" t="s">
        <v>2612</v>
      </c>
      <c r="L988" s="2" t="s">
        <v>2613</v>
      </c>
      <c r="M988" s="1" t="s">
        <v>12207</v>
      </c>
      <c r="N988" s="1" t="s">
        <v>2614</v>
      </c>
      <c r="AA988" s="1" t="s">
        <v>2612</v>
      </c>
    </row>
    <row r="989" spans="1:27" x14ac:dyDescent="0.25">
      <c r="A989">
        <v>987</v>
      </c>
      <c r="B989" s="2" t="s">
        <v>3732</v>
      </c>
      <c r="C989" s="1" t="s">
        <v>9683</v>
      </c>
      <c r="D989" s="2" t="s">
        <v>2412</v>
      </c>
      <c r="E989" s="1" t="s">
        <v>9024</v>
      </c>
      <c r="F989">
        <v>3</v>
      </c>
      <c r="G989">
        <v>11</v>
      </c>
      <c r="H989" s="2" t="s">
        <v>1724</v>
      </c>
      <c r="I989" s="2" t="s">
        <v>2290</v>
      </c>
      <c r="J989" s="1" t="s">
        <v>2306</v>
      </c>
      <c r="K989" s="1" t="s">
        <v>2612</v>
      </c>
      <c r="L989" s="2" t="s">
        <v>2613</v>
      </c>
      <c r="M989" s="1" t="s">
        <v>12207</v>
      </c>
      <c r="N989" s="1" t="s">
        <v>3044</v>
      </c>
      <c r="AA989" s="1" t="s">
        <v>2612</v>
      </c>
    </row>
    <row r="990" spans="1:27" x14ac:dyDescent="0.25">
      <c r="A990">
        <v>988</v>
      </c>
      <c r="B990" s="2" t="s">
        <v>2237</v>
      </c>
      <c r="C990" s="1" t="s">
        <v>8098</v>
      </c>
      <c r="D990" s="2" t="s">
        <v>2415</v>
      </c>
      <c r="E990" s="1" t="s">
        <v>9025</v>
      </c>
      <c r="F990">
        <v>4</v>
      </c>
      <c r="G990">
        <v>12</v>
      </c>
      <c r="H990" s="2" t="s">
        <v>2447</v>
      </c>
      <c r="I990" s="2" t="s">
        <v>2290</v>
      </c>
      <c r="J990" s="1" t="s">
        <v>2416</v>
      </c>
      <c r="K990" s="1" t="s">
        <v>2413</v>
      </c>
      <c r="L990" s="2" t="s">
        <v>1166</v>
      </c>
      <c r="M990" s="1" t="s">
        <v>12132</v>
      </c>
      <c r="N990" s="1" t="s">
        <v>2449</v>
      </c>
      <c r="AA990" s="1" t="s">
        <v>2413</v>
      </c>
    </row>
    <row r="991" spans="1:27" x14ac:dyDescent="0.25">
      <c r="A991">
        <v>989</v>
      </c>
      <c r="B991" s="2" t="s">
        <v>2267</v>
      </c>
      <c r="C991" s="1" t="s">
        <v>8980</v>
      </c>
      <c r="D991" s="2" t="s">
        <v>697</v>
      </c>
      <c r="E991" s="1" t="s">
        <v>8287</v>
      </c>
      <c r="F991">
        <v>2</v>
      </c>
      <c r="G991">
        <v>11</v>
      </c>
      <c r="H991" s="2" t="s">
        <v>2268</v>
      </c>
      <c r="I991" s="2" t="s">
        <v>2290</v>
      </c>
      <c r="J991" s="1" t="s">
        <v>2306</v>
      </c>
      <c r="K991" s="1" t="s">
        <v>3831</v>
      </c>
      <c r="L991" s="2" t="s">
        <v>118</v>
      </c>
      <c r="M991" s="1" t="s">
        <v>11997</v>
      </c>
      <c r="N991" s="1" t="s">
        <v>3832</v>
      </c>
      <c r="AA991" s="1" t="s">
        <v>3831</v>
      </c>
    </row>
    <row r="992" spans="1:27" x14ac:dyDescent="0.25">
      <c r="A992">
        <v>990</v>
      </c>
      <c r="B992" s="2" t="s">
        <v>3837</v>
      </c>
      <c r="C992" s="1" t="s">
        <v>9733</v>
      </c>
      <c r="D992" s="2" t="s">
        <v>2412</v>
      </c>
      <c r="E992" s="1" t="s">
        <v>9024</v>
      </c>
      <c r="F992">
        <v>3</v>
      </c>
      <c r="G992">
        <v>11</v>
      </c>
      <c r="H992" s="2" t="s">
        <v>3838</v>
      </c>
      <c r="I992" s="2" t="s">
        <v>2290</v>
      </c>
      <c r="J992" s="1" t="s">
        <v>2306</v>
      </c>
      <c r="K992" s="1" t="s">
        <v>3839</v>
      </c>
      <c r="L992" s="2" t="s">
        <v>357</v>
      </c>
      <c r="M992" s="1" t="s">
        <v>12037</v>
      </c>
      <c r="N992" s="1" t="s">
        <v>3840</v>
      </c>
      <c r="AA992" s="1" t="s">
        <v>3839</v>
      </c>
    </row>
    <row r="993" spans="1:27" x14ac:dyDescent="0.25">
      <c r="A993">
        <v>991</v>
      </c>
      <c r="B993" s="2" t="s">
        <v>2411</v>
      </c>
      <c r="C993" s="1" t="s">
        <v>8797</v>
      </c>
      <c r="D993" s="2" t="s">
        <v>697</v>
      </c>
      <c r="E993" s="1" t="s">
        <v>8287</v>
      </c>
      <c r="F993">
        <v>2</v>
      </c>
      <c r="G993">
        <v>11</v>
      </c>
      <c r="H993" s="2" t="s">
        <v>1247</v>
      </c>
      <c r="I993" s="2" t="s">
        <v>3866</v>
      </c>
      <c r="J993" s="1" t="s">
        <v>4014</v>
      </c>
      <c r="K993" s="1" t="s">
        <v>3997</v>
      </c>
      <c r="L993" s="2" t="s">
        <v>26</v>
      </c>
      <c r="M993" s="1" t="s">
        <v>8042</v>
      </c>
      <c r="N993" s="1" t="s">
        <v>4015</v>
      </c>
      <c r="AA993" s="1" t="s">
        <v>3997</v>
      </c>
    </row>
    <row r="994" spans="1:27" x14ac:dyDescent="0.25">
      <c r="A994">
        <v>992</v>
      </c>
      <c r="B994" s="2" t="s">
        <v>2419</v>
      </c>
      <c r="C994" s="1" t="s">
        <v>8557</v>
      </c>
      <c r="D994" s="2" t="s">
        <v>697</v>
      </c>
      <c r="E994" s="1" t="s">
        <v>8287</v>
      </c>
      <c r="F994">
        <v>2</v>
      </c>
      <c r="G994">
        <v>11</v>
      </c>
      <c r="H994" s="2" t="s">
        <v>1271</v>
      </c>
      <c r="I994" s="2" t="s">
        <v>3866</v>
      </c>
      <c r="J994" s="1" t="s">
        <v>4014</v>
      </c>
      <c r="K994" s="1" t="s">
        <v>3997</v>
      </c>
      <c r="L994" s="2" t="s">
        <v>1411</v>
      </c>
      <c r="M994" s="1" t="s">
        <v>12143</v>
      </c>
      <c r="N994" s="1" t="s">
        <v>4025</v>
      </c>
      <c r="AA994" s="1" t="s">
        <v>3997</v>
      </c>
    </row>
    <row r="995" spans="1:27" x14ac:dyDescent="0.25">
      <c r="A995">
        <v>993</v>
      </c>
      <c r="B995" s="2" t="s">
        <v>2424</v>
      </c>
      <c r="C995" s="1" t="s">
        <v>9027</v>
      </c>
      <c r="D995" s="2" t="s">
        <v>697</v>
      </c>
      <c r="E995" s="1" t="s">
        <v>8287</v>
      </c>
      <c r="F995">
        <v>2</v>
      </c>
      <c r="G995">
        <v>11</v>
      </c>
      <c r="H995" s="2" t="s">
        <v>1266</v>
      </c>
      <c r="I995" s="2" t="s">
        <v>3866</v>
      </c>
      <c r="J995" s="1" t="s">
        <v>4014</v>
      </c>
      <c r="K995" s="1" t="s">
        <v>3997</v>
      </c>
      <c r="L995" s="2" t="s">
        <v>710</v>
      </c>
      <c r="M995" s="1" t="s">
        <v>12078</v>
      </c>
      <c r="N995" s="1" t="s">
        <v>4026</v>
      </c>
      <c r="AA995" s="1" t="s">
        <v>3997</v>
      </c>
    </row>
    <row r="996" spans="1:27" x14ac:dyDescent="0.25">
      <c r="A996">
        <v>994</v>
      </c>
      <c r="B996" s="2" t="s">
        <v>4028</v>
      </c>
      <c r="C996" s="1" t="s">
        <v>9795</v>
      </c>
      <c r="D996" s="2" t="s">
        <v>4029</v>
      </c>
      <c r="E996" s="1" t="s">
        <v>9796</v>
      </c>
      <c r="F996">
        <v>3</v>
      </c>
      <c r="G996">
        <v>11</v>
      </c>
      <c r="H996" s="2" t="s">
        <v>4030</v>
      </c>
      <c r="I996" s="2" t="s">
        <v>3866</v>
      </c>
      <c r="J996" s="1" t="s">
        <v>4014</v>
      </c>
      <c r="K996" s="1" t="s">
        <v>4031</v>
      </c>
      <c r="L996" s="2" t="s">
        <v>357</v>
      </c>
      <c r="M996" s="1" t="s">
        <v>12037</v>
      </c>
      <c r="N996" s="1" t="s">
        <v>4032</v>
      </c>
      <c r="AA996" s="1" t="s">
        <v>4031</v>
      </c>
    </row>
    <row r="997" spans="1:27" x14ac:dyDescent="0.25">
      <c r="A997">
        <v>995</v>
      </c>
      <c r="B997" s="2" t="s">
        <v>1239</v>
      </c>
      <c r="C997" s="1" t="s">
        <v>8482</v>
      </c>
      <c r="D997" s="2" t="s">
        <v>697</v>
      </c>
      <c r="E997" s="1" t="s">
        <v>8287</v>
      </c>
      <c r="F997">
        <v>2</v>
      </c>
      <c r="G997">
        <v>11</v>
      </c>
      <c r="H997" s="2" t="s">
        <v>1271</v>
      </c>
      <c r="I997" s="2" t="s">
        <v>3866</v>
      </c>
      <c r="J997" s="1" t="s">
        <v>4014</v>
      </c>
      <c r="K997" s="1" t="s">
        <v>3997</v>
      </c>
      <c r="L997" s="2" t="s">
        <v>1411</v>
      </c>
      <c r="M997" s="1" t="s">
        <v>12143</v>
      </c>
      <c r="N997" s="1" t="s">
        <v>4025</v>
      </c>
      <c r="AA997" s="1" t="s">
        <v>3997</v>
      </c>
    </row>
    <row r="998" spans="1:27" x14ac:dyDescent="0.25">
      <c r="A998">
        <v>996</v>
      </c>
      <c r="B998" s="2" t="s">
        <v>1245</v>
      </c>
      <c r="C998" s="1" t="s">
        <v>8485</v>
      </c>
      <c r="D998" s="2" t="s">
        <v>697</v>
      </c>
      <c r="E998" s="1" t="s">
        <v>8287</v>
      </c>
      <c r="F998">
        <v>2</v>
      </c>
      <c r="G998">
        <v>11</v>
      </c>
      <c r="H998" s="2" t="s">
        <v>1247</v>
      </c>
      <c r="I998" s="2" t="s">
        <v>3866</v>
      </c>
      <c r="J998" s="1" t="s">
        <v>4014</v>
      </c>
      <c r="K998" s="1" t="s">
        <v>3997</v>
      </c>
      <c r="L998" s="2" t="s">
        <v>26</v>
      </c>
      <c r="M998" s="1" t="s">
        <v>8042</v>
      </c>
      <c r="N998" s="1" t="s">
        <v>4015</v>
      </c>
      <c r="AA998" s="1" t="s">
        <v>3997</v>
      </c>
    </row>
    <row r="999" spans="1:27" x14ac:dyDescent="0.25">
      <c r="A999">
        <v>997</v>
      </c>
      <c r="B999" s="2" t="s">
        <v>4046</v>
      </c>
      <c r="C999" s="1" t="s">
        <v>9801</v>
      </c>
      <c r="D999" s="2" t="s">
        <v>697</v>
      </c>
      <c r="E999" s="1" t="s">
        <v>8287</v>
      </c>
      <c r="F999">
        <v>2</v>
      </c>
      <c r="G999">
        <v>11</v>
      </c>
      <c r="H999" s="2" t="s">
        <v>1271</v>
      </c>
      <c r="I999" s="2" t="s">
        <v>3866</v>
      </c>
      <c r="J999" s="1" t="s">
        <v>4014</v>
      </c>
      <c r="K999" s="1" t="s">
        <v>3997</v>
      </c>
      <c r="L999" s="2" t="s">
        <v>1411</v>
      </c>
      <c r="M999" s="1" t="s">
        <v>12143</v>
      </c>
      <c r="N999" s="1" t="s">
        <v>4025</v>
      </c>
      <c r="AA999" s="1" t="s">
        <v>3997</v>
      </c>
    </row>
    <row r="1000" spans="1:27" x14ac:dyDescent="0.25">
      <c r="A1000">
        <v>998</v>
      </c>
      <c r="B1000" s="2" t="s">
        <v>1250</v>
      </c>
      <c r="C1000" s="1" t="s">
        <v>8487</v>
      </c>
      <c r="D1000" s="2" t="s">
        <v>697</v>
      </c>
      <c r="E1000" s="1" t="s">
        <v>8287</v>
      </c>
      <c r="F1000">
        <v>2</v>
      </c>
      <c r="G1000">
        <v>11</v>
      </c>
      <c r="H1000" s="2" t="s">
        <v>1271</v>
      </c>
      <c r="I1000" s="2" t="s">
        <v>3866</v>
      </c>
      <c r="J1000" s="1" t="s">
        <v>4014</v>
      </c>
      <c r="K1000" s="1" t="s">
        <v>3997</v>
      </c>
      <c r="L1000" s="2" t="s">
        <v>1411</v>
      </c>
      <c r="M1000" s="1" t="s">
        <v>12143</v>
      </c>
      <c r="N1000" s="1" t="s">
        <v>4025</v>
      </c>
      <c r="AA1000" s="1" t="s">
        <v>3997</v>
      </c>
    </row>
    <row r="1001" spans="1:27" x14ac:dyDescent="0.25">
      <c r="A1001">
        <v>999</v>
      </c>
      <c r="B1001" s="2" t="s">
        <v>2436</v>
      </c>
      <c r="C1001" s="1" t="s">
        <v>9029</v>
      </c>
      <c r="D1001" s="2" t="s">
        <v>697</v>
      </c>
      <c r="E1001" s="1" t="s">
        <v>8287</v>
      </c>
      <c r="F1001">
        <v>2</v>
      </c>
      <c r="G1001">
        <v>11</v>
      </c>
      <c r="H1001" s="2" t="s">
        <v>1247</v>
      </c>
      <c r="I1001" s="2" t="s">
        <v>3866</v>
      </c>
      <c r="J1001" s="1" t="s">
        <v>4014</v>
      </c>
      <c r="K1001" s="1" t="s">
        <v>3997</v>
      </c>
      <c r="L1001" s="2" t="s">
        <v>26</v>
      </c>
      <c r="M1001" s="1" t="s">
        <v>8042</v>
      </c>
      <c r="N1001" s="1" t="s">
        <v>4015</v>
      </c>
      <c r="AA1001" s="1" t="s">
        <v>3997</v>
      </c>
    </row>
    <row r="1002" spans="1:27" x14ac:dyDescent="0.25">
      <c r="A1002">
        <v>1000</v>
      </c>
      <c r="B1002" s="2" t="s">
        <v>1252</v>
      </c>
      <c r="C1002" s="1" t="s">
        <v>8488</v>
      </c>
      <c r="D1002" s="2" t="s">
        <v>697</v>
      </c>
      <c r="E1002" s="1" t="s">
        <v>8287</v>
      </c>
      <c r="F1002">
        <v>2</v>
      </c>
      <c r="G1002">
        <v>11</v>
      </c>
      <c r="H1002" s="2" t="s">
        <v>1266</v>
      </c>
      <c r="I1002" s="2" t="s">
        <v>3866</v>
      </c>
      <c r="J1002" s="1" t="s">
        <v>4014</v>
      </c>
      <c r="K1002" s="1" t="s">
        <v>3997</v>
      </c>
      <c r="L1002" s="2" t="s">
        <v>710</v>
      </c>
      <c r="M1002" s="1" t="s">
        <v>12078</v>
      </c>
      <c r="N1002" s="1" t="s">
        <v>4026</v>
      </c>
      <c r="AA1002" s="1" t="s">
        <v>3997</v>
      </c>
    </row>
    <row r="1003" spans="1:27" x14ac:dyDescent="0.25">
      <c r="A1003">
        <v>1001</v>
      </c>
      <c r="B1003" s="2" t="s">
        <v>1254</v>
      </c>
      <c r="C1003" s="1" t="s">
        <v>8489</v>
      </c>
      <c r="D1003" s="2" t="s">
        <v>697</v>
      </c>
      <c r="E1003" s="1" t="s">
        <v>8287</v>
      </c>
      <c r="F1003">
        <v>2</v>
      </c>
      <c r="G1003">
        <v>11</v>
      </c>
      <c r="H1003" s="2" t="s">
        <v>1247</v>
      </c>
      <c r="I1003" s="2" t="s">
        <v>3866</v>
      </c>
      <c r="J1003" s="1" t="s">
        <v>4014</v>
      </c>
      <c r="K1003" s="1" t="s">
        <v>3997</v>
      </c>
      <c r="L1003" s="2" t="s">
        <v>26</v>
      </c>
      <c r="M1003" s="1" t="s">
        <v>8042</v>
      </c>
      <c r="N1003" s="1" t="s">
        <v>4015</v>
      </c>
      <c r="AA1003" s="1" t="s">
        <v>3997</v>
      </c>
    </row>
    <row r="1004" spans="1:27" x14ac:dyDescent="0.25">
      <c r="A1004">
        <v>1002</v>
      </c>
      <c r="B1004" s="2" t="s">
        <v>2438</v>
      </c>
      <c r="C1004" s="1" t="s">
        <v>9030</v>
      </c>
      <c r="D1004" s="2" t="s">
        <v>697</v>
      </c>
      <c r="E1004" s="1" t="s">
        <v>8287</v>
      </c>
      <c r="F1004">
        <v>2</v>
      </c>
      <c r="G1004">
        <v>11</v>
      </c>
      <c r="H1004" s="2" t="s">
        <v>2439</v>
      </c>
      <c r="I1004" s="2" t="s">
        <v>3866</v>
      </c>
      <c r="J1004" s="1" t="s">
        <v>4014</v>
      </c>
      <c r="K1004" s="1" t="s">
        <v>3997</v>
      </c>
      <c r="L1004" s="2" t="s">
        <v>26</v>
      </c>
      <c r="M1004" s="1" t="s">
        <v>8042</v>
      </c>
      <c r="N1004" s="1" t="s">
        <v>4048</v>
      </c>
      <c r="AA1004" s="1" t="s">
        <v>3997</v>
      </c>
    </row>
    <row r="1005" spans="1:27" x14ac:dyDescent="0.25">
      <c r="A1005">
        <v>1003</v>
      </c>
      <c r="B1005" s="2" t="s">
        <v>1255</v>
      </c>
      <c r="C1005" s="1" t="s">
        <v>8490</v>
      </c>
      <c r="D1005" s="2" t="s">
        <v>697</v>
      </c>
      <c r="E1005" s="1" t="s">
        <v>8287</v>
      </c>
      <c r="F1005">
        <v>2</v>
      </c>
      <c r="G1005">
        <v>11</v>
      </c>
      <c r="H1005" s="2" t="s">
        <v>1247</v>
      </c>
      <c r="I1005" s="2" t="s">
        <v>3866</v>
      </c>
      <c r="J1005" s="1" t="s">
        <v>4014</v>
      </c>
      <c r="K1005" s="1" t="s">
        <v>3997</v>
      </c>
      <c r="L1005" s="2" t="s">
        <v>26</v>
      </c>
      <c r="M1005" s="1" t="s">
        <v>8042</v>
      </c>
      <c r="N1005" s="1" t="s">
        <v>4015</v>
      </c>
      <c r="AA1005" s="1" t="s">
        <v>3997</v>
      </c>
    </row>
    <row r="1006" spans="1:27" x14ac:dyDescent="0.25">
      <c r="A1006">
        <v>1004</v>
      </c>
      <c r="B1006" s="2" t="s">
        <v>2444</v>
      </c>
      <c r="C1006" s="1" t="s">
        <v>9032</v>
      </c>
      <c r="D1006" s="2" t="s">
        <v>697</v>
      </c>
      <c r="E1006" s="1" t="s">
        <v>8287</v>
      </c>
      <c r="F1006">
        <v>2</v>
      </c>
      <c r="G1006">
        <v>11</v>
      </c>
      <c r="H1006" s="2" t="s">
        <v>1266</v>
      </c>
      <c r="I1006" s="2" t="s">
        <v>3866</v>
      </c>
      <c r="J1006" s="1" t="s">
        <v>4014</v>
      </c>
      <c r="K1006" s="1" t="s">
        <v>3997</v>
      </c>
      <c r="L1006" s="2" t="s">
        <v>710</v>
      </c>
      <c r="M1006" s="1" t="s">
        <v>12078</v>
      </c>
      <c r="N1006" s="1" t="s">
        <v>4026</v>
      </c>
      <c r="AA1006" s="1" t="s">
        <v>3997</v>
      </c>
    </row>
    <row r="1007" spans="1:27" x14ac:dyDescent="0.25">
      <c r="A1007">
        <v>1005</v>
      </c>
      <c r="B1007" s="2" t="s">
        <v>1256</v>
      </c>
      <c r="C1007" s="1" t="s">
        <v>8491</v>
      </c>
      <c r="D1007" s="2" t="s">
        <v>697</v>
      </c>
      <c r="E1007" s="1" t="s">
        <v>8287</v>
      </c>
      <c r="F1007">
        <v>2</v>
      </c>
      <c r="G1007">
        <v>11</v>
      </c>
      <c r="H1007" s="2" t="s">
        <v>1247</v>
      </c>
      <c r="I1007" s="2" t="s">
        <v>3866</v>
      </c>
      <c r="J1007" s="1" t="s">
        <v>4014</v>
      </c>
      <c r="K1007" s="1" t="s">
        <v>3997</v>
      </c>
      <c r="L1007" s="2" t="s">
        <v>26</v>
      </c>
      <c r="M1007" s="1" t="s">
        <v>8042</v>
      </c>
      <c r="N1007" s="1" t="s">
        <v>4015</v>
      </c>
      <c r="AA1007" s="1" t="s">
        <v>3997</v>
      </c>
    </row>
    <row r="1008" spans="1:27" x14ac:dyDescent="0.25">
      <c r="A1008">
        <v>1006</v>
      </c>
      <c r="B1008" s="2" t="s">
        <v>1257</v>
      </c>
      <c r="C1008" s="1" t="s">
        <v>8492</v>
      </c>
      <c r="D1008" s="2" t="s">
        <v>697</v>
      </c>
      <c r="E1008" s="1" t="s">
        <v>8287</v>
      </c>
      <c r="F1008">
        <v>2</v>
      </c>
      <c r="G1008">
        <v>11</v>
      </c>
      <c r="H1008" s="2" t="s">
        <v>1247</v>
      </c>
      <c r="I1008" s="2" t="s">
        <v>3866</v>
      </c>
      <c r="J1008" s="1" t="s">
        <v>4014</v>
      </c>
      <c r="K1008" s="1" t="s">
        <v>3997</v>
      </c>
      <c r="L1008" s="2" t="s">
        <v>26</v>
      </c>
      <c r="M1008" s="1" t="s">
        <v>8042</v>
      </c>
      <c r="N1008" s="1" t="s">
        <v>4015</v>
      </c>
      <c r="AA1008" s="1" t="s">
        <v>3997</v>
      </c>
    </row>
    <row r="1009" spans="1:27" x14ac:dyDescent="0.25">
      <c r="A1009">
        <v>1007</v>
      </c>
      <c r="B1009" s="2" t="s">
        <v>1258</v>
      </c>
      <c r="C1009" s="1" t="s">
        <v>8493</v>
      </c>
      <c r="D1009" s="2" t="s">
        <v>697</v>
      </c>
      <c r="E1009" s="1" t="s">
        <v>8287</v>
      </c>
      <c r="F1009">
        <v>2</v>
      </c>
      <c r="G1009">
        <v>11</v>
      </c>
      <c r="H1009" s="2" t="s">
        <v>1247</v>
      </c>
      <c r="I1009" s="2" t="s">
        <v>3866</v>
      </c>
      <c r="J1009" s="1" t="s">
        <v>4014</v>
      </c>
      <c r="K1009" s="1" t="s">
        <v>3997</v>
      </c>
      <c r="L1009" s="2" t="s">
        <v>26</v>
      </c>
      <c r="M1009" s="1" t="s">
        <v>8042</v>
      </c>
      <c r="N1009" s="1" t="s">
        <v>4015</v>
      </c>
      <c r="AA1009" s="1" t="s">
        <v>3997</v>
      </c>
    </row>
    <row r="1010" spans="1:27" x14ac:dyDescent="0.25">
      <c r="A1010">
        <v>1008</v>
      </c>
      <c r="B1010" s="2" t="s">
        <v>1260</v>
      </c>
      <c r="C1010" s="1" t="s">
        <v>8495</v>
      </c>
      <c r="D1010" s="2" t="s">
        <v>697</v>
      </c>
      <c r="E1010" s="1" t="s">
        <v>8287</v>
      </c>
      <c r="F1010">
        <v>2</v>
      </c>
      <c r="G1010">
        <v>11</v>
      </c>
      <c r="H1010" s="2" t="s">
        <v>2447</v>
      </c>
      <c r="I1010" s="2" t="s">
        <v>3866</v>
      </c>
      <c r="J1010" s="1" t="s">
        <v>4014</v>
      </c>
      <c r="K1010" s="1" t="s">
        <v>3997</v>
      </c>
      <c r="L1010" s="2" t="s">
        <v>710</v>
      </c>
      <c r="M1010" s="1" t="s">
        <v>12078</v>
      </c>
      <c r="N1010" s="1" t="s">
        <v>4051</v>
      </c>
      <c r="AA1010" s="1" t="s">
        <v>3997</v>
      </c>
    </row>
    <row r="1011" spans="1:27" x14ac:dyDescent="0.25">
      <c r="A1011">
        <v>1009</v>
      </c>
      <c r="B1011" s="2" t="s">
        <v>2453</v>
      </c>
      <c r="C1011" s="1" t="s">
        <v>9035</v>
      </c>
      <c r="D1011" s="2" t="s">
        <v>697</v>
      </c>
      <c r="E1011" s="1" t="s">
        <v>8287</v>
      </c>
      <c r="F1011">
        <v>2</v>
      </c>
      <c r="G1011">
        <v>11</v>
      </c>
      <c r="H1011" s="2" t="s">
        <v>2447</v>
      </c>
      <c r="I1011" s="2" t="s">
        <v>3866</v>
      </c>
      <c r="J1011" s="1" t="s">
        <v>4014</v>
      </c>
      <c r="K1011" s="1" t="s">
        <v>3997</v>
      </c>
      <c r="L1011" s="2" t="s">
        <v>710</v>
      </c>
      <c r="M1011" s="1" t="s">
        <v>12078</v>
      </c>
      <c r="N1011" s="1" t="s">
        <v>4051</v>
      </c>
      <c r="AA1011" s="1" t="s">
        <v>3997</v>
      </c>
    </row>
    <row r="1012" spans="1:27" x14ac:dyDescent="0.25">
      <c r="A1012">
        <v>1010</v>
      </c>
      <c r="B1012" s="2" t="s">
        <v>4054</v>
      </c>
      <c r="C1012" s="1" t="s">
        <v>9803</v>
      </c>
      <c r="D1012" s="2" t="s">
        <v>697</v>
      </c>
      <c r="E1012" s="1" t="s">
        <v>8287</v>
      </c>
      <c r="F1012">
        <v>2</v>
      </c>
      <c r="G1012">
        <v>11</v>
      </c>
      <c r="H1012" s="2" t="s">
        <v>1271</v>
      </c>
      <c r="I1012" s="2" t="s">
        <v>3866</v>
      </c>
      <c r="J1012" s="1" t="s">
        <v>4014</v>
      </c>
      <c r="K1012" s="1" t="s">
        <v>3997</v>
      </c>
      <c r="L1012" s="2" t="s">
        <v>1411</v>
      </c>
      <c r="M1012" s="1" t="s">
        <v>12143</v>
      </c>
      <c r="N1012" s="1" t="s">
        <v>4025</v>
      </c>
      <c r="AA1012" s="1" t="s">
        <v>3997</v>
      </c>
    </row>
    <row r="1013" spans="1:27" x14ac:dyDescent="0.25">
      <c r="A1013">
        <v>1011</v>
      </c>
      <c r="B1013" s="2" t="s">
        <v>4056</v>
      </c>
      <c r="C1013" s="1" t="s">
        <v>9804</v>
      </c>
      <c r="D1013" s="2" t="s">
        <v>697</v>
      </c>
      <c r="E1013" s="1" t="s">
        <v>8287</v>
      </c>
      <c r="F1013">
        <v>2</v>
      </c>
      <c r="G1013">
        <v>11</v>
      </c>
      <c r="H1013" s="2" t="s">
        <v>1266</v>
      </c>
      <c r="I1013" s="2" t="s">
        <v>3866</v>
      </c>
      <c r="J1013" s="1" t="s">
        <v>4014</v>
      </c>
      <c r="K1013" s="1" t="s">
        <v>3997</v>
      </c>
      <c r="L1013" s="2" t="s">
        <v>710</v>
      </c>
      <c r="M1013" s="1" t="s">
        <v>12078</v>
      </c>
      <c r="N1013" s="1" t="s">
        <v>4026</v>
      </c>
      <c r="AA1013" s="1" t="s">
        <v>3997</v>
      </c>
    </row>
    <row r="1014" spans="1:27" x14ac:dyDescent="0.25">
      <c r="A1014">
        <v>1012</v>
      </c>
      <c r="B1014" s="2" t="s">
        <v>1263</v>
      </c>
      <c r="C1014" s="1" t="s">
        <v>8497</v>
      </c>
      <c r="D1014" s="2" t="s">
        <v>697</v>
      </c>
      <c r="E1014" s="1" t="s">
        <v>8287</v>
      </c>
      <c r="F1014">
        <v>2</v>
      </c>
      <c r="G1014">
        <v>11</v>
      </c>
      <c r="H1014" s="2" t="s">
        <v>1271</v>
      </c>
      <c r="I1014" s="2" t="s">
        <v>3866</v>
      </c>
      <c r="J1014" s="1" t="s">
        <v>4014</v>
      </c>
      <c r="K1014" s="1" t="s">
        <v>3997</v>
      </c>
      <c r="L1014" s="2" t="s">
        <v>1411</v>
      </c>
      <c r="M1014" s="1" t="s">
        <v>12143</v>
      </c>
      <c r="N1014" s="1" t="s">
        <v>4025</v>
      </c>
      <c r="AA1014" s="1" t="s">
        <v>3997</v>
      </c>
    </row>
    <row r="1015" spans="1:27" x14ac:dyDescent="0.25">
      <c r="A1015">
        <v>1013</v>
      </c>
      <c r="B1015" s="2" t="s">
        <v>1265</v>
      </c>
      <c r="C1015" s="1" t="s">
        <v>8499</v>
      </c>
      <c r="D1015" s="2" t="s">
        <v>697</v>
      </c>
      <c r="E1015" s="1" t="s">
        <v>8287</v>
      </c>
      <c r="F1015">
        <v>2</v>
      </c>
      <c r="G1015">
        <v>11</v>
      </c>
      <c r="H1015" s="2" t="s">
        <v>1266</v>
      </c>
      <c r="I1015" s="2" t="s">
        <v>3866</v>
      </c>
      <c r="J1015" s="1" t="s">
        <v>4014</v>
      </c>
      <c r="K1015" s="1" t="s">
        <v>3997</v>
      </c>
      <c r="L1015" s="2" t="s">
        <v>710</v>
      </c>
      <c r="M1015" s="1" t="s">
        <v>12078</v>
      </c>
      <c r="N1015" s="1" t="s">
        <v>4026</v>
      </c>
      <c r="AA1015" s="1" t="s">
        <v>3997</v>
      </c>
    </row>
    <row r="1016" spans="1:27" x14ac:dyDescent="0.25">
      <c r="A1016">
        <v>1014</v>
      </c>
      <c r="B1016" s="2" t="s">
        <v>4064</v>
      </c>
      <c r="C1016" s="1" t="s">
        <v>9806</v>
      </c>
      <c r="D1016" s="2" t="s">
        <v>4029</v>
      </c>
      <c r="E1016" s="1" t="s">
        <v>9796</v>
      </c>
      <c r="F1016">
        <v>3</v>
      </c>
      <c r="G1016">
        <v>11</v>
      </c>
      <c r="H1016" s="2" t="s">
        <v>4030</v>
      </c>
      <c r="I1016" s="2" t="s">
        <v>3866</v>
      </c>
      <c r="J1016" s="1" t="s">
        <v>4014</v>
      </c>
      <c r="K1016" s="1" t="s">
        <v>4031</v>
      </c>
      <c r="L1016" s="2" t="s">
        <v>357</v>
      </c>
      <c r="M1016" s="1" t="s">
        <v>12037</v>
      </c>
      <c r="N1016" s="1" t="s">
        <v>4032</v>
      </c>
      <c r="AA1016" s="1" t="s">
        <v>4031</v>
      </c>
    </row>
    <row r="1017" spans="1:27" x14ac:dyDescent="0.25">
      <c r="A1017">
        <v>1015</v>
      </c>
      <c r="B1017" s="2" t="s">
        <v>4067</v>
      </c>
      <c r="C1017" s="1" t="s">
        <v>8872</v>
      </c>
      <c r="D1017" s="2" t="s">
        <v>697</v>
      </c>
      <c r="E1017" s="1" t="s">
        <v>8287</v>
      </c>
      <c r="F1017">
        <v>2</v>
      </c>
      <c r="G1017">
        <v>11</v>
      </c>
      <c r="H1017" s="2" t="s">
        <v>2458</v>
      </c>
      <c r="I1017" s="2" t="s">
        <v>3866</v>
      </c>
      <c r="J1017" s="1" t="s">
        <v>4014</v>
      </c>
      <c r="K1017" s="1" t="s">
        <v>3997</v>
      </c>
      <c r="L1017" s="2" t="s">
        <v>1411</v>
      </c>
      <c r="M1017" s="1" t="s">
        <v>12143</v>
      </c>
      <c r="N1017" s="1" t="s">
        <v>4068</v>
      </c>
      <c r="AA1017" s="1" t="s">
        <v>3997</v>
      </c>
    </row>
    <row r="1018" spans="1:27" x14ac:dyDescent="0.25">
      <c r="A1018">
        <v>1016</v>
      </c>
      <c r="B1018" s="2" t="s">
        <v>4070</v>
      </c>
      <c r="C1018" s="1" t="s">
        <v>9807</v>
      </c>
      <c r="D1018" s="2" t="s">
        <v>697</v>
      </c>
      <c r="E1018" s="1" t="s">
        <v>8287</v>
      </c>
      <c r="F1018">
        <v>2</v>
      </c>
      <c r="G1018">
        <v>11</v>
      </c>
      <c r="H1018" s="2" t="s">
        <v>1247</v>
      </c>
      <c r="I1018" s="2" t="s">
        <v>3866</v>
      </c>
      <c r="J1018" s="1" t="s">
        <v>4014</v>
      </c>
      <c r="K1018" s="1" t="s">
        <v>3997</v>
      </c>
      <c r="L1018" s="2" t="s">
        <v>26</v>
      </c>
      <c r="M1018" s="1" t="s">
        <v>8042</v>
      </c>
      <c r="N1018" s="1" t="s">
        <v>4015</v>
      </c>
      <c r="AA1018" s="1" t="s">
        <v>3997</v>
      </c>
    </row>
    <row r="1019" spans="1:27" x14ac:dyDescent="0.25">
      <c r="A1019">
        <v>1017</v>
      </c>
      <c r="B1019" s="2" t="s">
        <v>4071</v>
      </c>
      <c r="C1019" s="1" t="s">
        <v>9808</v>
      </c>
      <c r="D1019" s="2" t="s">
        <v>697</v>
      </c>
      <c r="E1019" s="1" t="s">
        <v>8287</v>
      </c>
      <c r="F1019">
        <v>2</v>
      </c>
      <c r="G1019">
        <v>11</v>
      </c>
      <c r="H1019" s="2" t="s">
        <v>2458</v>
      </c>
      <c r="I1019" s="2" t="s">
        <v>3866</v>
      </c>
      <c r="J1019" s="1" t="s">
        <v>4014</v>
      </c>
      <c r="K1019" s="1" t="s">
        <v>3997</v>
      </c>
      <c r="L1019" s="2" t="s">
        <v>1411</v>
      </c>
      <c r="M1019" s="1" t="s">
        <v>12143</v>
      </c>
      <c r="N1019" s="1" t="s">
        <v>4068</v>
      </c>
      <c r="AA1019" s="1" t="s">
        <v>3997</v>
      </c>
    </row>
    <row r="1020" spans="1:27" x14ac:dyDescent="0.25">
      <c r="A1020">
        <v>1018</v>
      </c>
      <c r="B1020" s="2" t="s">
        <v>1270</v>
      </c>
      <c r="C1020" s="1" t="s">
        <v>8501</v>
      </c>
      <c r="D1020" s="2" t="s">
        <v>697</v>
      </c>
      <c r="E1020" s="1" t="s">
        <v>8287</v>
      </c>
      <c r="F1020">
        <v>2</v>
      </c>
      <c r="G1020">
        <v>11</v>
      </c>
      <c r="H1020" s="2" t="s">
        <v>1271</v>
      </c>
      <c r="I1020" s="2" t="s">
        <v>3866</v>
      </c>
      <c r="J1020" s="1" t="s">
        <v>4014</v>
      </c>
      <c r="K1020" s="1" t="s">
        <v>3997</v>
      </c>
      <c r="L1020" s="2" t="s">
        <v>1411</v>
      </c>
      <c r="M1020" s="1" t="s">
        <v>12143</v>
      </c>
      <c r="N1020" s="1" t="s">
        <v>4025</v>
      </c>
      <c r="AA1020" s="1" t="s">
        <v>3997</v>
      </c>
    </row>
    <row r="1021" spans="1:27" x14ac:dyDescent="0.25">
      <c r="A1021">
        <v>1019</v>
      </c>
      <c r="B1021" s="2" t="s">
        <v>1273</v>
      </c>
      <c r="C1021" s="1" t="s">
        <v>8502</v>
      </c>
      <c r="D1021" s="2" t="s">
        <v>697</v>
      </c>
      <c r="E1021" s="1" t="s">
        <v>8287</v>
      </c>
      <c r="F1021">
        <v>2</v>
      </c>
      <c r="G1021">
        <v>11</v>
      </c>
      <c r="H1021" s="2" t="s">
        <v>2447</v>
      </c>
      <c r="I1021" s="2" t="s">
        <v>3866</v>
      </c>
      <c r="J1021" s="1" t="s">
        <v>4014</v>
      </c>
      <c r="K1021" s="1" t="s">
        <v>3997</v>
      </c>
      <c r="L1021" s="2" t="s">
        <v>710</v>
      </c>
      <c r="M1021" s="1" t="s">
        <v>12078</v>
      </c>
      <c r="N1021" s="1" t="s">
        <v>4051</v>
      </c>
      <c r="AA1021" s="1" t="s">
        <v>3997</v>
      </c>
    </row>
    <row r="1022" spans="1:27" x14ac:dyDescent="0.25">
      <c r="A1022">
        <v>1020</v>
      </c>
      <c r="B1022" s="2" t="s">
        <v>2461</v>
      </c>
      <c r="C1022" s="1" t="s">
        <v>9039</v>
      </c>
      <c r="D1022" s="2" t="s">
        <v>697</v>
      </c>
      <c r="E1022" s="1" t="s">
        <v>8287</v>
      </c>
      <c r="F1022">
        <v>2</v>
      </c>
      <c r="G1022">
        <v>11</v>
      </c>
      <c r="H1022" s="2" t="s">
        <v>1266</v>
      </c>
      <c r="I1022" s="2" t="s">
        <v>3866</v>
      </c>
      <c r="J1022" s="1" t="s">
        <v>4014</v>
      </c>
      <c r="K1022" s="1" t="s">
        <v>3997</v>
      </c>
      <c r="L1022" s="2" t="s">
        <v>710</v>
      </c>
      <c r="M1022" s="1" t="s">
        <v>12078</v>
      </c>
      <c r="N1022" s="1" t="s">
        <v>4026</v>
      </c>
      <c r="AA1022" s="1" t="s">
        <v>3997</v>
      </c>
    </row>
    <row r="1023" spans="1:27" x14ac:dyDescent="0.25">
      <c r="A1023">
        <v>1021</v>
      </c>
      <c r="B1023" s="2" t="s">
        <v>4079</v>
      </c>
      <c r="C1023" s="1" t="s">
        <v>9809</v>
      </c>
      <c r="D1023" s="2" t="s">
        <v>697</v>
      </c>
      <c r="E1023" s="1" t="s">
        <v>8287</v>
      </c>
      <c r="F1023">
        <v>2</v>
      </c>
      <c r="G1023">
        <v>11</v>
      </c>
      <c r="H1023" s="2" t="s">
        <v>2458</v>
      </c>
      <c r="I1023" s="2" t="s">
        <v>3866</v>
      </c>
      <c r="J1023" s="1" t="s">
        <v>4014</v>
      </c>
      <c r="K1023" s="1" t="s">
        <v>3997</v>
      </c>
      <c r="L1023" s="2" t="s">
        <v>1411</v>
      </c>
      <c r="M1023" s="1" t="s">
        <v>12143</v>
      </c>
      <c r="N1023" s="1" t="s">
        <v>4068</v>
      </c>
      <c r="AA1023" s="1" t="s">
        <v>3997</v>
      </c>
    </row>
    <row r="1024" spans="1:27" x14ac:dyDescent="0.25">
      <c r="A1024">
        <v>1022</v>
      </c>
      <c r="B1024" s="2" t="s">
        <v>2462</v>
      </c>
      <c r="C1024" s="1" t="s">
        <v>9040</v>
      </c>
      <c r="D1024" s="2" t="s">
        <v>697</v>
      </c>
      <c r="E1024" s="1" t="s">
        <v>8287</v>
      </c>
      <c r="F1024">
        <v>2</v>
      </c>
      <c r="G1024">
        <v>11</v>
      </c>
      <c r="H1024" s="2" t="s">
        <v>2458</v>
      </c>
      <c r="I1024" s="2" t="s">
        <v>3866</v>
      </c>
      <c r="J1024" s="1" t="s">
        <v>4014</v>
      </c>
      <c r="K1024" s="1" t="s">
        <v>3997</v>
      </c>
      <c r="L1024" s="2" t="s">
        <v>1411</v>
      </c>
      <c r="M1024" s="1" t="s">
        <v>12143</v>
      </c>
      <c r="N1024" s="1" t="s">
        <v>4068</v>
      </c>
      <c r="AA1024" s="1" t="s">
        <v>3997</v>
      </c>
    </row>
    <row r="1025" spans="1:27" x14ac:dyDescent="0.25">
      <c r="A1025">
        <v>1023</v>
      </c>
      <c r="B1025" s="2" t="s">
        <v>1279</v>
      </c>
      <c r="C1025" s="1" t="s">
        <v>8504</v>
      </c>
      <c r="D1025" s="2" t="s">
        <v>697</v>
      </c>
      <c r="E1025" s="1" t="s">
        <v>8287</v>
      </c>
      <c r="F1025">
        <v>2</v>
      </c>
      <c r="G1025">
        <v>11</v>
      </c>
      <c r="H1025" s="2" t="s">
        <v>2458</v>
      </c>
      <c r="I1025" s="2" t="s">
        <v>3866</v>
      </c>
      <c r="J1025" s="1" t="s">
        <v>4014</v>
      </c>
      <c r="K1025" s="1" t="s">
        <v>3997</v>
      </c>
      <c r="L1025" s="2" t="s">
        <v>1411</v>
      </c>
      <c r="M1025" s="1" t="s">
        <v>12143</v>
      </c>
      <c r="N1025" s="1" t="s">
        <v>4068</v>
      </c>
      <c r="AA1025" s="1" t="s">
        <v>3997</v>
      </c>
    </row>
    <row r="1026" spans="1:27" x14ac:dyDescent="0.25">
      <c r="A1026">
        <v>1024</v>
      </c>
      <c r="B1026" s="2" t="s">
        <v>4081</v>
      </c>
      <c r="C1026" s="1" t="s">
        <v>9810</v>
      </c>
      <c r="D1026" s="2" t="s">
        <v>697</v>
      </c>
      <c r="E1026" s="1" t="s">
        <v>8287</v>
      </c>
      <c r="F1026">
        <v>2</v>
      </c>
      <c r="G1026">
        <v>11</v>
      </c>
      <c r="H1026" s="2" t="s">
        <v>2458</v>
      </c>
      <c r="I1026" s="2" t="s">
        <v>3866</v>
      </c>
      <c r="J1026" s="1" t="s">
        <v>4014</v>
      </c>
      <c r="K1026" s="1" t="s">
        <v>3997</v>
      </c>
      <c r="L1026" s="2" t="s">
        <v>1411</v>
      </c>
      <c r="M1026" s="1" t="s">
        <v>12143</v>
      </c>
      <c r="N1026" s="1" t="s">
        <v>4068</v>
      </c>
      <c r="AA1026" s="1" t="s">
        <v>3997</v>
      </c>
    </row>
    <row r="1027" spans="1:27" x14ac:dyDescent="0.25">
      <c r="A1027">
        <v>1025</v>
      </c>
      <c r="B1027" s="2" t="s">
        <v>1282</v>
      </c>
      <c r="C1027" s="1" t="s">
        <v>8506</v>
      </c>
      <c r="D1027" s="2" t="s">
        <v>697</v>
      </c>
      <c r="E1027" s="1" t="s">
        <v>8287</v>
      </c>
      <c r="F1027">
        <v>2</v>
      </c>
      <c r="G1027">
        <v>11</v>
      </c>
      <c r="H1027" s="2" t="s">
        <v>1271</v>
      </c>
      <c r="I1027" s="2" t="s">
        <v>3866</v>
      </c>
      <c r="J1027" s="1" t="s">
        <v>4014</v>
      </c>
      <c r="K1027" s="1" t="s">
        <v>3997</v>
      </c>
      <c r="L1027" s="2" t="s">
        <v>1411</v>
      </c>
      <c r="M1027" s="1" t="s">
        <v>12143</v>
      </c>
      <c r="N1027" s="1" t="s">
        <v>4025</v>
      </c>
      <c r="AA1027" s="1" t="s">
        <v>3997</v>
      </c>
    </row>
    <row r="1028" spans="1:27" x14ac:dyDescent="0.25">
      <c r="A1028">
        <v>1026</v>
      </c>
      <c r="B1028" s="2" t="s">
        <v>1283</v>
      </c>
      <c r="C1028" s="1" t="s">
        <v>8507</v>
      </c>
      <c r="D1028" s="2" t="s">
        <v>697</v>
      </c>
      <c r="E1028" s="1" t="s">
        <v>8287</v>
      </c>
      <c r="F1028">
        <v>2</v>
      </c>
      <c r="G1028">
        <v>11</v>
      </c>
      <c r="H1028" s="2" t="s">
        <v>2458</v>
      </c>
      <c r="I1028" s="2" t="s">
        <v>3866</v>
      </c>
      <c r="J1028" s="1" t="s">
        <v>4014</v>
      </c>
      <c r="K1028" s="1" t="s">
        <v>3997</v>
      </c>
      <c r="L1028" s="2" t="s">
        <v>1411</v>
      </c>
      <c r="M1028" s="1" t="s">
        <v>12143</v>
      </c>
      <c r="N1028" s="1" t="s">
        <v>4068</v>
      </c>
      <c r="AA1028" s="1" t="s">
        <v>3997</v>
      </c>
    </row>
    <row r="1029" spans="1:27" x14ac:dyDescent="0.25">
      <c r="A1029">
        <v>1027</v>
      </c>
      <c r="B1029" s="2" t="s">
        <v>4083</v>
      </c>
      <c r="C1029" s="1" t="s">
        <v>9811</v>
      </c>
      <c r="D1029" s="2" t="s">
        <v>697</v>
      </c>
      <c r="E1029" s="1" t="s">
        <v>8287</v>
      </c>
      <c r="F1029">
        <v>2</v>
      </c>
      <c r="G1029">
        <v>11</v>
      </c>
      <c r="H1029" s="2" t="s">
        <v>2458</v>
      </c>
      <c r="I1029" s="2" t="s">
        <v>3866</v>
      </c>
      <c r="J1029" s="1" t="s">
        <v>4014</v>
      </c>
      <c r="K1029" s="1" t="s">
        <v>3997</v>
      </c>
      <c r="L1029" s="2" t="s">
        <v>1411</v>
      </c>
      <c r="M1029" s="1" t="s">
        <v>12143</v>
      </c>
      <c r="N1029" s="1" t="s">
        <v>4068</v>
      </c>
      <c r="AA1029" s="1" t="s">
        <v>3997</v>
      </c>
    </row>
    <row r="1030" spans="1:27" x14ac:dyDescent="0.25">
      <c r="A1030">
        <v>1028</v>
      </c>
      <c r="B1030" s="2" t="s">
        <v>2466</v>
      </c>
      <c r="C1030" s="1" t="s">
        <v>9042</v>
      </c>
      <c r="D1030" s="2" t="s">
        <v>697</v>
      </c>
      <c r="E1030" s="1" t="s">
        <v>8287</v>
      </c>
      <c r="F1030">
        <v>2</v>
      </c>
      <c r="G1030">
        <v>11</v>
      </c>
      <c r="H1030" s="2" t="s">
        <v>1271</v>
      </c>
      <c r="I1030" s="2" t="s">
        <v>3866</v>
      </c>
      <c r="J1030" s="1" t="s">
        <v>4014</v>
      </c>
      <c r="K1030" s="1" t="s">
        <v>3997</v>
      </c>
      <c r="L1030" s="2" t="s">
        <v>1411</v>
      </c>
      <c r="M1030" s="1" t="s">
        <v>12143</v>
      </c>
      <c r="N1030" s="1" t="s">
        <v>4025</v>
      </c>
      <c r="AA1030" s="1" t="s">
        <v>3997</v>
      </c>
    </row>
    <row r="1031" spans="1:27" x14ac:dyDescent="0.25">
      <c r="A1031">
        <v>1029</v>
      </c>
      <c r="B1031" s="2" t="s">
        <v>1285</v>
      </c>
      <c r="C1031" s="1" t="s">
        <v>8509</v>
      </c>
      <c r="D1031" s="2" t="s">
        <v>697</v>
      </c>
      <c r="E1031" s="1" t="s">
        <v>8287</v>
      </c>
      <c r="F1031">
        <v>2</v>
      </c>
      <c r="G1031">
        <v>11</v>
      </c>
      <c r="H1031" s="2" t="s">
        <v>1266</v>
      </c>
      <c r="I1031" s="2" t="s">
        <v>3866</v>
      </c>
      <c r="J1031" s="1" t="s">
        <v>4014</v>
      </c>
      <c r="K1031" s="1" t="s">
        <v>3997</v>
      </c>
      <c r="L1031" s="2" t="s">
        <v>710</v>
      </c>
      <c r="M1031" s="1" t="s">
        <v>12078</v>
      </c>
      <c r="N1031" s="1" t="s">
        <v>4026</v>
      </c>
      <c r="AA1031" s="1" t="s">
        <v>3997</v>
      </c>
    </row>
    <row r="1032" spans="1:27" x14ac:dyDescent="0.25">
      <c r="A1032">
        <v>1030</v>
      </c>
      <c r="B1032" s="2" t="s">
        <v>2468</v>
      </c>
      <c r="C1032" s="1" t="s">
        <v>9043</v>
      </c>
      <c r="D1032" s="2" t="s">
        <v>697</v>
      </c>
      <c r="E1032" s="1" t="s">
        <v>8287</v>
      </c>
      <c r="F1032">
        <v>2</v>
      </c>
      <c r="G1032">
        <v>11</v>
      </c>
      <c r="H1032" s="2" t="s">
        <v>2458</v>
      </c>
      <c r="I1032" s="2" t="s">
        <v>3866</v>
      </c>
      <c r="J1032" s="1" t="s">
        <v>4014</v>
      </c>
      <c r="K1032" s="1" t="s">
        <v>3997</v>
      </c>
      <c r="L1032" s="2" t="s">
        <v>1411</v>
      </c>
      <c r="M1032" s="1" t="s">
        <v>12143</v>
      </c>
      <c r="N1032" s="1" t="s">
        <v>4068</v>
      </c>
      <c r="AA1032" s="1" t="s">
        <v>3997</v>
      </c>
    </row>
    <row r="1033" spans="1:27" x14ac:dyDescent="0.25">
      <c r="A1033">
        <v>1031</v>
      </c>
      <c r="B1033" s="2" t="s">
        <v>1289</v>
      </c>
      <c r="C1033" s="1" t="s">
        <v>8512</v>
      </c>
      <c r="D1033" s="2" t="s">
        <v>697</v>
      </c>
      <c r="E1033" s="1" t="s">
        <v>8287</v>
      </c>
      <c r="F1033">
        <v>2</v>
      </c>
      <c r="G1033">
        <v>11</v>
      </c>
      <c r="H1033" s="2" t="s">
        <v>2458</v>
      </c>
      <c r="I1033" s="2" t="s">
        <v>3866</v>
      </c>
      <c r="J1033" s="1" t="s">
        <v>4014</v>
      </c>
      <c r="K1033" s="1" t="s">
        <v>3997</v>
      </c>
      <c r="L1033" s="2" t="s">
        <v>1411</v>
      </c>
      <c r="M1033" s="1" t="s">
        <v>12143</v>
      </c>
      <c r="N1033" s="1" t="s">
        <v>4068</v>
      </c>
      <c r="AA1033" s="1" t="s">
        <v>3997</v>
      </c>
    </row>
    <row r="1034" spans="1:27" x14ac:dyDescent="0.25">
      <c r="A1034">
        <v>1032</v>
      </c>
      <c r="B1034" s="2" t="s">
        <v>2472</v>
      </c>
      <c r="C1034" s="1" t="s">
        <v>9044</v>
      </c>
      <c r="D1034" s="2" t="s">
        <v>697</v>
      </c>
      <c r="E1034" s="1" t="s">
        <v>8287</v>
      </c>
      <c r="F1034">
        <v>2</v>
      </c>
      <c r="G1034">
        <v>11</v>
      </c>
      <c r="H1034" s="2" t="s">
        <v>2447</v>
      </c>
      <c r="I1034" s="2" t="s">
        <v>3866</v>
      </c>
      <c r="J1034" s="1" t="s">
        <v>4014</v>
      </c>
      <c r="K1034" s="1" t="s">
        <v>3997</v>
      </c>
      <c r="L1034" s="2" t="s">
        <v>710</v>
      </c>
      <c r="M1034" s="1" t="s">
        <v>12078</v>
      </c>
      <c r="N1034" s="1" t="s">
        <v>4051</v>
      </c>
      <c r="AA1034" s="1" t="s">
        <v>3997</v>
      </c>
    </row>
    <row r="1035" spans="1:27" x14ac:dyDescent="0.25">
      <c r="A1035">
        <v>1033</v>
      </c>
      <c r="B1035" s="2" t="s">
        <v>1290</v>
      </c>
      <c r="C1035" s="1" t="s">
        <v>8513</v>
      </c>
      <c r="D1035" s="2" t="s">
        <v>697</v>
      </c>
      <c r="E1035" s="1" t="s">
        <v>8287</v>
      </c>
      <c r="F1035">
        <v>2</v>
      </c>
      <c r="G1035">
        <v>11</v>
      </c>
      <c r="H1035" s="2" t="s">
        <v>2458</v>
      </c>
      <c r="I1035" s="2" t="s">
        <v>3866</v>
      </c>
      <c r="J1035" s="1" t="s">
        <v>4014</v>
      </c>
      <c r="K1035" s="1" t="s">
        <v>3997</v>
      </c>
      <c r="L1035" s="2" t="s">
        <v>1411</v>
      </c>
      <c r="M1035" s="1" t="s">
        <v>12143</v>
      </c>
      <c r="N1035" s="1" t="s">
        <v>4068</v>
      </c>
      <c r="AA1035" s="1" t="s">
        <v>3997</v>
      </c>
    </row>
    <row r="1036" spans="1:27" x14ac:dyDescent="0.25">
      <c r="A1036">
        <v>1034</v>
      </c>
      <c r="B1036" s="2" t="s">
        <v>2473</v>
      </c>
      <c r="C1036" s="1" t="s">
        <v>9045</v>
      </c>
      <c r="D1036" s="2" t="s">
        <v>697</v>
      </c>
      <c r="E1036" s="1" t="s">
        <v>8287</v>
      </c>
      <c r="F1036">
        <v>2</v>
      </c>
      <c r="G1036">
        <v>11</v>
      </c>
      <c r="H1036" s="2" t="s">
        <v>1271</v>
      </c>
      <c r="I1036" s="2" t="s">
        <v>3866</v>
      </c>
      <c r="J1036" s="1" t="s">
        <v>4014</v>
      </c>
      <c r="K1036" s="1" t="s">
        <v>3997</v>
      </c>
      <c r="L1036" s="2" t="s">
        <v>1411</v>
      </c>
      <c r="M1036" s="1" t="s">
        <v>12143</v>
      </c>
      <c r="N1036" s="1" t="s">
        <v>4025</v>
      </c>
      <c r="AA1036" s="1" t="s">
        <v>3997</v>
      </c>
    </row>
    <row r="1037" spans="1:27" x14ac:dyDescent="0.25">
      <c r="A1037">
        <v>1035</v>
      </c>
      <c r="B1037" s="2" t="s">
        <v>4084</v>
      </c>
      <c r="C1037" s="1" t="s">
        <v>9812</v>
      </c>
      <c r="D1037" s="2" t="s">
        <v>697</v>
      </c>
      <c r="E1037" s="1" t="s">
        <v>8287</v>
      </c>
      <c r="F1037">
        <v>2</v>
      </c>
      <c r="G1037">
        <v>11</v>
      </c>
      <c r="H1037" s="2" t="s">
        <v>1271</v>
      </c>
      <c r="I1037" s="2" t="s">
        <v>3866</v>
      </c>
      <c r="J1037" s="1" t="s">
        <v>4014</v>
      </c>
      <c r="K1037" s="1" t="s">
        <v>3997</v>
      </c>
      <c r="L1037" s="2" t="s">
        <v>1411</v>
      </c>
      <c r="M1037" s="1" t="s">
        <v>12143</v>
      </c>
      <c r="N1037" s="1" t="s">
        <v>4025</v>
      </c>
      <c r="AA1037" s="1" t="s">
        <v>3997</v>
      </c>
    </row>
    <row r="1038" spans="1:27" x14ac:dyDescent="0.25">
      <c r="A1038">
        <v>1036</v>
      </c>
      <c r="B1038" s="2" t="s">
        <v>2477</v>
      </c>
      <c r="C1038" s="1" t="s">
        <v>9048</v>
      </c>
      <c r="D1038" s="2" t="s">
        <v>697</v>
      </c>
      <c r="E1038" s="1" t="s">
        <v>8287</v>
      </c>
      <c r="F1038">
        <v>2</v>
      </c>
      <c r="G1038">
        <v>11</v>
      </c>
      <c r="H1038" s="2" t="s">
        <v>1266</v>
      </c>
      <c r="I1038" s="2" t="s">
        <v>3866</v>
      </c>
      <c r="J1038" s="1" t="s">
        <v>4014</v>
      </c>
      <c r="K1038" s="1" t="s">
        <v>3997</v>
      </c>
      <c r="L1038" s="2" t="s">
        <v>710</v>
      </c>
      <c r="M1038" s="1" t="s">
        <v>12078</v>
      </c>
      <c r="N1038" s="1" t="s">
        <v>4026</v>
      </c>
      <c r="AA1038" s="1" t="s">
        <v>3997</v>
      </c>
    </row>
    <row r="1039" spans="1:27" x14ac:dyDescent="0.25">
      <c r="A1039">
        <v>1037</v>
      </c>
      <c r="B1039" s="2" t="s">
        <v>2479</v>
      </c>
      <c r="C1039" s="1" t="s">
        <v>9049</v>
      </c>
      <c r="D1039" s="2" t="s">
        <v>697</v>
      </c>
      <c r="E1039" s="1" t="s">
        <v>8287</v>
      </c>
      <c r="F1039">
        <v>2</v>
      </c>
      <c r="G1039">
        <v>11</v>
      </c>
      <c r="H1039" s="2" t="s">
        <v>1271</v>
      </c>
      <c r="I1039" s="2" t="s">
        <v>3866</v>
      </c>
      <c r="J1039" s="1" t="s">
        <v>4014</v>
      </c>
      <c r="K1039" s="1" t="s">
        <v>3997</v>
      </c>
      <c r="L1039" s="2" t="s">
        <v>1411</v>
      </c>
      <c r="M1039" s="1" t="s">
        <v>12143</v>
      </c>
      <c r="N1039" s="1" t="s">
        <v>4025</v>
      </c>
      <c r="AA1039" s="1" t="s">
        <v>3997</v>
      </c>
    </row>
    <row r="1040" spans="1:27" x14ac:dyDescent="0.25">
      <c r="A1040">
        <v>1038</v>
      </c>
      <c r="B1040" s="2" t="s">
        <v>2481</v>
      </c>
      <c r="C1040" s="1" t="s">
        <v>9051</v>
      </c>
      <c r="D1040" s="2" t="s">
        <v>697</v>
      </c>
      <c r="E1040" s="1" t="s">
        <v>8287</v>
      </c>
      <c r="F1040">
        <v>2</v>
      </c>
      <c r="G1040">
        <v>11</v>
      </c>
      <c r="H1040" s="2" t="s">
        <v>1271</v>
      </c>
      <c r="I1040" s="2" t="s">
        <v>3866</v>
      </c>
      <c r="J1040" s="1" t="s">
        <v>4014</v>
      </c>
      <c r="K1040" s="1" t="s">
        <v>3997</v>
      </c>
      <c r="L1040" s="2" t="s">
        <v>1411</v>
      </c>
      <c r="M1040" s="1" t="s">
        <v>12143</v>
      </c>
      <c r="N1040" s="1" t="s">
        <v>4025</v>
      </c>
      <c r="AA1040" s="1" t="s">
        <v>3997</v>
      </c>
    </row>
    <row r="1041" spans="1:27" x14ac:dyDescent="0.25">
      <c r="A1041">
        <v>1039</v>
      </c>
      <c r="B1041" s="2" t="s">
        <v>1295</v>
      </c>
      <c r="C1041" s="1" t="s">
        <v>8515</v>
      </c>
      <c r="D1041" s="2" t="s">
        <v>697</v>
      </c>
      <c r="E1041" s="1" t="s">
        <v>8287</v>
      </c>
      <c r="F1041">
        <v>2</v>
      </c>
      <c r="G1041">
        <v>11</v>
      </c>
      <c r="H1041" s="2" t="s">
        <v>1271</v>
      </c>
      <c r="I1041" s="2" t="s">
        <v>3866</v>
      </c>
      <c r="J1041" s="1" t="s">
        <v>4014</v>
      </c>
      <c r="K1041" s="1" t="s">
        <v>3997</v>
      </c>
      <c r="L1041" s="2" t="s">
        <v>1411</v>
      </c>
      <c r="M1041" s="1" t="s">
        <v>12143</v>
      </c>
      <c r="N1041" s="1" t="s">
        <v>4025</v>
      </c>
      <c r="AA1041" s="1" t="s">
        <v>3997</v>
      </c>
    </row>
    <row r="1042" spans="1:27" x14ac:dyDescent="0.25">
      <c r="A1042">
        <v>1040</v>
      </c>
      <c r="B1042" s="2" t="s">
        <v>2482</v>
      </c>
      <c r="C1042" s="1" t="s">
        <v>9052</v>
      </c>
      <c r="D1042" s="2" t="s">
        <v>697</v>
      </c>
      <c r="E1042" s="1" t="s">
        <v>8287</v>
      </c>
      <c r="F1042">
        <v>2</v>
      </c>
      <c r="G1042">
        <v>11</v>
      </c>
      <c r="H1042" s="2" t="s">
        <v>2483</v>
      </c>
      <c r="I1042" s="2" t="s">
        <v>3866</v>
      </c>
      <c r="J1042" s="1" t="s">
        <v>4014</v>
      </c>
      <c r="K1042" s="1" t="s">
        <v>3997</v>
      </c>
      <c r="L1042" s="2" t="s">
        <v>91</v>
      </c>
      <c r="M1042" s="1" t="s">
        <v>11994</v>
      </c>
      <c r="N1042" s="1" t="s">
        <v>4090</v>
      </c>
      <c r="AA1042" s="1" t="s">
        <v>3997</v>
      </c>
    </row>
    <row r="1043" spans="1:27" x14ac:dyDescent="0.25">
      <c r="A1043">
        <v>1041</v>
      </c>
      <c r="B1043" s="2" t="s">
        <v>4091</v>
      </c>
      <c r="C1043" s="1" t="s">
        <v>9816</v>
      </c>
      <c r="D1043" s="2" t="s">
        <v>697</v>
      </c>
      <c r="E1043" s="1" t="s">
        <v>8287</v>
      </c>
      <c r="F1043">
        <v>2</v>
      </c>
      <c r="G1043">
        <v>11</v>
      </c>
      <c r="H1043" s="2" t="s">
        <v>4092</v>
      </c>
      <c r="I1043" s="2" t="s">
        <v>3866</v>
      </c>
      <c r="J1043" s="1" t="s">
        <v>4014</v>
      </c>
      <c r="K1043" s="1" t="s">
        <v>4093</v>
      </c>
      <c r="L1043" s="2" t="s">
        <v>26</v>
      </c>
      <c r="M1043" s="1" t="s">
        <v>8042</v>
      </c>
      <c r="N1043" s="1" t="s">
        <v>4094</v>
      </c>
      <c r="AA1043" s="1" t="s">
        <v>4093</v>
      </c>
    </row>
    <row r="1044" spans="1:27" x14ac:dyDescent="0.25">
      <c r="A1044">
        <v>1042</v>
      </c>
      <c r="B1044" s="2" t="s">
        <v>1297</v>
      </c>
      <c r="C1044" s="1" t="s">
        <v>8517</v>
      </c>
      <c r="D1044" s="2" t="s">
        <v>697</v>
      </c>
      <c r="E1044" s="1" t="s">
        <v>8287</v>
      </c>
      <c r="F1044">
        <v>2</v>
      </c>
      <c r="G1044">
        <v>11</v>
      </c>
      <c r="H1044" s="2" t="s">
        <v>2447</v>
      </c>
      <c r="I1044" s="2" t="s">
        <v>3866</v>
      </c>
      <c r="J1044" s="1" t="s">
        <v>4014</v>
      </c>
      <c r="K1044" s="1" t="s">
        <v>3997</v>
      </c>
      <c r="L1044" s="2" t="s">
        <v>710</v>
      </c>
      <c r="M1044" s="1" t="s">
        <v>12078</v>
      </c>
      <c r="N1044" s="1" t="s">
        <v>4051</v>
      </c>
      <c r="AA1044" s="1" t="s">
        <v>3997</v>
      </c>
    </row>
    <row r="1045" spans="1:27" x14ac:dyDescent="0.25">
      <c r="A1045">
        <v>1043</v>
      </c>
      <c r="B1045" s="2" t="s">
        <v>1298</v>
      </c>
      <c r="C1045" s="1" t="s">
        <v>8518</v>
      </c>
      <c r="D1045" s="2" t="s">
        <v>697</v>
      </c>
      <c r="E1045" s="1" t="s">
        <v>8287</v>
      </c>
      <c r="F1045">
        <v>2</v>
      </c>
      <c r="G1045">
        <v>11</v>
      </c>
      <c r="H1045" s="2" t="s">
        <v>2439</v>
      </c>
      <c r="I1045" s="2" t="s">
        <v>3866</v>
      </c>
      <c r="J1045" s="1" t="s">
        <v>4014</v>
      </c>
      <c r="K1045" s="1" t="s">
        <v>3997</v>
      </c>
      <c r="L1045" s="2" t="s">
        <v>26</v>
      </c>
      <c r="M1045" s="1" t="s">
        <v>8042</v>
      </c>
      <c r="N1045" s="1" t="s">
        <v>4048</v>
      </c>
      <c r="AA1045" s="1" t="s">
        <v>3997</v>
      </c>
    </row>
    <row r="1046" spans="1:27" x14ac:dyDescent="0.25">
      <c r="A1046">
        <v>1044</v>
      </c>
      <c r="B1046" s="2" t="s">
        <v>1302</v>
      </c>
      <c r="C1046" s="1" t="s">
        <v>8520</v>
      </c>
      <c r="D1046" s="2" t="s">
        <v>697</v>
      </c>
      <c r="E1046" s="1" t="s">
        <v>8287</v>
      </c>
      <c r="F1046">
        <v>2</v>
      </c>
      <c r="G1046">
        <v>11</v>
      </c>
      <c r="H1046" s="2" t="s">
        <v>2439</v>
      </c>
      <c r="I1046" s="2" t="s">
        <v>3866</v>
      </c>
      <c r="J1046" s="1" t="s">
        <v>4014</v>
      </c>
      <c r="K1046" s="1" t="s">
        <v>3997</v>
      </c>
      <c r="L1046" s="2" t="s">
        <v>26</v>
      </c>
      <c r="M1046" s="1" t="s">
        <v>8042</v>
      </c>
      <c r="N1046" s="1" t="s">
        <v>4048</v>
      </c>
      <c r="AA1046" s="1" t="s">
        <v>3997</v>
      </c>
    </row>
    <row r="1047" spans="1:27" x14ac:dyDescent="0.25">
      <c r="A1047">
        <v>1045</v>
      </c>
      <c r="B1047" s="2" t="s">
        <v>1304</v>
      </c>
      <c r="C1047" s="1" t="s">
        <v>8521</v>
      </c>
      <c r="D1047" s="2" t="s">
        <v>697</v>
      </c>
      <c r="E1047" s="1" t="s">
        <v>8287</v>
      </c>
      <c r="F1047">
        <v>2</v>
      </c>
      <c r="G1047">
        <v>11</v>
      </c>
      <c r="H1047" s="2" t="s">
        <v>1305</v>
      </c>
      <c r="I1047" s="2" t="s">
        <v>3866</v>
      </c>
      <c r="J1047" s="1" t="s">
        <v>4014</v>
      </c>
      <c r="K1047" s="1" t="s">
        <v>3997</v>
      </c>
      <c r="L1047" s="2" t="s">
        <v>26</v>
      </c>
      <c r="M1047" s="1" t="s">
        <v>8042</v>
      </c>
      <c r="N1047" s="1" t="s">
        <v>4097</v>
      </c>
      <c r="AA1047" s="1" t="s">
        <v>3997</v>
      </c>
    </row>
    <row r="1048" spans="1:27" x14ac:dyDescent="0.25">
      <c r="A1048">
        <v>1046</v>
      </c>
      <c r="B1048" s="2" t="s">
        <v>4099</v>
      </c>
      <c r="C1048" s="1" t="s">
        <v>9817</v>
      </c>
      <c r="D1048" s="2" t="s">
        <v>697</v>
      </c>
      <c r="E1048" s="1" t="s">
        <v>8287</v>
      </c>
      <c r="F1048">
        <v>2</v>
      </c>
      <c r="G1048">
        <v>11</v>
      </c>
      <c r="H1048" s="2" t="s">
        <v>4100</v>
      </c>
      <c r="I1048" s="2" t="s">
        <v>3866</v>
      </c>
      <c r="J1048" s="1" t="s">
        <v>4014</v>
      </c>
      <c r="K1048" s="1" t="s">
        <v>4093</v>
      </c>
      <c r="L1048" s="2" t="s">
        <v>26</v>
      </c>
      <c r="M1048" s="1" t="s">
        <v>8042</v>
      </c>
      <c r="N1048" s="1" t="s">
        <v>4101</v>
      </c>
      <c r="AA1048" s="1" t="s">
        <v>4093</v>
      </c>
    </row>
    <row r="1049" spans="1:27" x14ac:dyDescent="0.25">
      <c r="A1049">
        <v>1047</v>
      </c>
      <c r="B1049" s="2" t="s">
        <v>1308</v>
      </c>
      <c r="C1049" s="1" t="s">
        <v>8523</v>
      </c>
      <c r="D1049" s="2" t="s">
        <v>697</v>
      </c>
      <c r="E1049" s="1" t="s">
        <v>8287</v>
      </c>
      <c r="F1049">
        <v>2</v>
      </c>
      <c r="G1049">
        <v>11</v>
      </c>
      <c r="H1049" s="2" t="s">
        <v>2458</v>
      </c>
      <c r="I1049" s="2" t="s">
        <v>3866</v>
      </c>
      <c r="J1049" s="1" t="s">
        <v>4014</v>
      </c>
      <c r="K1049" s="1" t="s">
        <v>3997</v>
      </c>
      <c r="L1049" s="2" t="s">
        <v>1411</v>
      </c>
      <c r="M1049" s="1" t="s">
        <v>12143</v>
      </c>
      <c r="N1049" s="1" t="s">
        <v>4068</v>
      </c>
      <c r="AA1049" s="1" t="s">
        <v>3997</v>
      </c>
    </row>
    <row r="1050" spans="1:27" x14ac:dyDescent="0.25">
      <c r="A1050">
        <v>1048</v>
      </c>
      <c r="B1050" s="2" t="s">
        <v>1310</v>
      </c>
      <c r="C1050" s="1" t="s">
        <v>8524</v>
      </c>
      <c r="D1050" s="2" t="s">
        <v>697</v>
      </c>
      <c r="E1050" s="1" t="s">
        <v>8287</v>
      </c>
      <c r="F1050">
        <v>2</v>
      </c>
      <c r="G1050">
        <v>11</v>
      </c>
      <c r="H1050" s="2" t="s">
        <v>1311</v>
      </c>
      <c r="I1050" s="2" t="s">
        <v>3866</v>
      </c>
      <c r="J1050" s="1" t="s">
        <v>4014</v>
      </c>
      <c r="K1050" s="1" t="s">
        <v>4110</v>
      </c>
      <c r="L1050" s="2" t="s">
        <v>26</v>
      </c>
      <c r="M1050" s="1" t="s">
        <v>8042</v>
      </c>
      <c r="N1050" s="1" t="s">
        <v>4097</v>
      </c>
      <c r="AA1050" s="1" t="s">
        <v>4110</v>
      </c>
    </row>
    <row r="1051" spans="1:27" x14ac:dyDescent="0.25">
      <c r="A1051">
        <v>1049</v>
      </c>
      <c r="B1051" s="2" t="s">
        <v>1314</v>
      </c>
      <c r="C1051" s="1" t="s">
        <v>8525</v>
      </c>
      <c r="D1051" s="2" t="s">
        <v>697</v>
      </c>
      <c r="E1051" s="1" t="s">
        <v>8287</v>
      </c>
      <c r="F1051">
        <v>2</v>
      </c>
      <c r="G1051">
        <v>11</v>
      </c>
      <c r="H1051" s="2" t="s">
        <v>2458</v>
      </c>
      <c r="I1051" s="2" t="s">
        <v>3866</v>
      </c>
      <c r="J1051" s="1" t="s">
        <v>4014</v>
      </c>
      <c r="K1051" s="1" t="s">
        <v>3997</v>
      </c>
      <c r="L1051" s="2" t="s">
        <v>1411</v>
      </c>
      <c r="M1051" s="1" t="s">
        <v>12143</v>
      </c>
      <c r="N1051" s="1" t="s">
        <v>4068</v>
      </c>
      <c r="AA1051" s="1" t="s">
        <v>3997</v>
      </c>
    </row>
    <row r="1052" spans="1:27" x14ac:dyDescent="0.25">
      <c r="A1052">
        <v>1050</v>
      </c>
      <c r="B1052" s="2" t="s">
        <v>4112</v>
      </c>
      <c r="C1052" s="1" t="s">
        <v>9098</v>
      </c>
      <c r="D1052" s="2" t="s">
        <v>697</v>
      </c>
      <c r="E1052" s="1" t="s">
        <v>8287</v>
      </c>
      <c r="F1052">
        <v>2</v>
      </c>
      <c r="G1052">
        <v>11</v>
      </c>
      <c r="H1052" s="2" t="s">
        <v>1305</v>
      </c>
      <c r="I1052" s="2" t="s">
        <v>3866</v>
      </c>
      <c r="J1052" s="1" t="s">
        <v>4014</v>
      </c>
      <c r="K1052" s="1" t="s">
        <v>3997</v>
      </c>
      <c r="L1052" s="2" t="s">
        <v>26</v>
      </c>
      <c r="M1052" s="1" t="s">
        <v>8042</v>
      </c>
      <c r="N1052" s="1" t="s">
        <v>4097</v>
      </c>
      <c r="AA1052" s="1" t="s">
        <v>3997</v>
      </c>
    </row>
    <row r="1053" spans="1:27" x14ac:dyDescent="0.25">
      <c r="A1053">
        <v>1051</v>
      </c>
      <c r="B1053" s="2" t="s">
        <v>1316</v>
      </c>
      <c r="C1053" s="1" t="s">
        <v>8527</v>
      </c>
      <c r="D1053" s="2" t="s">
        <v>697</v>
      </c>
      <c r="E1053" s="1" t="s">
        <v>8287</v>
      </c>
      <c r="F1053">
        <v>2</v>
      </c>
      <c r="G1053">
        <v>11</v>
      </c>
      <c r="H1053" s="2" t="s">
        <v>1305</v>
      </c>
      <c r="I1053" s="2" t="s">
        <v>3866</v>
      </c>
      <c r="J1053" s="1" t="s">
        <v>4014</v>
      </c>
      <c r="K1053" s="1" t="s">
        <v>3997</v>
      </c>
      <c r="L1053" s="2" t="s">
        <v>26</v>
      </c>
      <c r="M1053" s="1" t="s">
        <v>8042</v>
      </c>
      <c r="N1053" s="1" t="s">
        <v>4097</v>
      </c>
      <c r="AA1053" s="1" t="s">
        <v>3997</v>
      </c>
    </row>
    <row r="1054" spans="1:27" x14ac:dyDescent="0.25">
      <c r="A1054">
        <v>1052</v>
      </c>
      <c r="B1054" s="2" t="s">
        <v>2498</v>
      </c>
      <c r="C1054" s="1" t="s">
        <v>9057</v>
      </c>
      <c r="D1054" s="2" t="s">
        <v>267</v>
      </c>
      <c r="E1054" s="1" t="s">
        <v>8132</v>
      </c>
      <c r="F1054">
        <v>2</v>
      </c>
      <c r="G1054">
        <v>11</v>
      </c>
      <c r="H1054" s="2" t="s">
        <v>1388</v>
      </c>
      <c r="I1054" s="2" t="s">
        <v>3866</v>
      </c>
      <c r="J1054" s="1" t="s">
        <v>4014</v>
      </c>
      <c r="K1054" s="1" t="s">
        <v>4118</v>
      </c>
      <c r="L1054" s="2" t="s">
        <v>305</v>
      </c>
      <c r="M1054" s="1" t="s">
        <v>12026</v>
      </c>
      <c r="N1054" s="1" t="s">
        <v>4119</v>
      </c>
      <c r="AA1054" s="1" t="s">
        <v>4118</v>
      </c>
    </row>
    <row r="1055" spans="1:27" x14ac:dyDescent="0.25">
      <c r="A1055">
        <v>1053</v>
      </c>
      <c r="B1055" s="2" t="s">
        <v>2508</v>
      </c>
      <c r="C1055" s="1" t="s">
        <v>9059</v>
      </c>
      <c r="D1055" s="2" t="s">
        <v>697</v>
      </c>
      <c r="E1055" s="1" t="s">
        <v>8287</v>
      </c>
      <c r="F1055">
        <v>2</v>
      </c>
      <c r="G1055">
        <v>11</v>
      </c>
      <c r="H1055" s="2" t="s">
        <v>1305</v>
      </c>
      <c r="I1055" s="2" t="s">
        <v>3866</v>
      </c>
      <c r="J1055" s="1" t="s">
        <v>4014</v>
      </c>
      <c r="K1055" s="1" t="s">
        <v>3997</v>
      </c>
      <c r="L1055" s="2" t="s">
        <v>26</v>
      </c>
      <c r="M1055" s="1" t="s">
        <v>8042</v>
      </c>
      <c r="N1055" s="1" t="s">
        <v>4097</v>
      </c>
      <c r="AA1055" s="1" t="s">
        <v>3997</v>
      </c>
    </row>
    <row r="1056" spans="1:27" x14ac:dyDescent="0.25">
      <c r="A1056">
        <v>1054</v>
      </c>
      <c r="B1056" s="2" t="s">
        <v>2509</v>
      </c>
      <c r="C1056" s="1" t="s">
        <v>9060</v>
      </c>
      <c r="D1056" s="2" t="s">
        <v>697</v>
      </c>
      <c r="E1056" s="1" t="s">
        <v>8287</v>
      </c>
      <c r="F1056">
        <v>2</v>
      </c>
      <c r="G1056">
        <v>11</v>
      </c>
      <c r="H1056" s="2" t="s">
        <v>1305</v>
      </c>
      <c r="I1056" s="2" t="s">
        <v>3866</v>
      </c>
      <c r="J1056" s="1" t="s">
        <v>4014</v>
      </c>
      <c r="K1056" s="1" t="s">
        <v>3997</v>
      </c>
      <c r="L1056" s="2" t="s">
        <v>26</v>
      </c>
      <c r="M1056" s="1" t="s">
        <v>8042</v>
      </c>
      <c r="N1056" s="1" t="s">
        <v>4097</v>
      </c>
      <c r="AA1056" s="1" t="s">
        <v>3997</v>
      </c>
    </row>
    <row r="1057" spans="1:27" x14ac:dyDescent="0.25">
      <c r="A1057">
        <v>1055</v>
      </c>
      <c r="B1057" s="2" t="s">
        <v>4126</v>
      </c>
      <c r="C1057" s="1" t="s">
        <v>9823</v>
      </c>
      <c r="D1057" s="2" t="s">
        <v>697</v>
      </c>
      <c r="E1057" s="1" t="s">
        <v>8287</v>
      </c>
      <c r="F1057">
        <v>2</v>
      </c>
      <c r="G1057">
        <v>11</v>
      </c>
      <c r="H1057" s="2" t="s">
        <v>1305</v>
      </c>
      <c r="I1057" s="2" t="s">
        <v>3866</v>
      </c>
      <c r="J1057" s="1" t="s">
        <v>4014</v>
      </c>
      <c r="K1057" s="1" t="s">
        <v>3997</v>
      </c>
      <c r="L1057" s="2" t="s">
        <v>26</v>
      </c>
      <c r="M1057" s="1" t="s">
        <v>8042</v>
      </c>
      <c r="N1057" s="1" t="s">
        <v>4097</v>
      </c>
      <c r="AA1057" s="1" t="s">
        <v>3997</v>
      </c>
    </row>
    <row r="1058" spans="1:27" x14ac:dyDescent="0.25">
      <c r="A1058">
        <v>1056</v>
      </c>
      <c r="B1058" s="2" t="s">
        <v>4129</v>
      </c>
      <c r="C1058" s="1" t="s">
        <v>9826</v>
      </c>
      <c r="D1058" s="2" t="s">
        <v>697</v>
      </c>
      <c r="E1058" s="1" t="s">
        <v>8287</v>
      </c>
      <c r="F1058">
        <v>2</v>
      </c>
      <c r="G1058">
        <v>11</v>
      </c>
      <c r="H1058" s="2" t="s">
        <v>1305</v>
      </c>
      <c r="I1058" s="2" t="s">
        <v>3866</v>
      </c>
      <c r="J1058" s="1" t="s">
        <v>4014</v>
      </c>
      <c r="K1058" s="1" t="s">
        <v>3997</v>
      </c>
      <c r="L1058" s="2" t="s">
        <v>26</v>
      </c>
      <c r="M1058" s="1" t="s">
        <v>8042</v>
      </c>
      <c r="N1058" s="1" t="s">
        <v>4097</v>
      </c>
      <c r="AA1058" s="1" t="s">
        <v>3997</v>
      </c>
    </row>
    <row r="1059" spans="1:27" x14ac:dyDescent="0.25">
      <c r="A1059">
        <v>1057</v>
      </c>
      <c r="B1059" s="2" t="s">
        <v>1317</v>
      </c>
      <c r="C1059" s="1" t="s">
        <v>8528</v>
      </c>
      <c r="D1059" s="2" t="s">
        <v>697</v>
      </c>
      <c r="E1059" s="1" t="s">
        <v>8287</v>
      </c>
      <c r="F1059">
        <v>2</v>
      </c>
      <c r="G1059">
        <v>11</v>
      </c>
      <c r="H1059" s="2" t="s">
        <v>1305</v>
      </c>
      <c r="I1059" s="2" t="s">
        <v>3866</v>
      </c>
      <c r="J1059" s="1" t="s">
        <v>4014</v>
      </c>
      <c r="K1059" s="1" t="s">
        <v>3997</v>
      </c>
      <c r="L1059" s="2" t="s">
        <v>26</v>
      </c>
      <c r="M1059" s="1" t="s">
        <v>8042</v>
      </c>
      <c r="N1059" s="1" t="s">
        <v>4097</v>
      </c>
      <c r="AA1059" s="1" t="s">
        <v>3997</v>
      </c>
    </row>
    <row r="1060" spans="1:27" x14ac:dyDescent="0.25">
      <c r="A1060">
        <v>1058</v>
      </c>
      <c r="B1060" s="2" t="s">
        <v>4132</v>
      </c>
      <c r="C1060" s="1" t="s">
        <v>9829</v>
      </c>
      <c r="D1060" s="2" t="s">
        <v>697</v>
      </c>
      <c r="E1060" s="1" t="s">
        <v>8287</v>
      </c>
      <c r="F1060">
        <v>2</v>
      </c>
      <c r="G1060">
        <v>11</v>
      </c>
      <c r="H1060" s="2" t="s">
        <v>1305</v>
      </c>
      <c r="I1060" s="2" t="s">
        <v>3866</v>
      </c>
      <c r="J1060" s="1" t="s">
        <v>4014</v>
      </c>
      <c r="K1060" s="1" t="s">
        <v>3997</v>
      </c>
      <c r="L1060" s="2" t="s">
        <v>26</v>
      </c>
      <c r="M1060" s="1" t="s">
        <v>8042</v>
      </c>
      <c r="N1060" s="1" t="s">
        <v>4097</v>
      </c>
      <c r="AA1060" s="1" t="s">
        <v>3997</v>
      </c>
    </row>
    <row r="1061" spans="1:27" x14ac:dyDescent="0.25">
      <c r="A1061">
        <v>1059</v>
      </c>
      <c r="B1061" s="2" t="s">
        <v>1318</v>
      </c>
      <c r="C1061" s="1" t="s">
        <v>8529</v>
      </c>
      <c r="D1061" s="2" t="s">
        <v>697</v>
      </c>
      <c r="E1061" s="1" t="s">
        <v>8287</v>
      </c>
      <c r="F1061">
        <v>2</v>
      </c>
      <c r="G1061">
        <v>11</v>
      </c>
      <c r="H1061" s="2" t="s">
        <v>1271</v>
      </c>
      <c r="I1061" s="2" t="s">
        <v>3866</v>
      </c>
      <c r="J1061" s="1" t="s">
        <v>4014</v>
      </c>
      <c r="K1061" s="1" t="s">
        <v>3997</v>
      </c>
      <c r="L1061" s="2" t="s">
        <v>1411</v>
      </c>
      <c r="M1061" s="1" t="s">
        <v>12143</v>
      </c>
      <c r="N1061" s="1" t="s">
        <v>4025</v>
      </c>
      <c r="AA1061" s="1" t="s">
        <v>3997</v>
      </c>
    </row>
    <row r="1062" spans="1:27" x14ac:dyDescent="0.25">
      <c r="A1062">
        <v>1060</v>
      </c>
      <c r="B1062" s="2" t="s">
        <v>2513</v>
      </c>
      <c r="C1062" s="1" t="s">
        <v>8797</v>
      </c>
      <c r="D1062" s="2" t="s">
        <v>697</v>
      </c>
      <c r="E1062" s="1" t="s">
        <v>8287</v>
      </c>
      <c r="F1062">
        <v>2</v>
      </c>
      <c r="G1062">
        <v>11</v>
      </c>
      <c r="H1062" s="2" t="s">
        <v>1247</v>
      </c>
      <c r="I1062" s="2" t="s">
        <v>3866</v>
      </c>
      <c r="J1062" s="1" t="s">
        <v>4014</v>
      </c>
      <c r="K1062" s="1" t="s">
        <v>3997</v>
      </c>
      <c r="L1062" s="2" t="s">
        <v>26</v>
      </c>
      <c r="M1062" s="1" t="s">
        <v>8042</v>
      </c>
      <c r="N1062" s="1" t="s">
        <v>4015</v>
      </c>
      <c r="AA1062" s="1" t="s">
        <v>3997</v>
      </c>
    </row>
    <row r="1063" spans="1:27" x14ac:dyDescent="0.25">
      <c r="A1063">
        <v>1061</v>
      </c>
      <c r="B1063" s="2" t="s">
        <v>4134</v>
      </c>
      <c r="C1063" s="1" t="s">
        <v>9831</v>
      </c>
      <c r="D1063" s="2" t="s">
        <v>697</v>
      </c>
      <c r="E1063" s="1" t="s">
        <v>8287</v>
      </c>
      <c r="F1063">
        <v>2</v>
      </c>
      <c r="G1063">
        <v>11</v>
      </c>
      <c r="H1063" s="2" t="s">
        <v>2458</v>
      </c>
      <c r="I1063" s="2" t="s">
        <v>3866</v>
      </c>
      <c r="J1063" s="1" t="s">
        <v>4014</v>
      </c>
      <c r="K1063" s="1" t="s">
        <v>3997</v>
      </c>
      <c r="L1063" s="2" t="s">
        <v>1411</v>
      </c>
      <c r="M1063" s="1" t="s">
        <v>12143</v>
      </c>
      <c r="N1063" s="1" t="s">
        <v>4068</v>
      </c>
      <c r="AA1063" s="1" t="s">
        <v>3997</v>
      </c>
    </row>
    <row r="1064" spans="1:27" x14ac:dyDescent="0.25">
      <c r="A1064">
        <v>1062</v>
      </c>
      <c r="B1064" s="2" t="s">
        <v>2514</v>
      </c>
      <c r="C1064" s="1" t="s">
        <v>9061</v>
      </c>
      <c r="D1064" s="2" t="s">
        <v>1812</v>
      </c>
      <c r="E1064" s="1" t="s">
        <v>8756</v>
      </c>
      <c r="F1064">
        <v>2</v>
      </c>
      <c r="G1064">
        <v>11</v>
      </c>
      <c r="H1064" s="2" t="s">
        <v>1921</v>
      </c>
      <c r="I1064" s="2" t="s">
        <v>3866</v>
      </c>
      <c r="J1064" s="1" t="s">
        <v>4014</v>
      </c>
      <c r="K1064" s="1" t="s">
        <v>4135</v>
      </c>
      <c r="L1064" s="2" t="s">
        <v>357</v>
      </c>
      <c r="M1064" s="1" t="s">
        <v>12037</v>
      </c>
      <c r="N1064" s="1" t="s">
        <v>4136</v>
      </c>
      <c r="AA1064" s="1" t="s">
        <v>4135</v>
      </c>
    </row>
    <row r="1065" spans="1:27" x14ac:dyDescent="0.25">
      <c r="A1065">
        <v>1063</v>
      </c>
      <c r="B1065" s="2" t="s">
        <v>2514</v>
      </c>
      <c r="C1065" s="1" t="s">
        <v>9061</v>
      </c>
      <c r="D1065" s="2" t="s">
        <v>2415</v>
      </c>
      <c r="E1065" s="1" t="s">
        <v>9025</v>
      </c>
      <c r="F1065">
        <v>4</v>
      </c>
      <c r="G1065">
        <v>12</v>
      </c>
      <c r="H1065" s="2" t="s">
        <v>1921</v>
      </c>
      <c r="I1065" s="2" t="s">
        <v>3866</v>
      </c>
      <c r="J1065" s="1" t="s">
        <v>4137</v>
      </c>
      <c r="K1065" s="1" t="s">
        <v>4135</v>
      </c>
      <c r="L1065" s="2" t="s">
        <v>1654</v>
      </c>
      <c r="M1065" s="1" t="s">
        <v>10632</v>
      </c>
      <c r="N1065" s="1" t="s">
        <v>4138</v>
      </c>
    </row>
    <row r="1066" spans="1:27" x14ac:dyDescent="0.25">
      <c r="A1066">
        <v>1064</v>
      </c>
      <c r="B1066" s="2" t="s">
        <v>4141</v>
      </c>
      <c r="C1066" s="1" t="s">
        <v>9832</v>
      </c>
      <c r="D1066" s="2" t="s">
        <v>697</v>
      </c>
      <c r="E1066" s="1" t="s">
        <v>8287</v>
      </c>
      <c r="F1066">
        <v>2</v>
      </c>
      <c r="G1066">
        <v>11</v>
      </c>
      <c r="H1066" s="2" t="s">
        <v>1247</v>
      </c>
      <c r="I1066" s="2" t="s">
        <v>3866</v>
      </c>
      <c r="J1066" s="1" t="s">
        <v>4014</v>
      </c>
      <c r="K1066" s="1" t="s">
        <v>3997</v>
      </c>
      <c r="L1066" s="2" t="s">
        <v>26</v>
      </c>
      <c r="M1066" s="1" t="s">
        <v>8042</v>
      </c>
      <c r="N1066" s="1" t="s">
        <v>4015</v>
      </c>
      <c r="AA1066" s="1" t="s">
        <v>3997</v>
      </c>
    </row>
    <row r="1067" spans="1:27" x14ac:dyDescent="0.25">
      <c r="A1067">
        <v>1065</v>
      </c>
      <c r="B1067" s="2" t="s">
        <v>4142</v>
      </c>
      <c r="C1067" s="1" t="s">
        <v>9833</v>
      </c>
      <c r="D1067" s="2" t="s">
        <v>697</v>
      </c>
      <c r="E1067" s="1" t="s">
        <v>8287</v>
      </c>
      <c r="F1067">
        <v>2</v>
      </c>
      <c r="G1067">
        <v>11</v>
      </c>
      <c r="H1067" s="2" t="s">
        <v>2458</v>
      </c>
      <c r="I1067" s="2" t="s">
        <v>3866</v>
      </c>
      <c r="J1067" s="1" t="s">
        <v>4014</v>
      </c>
      <c r="K1067" s="1" t="s">
        <v>3997</v>
      </c>
      <c r="L1067" s="2" t="s">
        <v>1411</v>
      </c>
      <c r="M1067" s="1" t="s">
        <v>12143</v>
      </c>
      <c r="N1067" s="1" t="s">
        <v>4068</v>
      </c>
      <c r="AA1067" s="1" t="s">
        <v>3997</v>
      </c>
    </row>
    <row r="1068" spans="1:27" x14ac:dyDescent="0.25">
      <c r="A1068">
        <v>1066</v>
      </c>
      <c r="B1068" s="2" t="s">
        <v>4146</v>
      </c>
      <c r="C1068" s="1" t="s">
        <v>9836</v>
      </c>
      <c r="D1068" s="2" t="s">
        <v>697</v>
      </c>
      <c r="E1068" s="1" t="s">
        <v>8287</v>
      </c>
      <c r="F1068">
        <v>2</v>
      </c>
      <c r="G1068">
        <v>11</v>
      </c>
      <c r="H1068" s="2" t="s">
        <v>1271</v>
      </c>
      <c r="I1068" s="2" t="s">
        <v>3866</v>
      </c>
      <c r="J1068" s="1" t="s">
        <v>4014</v>
      </c>
      <c r="K1068" s="1" t="s">
        <v>3997</v>
      </c>
      <c r="L1068" s="2" t="s">
        <v>1411</v>
      </c>
      <c r="M1068" s="1" t="s">
        <v>12143</v>
      </c>
      <c r="N1068" s="1" t="s">
        <v>4025</v>
      </c>
      <c r="AA1068" s="1" t="s">
        <v>3997</v>
      </c>
    </row>
    <row r="1069" spans="1:27" x14ac:dyDescent="0.25">
      <c r="A1069">
        <v>1067</v>
      </c>
      <c r="B1069" s="2" t="s">
        <v>4149</v>
      </c>
      <c r="C1069" s="1" t="s">
        <v>9838</v>
      </c>
      <c r="D1069" s="2" t="s">
        <v>697</v>
      </c>
      <c r="E1069" s="1" t="s">
        <v>8287</v>
      </c>
      <c r="F1069">
        <v>2</v>
      </c>
      <c r="G1069">
        <v>11</v>
      </c>
      <c r="H1069" s="2" t="s">
        <v>1247</v>
      </c>
      <c r="I1069" s="2" t="s">
        <v>3866</v>
      </c>
      <c r="J1069" s="1" t="s">
        <v>4014</v>
      </c>
      <c r="K1069" s="1" t="s">
        <v>3997</v>
      </c>
      <c r="L1069" s="2" t="s">
        <v>26</v>
      </c>
      <c r="M1069" s="1" t="s">
        <v>8042</v>
      </c>
      <c r="N1069" s="1" t="s">
        <v>4015</v>
      </c>
      <c r="AA1069" s="1" t="s">
        <v>3997</v>
      </c>
    </row>
    <row r="1070" spans="1:27" x14ac:dyDescent="0.25">
      <c r="A1070">
        <v>1068</v>
      </c>
      <c r="B1070" s="2" t="s">
        <v>2525</v>
      </c>
      <c r="C1070" s="1" t="s">
        <v>9067</v>
      </c>
      <c r="D1070" s="2" t="s">
        <v>267</v>
      </c>
      <c r="E1070" s="1" t="s">
        <v>8132</v>
      </c>
      <c r="F1070">
        <v>2</v>
      </c>
      <c r="G1070">
        <v>11</v>
      </c>
      <c r="H1070" s="2" t="s">
        <v>1401</v>
      </c>
      <c r="I1070" s="2" t="s">
        <v>3866</v>
      </c>
      <c r="J1070" s="1" t="s">
        <v>4014</v>
      </c>
      <c r="K1070" s="1" t="s">
        <v>4118</v>
      </c>
      <c r="L1070" s="2" t="s">
        <v>2613</v>
      </c>
      <c r="M1070" s="1" t="s">
        <v>12207</v>
      </c>
      <c r="N1070" s="1" t="s">
        <v>4151</v>
      </c>
      <c r="AA1070" s="1" t="s">
        <v>4118</v>
      </c>
    </row>
    <row r="1071" spans="1:27" x14ac:dyDescent="0.25">
      <c r="A1071">
        <v>1069</v>
      </c>
      <c r="B1071" s="2" t="s">
        <v>1329</v>
      </c>
      <c r="C1071" s="1" t="s">
        <v>8377</v>
      </c>
      <c r="D1071" s="2" t="s">
        <v>697</v>
      </c>
      <c r="E1071" s="1" t="s">
        <v>8287</v>
      </c>
      <c r="F1071">
        <v>2</v>
      </c>
      <c r="G1071">
        <v>11</v>
      </c>
      <c r="H1071" s="2" t="s">
        <v>2458</v>
      </c>
      <c r="I1071" s="2" t="s">
        <v>3866</v>
      </c>
      <c r="J1071" s="1" t="s">
        <v>4014</v>
      </c>
      <c r="K1071" s="1" t="s">
        <v>3997</v>
      </c>
      <c r="L1071" s="2" t="s">
        <v>1411</v>
      </c>
      <c r="M1071" s="1" t="s">
        <v>12143</v>
      </c>
      <c r="N1071" s="1" t="s">
        <v>4068</v>
      </c>
      <c r="AA1071" s="1" t="s">
        <v>3997</v>
      </c>
    </row>
    <row r="1072" spans="1:27" x14ac:dyDescent="0.25">
      <c r="A1072">
        <v>1070</v>
      </c>
      <c r="B1072" s="2" t="s">
        <v>1330</v>
      </c>
      <c r="C1072" s="1" t="s">
        <v>8536</v>
      </c>
      <c r="D1072" s="2" t="s">
        <v>697</v>
      </c>
      <c r="E1072" s="1" t="s">
        <v>8287</v>
      </c>
      <c r="F1072">
        <v>2</v>
      </c>
      <c r="G1072">
        <v>11</v>
      </c>
      <c r="H1072" s="2" t="s">
        <v>2458</v>
      </c>
      <c r="I1072" s="2" t="s">
        <v>3866</v>
      </c>
      <c r="J1072" s="1" t="s">
        <v>4014</v>
      </c>
      <c r="K1072" s="1" t="s">
        <v>3997</v>
      </c>
      <c r="L1072" s="2" t="s">
        <v>1411</v>
      </c>
      <c r="M1072" s="1" t="s">
        <v>12143</v>
      </c>
      <c r="N1072" s="1" t="s">
        <v>4068</v>
      </c>
      <c r="AA1072" s="1" t="s">
        <v>3997</v>
      </c>
    </row>
    <row r="1073" spans="1:27" x14ac:dyDescent="0.25">
      <c r="A1073">
        <v>1071</v>
      </c>
      <c r="B1073" s="2" t="s">
        <v>4153</v>
      </c>
      <c r="C1073" s="1" t="s">
        <v>9840</v>
      </c>
      <c r="D1073" s="2" t="s">
        <v>697</v>
      </c>
      <c r="E1073" s="1" t="s">
        <v>8287</v>
      </c>
      <c r="F1073">
        <v>2</v>
      </c>
      <c r="G1073">
        <v>11</v>
      </c>
      <c r="H1073" s="2" t="s">
        <v>1266</v>
      </c>
      <c r="I1073" s="2" t="s">
        <v>3866</v>
      </c>
      <c r="J1073" s="1" t="s">
        <v>4014</v>
      </c>
      <c r="K1073" s="1" t="s">
        <v>3997</v>
      </c>
      <c r="L1073" s="2" t="s">
        <v>710</v>
      </c>
      <c r="M1073" s="1" t="s">
        <v>12078</v>
      </c>
      <c r="N1073" s="1" t="s">
        <v>4026</v>
      </c>
      <c r="AA1073" s="1" t="s">
        <v>3997</v>
      </c>
    </row>
    <row r="1074" spans="1:27" x14ac:dyDescent="0.25">
      <c r="A1074">
        <v>1072</v>
      </c>
      <c r="B1074" s="2" t="s">
        <v>4154</v>
      </c>
      <c r="C1074" s="1" t="s">
        <v>9841</v>
      </c>
      <c r="D1074" s="2" t="s">
        <v>697</v>
      </c>
      <c r="E1074" s="1" t="s">
        <v>8287</v>
      </c>
      <c r="F1074">
        <v>2</v>
      </c>
      <c r="G1074">
        <v>11</v>
      </c>
      <c r="H1074" s="2" t="s">
        <v>1266</v>
      </c>
      <c r="I1074" s="2" t="s">
        <v>3866</v>
      </c>
      <c r="J1074" s="1" t="s">
        <v>4014</v>
      </c>
      <c r="K1074" s="1" t="s">
        <v>3997</v>
      </c>
      <c r="L1074" s="2" t="s">
        <v>710</v>
      </c>
      <c r="M1074" s="1" t="s">
        <v>12078</v>
      </c>
      <c r="N1074" s="1" t="s">
        <v>4026</v>
      </c>
      <c r="AA1074" s="1" t="s">
        <v>3997</v>
      </c>
    </row>
    <row r="1075" spans="1:27" x14ac:dyDescent="0.25">
      <c r="A1075">
        <v>1073</v>
      </c>
      <c r="B1075" s="2" t="s">
        <v>1332</v>
      </c>
      <c r="C1075" s="1" t="s">
        <v>8538</v>
      </c>
      <c r="D1075" s="2" t="s">
        <v>697</v>
      </c>
      <c r="E1075" s="1" t="s">
        <v>8287</v>
      </c>
      <c r="F1075">
        <v>2</v>
      </c>
      <c r="G1075">
        <v>11</v>
      </c>
      <c r="H1075" s="2" t="s">
        <v>1271</v>
      </c>
      <c r="I1075" s="2" t="s">
        <v>3866</v>
      </c>
      <c r="J1075" s="1" t="s">
        <v>4014</v>
      </c>
      <c r="K1075" s="1" t="s">
        <v>3997</v>
      </c>
      <c r="L1075" s="2" t="s">
        <v>1411</v>
      </c>
      <c r="M1075" s="1" t="s">
        <v>12143</v>
      </c>
      <c r="N1075" s="1" t="s">
        <v>4025</v>
      </c>
      <c r="AA1075" s="1" t="s">
        <v>3997</v>
      </c>
    </row>
    <row r="1076" spans="1:27" x14ac:dyDescent="0.25">
      <c r="A1076">
        <v>1074</v>
      </c>
      <c r="B1076" s="2" t="s">
        <v>2538</v>
      </c>
      <c r="C1076" s="1" t="s">
        <v>9070</v>
      </c>
      <c r="D1076" s="2" t="s">
        <v>697</v>
      </c>
      <c r="E1076" s="1" t="s">
        <v>8287</v>
      </c>
      <c r="F1076">
        <v>2</v>
      </c>
      <c r="G1076">
        <v>11</v>
      </c>
      <c r="H1076" s="2" t="s">
        <v>2439</v>
      </c>
      <c r="I1076" s="2" t="s">
        <v>3866</v>
      </c>
      <c r="J1076" s="1" t="s">
        <v>4014</v>
      </c>
      <c r="K1076" s="1" t="s">
        <v>3997</v>
      </c>
      <c r="L1076" s="2" t="s">
        <v>26</v>
      </c>
      <c r="M1076" s="1" t="s">
        <v>8042</v>
      </c>
      <c r="N1076" s="1" t="s">
        <v>4048</v>
      </c>
      <c r="AA1076" s="1" t="s">
        <v>3997</v>
      </c>
    </row>
    <row r="1077" spans="1:27" x14ac:dyDescent="0.25">
      <c r="A1077">
        <v>1075</v>
      </c>
      <c r="B1077" s="2" t="s">
        <v>4157</v>
      </c>
      <c r="C1077" s="1" t="s">
        <v>9844</v>
      </c>
      <c r="D1077" s="2" t="s">
        <v>697</v>
      </c>
      <c r="E1077" s="1" t="s">
        <v>8287</v>
      </c>
      <c r="F1077">
        <v>2</v>
      </c>
      <c r="G1077">
        <v>11</v>
      </c>
      <c r="H1077" s="2" t="s">
        <v>2439</v>
      </c>
      <c r="I1077" s="2" t="s">
        <v>3866</v>
      </c>
      <c r="J1077" s="1" t="s">
        <v>4014</v>
      </c>
      <c r="K1077" s="1" t="s">
        <v>3997</v>
      </c>
      <c r="L1077" s="2" t="s">
        <v>26</v>
      </c>
      <c r="M1077" s="1" t="s">
        <v>8042</v>
      </c>
      <c r="N1077" s="1" t="s">
        <v>4048</v>
      </c>
      <c r="AA1077" s="1" t="s">
        <v>3997</v>
      </c>
    </row>
    <row r="1078" spans="1:27" x14ac:dyDescent="0.25">
      <c r="A1078">
        <v>1076</v>
      </c>
      <c r="B1078" s="2" t="s">
        <v>4158</v>
      </c>
      <c r="C1078" s="1" t="s">
        <v>9845</v>
      </c>
      <c r="D1078" s="2" t="s">
        <v>4029</v>
      </c>
      <c r="E1078" s="1" t="s">
        <v>9796</v>
      </c>
      <c r="F1078">
        <v>3</v>
      </c>
      <c r="G1078">
        <v>11</v>
      </c>
      <c r="H1078" s="2" t="s">
        <v>4159</v>
      </c>
      <c r="I1078" s="2" t="s">
        <v>3866</v>
      </c>
      <c r="J1078" s="1" t="s">
        <v>4014</v>
      </c>
      <c r="K1078" s="1" t="s">
        <v>4031</v>
      </c>
      <c r="L1078" s="2" t="s">
        <v>357</v>
      </c>
      <c r="M1078" s="1" t="s">
        <v>12037</v>
      </c>
      <c r="N1078" s="1" t="s">
        <v>4160</v>
      </c>
      <c r="AA1078" s="1" t="s">
        <v>4031</v>
      </c>
    </row>
    <row r="1079" spans="1:27" x14ac:dyDescent="0.25">
      <c r="A1079">
        <v>1077</v>
      </c>
      <c r="B1079" s="2" t="s">
        <v>1333</v>
      </c>
      <c r="C1079" s="1" t="s">
        <v>8539</v>
      </c>
      <c r="D1079" s="2" t="s">
        <v>697</v>
      </c>
      <c r="E1079" s="1" t="s">
        <v>8287</v>
      </c>
      <c r="F1079">
        <v>2</v>
      </c>
      <c r="G1079">
        <v>11</v>
      </c>
      <c r="H1079" s="2" t="s">
        <v>2439</v>
      </c>
      <c r="I1079" s="2" t="s">
        <v>3866</v>
      </c>
      <c r="J1079" s="1" t="s">
        <v>4014</v>
      </c>
      <c r="K1079" s="1" t="s">
        <v>3997</v>
      </c>
      <c r="L1079" s="2" t="s">
        <v>26</v>
      </c>
      <c r="M1079" s="1" t="s">
        <v>8042</v>
      </c>
      <c r="N1079" s="1" t="s">
        <v>4048</v>
      </c>
      <c r="AA1079" s="1" t="s">
        <v>3997</v>
      </c>
    </row>
    <row r="1080" spans="1:27" x14ac:dyDescent="0.25">
      <c r="A1080">
        <v>1078</v>
      </c>
      <c r="B1080" s="2" t="s">
        <v>2543</v>
      </c>
      <c r="C1080" s="1" t="s">
        <v>8445</v>
      </c>
      <c r="D1080" s="2" t="s">
        <v>697</v>
      </c>
      <c r="E1080" s="1" t="s">
        <v>8287</v>
      </c>
      <c r="F1080">
        <v>2</v>
      </c>
      <c r="G1080">
        <v>11</v>
      </c>
      <c r="H1080" s="2" t="s">
        <v>1271</v>
      </c>
      <c r="I1080" s="2" t="s">
        <v>3866</v>
      </c>
      <c r="J1080" s="1" t="s">
        <v>4014</v>
      </c>
      <c r="K1080" s="1" t="s">
        <v>3997</v>
      </c>
      <c r="L1080" s="2" t="s">
        <v>1411</v>
      </c>
      <c r="M1080" s="1" t="s">
        <v>12143</v>
      </c>
      <c r="N1080" s="1" t="s">
        <v>4025</v>
      </c>
      <c r="AA1080" s="1" t="s">
        <v>3997</v>
      </c>
    </row>
    <row r="1081" spans="1:27" x14ac:dyDescent="0.25">
      <c r="A1081">
        <v>1079</v>
      </c>
      <c r="B1081" s="2" t="s">
        <v>2544</v>
      </c>
      <c r="C1081" s="1" t="s">
        <v>9074</v>
      </c>
      <c r="D1081" s="2" t="s">
        <v>697</v>
      </c>
      <c r="E1081" s="1" t="s">
        <v>8287</v>
      </c>
      <c r="F1081">
        <v>2</v>
      </c>
      <c r="G1081">
        <v>11</v>
      </c>
      <c r="H1081" s="2" t="s">
        <v>1266</v>
      </c>
      <c r="I1081" s="2" t="s">
        <v>3866</v>
      </c>
      <c r="J1081" s="1" t="s">
        <v>4014</v>
      </c>
      <c r="K1081" s="1" t="s">
        <v>3997</v>
      </c>
      <c r="L1081" s="2" t="s">
        <v>710</v>
      </c>
      <c r="M1081" s="1" t="s">
        <v>12078</v>
      </c>
      <c r="N1081" s="1" t="s">
        <v>4026</v>
      </c>
      <c r="AA1081" s="1" t="s">
        <v>3997</v>
      </c>
    </row>
    <row r="1082" spans="1:27" x14ac:dyDescent="0.25">
      <c r="A1082">
        <v>1080</v>
      </c>
      <c r="B1082" s="2" t="s">
        <v>1334</v>
      </c>
      <c r="C1082" s="1" t="s">
        <v>8540</v>
      </c>
      <c r="D1082" s="2" t="s">
        <v>697</v>
      </c>
      <c r="E1082" s="1" t="s">
        <v>8287</v>
      </c>
      <c r="F1082">
        <v>2</v>
      </c>
      <c r="G1082">
        <v>11</v>
      </c>
      <c r="H1082" s="2" t="s">
        <v>1305</v>
      </c>
      <c r="I1082" s="2" t="s">
        <v>3866</v>
      </c>
      <c r="J1082" s="1" t="s">
        <v>4014</v>
      </c>
      <c r="K1082" s="1" t="s">
        <v>3997</v>
      </c>
      <c r="L1082" s="2" t="s">
        <v>26</v>
      </c>
      <c r="M1082" s="1" t="s">
        <v>8042</v>
      </c>
      <c r="N1082" s="1" t="s">
        <v>4097</v>
      </c>
      <c r="AA1082" s="1" t="s">
        <v>3997</v>
      </c>
    </row>
    <row r="1083" spans="1:27" x14ac:dyDescent="0.25">
      <c r="A1083">
        <v>1081</v>
      </c>
      <c r="B1083" s="2" t="s">
        <v>2547</v>
      </c>
      <c r="C1083" s="1" t="s">
        <v>8810</v>
      </c>
      <c r="D1083" s="2" t="s">
        <v>697</v>
      </c>
      <c r="E1083" s="1" t="s">
        <v>8287</v>
      </c>
      <c r="F1083">
        <v>2</v>
      </c>
      <c r="G1083">
        <v>11</v>
      </c>
      <c r="H1083" s="2" t="s">
        <v>1271</v>
      </c>
      <c r="I1083" s="2" t="s">
        <v>3866</v>
      </c>
      <c r="J1083" s="1" t="s">
        <v>4014</v>
      </c>
      <c r="K1083" s="1" t="s">
        <v>3997</v>
      </c>
      <c r="L1083" s="2" t="s">
        <v>1411</v>
      </c>
      <c r="M1083" s="1" t="s">
        <v>12143</v>
      </c>
      <c r="N1083" s="1" t="s">
        <v>4025</v>
      </c>
      <c r="AA1083" s="1" t="s">
        <v>3997</v>
      </c>
    </row>
    <row r="1084" spans="1:27" x14ac:dyDescent="0.25">
      <c r="A1084">
        <v>1082</v>
      </c>
      <c r="B1084" s="2" t="s">
        <v>4174</v>
      </c>
      <c r="C1084" s="1" t="s">
        <v>9847</v>
      </c>
      <c r="D1084" s="2" t="s">
        <v>697</v>
      </c>
      <c r="E1084" s="1" t="s">
        <v>8287</v>
      </c>
      <c r="F1084">
        <v>2</v>
      </c>
      <c r="G1084">
        <v>11</v>
      </c>
      <c r="H1084" s="2" t="s">
        <v>1305</v>
      </c>
      <c r="I1084" s="2" t="s">
        <v>3866</v>
      </c>
      <c r="J1084" s="1" t="s">
        <v>4014</v>
      </c>
      <c r="K1084" s="1" t="s">
        <v>3997</v>
      </c>
      <c r="L1084" s="2" t="s">
        <v>26</v>
      </c>
      <c r="M1084" s="1" t="s">
        <v>8042</v>
      </c>
      <c r="N1084" s="1" t="s">
        <v>4097</v>
      </c>
      <c r="AA1084" s="1" t="s">
        <v>3997</v>
      </c>
    </row>
    <row r="1085" spans="1:27" x14ac:dyDescent="0.25">
      <c r="A1085">
        <v>1083</v>
      </c>
      <c r="B1085" s="2" t="s">
        <v>1337</v>
      </c>
      <c r="C1085" s="1" t="s">
        <v>8542</v>
      </c>
      <c r="D1085" s="2" t="s">
        <v>697</v>
      </c>
      <c r="E1085" s="1" t="s">
        <v>8287</v>
      </c>
      <c r="F1085">
        <v>2</v>
      </c>
      <c r="G1085">
        <v>11</v>
      </c>
      <c r="H1085" s="2" t="s">
        <v>1305</v>
      </c>
      <c r="I1085" s="2" t="s">
        <v>3866</v>
      </c>
      <c r="J1085" s="1" t="s">
        <v>4014</v>
      </c>
      <c r="K1085" s="1" t="s">
        <v>3997</v>
      </c>
      <c r="L1085" s="2" t="s">
        <v>26</v>
      </c>
      <c r="M1085" s="1" t="s">
        <v>8042</v>
      </c>
      <c r="N1085" s="1" t="s">
        <v>4097</v>
      </c>
      <c r="AA1085" s="1" t="s">
        <v>3997</v>
      </c>
    </row>
    <row r="1086" spans="1:27" x14ac:dyDescent="0.25">
      <c r="A1086">
        <v>1084</v>
      </c>
      <c r="B1086" s="2" t="s">
        <v>4175</v>
      </c>
      <c r="C1086" s="1" t="s">
        <v>8184</v>
      </c>
      <c r="D1086" s="2" t="s">
        <v>697</v>
      </c>
      <c r="E1086" s="1" t="s">
        <v>8287</v>
      </c>
      <c r="F1086">
        <v>2</v>
      </c>
      <c r="G1086">
        <v>11</v>
      </c>
      <c r="H1086" s="2" t="s">
        <v>1305</v>
      </c>
      <c r="I1086" s="2" t="s">
        <v>3866</v>
      </c>
      <c r="J1086" s="1" t="s">
        <v>4014</v>
      </c>
      <c r="K1086" s="1" t="s">
        <v>3997</v>
      </c>
      <c r="L1086" s="2" t="s">
        <v>26</v>
      </c>
      <c r="M1086" s="1" t="s">
        <v>8042</v>
      </c>
      <c r="N1086" s="1" t="s">
        <v>4097</v>
      </c>
      <c r="AA1086" s="1" t="s">
        <v>3997</v>
      </c>
    </row>
    <row r="1087" spans="1:27" x14ac:dyDescent="0.25">
      <c r="A1087">
        <v>1085</v>
      </c>
      <c r="B1087" s="2" t="s">
        <v>4176</v>
      </c>
      <c r="C1087" s="1" t="s">
        <v>9848</v>
      </c>
      <c r="D1087" s="2" t="s">
        <v>697</v>
      </c>
      <c r="E1087" s="1" t="s">
        <v>8287</v>
      </c>
      <c r="F1087">
        <v>2</v>
      </c>
      <c r="G1087">
        <v>11</v>
      </c>
      <c r="H1087" s="2" t="s">
        <v>1305</v>
      </c>
      <c r="I1087" s="2" t="s">
        <v>3866</v>
      </c>
      <c r="J1087" s="1" t="s">
        <v>4014</v>
      </c>
      <c r="K1087" s="1" t="s">
        <v>3997</v>
      </c>
      <c r="L1087" s="2" t="s">
        <v>26</v>
      </c>
      <c r="M1087" s="1" t="s">
        <v>8042</v>
      </c>
      <c r="N1087" s="1" t="s">
        <v>4097</v>
      </c>
      <c r="AA1087" s="1" t="s">
        <v>3997</v>
      </c>
    </row>
    <row r="1088" spans="1:27" x14ac:dyDescent="0.25">
      <c r="A1088">
        <v>1086</v>
      </c>
      <c r="B1088" s="2" t="s">
        <v>2552</v>
      </c>
      <c r="C1088" s="1" t="s">
        <v>9079</v>
      </c>
      <c r="D1088" s="2" t="s">
        <v>697</v>
      </c>
      <c r="E1088" s="1" t="s">
        <v>8287</v>
      </c>
      <c r="F1088">
        <v>2</v>
      </c>
      <c r="G1088">
        <v>11</v>
      </c>
      <c r="H1088" s="2" t="s">
        <v>1271</v>
      </c>
      <c r="I1088" s="2" t="s">
        <v>3866</v>
      </c>
      <c r="J1088" s="1" t="s">
        <v>4014</v>
      </c>
      <c r="K1088" s="1" t="s">
        <v>3997</v>
      </c>
      <c r="L1088" s="2" t="s">
        <v>1411</v>
      </c>
      <c r="M1088" s="1" t="s">
        <v>12143</v>
      </c>
      <c r="N1088" s="1" t="s">
        <v>4025</v>
      </c>
      <c r="AA1088" s="1" t="s">
        <v>3997</v>
      </c>
    </row>
    <row r="1089" spans="1:27" x14ac:dyDescent="0.25">
      <c r="A1089">
        <v>1087</v>
      </c>
      <c r="B1089" s="2" t="s">
        <v>1339</v>
      </c>
      <c r="C1089" s="1" t="s">
        <v>8544</v>
      </c>
      <c r="D1089" s="2" t="s">
        <v>697</v>
      </c>
      <c r="E1089" s="1" t="s">
        <v>8287</v>
      </c>
      <c r="F1089">
        <v>2</v>
      </c>
      <c r="G1089">
        <v>11</v>
      </c>
      <c r="H1089" s="2" t="s">
        <v>1266</v>
      </c>
      <c r="I1089" s="2" t="s">
        <v>3866</v>
      </c>
      <c r="J1089" s="1" t="s">
        <v>4014</v>
      </c>
      <c r="K1089" s="1" t="s">
        <v>3997</v>
      </c>
      <c r="L1089" s="2" t="s">
        <v>710</v>
      </c>
      <c r="M1089" s="1" t="s">
        <v>12078</v>
      </c>
      <c r="N1089" s="1" t="s">
        <v>4026</v>
      </c>
      <c r="AA1089" s="1" t="s">
        <v>3997</v>
      </c>
    </row>
    <row r="1090" spans="1:27" x14ac:dyDescent="0.25">
      <c r="A1090">
        <v>1088</v>
      </c>
      <c r="B1090" s="2" t="s">
        <v>1340</v>
      </c>
      <c r="C1090" s="1" t="s">
        <v>8545</v>
      </c>
      <c r="D1090" s="2" t="s">
        <v>697</v>
      </c>
      <c r="E1090" s="1" t="s">
        <v>8287</v>
      </c>
      <c r="F1090">
        <v>2</v>
      </c>
      <c r="G1090">
        <v>11</v>
      </c>
      <c r="H1090" s="2" t="s">
        <v>1271</v>
      </c>
      <c r="I1090" s="2" t="s">
        <v>3866</v>
      </c>
      <c r="J1090" s="1" t="s">
        <v>4014</v>
      </c>
      <c r="K1090" s="1" t="s">
        <v>3997</v>
      </c>
      <c r="L1090" s="2" t="s">
        <v>1411</v>
      </c>
      <c r="M1090" s="1" t="s">
        <v>12143</v>
      </c>
      <c r="N1090" s="1" t="s">
        <v>4025</v>
      </c>
      <c r="AA1090" s="1" t="s">
        <v>3997</v>
      </c>
    </row>
    <row r="1091" spans="1:27" x14ac:dyDescent="0.25">
      <c r="A1091">
        <v>1089</v>
      </c>
      <c r="B1091" s="2" t="s">
        <v>4180</v>
      </c>
      <c r="C1091" s="1" t="s">
        <v>9849</v>
      </c>
      <c r="D1091" s="2" t="s">
        <v>697</v>
      </c>
      <c r="E1091" s="1" t="s">
        <v>8287</v>
      </c>
      <c r="F1091">
        <v>2</v>
      </c>
      <c r="G1091">
        <v>11</v>
      </c>
      <c r="H1091" s="2" t="s">
        <v>1247</v>
      </c>
      <c r="I1091" s="2" t="s">
        <v>3866</v>
      </c>
      <c r="J1091" s="1" t="s">
        <v>4014</v>
      </c>
      <c r="K1091" s="1" t="s">
        <v>3997</v>
      </c>
      <c r="L1091" s="2" t="s">
        <v>26</v>
      </c>
      <c r="M1091" s="1" t="s">
        <v>8042</v>
      </c>
      <c r="N1091" s="1" t="s">
        <v>4015</v>
      </c>
      <c r="AA1091" s="1" t="s">
        <v>3997</v>
      </c>
    </row>
    <row r="1092" spans="1:27" x14ac:dyDescent="0.25">
      <c r="A1092">
        <v>1090</v>
      </c>
      <c r="B1092" s="2" t="s">
        <v>1341</v>
      </c>
      <c r="C1092" s="1" t="s">
        <v>8546</v>
      </c>
      <c r="D1092" s="2" t="s">
        <v>697</v>
      </c>
      <c r="E1092" s="1" t="s">
        <v>8287</v>
      </c>
      <c r="F1092">
        <v>2</v>
      </c>
      <c r="G1092">
        <v>11</v>
      </c>
      <c r="H1092" s="2" t="s">
        <v>1247</v>
      </c>
      <c r="I1092" s="2" t="s">
        <v>3866</v>
      </c>
      <c r="J1092" s="1" t="s">
        <v>4014</v>
      </c>
      <c r="K1092" s="1" t="s">
        <v>3997</v>
      </c>
      <c r="L1092" s="2" t="s">
        <v>26</v>
      </c>
      <c r="M1092" s="1" t="s">
        <v>8042</v>
      </c>
      <c r="N1092" s="1" t="s">
        <v>4015</v>
      </c>
      <c r="AA1092" s="1" t="s">
        <v>3997</v>
      </c>
    </row>
    <row r="1093" spans="1:27" x14ac:dyDescent="0.25">
      <c r="A1093">
        <v>1091</v>
      </c>
      <c r="B1093" s="2" t="s">
        <v>1343</v>
      </c>
      <c r="C1093" s="1" t="s">
        <v>8547</v>
      </c>
      <c r="D1093" s="2" t="s">
        <v>697</v>
      </c>
      <c r="E1093" s="1" t="s">
        <v>8287</v>
      </c>
      <c r="F1093">
        <v>2</v>
      </c>
      <c r="G1093">
        <v>11</v>
      </c>
      <c r="H1093" s="2" t="s">
        <v>1266</v>
      </c>
      <c r="I1093" s="2" t="s">
        <v>3866</v>
      </c>
      <c r="J1093" s="1" t="s">
        <v>4014</v>
      </c>
      <c r="K1093" s="1" t="s">
        <v>3997</v>
      </c>
      <c r="L1093" s="2" t="s">
        <v>710</v>
      </c>
      <c r="M1093" s="1" t="s">
        <v>12078</v>
      </c>
      <c r="N1093" s="1" t="s">
        <v>4026</v>
      </c>
      <c r="AA1093" s="1" t="s">
        <v>3997</v>
      </c>
    </row>
    <row r="1094" spans="1:27" x14ac:dyDescent="0.25">
      <c r="A1094">
        <v>1092</v>
      </c>
      <c r="B1094" s="2" t="s">
        <v>2555</v>
      </c>
      <c r="C1094" s="1" t="s">
        <v>9081</v>
      </c>
      <c r="D1094" s="2" t="s">
        <v>697</v>
      </c>
      <c r="E1094" s="1" t="s">
        <v>8287</v>
      </c>
      <c r="F1094">
        <v>2</v>
      </c>
      <c r="G1094">
        <v>11</v>
      </c>
      <c r="H1094" s="2" t="s">
        <v>1271</v>
      </c>
      <c r="I1094" s="2" t="s">
        <v>3866</v>
      </c>
      <c r="J1094" s="1" t="s">
        <v>4014</v>
      </c>
      <c r="K1094" s="1" t="s">
        <v>3997</v>
      </c>
      <c r="L1094" s="2" t="s">
        <v>1411</v>
      </c>
      <c r="M1094" s="1" t="s">
        <v>12143</v>
      </c>
      <c r="N1094" s="1" t="s">
        <v>4025</v>
      </c>
      <c r="AA1094" s="1" t="s">
        <v>3997</v>
      </c>
    </row>
    <row r="1095" spans="1:27" x14ac:dyDescent="0.25">
      <c r="A1095">
        <v>1093</v>
      </c>
      <c r="B1095" s="2" t="s">
        <v>4182</v>
      </c>
      <c r="C1095" s="1" t="s">
        <v>9851</v>
      </c>
      <c r="D1095" s="2" t="s">
        <v>1240</v>
      </c>
      <c r="E1095" s="1" t="s">
        <v>8483</v>
      </c>
      <c r="F1095">
        <v>2</v>
      </c>
      <c r="G1095">
        <v>11</v>
      </c>
      <c r="H1095" s="2" t="s">
        <v>4183</v>
      </c>
      <c r="I1095" s="2" t="s">
        <v>3866</v>
      </c>
      <c r="J1095" s="1" t="s">
        <v>4014</v>
      </c>
      <c r="K1095" s="1" t="s">
        <v>4184</v>
      </c>
      <c r="L1095" s="2" t="s">
        <v>357</v>
      </c>
      <c r="M1095" s="1" t="s">
        <v>12037</v>
      </c>
      <c r="N1095" s="1" t="s">
        <v>4185</v>
      </c>
      <c r="AA1095" s="1" t="s">
        <v>4184</v>
      </c>
    </row>
    <row r="1096" spans="1:27" x14ac:dyDescent="0.25">
      <c r="A1096">
        <v>1094</v>
      </c>
      <c r="B1096" s="2" t="s">
        <v>4188</v>
      </c>
      <c r="C1096" s="1" t="s">
        <v>9852</v>
      </c>
      <c r="D1096" s="2" t="s">
        <v>1240</v>
      </c>
      <c r="E1096" s="1" t="s">
        <v>8483</v>
      </c>
      <c r="F1096">
        <v>2</v>
      </c>
      <c r="G1096">
        <v>11</v>
      </c>
      <c r="H1096" s="2" t="s">
        <v>4189</v>
      </c>
      <c r="I1096" s="2" t="s">
        <v>3866</v>
      </c>
      <c r="J1096" s="1" t="s">
        <v>4014</v>
      </c>
      <c r="K1096" s="1" t="s">
        <v>4190</v>
      </c>
      <c r="L1096" s="2" t="s">
        <v>10</v>
      </c>
      <c r="M1096" s="1" t="s">
        <v>8038</v>
      </c>
      <c r="N1096" s="1" t="s">
        <v>4191</v>
      </c>
      <c r="AA1096" s="1" t="s">
        <v>4190</v>
      </c>
    </row>
    <row r="1097" spans="1:27" x14ac:dyDescent="0.25">
      <c r="A1097">
        <v>1095</v>
      </c>
      <c r="B1097" s="2" t="s">
        <v>4193</v>
      </c>
      <c r="C1097" s="1" t="s">
        <v>9853</v>
      </c>
      <c r="D1097" s="2" t="s">
        <v>1240</v>
      </c>
      <c r="E1097" s="1" t="s">
        <v>8483</v>
      </c>
      <c r="F1097">
        <v>2</v>
      </c>
      <c r="G1097">
        <v>11</v>
      </c>
      <c r="H1097" s="2" t="s">
        <v>4194</v>
      </c>
      <c r="I1097" s="2" t="s">
        <v>3866</v>
      </c>
      <c r="J1097" s="1" t="s">
        <v>4014</v>
      </c>
      <c r="K1097" s="1" t="s">
        <v>4190</v>
      </c>
      <c r="L1097" s="2" t="s">
        <v>22</v>
      </c>
      <c r="M1097" s="1" t="s">
        <v>8041</v>
      </c>
      <c r="N1097" s="1" t="s">
        <v>4195</v>
      </c>
      <c r="AA1097" s="1" t="s">
        <v>4190</v>
      </c>
    </row>
    <row r="1098" spans="1:27" x14ac:dyDescent="0.25">
      <c r="A1098">
        <v>1096</v>
      </c>
      <c r="B1098" s="2" t="s">
        <v>4202</v>
      </c>
      <c r="C1098" s="1" t="s">
        <v>9236</v>
      </c>
      <c r="D1098" s="2" t="s">
        <v>1240</v>
      </c>
      <c r="E1098" s="1" t="s">
        <v>8483</v>
      </c>
      <c r="F1098">
        <v>2</v>
      </c>
      <c r="G1098">
        <v>11</v>
      </c>
      <c r="H1098" s="2" t="s">
        <v>4203</v>
      </c>
      <c r="I1098" s="2" t="s">
        <v>3866</v>
      </c>
      <c r="J1098" s="1" t="s">
        <v>4014</v>
      </c>
      <c r="K1098" s="1" t="s">
        <v>4190</v>
      </c>
      <c r="L1098" s="2" t="s">
        <v>10</v>
      </c>
      <c r="M1098" s="1" t="s">
        <v>8038</v>
      </c>
      <c r="N1098" s="1" t="s">
        <v>4204</v>
      </c>
      <c r="AA1098" s="1" t="s">
        <v>4190</v>
      </c>
    </row>
    <row r="1099" spans="1:27" x14ac:dyDescent="0.25">
      <c r="A1099">
        <v>1097</v>
      </c>
      <c r="B1099" s="2" t="s">
        <v>4206</v>
      </c>
      <c r="C1099" s="1" t="s">
        <v>9854</v>
      </c>
      <c r="D1099" s="2" t="s">
        <v>1240</v>
      </c>
      <c r="E1099" s="1" t="s">
        <v>8483</v>
      </c>
      <c r="F1099">
        <v>2</v>
      </c>
      <c r="G1099">
        <v>11</v>
      </c>
      <c r="H1099" s="2" t="s">
        <v>4189</v>
      </c>
      <c r="I1099" s="2" t="s">
        <v>3866</v>
      </c>
      <c r="J1099" s="1" t="s">
        <v>4014</v>
      </c>
      <c r="K1099" s="1" t="s">
        <v>4190</v>
      </c>
      <c r="L1099" s="2" t="s">
        <v>10</v>
      </c>
      <c r="M1099" s="1" t="s">
        <v>8038</v>
      </c>
      <c r="N1099" s="1" t="s">
        <v>4191</v>
      </c>
      <c r="AA1099" s="1" t="s">
        <v>4190</v>
      </c>
    </row>
    <row r="1100" spans="1:27" x14ac:dyDescent="0.25">
      <c r="A1100">
        <v>1098</v>
      </c>
      <c r="B1100" s="2" t="s">
        <v>4207</v>
      </c>
      <c r="C1100" s="1" t="s">
        <v>8164</v>
      </c>
      <c r="D1100" s="2" t="s">
        <v>1240</v>
      </c>
      <c r="E1100" s="1" t="s">
        <v>8483</v>
      </c>
      <c r="F1100">
        <v>2</v>
      </c>
      <c r="G1100">
        <v>11</v>
      </c>
      <c r="H1100" s="2" t="s">
        <v>4208</v>
      </c>
      <c r="I1100" s="2" t="s">
        <v>3866</v>
      </c>
      <c r="J1100" s="1" t="s">
        <v>4014</v>
      </c>
      <c r="K1100" s="1" t="s">
        <v>4184</v>
      </c>
      <c r="L1100" s="2" t="s">
        <v>1701</v>
      </c>
      <c r="M1100" s="1" t="s">
        <v>12168</v>
      </c>
      <c r="N1100" s="1" t="s">
        <v>4209</v>
      </c>
      <c r="AA1100" s="1" t="s">
        <v>4184</v>
      </c>
    </row>
    <row r="1101" spans="1:27" x14ac:dyDescent="0.25">
      <c r="A1101">
        <v>1099</v>
      </c>
      <c r="B1101" s="2" t="s">
        <v>4210</v>
      </c>
      <c r="C1101" s="1" t="s">
        <v>9855</v>
      </c>
      <c r="D1101" s="2" t="s">
        <v>1240</v>
      </c>
      <c r="E1101" s="1" t="s">
        <v>8483</v>
      </c>
      <c r="F1101">
        <v>2</v>
      </c>
      <c r="G1101">
        <v>11</v>
      </c>
      <c r="H1101" s="2" t="s">
        <v>4211</v>
      </c>
      <c r="I1101" s="2" t="s">
        <v>3866</v>
      </c>
      <c r="J1101" s="1" t="s">
        <v>4014</v>
      </c>
      <c r="K1101" s="1" t="s">
        <v>4190</v>
      </c>
      <c r="L1101" s="2" t="s">
        <v>22</v>
      </c>
      <c r="M1101" s="1" t="s">
        <v>8041</v>
      </c>
      <c r="N1101" s="1" t="s">
        <v>4195</v>
      </c>
      <c r="AA1101" s="1" t="s">
        <v>4190</v>
      </c>
    </row>
    <row r="1102" spans="1:27" x14ac:dyDescent="0.25">
      <c r="A1102">
        <v>1100</v>
      </c>
      <c r="B1102" s="2" t="s">
        <v>4212</v>
      </c>
      <c r="C1102" s="1" t="s">
        <v>9856</v>
      </c>
      <c r="D1102" s="2" t="s">
        <v>1240</v>
      </c>
      <c r="E1102" s="1" t="s">
        <v>8483</v>
      </c>
      <c r="F1102">
        <v>2</v>
      </c>
      <c r="G1102">
        <v>11</v>
      </c>
      <c r="H1102" s="2" t="s">
        <v>4213</v>
      </c>
      <c r="I1102" s="2" t="s">
        <v>3866</v>
      </c>
      <c r="J1102" s="1" t="s">
        <v>4014</v>
      </c>
      <c r="K1102" s="1" t="s">
        <v>4190</v>
      </c>
      <c r="L1102" s="2" t="s">
        <v>10</v>
      </c>
      <c r="M1102" s="1" t="s">
        <v>8038</v>
      </c>
      <c r="N1102" s="1" t="s">
        <v>4191</v>
      </c>
      <c r="AA1102" s="1" t="s">
        <v>4190</v>
      </c>
    </row>
    <row r="1103" spans="1:27" x14ac:dyDescent="0.25">
      <c r="A1103">
        <v>1101</v>
      </c>
      <c r="B1103" s="2" t="s">
        <v>4214</v>
      </c>
      <c r="C1103" s="1" t="s">
        <v>9857</v>
      </c>
      <c r="D1103" s="2" t="s">
        <v>1240</v>
      </c>
      <c r="E1103" s="1" t="s">
        <v>8483</v>
      </c>
      <c r="F1103">
        <v>2</v>
      </c>
      <c r="G1103">
        <v>11</v>
      </c>
      <c r="H1103" s="2" t="s">
        <v>4215</v>
      </c>
      <c r="I1103" s="2" t="s">
        <v>3866</v>
      </c>
      <c r="J1103" s="1" t="s">
        <v>4014</v>
      </c>
      <c r="K1103" s="1" t="s">
        <v>4190</v>
      </c>
      <c r="L1103" s="2" t="s">
        <v>22</v>
      </c>
      <c r="M1103" s="1" t="s">
        <v>8041</v>
      </c>
      <c r="N1103" s="1" t="s">
        <v>4195</v>
      </c>
      <c r="AA1103" s="1" t="s">
        <v>4190</v>
      </c>
    </row>
    <row r="1104" spans="1:27" x14ac:dyDescent="0.25">
      <c r="A1104">
        <v>1102</v>
      </c>
      <c r="B1104" s="2" t="s">
        <v>4216</v>
      </c>
      <c r="C1104" s="1" t="s">
        <v>9858</v>
      </c>
      <c r="D1104" s="2" t="s">
        <v>1240</v>
      </c>
      <c r="E1104" s="1" t="s">
        <v>8483</v>
      </c>
      <c r="F1104">
        <v>2</v>
      </c>
      <c r="G1104">
        <v>11</v>
      </c>
      <c r="H1104" s="2" t="s">
        <v>4217</v>
      </c>
      <c r="I1104" s="2" t="s">
        <v>3866</v>
      </c>
      <c r="J1104" s="1" t="s">
        <v>4014</v>
      </c>
      <c r="K1104" s="1" t="s">
        <v>4190</v>
      </c>
      <c r="L1104" s="2" t="s">
        <v>91</v>
      </c>
      <c r="M1104" s="1" t="s">
        <v>11994</v>
      </c>
      <c r="N1104" s="1" t="s">
        <v>4218</v>
      </c>
      <c r="AA1104" s="1" t="s">
        <v>4190</v>
      </c>
    </row>
    <row r="1105" spans="1:27" x14ac:dyDescent="0.25">
      <c r="A1105">
        <v>1103</v>
      </c>
      <c r="B1105" s="2" t="s">
        <v>4219</v>
      </c>
      <c r="C1105" s="1" t="s">
        <v>9859</v>
      </c>
      <c r="D1105" s="2" t="s">
        <v>1240</v>
      </c>
      <c r="E1105" s="1" t="s">
        <v>8483</v>
      </c>
      <c r="F1105">
        <v>2</v>
      </c>
      <c r="G1105">
        <v>11</v>
      </c>
      <c r="H1105" s="2" t="s">
        <v>4189</v>
      </c>
      <c r="I1105" s="2" t="s">
        <v>3866</v>
      </c>
      <c r="J1105" s="1" t="s">
        <v>4014</v>
      </c>
      <c r="K1105" s="1" t="s">
        <v>4190</v>
      </c>
      <c r="L1105" s="2" t="s">
        <v>10</v>
      </c>
      <c r="M1105" s="1" t="s">
        <v>8038</v>
      </c>
      <c r="N1105" s="1" t="s">
        <v>4191</v>
      </c>
      <c r="AA1105" s="1" t="s">
        <v>4190</v>
      </c>
    </row>
    <row r="1106" spans="1:27" x14ac:dyDescent="0.25">
      <c r="A1106">
        <v>1104</v>
      </c>
      <c r="B1106" s="2" t="s">
        <v>4220</v>
      </c>
      <c r="C1106" s="1" t="s">
        <v>9128</v>
      </c>
      <c r="D1106" s="2" t="s">
        <v>1240</v>
      </c>
      <c r="E1106" s="1" t="s">
        <v>8483</v>
      </c>
      <c r="F1106">
        <v>2</v>
      </c>
      <c r="G1106">
        <v>11</v>
      </c>
      <c r="H1106" s="2" t="s">
        <v>4221</v>
      </c>
      <c r="I1106" s="2" t="s">
        <v>3866</v>
      </c>
      <c r="J1106" s="1" t="s">
        <v>4014</v>
      </c>
      <c r="K1106" s="1" t="s">
        <v>4190</v>
      </c>
      <c r="L1106" s="2" t="s">
        <v>10</v>
      </c>
      <c r="M1106" s="1" t="s">
        <v>8038</v>
      </c>
      <c r="N1106" s="1" t="s">
        <v>4204</v>
      </c>
      <c r="AA1106" s="1" t="s">
        <v>4190</v>
      </c>
    </row>
    <row r="1107" spans="1:27" x14ac:dyDescent="0.25">
      <c r="A1107">
        <v>1105</v>
      </c>
      <c r="B1107" s="2" t="s">
        <v>4227</v>
      </c>
      <c r="C1107" s="1" t="s">
        <v>9863</v>
      </c>
      <c r="D1107" s="2" t="s">
        <v>1240</v>
      </c>
      <c r="E1107" s="1" t="s">
        <v>8483</v>
      </c>
      <c r="F1107">
        <v>2</v>
      </c>
      <c r="G1107">
        <v>11</v>
      </c>
      <c r="H1107" s="2" t="s">
        <v>4189</v>
      </c>
      <c r="I1107" s="2" t="s">
        <v>3866</v>
      </c>
      <c r="J1107" s="1" t="s">
        <v>4014</v>
      </c>
      <c r="K1107" s="1" t="s">
        <v>4190</v>
      </c>
      <c r="L1107" s="2" t="s">
        <v>10</v>
      </c>
      <c r="M1107" s="1" t="s">
        <v>8038</v>
      </c>
      <c r="N1107" s="1" t="s">
        <v>4191</v>
      </c>
      <c r="AA1107" s="1" t="s">
        <v>4190</v>
      </c>
    </row>
    <row r="1108" spans="1:27" x14ac:dyDescent="0.25">
      <c r="A1108">
        <v>1106</v>
      </c>
      <c r="B1108" s="2" t="s">
        <v>4228</v>
      </c>
      <c r="C1108" s="1" t="s">
        <v>9864</v>
      </c>
      <c r="D1108" s="2" t="s">
        <v>1240</v>
      </c>
      <c r="E1108" s="1" t="s">
        <v>8483</v>
      </c>
      <c r="F1108">
        <v>2</v>
      </c>
      <c r="G1108">
        <v>11</v>
      </c>
      <c r="H1108" s="2" t="s">
        <v>4217</v>
      </c>
      <c r="I1108" s="2" t="s">
        <v>3866</v>
      </c>
      <c r="J1108" s="1" t="s">
        <v>4014</v>
      </c>
      <c r="K1108" s="1" t="s">
        <v>4190</v>
      </c>
      <c r="L1108" s="2" t="s">
        <v>91</v>
      </c>
      <c r="M1108" s="1" t="s">
        <v>11994</v>
      </c>
      <c r="N1108" s="1" t="s">
        <v>4218</v>
      </c>
      <c r="AA1108" s="1" t="s">
        <v>4190</v>
      </c>
    </row>
    <row r="1109" spans="1:27" x14ac:dyDescent="0.25">
      <c r="A1109">
        <v>1107</v>
      </c>
      <c r="B1109" s="2" t="s">
        <v>4229</v>
      </c>
      <c r="C1109" s="1" t="s">
        <v>9865</v>
      </c>
      <c r="D1109" s="2" t="s">
        <v>1240</v>
      </c>
      <c r="E1109" s="1" t="s">
        <v>8483</v>
      </c>
      <c r="F1109">
        <v>2</v>
      </c>
      <c r="G1109">
        <v>11</v>
      </c>
      <c r="H1109" s="2" t="s">
        <v>4211</v>
      </c>
      <c r="I1109" s="2" t="s">
        <v>3866</v>
      </c>
      <c r="J1109" s="1" t="s">
        <v>4014</v>
      </c>
      <c r="K1109" s="1" t="s">
        <v>4190</v>
      </c>
      <c r="L1109" s="2" t="s">
        <v>22</v>
      </c>
      <c r="M1109" s="1" t="s">
        <v>8041</v>
      </c>
      <c r="N1109" s="1" t="s">
        <v>4195</v>
      </c>
      <c r="AA1109" s="1" t="s">
        <v>4190</v>
      </c>
    </row>
    <row r="1110" spans="1:27" x14ac:dyDescent="0.25">
      <c r="A1110">
        <v>1108</v>
      </c>
      <c r="B1110" s="2" t="s">
        <v>4231</v>
      </c>
      <c r="C1110" s="1" t="s">
        <v>9867</v>
      </c>
      <c r="D1110" s="2" t="s">
        <v>1240</v>
      </c>
      <c r="E1110" s="1" t="s">
        <v>8483</v>
      </c>
      <c r="F1110">
        <v>2</v>
      </c>
      <c r="G1110">
        <v>11</v>
      </c>
      <c r="H1110" s="2" t="s">
        <v>4213</v>
      </c>
      <c r="I1110" s="2" t="s">
        <v>3866</v>
      </c>
      <c r="J1110" s="1" t="s">
        <v>4014</v>
      </c>
      <c r="K1110" s="1" t="s">
        <v>4190</v>
      </c>
      <c r="L1110" s="2" t="s">
        <v>10</v>
      </c>
      <c r="M1110" s="1" t="s">
        <v>8038</v>
      </c>
      <c r="N1110" s="1" t="s">
        <v>4191</v>
      </c>
      <c r="AA1110" s="1" t="s">
        <v>4190</v>
      </c>
    </row>
    <row r="1111" spans="1:27" x14ac:dyDescent="0.25">
      <c r="A1111">
        <v>1109</v>
      </c>
      <c r="B1111" s="2" t="s">
        <v>4232</v>
      </c>
      <c r="C1111" s="1" t="s">
        <v>9868</v>
      </c>
      <c r="D1111" s="2" t="s">
        <v>1240</v>
      </c>
      <c r="E1111" s="1" t="s">
        <v>8483</v>
      </c>
      <c r="F1111">
        <v>2</v>
      </c>
      <c r="G1111">
        <v>11</v>
      </c>
      <c r="H1111" s="2" t="s">
        <v>4189</v>
      </c>
      <c r="I1111" s="2" t="s">
        <v>3866</v>
      </c>
      <c r="J1111" s="1" t="s">
        <v>4014</v>
      </c>
      <c r="K1111" s="1" t="s">
        <v>4190</v>
      </c>
      <c r="L1111" s="2" t="s">
        <v>10</v>
      </c>
      <c r="M1111" s="1" t="s">
        <v>8038</v>
      </c>
      <c r="N1111" s="1" t="s">
        <v>4191</v>
      </c>
      <c r="AA1111" s="1" t="s">
        <v>4190</v>
      </c>
    </row>
    <row r="1112" spans="1:27" x14ac:dyDescent="0.25">
      <c r="A1112">
        <v>1110</v>
      </c>
      <c r="B1112" s="2" t="s">
        <v>4235</v>
      </c>
      <c r="C1112" s="1" t="s">
        <v>9869</v>
      </c>
      <c r="D1112" s="2" t="s">
        <v>1240</v>
      </c>
      <c r="E1112" s="1" t="s">
        <v>8483</v>
      </c>
      <c r="F1112">
        <v>2</v>
      </c>
      <c r="G1112">
        <v>11</v>
      </c>
      <c r="H1112" s="2" t="s">
        <v>4189</v>
      </c>
      <c r="I1112" s="2" t="s">
        <v>3866</v>
      </c>
      <c r="J1112" s="1" t="s">
        <v>4014</v>
      </c>
      <c r="K1112" s="1" t="s">
        <v>4190</v>
      </c>
      <c r="L1112" s="2" t="s">
        <v>10</v>
      </c>
      <c r="M1112" s="1" t="s">
        <v>8038</v>
      </c>
      <c r="N1112" s="1" t="s">
        <v>4191</v>
      </c>
      <c r="AA1112" s="1" t="s">
        <v>4190</v>
      </c>
    </row>
    <row r="1113" spans="1:27" x14ac:dyDescent="0.25">
      <c r="A1113">
        <v>1111</v>
      </c>
      <c r="B1113" s="2" t="s">
        <v>4238</v>
      </c>
      <c r="C1113" s="1" t="s">
        <v>9480</v>
      </c>
      <c r="D1113" s="2" t="s">
        <v>1240</v>
      </c>
      <c r="E1113" s="1" t="s">
        <v>8483</v>
      </c>
      <c r="F1113">
        <v>2</v>
      </c>
      <c r="G1113">
        <v>11</v>
      </c>
      <c r="H1113" s="2" t="s">
        <v>4189</v>
      </c>
      <c r="I1113" s="2" t="s">
        <v>3866</v>
      </c>
      <c r="J1113" s="1" t="s">
        <v>4014</v>
      </c>
      <c r="K1113" s="1" t="s">
        <v>4190</v>
      </c>
      <c r="L1113" s="2" t="s">
        <v>10</v>
      </c>
      <c r="M1113" s="1" t="s">
        <v>8038</v>
      </c>
      <c r="N1113" s="1" t="s">
        <v>4191</v>
      </c>
      <c r="AA1113" s="1" t="s">
        <v>4190</v>
      </c>
    </row>
    <row r="1114" spans="1:27" x14ac:dyDescent="0.25">
      <c r="A1114">
        <v>1112</v>
      </c>
      <c r="B1114" s="2" t="s">
        <v>4239</v>
      </c>
      <c r="C1114" s="1" t="s">
        <v>9872</v>
      </c>
      <c r="D1114" s="2" t="s">
        <v>1240</v>
      </c>
      <c r="E1114" s="1" t="s">
        <v>8483</v>
      </c>
      <c r="F1114">
        <v>2</v>
      </c>
      <c r="G1114">
        <v>11</v>
      </c>
      <c r="H1114" s="2" t="s">
        <v>4240</v>
      </c>
      <c r="I1114" s="2" t="s">
        <v>3866</v>
      </c>
      <c r="J1114" s="1" t="s">
        <v>4014</v>
      </c>
      <c r="K1114" s="1" t="s">
        <v>4190</v>
      </c>
      <c r="L1114" s="2" t="s">
        <v>10</v>
      </c>
      <c r="M1114" s="1" t="s">
        <v>8038</v>
      </c>
      <c r="N1114" s="1" t="s">
        <v>4191</v>
      </c>
      <c r="AA1114" s="1" t="s">
        <v>4190</v>
      </c>
    </row>
    <row r="1115" spans="1:27" x14ac:dyDescent="0.25">
      <c r="A1115">
        <v>1113</v>
      </c>
      <c r="B1115" s="2" t="s">
        <v>4242</v>
      </c>
      <c r="C1115" s="1" t="s">
        <v>9873</v>
      </c>
      <c r="D1115" s="2" t="s">
        <v>1240</v>
      </c>
      <c r="E1115" s="1" t="s">
        <v>8483</v>
      </c>
      <c r="F1115">
        <v>2</v>
      </c>
      <c r="G1115">
        <v>11</v>
      </c>
      <c r="H1115" s="2" t="s">
        <v>4217</v>
      </c>
      <c r="I1115" s="2" t="s">
        <v>3866</v>
      </c>
      <c r="J1115" s="1" t="s">
        <v>4014</v>
      </c>
      <c r="K1115" s="1" t="s">
        <v>4190</v>
      </c>
      <c r="L1115" s="2" t="s">
        <v>91</v>
      </c>
      <c r="M1115" s="1" t="s">
        <v>11994</v>
      </c>
      <c r="N1115" s="1" t="s">
        <v>4218</v>
      </c>
      <c r="AA1115" s="1" t="s">
        <v>4190</v>
      </c>
    </row>
    <row r="1116" spans="1:27" x14ac:dyDescent="0.25">
      <c r="A1116">
        <v>1114</v>
      </c>
      <c r="B1116" s="2" t="s">
        <v>4243</v>
      </c>
      <c r="C1116" s="1" t="s">
        <v>9874</v>
      </c>
      <c r="D1116" s="2" t="s">
        <v>1240</v>
      </c>
      <c r="E1116" s="1" t="s">
        <v>8483</v>
      </c>
      <c r="F1116">
        <v>2</v>
      </c>
      <c r="G1116">
        <v>11</v>
      </c>
      <c r="H1116" s="2" t="s">
        <v>4217</v>
      </c>
      <c r="I1116" s="2" t="s">
        <v>3866</v>
      </c>
      <c r="J1116" s="1" t="s">
        <v>4014</v>
      </c>
      <c r="K1116" s="1" t="s">
        <v>4190</v>
      </c>
      <c r="L1116" s="2" t="s">
        <v>91</v>
      </c>
      <c r="M1116" s="1" t="s">
        <v>11994</v>
      </c>
      <c r="N1116" s="1" t="s">
        <v>4218</v>
      </c>
      <c r="AA1116" s="1" t="s">
        <v>4190</v>
      </c>
    </row>
    <row r="1117" spans="1:27" x14ac:dyDescent="0.25">
      <c r="A1117">
        <v>1115</v>
      </c>
      <c r="B1117" s="2" t="s">
        <v>4250</v>
      </c>
      <c r="C1117" s="1" t="s">
        <v>9876</v>
      </c>
      <c r="D1117" s="2" t="s">
        <v>1240</v>
      </c>
      <c r="E1117" s="1" t="s">
        <v>8483</v>
      </c>
      <c r="F1117">
        <v>2</v>
      </c>
      <c r="G1117">
        <v>11</v>
      </c>
      <c r="H1117" s="2" t="s">
        <v>4217</v>
      </c>
      <c r="I1117" s="2" t="s">
        <v>3866</v>
      </c>
      <c r="J1117" s="1" t="s">
        <v>4014</v>
      </c>
      <c r="K1117" s="1" t="s">
        <v>4190</v>
      </c>
      <c r="L1117" s="2" t="s">
        <v>91</v>
      </c>
      <c r="M1117" s="1" t="s">
        <v>11994</v>
      </c>
      <c r="N1117" s="1" t="s">
        <v>4218</v>
      </c>
      <c r="AA1117" s="1" t="s">
        <v>4190</v>
      </c>
    </row>
    <row r="1118" spans="1:27" x14ac:dyDescent="0.25">
      <c r="A1118">
        <v>1116</v>
      </c>
      <c r="B1118" s="2" t="s">
        <v>4251</v>
      </c>
      <c r="C1118" s="1" t="s">
        <v>9224</v>
      </c>
      <c r="D1118" s="2" t="s">
        <v>1240</v>
      </c>
      <c r="E1118" s="1" t="s">
        <v>8483</v>
      </c>
      <c r="F1118">
        <v>2</v>
      </c>
      <c r="G1118">
        <v>11</v>
      </c>
      <c r="H1118" s="2" t="s">
        <v>4194</v>
      </c>
      <c r="I1118" s="2" t="s">
        <v>3866</v>
      </c>
      <c r="J1118" s="1" t="s">
        <v>4014</v>
      </c>
      <c r="K1118" s="1" t="s">
        <v>4190</v>
      </c>
      <c r="L1118" s="2" t="s">
        <v>22</v>
      </c>
      <c r="M1118" s="1" t="s">
        <v>8041</v>
      </c>
      <c r="N1118" s="1" t="s">
        <v>4195</v>
      </c>
      <c r="AA1118" s="1" t="s">
        <v>4190</v>
      </c>
    </row>
    <row r="1119" spans="1:27" x14ac:dyDescent="0.25">
      <c r="A1119">
        <v>1117</v>
      </c>
      <c r="B1119" s="2" t="s">
        <v>4252</v>
      </c>
      <c r="C1119" s="1" t="s">
        <v>9877</v>
      </c>
      <c r="D1119" s="2" t="s">
        <v>1240</v>
      </c>
      <c r="E1119" s="1" t="s">
        <v>8483</v>
      </c>
      <c r="F1119">
        <v>2</v>
      </c>
      <c r="G1119">
        <v>11</v>
      </c>
      <c r="H1119" s="2" t="s">
        <v>4211</v>
      </c>
      <c r="I1119" s="2" t="s">
        <v>3866</v>
      </c>
      <c r="J1119" s="1" t="s">
        <v>4014</v>
      </c>
      <c r="K1119" s="1" t="s">
        <v>4190</v>
      </c>
      <c r="L1119" s="2" t="s">
        <v>22</v>
      </c>
      <c r="M1119" s="1" t="s">
        <v>8041</v>
      </c>
      <c r="N1119" s="1" t="s">
        <v>4195</v>
      </c>
      <c r="AA1119" s="1" t="s">
        <v>4190</v>
      </c>
    </row>
    <row r="1120" spans="1:27" x14ac:dyDescent="0.25">
      <c r="A1120">
        <v>1118</v>
      </c>
      <c r="B1120" s="2" t="s">
        <v>4254</v>
      </c>
      <c r="C1120" s="1" t="s">
        <v>9879</v>
      </c>
      <c r="D1120" s="2" t="s">
        <v>1240</v>
      </c>
      <c r="E1120" s="1" t="s">
        <v>8483</v>
      </c>
      <c r="F1120">
        <v>2</v>
      </c>
      <c r="G1120">
        <v>11</v>
      </c>
      <c r="H1120" s="2" t="s">
        <v>4211</v>
      </c>
      <c r="I1120" s="2" t="s">
        <v>3866</v>
      </c>
      <c r="J1120" s="1" t="s">
        <v>4014</v>
      </c>
      <c r="K1120" s="1" t="s">
        <v>4190</v>
      </c>
      <c r="L1120" s="2" t="s">
        <v>22</v>
      </c>
      <c r="M1120" s="1" t="s">
        <v>8041</v>
      </c>
      <c r="N1120" s="1" t="s">
        <v>4195</v>
      </c>
      <c r="AA1120" s="1" t="s">
        <v>4190</v>
      </c>
    </row>
    <row r="1121" spans="1:27" x14ac:dyDescent="0.25">
      <c r="A1121">
        <v>1119</v>
      </c>
      <c r="B1121" s="2" t="s">
        <v>4255</v>
      </c>
      <c r="C1121" s="1" t="s">
        <v>9880</v>
      </c>
      <c r="D1121" s="2" t="s">
        <v>1240</v>
      </c>
      <c r="E1121" s="1" t="s">
        <v>8483</v>
      </c>
      <c r="F1121">
        <v>2</v>
      </c>
      <c r="G1121">
        <v>11</v>
      </c>
      <c r="H1121" s="2" t="s">
        <v>4256</v>
      </c>
      <c r="I1121" s="2" t="s">
        <v>3866</v>
      </c>
      <c r="J1121" s="1" t="s">
        <v>4014</v>
      </c>
      <c r="K1121" s="1" t="s">
        <v>4110</v>
      </c>
      <c r="L1121" s="2" t="s">
        <v>2613</v>
      </c>
      <c r="M1121" s="1" t="s">
        <v>12207</v>
      </c>
      <c r="N1121" s="1" t="s">
        <v>4257</v>
      </c>
      <c r="AA1121" s="1" t="s">
        <v>4110</v>
      </c>
    </row>
    <row r="1122" spans="1:27" x14ac:dyDescent="0.25">
      <c r="A1122">
        <v>1120</v>
      </c>
      <c r="B1122" s="2" t="s">
        <v>4261</v>
      </c>
      <c r="C1122" s="1" t="s">
        <v>9881</v>
      </c>
      <c r="D1122" s="2" t="s">
        <v>1240</v>
      </c>
      <c r="E1122" s="1" t="s">
        <v>8483</v>
      </c>
      <c r="F1122">
        <v>2</v>
      </c>
      <c r="G1122">
        <v>11</v>
      </c>
      <c r="H1122" s="2" t="s">
        <v>4226</v>
      </c>
      <c r="I1122" s="2" t="s">
        <v>3866</v>
      </c>
      <c r="J1122" s="1" t="s">
        <v>4014</v>
      </c>
      <c r="K1122" s="1" t="s">
        <v>4190</v>
      </c>
      <c r="L1122" s="2" t="s">
        <v>10</v>
      </c>
      <c r="M1122" s="1" t="s">
        <v>8038</v>
      </c>
      <c r="N1122" s="1" t="s">
        <v>4204</v>
      </c>
      <c r="AA1122" s="1" t="s">
        <v>4190</v>
      </c>
    </row>
    <row r="1123" spans="1:27" x14ac:dyDescent="0.25">
      <c r="A1123">
        <v>1121</v>
      </c>
      <c r="B1123" s="2" t="s">
        <v>4264</v>
      </c>
      <c r="C1123" s="1" t="s">
        <v>9882</v>
      </c>
      <c r="D1123" s="2" t="s">
        <v>1240</v>
      </c>
      <c r="E1123" s="1" t="s">
        <v>8483</v>
      </c>
      <c r="F1123">
        <v>2</v>
      </c>
      <c r="G1123">
        <v>11</v>
      </c>
      <c r="H1123" s="2" t="s">
        <v>4211</v>
      </c>
      <c r="I1123" s="2" t="s">
        <v>3866</v>
      </c>
      <c r="J1123" s="1" t="s">
        <v>4014</v>
      </c>
      <c r="K1123" s="1" t="s">
        <v>4190</v>
      </c>
      <c r="L1123" s="2" t="s">
        <v>22</v>
      </c>
      <c r="M1123" s="1" t="s">
        <v>8041</v>
      </c>
      <c r="N1123" s="1" t="s">
        <v>4195</v>
      </c>
      <c r="AA1123" s="1" t="s">
        <v>4190</v>
      </c>
    </row>
    <row r="1124" spans="1:27" x14ac:dyDescent="0.25">
      <c r="A1124">
        <v>1122</v>
      </c>
      <c r="B1124" s="2" t="s">
        <v>4265</v>
      </c>
      <c r="C1124" s="1" t="s">
        <v>9849</v>
      </c>
      <c r="D1124" s="2" t="s">
        <v>1240</v>
      </c>
      <c r="E1124" s="1" t="s">
        <v>8483</v>
      </c>
      <c r="F1124">
        <v>2</v>
      </c>
      <c r="G1124">
        <v>11</v>
      </c>
      <c r="H1124" s="2" t="s">
        <v>4211</v>
      </c>
      <c r="I1124" s="2" t="s">
        <v>3866</v>
      </c>
      <c r="J1124" s="1" t="s">
        <v>4014</v>
      </c>
      <c r="K1124" s="1" t="s">
        <v>4190</v>
      </c>
      <c r="L1124" s="2" t="s">
        <v>22</v>
      </c>
      <c r="M1124" s="1" t="s">
        <v>8041</v>
      </c>
      <c r="N1124" s="1" t="s">
        <v>4195</v>
      </c>
      <c r="AA1124" s="1" t="s">
        <v>4190</v>
      </c>
    </row>
    <row r="1125" spans="1:27" x14ac:dyDescent="0.25">
      <c r="A1125">
        <v>1123</v>
      </c>
      <c r="B1125" s="2" t="s">
        <v>4266</v>
      </c>
      <c r="C1125" s="1" t="s">
        <v>9883</v>
      </c>
      <c r="D1125" s="2" t="s">
        <v>1240</v>
      </c>
      <c r="E1125" s="1" t="s">
        <v>8483</v>
      </c>
      <c r="F1125">
        <v>2</v>
      </c>
      <c r="G1125">
        <v>11</v>
      </c>
      <c r="H1125" s="2" t="s">
        <v>4249</v>
      </c>
      <c r="I1125" s="2" t="s">
        <v>3866</v>
      </c>
      <c r="J1125" s="1" t="s">
        <v>4014</v>
      </c>
      <c r="K1125" s="1" t="s">
        <v>4190</v>
      </c>
      <c r="L1125" s="2" t="s">
        <v>22</v>
      </c>
      <c r="M1125" s="1" t="s">
        <v>8041</v>
      </c>
      <c r="N1125" s="1" t="s">
        <v>4195</v>
      </c>
      <c r="AA1125" s="1" t="s">
        <v>4190</v>
      </c>
    </row>
    <row r="1126" spans="1:27" x14ac:dyDescent="0.25">
      <c r="A1126">
        <v>1124</v>
      </c>
      <c r="B1126" s="2" t="s">
        <v>4267</v>
      </c>
      <c r="C1126" s="1" t="s">
        <v>8357</v>
      </c>
      <c r="D1126" s="2" t="s">
        <v>1240</v>
      </c>
      <c r="E1126" s="1" t="s">
        <v>8483</v>
      </c>
      <c r="F1126">
        <v>2</v>
      </c>
      <c r="G1126">
        <v>11</v>
      </c>
      <c r="H1126" s="2" t="s">
        <v>4211</v>
      </c>
      <c r="I1126" s="2" t="s">
        <v>3866</v>
      </c>
      <c r="J1126" s="1" t="s">
        <v>4014</v>
      </c>
      <c r="K1126" s="1" t="s">
        <v>4190</v>
      </c>
      <c r="L1126" s="2" t="s">
        <v>22</v>
      </c>
      <c r="M1126" s="1" t="s">
        <v>8041</v>
      </c>
      <c r="N1126" s="1" t="s">
        <v>4195</v>
      </c>
      <c r="AA1126" s="1" t="s">
        <v>4190</v>
      </c>
    </row>
    <row r="1127" spans="1:27" x14ac:dyDescent="0.25">
      <c r="A1127">
        <v>1125</v>
      </c>
      <c r="B1127" s="2" t="s">
        <v>4268</v>
      </c>
      <c r="C1127" s="1" t="s">
        <v>9884</v>
      </c>
      <c r="D1127" s="2" t="s">
        <v>1240</v>
      </c>
      <c r="E1127" s="1" t="s">
        <v>8483</v>
      </c>
      <c r="F1127">
        <v>2</v>
      </c>
      <c r="G1127">
        <v>11</v>
      </c>
      <c r="H1127" s="2" t="s">
        <v>4249</v>
      </c>
      <c r="I1127" s="2" t="s">
        <v>3866</v>
      </c>
      <c r="J1127" s="1" t="s">
        <v>4014</v>
      </c>
      <c r="K1127" s="1" t="s">
        <v>4190</v>
      </c>
      <c r="L1127" s="2" t="s">
        <v>22</v>
      </c>
      <c r="M1127" s="1" t="s">
        <v>8041</v>
      </c>
      <c r="N1127" s="1" t="s">
        <v>4195</v>
      </c>
      <c r="AA1127" s="1" t="s">
        <v>4190</v>
      </c>
    </row>
    <row r="1128" spans="1:27" x14ac:dyDescent="0.25">
      <c r="A1128">
        <v>1126</v>
      </c>
      <c r="B1128" s="2" t="s">
        <v>4269</v>
      </c>
      <c r="C1128" s="1" t="s">
        <v>9885</v>
      </c>
      <c r="D1128" s="2" t="s">
        <v>1240</v>
      </c>
      <c r="E1128" s="1" t="s">
        <v>8483</v>
      </c>
      <c r="F1128">
        <v>2</v>
      </c>
      <c r="G1128">
        <v>11</v>
      </c>
      <c r="H1128" s="2" t="s">
        <v>4217</v>
      </c>
      <c r="I1128" s="2" t="s">
        <v>3866</v>
      </c>
      <c r="J1128" s="1" t="s">
        <v>4014</v>
      </c>
      <c r="K1128" s="1" t="s">
        <v>4190</v>
      </c>
      <c r="L1128" s="2" t="s">
        <v>91</v>
      </c>
      <c r="M1128" s="1" t="s">
        <v>11994</v>
      </c>
      <c r="N1128" s="1" t="s">
        <v>4218</v>
      </c>
      <c r="AA1128" s="1" t="s">
        <v>4190</v>
      </c>
    </row>
    <row r="1129" spans="1:27" x14ac:dyDescent="0.25">
      <c r="A1129">
        <v>1127</v>
      </c>
      <c r="B1129" s="2" t="s">
        <v>4270</v>
      </c>
      <c r="C1129" s="1" t="s">
        <v>9886</v>
      </c>
      <c r="D1129" s="2" t="s">
        <v>1240</v>
      </c>
      <c r="E1129" s="1" t="s">
        <v>8483</v>
      </c>
      <c r="F1129">
        <v>2</v>
      </c>
      <c r="G1129">
        <v>11</v>
      </c>
      <c r="H1129" s="2" t="s">
        <v>4271</v>
      </c>
      <c r="I1129" s="2" t="s">
        <v>3866</v>
      </c>
      <c r="J1129" s="1" t="s">
        <v>4014</v>
      </c>
      <c r="K1129" s="1" t="s">
        <v>4190</v>
      </c>
      <c r="L1129" s="2" t="s">
        <v>22</v>
      </c>
      <c r="M1129" s="1" t="s">
        <v>8041</v>
      </c>
      <c r="N1129" s="1" t="s">
        <v>4195</v>
      </c>
      <c r="AA1129" s="1" t="s">
        <v>4190</v>
      </c>
    </row>
    <row r="1130" spans="1:27" x14ac:dyDescent="0.25">
      <c r="A1130">
        <v>1128</v>
      </c>
      <c r="B1130" s="2" t="s">
        <v>4272</v>
      </c>
      <c r="C1130" s="1" t="s">
        <v>9887</v>
      </c>
      <c r="D1130" s="2" t="s">
        <v>1240</v>
      </c>
      <c r="E1130" s="1" t="s">
        <v>8483</v>
      </c>
      <c r="F1130">
        <v>2</v>
      </c>
      <c r="G1130">
        <v>11</v>
      </c>
      <c r="H1130" s="2" t="s">
        <v>4211</v>
      </c>
      <c r="I1130" s="2" t="s">
        <v>3866</v>
      </c>
      <c r="J1130" s="1" t="s">
        <v>4014</v>
      </c>
      <c r="K1130" s="1" t="s">
        <v>4190</v>
      </c>
      <c r="L1130" s="2" t="s">
        <v>22</v>
      </c>
      <c r="M1130" s="1" t="s">
        <v>8041</v>
      </c>
      <c r="N1130" s="1" t="s">
        <v>4195</v>
      </c>
      <c r="AA1130" s="1" t="s">
        <v>4190</v>
      </c>
    </row>
    <row r="1131" spans="1:27" x14ac:dyDescent="0.25">
      <c r="A1131">
        <v>1129</v>
      </c>
      <c r="B1131" s="2" t="s">
        <v>4280</v>
      </c>
      <c r="C1131" s="1" t="s">
        <v>9892</v>
      </c>
      <c r="D1131" s="2" t="s">
        <v>1240</v>
      </c>
      <c r="E1131" s="1" t="s">
        <v>8483</v>
      </c>
      <c r="F1131">
        <v>2</v>
      </c>
      <c r="G1131">
        <v>11</v>
      </c>
      <c r="H1131" s="2" t="s">
        <v>4200</v>
      </c>
      <c r="I1131" s="2" t="s">
        <v>3866</v>
      </c>
      <c r="J1131" s="1" t="s">
        <v>4014</v>
      </c>
      <c r="K1131" s="1" t="s">
        <v>4110</v>
      </c>
      <c r="L1131" s="2" t="s">
        <v>1701</v>
      </c>
      <c r="M1131" s="1" t="s">
        <v>12168</v>
      </c>
      <c r="N1131" s="1" t="s">
        <v>4281</v>
      </c>
      <c r="AA1131" s="1" t="s">
        <v>4110</v>
      </c>
    </row>
    <row r="1132" spans="1:27" x14ac:dyDescent="0.25">
      <c r="A1132">
        <v>1130</v>
      </c>
      <c r="B1132" s="2" t="s">
        <v>4285</v>
      </c>
      <c r="C1132" s="1" t="s">
        <v>9894</v>
      </c>
      <c r="D1132" s="2" t="s">
        <v>1240</v>
      </c>
      <c r="E1132" s="1" t="s">
        <v>8483</v>
      </c>
      <c r="F1132">
        <v>2</v>
      </c>
      <c r="G1132">
        <v>11</v>
      </c>
      <c r="H1132" s="2" t="s">
        <v>4203</v>
      </c>
      <c r="I1132" s="2" t="s">
        <v>3866</v>
      </c>
      <c r="J1132" s="1" t="s">
        <v>4014</v>
      </c>
      <c r="K1132" s="1" t="s">
        <v>4190</v>
      </c>
      <c r="L1132" s="2" t="s">
        <v>10</v>
      </c>
      <c r="M1132" s="1" t="s">
        <v>8038</v>
      </c>
      <c r="N1132" s="1" t="s">
        <v>4204</v>
      </c>
      <c r="AA1132" s="1" t="s">
        <v>4190</v>
      </c>
    </row>
    <row r="1133" spans="1:27" x14ac:dyDescent="0.25">
      <c r="A1133">
        <v>1131</v>
      </c>
      <c r="B1133" s="2" t="s">
        <v>4289</v>
      </c>
      <c r="C1133" s="1" t="s">
        <v>8810</v>
      </c>
      <c r="D1133" s="2" t="s">
        <v>1240</v>
      </c>
      <c r="E1133" s="1" t="s">
        <v>8483</v>
      </c>
      <c r="F1133">
        <v>2</v>
      </c>
      <c r="G1133">
        <v>11</v>
      </c>
      <c r="H1133" s="2" t="s">
        <v>4284</v>
      </c>
      <c r="I1133" s="2" t="s">
        <v>3866</v>
      </c>
      <c r="J1133" s="1" t="s">
        <v>4014</v>
      </c>
      <c r="K1133" s="1" t="s">
        <v>4190</v>
      </c>
      <c r="L1133" s="2" t="s">
        <v>10</v>
      </c>
      <c r="M1133" s="1" t="s">
        <v>8038</v>
      </c>
      <c r="N1133" s="1" t="s">
        <v>4204</v>
      </c>
      <c r="AA1133" s="1" t="s">
        <v>4190</v>
      </c>
    </row>
    <row r="1134" spans="1:27" x14ac:dyDescent="0.25">
      <c r="A1134">
        <v>1132</v>
      </c>
      <c r="B1134" s="2" t="s">
        <v>4290</v>
      </c>
      <c r="C1134" s="1" t="s">
        <v>9896</v>
      </c>
      <c r="D1134" s="2" t="s">
        <v>1240</v>
      </c>
      <c r="E1134" s="1" t="s">
        <v>8483</v>
      </c>
      <c r="F1134">
        <v>2</v>
      </c>
      <c r="G1134">
        <v>11</v>
      </c>
      <c r="H1134" s="2" t="s">
        <v>4284</v>
      </c>
      <c r="I1134" s="2" t="s">
        <v>3866</v>
      </c>
      <c r="J1134" s="1" t="s">
        <v>4014</v>
      </c>
      <c r="K1134" s="1" t="s">
        <v>4190</v>
      </c>
      <c r="L1134" s="2" t="s">
        <v>10</v>
      </c>
      <c r="M1134" s="1" t="s">
        <v>8038</v>
      </c>
      <c r="N1134" s="1" t="s">
        <v>4204</v>
      </c>
      <c r="AA1134" s="1" t="s">
        <v>4190</v>
      </c>
    </row>
    <row r="1135" spans="1:27" x14ac:dyDescent="0.25">
      <c r="A1135">
        <v>1133</v>
      </c>
      <c r="B1135" s="2" t="s">
        <v>4292</v>
      </c>
      <c r="C1135" s="1" t="s">
        <v>9897</v>
      </c>
      <c r="D1135" s="2" t="s">
        <v>1240</v>
      </c>
      <c r="E1135" s="1" t="s">
        <v>8483</v>
      </c>
      <c r="F1135">
        <v>2</v>
      </c>
      <c r="G1135">
        <v>11</v>
      </c>
      <c r="H1135" s="2" t="s">
        <v>4203</v>
      </c>
      <c r="I1135" s="2" t="s">
        <v>3866</v>
      </c>
      <c r="J1135" s="1" t="s">
        <v>4014</v>
      </c>
      <c r="K1135" s="1" t="s">
        <v>4190</v>
      </c>
      <c r="L1135" s="2" t="s">
        <v>10</v>
      </c>
      <c r="M1135" s="1" t="s">
        <v>8038</v>
      </c>
      <c r="N1135" s="1" t="s">
        <v>4204</v>
      </c>
      <c r="AA1135" s="1" t="s">
        <v>4190</v>
      </c>
    </row>
    <row r="1136" spans="1:27" x14ac:dyDescent="0.25">
      <c r="A1136">
        <v>1134</v>
      </c>
      <c r="B1136" s="2" t="s">
        <v>4294</v>
      </c>
      <c r="C1136" s="1" t="s">
        <v>9899</v>
      </c>
      <c r="D1136" s="2" t="s">
        <v>1240</v>
      </c>
      <c r="E1136" s="1" t="s">
        <v>8483</v>
      </c>
      <c r="F1136">
        <v>2</v>
      </c>
      <c r="G1136">
        <v>11</v>
      </c>
      <c r="H1136" s="2" t="s">
        <v>4203</v>
      </c>
      <c r="I1136" s="2" t="s">
        <v>3866</v>
      </c>
      <c r="J1136" s="1" t="s">
        <v>4014</v>
      </c>
      <c r="K1136" s="1" t="s">
        <v>4190</v>
      </c>
      <c r="L1136" s="2" t="s">
        <v>10</v>
      </c>
      <c r="M1136" s="1" t="s">
        <v>8038</v>
      </c>
      <c r="N1136" s="1" t="s">
        <v>4204</v>
      </c>
      <c r="AA1136" s="1" t="s">
        <v>4190</v>
      </c>
    </row>
    <row r="1137" spans="1:27" x14ac:dyDescent="0.25">
      <c r="A1137">
        <v>1135</v>
      </c>
      <c r="B1137" s="2" t="s">
        <v>4295</v>
      </c>
      <c r="C1137" s="1" t="s">
        <v>9900</v>
      </c>
      <c r="D1137" s="2" t="s">
        <v>1240</v>
      </c>
      <c r="E1137" s="1" t="s">
        <v>8483</v>
      </c>
      <c r="F1137">
        <v>2</v>
      </c>
      <c r="G1137">
        <v>11</v>
      </c>
      <c r="H1137" s="2" t="s">
        <v>4221</v>
      </c>
      <c r="I1137" s="2" t="s">
        <v>3866</v>
      </c>
      <c r="J1137" s="1" t="s">
        <v>4014</v>
      </c>
      <c r="K1137" s="1" t="s">
        <v>4190</v>
      </c>
      <c r="L1137" s="2" t="s">
        <v>10</v>
      </c>
      <c r="M1137" s="1" t="s">
        <v>8038</v>
      </c>
      <c r="N1137" s="1" t="s">
        <v>4204</v>
      </c>
      <c r="AA1137" s="1" t="s">
        <v>4190</v>
      </c>
    </row>
    <row r="1138" spans="1:27" x14ac:dyDescent="0.25">
      <c r="A1138">
        <v>1136</v>
      </c>
      <c r="B1138" s="2" t="s">
        <v>4297</v>
      </c>
      <c r="C1138" s="1" t="s">
        <v>9901</v>
      </c>
      <c r="D1138" s="2" t="s">
        <v>1240</v>
      </c>
      <c r="E1138" s="1" t="s">
        <v>8483</v>
      </c>
      <c r="F1138">
        <v>2</v>
      </c>
      <c r="G1138">
        <v>11</v>
      </c>
      <c r="H1138" s="2" t="s">
        <v>4226</v>
      </c>
      <c r="I1138" s="2" t="s">
        <v>3866</v>
      </c>
      <c r="J1138" s="1" t="s">
        <v>4014</v>
      </c>
      <c r="K1138" s="1" t="s">
        <v>4190</v>
      </c>
      <c r="L1138" s="2" t="s">
        <v>10</v>
      </c>
      <c r="M1138" s="1" t="s">
        <v>8038</v>
      </c>
      <c r="N1138" s="1" t="s">
        <v>4204</v>
      </c>
      <c r="AA1138" s="1" t="s">
        <v>4190</v>
      </c>
    </row>
    <row r="1139" spans="1:27" x14ac:dyDescent="0.25">
      <c r="A1139">
        <v>1137</v>
      </c>
      <c r="B1139" s="2" t="s">
        <v>4298</v>
      </c>
      <c r="C1139" s="1" t="s">
        <v>9902</v>
      </c>
      <c r="D1139" s="2" t="s">
        <v>1240</v>
      </c>
      <c r="E1139" s="1" t="s">
        <v>8483</v>
      </c>
      <c r="F1139">
        <v>2</v>
      </c>
      <c r="G1139">
        <v>11</v>
      </c>
      <c r="H1139" s="2" t="s">
        <v>4226</v>
      </c>
      <c r="I1139" s="2" t="s">
        <v>3866</v>
      </c>
      <c r="J1139" s="1" t="s">
        <v>4014</v>
      </c>
      <c r="K1139" s="1" t="s">
        <v>4190</v>
      </c>
      <c r="L1139" s="2" t="s">
        <v>10</v>
      </c>
      <c r="M1139" s="1" t="s">
        <v>8038</v>
      </c>
      <c r="N1139" s="1" t="s">
        <v>4204</v>
      </c>
      <c r="AA1139" s="1" t="s">
        <v>4190</v>
      </c>
    </row>
    <row r="1140" spans="1:27" x14ac:dyDescent="0.25">
      <c r="A1140">
        <v>1138</v>
      </c>
      <c r="B1140" s="2" t="s">
        <v>4299</v>
      </c>
      <c r="C1140" s="1" t="s">
        <v>9903</v>
      </c>
      <c r="D1140" s="2" t="s">
        <v>1240</v>
      </c>
      <c r="E1140" s="1" t="s">
        <v>8483</v>
      </c>
      <c r="F1140">
        <v>2</v>
      </c>
      <c r="G1140">
        <v>11</v>
      </c>
      <c r="H1140" s="2" t="s">
        <v>4226</v>
      </c>
      <c r="I1140" s="2" t="s">
        <v>3866</v>
      </c>
      <c r="J1140" s="1" t="s">
        <v>4014</v>
      </c>
      <c r="K1140" s="1" t="s">
        <v>4190</v>
      </c>
      <c r="L1140" s="2" t="s">
        <v>10</v>
      </c>
      <c r="M1140" s="1" t="s">
        <v>8038</v>
      </c>
      <c r="N1140" s="1" t="s">
        <v>4204</v>
      </c>
      <c r="AA1140" s="1" t="s">
        <v>4190</v>
      </c>
    </row>
    <row r="1141" spans="1:27" x14ac:dyDescent="0.25">
      <c r="A1141">
        <v>1139</v>
      </c>
      <c r="B1141" s="2" t="s">
        <v>4300</v>
      </c>
      <c r="C1141" s="1" t="s">
        <v>9904</v>
      </c>
      <c r="D1141" s="2" t="s">
        <v>1240</v>
      </c>
      <c r="E1141" s="1" t="s">
        <v>8483</v>
      </c>
      <c r="F1141">
        <v>2</v>
      </c>
      <c r="G1141">
        <v>11</v>
      </c>
      <c r="H1141" s="2" t="s">
        <v>4301</v>
      </c>
      <c r="I1141" s="2" t="s">
        <v>3866</v>
      </c>
      <c r="J1141" s="1" t="s">
        <v>4014</v>
      </c>
      <c r="K1141" s="1" t="s">
        <v>4190</v>
      </c>
      <c r="L1141" s="2" t="s">
        <v>22</v>
      </c>
      <c r="M1141" s="1" t="s">
        <v>8041</v>
      </c>
      <c r="N1141" s="1" t="s">
        <v>4302</v>
      </c>
      <c r="AA1141" s="1" t="s">
        <v>4190</v>
      </c>
    </row>
    <row r="1142" spans="1:27" x14ac:dyDescent="0.25">
      <c r="A1142">
        <v>1140</v>
      </c>
      <c r="B1142" s="2" t="s">
        <v>4303</v>
      </c>
      <c r="C1142" s="1" t="s">
        <v>9905</v>
      </c>
      <c r="D1142" s="2" t="s">
        <v>1240</v>
      </c>
      <c r="E1142" s="1" t="s">
        <v>8483</v>
      </c>
      <c r="F1142">
        <v>2</v>
      </c>
      <c r="G1142">
        <v>11</v>
      </c>
      <c r="H1142" s="2" t="s">
        <v>4221</v>
      </c>
      <c r="I1142" s="2" t="s">
        <v>3866</v>
      </c>
      <c r="J1142" s="1" t="s">
        <v>4014</v>
      </c>
      <c r="K1142" s="1" t="s">
        <v>4190</v>
      </c>
      <c r="L1142" s="2" t="s">
        <v>10</v>
      </c>
      <c r="M1142" s="1" t="s">
        <v>8038</v>
      </c>
      <c r="N1142" s="1" t="s">
        <v>4204</v>
      </c>
      <c r="AA1142" s="1" t="s">
        <v>4190</v>
      </c>
    </row>
    <row r="1143" spans="1:27" x14ac:dyDescent="0.25">
      <c r="A1143">
        <v>1141</v>
      </c>
      <c r="B1143" s="2" t="s">
        <v>4304</v>
      </c>
      <c r="C1143" s="1" t="s">
        <v>8917</v>
      </c>
      <c r="D1143" s="2" t="s">
        <v>1240</v>
      </c>
      <c r="E1143" s="1" t="s">
        <v>8483</v>
      </c>
      <c r="F1143">
        <v>2</v>
      </c>
      <c r="G1143">
        <v>11</v>
      </c>
      <c r="H1143" s="2" t="s">
        <v>4203</v>
      </c>
      <c r="I1143" s="2" t="s">
        <v>3866</v>
      </c>
      <c r="J1143" s="1" t="s">
        <v>4014</v>
      </c>
      <c r="K1143" s="1" t="s">
        <v>4190</v>
      </c>
      <c r="L1143" s="2" t="s">
        <v>10</v>
      </c>
      <c r="M1143" s="1" t="s">
        <v>8038</v>
      </c>
      <c r="N1143" s="1" t="s">
        <v>4204</v>
      </c>
      <c r="AA1143" s="1" t="s">
        <v>4190</v>
      </c>
    </row>
    <row r="1144" spans="1:27" x14ac:dyDescent="0.25">
      <c r="A1144">
        <v>1142</v>
      </c>
      <c r="B1144" s="2" t="s">
        <v>4305</v>
      </c>
      <c r="C1144" s="1" t="s">
        <v>8521</v>
      </c>
      <c r="D1144" s="2" t="s">
        <v>1240</v>
      </c>
      <c r="E1144" s="1" t="s">
        <v>8483</v>
      </c>
      <c r="F1144">
        <v>2</v>
      </c>
      <c r="G1144">
        <v>11</v>
      </c>
      <c r="H1144" s="2" t="s">
        <v>4301</v>
      </c>
      <c r="I1144" s="2" t="s">
        <v>3866</v>
      </c>
      <c r="J1144" s="1" t="s">
        <v>4014</v>
      </c>
      <c r="K1144" s="1" t="s">
        <v>4190</v>
      </c>
      <c r="L1144" s="2" t="s">
        <v>22</v>
      </c>
      <c r="M1144" s="1" t="s">
        <v>8041</v>
      </c>
      <c r="N1144" s="1" t="s">
        <v>4302</v>
      </c>
      <c r="AA1144" s="1" t="s">
        <v>4190</v>
      </c>
    </row>
    <row r="1145" spans="1:27" x14ac:dyDescent="0.25">
      <c r="A1145">
        <v>1143</v>
      </c>
      <c r="B1145" s="2" t="s">
        <v>4306</v>
      </c>
      <c r="C1145" s="1" t="s">
        <v>9906</v>
      </c>
      <c r="D1145" s="2" t="s">
        <v>1240</v>
      </c>
      <c r="E1145" s="1" t="s">
        <v>8483</v>
      </c>
      <c r="F1145">
        <v>2</v>
      </c>
      <c r="G1145">
        <v>11</v>
      </c>
      <c r="H1145" s="2" t="s">
        <v>4301</v>
      </c>
      <c r="I1145" s="2" t="s">
        <v>3866</v>
      </c>
      <c r="J1145" s="1" t="s">
        <v>4014</v>
      </c>
      <c r="K1145" s="1" t="s">
        <v>4190</v>
      </c>
      <c r="L1145" s="2" t="s">
        <v>22</v>
      </c>
      <c r="M1145" s="1" t="s">
        <v>8041</v>
      </c>
      <c r="N1145" s="1" t="s">
        <v>4302</v>
      </c>
      <c r="AA1145" s="1" t="s">
        <v>4190</v>
      </c>
    </row>
    <row r="1146" spans="1:27" x14ac:dyDescent="0.25">
      <c r="A1146">
        <v>1144</v>
      </c>
      <c r="B1146" s="2" t="s">
        <v>4307</v>
      </c>
      <c r="C1146" s="1" t="s">
        <v>8759</v>
      </c>
      <c r="D1146" s="2" t="s">
        <v>1240</v>
      </c>
      <c r="E1146" s="1" t="s">
        <v>8483</v>
      </c>
      <c r="F1146">
        <v>2</v>
      </c>
      <c r="G1146">
        <v>11</v>
      </c>
      <c r="H1146" s="2" t="s">
        <v>4308</v>
      </c>
      <c r="I1146" s="2" t="s">
        <v>3866</v>
      </c>
      <c r="J1146" s="1" t="s">
        <v>4014</v>
      </c>
      <c r="K1146" s="1" t="s">
        <v>4190</v>
      </c>
      <c r="L1146" s="2" t="s">
        <v>22</v>
      </c>
      <c r="M1146" s="1" t="s">
        <v>8041</v>
      </c>
      <c r="N1146" s="1" t="s">
        <v>4302</v>
      </c>
      <c r="AA1146" s="1" t="s">
        <v>4190</v>
      </c>
    </row>
    <row r="1147" spans="1:27" x14ac:dyDescent="0.25">
      <c r="A1147">
        <v>1145</v>
      </c>
      <c r="B1147" s="2" t="s">
        <v>4313</v>
      </c>
      <c r="C1147" s="1" t="s">
        <v>9634</v>
      </c>
      <c r="D1147" s="2" t="s">
        <v>1240</v>
      </c>
      <c r="E1147" s="1" t="s">
        <v>8483</v>
      </c>
      <c r="F1147">
        <v>2</v>
      </c>
      <c r="G1147">
        <v>11</v>
      </c>
      <c r="H1147" s="2" t="s">
        <v>4314</v>
      </c>
      <c r="I1147" s="2" t="s">
        <v>3866</v>
      </c>
      <c r="J1147" s="1" t="s">
        <v>4014</v>
      </c>
      <c r="K1147" s="1" t="s">
        <v>4110</v>
      </c>
      <c r="L1147" s="2" t="s">
        <v>305</v>
      </c>
      <c r="M1147" s="1" t="s">
        <v>12026</v>
      </c>
      <c r="N1147" s="1" t="s">
        <v>4315</v>
      </c>
      <c r="AA1147" s="1" t="s">
        <v>4110</v>
      </c>
    </row>
    <row r="1148" spans="1:27" x14ac:dyDescent="0.25">
      <c r="A1148">
        <v>1146</v>
      </c>
      <c r="B1148" s="2" t="s">
        <v>4319</v>
      </c>
      <c r="C1148" s="1" t="s">
        <v>9911</v>
      </c>
      <c r="D1148" s="2" t="s">
        <v>1240</v>
      </c>
      <c r="E1148" s="1" t="s">
        <v>8483</v>
      </c>
      <c r="F1148">
        <v>2</v>
      </c>
      <c r="G1148">
        <v>11</v>
      </c>
      <c r="H1148" s="2" t="s">
        <v>4320</v>
      </c>
      <c r="I1148" s="2" t="s">
        <v>3866</v>
      </c>
      <c r="J1148" s="1" t="s">
        <v>4014</v>
      </c>
      <c r="K1148" s="1" t="s">
        <v>4321</v>
      </c>
      <c r="L1148" s="2" t="s">
        <v>4322</v>
      </c>
      <c r="M1148" s="1" t="s">
        <v>12264</v>
      </c>
      <c r="N1148" s="1" t="s">
        <v>4323</v>
      </c>
      <c r="AA1148" s="1" t="s">
        <v>4321</v>
      </c>
    </row>
    <row r="1149" spans="1:27" x14ac:dyDescent="0.25">
      <c r="A1149">
        <v>1147</v>
      </c>
      <c r="B1149" s="2" t="s">
        <v>4332</v>
      </c>
      <c r="C1149" s="1" t="s">
        <v>9915</v>
      </c>
      <c r="D1149" s="2" t="s">
        <v>1240</v>
      </c>
      <c r="E1149" s="1" t="s">
        <v>8483</v>
      </c>
      <c r="F1149">
        <v>2</v>
      </c>
      <c r="G1149">
        <v>11</v>
      </c>
      <c r="H1149" s="2" t="s">
        <v>4217</v>
      </c>
      <c r="I1149" s="2" t="s">
        <v>3866</v>
      </c>
      <c r="J1149" s="1" t="s">
        <v>4014</v>
      </c>
      <c r="K1149" s="1" t="s">
        <v>4190</v>
      </c>
      <c r="L1149" s="2" t="s">
        <v>91</v>
      </c>
      <c r="M1149" s="1" t="s">
        <v>11994</v>
      </c>
      <c r="N1149" s="1" t="s">
        <v>4218</v>
      </c>
      <c r="AA1149" s="1" t="s">
        <v>4190</v>
      </c>
    </row>
    <row r="1150" spans="1:27" x14ac:dyDescent="0.25">
      <c r="A1150">
        <v>1148</v>
      </c>
      <c r="B1150" s="2" t="s">
        <v>4336</v>
      </c>
      <c r="C1150" s="1" t="s">
        <v>8358</v>
      </c>
      <c r="D1150" s="2" t="s">
        <v>1240</v>
      </c>
      <c r="E1150" s="1" t="s">
        <v>8483</v>
      </c>
      <c r="F1150">
        <v>2</v>
      </c>
      <c r="G1150">
        <v>11</v>
      </c>
      <c r="H1150" s="2" t="s">
        <v>4217</v>
      </c>
      <c r="I1150" s="2" t="s">
        <v>3866</v>
      </c>
      <c r="J1150" s="1" t="s">
        <v>4014</v>
      </c>
      <c r="K1150" s="1" t="s">
        <v>4190</v>
      </c>
      <c r="L1150" s="2" t="s">
        <v>91</v>
      </c>
      <c r="M1150" s="1" t="s">
        <v>11994</v>
      </c>
      <c r="N1150" s="1" t="s">
        <v>4218</v>
      </c>
      <c r="AA1150" s="1" t="s">
        <v>4190</v>
      </c>
    </row>
    <row r="1151" spans="1:27" x14ac:dyDescent="0.25">
      <c r="A1151">
        <v>1149</v>
      </c>
      <c r="B1151" s="2" t="s">
        <v>4346</v>
      </c>
      <c r="C1151" s="1" t="s">
        <v>9923</v>
      </c>
      <c r="D1151" s="2" t="s">
        <v>1240</v>
      </c>
      <c r="E1151" s="1" t="s">
        <v>8483</v>
      </c>
      <c r="F1151">
        <v>2</v>
      </c>
      <c r="G1151">
        <v>11</v>
      </c>
      <c r="H1151" s="2" t="s">
        <v>4347</v>
      </c>
      <c r="I1151" s="2" t="s">
        <v>3866</v>
      </c>
      <c r="J1151" s="1" t="s">
        <v>4014</v>
      </c>
      <c r="K1151" s="1" t="s">
        <v>4190</v>
      </c>
      <c r="L1151" s="2" t="s">
        <v>22</v>
      </c>
      <c r="M1151" s="1" t="s">
        <v>8041</v>
      </c>
      <c r="N1151" s="1" t="s">
        <v>4195</v>
      </c>
      <c r="AA1151" s="1" t="s">
        <v>4190</v>
      </c>
    </row>
    <row r="1152" spans="1:27" x14ac:dyDescent="0.25">
      <c r="A1152">
        <v>1150</v>
      </c>
      <c r="B1152" s="2" t="s">
        <v>4352</v>
      </c>
      <c r="C1152" s="1" t="s">
        <v>9926</v>
      </c>
      <c r="D1152" s="2" t="s">
        <v>1240</v>
      </c>
      <c r="E1152" s="1" t="s">
        <v>8483</v>
      </c>
      <c r="F1152">
        <v>2</v>
      </c>
      <c r="G1152">
        <v>11</v>
      </c>
      <c r="H1152" s="2" t="s">
        <v>4217</v>
      </c>
      <c r="I1152" s="2" t="s">
        <v>3866</v>
      </c>
      <c r="J1152" s="1" t="s">
        <v>4014</v>
      </c>
      <c r="K1152" s="1" t="s">
        <v>4190</v>
      </c>
      <c r="L1152" s="2" t="s">
        <v>91</v>
      </c>
      <c r="M1152" s="1" t="s">
        <v>11994</v>
      </c>
      <c r="N1152" s="1" t="s">
        <v>4218</v>
      </c>
      <c r="AA1152" s="1" t="s">
        <v>4190</v>
      </c>
    </row>
    <row r="1153" spans="1:27" x14ac:dyDescent="0.25">
      <c r="A1153">
        <v>1151</v>
      </c>
      <c r="B1153" s="2" t="s">
        <v>4353</v>
      </c>
      <c r="C1153" s="1" t="s">
        <v>8656</v>
      </c>
      <c r="D1153" s="2" t="s">
        <v>1240</v>
      </c>
      <c r="E1153" s="1" t="s">
        <v>8483</v>
      </c>
      <c r="F1153">
        <v>2</v>
      </c>
      <c r="G1153">
        <v>11</v>
      </c>
      <c r="H1153" s="2" t="s">
        <v>4347</v>
      </c>
      <c r="I1153" s="2" t="s">
        <v>3866</v>
      </c>
      <c r="J1153" s="1" t="s">
        <v>4014</v>
      </c>
      <c r="K1153" s="1" t="s">
        <v>4190</v>
      </c>
      <c r="L1153" s="2" t="s">
        <v>22</v>
      </c>
      <c r="M1153" s="1" t="s">
        <v>8041</v>
      </c>
      <c r="N1153" s="1" t="s">
        <v>4195</v>
      </c>
      <c r="AA1153" s="1" t="s">
        <v>4190</v>
      </c>
    </row>
    <row r="1154" spans="1:27" x14ac:dyDescent="0.25">
      <c r="A1154">
        <v>1152</v>
      </c>
      <c r="B1154" s="2" t="s">
        <v>4354</v>
      </c>
      <c r="C1154" s="1" t="s">
        <v>9927</v>
      </c>
      <c r="D1154" s="2" t="s">
        <v>1240</v>
      </c>
      <c r="E1154" s="1" t="s">
        <v>8483</v>
      </c>
      <c r="F1154">
        <v>2</v>
      </c>
      <c r="G1154">
        <v>11</v>
      </c>
      <c r="H1154" s="2" t="s">
        <v>4203</v>
      </c>
      <c r="I1154" s="2" t="s">
        <v>3866</v>
      </c>
      <c r="J1154" s="1" t="s">
        <v>4014</v>
      </c>
      <c r="K1154" s="1" t="s">
        <v>4190</v>
      </c>
      <c r="L1154" s="2" t="s">
        <v>10</v>
      </c>
      <c r="M1154" s="1" t="s">
        <v>8038</v>
      </c>
      <c r="N1154" s="1" t="s">
        <v>4204</v>
      </c>
      <c r="AA1154" s="1" t="s">
        <v>4190</v>
      </c>
    </row>
    <row r="1155" spans="1:27" x14ac:dyDescent="0.25">
      <c r="A1155">
        <v>1153</v>
      </c>
      <c r="B1155" s="2" t="s">
        <v>4359</v>
      </c>
      <c r="C1155" s="1" t="s">
        <v>8679</v>
      </c>
      <c r="D1155" s="2" t="s">
        <v>1240</v>
      </c>
      <c r="E1155" s="1" t="s">
        <v>8483</v>
      </c>
      <c r="F1155">
        <v>2</v>
      </c>
      <c r="G1155">
        <v>11</v>
      </c>
      <c r="H1155" s="2" t="s">
        <v>4318</v>
      </c>
      <c r="I1155" s="2" t="s">
        <v>3866</v>
      </c>
      <c r="J1155" s="1" t="s">
        <v>4014</v>
      </c>
      <c r="K1155" s="1" t="s">
        <v>4190</v>
      </c>
      <c r="L1155" s="2" t="s">
        <v>22</v>
      </c>
      <c r="M1155" s="1" t="s">
        <v>8041</v>
      </c>
      <c r="N1155" s="1" t="s">
        <v>4302</v>
      </c>
      <c r="AA1155" s="1" t="s">
        <v>4190</v>
      </c>
    </row>
    <row r="1156" spans="1:27" x14ac:dyDescent="0.25">
      <c r="A1156">
        <v>1154</v>
      </c>
      <c r="B1156" s="2" t="s">
        <v>4362</v>
      </c>
      <c r="C1156" s="1" t="s">
        <v>9929</v>
      </c>
      <c r="D1156" s="2" t="s">
        <v>1240</v>
      </c>
      <c r="E1156" s="1" t="s">
        <v>8483</v>
      </c>
      <c r="F1156">
        <v>2</v>
      </c>
      <c r="G1156">
        <v>11</v>
      </c>
      <c r="H1156" s="2" t="s">
        <v>4301</v>
      </c>
      <c r="I1156" s="2" t="s">
        <v>3866</v>
      </c>
      <c r="J1156" s="1" t="s">
        <v>4014</v>
      </c>
      <c r="K1156" s="1" t="s">
        <v>4190</v>
      </c>
      <c r="L1156" s="2" t="s">
        <v>22</v>
      </c>
      <c r="M1156" s="1" t="s">
        <v>8041</v>
      </c>
      <c r="N1156" s="1" t="s">
        <v>4302</v>
      </c>
      <c r="AA1156" s="1" t="s">
        <v>4190</v>
      </c>
    </row>
    <row r="1157" spans="1:27" x14ac:dyDescent="0.25">
      <c r="A1157">
        <v>1155</v>
      </c>
      <c r="B1157" s="2" t="s">
        <v>4367</v>
      </c>
      <c r="C1157" s="1" t="s">
        <v>9932</v>
      </c>
      <c r="D1157" s="2" t="s">
        <v>1240</v>
      </c>
      <c r="E1157" s="1" t="s">
        <v>8483</v>
      </c>
      <c r="F1157">
        <v>2</v>
      </c>
      <c r="G1157">
        <v>11</v>
      </c>
      <c r="H1157" s="2" t="s">
        <v>4364</v>
      </c>
      <c r="I1157" s="2" t="s">
        <v>3866</v>
      </c>
      <c r="J1157" s="1" t="s">
        <v>4014</v>
      </c>
      <c r="K1157" s="1" t="s">
        <v>4190</v>
      </c>
      <c r="L1157" s="2" t="s">
        <v>91</v>
      </c>
      <c r="M1157" s="1" t="s">
        <v>11994</v>
      </c>
      <c r="N1157" s="1" t="s">
        <v>4368</v>
      </c>
      <c r="AA1157" s="1" t="s">
        <v>4190</v>
      </c>
    </row>
    <row r="1158" spans="1:27" x14ac:dyDescent="0.25">
      <c r="A1158">
        <v>1156</v>
      </c>
      <c r="B1158" s="2" t="s">
        <v>4370</v>
      </c>
      <c r="C1158" s="1" t="s">
        <v>9933</v>
      </c>
      <c r="D1158" s="2" t="s">
        <v>1240</v>
      </c>
      <c r="E1158" s="1" t="s">
        <v>8483</v>
      </c>
      <c r="F1158">
        <v>2</v>
      </c>
      <c r="G1158">
        <v>11</v>
      </c>
      <c r="H1158" s="2" t="s">
        <v>4217</v>
      </c>
      <c r="I1158" s="2" t="s">
        <v>3866</v>
      </c>
      <c r="J1158" s="1" t="s">
        <v>4014</v>
      </c>
      <c r="K1158" s="1" t="s">
        <v>4190</v>
      </c>
      <c r="L1158" s="2" t="s">
        <v>91</v>
      </c>
      <c r="M1158" s="1" t="s">
        <v>11994</v>
      </c>
      <c r="N1158" s="1" t="s">
        <v>4218</v>
      </c>
      <c r="AA1158" s="1" t="s">
        <v>4190</v>
      </c>
    </row>
    <row r="1159" spans="1:27" x14ac:dyDescent="0.25">
      <c r="A1159">
        <v>1157</v>
      </c>
      <c r="B1159" s="2" t="s">
        <v>4371</v>
      </c>
      <c r="C1159" s="1" t="s">
        <v>9934</v>
      </c>
      <c r="D1159" s="2" t="s">
        <v>1240</v>
      </c>
      <c r="E1159" s="1" t="s">
        <v>8483</v>
      </c>
      <c r="F1159">
        <v>2</v>
      </c>
      <c r="G1159">
        <v>11</v>
      </c>
      <c r="H1159" s="2" t="s">
        <v>4217</v>
      </c>
      <c r="I1159" s="2" t="s">
        <v>3866</v>
      </c>
      <c r="J1159" s="1" t="s">
        <v>4014</v>
      </c>
      <c r="K1159" s="1" t="s">
        <v>4190</v>
      </c>
      <c r="L1159" s="2" t="s">
        <v>91</v>
      </c>
      <c r="M1159" s="1" t="s">
        <v>11994</v>
      </c>
      <c r="N1159" s="1" t="s">
        <v>4218</v>
      </c>
      <c r="AA1159" s="1" t="s">
        <v>4190</v>
      </c>
    </row>
    <row r="1160" spans="1:27" x14ac:dyDescent="0.25">
      <c r="A1160">
        <v>1158</v>
      </c>
      <c r="B1160" s="2" t="s">
        <v>4372</v>
      </c>
      <c r="C1160" s="1" t="s">
        <v>9935</v>
      </c>
      <c r="D1160" s="2" t="s">
        <v>1240</v>
      </c>
      <c r="E1160" s="1" t="s">
        <v>8483</v>
      </c>
      <c r="F1160">
        <v>2</v>
      </c>
      <c r="G1160">
        <v>11</v>
      </c>
      <c r="H1160" s="2" t="s">
        <v>4308</v>
      </c>
      <c r="I1160" s="2" t="s">
        <v>3866</v>
      </c>
      <c r="J1160" s="1" t="s">
        <v>4014</v>
      </c>
      <c r="K1160" s="1" t="s">
        <v>4190</v>
      </c>
      <c r="L1160" s="2" t="s">
        <v>22</v>
      </c>
      <c r="M1160" s="1" t="s">
        <v>8041</v>
      </c>
      <c r="N1160" s="1" t="s">
        <v>4302</v>
      </c>
      <c r="AA1160" s="1" t="s">
        <v>4190</v>
      </c>
    </row>
    <row r="1161" spans="1:27" x14ac:dyDescent="0.25">
      <c r="A1161">
        <v>1159</v>
      </c>
      <c r="B1161" s="2" t="s">
        <v>4373</v>
      </c>
      <c r="C1161" s="1" t="s">
        <v>9936</v>
      </c>
      <c r="D1161" s="2" t="s">
        <v>1240</v>
      </c>
      <c r="E1161" s="1" t="s">
        <v>8483</v>
      </c>
      <c r="F1161">
        <v>2</v>
      </c>
      <c r="G1161">
        <v>11</v>
      </c>
      <c r="H1161" s="2" t="s">
        <v>4217</v>
      </c>
      <c r="I1161" s="2" t="s">
        <v>3866</v>
      </c>
      <c r="J1161" s="1" t="s">
        <v>4014</v>
      </c>
      <c r="K1161" s="1" t="s">
        <v>4190</v>
      </c>
      <c r="L1161" s="2" t="s">
        <v>91</v>
      </c>
      <c r="M1161" s="1" t="s">
        <v>11994</v>
      </c>
      <c r="N1161" s="1" t="s">
        <v>4218</v>
      </c>
      <c r="AA1161" s="1" t="s">
        <v>4190</v>
      </c>
    </row>
    <row r="1162" spans="1:27" x14ac:dyDescent="0.25">
      <c r="A1162">
        <v>1160</v>
      </c>
      <c r="B1162" s="2" t="s">
        <v>4374</v>
      </c>
      <c r="C1162" s="1" t="s">
        <v>9937</v>
      </c>
      <c r="D1162" s="2" t="s">
        <v>1240</v>
      </c>
      <c r="E1162" s="1" t="s">
        <v>8483</v>
      </c>
      <c r="F1162">
        <v>2</v>
      </c>
      <c r="G1162">
        <v>11</v>
      </c>
      <c r="H1162" s="2" t="s">
        <v>4217</v>
      </c>
      <c r="I1162" s="2" t="s">
        <v>3866</v>
      </c>
      <c r="J1162" s="1" t="s">
        <v>4014</v>
      </c>
      <c r="K1162" s="1" t="s">
        <v>4190</v>
      </c>
      <c r="L1162" s="2" t="s">
        <v>91</v>
      </c>
      <c r="M1162" s="1" t="s">
        <v>11994</v>
      </c>
      <c r="N1162" s="1" t="s">
        <v>4218</v>
      </c>
      <c r="AA1162" s="1" t="s">
        <v>4190</v>
      </c>
    </row>
    <row r="1163" spans="1:27" x14ac:dyDescent="0.25">
      <c r="A1163">
        <v>1161</v>
      </c>
      <c r="B1163" s="2" t="s">
        <v>4379</v>
      </c>
      <c r="C1163" s="1" t="s">
        <v>9349</v>
      </c>
      <c r="D1163" s="2" t="s">
        <v>1240</v>
      </c>
      <c r="E1163" s="1" t="s">
        <v>8483</v>
      </c>
      <c r="F1163">
        <v>2</v>
      </c>
      <c r="G1163">
        <v>11</v>
      </c>
      <c r="H1163" s="2" t="s">
        <v>4347</v>
      </c>
      <c r="I1163" s="2" t="s">
        <v>3866</v>
      </c>
      <c r="J1163" s="1" t="s">
        <v>4014</v>
      </c>
      <c r="K1163" s="1" t="s">
        <v>4190</v>
      </c>
      <c r="L1163" s="2" t="s">
        <v>22</v>
      </c>
      <c r="M1163" s="1" t="s">
        <v>8041</v>
      </c>
      <c r="N1163" s="1" t="s">
        <v>4195</v>
      </c>
      <c r="AA1163" s="1" t="s">
        <v>4190</v>
      </c>
    </row>
    <row r="1164" spans="1:27" x14ac:dyDescent="0.25">
      <c r="A1164">
        <v>1162</v>
      </c>
      <c r="B1164" s="2" t="s">
        <v>4380</v>
      </c>
      <c r="C1164" s="1" t="s">
        <v>9942</v>
      </c>
      <c r="D1164" s="2" t="s">
        <v>1240</v>
      </c>
      <c r="E1164" s="1" t="s">
        <v>8483</v>
      </c>
      <c r="F1164">
        <v>2</v>
      </c>
      <c r="G1164">
        <v>11</v>
      </c>
      <c r="H1164" s="2" t="s">
        <v>4215</v>
      </c>
      <c r="I1164" s="2" t="s">
        <v>3866</v>
      </c>
      <c r="J1164" s="1" t="s">
        <v>4014</v>
      </c>
      <c r="K1164" s="1" t="s">
        <v>4190</v>
      </c>
      <c r="L1164" s="2" t="s">
        <v>22</v>
      </c>
      <c r="M1164" s="1" t="s">
        <v>8041</v>
      </c>
      <c r="N1164" s="1" t="s">
        <v>4195</v>
      </c>
      <c r="AA1164" s="1" t="s">
        <v>4190</v>
      </c>
    </row>
    <row r="1165" spans="1:27" x14ac:dyDescent="0.25">
      <c r="A1165">
        <v>1163</v>
      </c>
      <c r="B1165" s="2" t="s">
        <v>4381</v>
      </c>
      <c r="C1165" s="1" t="s">
        <v>9943</v>
      </c>
      <c r="D1165" s="2" t="s">
        <v>1240</v>
      </c>
      <c r="E1165" s="1" t="s">
        <v>8483</v>
      </c>
      <c r="F1165">
        <v>2</v>
      </c>
      <c r="G1165">
        <v>11</v>
      </c>
      <c r="H1165" s="2" t="s">
        <v>4215</v>
      </c>
      <c r="I1165" s="2" t="s">
        <v>3866</v>
      </c>
      <c r="J1165" s="1" t="s">
        <v>4014</v>
      </c>
      <c r="K1165" s="1" t="s">
        <v>4190</v>
      </c>
      <c r="L1165" s="2" t="s">
        <v>22</v>
      </c>
      <c r="M1165" s="1" t="s">
        <v>8041</v>
      </c>
      <c r="N1165" s="1" t="s">
        <v>4195</v>
      </c>
      <c r="AA1165" s="1" t="s">
        <v>4190</v>
      </c>
    </row>
    <row r="1166" spans="1:27" x14ac:dyDescent="0.25">
      <c r="A1166">
        <v>1164</v>
      </c>
      <c r="B1166" s="2" t="s">
        <v>4384</v>
      </c>
      <c r="C1166" s="1" t="s">
        <v>9946</v>
      </c>
      <c r="D1166" s="2" t="s">
        <v>1240</v>
      </c>
      <c r="E1166" s="1" t="s">
        <v>8483</v>
      </c>
      <c r="F1166">
        <v>2</v>
      </c>
      <c r="G1166">
        <v>11</v>
      </c>
      <c r="H1166" s="2" t="s">
        <v>4249</v>
      </c>
      <c r="I1166" s="2" t="s">
        <v>3866</v>
      </c>
      <c r="J1166" s="1" t="s">
        <v>4014</v>
      </c>
      <c r="K1166" s="1" t="s">
        <v>4190</v>
      </c>
      <c r="L1166" s="2" t="s">
        <v>22</v>
      </c>
      <c r="M1166" s="1" t="s">
        <v>8041</v>
      </c>
      <c r="N1166" s="1" t="s">
        <v>4195</v>
      </c>
      <c r="AA1166" s="1" t="s">
        <v>4190</v>
      </c>
    </row>
    <row r="1167" spans="1:27" x14ac:dyDescent="0.25">
      <c r="A1167">
        <v>1165</v>
      </c>
      <c r="B1167" s="2" t="s">
        <v>4385</v>
      </c>
      <c r="C1167" s="1" t="s">
        <v>9947</v>
      </c>
      <c r="D1167" s="2" t="s">
        <v>1240</v>
      </c>
      <c r="E1167" s="1" t="s">
        <v>8483</v>
      </c>
      <c r="F1167">
        <v>2</v>
      </c>
      <c r="G1167">
        <v>11</v>
      </c>
      <c r="H1167" s="2" t="s">
        <v>4215</v>
      </c>
      <c r="I1167" s="2" t="s">
        <v>3866</v>
      </c>
      <c r="J1167" s="1" t="s">
        <v>4014</v>
      </c>
      <c r="K1167" s="1" t="s">
        <v>4190</v>
      </c>
      <c r="L1167" s="2" t="s">
        <v>22</v>
      </c>
      <c r="M1167" s="1" t="s">
        <v>8041</v>
      </c>
      <c r="N1167" s="1" t="s">
        <v>4195</v>
      </c>
      <c r="AA1167" s="1" t="s">
        <v>4190</v>
      </c>
    </row>
    <row r="1168" spans="1:27" x14ac:dyDescent="0.25">
      <c r="A1168">
        <v>1166</v>
      </c>
      <c r="B1168" s="2" t="s">
        <v>4386</v>
      </c>
      <c r="C1168" s="1" t="s">
        <v>9948</v>
      </c>
      <c r="D1168" s="2" t="s">
        <v>1240</v>
      </c>
      <c r="E1168" s="1" t="s">
        <v>8483</v>
      </c>
      <c r="F1168">
        <v>2</v>
      </c>
      <c r="G1168">
        <v>11</v>
      </c>
      <c r="H1168" s="2" t="s">
        <v>4215</v>
      </c>
      <c r="I1168" s="2" t="s">
        <v>3866</v>
      </c>
      <c r="J1168" s="1" t="s">
        <v>4014</v>
      </c>
      <c r="K1168" s="1" t="s">
        <v>4190</v>
      </c>
      <c r="L1168" s="2" t="s">
        <v>22</v>
      </c>
      <c r="M1168" s="1" t="s">
        <v>8041</v>
      </c>
      <c r="N1168" s="1" t="s">
        <v>4195</v>
      </c>
      <c r="AA1168" s="1" t="s">
        <v>4190</v>
      </c>
    </row>
    <row r="1169" spans="1:27" x14ac:dyDescent="0.25">
      <c r="A1169">
        <v>1167</v>
      </c>
      <c r="B1169" s="2" t="s">
        <v>4388</v>
      </c>
      <c r="C1169" s="1" t="s">
        <v>9950</v>
      </c>
      <c r="D1169" s="2" t="s">
        <v>1240</v>
      </c>
      <c r="E1169" s="1" t="s">
        <v>8483</v>
      </c>
      <c r="F1169">
        <v>2</v>
      </c>
      <c r="G1169">
        <v>11</v>
      </c>
      <c r="H1169" s="2" t="s">
        <v>4389</v>
      </c>
      <c r="I1169" s="2" t="s">
        <v>3866</v>
      </c>
      <c r="J1169" s="1" t="s">
        <v>4014</v>
      </c>
      <c r="K1169" s="1" t="s">
        <v>4321</v>
      </c>
      <c r="L1169" s="2" t="s">
        <v>4322</v>
      </c>
      <c r="M1169" s="1" t="s">
        <v>12264</v>
      </c>
      <c r="N1169" s="1" t="s">
        <v>4390</v>
      </c>
      <c r="AA1169" s="1" t="s">
        <v>4321</v>
      </c>
    </row>
    <row r="1170" spans="1:27" x14ac:dyDescent="0.25">
      <c r="A1170">
        <v>1168</v>
      </c>
      <c r="B1170" s="2" t="s">
        <v>4395</v>
      </c>
      <c r="C1170" s="1" t="s">
        <v>9953</v>
      </c>
      <c r="D1170" s="2" t="s">
        <v>1240</v>
      </c>
      <c r="E1170" s="1" t="s">
        <v>8483</v>
      </c>
      <c r="F1170">
        <v>2</v>
      </c>
      <c r="G1170">
        <v>11</v>
      </c>
      <c r="H1170" s="2" t="s">
        <v>4284</v>
      </c>
      <c r="I1170" s="2" t="s">
        <v>3866</v>
      </c>
      <c r="J1170" s="1" t="s">
        <v>4014</v>
      </c>
      <c r="K1170" s="1" t="s">
        <v>4190</v>
      </c>
      <c r="L1170" s="2" t="s">
        <v>10</v>
      </c>
      <c r="M1170" s="1" t="s">
        <v>8038</v>
      </c>
      <c r="N1170" s="1" t="s">
        <v>4204</v>
      </c>
      <c r="AA1170" s="1" t="s">
        <v>4190</v>
      </c>
    </row>
    <row r="1171" spans="1:27" x14ac:dyDescent="0.25">
      <c r="A1171">
        <v>1169</v>
      </c>
      <c r="B1171" s="2" t="s">
        <v>4397</v>
      </c>
      <c r="C1171" s="1" t="s">
        <v>9955</v>
      </c>
      <c r="D1171" s="2" t="s">
        <v>1240</v>
      </c>
      <c r="E1171" s="1" t="s">
        <v>8483</v>
      </c>
      <c r="F1171">
        <v>2</v>
      </c>
      <c r="G1171">
        <v>11</v>
      </c>
      <c r="H1171" s="2" t="s">
        <v>4226</v>
      </c>
      <c r="I1171" s="2" t="s">
        <v>3866</v>
      </c>
      <c r="J1171" s="1" t="s">
        <v>4014</v>
      </c>
      <c r="K1171" s="1" t="s">
        <v>4190</v>
      </c>
      <c r="L1171" s="2" t="s">
        <v>10</v>
      </c>
      <c r="M1171" s="1" t="s">
        <v>8038</v>
      </c>
      <c r="N1171" s="1" t="s">
        <v>4204</v>
      </c>
      <c r="AA1171" s="1" t="s">
        <v>4190</v>
      </c>
    </row>
    <row r="1172" spans="1:27" x14ac:dyDescent="0.25">
      <c r="A1172">
        <v>1170</v>
      </c>
      <c r="B1172" s="2" t="s">
        <v>4398</v>
      </c>
      <c r="C1172" s="1" t="s">
        <v>9956</v>
      </c>
      <c r="D1172" s="2" t="s">
        <v>1240</v>
      </c>
      <c r="E1172" s="1" t="s">
        <v>8483</v>
      </c>
      <c r="F1172">
        <v>2</v>
      </c>
      <c r="G1172">
        <v>11</v>
      </c>
      <c r="H1172" s="2" t="s">
        <v>4226</v>
      </c>
      <c r="I1172" s="2" t="s">
        <v>3866</v>
      </c>
      <c r="J1172" s="1" t="s">
        <v>4014</v>
      </c>
      <c r="K1172" s="1" t="s">
        <v>4190</v>
      </c>
      <c r="L1172" s="2" t="s">
        <v>10</v>
      </c>
      <c r="M1172" s="1" t="s">
        <v>8038</v>
      </c>
      <c r="N1172" s="1" t="s">
        <v>4204</v>
      </c>
      <c r="AA1172" s="1" t="s">
        <v>4190</v>
      </c>
    </row>
    <row r="1173" spans="1:27" x14ac:dyDescent="0.25">
      <c r="A1173">
        <v>1171</v>
      </c>
      <c r="B1173" s="2" t="s">
        <v>4400</v>
      </c>
      <c r="C1173" s="1" t="s">
        <v>9957</v>
      </c>
      <c r="D1173" s="2" t="s">
        <v>1240</v>
      </c>
      <c r="E1173" s="1" t="s">
        <v>8483</v>
      </c>
      <c r="F1173">
        <v>2</v>
      </c>
      <c r="G1173">
        <v>11</v>
      </c>
      <c r="H1173" s="2" t="s">
        <v>4217</v>
      </c>
      <c r="I1173" s="2" t="s">
        <v>3866</v>
      </c>
      <c r="J1173" s="1" t="s">
        <v>4014</v>
      </c>
      <c r="K1173" s="1" t="s">
        <v>4190</v>
      </c>
      <c r="L1173" s="2" t="s">
        <v>91</v>
      </c>
      <c r="M1173" s="1" t="s">
        <v>11994</v>
      </c>
      <c r="N1173" s="1" t="s">
        <v>4218</v>
      </c>
      <c r="AA1173" s="1" t="s">
        <v>4190</v>
      </c>
    </row>
    <row r="1174" spans="1:27" x14ac:dyDescent="0.25">
      <c r="A1174">
        <v>1172</v>
      </c>
      <c r="B1174" s="2" t="s">
        <v>4401</v>
      </c>
      <c r="C1174" s="1" t="s">
        <v>9167</v>
      </c>
      <c r="D1174" s="2" t="s">
        <v>1240</v>
      </c>
      <c r="E1174" s="1" t="s">
        <v>8483</v>
      </c>
      <c r="F1174">
        <v>2</v>
      </c>
      <c r="G1174">
        <v>11</v>
      </c>
      <c r="H1174" s="2" t="s">
        <v>4200</v>
      </c>
      <c r="I1174" s="2" t="s">
        <v>3866</v>
      </c>
      <c r="J1174" s="1" t="s">
        <v>4014</v>
      </c>
      <c r="K1174" s="1" t="s">
        <v>4110</v>
      </c>
      <c r="L1174" s="2" t="s">
        <v>1701</v>
      </c>
      <c r="M1174" s="1" t="s">
        <v>12168</v>
      </c>
      <c r="N1174" s="1" t="s">
        <v>4281</v>
      </c>
      <c r="AA1174" s="1" t="s">
        <v>4110</v>
      </c>
    </row>
    <row r="1175" spans="1:27" x14ac:dyDescent="0.25">
      <c r="A1175">
        <v>1173</v>
      </c>
      <c r="B1175" s="2" t="s">
        <v>4404</v>
      </c>
      <c r="C1175" s="1" t="s">
        <v>9959</v>
      </c>
      <c r="D1175" s="2" t="s">
        <v>1240</v>
      </c>
      <c r="E1175" s="1" t="s">
        <v>8483</v>
      </c>
      <c r="F1175">
        <v>2</v>
      </c>
      <c r="G1175">
        <v>11</v>
      </c>
      <c r="H1175" s="2" t="s">
        <v>4308</v>
      </c>
      <c r="I1175" s="2" t="s">
        <v>3866</v>
      </c>
      <c r="J1175" s="1" t="s">
        <v>4014</v>
      </c>
      <c r="K1175" s="1" t="s">
        <v>4190</v>
      </c>
      <c r="L1175" s="2" t="s">
        <v>22</v>
      </c>
      <c r="M1175" s="1" t="s">
        <v>8041</v>
      </c>
      <c r="N1175" s="1" t="s">
        <v>4302</v>
      </c>
      <c r="AA1175" s="1" t="s">
        <v>4190</v>
      </c>
    </row>
    <row r="1176" spans="1:27" x14ac:dyDescent="0.25">
      <c r="A1176">
        <v>1174</v>
      </c>
      <c r="B1176" s="2" t="s">
        <v>4407</v>
      </c>
      <c r="C1176" s="1" t="s">
        <v>9962</v>
      </c>
      <c r="D1176" s="2" t="s">
        <v>1240</v>
      </c>
      <c r="E1176" s="1" t="s">
        <v>8483</v>
      </c>
      <c r="F1176">
        <v>2</v>
      </c>
      <c r="G1176">
        <v>11</v>
      </c>
      <c r="H1176" s="2" t="s">
        <v>4217</v>
      </c>
      <c r="I1176" s="2" t="s">
        <v>3866</v>
      </c>
      <c r="J1176" s="1" t="s">
        <v>4014</v>
      </c>
      <c r="K1176" s="1" t="s">
        <v>4190</v>
      </c>
      <c r="L1176" s="2" t="s">
        <v>91</v>
      </c>
      <c r="M1176" s="1" t="s">
        <v>11994</v>
      </c>
      <c r="N1176" s="1" t="s">
        <v>4218</v>
      </c>
      <c r="AA1176" s="1" t="s">
        <v>4190</v>
      </c>
    </row>
    <row r="1177" spans="1:27" x14ac:dyDescent="0.25">
      <c r="A1177">
        <v>1175</v>
      </c>
      <c r="B1177" s="2" t="s">
        <v>4408</v>
      </c>
      <c r="C1177" s="1" t="s">
        <v>9963</v>
      </c>
      <c r="D1177" s="2" t="s">
        <v>1240</v>
      </c>
      <c r="E1177" s="1" t="s">
        <v>8483</v>
      </c>
      <c r="F1177">
        <v>2</v>
      </c>
      <c r="G1177">
        <v>11</v>
      </c>
      <c r="H1177" s="2" t="s">
        <v>4183</v>
      </c>
      <c r="I1177" s="2" t="s">
        <v>3866</v>
      </c>
      <c r="J1177" s="1" t="s">
        <v>4014</v>
      </c>
      <c r="K1177" s="1" t="s">
        <v>4184</v>
      </c>
      <c r="L1177" s="2" t="s">
        <v>357</v>
      </c>
      <c r="M1177" s="1" t="s">
        <v>12037</v>
      </c>
      <c r="N1177" s="1" t="s">
        <v>4185</v>
      </c>
      <c r="AA1177" s="1" t="s">
        <v>4184</v>
      </c>
    </row>
    <row r="1178" spans="1:27" x14ac:dyDescent="0.25">
      <c r="A1178">
        <v>1176</v>
      </c>
      <c r="B1178" s="2" t="s">
        <v>4409</v>
      </c>
      <c r="C1178" s="1" t="s">
        <v>9964</v>
      </c>
      <c r="D1178" s="2" t="s">
        <v>1240</v>
      </c>
      <c r="E1178" s="1" t="s">
        <v>8483</v>
      </c>
      <c r="F1178">
        <v>2</v>
      </c>
      <c r="G1178">
        <v>11</v>
      </c>
      <c r="H1178" s="2" t="s">
        <v>4410</v>
      </c>
      <c r="I1178" s="2" t="s">
        <v>3866</v>
      </c>
      <c r="J1178" s="1" t="s">
        <v>4014</v>
      </c>
      <c r="K1178" s="1" t="s">
        <v>4190</v>
      </c>
      <c r="L1178" s="2" t="s">
        <v>22</v>
      </c>
      <c r="M1178" s="1" t="s">
        <v>8041</v>
      </c>
      <c r="N1178" s="1" t="s">
        <v>4411</v>
      </c>
      <c r="AA1178" s="1" t="s">
        <v>4190</v>
      </c>
    </row>
    <row r="1179" spans="1:27" x14ac:dyDescent="0.25">
      <c r="A1179">
        <v>1177</v>
      </c>
      <c r="B1179" s="2" t="s">
        <v>4412</v>
      </c>
      <c r="C1179" s="1" t="s">
        <v>9965</v>
      </c>
      <c r="D1179" s="2" t="s">
        <v>1240</v>
      </c>
      <c r="E1179" s="1" t="s">
        <v>8483</v>
      </c>
      <c r="F1179">
        <v>2</v>
      </c>
      <c r="G1179">
        <v>11</v>
      </c>
      <c r="H1179" s="2" t="s">
        <v>4217</v>
      </c>
      <c r="I1179" s="2" t="s">
        <v>3866</v>
      </c>
      <c r="J1179" s="1" t="s">
        <v>4014</v>
      </c>
      <c r="K1179" s="1" t="s">
        <v>4190</v>
      </c>
      <c r="L1179" s="2" t="s">
        <v>91</v>
      </c>
      <c r="M1179" s="1" t="s">
        <v>11994</v>
      </c>
      <c r="N1179" s="1" t="s">
        <v>4218</v>
      </c>
      <c r="AA1179" s="1" t="s">
        <v>4190</v>
      </c>
    </row>
    <row r="1180" spans="1:27" x14ac:dyDescent="0.25">
      <c r="A1180">
        <v>1178</v>
      </c>
      <c r="B1180" s="2" t="s">
        <v>4413</v>
      </c>
      <c r="C1180" s="1" t="s">
        <v>8391</v>
      </c>
      <c r="D1180" s="2" t="s">
        <v>1240</v>
      </c>
      <c r="E1180" s="1" t="s">
        <v>8483</v>
      </c>
      <c r="F1180">
        <v>2</v>
      </c>
      <c r="G1180">
        <v>11</v>
      </c>
      <c r="H1180" s="2" t="s">
        <v>4213</v>
      </c>
      <c r="I1180" s="2" t="s">
        <v>3866</v>
      </c>
      <c r="J1180" s="1" t="s">
        <v>4014</v>
      </c>
      <c r="K1180" s="1" t="s">
        <v>4190</v>
      </c>
      <c r="L1180" s="2" t="s">
        <v>10</v>
      </c>
      <c r="M1180" s="1" t="s">
        <v>8038</v>
      </c>
      <c r="N1180" s="1" t="s">
        <v>4191</v>
      </c>
      <c r="AA1180" s="1" t="s">
        <v>4190</v>
      </c>
    </row>
    <row r="1181" spans="1:27" x14ac:dyDescent="0.25">
      <c r="A1181">
        <v>1179</v>
      </c>
      <c r="B1181" s="2" t="s">
        <v>4416</v>
      </c>
      <c r="C1181" s="1" t="s">
        <v>9967</v>
      </c>
      <c r="D1181" s="2" t="s">
        <v>1240</v>
      </c>
      <c r="E1181" s="1" t="s">
        <v>8483</v>
      </c>
      <c r="F1181">
        <v>2</v>
      </c>
      <c r="G1181">
        <v>11</v>
      </c>
      <c r="H1181" s="2" t="s">
        <v>4217</v>
      </c>
      <c r="I1181" s="2" t="s">
        <v>3866</v>
      </c>
      <c r="J1181" s="1" t="s">
        <v>4014</v>
      </c>
      <c r="K1181" s="1" t="s">
        <v>4190</v>
      </c>
      <c r="L1181" s="2" t="s">
        <v>91</v>
      </c>
      <c r="M1181" s="1" t="s">
        <v>11994</v>
      </c>
      <c r="N1181" s="1" t="s">
        <v>4218</v>
      </c>
      <c r="AA1181" s="1" t="s">
        <v>4190</v>
      </c>
    </row>
    <row r="1182" spans="1:27" x14ac:dyDescent="0.25">
      <c r="A1182">
        <v>1180</v>
      </c>
      <c r="B1182" s="2" t="s">
        <v>4417</v>
      </c>
      <c r="C1182" s="1" t="s">
        <v>9968</v>
      </c>
      <c r="D1182" s="2" t="s">
        <v>1240</v>
      </c>
      <c r="E1182" s="1" t="s">
        <v>8483</v>
      </c>
      <c r="F1182">
        <v>2</v>
      </c>
      <c r="G1182">
        <v>11</v>
      </c>
      <c r="H1182" s="2" t="s">
        <v>4217</v>
      </c>
      <c r="I1182" s="2" t="s">
        <v>3866</v>
      </c>
      <c r="J1182" s="1" t="s">
        <v>4014</v>
      </c>
      <c r="K1182" s="1" t="s">
        <v>4190</v>
      </c>
      <c r="L1182" s="2" t="s">
        <v>91</v>
      </c>
      <c r="M1182" s="1" t="s">
        <v>11994</v>
      </c>
      <c r="N1182" s="1" t="s">
        <v>4218</v>
      </c>
      <c r="AA1182" s="1" t="s">
        <v>4190</v>
      </c>
    </row>
    <row r="1183" spans="1:27" x14ac:dyDescent="0.25">
      <c r="A1183">
        <v>1181</v>
      </c>
      <c r="B1183" s="2" t="s">
        <v>4418</v>
      </c>
      <c r="C1183" s="1" t="s">
        <v>8956</v>
      </c>
      <c r="D1183" s="2" t="s">
        <v>1240</v>
      </c>
      <c r="E1183" s="1" t="s">
        <v>8483</v>
      </c>
      <c r="F1183">
        <v>2</v>
      </c>
      <c r="G1183">
        <v>11</v>
      </c>
      <c r="H1183" s="2" t="s">
        <v>4284</v>
      </c>
      <c r="I1183" s="2" t="s">
        <v>3866</v>
      </c>
      <c r="J1183" s="1" t="s">
        <v>4014</v>
      </c>
      <c r="K1183" s="1" t="s">
        <v>4190</v>
      </c>
      <c r="L1183" s="2" t="s">
        <v>10</v>
      </c>
      <c r="M1183" s="1" t="s">
        <v>8038</v>
      </c>
      <c r="N1183" s="1" t="s">
        <v>4204</v>
      </c>
      <c r="AA1183" s="1" t="s">
        <v>4190</v>
      </c>
    </row>
    <row r="1184" spans="1:27" x14ac:dyDescent="0.25">
      <c r="A1184">
        <v>1182</v>
      </c>
      <c r="B1184" s="2" t="s">
        <v>4419</v>
      </c>
      <c r="C1184" s="1" t="s">
        <v>9969</v>
      </c>
      <c r="D1184" s="2" t="s">
        <v>1240</v>
      </c>
      <c r="E1184" s="1" t="s">
        <v>8483</v>
      </c>
      <c r="F1184">
        <v>2</v>
      </c>
      <c r="G1184">
        <v>11</v>
      </c>
      <c r="H1184" s="2" t="s">
        <v>4308</v>
      </c>
      <c r="I1184" s="2" t="s">
        <v>3866</v>
      </c>
      <c r="J1184" s="1" t="s">
        <v>4014</v>
      </c>
      <c r="K1184" s="1" t="s">
        <v>4190</v>
      </c>
      <c r="L1184" s="2" t="s">
        <v>22</v>
      </c>
      <c r="M1184" s="1" t="s">
        <v>8041</v>
      </c>
      <c r="N1184" s="1" t="s">
        <v>4302</v>
      </c>
      <c r="AA1184" s="1" t="s">
        <v>4190</v>
      </c>
    </row>
    <row r="1185" spans="1:27" x14ac:dyDescent="0.25">
      <c r="A1185">
        <v>1183</v>
      </c>
      <c r="B1185" s="2" t="s">
        <v>2609</v>
      </c>
      <c r="C1185" s="1" t="s">
        <v>9105</v>
      </c>
      <c r="D1185" s="2" t="s">
        <v>267</v>
      </c>
      <c r="E1185" s="1" t="s">
        <v>8132</v>
      </c>
      <c r="F1185">
        <v>2</v>
      </c>
      <c r="G1185">
        <v>11</v>
      </c>
      <c r="H1185" s="2" t="s">
        <v>1388</v>
      </c>
      <c r="I1185" s="2" t="s">
        <v>3866</v>
      </c>
      <c r="J1185" s="1" t="s">
        <v>4014</v>
      </c>
      <c r="K1185" s="1" t="s">
        <v>4118</v>
      </c>
      <c r="L1185" s="2" t="s">
        <v>305</v>
      </c>
      <c r="M1185" s="1" t="s">
        <v>12026</v>
      </c>
      <c r="N1185" s="1" t="s">
        <v>4119</v>
      </c>
      <c r="AA1185" s="1" t="s">
        <v>4118</v>
      </c>
    </row>
    <row r="1186" spans="1:27" x14ac:dyDescent="0.25">
      <c r="A1186">
        <v>1184</v>
      </c>
      <c r="B1186" s="2" t="s">
        <v>2611</v>
      </c>
      <c r="C1186" s="1" t="s">
        <v>9106</v>
      </c>
      <c r="D1186" s="2" t="s">
        <v>697</v>
      </c>
      <c r="E1186" s="1" t="s">
        <v>8287</v>
      </c>
      <c r="F1186">
        <v>2</v>
      </c>
      <c r="G1186">
        <v>11</v>
      </c>
      <c r="H1186" s="2" t="s">
        <v>1704</v>
      </c>
      <c r="I1186" s="2" t="s">
        <v>3866</v>
      </c>
      <c r="J1186" s="1" t="s">
        <v>4014</v>
      </c>
      <c r="K1186" s="1" t="s">
        <v>4469</v>
      </c>
      <c r="L1186" s="2" t="s">
        <v>1411</v>
      </c>
      <c r="M1186" s="1" t="s">
        <v>12143</v>
      </c>
      <c r="N1186" s="1" t="s">
        <v>4470</v>
      </c>
      <c r="AA1186" s="1" t="s">
        <v>4469</v>
      </c>
    </row>
    <row r="1187" spans="1:27" x14ac:dyDescent="0.25">
      <c r="A1187">
        <v>1185</v>
      </c>
      <c r="B1187" s="2" t="s">
        <v>1387</v>
      </c>
      <c r="C1187" s="1" t="s">
        <v>8568</v>
      </c>
      <c r="D1187" s="2" t="s">
        <v>2415</v>
      </c>
      <c r="E1187" s="1" t="s">
        <v>9025</v>
      </c>
      <c r="F1187">
        <v>4</v>
      </c>
      <c r="G1187">
        <v>12</v>
      </c>
      <c r="H1187" s="2" t="s">
        <v>1388</v>
      </c>
      <c r="I1187" s="2" t="s">
        <v>3866</v>
      </c>
      <c r="J1187" s="1" t="s">
        <v>4137</v>
      </c>
      <c r="K1187" s="1" t="s">
        <v>4118</v>
      </c>
      <c r="L1187" s="2" t="s">
        <v>1166</v>
      </c>
      <c r="M1187" s="1" t="s">
        <v>12132</v>
      </c>
      <c r="N1187" s="1" t="s">
        <v>4471</v>
      </c>
      <c r="AA1187" s="1" t="s">
        <v>4118</v>
      </c>
    </row>
    <row r="1188" spans="1:27" x14ac:dyDescent="0.25">
      <c r="A1188">
        <v>1186</v>
      </c>
      <c r="B1188" s="2" t="s">
        <v>2618</v>
      </c>
      <c r="C1188" s="1" t="s">
        <v>9110</v>
      </c>
      <c r="D1188" s="2" t="s">
        <v>267</v>
      </c>
      <c r="E1188" s="1" t="s">
        <v>8132</v>
      </c>
      <c r="F1188">
        <v>2</v>
      </c>
      <c r="G1188">
        <v>11</v>
      </c>
      <c r="H1188" s="2" t="s">
        <v>1388</v>
      </c>
      <c r="I1188" s="2" t="s">
        <v>3866</v>
      </c>
      <c r="J1188" s="1" t="s">
        <v>4014</v>
      </c>
      <c r="K1188" s="1" t="s">
        <v>4118</v>
      </c>
      <c r="L1188" s="2" t="s">
        <v>305</v>
      </c>
      <c r="M1188" s="1" t="s">
        <v>12026</v>
      </c>
      <c r="N1188" s="1" t="s">
        <v>4119</v>
      </c>
      <c r="AA1188" s="1" t="s">
        <v>4118</v>
      </c>
    </row>
    <row r="1189" spans="1:27" x14ac:dyDescent="0.25">
      <c r="A1189">
        <v>1187</v>
      </c>
      <c r="B1189" s="2" t="s">
        <v>2618</v>
      </c>
      <c r="C1189" s="1" t="s">
        <v>9110</v>
      </c>
      <c r="D1189" s="2" t="s">
        <v>2415</v>
      </c>
      <c r="E1189" s="1" t="s">
        <v>9025</v>
      </c>
      <c r="F1189">
        <v>4</v>
      </c>
      <c r="G1189">
        <v>12</v>
      </c>
      <c r="H1189" s="2" t="s">
        <v>1388</v>
      </c>
      <c r="I1189" s="2" t="s">
        <v>3866</v>
      </c>
      <c r="J1189" s="1" t="s">
        <v>4137</v>
      </c>
      <c r="K1189" s="1" t="s">
        <v>4118</v>
      </c>
      <c r="L1189" s="2" t="s">
        <v>1166</v>
      </c>
      <c r="M1189" s="1" t="s">
        <v>12132</v>
      </c>
      <c r="N1189" s="1" t="s">
        <v>4471</v>
      </c>
    </row>
    <row r="1190" spans="1:27" x14ac:dyDescent="0.25">
      <c r="A1190">
        <v>1188</v>
      </c>
      <c r="B1190" s="2" t="s">
        <v>2619</v>
      </c>
      <c r="C1190" s="1" t="s">
        <v>9111</v>
      </c>
      <c r="D1190" s="2" t="s">
        <v>267</v>
      </c>
      <c r="E1190" s="1" t="s">
        <v>8132</v>
      </c>
      <c r="F1190">
        <v>2</v>
      </c>
      <c r="G1190">
        <v>11</v>
      </c>
      <c r="H1190" s="2" t="s">
        <v>1388</v>
      </c>
      <c r="I1190" s="2" t="s">
        <v>3866</v>
      </c>
      <c r="J1190" s="1" t="s">
        <v>4014</v>
      </c>
      <c r="K1190" s="1" t="s">
        <v>4118</v>
      </c>
      <c r="L1190" s="2" t="s">
        <v>305</v>
      </c>
      <c r="M1190" s="1" t="s">
        <v>12026</v>
      </c>
      <c r="N1190" s="1" t="s">
        <v>4119</v>
      </c>
      <c r="AA1190" s="1" t="s">
        <v>4118</v>
      </c>
    </row>
    <row r="1191" spans="1:27" x14ac:dyDescent="0.25">
      <c r="A1191">
        <v>1189</v>
      </c>
      <c r="B1191" s="2" t="s">
        <v>2619</v>
      </c>
      <c r="C1191" s="1" t="s">
        <v>9111</v>
      </c>
      <c r="D1191" s="2" t="s">
        <v>2415</v>
      </c>
      <c r="E1191" s="1" t="s">
        <v>9025</v>
      </c>
      <c r="F1191">
        <v>4</v>
      </c>
      <c r="G1191">
        <v>12</v>
      </c>
      <c r="H1191" s="2" t="s">
        <v>1388</v>
      </c>
      <c r="I1191" s="2" t="s">
        <v>3866</v>
      </c>
      <c r="J1191" s="1" t="s">
        <v>4137</v>
      </c>
      <c r="K1191" s="1" t="s">
        <v>4118</v>
      </c>
      <c r="L1191" s="2" t="s">
        <v>1166</v>
      </c>
      <c r="M1191" s="1" t="s">
        <v>12132</v>
      </c>
      <c r="N1191" s="1" t="s">
        <v>4471</v>
      </c>
    </row>
    <row r="1192" spans="1:27" x14ac:dyDescent="0.25">
      <c r="A1192">
        <v>1190</v>
      </c>
      <c r="B1192" s="2" t="s">
        <v>2625</v>
      </c>
      <c r="C1192" s="1" t="s">
        <v>9115</v>
      </c>
      <c r="D1192" s="2" t="s">
        <v>2415</v>
      </c>
      <c r="E1192" s="1" t="s">
        <v>9025</v>
      </c>
      <c r="F1192">
        <v>4</v>
      </c>
      <c r="G1192">
        <v>12</v>
      </c>
      <c r="H1192" s="2" t="s">
        <v>1388</v>
      </c>
      <c r="I1192" s="2" t="s">
        <v>3866</v>
      </c>
      <c r="J1192" s="1" t="s">
        <v>4137</v>
      </c>
      <c r="K1192" s="1" t="s">
        <v>4118</v>
      </c>
      <c r="L1192" s="2" t="s">
        <v>1166</v>
      </c>
      <c r="M1192" s="1" t="s">
        <v>12132</v>
      </c>
      <c r="N1192" s="1" t="s">
        <v>4471</v>
      </c>
      <c r="AA1192" s="1" t="s">
        <v>4118</v>
      </c>
    </row>
    <row r="1193" spans="1:27" x14ac:dyDescent="0.25">
      <c r="A1193">
        <v>1191</v>
      </c>
      <c r="B1193" s="2" t="s">
        <v>4478</v>
      </c>
      <c r="C1193" s="1" t="s">
        <v>9010</v>
      </c>
      <c r="D1193" s="2" t="s">
        <v>267</v>
      </c>
      <c r="E1193" s="1" t="s">
        <v>8132</v>
      </c>
      <c r="F1193">
        <v>2</v>
      </c>
      <c r="G1193">
        <v>11</v>
      </c>
      <c r="H1193" s="2" t="s">
        <v>1401</v>
      </c>
      <c r="I1193" s="2" t="s">
        <v>3866</v>
      </c>
      <c r="J1193" s="1" t="s">
        <v>4014</v>
      </c>
      <c r="K1193" s="1" t="s">
        <v>4118</v>
      </c>
      <c r="L1193" s="2" t="s">
        <v>2613</v>
      </c>
      <c r="M1193" s="1" t="s">
        <v>12207</v>
      </c>
      <c r="N1193" s="1" t="s">
        <v>4151</v>
      </c>
      <c r="AA1193" s="1" t="s">
        <v>4118</v>
      </c>
    </row>
    <row r="1194" spans="1:27" x14ac:dyDescent="0.25">
      <c r="A1194">
        <v>1192</v>
      </c>
      <c r="B1194" s="2" t="s">
        <v>2632</v>
      </c>
      <c r="C1194" s="1" t="s">
        <v>9120</v>
      </c>
      <c r="D1194" s="2" t="s">
        <v>267</v>
      </c>
      <c r="E1194" s="1" t="s">
        <v>8132</v>
      </c>
      <c r="F1194">
        <v>2</v>
      </c>
      <c r="G1194">
        <v>11</v>
      </c>
      <c r="H1194" s="2" t="s">
        <v>1388</v>
      </c>
      <c r="I1194" s="2" t="s">
        <v>3866</v>
      </c>
      <c r="J1194" s="1" t="s">
        <v>4014</v>
      </c>
      <c r="K1194" s="1" t="s">
        <v>4118</v>
      </c>
      <c r="L1194" s="2" t="s">
        <v>305</v>
      </c>
      <c r="M1194" s="1" t="s">
        <v>12026</v>
      </c>
      <c r="N1194" s="1" t="s">
        <v>4119</v>
      </c>
      <c r="AA1194" s="1" t="s">
        <v>4118</v>
      </c>
    </row>
    <row r="1195" spans="1:27" x14ac:dyDescent="0.25">
      <c r="A1195">
        <v>1193</v>
      </c>
      <c r="B1195" s="2" t="s">
        <v>2633</v>
      </c>
      <c r="C1195" s="1" t="s">
        <v>9121</v>
      </c>
      <c r="D1195" s="2" t="s">
        <v>267</v>
      </c>
      <c r="E1195" s="1" t="s">
        <v>8132</v>
      </c>
      <c r="F1195">
        <v>2</v>
      </c>
      <c r="G1195">
        <v>11</v>
      </c>
      <c r="H1195" s="2" t="s">
        <v>1401</v>
      </c>
      <c r="I1195" s="2" t="s">
        <v>3866</v>
      </c>
      <c r="J1195" s="1" t="s">
        <v>4014</v>
      </c>
      <c r="K1195" s="1" t="s">
        <v>4118</v>
      </c>
      <c r="L1195" s="2" t="s">
        <v>2613</v>
      </c>
      <c r="M1195" s="1" t="s">
        <v>12207</v>
      </c>
      <c r="N1195" s="1" t="s">
        <v>4151</v>
      </c>
      <c r="AA1195" s="1" t="s">
        <v>4118</v>
      </c>
    </row>
    <row r="1196" spans="1:27" x14ac:dyDescent="0.25">
      <c r="A1196">
        <v>1194</v>
      </c>
      <c r="B1196" s="2" t="s">
        <v>4479</v>
      </c>
      <c r="C1196" s="1" t="s">
        <v>8719</v>
      </c>
      <c r="D1196" s="2" t="s">
        <v>267</v>
      </c>
      <c r="E1196" s="1" t="s">
        <v>8132</v>
      </c>
      <c r="F1196">
        <v>2</v>
      </c>
      <c r="G1196">
        <v>11</v>
      </c>
      <c r="H1196" s="2" t="s">
        <v>1401</v>
      </c>
      <c r="I1196" s="2" t="s">
        <v>3866</v>
      </c>
      <c r="J1196" s="1" t="s">
        <v>4014</v>
      </c>
      <c r="K1196" s="1" t="s">
        <v>4118</v>
      </c>
      <c r="L1196" s="2" t="s">
        <v>2613</v>
      </c>
      <c r="M1196" s="1" t="s">
        <v>12207</v>
      </c>
      <c r="N1196" s="1" t="s">
        <v>4151</v>
      </c>
      <c r="AA1196" s="1" t="s">
        <v>4118</v>
      </c>
    </row>
    <row r="1197" spans="1:27" x14ac:dyDescent="0.25">
      <c r="A1197">
        <v>1195</v>
      </c>
      <c r="B1197" s="2" t="s">
        <v>4479</v>
      </c>
      <c r="C1197" s="1" t="s">
        <v>8719</v>
      </c>
      <c r="D1197" s="2" t="s">
        <v>2415</v>
      </c>
      <c r="E1197" s="1" t="s">
        <v>9025</v>
      </c>
      <c r="F1197">
        <v>4</v>
      </c>
      <c r="G1197">
        <v>12</v>
      </c>
      <c r="H1197" s="2" t="s">
        <v>1401</v>
      </c>
      <c r="I1197" s="2" t="s">
        <v>3866</v>
      </c>
      <c r="J1197" s="1" t="s">
        <v>4137</v>
      </c>
      <c r="K1197" s="1" t="s">
        <v>4118</v>
      </c>
      <c r="L1197" s="2" t="s">
        <v>2050</v>
      </c>
      <c r="M1197" s="1" t="s">
        <v>12188</v>
      </c>
      <c r="N1197" s="1" t="s">
        <v>4480</v>
      </c>
    </row>
    <row r="1198" spans="1:27" x14ac:dyDescent="0.25">
      <c r="A1198">
        <v>1196</v>
      </c>
      <c r="B1198" s="2" t="s">
        <v>2635</v>
      </c>
      <c r="C1198" s="1" t="s">
        <v>9123</v>
      </c>
      <c r="D1198" s="2" t="s">
        <v>267</v>
      </c>
      <c r="E1198" s="1" t="s">
        <v>8132</v>
      </c>
      <c r="F1198">
        <v>2</v>
      </c>
      <c r="G1198">
        <v>11</v>
      </c>
      <c r="H1198" s="2" t="s">
        <v>1388</v>
      </c>
      <c r="I1198" s="2" t="s">
        <v>3866</v>
      </c>
      <c r="J1198" s="1" t="s">
        <v>4014</v>
      </c>
      <c r="K1198" s="1" t="s">
        <v>4118</v>
      </c>
      <c r="L1198" s="2" t="s">
        <v>305</v>
      </c>
      <c r="M1198" s="1" t="s">
        <v>12026</v>
      </c>
      <c r="N1198" s="1" t="s">
        <v>4119</v>
      </c>
      <c r="AA1198" s="1" t="s">
        <v>4118</v>
      </c>
    </row>
    <row r="1199" spans="1:27" x14ac:dyDescent="0.25">
      <c r="A1199">
        <v>1197</v>
      </c>
      <c r="B1199" s="2" t="s">
        <v>1399</v>
      </c>
      <c r="C1199" s="1" t="s">
        <v>8572</v>
      </c>
      <c r="D1199" s="2" t="s">
        <v>267</v>
      </c>
      <c r="E1199" s="1" t="s">
        <v>8132</v>
      </c>
      <c r="F1199">
        <v>2</v>
      </c>
      <c r="G1199">
        <v>11</v>
      </c>
      <c r="H1199" s="2" t="s">
        <v>1388</v>
      </c>
      <c r="I1199" s="2" t="s">
        <v>3866</v>
      </c>
      <c r="J1199" s="1" t="s">
        <v>4014</v>
      </c>
      <c r="K1199" s="1" t="s">
        <v>4118</v>
      </c>
      <c r="L1199" s="2" t="s">
        <v>305</v>
      </c>
      <c r="M1199" s="1" t="s">
        <v>12026</v>
      </c>
      <c r="N1199" s="1" t="s">
        <v>4119</v>
      </c>
      <c r="AA1199" s="1" t="s">
        <v>4118</v>
      </c>
    </row>
    <row r="1200" spans="1:27" x14ac:dyDescent="0.25">
      <c r="A1200">
        <v>1198</v>
      </c>
      <c r="B1200" s="2" t="s">
        <v>2638</v>
      </c>
      <c r="C1200" s="1" t="s">
        <v>9124</v>
      </c>
      <c r="D1200" s="2" t="s">
        <v>2415</v>
      </c>
      <c r="E1200" s="1" t="s">
        <v>9025</v>
      </c>
      <c r="F1200">
        <v>4</v>
      </c>
      <c r="G1200">
        <v>12</v>
      </c>
      <c r="H1200" s="2" t="s">
        <v>1401</v>
      </c>
      <c r="I1200" s="2" t="s">
        <v>3866</v>
      </c>
      <c r="J1200" s="1" t="s">
        <v>4137</v>
      </c>
      <c r="K1200" s="1" t="s">
        <v>4118</v>
      </c>
      <c r="L1200" s="2" t="s">
        <v>2050</v>
      </c>
      <c r="M1200" s="1" t="s">
        <v>12188</v>
      </c>
      <c r="N1200" s="1" t="s">
        <v>4480</v>
      </c>
      <c r="AA1200" s="1" t="s">
        <v>4118</v>
      </c>
    </row>
    <row r="1201" spans="1:27" x14ac:dyDescent="0.25">
      <c r="A1201">
        <v>1199</v>
      </c>
      <c r="B1201" s="2" t="s">
        <v>1407</v>
      </c>
      <c r="C1201" s="1" t="s">
        <v>8576</v>
      </c>
      <c r="D1201" s="2" t="s">
        <v>267</v>
      </c>
      <c r="E1201" s="1" t="s">
        <v>8132</v>
      </c>
      <c r="F1201">
        <v>2</v>
      </c>
      <c r="G1201">
        <v>11</v>
      </c>
      <c r="H1201" s="2" t="s">
        <v>1388</v>
      </c>
      <c r="I1201" s="2" t="s">
        <v>3866</v>
      </c>
      <c r="J1201" s="1" t="s">
        <v>4014</v>
      </c>
      <c r="K1201" s="1" t="s">
        <v>4118</v>
      </c>
      <c r="L1201" s="2" t="s">
        <v>305</v>
      </c>
      <c r="M1201" s="1" t="s">
        <v>12026</v>
      </c>
      <c r="N1201" s="1" t="s">
        <v>4119</v>
      </c>
      <c r="AA1201" s="1" t="s">
        <v>4118</v>
      </c>
    </row>
    <row r="1202" spans="1:27" x14ac:dyDescent="0.25">
      <c r="A1202">
        <v>1200</v>
      </c>
      <c r="B1202" s="2" t="s">
        <v>2641</v>
      </c>
      <c r="C1202" s="1" t="s">
        <v>8191</v>
      </c>
      <c r="D1202" s="2" t="s">
        <v>2415</v>
      </c>
      <c r="E1202" s="1" t="s">
        <v>9025</v>
      </c>
      <c r="F1202">
        <v>4</v>
      </c>
      <c r="G1202">
        <v>12</v>
      </c>
      <c r="H1202" s="2" t="s">
        <v>1401</v>
      </c>
      <c r="I1202" s="2" t="s">
        <v>3866</v>
      </c>
      <c r="J1202" s="1" t="s">
        <v>4137</v>
      </c>
      <c r="K1202" s="1" t="s">
        <v>4118</v>
      </c>
      <c r="L1202" s="2" t="s">
        <v>2050</v>
      </c>
      <c r="M1202" s="1" t="s">
        <v>12188</v>
      </c>
      <c r="N1202" s="1" t="s">
        <v>4480</v>
      </c>
      <c r="AA1202" s="1" t="s">
        <v>4118</v>
      </c>
    </row>
    <row r="1203" spans="1:27" x14ac:dyDescent="0.25">
      <c r="A1203">
        <v>1201</v>
      </c>
      <c r="B1203" s="2" t="s">
        <v>2642</v>
      </c>
      <c r="C1203" s="1" t="s">
        <v>9127</v>
      </c>
      <c r="D1203" s="2" t="s">
        <v>267</v>
      </c>
      <c r="E1203" s="1" t="s">
        <v>8132</v>
      </c>
      <c r="F1203">
        <v>2</v>
      </c>
      <c r="G1203">
        <v>11</v>
      </c>
      <c r="H1203" s="2" t="s">
        <v>1401</v>
      </c>
      <c r="I1203" s="2" t="s">
        <v>3866</v>
      </c>
      <c r="J1203" s="1" t="s">
        <v>4014</v>
      </c>
      <c r="K1203" s="1" t="s">
        <v>4118</v>
      </c>
      <c r="L1203" s="2" t="s">
        <v>2613</v>
      </c>
      <c r="M1203" s="1" t="s">
        <v>12207</v>
      </c>
      <c r="N1203" s="1" t="s">
        <v>4151</v>
      </c>
      <c r="AA1203" s="1" t="s">
        <v>4118</v>
      </c>
    </row>
    <row r="1204" spans="1:27" x14ac:dyDescent="0.25">
      <c r="A1204">
        <v>1202</v>
      </c>
      <c r="B1204" s="2" t="s">
        <v>2642</v>
      </c>
      <c r="C1204" s="1" t="s">
        <v>9127</v>
      </c>
      <c r="D1204" s="2" t="s">
        <v>2415</v>
      </c>
      <c r="E1204" s="1" t="s">
        <v>9025</v>
      </c>
      <c r="F1204">
        <v>4</v>
      </c>
      <c r="G1204">
        <v>12</v>
      </c>
      <c r="H1204" s="2" t="s">
        <v>1401</v>
      </c>
      <c r="I1204" s="2" t="s">
        <v>3866</v>
      </c>
      <c r="J1204" s="1" t="s">
        <v>4137</v>
      </c>
      <c r="K1204" s="1" t="s">
        <v>4118</v>
      </c>
      <c r="L1204" s="2" t="s">
        <v>2050</v>
      </c>
      <c r="M1204" s="1" t="s">
        <v>12188</v>
      </c>
      <c r="N1204" s="1" t="s">
        <v>4480</v>
      </c>
    </row>
    <row r="1205" spans="1:27" x14ac:dyDescent="0.25">
      <c r="A1205">
        <v>1203</v>
      </c>
      <c r="B1205" s="2" t="s">
        <v>4484</v>
      </c>
      <c r="C1205" s="1" t="s">
        <v>9985</v>
      </c>
      <c r="D1205" s="2" t="s">
        <v>267</v>
      </c>
      <c r="E1205" s="1" t="s">
        <v>8132</v>
      </c>
      <c r="F1205">
        <v>2</v>
      </c>
      <c r="G1205">
        <v>11</v>
      </c>
      <c r="H1205" s="2" t="s">
        <v>1401</v>
      </c>
      <c r="I1205" s="2" t="s">
        <v>3866</v>
      </c>
      <c r="J1205" s="1" t="s">
        <v>4014</v>
      </c>
      <c r="K1205" s="1" t="s">
        <v>4118</v>
      </c>
      <c r="L1205" s="2" t="s">
        <v>2613</v>
      </c>
      <c r="M1205" s="1" t="s">
        <v>12207</v>
      </c>
      <c r="N1205" s="1" t="s">
        <v>4151</v>
      </c>
      <c r="AA1205" s="1" t="s">
        <v>4118</v>
      </c>
    </row>
    <row r="1206" spans="1:27" x14ac:dyDescent="0.25">
      <c r="A1206">
        <v>1204</v>
      </c>
      <c r="B1206" s="2" t="s">
        <v>2644</v>
      </c>
      <c r="C1206" s="1" t="s">
        <v>9129</v>
      </c>
      <c r="D1206" s="2" t="s">
        <v>267</v>
      </c>
      <c r="E1206" s="1" t="s">
        <v>8132</v>
      </c>
      <c r="F1206">
        <v>2</v>
      </c>
      <c r="G1206">
        <v>11</v>
      </c>
      <c r="H1206" s="2" t="s">
        <v>1388</v>
      </c>
      <c r="I1206" s="2" t="s">
        <v>3866</v>
      </c>
      <c r="J1206" s="1" t="s">
        <v>4014</v>
      </c>
      <c r="K1206" s="1" t="s">
        <v>4118</v>
      </c>
      <c r="L1206" s="2" t="s">
        <v>305</v>
      </c>
      <c r="M1206" s="1" t="s">
        <v>12026</v>
      </c>
      <c r="N1206" s="1" t="s">
        <v>4119</v>
      </c>
      <c r="AA1206" s="1" t="s">
        <v>4118</v>
      </c>
    </row>
    <row r="1207" spans="1:27" x14ac:dyDescent="0.25">
      <c r="A1207">
        <v>1205</v>
      </c>
      <c r="B1207" s="2" t="s">
        <v>2645</v>
      </c>
      <c r="C1207" s="1" t="s">
        <v>9130</v>
      </c>
      <c r="D1207" s="2" t="s">
        <v>267</v>
      </c>
      <c r="E1207" s="1" t="s">
        <v>8132</v>
      </c>
      <c r="F1207">
        <v>2</v>
      </c>
      <c r="G1207">
        <v>11</v>
      </c>
      <c r="H1207" s="2" t="s">
        <v>1401</v>
      </c>
      <c r="I1207" s="2" t="s">
        <v>3866</v>
      </c>
      <c r="J1207" s="1" t="s">
        <v>4014</v>
      </c>
      <c r="K1207" s="1" t="s">
        <v>4118</v>
      </c>
      <c r="L1207" s="2" t="s">
        <v>2613</v>
      </c>
      <c r="M1207" s="1" t="s">
        <v>12207</v>
      </c>
      <c r="N1207" s="1" t="s">
        <v>4151</v>
      </c>
      <c r="AA1207" s="1" t="s">
        <v>4118</v>
      </c>
    </row>
    <row r="1208" spans="1:27" x14ac:dyDescent="0.25">
      <c r="A1208">
        <v>1206</v>
      </c>
      <c r="B1208" s="2" t="s">
        <v>1408</v>
      </c>
      <c r="C1208" s="1" t="s">
        <v>8577</v>
      </c>
      <c r="D1208" s="2" t="s">
        <v>2415</v>
      </c>
      <c r="E1208" s="1" t="s">
        <v>9025</v>
      </c>
      <c r="F1208">
        <v>4</v>
      </c>
      <c r="G1208">
        <v>12</v>
      </c>
      <c r="H1208" s="2" t="s">
        <v>1388</v>
      </c>
      <c r="I1208" s="2" t="s">
        <v>3866</v>
      </c>
      <c r="J1208" s="1" t="s">
        <v>4137</v>
      </c>
      <c r="K1208" s="1" t="s">
        <v>4118</v>
      </c>
      <c r="L1208" s="2" t="s">
        <v>1166</v>
      </c>
      <c r="M1208" s="1" t="s">
        <v>12132</v>
      </c>
      <c r="N1208" s="1" t="s">
        <v>4471</v>
      </c>
      <c r="AA1208" s="1" t="s">
        <v>4118</v>
      </c>
    </row>
    <row r="1209" spans="1:27" x14ac:dyDescent="0.25">
      <c r="A1209">
        <v>1207</v>
      </c>
      <c r="B1209" s="2" t="s">
        <v>4486</v>
      </c>
      <c r="C1209" s="1" t="s">
        <v>9986</v>
      </c>
      <c r="D1209" s="2" t="s">
        <v>2415</v>
      </c>
      <c r="E1209" s="1" t="s">
        <v>9025</v>
      </c>
      <c r="F1209">
        <v>4</v>
      </c>
      <c r="G1209">
        <v>12</v>
      </c>
      <c r="H1209" s="2" t="s">
        <v>1401</v>
      </c>
      <c r="I1209" s="2" t="s">
        <v>3866</v>
      </c>
      <c r="J1209" s="1" t="s">
        <v>4137</v>
      </c>
      <c r="K1209" s="1" t="s">
        <v>4118</v>
      </c>
      <c r="L1209" s="2" t="s">
        <v>2050</v>
      </c>
      <c r="M1209" s="1" t="s">
        <v>12188</v>
      </c>
      <c r="N1209" s="1" t="s">
        <v>4480</v>
      </c>
      <c r="AA1209" s="1" t="s">
        <v>4118</v>
      </c>
    </row>
    <row r="1210" spans="1:27" x14ac:dyDescent="0.25">
      <c r="A1210">
        <v>1208</v>
      </c>
      <c r="B1210" s="2" t="s">
        <v>2647</v>
      </c>
      <c r="C1210" s="1" t="s">
        <v>9132</v>
      </c>
      <c r="D1210" s="2" t="s">
        <v>267</v>
      </c>
      <c r="E1210" s="1" t="s">
        <v>8132</v>
      </c>
      <c r="F1210">
        <v>2</v>
      </c>
      <c r="G1210">
        <v>11</v>
      </c>
      <c r="H1210" s="2" t="s">
        <v>1401</v>
      </c>
      <c r="I1210" s="2" t="s">
        <v>3866</v>
      </c>
      <c r="J1210" s="1" t="s">
        <v>4014</v>
      </c>
      <c r="K1210" s="1" t="s">
        <v>4118</v>
      </c>
      <c r="L1210" s="2" t="s">
        <v>2613</v>
      </c>
      <c r="M1210" s="1" t="s">
        <v>12207</v>
      </c>
      <c r="N1210" s="1" t="s">
        <v>4151</v>
      </c>
      <c r="AA1210" s="1" t="s">
        <v>4118</v>
      </c>
    </row>
    <row r="1211" spans="1:27" x14ac:dyDescent="0.25">
      <c r="A1211">
        <v>1209</v>
      </c>
      <c r="B1211" s="2" t="s">
        <v>1409</v>
      </c>
      <c r="C1211" s="1" t="s">
        <v>8578</v>
      </c>
      <c r="D1211" s="2" t="s">
        <v>267</v>
      </c>
      <c r="E1211" s="1" t="s">
        <v>8132</v>
      </c>
      <c r="F1211">
        <v>2</v>
      </c>
      <c r="G1211">
        <v>11</v>
      </c>
      <c r="H1211" s="2" t="s">
        <v>1388</v>
      </c>
      <c r="I1211" s="2" t="s">
        <v>3866</v>
      </c>
      <c r="J1211" s="1" t="s">
        <v>4014</v>
      </c>
      <c r="K1211" s="1" t="s">
        <v>4118</v>
      </c>
      <c r="L1211" s="2" t="s">
        <v>305</v>
      </c>
      <c r="M1211" s="1" t="s">
        <v>12026</v>
      </c>
      <c r="N1211" s="1" t="s">
        <v>4119</v>
      </c>
      <c r="AA1211" s="1" t="s">
        <v>4118</v>
      </c>
    </row>
    <row r="1212" spans="1:27" x14ac:dyDescent="0.25">
      <c r="A1212">
        <v>1210</v>
      </c>
      <c r="B1212" s="2" t="s">
        <v>4488</v>
      </c>
      <c r="C1212" s="1" t="s">
        <v>9988</v>
      </c>
      <c r="D1212" s="2" t="s">
        <v>267</v>
      </c>
      <c r="E1212" s="1" t="s">
        <v>8132</v>
      </c>
      <c r="F1212">
        <v>2</v>
      </c>
      <c r="G1212">
        <v>11</v>
      </c>
      <c r="H1212" s="2" t="s">
        <v>1388</v>
      </c>
      <c r="I1212" s="2" t="s">
        <v>3866</v>
      </c>
      <c r="J1212" s="1" t="s">
        <v>4014</v>
      </c>
      <c r="K1212" s="1" t="s">
        <v>4118</v>
      </c>
      <c r="L1212" s="2" t="s">
        <v>305</v>
      </c>
      <c r="M1212" s="1" t="s">
        <v>12026</v>
      </c>
      <c r="N1212" s="1" t="s">
        <v>4119</v>
      </c>
      <c r="AA1212" s="1" t="s">
        <v>4118</v>
      </c>
    </row>
    <row r="1213" spans="1:27" x14ac:dyDescent="0.25">
      <c r="A1213">
        <v>1211</v>
      </c>
      <c r="B1213" s="2" t="s">
        <v>4489</v>
      </c>
      <c r="C1213" s="1" t="s">
        <v>9989</v>
      </c>
      <c r="D1213" s="2" t="s">
        <v>2415</v>
      </c>
      <c r="E1213" s="1" t="s">
        <v>9025</v>
      </c>
      <c r="F1213">
        <v>4</v>
      </c>
      <c r="G1213">
        <v>12</v>
      </c>
      <c r="H1213" s="2" t="s">
        <v>1401</v>
      </c>
      <c r="I1213" s="2" t="s">
        <v>3866</v>
      </c>
      <c r="J1213" s="1" t="s">
        <v>4137</v>
      </c>
      <c r="K1213" s="1" t="s">
        <v>4118</v>
      </c>
      <c r="L1213" s="2" t="s">
        <v>2050</v>
      </c>
      <c r="M1213" s="1" t="s">
        <v>12188</v>
      </c>
      <c r="N1213" s="1" t="s">
        <v>4480</v>
      </c>
      <c r="AA1213" s="1" t="s">
        <v>4118</v>
      </c>
    </row>
    <row r="1214" spans="1:27" x14ac:dyDescent="0.25">
      <c r="A1214">
        <v>1212</v>
      </c>
      <c r="B1214" s="2" t="s">
        <v>4490</v>
      </c>
      <c r="C1214" s="1" t="s">
        <v>9990</v>
      </c>
      <c r="D1214" s="2" t="s">
        <v>2415</v>
      </c>
      <c r="E1214" s="1" t="s">
        <v>9025</v>
      </c>
      <c r="F1214">
        <v>4</v>
      </c>
      <c r="G1214">
        <v>12</v>
      </c>
      <c r="H1214" s="2" t="s">
        <v>1930</v>
      </c>
      <c r="I1214" s="2" t="s">
        <v>3866</v>
      </c>
      <c r="J1214" s="1" t="s">
        <v>4137</v>
      </c>
      <c r="K1214" s="1" t="s">
        <v>4135</v>
      </c>
      <c r="L1214" s="2" t="s">
        <v>179</v>
      </c>
      <c r="M1214" s="1" t="s">
        <v>12007</v>
      </c>
      <c r="N1214" s="1" t="s">
        <v>4491</v>
      </c>
      <c r="AA1214" s="1" t="s">
        <v>4135</v>
      </c>
    </row>
    <row r="1215" spans="1:27" x14ac:dyDescent="0.25">
      <c r="A1215">
        <v>1213</v>
      </c>
      <c r="B1215" s="2" t="s">
        <v>4493</v>
      </c>
      <c r="C1215" s="1" t="s">
        <v>8956</v>
      </c>
      <c r="D1215" s="2" t="s">
        <v>267</v>
      </c>
      <c r="E1215" s="1" t="s">
        <v>8132</v>
      </c>
      <c r="F1215">
        <v>2</v>
      </c>
      <c r="G1215">
        <v>11</v>
      </c>
      <c r="H1215" s="2" t="s">
        <v>1401</v>
      </c>
      <c r="I1215" s="2" t="s">
        <v>3866</v>
      </c>
      <c r="J1215" s="1" t="s">
        <v>4014</v>
      </c>
      <c r="K1215" s="1" t="s">
        <v>4118</v>
      </c>
      <c r="L1215" s="2" t="s">
        <v>2613</v>
      </c>
      <c r="M1215" s="1" t="s">
        <v>12207</v>
      </c>
      <c r="N1215" s="1" t="s">
        <v>4151</v>
      </c>
      <c r="AA1215" s="1" t="s">
        <v>4118</v>
      </c>
    </row>
    <row r="1216" spans="1:27" x14ac:dyDescent="0.25">
      <c r="A1216">
        <v>1214</v>
      </c>
      <c r="B1216" s="2" t="s">
        <v>4494</v>
      </c>
      <c r="C1216" s="1" t="s">
        <v>9992</v>
      </c>
      <c r="D1216" s="2" t="s">
        <v>4029</v>
      </c>
      <c r="E1216" s="1" t="s">
        <v>9796</v>
      </c>
      <c r="F1216">
        <v>3</v>
      </c>
      <c r="G1216">
        <v>11</v>
      </c>
      <c r="H1216" s="2" t="s">
        <v>4495</v>
      </c>
      <c r="I1216" s="2" t="s">
        <v>3866</v>
      </c>
      <c r="J1216" s="1" t="s">
        <v>4014</v>
      </c>
      <c r="K1216" s="1" t="s">
        <v>4031</v>
      </c>
      <c r="L1216" s="2" t="s">
        <v>357</v>
      </c>
      <c r="M1216" s="1" t="s">
        <v>12037</v>
      </c>
      <c r="N1216" s="1" t="s">
        <v>4496</v>
      </c>
      <c r="AA1216" s="1" t="s">
        <v>4031</v>
      </c>
    </row>
    <row r="1217" spans="1:27" x14ac:dyDescent="0.25">
      <c r="A1217">
        <v>1215</v>
      </c>
      <c r="B1217" s="2" t="s">
        <v>2654</v>
      </c>
      <c r="C1217" s="1" t="s">
        <v>9136</v>
      </c>
      <c r="D1217" s="2" t="s">
        <v>267</v>
      </c>
      <c r="E1217" s="1" t="s">
        <v>8132</v>
      </c>
      <c r="F1217">
        <v>2</v>
      </c>
      <c r="G1217">
        <v>11</v>
      </c>
      <c r="H1217" s="2" t="s">
        <v>1388</v>
      </c>
      <c r="I1217" s="2" t="s">
        <v>3866</v>
      </c>
      <c r="J1217" s="1" t="s">
        <v>4014</v>
      </c>
      <c r="K1217" s="1" t="s">
        <v>4118</v>
      </c>
      <c r="L1217" s="2" t="s">
        <v>305</v>
      </c>
      <c r="M1217" s="1" t="s">
        <v>12026</v>
      </c>
      <c r="N1217" s="1" t="s">
        <v>4119</v>
      </c>
      <c r="AA1217" s="1" t="s">
        <v>4118</v>
      </c>
    </row>
    <row r="1218" spans="1:27" x14ac:dyDescent="0.25">
      <c r="A1218">
        <v>1216</v>
      </c>
      <c r="B1218" s="2" t="s">
        <v>2655</v>
      </c>
      <c r="C1218" s="1" t="s">
        <v>9137</v>
      </c>
      <c r="D1218" s="2" t="s">
        <v>2415</v>
      </c>
      <c r="E1218" s="1" t="s">
        <v>9025</v>
      </c>
      <c r="F1218">
        <v>4</v>
      </c>
      <c r="G1218">
        <v>12</v>
      </c>
      <c r="H1218" s="2" t="s">
        <v>1401</v>
      </c>
      <c r="I1218" s="2" t="s">
        <v>3866</v>
      </c>
      <c r="J1218" s="1" t="s">
        <v>4137</v>
      </c>
      <c r="K1218" s="1" t="s">
        <v>4118</v>
      </c>
      <c r="L1218" s="2" t="s">
        <v>2050</v>
      </c>
      <c r="M1218" s="1" t="s">
        <v>12188</v>
      </c>
      <c r="N1218" s="1" t="s">
        <v>4480</v>
      </c>
      <c r="AA1218" s="1" t="s">
        <v>4118</v>
      </c>
    </row>
    <row r="1219" spans="1:27" x14ac:dyDescent="0.25">
      <c r="A1219">
        <v>1217</v>
      </c>
      <c r="B1219" s="2" t="s">
        <v>4498</v>
      </c>
      <c r="C1219" s="1" t="s">
        <v>9993</v>
      </c>
      <c r="D1219" s="2" t="s">
        <v>267</v>
      </c>
      <c r="E1219" s="1" t="s">
        <v>8132</v>
      </c>
      <c r="F1219">
        <v>2</v>
      </c>
      <c r="G1219">
        <v>11</v>
      </c>
      <c r="H1219" s="2" t="s">
        <v>1401</v>
      </c>
      <c r="I1219" s="2" t="s">
        <v>3866</v>
      </c>
      <c r="J1219" s="1" t="s">
        <v>4014</v>
      </c>
      <c r="K1219" s="1" t="s">
        <v>4118</v>
      </c>
      <c r="L1219" s="2" t="s">
        <v>2613</v>
      </c>
      <c r="M1219" s="1" t="s">
        <v>12207</v>
      </c>
      <c r="N1219" s="1" t="s">
        <v>4151</v>
      </c>
      <c r="AA1219" s="1" t="s">
        <v>4118</v>
      </c>
    </row>
    <row r="1220" spans="1:27" x14ac:dyDescent="0.25">
      <c r="A1220">
        <v>1218</v>
      </c>
      <c r="B1220" s="2" t="s">
        <v>4498</v>
      </c>
      <c r="C1220" s="1" t="s">
        <v>9993</v>
      </c>
      <c r="D1220" s="2" t="s">
        <v>2415</v>
      </c>
      <c r="E1220" s="1" t="s">
        <v>9025</v>
      </c>
      <c r="F1220">
        <v>4</v>
      </c>
      <c r="G1220">
        <v>12</v>
      </c>
      <c r="H1220" s="2" t="s">
        <v>1401</v>
      </c>
      <c r="I1220" s="2" t="s">
        <v>3866</v>
      </c>
      <c r="J1220" s="1" t="s">
        <v>4137</v>
      </c>
      <c r="K1220" s="1" t="s">
        <v>4118</v>
      </c>
      <c r="L1220" s="2" t="s">
        <v>2050</v>
      </c>
      <c r="M1220" s="1" t="s">
        <v>12188</v>
      </c>
      <c r="N1220" s="1" t="s">
        <v>4480</v>
      </c>
    </row>
    <row r="1221" spans="1:27" x14ac:dyDescent="0.25">
      <c r="A1221">
        <v>1219</v>
      </c>
      <c r="B1221" s="2" t="s">
        <v>2656</v>
      </c>
      <c r="C1221" s="1" t="s">
        <v>9138</v>
      </c>
      <c r="D1221" s="2" t="s">
        <v>267</v>
      </c>
      <c r="E1221" s="1" t="s">
        <v>8132</v>
      </c>
      <c r="F1221">
        <v>2</v>
      </c>
      <c r="G1221">
        <v>11</v>
      </c>
      <c r="H1221" s="2" t="s">
        <v>1401</v>
      </c>
      <c r="I1221" s="2" t="s">
        <v>3866</v>
      </c>
      <c r="J1221" s="1" t="s">
        <v>4014</v>
      </c>
      <c r="K1221" s="1" t="s">
        <v>4118</v>
      </c>
      <c r="L1221" s="2" t="s">
        <v>2613</v>
      </c>
      <c r="M1221" s="1" t="s">
        <v>12207</v>
      </c>
      <c r="N1221" s="1" t="s">
        <v>4151</v>
      </c>
      <c r="AA1221" s="1" t="s">
        <v>4118</v>
      </c>
    </row>
    <row r="1222" spans="1:27" x14ac:dyDescent="0.25">
      <c r="A1222">
        <v>1220</v>
      </c>
      <c r="B1222" s="2" t="s">
        <v>2656</v>
      </c>
      <c r="C1222" s="1" t="s">
        <v>9138</v>
      </c>
      <c r="D1222" s="2" t="s">
        <v>2415</v>
      </c>
      <c r="E1222" s="1" t="s">
        <v>9025</v>
      </c>
      <c r="F1222">
        <v>4</v>
      </c>
      <c r="G1222">
        <v>12</v>
      </c>
      <c r="H1222" s="2" t="s">
        <v>1401</v>
      </c>
      <c r="I1222" s="2" t="s">
        <v>3866</v>
      </c>
      <c r="J1222" s="1" t="s">
        <v>4137</v>
      </c>
      <c r="K1222" s="1" t="s">
        <v>4118</v>
      </c>
      <c r="L1222" s="2" t="s">
        <v>2050</v>
      </c>
      <c r="M1222" s="1" t="s">
        <v>12188</v>
      </c>
      <c r="N1222" s="1" t="s">
        <v>4480</v>
      </c>
    </row>
    <row r="1223" spans="1:27" x14ac:dyDescent="0.25">
      <c r="A1223">
        <v>1221</v>
      </c>
      <c r="B1223" s="2" t="s">
        <v>4499</v>
      </c>
      <c r="C1223" s="1" t="s">
        <v>9994</v>
      </c>
      <c r="D1223" s="2" t="s">
        <v>1240</v>
      </c>
      <c r="E1223" s="1" t="s">
        <v>8483</v>
      </c>
      <c r="F1223">
        <v>2</v>
      </c>
      <c r="G1223">
        <v>11</v>
      </c>
      <c r="H1223" s="2" t="s">
        <v>4500</v>
      </c>
      <c r="I1223" s="2" t="s">
        <v>3866</v>
      </c>
      <c r="J1223" s="1" t="s">
        <v>4014</v>
      </c>
      <c r="K1223" s="1" t="s">
        <v>4501</v>
      </c>
      <c r="L1223" s="2" t="s">
        <v>305</v>
      </c>
      <c r="M1223" s="1" t="s">
        <v>12026</v>
      </c>
      <c r="N1223" s="1" t="s">
        <v>4502</v>
      </c>
      <c r="AA1223" s="1" t="s">
        <v>4501</v>
      </c>
    </row>
    <row r="1224" spans="1:27" x14ac:dyDescent="0.25">
      <c r="A1224">
        <v>1222</v>
      </c>
      <c r="B1224" s="2" t="s">
        <v>4505</v>
      </c>
      <c r="C1224" s="1" t="s">
        <v>9995</v>
      </c>
      <c r="D1224" s="2" t="s">
        <v>1240</v>
      </c>
      <c r="E1224" s="1" t="s">
        <v>8483</v>
      </c>
      <c r="F1224">
        <v>2</v>
      </c>
      <c r="G1224">
        <v>11</v>
      </c>
      <c r="H1224" s="2" t="s">
        <v>4500</v>
      </c>
      <c r="I1224" s="2" t="s">
        <v>3866</v>
      </c>
      <c r="J1224" s="1" t="s">
        <v>4014</v>
      </c>
      <c r="K1224" s="1" t="s">
        <v>4501</v>
      </c>
      <c r="L1224" s="2" t="s">
        <v>305</v>
      </c>
      <c r="M1224" s="1" t="s">
        <v>12026</v>
      </c>
      <c r="N1224" s="1" t="s">
        <v>4502</v>
      </c>
      <c r="AA1224" s="1" t="s">
        <v>4501</v>
      </c>
    </row>
    <row r="1225" spans="1:27" x14ac:dyDescent="0.25">
      <c r="A1225">
        <v>1223</v>
      </c>
      <c r="B1225" s="2" t="s">
        <v>4509</v>
      </c>
      <c r="C1225" s="1" t="s">
        <v>9997</v>
      </c>
      <c r="D1225" s="2" t="s">
        <v>1240</v>
      </c>
      <c r="E1225" s="1" t="s">
        <v>8483</v>
      </c>
      <c r="F1225">
        <v>2</v>
      </c>
      <c r="G1225">
        <v>11</v>
      </c>
      <c r="H1225" s="2" t="s">
        <v>4500</v>
      </c>
      <c r="I1225" s="2" t="s">
        <v>3866</v>
      </c>
      <c r="J1225" s="1" t="s">
        <v>4014</v>
      </c>
      <c r="K1225" s="1" t="s">
        <v>4501</v>
      </c>
      <c r="L1225" s="2" t="s">
        <v>305</v>
      </c>
      <c r="M1225" s="1" t="s">
        <v>12026</v>
      </c>
      <c r="N1225" s="1" t="s">
        <v>4502</v>
      </c>
      <c r="AA1225" s="1" t="s">
        <v>4501</v>
      </c>
    </row>
    <row r="1226" spans="1:27" x14ac:dyDescent="0.25">
      <c r="A1226">
        <v>1224</v>
      </c>
      <c r="B1226" s="2" t="s">
        <v>4510</v>
      </c>
      <c r="C1226" s="1" t="s">
        <v>9998</v>
      </c>
      <c r="D1226" s="2" t="s">
        <v>1240</v>
      </c>
      <c r="E1226" s="1" t="s">
        <v>8483</v>
      </c>
      <c r="F1226">
        <v>2</v>
      </c>
      <c r="G1226">
        <v>11</v>
      </c>
      <c r="H1226" s="2" t="s">
        <v>4500</v>
      </c>
      <c r="I1226" s="2" t="s">
        <v>3866</v>
      </c>
      <c r="J1226" s="1" t="s">
        <v>4014</v>
      </c>
      <c r="K1226" s="1" t="s">
        <v>4501</v>
      </c>
      <c r="L1226" s="2" t="s">
        <v>305</v>
      </c>
      <c r="M1226" s="1" t="s">
        <v>12026</v>
      </c>
      <c r="N1226" s="1" t="s">
        <v>4502</v>
      </c>
      <c r="AA1226" s="1" t="s">
        <v>4501</v>
      </c>
    </row>
    <row r="1227" spans="1:27" x14ac:dyDescent="0.25">
      <c r="A1227">
        <v>1225</v>
      </c>
      <c r="B1227" s="2" t="s">
        <v>4511</v>
      </c>
      <c r="C1227" s="1" t="s">
        <v>9999</v>
      </c>
      <c r="D1227" s="2" t="s">
        <v>1240</v>
      </c>
      <c r="E1227" s="1" t="s">
        <v>8483</v>
      </c>
      <c r="F1227">
        <v>2</v>
      </c>
      <c r="G1227">
        <v>11</v>
      </c>
      <c r="H1227" s="2" t="s">
        <v>4500</v>
      </c>
      <c r="I1227" s="2" t="s">
        <v>3866</v>
      </c>
      <c r="J1227" s="1" t="s">
        <v>4014</v>
      </c>
      <c r="K1227" s="1" t="s">
        <v>4501</v>
      </c>
      <c r="L1227" s="2" t="s">
        <v>305</v>
      </c>
      <c r="M1227" s="1" t="s">
        <v>12026</v>
      </c>
      <c r="N1227" s="1" t="s">
        <v>4502</v>
      </c>
      <c r="AA1227" s="1" t="s">
        <v>4501</v>
      </c>
    </row>
    <row r="1228" spans="1:27" x14ac:dyDescent="0.25">
      <c r="A1228">
        <v>1226</v>
      </c>
      <c r="B1228" s="2" t="s">
        <v>4512</v>
      </c>
      <c r="C1228" s="1" t="s">
        <v>10000</v>
      </c>
      <c r="D1228" s="2" t="s">
        <v>1240</v>
      </c>
      <c r="E1228" s="1" t="s">
        <v>8483</v>
      </c>
      <c r="F1228">
        <v>2</v>
      </c>
      <c r="G1228">
        <v>11</v>
      </c>
      <c r="H1228" s="2" t="s">
        <v>4513</v>
      </c>
      <c r="I1228" s="2" t="s">
        <v>3866</v>
      </c>
      <c r="J1228" s="1" t="s">
        <v>4014</v>
      </c>
      <c r="K1228" s="1" t="s">
        <v>4184</v>
      </c>
      <c r="L1228" s="2" t="s">
        <v>118</v>
      </c>
      <c r="M1228" s="1" t="s">
        <v>11997</v>
      </c>
      <c r="N1228" s="1" t="s">
        <v>12269</v>
      </c>
      <c r="AA1228" s="1" t="s">
        <v>4184</v>
      </c>
    </row>
    <row r="1229" spans="1:27" x14ac:dyDescent="0.25">
      <c r="A1229">
        <v>1227</v>
      </c>
      <c r="B1229" s="2" t="s">
        <v>4514</v>
      </c>
      <c r="C1229" s="1" t="s">
        <v>10001</v>
      </c>
      <c r="D1229" s="2" t="s">
        <v>1240</v>
      </c>
      <c r="E1229" s="1" t="s">
        <v>8483</v>
      </c>
      <c r="F1229">
        <v>2</v>
      </c>
      <c r="G1229">
        <v>11</v>
      </c>
      <c r="H1229" s="2" t="s">
        <v>4500</v>
      </c>
      <c r="I1229" s="2" t="s">
        <v>3866</v>
      </c>
      <c r="J1229" s="1" t="s">
        <v>4014</v>
      </c>
      <c r="K1229" s="1" t="s">
        <v>4501</v>
      </c>
      <c r="L1229" s="2" t="s">
        <v>305</v>
      </c>
      <c r="M1229" s="1" t="s">
        <v>12026</v>
      </c>
      <c r="N1229" s="1" t="s">
        <v>4502</v>
      </c>
      <c r="AA1229" s="1" t="s">
        <v>4501</v>
      </c>
    </row>
    <row r="1230" spans="1:27" x14ac:dyDescent="0.25">
      <c r="A1230">
        <v>1228</v>
      </c>
      <c r="B1230" s="2" t="s">
        <v>4515</v>
      </c>
      <c r="C1230" s="1" t="s">
        <v>10002</v>
      </c>
      <c r="D1230" s="2" t="s">
        <v>1240</v>
      </c>
      <c r="E1230" s="1" t="s">
        <v>8483</v>
      </c>
      <c r="F1230">
        <v>2</v>
      </c>
      <c r="G1230">
        <v>11</v>
      </c>
      <c r="H1230" s="2" t="s">
        <v>4500</v>
      </c>
      <c r="I1230" s="2" t="s">
        <v>3866</v>
      </c>
      <c r="J1230" s="1" t="s">
        <v>4014</v>
      </c>
      <c r="K1230" s="1" t="s">
        <v>4501</v>
      </c>
      <c r="L1230" s="2" t="s">
        <v>305</v>
      </c>
      <c r="M1230" s="1" t="s">
        <v>12026</v>
      </c>
      <c r="N1230" s="1" t="s">
        <v>4502</v>
      </c>
      <c r="AA1230" s="1" t="s">
        <v>4501</v>
      </c>
    </row>
    <row r="1231" spans="1:27" x14ac:dyDescent="0.25">
      <c r="A1231">
        <v>1229</v>
      </c>
      <c r="B1231" s="2" t="s">
        <v>4523</v>
      </c>
      <c r="C1231" s="1" t="s">
        <v>10006</v>
      </c>
      <c r="D1231" s="2" t="s">
        <v>1240</v>
      </c>
      <c r="E1231" s="1" t="s">
        <v>8483</v>
      </c>
      <c r="F1231">
        <v>2</v>
      </c>
      <c r="G1231">
        <v>11</v>
      </c>
      <c r="H1231" s="2" t="s">
        <v>4520</v>
      </c>
      <c r="I1231" s="2" t="s">
        <v>3866</v>
      </c>
      <c r="J1231" s="1" t="s">
        <v>4014</v>
      </c>
      <c r="K1231" s="1" t="s">
        <v>4501</v>
      </c>
      <c r="L1231" s="2" t="s">
        <v>305</v>
      </c>
      <c r="M1231" s="1" t="s">
        <v>12026</v>
      </c>
      <c r="N1231" s="1" t="s">
        <v>4524</v>
      </c>
      <c r="AA1231" s="1" t="s">
        <v>4501</v>
      </c>
    </row>
    <row r="1232" spans="1:27" x14ac:dyDescent="0.25">
      <c r="A1232">
        <v>1230</v>
      </c>
      <c r="B1232" s="2" t="s">
        <v>4527</v>
      </c>
      <c r="C1232" s="1" t="s">
        <v>10009</v>
      </c>
      <c r="D1232" s="2" t="s">
        <v>1240</v>
      </c>
      <c r="E1232" s="1" t="s">
        <v>8483</v>
      </c>
      <c r="F1232">
        <v>2</v>
      </c>
      <c r="G1232">
        <v>11</v>
      </c>
      <c r="H1232" s="2" t="s">
        <v>4520</v>
      </c>
      <c r="I1232" s="2" t="s">
        <v>3866</v>
      </c>
      <c r="J1232" s="1" t="s">
        <v>4014</v>
      </c>
      <c r="K1232" s="1" t="s">
        <v>4501</v>
      </c>
      <c r="L1232" s="2" t="s">
        <v>305</v>
      </c>
      <c r="M1232" s="1" t="s">
        <v>12026</v>
      </c>
      <c r="N1232" s="1" t="s">
        <v>4524</v>
      </c>
      <c r="AA1232" s="1" t="s">
        <v>4501</v>
      </c>
    </row>
    <row r="1233" spans="1:27" x14ac:dyDescent="0.25">
      <c r="A1233">
        <v>1231</v>
      </c>
      <c r="B1233" s="2" t="s">
        <v>4528</v>
      </c>
      <c r="C1233" s="1" t="s">
        <v>10010</v>
      </c>
      <c r="D1233" s="2" t="s">
        <v>1240</v>
      </c>
      <c r="E1233" s="1" t="s">
        <v>8483</v>
      </c>
      <c r="F1233">
        <v>2</v>
      </c>
      <c r="G1233">
        <v>11</v>
      </c>
      <c r="H1233" s="2" t="s">
        <v>4520</v>
      </c>
      <c r="I1233" s="2" t="s">
        <v>3866</v>
      </c>
      <c r="J1233" s="1" t="s">
        <v>4014</v>
      </c>
      <c r="K1233" s="1" t="s">
        <v>4501</v>
      </c>
      <c r="L1233" s="2" t="s">
        <v>305</v>
      </c>
      <c r="M1233" s="1" t="s">
        <v>12026</v>
      </c>
      <c r="N1233" s="1" t="s">
        <v>4524</v>
      </c>
      <c r="AA1233" s="1" t="s">
        <v>4501</v>
      </c>
    </row>
    <row r="1234" spans="1:27" x14ac:dyDescent="0.25">
      <c r="A1234">
        <v>1232</v>
      </c>
      <c r="B1234" s="2" t="s">
        <v>4529</v>
      </c>
      <c r="C1234" s="1" t="s">
        <v>10011</v>
      </c>
      <c r="D1234" s="2" t="s">
        <v>1240</v>
      </c>
      <c r="E1234" s="1" t="s">
        <v>8483</v>
      </c>
      <c r="F1234">
        <v>2</v>
      </c>
      <c r="G1234">
        <v>11</v>
      </c>
      <c r="H1234" s="2" t="s">
        <v>4520</v>
      </c>
      <c r="I1234" s="2" t="s">
        <v>3866</v>
      </c>
      <c r="J1234" s="1" t="s">
        <v>4014</v>
      </c>
      <c r="K1234" s="1" t="s">
        <v>4501</v>
      </c>
      <c r="L1234" s="2" t="s">
        <v>305</v>
      </c>
      <c r="M1234" s="1" t="s">
        <v>12026</v>
      </c>
      <c r="N1234" s="1" t="s">
        <v>4524</v>
      </c>
      <c r="AA1234" s="1" t="s">
        <v>4501</v>
      </c>
    </row>
    <row r="1235" spans="1:27" x14ac:dyDescent="0.25">
      <c r="A1235">
        <v>1233</v>
      </c>
      <c r="B1235" s="2" t="s">
        <v>4530</v>
      </c>
      <c r="C1235" s="1" t="s">
        <v>10012</v>
      </c>
      <c r="D1235" s="2" t="s">
        <v>1240</v>
      </c>
      <c r="E1235" s="1" t="s">
        <v>8483</v>
      </c>
      <c r="F1235">
        <v>2</v>
      </c>
      <c r="G1235">
        <v>11</v>
      </c>
      <c r="H1235" s="2" t="s">
        <v>4520</v>
      </c>
      <c r="I1235" s="2" t="s">
        <v>3866</v>
      </c>
      <c r="J1235" s="1" t="s">
        <v>4014</v>
      </c>
      <c r="K1235" s="1" t="s">
        <v>4501</v>
      </c>
      <c r="L1235" s="2" t="s">
        <v>305</v>
      </c>
      <c r="M1235" s="1" t="s">
        <v>12026</v>
      </c>
      <c r="N1235" s="1" t="s">
        <v>4524</v>
      </c>
      <c r="AA1235" s="1" t="s">
        <v>4501</v>
      </c>
    </row>
    <row r="1236" spans="1:27" x14ac:dyDescent="0.25">
      <c r="A1236">
        <v>1234</v>
      </c>
      <c r="B1236" s="2" t="s">
        <v>4531</v>
      </c>
      <c r="C1236" s="1" t="s">
        <v>10013</v>
      </c>
      <c r="D1236" s="2" t="s">
        <v>1240</v>
      </c>
      <c r="E1236" s="1" t="s">
        <v>8483</v>
      </c>
      <c r="F1236">
        <v>2</v>
      </c>
      <c r="G1236">
        <v>11</v>
      </c>
      <c r="H1236" s="2" t="s">
        <v>4520</v>
      </c>
      <c r="I1236" s="2" t="s">
        <v>3866</v>
      </c>
      <c r="J1236" s="1" t="s">
        <v>4014</v>
      </c>
      <c r="K1236" s="1" t="s">
        <v>4501</v>
      </c>
      <c r="L1236" s="2" t="s">
        <v>305</v>
      </c>
      <c r="M1236" s="1" t="s">
        <v>12026</v>
      </c>
      <c r="N1236" s="1" t="s">
        <v>4524</v>
      </c>
      <c r="AA1236" s="1" t="s">
        <v>4501</v>
      </c>
    </row>
    <row r="1237" spans="1:27" x14ac:dyDescent="0.25">
      <c r="A1237">
        <v>1235</v>
      </c>
      <c r="B1237" s="2" t="s">
        <v>4534</v>
      </c>
      <c r="C1237" s="1" t="s">
        <v>10014</v>
      </c>
      <c r="D1237" s="2" t="s">
        <v>1240</v>
      </c>
      <c r="E1237" s="1" t="s">
        <v>8483</v>
      </c>
      <c r="F1237">
        <v>2</v>
      </c>
      <c r="G1237">
        <v>11</v>
      </c>
      <c r="H1237" s="2" t="s">
        <v>4520</v>
      </c>
      <c r="I1237" s="2" t="s">
        <v>3866</v>
      </c>
      <c r="J1237" s="1" t="s">
        <v>4014</v>
      </c>
      <c r="K1237" s="1" t="s">
        <v>4501</v>
      </c>
      <c r="L1237" s="2" t="s">
        <v>305</v>
      </c>
      <c r="M1237" s="1" t="s">
        <v>12026</v>
      </c>
      <c r="N1237" s="1" t="s">
        <v>4524</v>
      </c>
      <c r="AA1237" s="1" t="s">
        <v>4501</v>
      </c>
    </row>
    <row r="1238" spans="1:27" x14ac:dyDescent="0.25">
      <c r="A1238">
        <v>1236</v>
      </c>
      <c r="B1238" s="2" t="s">
        <v>4537</v>
      </c>
      <c r="C1238" s="1" t="s">
        <v>10017</v>
      </c>
      <c r="D1238" s="2" t="s">
        <v>1240</v>
      </c>
      <c r="E1238" s="1" t="s">
        <v>8483</v>
      </c>
      <c r="F1238">
        <v>2</v>
      </c>
      <c r="G1238">
        <v>11</v>
      </c>
      <c r="H1238" s="2" t="s">
        <v>4538</v>
      </c>
      <c r="I1238" s="2" t="s">
        <v>3866</v>
      </c>
      <c r="J1238" s="1" t="s">
        <v>4014</v>
      </c>
      <c r="K1238" s="1" t="s">
        <v>4321</v>
      </c>
      <c r="L1238" s="2" t="s">
        <v>4322</v>
      </c>
      <c r="M1238" s="1" t="s">
        <v>12264</v>
      </c>
      <c r="N1238" s="1" t="s">
        <v>4539</v>
      </c>
      <c r="AA1238" s="1" t="s">
        <v>4321</v>
      </c>
    </row>
    <row r="1239" spans="1:27" x14ac:dyDescent="0.25">
      <c r="A1239">
        <v>1237</v>
      </c>
      <c r="B1239" s="2" t="s">
        <v>4543</v>
      </c>
      <c r="C1239" s="1" t="s">
        <v>10019</v>
      </c>
      <c r="D1239" s="2" t="s">
        <v>1240</v>
      </c>
      <c r="E1239" s="1" t="s">
        <v>8483</v>
      </c>
      <c r="F1239">
        <v>2</v>
      </c>
      <c r="G1239">
        <v>11</v>
      </c>
      <c r="H1239" s="2" t="s">
        <v>4500</v>
      </c>
      <c r="I1239" s="2" t="s">
        <v>3866</v>
      </c>
      <c r="J1239" s="1" t="s">
        <v>4014</v>
      </c>
      <c r="K1239" s="1" t="s">
        <v>4501</v>
      </c>
      <c r="L1239" s="2" t="s">
        <v>305</v>
      </c>
      <c r="M1239" s="1" t="s">
        <v>12026</v>
      </c>
      <c r="N1239" s="1" t="s">
        <v>4502</v>
      </c>
      <c r="AA1239" s="1" t="s">
        <v>4501</v>
      </c>
    </row>
    <row r="1240" spans="1:27" x14ac:dyDescent="0.25">
      <c r="A1240">
        <v>1238</v>
      </c>
      <c r="B1240" s="2" t="s">
        <v>4547</v>
      </c>
      <c r="C1240" s="1" t="s">
        <v>8611</v>
      </c>
      <c r="D1240" s="2" t="s">
        <v>1240</v>
      </c>
      <c r="E1240" s="1" t="s">
        <v>8483</v>
      </c>
      <c r="F1240">
        <v>2</v>
      </c>
      <c r="G1240">
        <v>11</v>
      </c>
      <c r="H1240" s="2" t="s">
        <v>4520</v>
      </c>
      <c r="I1240" s="2" t="s">
        <v>3866</v>
      </c>
      <c r="J1240" s="1" t="s">
        <v>4014</v>
      </c>
      <c r="K1240" s="1" t="s">
        <v>4501</v>
      </c>
      <c r="L1240" s="2" t="s">
        <v>305</v>
      </c>
      <c r="M1240" s="1" t="s">
        <v>12026</v>
      </c>
      <c r="N1240" s="1" t="s">
        <v>4524</v>
      </c>
      <c r="AA1240" s="1" t="s">
        <v>4501</v>
      </c>
    </row>
    <row r="1241" spans="1:27" x14ac:dyDescent="0.25">
      <c r="A1241">
        <v>1239</v>
      </c>
      <c r="B1241" s="2" t="s">
        <v>4551</v>
      </c>
      <c r="C1241" s="1" t="s">
        <v>10025</v>
      </c>
      <c r="D1241" s="2" t="s">
        <v>1240</v>
      </c>
      <c r="E1241" s="1" t="s">
        <v>8483</v>
      </c>
      <c r="F1241">
        <v>2</v>
      </c>
      <c r="G1241">
        <v>11</v>
      </c>
      <c r="H1241" s="2" t="s">
        <v>4520</v>
      </c>
      <c r="I1241" s="2" t="s">
        <v>3866</v>
      </c>
      <c r="J1241" s="1" t="s">
        <v>4014</v>
      </c>
      <c r="K1241" s="1" t="s">
        <v>4501</v>
      </c>
      <c r="L1241" s="2" t="s">
        <v>305</v>
      </c>
      <c r="M1241" s="1" t="s">
        <v>12026</v>
      </c>
      <c r="N1241" s="1" t="s">
        <v>4524</v>
      </c>
      <c r="AA1241" s="1" t="s">
        <v>4501</v>
      </c>
    </row>
    <row r="1242" spans="1:27" x14ac:dyDescent="0.25">
      <c r="A1242">
        <v>1240</v>
      </c>
      <c r="B1242" s="2" t="s">
        <v>4647</v>
      </c>
      <c r="C1242" s="1" t="s">
        <v>10066</v>
      </c>
      <c r="D1242" s="2" t="s">
        <v>697</v>
      </c>
      <c r="E1242" s="1" t="s">
        <v>8287</v>
      </c>
      <c r="F1242">
        <v>2</v>
      </c>
      <c r="G1242">
        <v>11</v>
      </c>
      <c r="H1242" s="2" t="s">
        <v>4648</v>
      </c>
      <c r="I1242" s="2" t="s">
        <v>3866</v>
      </c>
      <c r="J1242" s="1" t="s">
        <v>4014</v>
      </c>
      <c r="K1242" s="1" t="s">
        <v>4649</v>
      </c>
      <c r="L1242" s="2" t="s">
        <v>118</v>
      </c>
      <c r="M1242" s="1" t="s">
        <v>11997</v>
      </c>
      <c r="N1242" s="1" t="s">
        <v>4650</v>
      </c>
      <c r="AA1242" s="1" t="s">
        <v>4649</v>
      </c>
    </row>
    <row r="1243" spans="1:27" x14ac:dyDescent="0.25">
      <c r="A1243">
        <v>1241</v>
      </c>
      <c r="B1243" s="2" t="s">
        <v>4651</v>
      </c>
      <c r="C1243" s="1" t="s">
        <v>8797</v>
      </c>
      <c r="D1243" s="2" t="s">
        <v>267</v>
      </c>
      <c r="E1243" s="1" t="s">
        <v>8132</v>
      </c>
      <c r="F1243">
        <v>2</v>
      </c>
      <c r="G1243">
        <v>11</v>
      </c>
      <c r="H1243" s="2" t="s">
        <v>4648</v>
      </c>
      <c r="I1243" s="2" t="s">
        <v>3866</v>
      </c>
      <c r="J1243" s="1" t="s">
        <v>4014</v>
      </c>
      <c r="K1243" s="1" t="s">
        <v>4649</v>
      </c>
      <c r="L1243" s="2" t="s">
        <v>2613</v>
      </c>
      <c r="M1243" s="1" t="s">
        <v>12207</v>
      </c>
      <c r="N1243" s="1" t="s">
        <v>4652</v>
      </c>
      <c r="AA1243" s="1" t="s">
        <v>4649</v>
      </c>
    </row>
    <row r="1244" spans="1:27" x14ac:dyDescent="0.25">
      <c r="A1244">
        <v>1242</v>
      </c>
      <c r="B1244" s="2" t="s">
        <v>4654</v>
      </c>
      <c r="C1244" s="1" t="s">
        <v>9397</v>
      </c>
      <c r="D1244" s="2" t="s">
        <v>267</v>
      </c>
      <c r="E1244" s="1" t="s">
        <v>8132</v>
      </c>
      <c r="F1244">
        <v>2</v>
      </c>
      <c r="G1244">
        <v>11</v>
      </c>
      <c r="H1244" s="2" t="s">
        <v>4648</v>
      </c>
      <c r="I1244" s="2" t="s">
        <v>3866</v>
      </c>
      <c r="J1244" s="1" t="s">
        <v>4014</v>
      </c>
      <c r="K1244" s="1" t="s">
        <v>4649</v>
      </c>
      <c r="L1244" s="2" t="s">
        <v>2613</v>
      </c>
      <c r="M1244" s="1" t="s">
        <v>12207</v>
      </c>
      <c r="N1244" s="1" t="s">
        <v>4652</v>
      </c>
      <c r="AA1244" s="1" t="s">
        <v>4649</v>
      </c>
    </row>
    <row r="1245" spans="1:27" x14ac:dyDescent="0.25">
      <c r="A1245">
        <v>1243</v>
      </c>
      <c r="B1245" s="2" t="s">
        <v>1508</v>
      </c>
      <c r="C1245" s="1" t="s">
        <v>8617</v>
      </c>
      <c r="D1245" s="2" t="s">
        <v>697</v>
      </c>
      <c r="E1245" s="1" t="s">
        <v>8287</v>
      </c>
      <c r="F1245">
        <v>2</v>
      </c>
      <c r="G1245">
        <v>11</v>
      </c>
      <c r="H1245" s="2" t="s">
        <v>1509</v>
      </c>
      <c r="I1245" s="2" t="s">
        <v>3866</v>
      </c>
      <c r="J1245" s="1" t="s">
        <v>4014</v>
      </c>
      <c r="K1245" s="1" t="s">
        <v>4655</v>
      </c>
      <c r="L1245" s="2" t="s">
        <v>710</v>
      </c>
      <c r="M1245" s="1" t="s">
        <v>12078</v>
      </c>
      <c r="N1245" s="1" t="s">
        <v>4656</v>
      </c>
      <c r="AA1245" s="1" t="s">
        <v>4655</v>
      </c>
    </row>
    <row r="1246" spans="1:27" x14ac:dyDescent="0.25">
      <c r="A1246">
        <v>1244</v>
      </c>
      <c r="B1246" s="2" t="s">
        <v>1512</v>
      </c>
      <c r="C1246" s="1" t="s">
        <v>8618</v>
      </c>
      <c r="D1246" s="2" t="s">
        <v>697</v>
      </c>
      <c r="E1246" s="1" t="s">
        <v>8287</v>
      </c>
      <c r="F1246">
        <v>2</v>
      </c>
      <c r="G1246">
        <v>11</v>
      </c>
      <c r="H1246" s="2" t="s">
        <v>1509</v>
      </c>
      <c r="I1246" s="2" t="s">
        <v>3866</v>
      </c>
      <c r="J1246" s="1" t="s">
        <v>4014</v>
      </c>
      <c r="K1246" s="1" t="s">
        <v>4655</v>
      </c>
      <c r="L1246" s="2" t="s">
        <v>710</v>
      </c>
      <c r="M1246" s="1" t="s">
        <v>12078</v>
      </c>
      <c r="N1246" s="1" t="s">
        <v>4656</v>
      </c>
      <c r="AA1246" s="1" t="s">
        <v>4655</v>
      </c>
    </row>
    <row r="1247" spans="1:27" x14ac:dyDescent="0.25">
      <c r="A1247">
        <v>1245</v>
      </c>
      <c r="B1247" s="2" t="s">
        <v>4661</v>
      </c>
      <c r="C1247" s="1" t="s">
        <v>10067</v>
      </c>
      <c r="D1247" s="2" t="s">
        <v>697</v>
      </c>
      <c r="E1247" s="1" t="s">
        <v>8287</v>
      </c>
      <c r="F1247">
        <v>2</v>
      </c>
      <c r="G1247">
        <v>11</v>
      </c>
      <c r="H1247" s="2" t="s">
        <v>4648</v>
      </c>
      <c r="I1247" s="2" t="s">
        <v>3866</v>
      </c>
      <c r="J1247" s="1" t="s">
        <v>4014</v>
      </c>
      <c r="K1247" s="1" t="s">
        <v>4649</v>
      </c>
      <c r="L1247" s="2" t="s">
        <v>118</v>
      </c>
      <c r="M1247" s="1" t="s">
        <v>11997</v>
      </c>
      <c r="N1247" s="1" t="s">
        <v>4650</v>
      </c>
      <c r="AA1247" s="1" t="s">
        <v>4649</v>
      </c>
    </row>
    <row r="1248" spans="1:27" x14ac:dyDescent="0.25">
      <c r="A1248">
        <v>1246</v>
      </c>
      <c r="B1248" s="2" t="s">
        <v>4661</v>
      </c>
      <c r="C1248" s="1" t="s">
        <v>10067</v>
      </c>
      <c r="D1248" s="2" t="s">
        <v>267</v>
      </c>
      <c r="E1248" s="1" t="s">
        <v>8132</v>
      </c>
      <c r="F1248">
        <v>2</v>
      </c>
      <c r="G1248">
        <v>11</v>
      </c>
      <c r="H1248" s="2" t="s">
        <v>4648</v>
      </c>
      <c r="I1248" s="2" t="s">
        <v>3866</v>
      </c>
      <c r="J1248" s="1" t="s">
        <v>4014</v>
      </c>
      <c r="K1248" s="1" t="s">
        <v>4649</v>
      </c>
      <c r="L1248" s="2" t="s">
        <v>2613</v>
      </c>
      <c r="M1248" s="1" t="s">
        <v>12207</v>
      </c>
      <c r="N1248" s="1" t="s">
        <v>4652</v>
      </c>
    </row>
    <row r="1249" spans="1:27" x14ac:dyDescent="0.25">
      <c r="A1249">
        <v>1247</v>
      </c>
      <c r="B1249" s="2" t="s">
        <v>4662</v>
      </c>
      <c r="C1249" s="1" t="s">
        <v>10068</v>
      </c>
      <c r="D1249" s="2" t="s">
        <v>697</v>
      </c>
      <c r="E1249" s="1" t="s">
        <v>8287</v>
      </c>
      <c r="F1249">
        <v>2</v>
      </c>
      <c r="G1249">
        <v>11</v>
      </c>
      <c r="H1249" s="2" t="s">
        <v>4648</v>
      </c>
      <c r="I1249" s="2" t="s">
        <v>3866</v>
      </c>
      <c r="J1249" s="1" t="s">
        <v>4014</v>
      </c>
      <c r="K1249" s="1" t="s">
        <v>4649</v>
      </c>
      <c r="L1249" s="2" t="s">
        <v>118</v>
      </c>
      <c r="M1249" s="1" t="s">
        <v>11997</v>
      </c>
      <c r="N1249" s="1" t="s">
        <v>4650</v>
      </c>
      <c r="AA1249" s="1" t="s">
        <v>4649</v>
      </c>
    </row>
    <row r="1250" spans="1:27" x14ac:dyDescent="0.25">
      <c r="A1250">
        <v>1248</v>
      </c>
      <c r="B1250" s="2" t="s">
        <v>4662</v>
      </c>
      <c r="C1250" s="1" t="s">
        <v>10068</v>
      </c>
      <c r="D1250" s="2" t="s">
        <v>267</v>
      </c>
      <c r="E1250" s="1" t="s">
        <v>8132</v>
      </c>
      <c r="F1250">
        <v>2</v>
      </c>
      <c r="G1250">
        <v>11</v>
      </c>
      <c r="H1250" s="2" t="s">
        <v>4648</v>
      </c>
      <c r="I1250" s="2" t="s">
        <v>3866</v>
      </c>
      <c r="J1250" s="1" t="s">
        <v>4014</v>
      </c>
      <c r="K1250" s="1" t="s">
        <v>4649</v>
      </c>
      <c r="L1250" s="2" t="s">
        <v>2613</v>
      </c>
      <c r="M1250" s="1" t="s">
        <v>12207</v>
      </c>
      <c r="N1250" s="1" t="s">
        <v>4652</v>
      </c>
    </row>
    <row r="1251" spans="1:27" x14ac:dyDescent="0.25">
      <c r="A1251">
        <v>1249</v>
      </c>
      <c r="B1251" s="2" t="s">
        <v>4663</v>
      </c>
      <c r="C1251" s="1" t="s">
        <v>10069</v>
      </c>
      <c r="D1251" s="2" t="s">
        <v>697</v>
      </c>
      <c r="E1251" s="1" t="s">
        <v>8287</v>
      </c>
      <c r="F1251">
        <v>2</v>
      </c>
      <c r="G1251">
        <v>11</v>
      </c>
      <c r="H1251" s="2" t="s">
        <v>4648</v>
      </c>
      <c r="I1251" s="2" t="s">
        <v>3866</v>
      </c>
      <c r="J1251" s="1" t="s">
        <v>4014</v>
      </c>
      <c r="K1251" s="1" t="s">
        <v>4649</v>
      </c>
      <c r="L1251" s="2" t="s">
        <v>118</v>
      </c>
      <c r="M1251" s="1" t="s">
        <v>11997</v>
      </c>
      <c r="N1251" s="1" t="s">
        <v>4650</v>
      </c>
      <c r="AA1251" s="1" t="s">
        <v>4649</v>
      </c>
    </row>
    <row r="1252" spans="1:27" x14ac:dyDescent="0.25">
      <c r="A1252">
        <v>1250</v>
      </c>
      <c r="B1252" s="2" t="s">
        <v>4664</v>
      </c>
      <c r="C1252" s="1" t="s">
        <v>10070</v>
      </c>
      <c r="D1252" s="2" t="s">
        <v>267</v>
      </c>
      <c r="E1252" s="1" t="s">
        <v>8132</v>
      </c>
      <c r="F1252">
        <v>2</v>
      </c>
      <c r="G1252">
        <v>11</v>
      </c>
      <c r="H1252" s="2" t="s">
        <v>4648</v>
      </c>
      <c r="I1252" s="2" t="s">
        <v>3866</v>
      </c>
      <c r="J1252" s="1" t="s">
        <v>4014</v>
      </c>
      <c r="K1252" s="1" t="s">
        <v>4649</v>
      </c>
      <c r="L1252" s="2" t="s">
        <v>2613</v>
      </c>
      <c r="M1252" s="1" t="s">
        <v>12207</v>
      </c>
      <c r="N1252" s="1" t="s">
        <v>4652</v>
      </c>
      <c r="AA1252" s="1" t="s">
        <v>4649</v>
      </c>
    </row>
    <row r="1253" spans="1:27" x14ac:dyDescent="0.25">
      <c r="A1253">
        <v>1251</v>
      </c>
      <c r="B1253" s="2" t="s">
        <v>4665</v>
      </c>
      <c r="C1253" s="1" t="s">
        <v>9500</v>
      </c>
      <c r="D1253" s="2" t="s">
        <v>697</v>
      </c>
      <c r="E1253" s="1" t="s">
        <v>8287</v>
      </c>
      <c r="F1253">
        <v>2</v>
      </c>
      <c r="G1253">
        <v>11</v>
      </c>
      <c r="H1253" s="2" t="s">
        <v>4648</v>
      </c>
      <c r="I1253" s="2" t="s">
        <v>3866</v>
      </c>
      <c r="J1253" s="1" t="s">
        <v>4014</v>
      </c>
      <c r="K1253" s="1" t="s">
        <v>4649</v>
      </c>
      <c r="L1253" s="2" t="s">
        <v>118</v>
      </c>
      <c r="M1253" s="1" t="s">
        <v>11997</v>
      </c>
      <c r="N1253" s="1" t="s">
        <v>4650</v>
      </c>
      <c r="AA1253" s="1" t="s">
        <v>4649</v>
      </c>
    </row>
    <row r="1254" spans="1:27" x14ac:dyDescent="0.25">
      <c r="A1254">
        <v>1252</v>
      </c>
      <c r="B1254" s="2" t="s">
        <v>4665</v>
      </c>
      <c r="C1254" s="1" t="s">
        <v>9500</v>
      </c>
      <c r="D1254" s="2" t="s">
        <v>267</v>
      </c>
      <c r="E1254" s="1" t="s">
        <v>8132</v>
      </c>
      <c r="F1254">
        <v>2</v>
      </c>
      <c r="G1254">
        <v>11</v>
      </c>
      <c r="H1254" s="2" t="s">
        <v>4648</v>
      </c>
      <c r="I1254" s="2" t="s">
        <v>3866</v>
      </c>
      <c r="J1254" s="1" t="s">
        <v>4014</v>
      </c>
      <c r="K1254" s="1" t="s">
        <v>4649</v>
      </c>
      <c r="L1254" s="2" t="s">
        <v>2613</v>
      </c>
      <c r="M1254" s="1" t="s">
        <v>12207</v>
      </c>
      <c r="N1254" s="1" t="s">
        <v>4652</v>
      </c>
    </row>
    <row r="1255" spans="1:27" x14ac:dyDescent="0.25">
      <c r="A1255">
        <v>1253</v>
      </c>
      <c r="B1255" s="2" t="s">
        <v>4666</v>
      </c>
      <c r="C1255" s="1" t="s">
        <v>9318</v>
      </c>
      <c r="D1255" s="2" t="s">
        <v>697</v>
      </c>
      <c r="E1255" s="1" t="s">
        <v>8287</v>
      </c>
      <c r="F1255">
        <v>2</v>
      </c>
      <c r="G1255">
        <v>11</v>
      </c>
      <c r="H1255" s="2" t="s">
        <v>4648</v>
      </c>
      <c r="I1255" s="2" t="s">
        <v>3866</v>
      </c>
      <c r="J1255" s="1" t="s">
        <v>4014</v>
      </c>
      <c r="K1255" s="1" t="s">
        <v>4649</v>
      </c>
      <c r="L1255" s="2" t="s">
        <v>118</v>
      </c>
      <c r="M1255" s="1" t="s">
        <v>11997</v>
      </c>
      <c r="N1255" s="1" t="s">
        <v>4650</v>
      </c>
      <c r="AA1255" s="1" t="s">
        <v>4649</v>
      </c>
    </row>
    <row r="1256" spans="1:27" x14ac:dyDescent="0.25">
      <c r="A1256">
        <v>1254</v>
      </c>
      <c r="B1256" s="2" t="s">
        <v>4666</v>
      </c>
      <c r="C1256" s="1" t="s">
        <v>9318</v>
      </c>
      <c r="D1256" s="2" t="s">
        <v>267</v>
      </c>
      <c r="E1256" s="1" t="s">
        <v>8132</v>
      </c>
      <c r="F1256">
        <v>2</v>
      </c>
      <c r="G1256">
        <v>11</v>
      </c>
      <c r="H1256" s="2" t="s">
        <v>4648</v>
      </c>
      <c r="I1256" s="2" t="s">
        <v>3866</v>
      </c>
      <c r="J1256" s="1" t="s">
        <v>4014</v>
      </c>
      <c r="K1256" s="1" t="s">
        <v>4649</v>
      </c>
      <c r="L1256" s="2" t="s">
        <v>2613</v>
      </c>
      <c r="M1256" s="1" t="s">
        <v>12207</v>
      </c>
      <c r="N1256" s="1" t="s">
        <v>4652</v>
      </c>
    </row>
    <row r="1257" spans="1:27" x14ac:dyDescent="0.25">
      <c r="A1257">
        <v>1255</v>
      </c>
      <c r="B1257" s="2" t="s">
        <v>4668</v>
      </c>
      <c r="C1257" s="1" t="s">
        <v>10071</v>
      </c>
      <c r="D1257" s="2" t="s">
        <v>697</v>
      </c>
      <c r="E1257" s="1" t="s">
        <v>8287</v>
      </c>
      <c r="F1257">
        <v>2</v>
      </c>
      <c r="G1257">
        <v>11</v>
      </c>
      <c r="H1257" s="2" t="s">
        <v>4648</v>
      </c>
      <c r="I1257" s="2" t="s">
        <v>3866</v>
      </c>
      <c r="J1257" s="1" t="s">
        <v>4014</v>
      </c>
      <c r="K1257" s="1" t="s">
        <v>4649</v>
      </c>
      <c r="L1257" s="2" t="s">
        <v>118</v>
      </c>
      <c r="M1257" s="1" t="s">
        <v>11997</v>
      </c>
      <c r="N1257" s="1" t="s">
        <v>4650</v>
      </c>
      <c r="AA1257" s="1" t="s">
        <v>4649</v>
      </c>
    </row>
    <row r="1258" spans="1:27" x14ac:dyDescent="0.25">
      <c r="A1258">
        <v>1256</v>
      </c>
      <c r="B1258" s="2" t="s">
        <v>4668</v>
      </c>
      <c r="C1258" s="1" t="s">
        <v>10071</v>
      </c>
      <c r="D1258" s="2" t="s">
        <v>267</v>
      </c>
      <c r="E1258" s="1" t="s">
        <v>8132</v>
      </c>
      <c r="F1258">
        <v>2</v>
      </c>
      <c r="G1258">
        <v>11</v>
      </c>
      <c r="H1258" s="2" t="s">
        <v>4648</v>
      </c>
      <c r="I1258" s="2" t="s">
        <v>3866</v>
      </c>
      <c r="J1258" s="1" t="s">
        <v>4014</v>
      </c>
      <c r="K1258" s="1" t="s">
        <v>4649</v>
      </c>
      <c r="L1258" s="2" t="s">
        <v>2613</v>
      </c>
      <c r="M1258" s="1" t="s">
        <v>12207</v>
      </c>
      <c r="N1258" s="1" t="s">
        <v>4652</v>
      </c>
    </row>
    <row r="1259" spans="1:27" x14ac:dyDescent="0.25">
      <c r="A1259">
        <v>1257</v>
      </c>
      <c r="B1259" s="2" t="s">
        <v>4669</v>
      </c>
      <c r="C1259" s="1" t="s">
        <v>10072</v>
      </c>
      <c r="D1259" s="2" t="s">
        <v>697</v>
      </c>
      <c r="E1259" s="1" t="s">
        <v>8287</v>
      </c>
      <c r="F1259">
        <v>2</v>
      </c>
      <c r="G1259">
        <v>11</v>
      </c>
      <c r="H1259" s="2" t="s">
        <v>4648</v>
      </c>
      <c r="I1259" s="2" t="s">
        <v>3866</v>
      </c>
      <c r="J1259" s="1" t="s">
        <v>4014</v>
      </c>
      <c r="K1259" s="1" t="s">
        <v>4649</v>
      </c>
      <c r="L1259" s="2" t="s">
        <v>118</v>
      </c>
      <c r="M1259" s="1" t="s">
        <v>11997</v>
      </c>
      <c r="N1259" s="1" t="s">
        <v>4650</v>
      </c>
      <c r="AA1259" s="1" t="s">
        <v>4649</v>
      </c>
    </row>
    <row r="1260" spans="1:27" x14ac:dyDescent="0.25">
      <c r="A1260">
        <v>1258</v>
      </c>
      <c r="B1260" s="2" t="s">
        <v>4669</v>
      </c>
      <c r="C1260" s="1" t="s">
        <v>10072</v>
      </c>
      <c r="D1260" s="2" t="s">
        <v>267</v>
      </c>
      <c r="E1260" s="1" t="s">
        <v>8132</v>
      </c>
      <c r="F1260">
        <v>2</v>
      </c>
      <c r="G1260">
        <v>11</v>
      </c>
      <c r="H1260" s="2" t="s">
        <v>4648</v>
      </c>
      <c r="I1260" s="2" t="s">
        <v>3866</v>
      </c>
      <c r="J1260" s="1" t="s">
        <v>4014</v>
      </c>
      <c r="K1260" s="1" t="s">
        <v>4649</v>
      </c>
      <c r="L1260" s="2" t="s">
        <v>2613</v>
      </c>
      <c r="M1260" s="1" t="s">
        <v>12207</v>
      </c>
      <c r="N1260" s="1" t="s">
        <v>4652</v>
      </c>
    </row>
    <row r="1261" spans="1:27" x14ac:dyDescent="0.25">
      <c r="A1261">
        <v>1259</v>
      </c>
      <c r="B1261" s="2" t="s">
        <v>2768</v>
      </c>
      <c r="C1261" s="1" t="s">
        <v>9186</v>
      </c>
      <c r="D1261" s="2" t="s">
        <v>2415</v>
      </c>
      <c r="E1261" s="1" t="s">
        <v>9025</v>
      </c>
      <c r="F1261">
        <v>4</v>
      </c>
      <c r="G1261">
        <v>12</v>
      </c>
      <c r="H1261" s="2" t="s">
        <v>1401</v>
      </c>
      <c r="I1261" s="2" t="s">
        <v>3866</v>
      </c>
      <c r="J1261" s="1" t="s">
        <v>4137</v>
      </c>
      <c r="K1261" s="1" t="s">
        <v>4118</v>
      </c>
      <c r="L1261" s="2" t="s">
        <v>2050</v>
      </c>
      <c r="M1261" s="1" t="s">
        <v>12188</v>
      </c>
      <c r="N1261" s="1" t="s">
        <v>4480</v>
      </c>
      <c r="AA1261" s="1" t="s">
        <v>4118</v>
      </c>
    </row>
    <row r="1262" spans="1:27" x14ac:dyDescent="0.25">
      <c r="A1262">
        <v>1260</v>
      </c>
      <c r="B1262" s="2" t="s">
        <v>4670</v>
      </c>
      <c r="C1262" s="1" t="s">
        <v>9324</v>
      </c>
      <c r="D1262" s="2" t="s">
        <v>267</v>
      </c>
      <c r="E1262" s="1" t="s">
        <v>8132</v>
      </c>
      <c r="F1262">
        <v>2</v>
      </c>
      <c r="G1262">
        <v>11</v>
      </c>
      <c r="H1262" s="2" t="s">
        <v>4648</v>
      </c>
      <c r="I1262" s="2" t="s">
        <v>3866</v>
      </c>
      <c r="J1262" s="1" t="s">
        <v>4014</v>
      </c>
      <c r="K1262" s="1" t="s">
        <v>4649</v>
      </c>
      <c r="L1262" s="2" t="s">
        <v>2613</v>
      </c>
      <c r="M1262" s="1" t="s">
        <v>12207</v>
      </c>
      <c r="N1262" s="1" t="s">
        <v>4652</v>
      </c>
      <c r="AA1262" s="1" t="s">
        <v>4649</v>
      </c>
    </row>
    <row r="1263" spans="1:27" x14ac:dyDescent="0.25">
      <c r="A1263">
        <v>1261</v>
      </c>
      <c r="B1263" s="2" t="s">
        <v>1515</v>
      </c>
      <c r="C1263" s="1" t="s">
        <v>8391</v>
      </c>
      <c r="D1263" s="2" t="s">
        <v>697</v>
      </c>
      <c r="E1263" s="1" t="s">
        <v>8287</v>
      </c>
      <c r="F1263">
        <v>2</v>
      </c>
      <c r="G1263">
        <v>11</v>
      </c>
      <c r="H1263" s="2" t="s">
        <v>1509</v>
      </c>
      <c r="I1263" s="2" t="s">
        <v>3866</v>
      </c>
      <c r="J1263" s="1" t="s">
        <v>4014</v>
      </c>
      <c r="K1263" s="1" t="s">
        <v>4655</v>
      </c>
      <c r="L1263" s="2" t="s">
        <v>710</v>
      </c>
      <c r="M1263" s="1" t="s">
        <v>12078</v>
      </c>
      <c r="N1263" s="1" t="s">
        <v>4656</v>
      </c>
      <c r="AA1263" s="1" t="s">
        <v>4655</v>
      </c>
    </row>
    <row r="1264" spans="1:27" x14ac:dyDescent="0.25">
      <c r="A1264">
        <v>1262</v>
      </c>
      <c r="B1264" s="2" t="s">
        <v>4674</v>
      </c>
      <c r="C1264" s="1" t="s">
        <v>10073</v>
      </c>
      <c r="D1264" s="2" t="s">
        <v>267</v>
      </c>
      <c r="E1264" s="1" t="s">
        <v>8132</v>
      </c>
      <c r="F1264">
        <v>2</v>
      </c>
      <c r="G1264">
        <v>11</v>
      </c>
      <c r="H1264" s="2" t="s">
        <v>4675</v>
      </c>
      <c r="I1264" s="2" t="s">
        <v>3866</v>
      </c>
      <c r="J1264" s="1" t="s">
        <v>4014</v>
      </c>
      <c r="K1264" s="1" t="s">
        <v>4649</v>
      </c>
      <c r="L1264" s="2" t="s">
        <v>2613</v>
      </c>
      <c r="M1264" s="1" t="s">
        <v>12207</v>
      </c>
      <c r="N1264" s="1" t="s">
        <v>4676</v>
      </c>
      <c r="AA1264" s="1" t="s">
        <v>4649</v>
      </c>
    </row>
    <row r="1265" spans="1:27" x14ac:dyDescent="0.25">
      <c r="A1265">
        <v>1263</v>
      </c>
      <c r="B1265" s="2" t="s">
        <v>4677</v>
      </c>
      <c r="C1265" s="1" t="s">
        <v>10074</v>
      </c>
      <c r="D1265" s="2" t="s">
        <v>697</v>
      </c>
      <c r="E1265" s="1" t="s">
        <v>8287</v>
      </c>
      <c r="F1265">
        <v>2</v>
      </c>
      <c r="G1265">
        <v>11</v>
      </c>
      <c r="H1265" s="2" t="s">
        <v>4648</v>
      </c>
      <c r="I1265" s="2" t="s">
        <v>3866</v>
      </c>
      <c r="J1265" s="1" t="s">
        <v>4014</v>
      </c>
      <c r="K1265" s="1" t="s">
        <v>4649</v>
      </c>
      <c r="L1265" s="2" t="s">
        <v>118</v>
      </c>
      <c r="M1265" s="1" t="s">
        <v>11997</v>
      </c>
      <c r="N1265" s="1" t="s">
        <v>4650</v>
      </c>
      <c r="AA1265" s="1" t="s">
        <v>4649</v>
      </c>
    </row>
    <row r="1266" spans="1:27" x14ac:dyDescent="0.25">
      <c r="A1266">
        <v>1264</v>
      </c>
      <c r="B1266" s="2" t="s">
        <v>4677</v>
      </c>
      <c r="C1266" s="1" t="s">
        <v>10074</v>
      </c>
      <c r="D1266" s="2" t="s">
        <v>267</v>
      </c>
      <c r="E1266" s="1" t="s">
        <v>8132</v>
      </c>
      <c r="F1266">
        <v>2</v>
      </c>
      <c r="G1266">
        <v>11</v>
      </c>
      <c r="H1266" s="2" t="s">
        <v>4648</v>
      </c>
      <c r="I1266" s="2" t="s">
        <v>3866</v>
      </c>
      <c r="J1266" s="1" t="s">
        <v>4014</v>
      </c>
      <c r="K1266" s="1" t="s">
        <v>4649</v>
      </c>
      <c r="L1266" s="2" t="s">
        <v>2613</v>
      </c>
      <c r="M1266" s="1" t="s">
        <v>12207</v>
      </c>
      <c r="N1266" s="1" t="s">
        <v>4652</v>
      </c>
    </row>
    <row r="1267" spans="1:27" x14ac:dyDescent="0.25">
      <c r="A1267">
        <v>1265</v>
      </c>
      <c r="B1267" s="2" t="s">
        <v>4678</v>
      </c>
      <c r="C1267" s="1" t="s">
        <v>10075</v>
      </c>
      <c r="D1267" s="2" t="s">
        <v>697</v>
      </c>
      <c r="E1267" s="1" t="s">
        <v>8287</v>
      </c>
      <c r="F1267">
        <v>2</v>
      </c>
      <c r="G1267">
        <v>11</v>
      </c>
      <c r="H1267" s="2" t="s">
        <v>4648</v>
      </c>
      <c r="I1267" s="2" t="s">
        <v>3866</v>
      </c>
      <c r="J1267" s="1" t="s">
        <v>4014</v>
      </c>
      <c r="K1267" s="1" t="s">
        <v>4649</v>
      </c>
      <c r="L1267" s="2" t="s">
        <v>118</v>
      </c>
      <c r="M1267" s="1" t="s">
        <v>11997</v>
      </c>
      <c r="N1267" s="1" t="s">
        <v>4650</v>
      </c>
      <c r="AA1267" s="1" t="s">
        <v>4649</v>
      </c>
    </row>
    <row r="1268" spans="1:27" x14ac:dyDescent="0.25">
      <c r="A1268">
        <v>1266</v>
      </c>
      <c r="B1268" s="2" t="s">
        <v>4678</v>
      </c>
      <c r="C1268" s="1" t="s">
        <v>10075</v>
      </c>
      <c r="D1268" s="2" t="s">
        <v>267</v>
      </c>
      <c r="E1268" s="1" t="s">
        <v>8132</v>
      </c>
      <c r="F1268">
        <v>2</v>
      </c>
      <c r="G1268">
        <v>11</v>
      </c>
      <c r="H1268" s="2" t="s">
        <v>4648</v>
      </c>
      <c r="I1268" s="2" t="s">
        <v>3866</v>
      </c>
      <c r="J1268" s="1" t="s">
        <v>4014</v>
      </c>
      <c r="K1268" s="1" t="s">
        <v>4649</v>
      </c>
      <c r="L1268" s="2" t="s">
        <v>2613</v>
      </c>
      <c r="M1268" s="1" t="s">
        <v>12207</v>
      </c>
      <c r="N1268" s="1" t="s">
        <v>4652</v>
      </c>
    </row>
    <row r="1269" spans="1:27" x14ac:dyDescent="0.25">
      <c r="A1269">
        <v>1267</v>
      </c>
      <c r="B1269" s="2" t="s">
        <v>4679</v>
      </c>
      <c r="C1269" s="1" t="s">
        <v>10076</v>
      </c>
      <c r="D1269" s="2" t="s">
        <v>697</v>
      </c>
      <c r="E1269" s="1" t="s">
        <v>8287</v>
      </c>
      <c r="F1269">
        <v>2</v>
      </c>
      <c r="G1269">
        <v>11</v>
      </c>
      <c r="H1269" s="2" t="s">
        <v>1509</v>
      </c>
      <c r="I1269" s="2" t="s">
        <v>3866</v>
      </c>
      <c r="J1269" s="1" t="s">
        <v>4014</v>
      </c>
      <c r="K1269" s="1" t="s">
        <v>4655</v>
      </c>
      <c r="L1269" s="2" t="s">
        <v>710</v>
      </c>
      <c r="M1269" s="1" t="s">
        <v>12078</v>
      </c>
      <c r="N1269" s="1" t="s">
        <v>4656</v>
      </c>
      <c r="AA1269" s="1" t="s">
        <v>4655</v>
      </c>
    </row>
    <row r="1270" spans="1:27" x14ac:dyDescent="0.25">
      <c r="A1270">
        <v>1268</v>
      </c>
      <c r="B1270" s="2" t="s">
        <v>4680</v>
      </c>
      <c r="C1270" s="1" t="s">
        <v>10077</v>
      </c>
      <c r="D1270" s="2" t="s">
        <v>267</v>
      </c>
      <c r="E1270" s="1" t="s">
        <v>8132</v>
      </c>
      <c r="F1270">
        <v>2</v>
      </c>
      <c r="G1270">
        <v>11</v>
      </c>
      <c r="H1270" s="2" t="s">
        <v>4648</v>
      </c>
      <c r="I1270" s="2" t="s">
        <v>3866</v>
      </c>
      <c r="J1270" s="1" t="s">
        <v>4014</v>
      </c>
      <c r="K1270" s="1" t="s">
        <v>4649</v>
      </c>
      <c r="L1270" s="2" t="s">
        <v>2613</v>
      </c>
      <c r="M1270" s="1" t="s">
        <v>12207</v>
      </c>
      <c r="N1270" s="1" t="s">
        <v>4652</v>
      </c>
      <c r="AA1270" s="1" t="s">
        <v>4649</v>
      </c>
    </row>
    <row r="1271" spans="1:27" x14ac:dyDescent="0.25">
      <c r="A1271">
        <v>1269</v>
      </c>
      <c r="B1271" s="2" t="s">
        <v>1518</v>
      </c>
      <c r="C1271" s="1" t="s">
        <v>8619</v>
      </c>
      <c r="D1271" s="2" t="s">
        <v>267</v>
      </c>
      <c r="E1271" s="1" t="s">
        <v>8132</v>
      </c>
      <c r="F1271">
        <v>2</v>
      </c>
      <c r="G1271">
        <v>11</v>
      </c>
      <c r="H1271" s="2" t="s">
        <v>4648</v>
      </c>
      <c r="I1271" s="2" t="s">
        <v>3866</v>
      </c>
      <c r="J1271" s="1" t="s">
        <v>4014</v>
      </c>
      <c r="K1271" s="1" t="s">
        <v>4649</v>
      </c>
      <c r="L1271" s="2" t="s">
        <v>2613</v>
      </c>
      <c r="M1271" s="1" t="s">
        <v>12207</v>
      </c>
      <c r="N1271" s="1" t="s">
        <v>4652</v>
      </c>
      <c r="AA1271" s="1" t="s">
        <v>4649</v>
      </c>
    </row>
    <row r="1272" spans="1:27" x14ac:dyDescent="0.25">
      <c r="A1272">
        <v>1270</v>
      </c>
      <c r="B1272" s="2" t="s">
        <v>4681</v>
      </c>
      <c r="C1272" s="1" t="s">
        <v>10078</v>
      </c>
      <c r="D1272" s="2" t="s">
        <v>697</v>
      </c>
      <c r="E1272" s="1" t="s">
        <v>8287</v>
      </c>
      <c r="F1272">
        <v>2</v>
      </c>
      <c r="G1272">
        <v>11</v>
      </c>
      <c r="H1272" s="2" t="s">
        <v>4648</v>
      </c>
      <c r="I1272" s="2" t="s">
        <v>3866</v>
      </c>
      <c r="J1272" s="1" t="s">
        <v>4014</v>
      </c>
      <c r="K1272" s="1" t="s">
        <v>4649</v>
      </c>
      <c r="L1272" s="2" t="s">
        <v>118</v>
      </c>
      <c r="M1272" s="1" t="s">
        <v>11997</v>
      </c>
      <c r="N1272" s="1" t="s">
        <v>4650</v>
      </c>
      <c r="AA1272" s="1" t="s">
        <v>4649</v>
      </c>
    </row>
    <row r="1273" spans="1:27" x14ac:dyDescent="0.25">
      <c r="A1273">
        <v>1271</v>
      </c>
      <c r="B1273" s="2" t="s">
        <v>4681</v>
      </c>
      <c r="C1273" s="1" t="s">
        <v>10078</v>
      </c>
      <c r="D1273" s="2" t="s">
        <v>267</v>
      </c>
      <c r="E1273" s="1" t="s">
        <v>8132</v>
      </c>
      <c r="F1273">
        <v>2</v>
      </c>
      <c r="G1273">
        <v>11</v>
      </c>
      <c r="H1273" s="2" t="s">
        <v>4648</v>
      </c>
      <c r="I1273" s="2" t="s">
        <v>3866</v>
      </c>
      <c r="J1273" s="1" t="s">
        <v>4014</v>
      </c>
      <c r="K1273" s="1" t="s">
        <v>4649</v>
      </c>
      <c r="L1273" s="2" t="s">
        <v>2613</v>
      </c>
      <c r="M1273" s="1" t="s">
        <v>12207</v>
      </c>
      <c r="N1273" s="1" t="s">
        <v>4652</v>
      </c>
    </row>
    <row r="1274" spans="1:27" x14ac:dyDescent="0.25">
      <c r="A1274">
        <v>1272</v>
      </c>
      <c r="B1274" s="2" t="s">
        <v>2773</v>
      </c>
      <c r="C1274" s="1" t="s">
        <v>9188</v>
      </c>
      <c r="D1274" s="2" t="s">
        <v>697</v>
      </c>
      <c r="E1274" s="1" t="s">
        <v>8287</v>
      </c>
      <c r="F1274">
        <v>2</v>
      </c>
      <c r="G1274">
        <v>11</v>
      </c>
      <c r="H1274" s="2" t="s">
        <v>4648</v>
      </c>
      <c r="I1274" s="2" t="s">
        <v>3866</v>
      </c>
      <c r="J1274" s="1" t="s">
        <v>4014</v>
      </c>
      <c r="K1274" s="1" t="s">
        <v>4649</v>
      </c>
      <c r="L1274" s="2" t="s">
        <v>118</v>
      </c>
      <c r="M1274" s="1" t="s">
        <v>11997</v>
      </c>
      <c r="N1274" s="1" t="s">
        <v>4650</v>
      </c>
      <c r="AA1274" s="1" t="s">
        <v>4649</v>
      </c>
    </row>
    <row r="1275" spans="1:27" x14ac:dyDescent="0.25">
      <c r="A1275">
        <v>1273</v>
      </c>
      <c r="B1275" s="2" t="s">
        <v>2773</v>
      </c>
      <c r="C1275" s="1" t="s">
        <v>9188</v>
      </c>
      <c r="D1275" s="2" t="s">
        <v>267</v>
      </c>
      <c r="E1275" s="1" t="s">
        <v>8132</v>
      </c>
      <c r="F1275">
        <v>2</v>
      </c>
      <c r="G1275">
        <v>11</v>
      </c>
      <c r="H1275" s="2" t="s">
        <v>4648</v>
      </c>
      <c r="I1275" s="2" t="s">
        <v>3866</v>
      </c>
      <c r="J1275" s="1" t="s">
        <v>4014</v>
      </c>
      <c r="K1275" s="1" t="s">
        <v>4649</v>
      </c>
      <c r="L1275" s="2" t="s">
        <v>2613</v>
      </c>
      <c r="M1275" s="1" t="s">
        <v>12207</v>
      </c>
      <c r="N1275" s="1" t="s">
        <v>4652</v>
      </c>
    </row>
    <row r="1276" spans="1:27" x14ac:dyDescent="0.25">
      <c r="A1276">
        <v>1274</v>
      </c>
      <c r="B1276" s="2" t="s">
        <v>4682</v>
      </c>
      <c r="C1276" s="1" t="s">
        <v>10079</v>
      </c>
      <c r="D1276" s="2" t="s">
        <v>267</v>
      </c>
      <c r="E1276" s="1" t="s">
        <v>8132</v>
      </c>
      <c r="F1276">
        <v>2</v>
      </c>
      <c r="G1276">
        <v>11</v>
      </c>
      <c r="H1276" s="2" t="s">
        <v>4675</v>
      </c>
      <c r="I1276" s="2" t="s">
        <v>3866</v>
      </c>
      <c r="J1276" s="1" t="s">
        <v>4014</v>
      </c>
      <c r="K1276" s="1" t="s">
        <v>4649</v>
      </c>
      <c r="L1276" s="2" t="s">
        <v>2613</v>
      </c>
      <c r="M1276" s="1" t="s">
        <v>12207</v>
      </c>
      <c r="N1276" s="1" t="s">
        <v>4676</v>
      </c>
      <c r="AA1276" s="1" t="s">
        <v>4649</v>
      </c>
    </row>
    <row r="1277" spans="1:27" x14ac:dyDescent="0.25">
      <c r="A1277">
        <v>1275</v>
      </c>
      <c r="B1277" s="2" t="s">
        <v>2777</v>
      </c>
      <c r="C1277" s="1" t="s">
        <v>9189</v>
      </c>
      <c r="D1277" s="2" t="s">
        <v>267</v>
      </c>
      <c r="E1277" s="1" t="s">
        <v>8132</v>
      </c>
      <c r="F1277">
        <v>2</v>
      </c>
      <c r="G1277">
        <v>11</v>
      </c>
      <c r="H1277" s="2" t="s">
        <v>4675</v>
      </c>
      <c r="I1277" s="2" t="s">
        <v>3866</v>
      </c>
      <c r="J1277" s="1" t="s">
        <v>4014</v>
      </c>
      <c r="K1277" s="1" t="s">
        <v>4649</v>
      </c>
      <c r="L1277" s="2" t="s">
        <v>2613</v>
      </c>
      <c r="M1277" s="1" t="s">
        <v>12207</v>
      </c>
      <c r="N1277" s="1" t="s">
        <v>4676</v>
      </c>
      <c r="AA1277" s="1" t="s">
        <v>4649</v>
      </c>
    </row>
    <row r="1278" spans="1:27" x14ac:dyDescent="0.25">
      <c r="A1278">
        <v>1276</v>
      </c>
      <c r="B1278" s="2" t="s">
        <v>4683</v>
      </c>
      <c r="C1278" s="1" t="s">
        <v>10080</v>
      </c>
      <c r="D1278" s="2" t="s">
        <v>697</v>
      </c>
      <c r="E1278" s="1" t="s">
        <v>8287</v>
      </c>
      <c r="F1278">
        <v>2</v>
      </c>
      <c r="G1278">
        <v>11</v>
      </c>
      <c r="H1278" s="2" t="s">
        <v>4675</v>
      </c>
      <c r="I1278" s="2" t="s">
        <v>3866</v>
      </c>
      <c r="J1278" s="1" t="s">
        <v>4014</v>
      </c>
      <c r="K1278" s="1" t="s">
        <v>4649</v>
      </c>
      <c r="L1278" s="2" t="s">
        <v>118</v>
      </c>
      <c r="M1278" s="1" t="s">
        <v>11997</v>
      </c>
      <c r="N1278" s="1" t="s">
        <v>4684</v>
      </c>
      <c r="AA1278" s="1" t="s">
        <v>4649</v>
      </c>
    </row>
    <row r="1279" spans="1:27" x14ac:dyDescent="0.25">
      <c r="A1279">
        <v>1277</v>
      </c>
      <c r="B1279" s="2" t="s">
        <v>4683</v>
      </c>
      <c r="C1279" s="1" t="s">
        <v>10080</v>
      </c>
      <c r="D1279" s="2" t="s">
        <v>267</v>
      </c>
      <c r="E1279" s="1" t="s">
        <v>8132</v>
      </c>
      <c r="F1279">
        <v>2</v>
      </c>
      <c r="G1279">
        <v>11</v>
      </c>
      <c r="H1279" s="2" t="s">
        <v>4675</v>
      </c>
      <c r="I1279" s="2" t="s">
        <v>3866</v>
      </c>
      <c r="J1279" s="1" t="s">
        <v>4014</v>
      </c>
      <c r="K1279" s="1" t="s">
        <v>4649</v>
      </c>
      <c r="L1279" s="2" t="s">
        <v>2613</v>
      </c>
      <c r="M1279" s="1" t="s">
        <v>12207</v>
      </c>
      <c r="N1279" s="1" t="s">
        <v>4676</v>
      </c>
    </row>
    <row r="1280" spans="1:27" x14ac:dyDescent="0.25">
      <c r="A1280">
        <v>1278</v>
      </c>
      <c r="B1280" s="2" t="s">
        <v>2779</v>
      </c>
      <c r="C1280" s="1" t="s">
        <v>9190</v>
      </c>
      <c r="D1280" s="2" t="s">
        <v>697</v>
      </c>
      <c r="E1280" s="1" t="s">
        <v>8287</v>
      </c>
      <c r="F1280">
        <v>2</v>
      </c>
      <c r="G1280">
        <v>11</v>
      </c>
      <c r="H1280" s="2" t="s">
        <v>4675</v>
      </c>
      <c r="I1280" s="2" t="s">
        <v>3866</v>
      </c>
      <c r="J1280" s="1" t="s">
        <v>4014</v>
      </c>
      <c r="K1280" s="1" t="s">
        <v>4649</v>
      </c>
      <c r="L1280" s="2" t="s">
        <v>118</v>
      </c>
      <c r="M1280" s="1" t="s">
        <v>11997</v>
      </c>
      <c r="N1280" s="1" t="s">
        <v>4684</v>
      </c>
      <c r="AA1280" s="1" t="s">
        <v>4649</v>
      </c>
    </row>
    <row r="1281" spans="1:27" x14ac:dyDescent="0.25">
      <c r="A1281">
        <v>1279</v>
      </c>
      <c r="B1281" s="2" t="s">
        <v>2779</v>
      </c>
      <c r="C1281" s="1" t="s">
        <v>9190</v>
      </c>
      <c r="D1281" s="2" t="s">
        <v>267</v>
      </c>
      <c r="E1281" s="1" t="s">
        <v>8132</v>
      </c>
      <c r="F1281">
        <v>2</v>
      </c>
      <c r="G1281">
        <v>11</v>
      </c>
      <c r="H1281" s="2" t="s">
        <v>4675</v>
      </c>
      <c r="I1281" s="2" t="s">
        <v>3866</v>
      </c>
      <c r="J1281" s="1" t="s">
        <v>4014</v>
      </c>
      <c r="K1281" s="1" t="s">
        <v>4649</v>
      </c>
      <c r="L1281" s="2" t="s">
        <v>2613</v>
      </c>
      <c r="M1281" s="1" t="s">
        <v>12207</v>
      </c>
      <c r="N1281" s="1" t="s">
        <v>4676</v>
      </c>
    </row>
    <row r="1282" spans="1:27" x14ac:dyDescent="0.25">
      <c r="A1282">
        <v>1280</v>
      </c>
      <c r="B1282" s="2" t="s">
        <v>2779</v>
      </c>
      <c r="C1282" s="1" t="s">
        <v>9190</v>
      </c>
      <c r="D1282" s="2" t="s">
        <v>2415</v>
      </c>
      <c r="E1282" s="1" t="s">
        <v>9025</v>
      </c>
      <c r="F1282">
        <v>4</v>
      </c>
      <c r="G1282">
        <v>12</v>
      </c>
      <c r="H1282" s="2" t="s">
        <v>4675</v>
      </c>
      <c r="I1282" s="2" t="s">
        <v>3866</v>
      </c>
      <c r="J1282" s="1" t="s">
        <v>4137</v>
      </c>
      <c r="K1282" s="1" t="s">
        <v>4649</v>
      </c>
      <c r="L1282" s="2" t="s">
        <v>1808</v>
      </c>
      <c r="M1282" s="1" t="s">
        <v>12173</v>
      </c>
      <c r="N1282" s="1" t="s">
        <v>4687</v>
      </c>
    </row>
    <row r="1283" spans="1:27" x14ac:dyDescent="0.25">
      <c r="A1283">
        <v>1281</v>
      </c>
      <c r="B1283" s="2" t="s">
        <v>4688</v>
      </c>
      <c r="C1283" s="1" t="s">
        <v>10082</v>
      </c>
      <c r="D1283" s="2" t="s">
        <v>697</v>
      </c>
      <c r="E1283" s="1" t="s">
        <v>8287</v>
      </c>
      <c r="F1283">
        <v>2</v>
      </c>
      <c r="G1283">
        <v>11</v>
      </c>
      <c r="H1283" s="2" t="s">
        <v>1704</v>
      </c>
      <c r="I1283" s="2" t="s">
        <v>3866</v>
      </c>
      <c r="J1283" s="1" t="s">
        <v>4014</v>
      </c>
      <c r="K1283" s="1" t="s">
        <v>4469</v>
      </c>
      <c r="L1283" s="2" t="s">
        <v>1411</v>
      </c>
      <c r="M1283" s="1" t="s">
        <v>12143</v>
      </c>
      <c r="N1283" s="1" t="s">
        <v>4470</v>
      </c>
      <c r="AA1283" s="1" t="s">
        <v>4469</v>
      </c>
    </row>
    <row r="1284" spans="1:27" x14ac:dyDescent="0.25">
      <c r="A1284">
        <v>1282</v>
      </c>
      <c r="B1284" s="2" t="s">
        <v>2780</v>
      </c>
      <c r="C1284" s="1" t="s">
        <v>9191</v>
      </c>
      <c r="D1284" s="2" t="s">
        <v>697</v>
      </c>
      <c r="E1284" s="1" t="s">
        <v>8287</v>
      </c>
      <c r="F1284">
        <v>2</v>
      </c>
      <c r="G1284">
        <v>11</v>
      </c>
      <c r="H1284" s="2" t="s">
        <v>1509</v>
      </c>
      <c r="I1284" s="2" t="s">
        <v>3866</v>
      </c>
      <c r="J1284" s="1" t="s">
        <v>4014</v>
      </c>
      <c r="K1284" s="1" t="s">
        <v>4655</v>
      </c>
      <c r="L1284" s="2" t="s">
        <v>710</v>
      </c>
      <c r="M1284" s="1" t="s">
        <v>12078</v>
      </c>
      <c r="N1284" s="1" t="s">
        <v>4656</v>
      </c>
      <c r="AA1284" s="1" t="s">
        <v>4655</v>
      </c>
    </row>
    <row r="1285" spans="1:27" x14ac:dyDescent="0.25">
      <c r="A1285">
        <v>1283</v>
      </c>
      <c r="B1285" s="2" t="s">
        <v>4690</v>
      </c>
      <c r="C1285" s="1" t="s">
        <v>10083</v>
      </c>
      <c r="D1285" s="2" t="s">
        <v>697</v>
      </c>
      <c r="E1285" s="1" t="s">
        <v>8287</v>
      </c>
      <c r="F1285">
        <v>2</v>
      </c>
      <c r="G1285">
        <v>11</v>
      </c>
      <c r="H1285" s="2" t="s">
        <v>4675</v>
      </c>
      <c r="I1285" s="2" t="s">
        <v>3866</v>
      </c>
      <c r="J1285" s="1" t="s">
        <v>4014</v>
      </c>
      <c r="K1285" s="1" t="s">
        <v>4649</v>
      </c>
      <c r="L1285" s="2" t="s">
        <v>118</v>
      </c>
      <c r="M1285" s="1" t="s">
        <v>11997</v>
      </c>
      <c r="N1285" s="1" t="s">
        <v>4684</v>
      </c>
      <c r="AA1285" s="1" t="s">
        <v>4649</v>
      </c>
    </row>
    <row r="1286" spans="1:27" x14ac:dyDescent="0.25">
      <c r="A1286">
        <v>1284</v>
      </c>
      <c r="B1286" s="2" t="s">
        <v>4690</v>
      </c>
      <c r="C1286" s="1" t="s">
        <v>10083</v>
      </c>
      <c r="D1286" s="2" t="s">
        <v>267</v>
      </c>
      <c r="E1286" s="1" t="s">
        <v>8132</v>
      </c>
      <c r="F1286">
        <v>2</v>
      </c>
      <c r="G1286">
        <v>11</v>
      </c>
      <c r="H1286" s="2" t="s">
        <v>4675</v>
      </c>
      <c r="I1286" s="2" t="s">
        <v>3866</v>
      </c>
      <c r="J1286" s="1" t="s">
        <v>4014</v>
      </c>
      <c r="K1286" s="1" t="s">
        <v>4649</v>
      </c>
      <c r="L1286" s="2" t="s">
        <v>2613</v>
      </c>
      <c r="M1286" s="1" t="s">
        <v>12207</v>
      </c>
      <c r="N1286" s="1" t="s">
        <v>4676</v>
      </c>
    </row>
    <row r="1287" spans="1:27" x14ac:dyDescent="0.25">
      <c r="A1287">
        <v>1285</v>
      </c>
      <c r="B1287" s="2" t="s">
        <v>4691</v>
      </c>
      <c r="C1287" s="1" t="s">
        <v>10084</v>
      </c>
      <c r="D1287" s="2" t="s">
        <v>697</v>
      </c>
      <c r="E1287" s="1" t="s">
        <v>8287</v>
      </c>
      <c r="F1287">
        <v>2</v>
      </c>
      <c r="G1287">
        <v>11</v>
      </c>
      <c r="H1287" s="2" t="s">
        <v>4675</v>
      </c>
      <c r="I1287" s="2" t="s">
        <v>3866</v>
      </c>
      <c r="J1287" s="1" t="s">
        <v>4014</v>
      </c>
      <c r="K1287" s="1" t="s">
        <v>4649</v>
      </c>
      <c r="L1287" s="2" t="s">
        <v>118</v>
      </c>
      <c r="M1287" s="1" t="s">
        <v>11997</v>
      </c>
      <c r="N1287" s="1" t="s">
        <v>4684</v>
      </c>
      <c r="AA1287" s="1" t="s">
        <v>4649</v>
      </c>
    </row>
    <row r="1288" spans="1:27" x14ac:dyDescent="0.25">
      <c r="A1288">
        <v>1286</v>
      </c>
      <c r="B1288" s="2" t="s">
        <v>2782</v>
      </c>
      <c r="C1288" s="1" t="s">
        <v>9192</v>
      </c>
      <c r="D1288" s="2" t="s">
        <v>267</v>
      </c>
      <c r="E1288" s="1" t="s">
        <v>8132</v>
      </c>
      <c r="F1288">
        <v>2</v>
      </c>
      <c r="G1288">
        <v>11</v>
      </c>
      <c r="H1288" s="2" t="s">
        <v>4675</v>
      </c>
      <c r="I1288" s="2" t="s">
        <v>3866</v>
      </c>
      <c r="J1288" s="1" t="s">
        <v>4014</v>
      </c>
      <c r="K1288" s="1" t="s">
        <v>4649</v>
      </c>
      <c r="L1288" s="2" t="s">
        <v>2613</v>
      </c>
      <c r="M1288" s="1" t="s">
        <v>12207</v>
      </c>
      <c r="N1288" s="1" t="s">
        <v>4676</v>
      </c>
      <c r="AA1288" s="1" t="s">
        <v>4649</v>
      </c>
    </row>
    <row r="1289" spans="1:27" x14ac:dyDescent="0.25">
      <c r="A1289">
        <v>1287</v>
      </c>
      <c r="B1289" s="2" t="s">
        <v>4693</v>
      </c>
      <c r="C1289" s="1" t="s">
        <v>8902</v>
      </c>
      <c r="D1289" s="2" t="s">
        <v>697</v>
      </c>
      <c r="E1289" s="1" t="s">
        <v>8287</v>
      </c>
      <c r="F1289">
        <v>2</v>
      </c>
      <c r="G1289">
        <v>11</v>
      </c>
      <c r="H1289" s="2" t="s">
        <v>1509</v>
      </c>
      <c r="I1289" s="2" t="s">
        <v>3866</v>
      </c>
      <c r="J1289" s="1" t="s">
        <v>4014</v>
      </c>
      <c r="K1289" s="1" t="s">
        <v>4655</v>
      </c>
      <c r="L1289" s="2" t="s">
        <v>710</v>
      </c>
      <c r="M1289" s="1" t="s">
        <v>12078</v>
      </c>
      <c r="N1289" s="1" t="s">
        <v>4656</v>
      </c>
      <c r="AA1289" s="1" t="s">
        <v>4655</v>
      </c>
    </row>
    <row r="1290" spans="1:27" x14ac:dyDescent="0.25">
      <c r="A1290">
        <v>1288</v>
      </c>
      <c r="B1290" s="2" t="s">
        <v>1522</v>
      </c>
      <c r="C1290" s="1" t="s">
        <v>8621</v>
      </c>
      <c r="D1290" s="2" t="s">
        <v>697</v>
      </c>
      <c r="E1290" s="1" t="s">
        <v>8287</v>
      </c>
      <c r="F1290">
        <v>2</v>
      </c>
      <c r="G1290">
        <v>11</v>
      </c>
      <c r="H1290" s="2" t="s">
        <v>1509</v>
      </c>
      <c r="I1290" s="2" t="s">
        <v>3866</v>
      </c>
      <c r="J1290" s="1" t="s">
        <v>4014</v>
      </c>
      <c r="K1290" s="1" t="s">
        <v>4655</v>
      </c>
      <c r="L1290" s="2" t="s">
        <v>710</v>
      </c>
      <c r="M1290" s="1" t="s">
        <v>12078</v>
      </c>
      <c r="N1290" s="1" t="s">
        <v>4656</v>
      </c>
      <c r="AA1290" s="1" t="s">
        <v>4655</v>
      </c>
    </row>
    <row r="1291" spans="1:27" x14ac:dyDescent="0.25">
      <c r="A1291">
        <v>1289</v>
      </c>
      <c r="B1291" s="2" t="s">
        <v>1523</v>
      </c>
      <c r="C1291" s="1" t="s">
        <v>8622</v>
      </c>
      <c r="D1291" s="2" t="s">
        <v>697</v>
      </c>
      <c r="E1291" s="1" t="s">
        <v>8287</v>
      </c>
      <c r="F1291">
        <v>2</v>
      </c>
      <c r="G1291">
        <v>11</v>
      </c>
      <c r="H1291" s="2" t="s">
        <v>1509</v>
      </c>
      <c r="I1291" s="2" t="s">
        <v>3866</v>
      </c>
      <c r="J1291" s="1" t="s">
        <v>4014</v>
      </c>
      <c r="K1291" s="1" t="s">
        <v>4655</v>
      </c>
      <c r="L1291" s="2" t="s">
        <v>710</v>
      </c>
      <c r="M1291" s="1" t="s">
        <v>12078</v>
      </c>
      <c r="N1291" s="1" t="s">
        <v>4656</v>
      </c>
      <c r="AA1291" s="1" t="s">
        <v>4655</v>
      </c>
    </row>
    <row r="1292" spans="1:27" x14ac:dyDescent="0.25">
      <c r="A1292">
        <v>1290</v>
      </c>
      <c r="B1292" s="2" t="s">
        <v>4698</v>
      </c>
      <c r="C1292" s="1" t="s">
        <v>10085</v>
      </c>
      <c r="D1292" s="2" t="s">
        <v>267</v>
      </c>
      <c r="E1292" s="1" t="s">
        <v>8132</v>
      </c>
      <c r="F1292">
        <v>2</v>
      </c>
      <c r="G1292">
        <v>11</v>
      </c>
      <c r="H1292" s="2" t="s">
        <v>4675</v>
      </c>
      <c r="I1292" s="2" t="s">
        <v>3866</v>
      </c>
      <c r="J1292" s="1" t="s">
        <v>4014</v>
      </c>
      <c r="K1292" s="1" t="s">
        <v>4649</v>
      </c>
      <c r="L1292" s="2" t="s">
        <v>2613</v>
      </c>
      <c r="M1292" s="1" t="s">
        <v>12207</v>
      </c>
      <c r="N1292" s="1" t="s">
        <v>4676</v>
      </c>
      <c r="AA1292" s="1" t="s">
        <v>4649</v>
      </c>
    </row>
    <row r="1293" spans="1:27" x14ac:dyDescent="0.25">
      <c r="A1293">
        <v>1291</v>
      </c>
      <c r="B1293" s="2" t="s">
        <v>4698</v>
      </c>
      <c r="C1293" s="1" t="s">
        <v>10085</v>
      </c>
      <c r="D1293" s="2" t="s">
        <v>2415</v>
      </c>
      <c r="E1293" s="1" t="s">
        <v>9025</v>
      </c>
      <c r="F1293">
        <v>4</v>
      </c>
      <c r="G1293">
        <v>12</v>
      </c>
      <c r="H1293" s="2" t="s">
        <v>4675</v>
      </c>
      <c r="I1293" s="2" t="s">
        <v>3866</v>
      </c>
      <c r="J1293" s="1" t="s">
        <v>4137</v>
      </c>
      <c r="K1293" s="1" t="s">
        <v>4649</v>
      </c>
      <c r="L1293" s="2" t="s">
        <v>1808</v>
      </c>
      <c r="M1293" s="1" t="s">
        <v>12173</v>
      </c>
      <c r="N1293" s="1" t="s">
        <v>4687</v>
      </c>
    </row>
    <row r="1294" spans="1:27" x14ac:dyDescent="0.25">
      <c r="A1294">
        <v>1292</v>
      </c>
      <c r="B1294" s="2" t="s">
        <v>4700</v>
      </c>
      <c r="C1294" s="1" t="s">
        <v>10087</v>
      </c>
      <c r="D1294" s="2" t="s">
        <v>697</v>
      </c>
      <c r="E1294" s="1" t="s">
        <v>8287</v>
      </c>
      <c r="F1294">
        <v>2</v>
      </c>
      <c r="G1294">
        <v>11</v>
      </c>
      <c r="H1294" s="2" t="s">
        <v>1509</v>
      </c>
      <c r="I1294" s="2" t="s">
        <v>3866</v>
      </c>
      <c r="J1294" s="1" t="s">
        <v>4014</v>
      </c>
      <c r="K1294" s="1" t="s">
        <v>4655</v>
      </c>
      <c r="L1294" s="2" t="s">
        <v>710</v>
      </c>
      <c r="M1294" s="1" t="s">
        <v>12078</v>
      </c>
      <c r="N1294" s="1" t="s">
        <v>4656</v>
      </c>
      <c r="AA1294" s="1" t="s">
        <v>4655</v>
      </c>
    </row>
    <row r="1295" spans="1:27" x14ac:dyDescent="0.25">
      <c r="A1295">
        <v>1293</v>
      </c>
      <c r="B1295" s="2" t="s">
        <v>4701</v>
      </c>
      <c r="C1295" s="1" t="s">
        <v>10088</v>
      </c>
      <c r="D1295" s="2" t="s">
        <v>267</v>
      </c>
      <c r="E1295" s="1" t="s">
        <v>8132</v>
      </c>
      <c r="F1295">
        <v>2</v>
      </c>
      <c r="G1295">
        <v>11</v>
      </c>
      <c r="H1295" s="2" t="s">
        <v>4675</v>
      </c>
      <c r="I1295" s="2" t="s">
        <v>3866</v>
      </c>
      <c r="J1295" s="1" t="s">
        <v>4014</v>
      </c>
      <c r="K1295" s="1" t="s">
        <v>4649</v>
      </c>
      <c r="L1295" s="2" t="s">
        <v>2613</v>
      </c>
      <c r="M1295" s="1" t="s">
        <v>12207</v>
      </c>
      <c r="N1295" s="1" t="s">
        <v>4676</v>
      </c>
      <c r="AA1295" s="1" t="s">
        <v>4649</v>
      </c>
    </row>
    <row r="1296" spans="1:27" x14ac:dyDescent="0.25">
      <c r="A1296">
        <v>1294</v>
      </c>
      <c r="B1296" s="2" t="s">
        <v>4702</v>
      </c>
      <c r="C1296" s="1" t="s">
        <v>10089</v>
      </c>
      <c r="D1296" s="2" t="s">
        <v>267</v>
      </c>
      <c r="E1296" s="1" t="s">
        <v>8132</v>
      </c>
      <c r="F1296">
        <v>2</v>
      </c>
      <c r="G1296">
        <v>11</v>
      </c>
      <c r="H1296" s="2" t="s">
        <v>4675</v>
      </c>
      <c r="I1296" s="2" t="s">
        <v>3866</v>
      </c>
      <c r="J1296" s="1" t="s">
        <v>4014</v>
      </c>
      <c r="K1296" s="1" t="s">
        <v>4649</v>
      </c>
      <c r="L1296" s="2" t="s">
        <v>2613</v>
      </c>
      <c r="M1296" s="1" t="s">
        <v>12207</v>
      </c>
      <c r="N1296" s="1" t="s">
        <v>4676</v>
      </c>
      <c r="AA1296" s="1" t="s">
        <v>4649</v>
      </c>
    </row>
    <row r="1297" spans="1:27" x14ac:dyDescent="0.25">
      <c r="A1297">
        <v>1295</v>
      </c>
      <c r="B1297" s="2" t="s">
        <v>4703</v>
      </c>
      <c r="C1297" s="1" t="s">
        <v>8606</v>
      </c>
      <c r="D1297" s="2" t="s">
        <v>697</v>
      </c>
      <c r="E1297" s="1" t="s">
        <v>8287</v>
      </c>
      <c r="F1297">
        <v>2</v>
      </c>
      <c r="G1297">
        <v>11</v>
      </c>
      <c r="H1297" s="2" t="s">
        <v>1509</v>
      </c>
      <c r="I1297" s="2" t="s">
        <v>3866</v>
      </c>
      <c r="J1297" s="1" t="s">
        <v>4014</v>
      </c>
      <c r="K1297" s="1" t="s">
        <v>4655</v>
      </c>
      <c r="L1297" s="2" t="s">
        <v>710</v>
      </c>
      <c r="M1297" s="1" t="s">
        <v>12078</v>
      </c>
      <c r="N1297" s="1" t="s">
        <v>4656</v>
      </c>
      <c r="AA1297" s="1" t="s">
        <v>4655</v>
      </c>
    </row>
    <row r="1298" spans="1:27" x14ac:dyDescent="0.25">
      <c r="A1298">
        <v>1296</v>
      </c>
      <c r="B1298" s="2" t="s">
        <v>4704</v>
      </c>
      <c r="C1298" s="1" t="s">
        <v>10090</v>
      </c>
      <c r="D1298" s="2" t="s">
        <v>267</v>
      </c>
      <c r="E1298" s="1" t="s">
        <v>8132</v>
      </c>
      <c r="F1298">
        <v>2</v>
      </c>
      <c r="G1298">
        <v>11</v>
      </c>
      <c r="H1298" s="2" t="s">
        <v>4675</v>
      </c>
      <c r="I1298" s="2" t="s">
        <v>3866</v>
      </c>
      <c r="J1298" s="1" t="s">
        <v>4014</v>
      </c>
      <c r="K1298" s="1" t="s">
        <v>4649</v>
      </c>
      <c r="L1298" s="2" t="s">
        <v>2613</v>
      </c>
      <c r="M1298" s="1" t="s">
        <v>12207</v>
      </c>
      <c r="N1298" s="1" t="s">
        <v>4676</v>
      </c>
      <c r="AA1298" s="1" t="s">
        <v>4649</v>
      </c>
    </row>
    <row r="1299" spans="1:27" x14ac:dyDescent="0.25">
      <c r="A1299">
        <v>1297</v>
      </c>
      <c r="B1299" s="2" t="s">
        <v>2787</v>
      </c>
      <c r="C1299" s="1" t="s">
        <v>9195</v>
      </c>
      <c r="D1299" s="2" t="s">
        <v>267</v>
      </c>
      <c r="E1299" s="1" t="s">
        <v>8132</v>
      </c>
      <c r="F1299">
        <v>2</v>
      </c>
      <c r="G1299">
        <v>11</v>
      </c>
      <c r="H1299" s="2" t="s">
        <v>1388</v>
      </c>
      <c r="I1299" s="2" t="s">
        <v>3866</v>
      </c>
      <c r="J1299" s="1" t="s">
        <v>4014</v>
      </c>
      <c r="K1299" s="1" t="s">
        <v>4118</v>
      </c>
      <c r="L1299" s="2" t="s">
        <v>305</v>
      </c>
      <c r="M1299" s="1" t="s">
        <v>12026</v>
      </c>
      <c r="N1299" s="1" t="s">
        <v>4119</v>
      </c>
      <c r="AA1299" s="1" t="s">
        <v>4118</v>
      </c>
    </row>
    <row r="1300" spans="1:27" x14ac:dyDescent="0.25">
      <c r="A1300">
        <v>1298</v>
      </c>
      <c r="B1300" s="2" t="s">
        <v>4705</v>
      </c>
      <c r="C1300" s="1" t="s">
        <v>9908</v>
      </c>
      <c r="D1300" s="2" t="s">
        <v>697</v>
      </c>
      <c r="E1300" s="1" t="s">
        <v>8287</v>
      </c>
      <c r="F1300">
        <v>2</v>
      </c>
      <c r="G1300">
        <v>11</v>
      </c>
      <c r="H1300" s="2" t="s">
        <v>1509</v>
      </c>
      <c r="I1300" s="2" t="s">
        <v>3866</v>
      </c>
      <c r="J1300" s="1" t="s">
        <v>4014</v>
      </c>
      <c r="K1300" s="1" t="s">
        <v>4655</v>
      </c>
      <c r="L1300" s="2" t="s">
        <v>710</v>
      </c>
      <c r="M1300" s="1" t="s">
        <v>12078</v>
      </c>
      <c r="N1300" s="1" t="s">
        <v>4656</v>
      </c>
      <c r="AA1300" s="1" t="s">
        <v>4655</v>
      </c>
    </row>
    <row r="1301" spans="1:27" x14ac:dyDescent="0.25">
      <c r="A1301">
        <v>1299</v>
      </c>
      <c r="B1301" s="2" t="s">
        <v>4705</v>
      </c>
      <c r="C1301" s="1" t="s">
        <v>9908</v>
      </c>
      <c r="D1301" s="2" t="s">
        <v>2415</v>
      </c>
      <c r="E1301" s="1" t="s">
        <v>9025</v>
      </c>
      <c r="F1301">
        <v>4</v>
      </c>
      <c r="G1301">
        <v>12</v>
      </c>
      <c r="H1301" s="2" t="s">
        <v>1509</v>
      </c>
      <c r="I1301" s="2" t="s">
        <v>3866</v>
      </c>
      <c r="J1301" s="1" t="s">
        <v>4137</v>
      </c>
      <c r="K1301" s="1" t="s">
        <v>4655</v>
      </c>
      <c r="L1301" s="2" t="s">
        <v>1623</v>
      </c>
      <c r="M1301" s="1" t="s">
        <v>12164</v>
      </c>
      <c r="N1301" s="1" t="s">
        <v>4706</v>
      </c>
    </row>
    <row r="1302" spans="1:27" x14ac:dyDescent="0.25">
      <c r="A1302">
        <v>1300</v>
      </c>
      <c r="B1302" s="2" t="s">
        <v>4707</v>
      </c>
      <c r="C1302" s="1" t="s">
        <v>10091</v>
      </c>
      <c r="D1302" s="2" t="s">
        <v>697</v>
      </c>
      <c r="E1302" s="1" t="s">
        <v>8287</v>
      </c>
      <c r="F1302">
        <v>2</v>
      </c>
      <c r="G1302">
        <v>11</v>
      </c>
      <c r="H1302" s="2" t="s">
        <v>1509</v>
      </c>
      <c r="I1302" s="2" t="s">
        <v>3866</v>
      </c>
      <c r="J1302" s="1" t="s">
        <v>4014</v>
      </c>
      <c r="K1302" s="1" t="s">
        <v>4655</v>
      </c>
      <c r="L1302" s="2" t="s">
        <v>710</v>
      </c>
      <c r="M1302" s="1" t="s">
        <v>12078</v>
      </c>
      <c r="N1302" s="1" t="s">
        <v>4656</v>
      </c>
      <c r="AA1302" s="1" t="s">
        <v>4655</v>
      </c>
    </row>
    <row r="1303" spans="1:27" x14ac:dyDescent="0.25">
      <c r="A1303">
        <v>1301</v>
      </c>
      <c r="B1303" s="2" t="s">
        <v>4708</v>
      </c>
      <c r="C1303" s="1" t="s">
        <v>10092</v>
      </c>
      <c r="D1303" s="2" t="s">
        <v>267</v>
      </c>
      <c r="E1303" s="1" t="s">
        <v>8132</v>
      </c>
      <c r="F1303">
        <v>2</v>
      </c>
      <c r="G1303">
        <v>11</v>
      </c>
      <c r="H1303" s="2" t="s">
        <v>1401</v>
      </c>
      <c r="I1303" s="2" t="s">
        <v>3866</v>
      </c>
      <c r="J1303" s="1" t="s">
        <v>4014</v>
      </c>
      <c r="K1303" s="1" t="s">
        <v>4118</v>
      </c>
      <c r="L1303" s="2" t="s">
        <v>2613</v>
      </c>
      <c r="M1303" s="1" t="s">
        <v>12207</v>
      </c>
      <c r="N1303" s="1" t="s">
        <v>4151</v>
      </c>
      <c r="AA1303" s="1" t="s">
        <v>4118</v>
      </c>
    </row>
    <row r="1304" spans="1:27" x14ac:dyDescent="0.25">
      <c r="A1304">
        <v>1302</v>
      </c>
      <c r="B1304" s="2" t="s">
        <v>4709</v>
      </c>
      <c r="C1304" s="1" t="s">
        <v>10093</v>
      </c>
      <c r="D1304" s="2" t="s">
        <v>697</v>
      </c>
      <c r="E1304" s="1" t="s">
        <v>8287</v>
      </c>
      <c r="F1304">
        <v>2</v>
      </c>
      <c r="G1304">
        <v>11</v>
      </c>
      <c r="H1304" s="2" t="s">
        <v>1509</v>
      </c>
      <c r="I1304" s="2" t="s">
        <v>3866</v>
      </c>
      <c r="J1304" s="1" t="s">
        <v>4014</v>
      </c>
      <c r="K1304" s="1" t="s">
        <v>4655</v>
      </c>
      <c r="L1304" s="2" t="s">
        <v>710</v>
      </c>
      <c r="M1304" s="1" t="s">
        <v>12078</v>
      </c>
      <c r="N1304" s="1" t="s">
        <v>4656</v>
      </c>
      <c r="AA1304" s="1" t="s">
        <v>4655</v>
      </c>
    </row>
    <row r="1305" spans="1:27" x14ac:dyDescent="0.25">
      <c r="A1305">
        <v>1303</v>
      </c>
      <c r="B1305" s="2" t="s">
        <v>4709</v>
      </c>
      <c r="C1305" s="1" t="s">
        <v>10093</v>
      </c>
      <c r="D1305" s="2" t="s">
        <v>2415</v>
      </c>
      <c r="E1305" s="1" t="s">
        <v>9025</v>
      </c>
      <c r="F1305">
        <v>4</v>
      </c>
      <c r="G1305">
        <v>12</v>
      </c>
      <c r="H1305" s="2" t="s">
        <v>1509</v>
      </c>
      <c r="I1305" s="2" t="s">
        <v>3866</v>
      </c>
      <c r="J1305" s="1" t="s">
        <v>4137</v>
      </c>
      <c r="K1305" s="1" t="s">
        <v>4655</v>
      </c>
      <c r="L1305" s="2" t="s">
        <v>1623</v>
      </c>
      <c r="M1305" s="1" t="s">
        <v>12164</v>
      </c>
      <c r="N1305" s="1" t="s">
        <v>4706</v>
      </c>
    </row>
    <row r="1306" spans="1:27" x14ac:dyDescent="0.25">
      <c r="A1306">
        <v>1304</v>
      </c>
      <c r="B1306" s="2" t="s">
        <v>4710</v>
      </c>
      <c r="C1306" s="1" t="s">
        <v>8358</v>
      </c>
      <c r="D1306" s="2" t="s">
        <v>697</v>
      </c>
      <c r="E1306" s="1" t="s">
        <v>8287</v>
      </c>
      <c r="F1306">
        <v>2</v>
      </c>
      <c r="G1306">
        <v>11</v>
      </c>
      <c r="H1306" s="2" t="s">
        <v>1509</v>
      </c>
      <c r="I1306" s="2" t="s">
        <v>3866</v>
      </c>
      <c r="J1306" s="1" t="s">
        <v>4014</v>
      </c>
      <c r="K1306" s="1" t="s">
        <v>4655</v>
      </c>
      <c r="L1306" s="2" t="s">
        <v>710</v>
      </c>
      <c r="M1306" s="1" t="s">
        <v>12078</v>
      </c>
      <c r="N1306" s="1" t="s">
        <v>4656</v>
      </c>
      <c r="AA1306" s="1" t="s">
        <v>4655</v>
      </c>
    </row>
    <row r="1307" spans="1:27" x14ac:dyDescent="0.25">
      <c r="A1307">
        <v>1305</v>
      </c>
      <c r="B1307" s="2" t="s">
        <v>4713</v>
      </c>
      <c r="C1307" s="1" t="s">
        <v>10096</v>
      </c>
      <c r="D1307" s="2" t="s">
        <v>267</v>
      </c>
      <c r="E1307" s="1" t="s">
        <v>8132</v>
      </c>
      <c r="F1307">
        <v>2</v>
      </c>
      <c r="G1307">
        <v>11</v>
      </c>
      <c r="H1307" s="2" t="s">
        <v>4675</v>
      </c>
      <c r="I1307" s="2" t="s">
        <v>3866</v>
      </c>
      <c r="J1307" s="1" t="s">
        <v>4014</v>
      </c>
      <c r="K1307" s="1" t="s">
        <v>4649</v>
      </c>
      <c r="L1307" s="2" t="s">
        <v>2613</v>
      </c>
      <c r="M1307" s="1" t="s">
        <v>12207</v>
      </c>
      <c r="N1307" s="1" t="s">
        <v>4676</v>
      </c>
      <c r="AA1307" s="1" t="s">
        <v>4649</v>
      </c>
    </row>
    <row r="1308" spans="1:27" x14ac:dyDescent="0.25">
      <c r="A1308">
        <v>1306</v>
      </c>
      <c r="B1308" s="2" t="s">
        <v>4714</v>
      </c>
      <c r="C1308" s="1" t="s">
        <v>10097</v>
      </c>
      <c r="D1308" s="2" t="s">
        <v>697</v>
      </c>
      <c r="E1308" s="1" t="s">
        <v>8287</v>
      </c>
      <c r="F1308">
        <v>2</v>
      </c>
      <c r="G1308">
        <v>11</v>
      </c>
      <c r="H1308" s="2" t="s">
        <v>4675</v>
      </c>
      <c r="I1308" s="2" t="s">
        <v>3866</v>
      </c>
      <c r="J1308" s="1" t="s">
        <v>4014</v>
      </c>
      <c r="K1308" s="1" t="s">
        <v>4649</v>
      </c>
      <c r="L1308" s="2" t="s">
        <v>118</v>
      </c>
      <c r="M1308" s="1" t="s">
        <v>11997</v>
      </c>
      <c r="N1308" s="1" t="s">
        <v>4684</v>
      </c>
      <c r="AA1308" s="1" t="s">
        <v>4649</v>
      </c>
    </row>
    <row r="1309" spans="1:27" x14ac:dyDescent="0.25">
      <c r="A1309">
        <v>1307</v>
      </c>
      <c r="B1309" s="2" t="s">
        <v>4714</v>
      </c>
      <c r="C1309" s="1" t="s">
        <v>10097</v>
      </c>
      <c r="D1309" s="2" t="s">
        <v>267</v>
      </c>
      <c r="E1309" s="1" t="s">
        <v>8132</v>
      </c>
      <c r="F1309">
        <v>2</v>
      </c>
      <c r="G1309">
        <v>11</v>
      </c>
      <c r="H1309" s="2" t="s">
        <v>4675</v>
      </c>
      <c r="I1309" s="2" t="s">
        <v>3866</v>
      </c>
      <c r="J1309" s="1" t="s">
        <v>4014</v>
      </c>
      <c r="K1309" s="1" t="s">
        <v>4649</v>
      </c>
      <c r="L1309" s="2" t="s">
        <v>2613</v>
      </c>
      <c r="M1309" s="1" t="s">
        <v>12207</v>
      </c>
      <c r="N1309" s="1" t="s">
        <v>4676</v>
      </c>
    </row>
    <row r="1310" spans="1:27" x14ac:dyDescent="0.25">
      <c r="A1310">
        <v>1308</v>
      </c>
      <c r="B1310" s="2" t="s">
        <v>4714</v>
      </c>
      <c r="C1310" s="1" t="s">
        <v>10097</v>
      </c>
      <c r="D1310" s="2" t="s">
        <v>2415</v>
      </c>
      <c r="E1310" s="1" t="s">
        <v>9025</v>
      </c>
      <c r="F1310">
        <v>4</v>
      </c>
      <c r="G1310">
        <v>12</v>
      </c>
      <c r="H1310" s="2" t="s">
        <v>4675</v>
      </c>
      <c r="I1310" s="2" t="s">
        <v>3866</v>
      </c>
      <c r="J1310" s="1" t="s">
        <v>4137</v>
      </c>
      <c r="K1310" s="1" t="s">
        <v>4649</v>
      </c>
      <c r="L1310" s="2" t="s">
        <v>1808</v>
      </c>
      <c r="M1310" s="1" t="s">
        <v>12173</v>
      </c>
      <c r="N1310" s="1" t="s">
        <v>4687</v>
      </c>
    </row>
    <row r="1311" spans="1:27" x14ac:dyDescent="0.25">
      <c r="A1311">
        <v>1309</v>
      </c>
      <c r="B1311" s="2" t="s">
        <v>4715</v>
      </c>
      <c r="C1311" s="1" t="s">
        <v>10098</v>
      </c>
      <c r="D1311" s="2" t="s">
        <v>697</v>
      </c>
      <c r="E1311" s="1" t="s">
        <v>8287</v>
      </c>
      <c r="F1311">
        <v>2</v>
      </c>
      <c r="G1311">
        <v>11</v>
      </c>
      <c r="H1311" s="2" t="s">
        <v>4675</v>
      </c>
      <c r="I1311" s="2" t="s">
        <v>3866</v>
      </c>
      <c r="J1311" s="1" t="s">
        <v>4014</v>
      </c>
      <c r="K1311" s="1" t="s">
        <v>4649</v>
      </c>
      <c r="L1311" s="2" t="s">
        <v>118</v>
      </c>
      <c r="M1311" s="1" t="s">
        <v>11997</v>
      </c>
      <c r="N1311" s="1" t="s">
        <v>4684</v>
      </c>
      <c r="AA1311" s="1" t="s">
        <v>4649</v>
      </c>
    </row>
    <row r="1312" spans="1:27" x14ac:dyDescent="0.25">
      <c r="A1312">
        <v>1310</v>
      </c>
      <c r="B1312" s="2" t="s">
        <v>4715</v>
      </c>
      <c r="C1312" s="1" t="s">
        <v>10098</v>
      </c>
      <c r="D1312" s="2" t="s">
        <v>2415</v>
      </c>
      <c r="E1312" s="1" t="s">
        <v>9025</v>
      </c>
      <c r="F1312">
        <v>4</v>
      </c>
      <c r="G1312">
        <v>12</v>
      </c>
      <c r="H1312" s="2" t="s">
        <v>4675</v>
      </c>
      <c r="I1312" s="2" t="s">
        <v>3866</v>
      </c>
      <c r="J1312" s="1" t="s">
        <v>4137</v>
      </c>
      <c r="K1312" s="1" t="s">
        <v>4649</v>
      </c>
      <c r="L1312" s="2" t="s">
        <v>1808</v>
      </c>
      <c r="M1312" s="1" t="s">
        <v>12173</v>
      </c>
      <c r="N1312" s="1" t="s">
        <v>4687</v>
      </c>
    </row>
    <row r="1313" spans="1:27" x14ac:dyDescent="0.25">
      <c r="A1313">
        <v>1311</v>
      </c>
      <c r="B1313" s="2" t="s">
        <v>4716</v>
      </c>
      <c r="C1313" s="1" t="s">
        <v>10099</v>
      </c>
      <c r="D1313" s="2" t="s">
        <v>267</v>
      </c>
      <c r="E1313" s="1" t="s">
        <v>8132</v>
      </c>
      <c r="F1313">
        <v>2</v>
      </c>
      <c r="G1313">
        <v>11</v>
      </c>
      <c r="H1313" s="2" t="s">
        <v>1388</v>
      </c>
      <c r="I1313" s="2" t="s">
        <v>3866</v>
      </c>
      <c r="J1313" s="1" t="s">
        <v>4014</v>
      </c>
      <c r="K1313" s="1" t="s">
        <v>4118</v>
      </c>
      <c r="L1313" s="2" t="s">
        <v>305</v>
      </c>
      <c r="M1313" s="1" t="s">
        <v>12026</v>
      </c>
      <c r="N1313" s="1" t="s">
        <v>4119</v>
      </c>
      <c r="AA1313" s="1" t="s">
        <v>4118</v>
      </c>
    </row>
    <row r="1314" spans="1:27" x14ac:dyDescent="0.25">
      <c r="A1314">
        <v>1312</v>
      </c>
      <c r="B1314" s="2" t="s">
        <v>4717</v>
      </c>
      <c r="C1314" s="1" t="s">
        <v>10100</v>
      </c>
      <c r="D1314" s="2" t="s">
        <v>697</v>
      </c>
      <c r="E1314" s="1" t="s">
        <v>8287</v>
      </c>
      <c r="F1314">
        <v>2</v>
      </c>
      <c r="G1314">
        <v>11</v>
      </c>
      <c r="H1314" s="2" t="s">
        <v>1509</v>
      </c>
      <c r="I1314" s="2" t="s">
        <v>3866</v>
      </c>
      <c r="J1314" s="1" t="s">
        <v>4014</v>
      </c>
      <c r="K1314" s="1" t="s">
        <v>4655</v>
      </c>
      <c r="L1314" s="2" t="s">
        <v>710</v>
      </c>
      <c r="M1314" s="1" t="s">
        <v>12078</v>
      </c>
      <c r="N1314" s="1" t="s">
        <v>4656</v>
      </c>
      <c r="AA1314" s="1" t="s">
        <v>4655</v>
      </c>
    </row>
    <row r="1315" spans="1:27" x14ac:dyDescent="0.25">
      <c r="A1315">
        <v>1313</v>
      </c>
      <c r="B1315" s="2" t="s">
        <v>4718</v>
      </c>
      <c r="C1315" s="1" t="s">
        <v>9522</v>
      </c>
      <c r="D1315" s="2" t="s">
        <v>697</v>
      </c>
      <c r="E1315" s="1" t="s">
        <v>8287</v>
      </c>
      <c r="F1315">
        <v>2</v>
      </c>
      <c r="G1315">
        <v>11</v>
      </c>
      <c r="H1315" s="2" t="s">
        <v>1509</v>
      </c>
      <c r="I1315" s="2" t="s">
        <v>3866</v>
      </c>
      <c r="J1315" s="1" t="s">
        <v>4014</v>
      </c>
      <c r="K1315" s="1" t="s">
        <v>4655</v>
      </c>
      <c r="L1315" s="2" t="s">
        <v>710</v>
      </c>
      <c r="M1315" s="1" t="s">
        <v>12078</v>
      </c>
      <c r="N1315" s="1" t="s">
        <v>4656</v>
      </c>
      <c r="AA1315" s="1" t="s">
        <v>4655</v>
      </c>
    </row>
    <row r="1316" spans="1:27" x14ac:dyDescent="0.25">
      <c r="A1316">
        <v>1314</v>
      </c>
      <c r="B1316" s="2" t="s">
        <v>4719</v>
      </c>
      <c r="C1316" s="1" t="s">
        <v>10101</v>
      </c>
      <c r="D1316" s="2" t="s">
        <v>2415</v>
      </c>
      <c r="E1316" s="1" t="s">
        <v>9025</v>
      </c>
      <c r="F1316">
        <v>4</v>
      </c>
      <c r="G1316">
        <v>12</v>
      </c>
      <c r="H1316" s="2" t="s">
        <v>4675</v>
      </c>
      <c r="I1316" s="2" t="s">
        <v>3866</v>
      </c>
      <c r="J1316" s="1" t="s">
        <v>4137</v>
      </c>
      <c r="K1316" s="1" t="s">
        <v>4649</v>
      </c>
      <c r="L1316" s="2" t="s">
        <v>1808</v>
      </c>
      <c r="M1316" s="1" t="s">
        <v>12173</v>
      </c>
      <c r="N1316" s="1" t="s">
        <v>4687</v>
      </c>
      <c r="AA1316" s="1" t="s">
        <v>4649</v>
      </c>
    </row>
    <row r="1317" spans="1:27" x14ac:dyDescent="0.25">
      <c r="A1317">
        <v>1315</v>
      </c>
      <c r="B1317" s="2" t="s">
        <v>2788</v>
      </c>
      <c r="C1317" s="1" t="s">
        <v>9196</v>
      </c>
      <c r="D1317" s="2" t="s">
        <v>267</v>
      </c>
      <c r="E1317" s="1" t="s">
        <v>8132</v>
      </c>
      <c r="F1317">
        <v>2</v>
      </c>
      <c r="G1317">
        <v>11</v>
      </c>
      <c r="H1317" s="2" t="s">
        <v>4648</v>
      </c>
      <c r="I1317" s="2" t="s">
        <v>3866</v>
      </c>
      <c r="J1317" s="1" t="s">
        <v>4014</v>
      </c>
      <c r="K1317" s="1" t="s">
        <v>4649</v>
      </c>
      <c r="L1317" s="2" t="s">
        <v>2613</v>
      </c>
      <c r="M1317" s="1" t="s">
        <v>12207</v>
      </c>
      <c r="N1317" s="1" t="s">
        <v>4652</v>
      </c>
      <c r="AA1317" s="1" t="s">
        <v>4649</v>
      </c>
    </row>
    <row r="1318" spans="1:27" x14ac:dyDescent="0.25">
      <c r="A1318">
        <v>1316</v>
      </c>
      <c r="B1318" s="2" t="s">
        <v>4720</v>
      </c>
      <c r="C1318" s="1" t="s">
        <v>8653</v>
      </c>
      <c r="D1318" s="2" t="s">
        <v>2415</v>
      </c>
      <c r="E1318" s="1" t="s">
        <v>9025</v>
      </c>
      <c r="F1318">
        <v>4</v>
      </c>
      <c r="G1318">
        <v>12</v>
      </c>
      <c r="H1318" s="2" t="s">
        <v>4058</v>
      </c>
      <c r="I1318" s="2" t="s">
        <v>3866</v>
      </c>
      <c r="J1318" s="1" t="s">
        <v>4137</v>
      </c>
      <c r="K1318" s="1" t="s">
        <v>4031</v>
      </c>
      <c r="L1318" s="2" t="s">
        <v>179</v>
      </c>
      <c r="M1318" s="1" t="s">
        <v>12007</v>
      </c>
      <c r="N1318" s="1" t="s">
        <v>4721</v>
      </c>
      <c r="AA1318" s="1" t="s">
        <v>4031</v>
      </c>
    </row>
    <row r="1319" spans="1:27" x14ac:dyDescent="0.25">
      <c r="A1319">
        <v>1317</v>
      </c>
      <c r="B1319" s="2" t="s">
        <v>4722</v>
      </c>
      <c r="C1319" s="1" t="s">
        <v>10102</v>
      </c>
      <c r="D1319" s="2" t="s">
        <v>697</v>
      </c>
      <c r="E1319" s="1" t="s">
        <v>8287</v>
      </c>
      <c r="F1319">
        <v>2</v>
      </c>
      <c r="G1319">
        <v>11</v>
      </c>
      <c r="H1319" s="2" t="s">
        <v>1509</v>
      </c>
      <c r="I1319" s="2" t="s">
        <v>3866</v>
      </c>
      <c r="J1319" s="1" t="s">
        <v>4014</v>
      </c>
      <c r="K1319" s="1" t="s">
        <v>4655</v>
      </c>
      <c r="L1319" s="2" t="s">
        <v>710</v>
      </c>
      <c r="M1319" s="1" t="s">
        <v>12078</v>
      </c>
      <c r="N1319" s="1" t="s">
        <v>4656</v>
      </c>
      <c r="AA1319" s="1" t="s">
        <v>4655</v>
      </c>
    </row>
    <row r="1320" spans="1:27" x14ac:dyDescent="0.25">
      <c r="A1320">
        <v>1318</v>
      </c>
      <c r="B1320" s="2" t="s">
        <v>4723</v>
      </c>
      <c r="C1320" s="1" t="s">
        <v>10103</v>
      </c>
      <c r="D1320" s="2" t="s">
        <v>267</v>
      </c>
      <c r="E1320" s="1" t="s">
        <v>8132</v>
      </c>
      <c r="F1320">
        <v>2</v>
      </c>
      <c r="G1320">
        <v>11</v>
      </c>
      <c r="H1320" s="2" t="s">
        <v>4648</v>
      </c>
      <c r="I1320" s="2" t="s">
        <v>3866</v>
      </c>
      <c r="J1320" s="1" t="s">
        <v>4014</v>
      </c>
      <c r="K1320" s="1" t="s">
        <v>4649</v>
      </c>
      <c r="L1320" s="2" t="s">
        <v>2613</v>
      </c>
      <c r="M1320" s="1" t="s">
        <v>12207</v>
      </c>
      <c r="N1320" s="1" t="s">
        <v>4652</v>
      </c>
      <c r="AA1320" s="1" t="s">
        <v>4649</v>
      </c>
    </row>
    <row r="1321" spans="1:27" x14ac:dyDescent="0.25">
      <c r="A1321">
        <v>1319</v>
      </c>
      <c r="B1321" s="2" t="s">
        <v>4724</v>
      </c>
      <c r="C1321" s="1" t="s">
        <v>10104</v>
      </c>
      <c r="D1321" s="2" t="s">
        <v>697</v>
      </c>
      <c r="E1321" s="1" t="s">
        <v>8287</v>
      </c>
      <c r="F1321">
        <v>2</v>
      </c>
      <c r="G1321">
        <v>11</v>
      </c>
      <c r="H1321" s="2" t="s">
        <v>1509</v>
      </c>
      <c r="I1321" s="2" t="s">
        <v>3866</v>
      </c>
      <c r="J1321" s="1" t="s">
        <v>4014</v>
      </c>
      <c r="K1321" s="1" t="s">
        <v>4655</v>
      </c>
      <c r="L1321" s="2" t="s">
        <v>710</v>
      </c>
      <c r="M1321" s="1" t="s">
        <v>12078</v>
      </c>
      <c r="N1321" s="1" t="s">
        <v>4656</v>
      </c>
      <c r="AA1321" s="1" t="s">
        <v>4655</v>
      </c>
    </row>
    <row r="1322" spans="1:27" x14ac:dyDescent="0.25">
      <c r="A1322">
        <v>1320</v>
      </c>
      <c r="B1322" s="2" t="s">
        <v>2789</v>
      </c>
      <c r="C1322" s="1" t="s">
        <v>9197</v>
      </c>
      <c r="D1322" s="2" t="s">
        <v>1812</v>
      </c>
      <c r="E1322" s="1" t="s">
        <v>8756</v>
      </c>
      <c r="F1322">
        <v>2</v>
      </c>
      <c r="G1322">
        <v>11</v>
      </c>
      <c r="H1322" s="2" t="s">
        <v>1951</v>
      </c>
      <c r="I1322" s="2" t="s">
        <v>3866</v>
      </c>
      <c r="J1322" s="1" t="s">
        <v>4014</v>
      </c>
      <c r="K1322" s="1" t="s">
        <v>4135</v>
      </c>
      <c r="L1322" s="2" t="s">
        <v>1701</v>
      </c>
      <c r="M1322" s="1" t="s">
        <v>12168</v>
      </c>
      <c r="N1322" s="1" t="s">
        <v>4725</v>
      </c>
      <c r="AA1322" s="1" t="s">
        <v>4135</v>
      </c>
    </row>
    <row r="1323" spans="1:27" x14ac:dyDescent="0.25">
      <c r="A1323">
        <v>1321</v>
      </c>
      <c r="B1323" s="2" t="s">
        <v>4726</v>
      </c>
      <c r="C1323" s="1" t="s">
        <v>10105</v>
      </c>
      <c r="D1323" s="2" t="s">
        <v>697</v>
      </c>
      <c r="E1323" s="1" t="s">
        <v>8287</v>
      </c>
      <c r="F1323">
        <v>2</v>
      </c>
      <c r="G1323">
        <v>11</v>
      </c>
      <c r="H1323" s="2" t="s">
        <v>4648</v>
      </c>
      <c r="I1323" s="2" t="s">
        <v>3866</v>
      </c>
      <c r="J1323" s="1" t="s">
        <v>4014</v>
      </c>
      <c r="K1323" s="1" t="s">
        <v>4649</v>
      </c>
      <c r="L1323" s="2" t="s">
        <v>118</v>
      </c>
      <c r="M1323" s="1" t="s">
        <v>11997</v>
      </c>
      <c r="N1323" s="1" t="s">
        <v>4650</v>
      </c>
      <c r="AA1323" s="1" t="s">
        <v>4649</v>
      </c>
    </row>
    <row r="1324" spans="1:27" x14ac:dyDescent="0.25">
      <c r="A1324">
        <v>1322</v>
      </c>
      <c r="B1324" s="2" t="s">
        <v>4726</v>
      </c>
      <c r="C1324" s="1" t="s">
        <v>10105</v>
      </c>
      <c r="D1324" s="2" t="s">
        <v>267</v>
      </c>
      <c r="E1324" s="1" t="s">
        <v>8132</v>
      </c>
      <c r="F1324">
        <v>2</v>
      </c>
      <c r="G1324">
        <v>11</v>
      </c>
      <c r="H1324" s="2" t="s">
        <v>4648</v>
      </c>
      <c r="I1324" s="2" t="s">
        <v>3866</v>
      </c>
      <c r="J1324" s="1" t="s">
        <v>4014</v>
      </c>
      <c r="K1324" s="1" t="s">
        <v>4649</v>
      </c>
      <c r="L1324" s="2" t="s">
        <v>2613</v>
      </c>
      <c r="M1324" s="1" t="s">
        <v>12207</v>
      </c>
      <c r="N1324" s="1" t="s">
        <v>4652</v>
      </c>
    </row>
    <row r="1325" spans="1:27" x14ac:dyDescent="0.25">
      <c r="A1325">
        <v>1323</v>
      </c>
      <c r="B1325" s="2" t="s">
        <v>4727</v>
      </c>
      <c r="C1325" s="1" t="s">
        <v>9114</v>
      </c>
      <c r="D1325" s="2" t="s">
        <v>697</v>
      </c>
      <c r="E1325" s="1" t="s">
        <v>8287</v>
      </c>
      <c r="F1325">
        <v>2</v>
      </c>
      <c r="G1325">
        <v>11</v>
      </c>
      <c r="H1325" s="2" t="s">
        <v>4648</v>
      </c>
      <c r="I1325" s="2" t="s">
        <v>3866</v>
      </c>
      <c r="J1325" s="1" t="s">
        <v>4014</v>
      </c>
      <c r="K1325" s="1" t="s">
        <v>4649</v>
      </c>
      <c r="L1325" s="2" t="s">
        <v>118</v>
      </c>
      <c r="M1325" s="1" t="s">
        <v>11997</v>
      </c>
      <c r="N1325" s="1" t="s">
        <v>4650</v>
      </c>
      <c r="AA1325" s="1" t="s">
        <v>4649</v>
      </c>
    </row>
    <row r="1326" spans="1:27" x14ac:dyDescent="0.25">
      <c r="A1326">
        <v>1324</v>
      </c>
      <c r="B1326" s="2" t="s">
        <v>4727</v>
      </c>
      <c r="C1326" s="1" t="s">
        <v>9114</v>
      </c>
      <c r="D1326" s="2" t="s">
        <v>267</v>
      </c>
      <c r="E1326" s="1" t="s">
        <v>8132</v>
      </c>
      <c r="F1326">
        <v>2</v>
      </c>
      <c r="G1326">
        <v>11</v>
      </c>
      <c r="H1326" s="2" t="s">
        <v>4648</v>
      </c>
      <c r="I1326" s="2" t="s">
        <v>3866</v>
      </c>
      <c r="J1326" s="1" t="s">
        <v>4014</v>
      </c>
      <c r="K1326" s="1" t="s">
        <v>4649</v>
      </c>
      <c r="L1326" s="2" t="s">
        <v>2613</v>
      </c>
      <c r="M1326" s="1" t="s">
        <v>12207</v>
      </c>
      <c r="N1326" s="1" t="s">
        <v>4652</v>
      </c>
    </row>
    <row r="1327" spans="1:27" x14ac:dyDescent="0.25">
      <c r="A1327">
        <v>1325</v>
      </c>
      <c r="B1327" s="2" t="s">
        <v>2791</v>
      </c>
      <c r="C1327" s="1" t="s">
        <v>8605</v>
      </c>
      <c r="D1327" s="2" t="s">
        <v>697</v>
      </c>
      <c r="E1327" s="1" t="s">
        <v>8287</v>
      </c>
      <c r="F1327">
        <v>2</v>
      </c>
      <c r="G1327">
        <v>11</v>
      </c>
      <c r="H1327" s="2" t="s">
        <v>4648</v>
      </c>
      <c r="I1327" s="2" t="s">
        <v>3866</v>
      </c>
      <c r="J1327" s="1" t="s">
        <v>4014</v>
      </c>
      <c r="K1327" s="1" t="s">
        <v>4649</v>
      </c>
      <c r="L1327" s="2" t="s">
        <v>118</v>
      </c>
      <c r="M1327" s="1" t="s">
        <v>11997</v>
      </c>
      <c r="N1327" s="1" t="s">
        <v>4650</v>
      </c>
      <c r="AA1327" s="1" t="s">
        <v>4649</v>
      </c>
    </row>
    <row r="1328" spans="1:27" x14ac:dyDescent="0.25">
      <c r="A1328">
        <v>1326</v>
      </c>
      <c r="B1328" s="2" t="s">
        <v>2791</v>
      </c>
      <c r="C1328" s="1" t="s">
        <v>8605</v>
      </c>
      <c r="D1328" s="2" t="s">
        <v>267</v>
      </c>
      <c r="E1328" s="1" t="s">
        <v>8132</v>
      </c>
      <c r="F1328">
        <v>2</v>
      </c>
      <c r="G1328">
        <v>11</v>
      </c>
      <c r="H1328" s="2" t="s">
        <v>4648</v>
      </c>
      <c r="I1328" s="2" t="s">
        <v>3866</v>
      </c>
      <c r="J1328" s="1" t="s">
        <v>4014</v>
      </c>
      <c r="K1328" s="1" t="s">
        <v>4649</v>
      </c>
      <c r="L1328" s="2" t="s">
        <v>2613</v>
      </c>
      <c r="M1328" s="1" t="s">
        <v>12207</v>
      </c>
      <c r="N1328" s="1" t="s">
        <v>4652</v>
      </c>
    </row>
    <row r="1329" spans="1:27" x14ac:dyDescent="0.25">
      <c r="A1329">
        <v>1327</v>
      </c>
      <c r="B1329" s="2" t="s">
        <v>4729</v>
      </c>
      <c r="C1329" s="1" t="s">
        <v>10106</v>
      </c>
      <c r="D1329" s="2" t="s">
        <v>697</v>
      </c>
      <c r="E1329" s="1" t="s">
        <v>8287</v>
      </c>
      <c r="F1329">
        <v>2</v>
      </c>
      <c r="G1329">
        <v>11</v>
      </c>
      <c r="H1329" s="2" t="s">
        <v>4648</v>
      </c>
      <c r="I1329" s="2" t="s">
        <v>3866</v>
      </c>
      <c r="J1329" s="1" t="s">
        <v>4014</v>
      </c>
      <c r="K1329" s="1" t="s">
        <v>4649</v>
      </c>
      <c r="L1329" s="2" t="s">
        <v>118</v>
      </c>
      <c r="M1329" s="1" t="s">
        <v>11997</v>
      </c>
      <c r="N1329" s="1" t="s">
        <v>4650</v>
      </c>
      <c r="AA1329" s="1" t="s">
        <v>4649</v>
      </c>
    </row>
    <row r="1330" spans="1:27" x14ac:dyDescent="0.25">
      <c r="A1330">
        <v>1328</v>
      </c>
      <c r="B1330" s="2" t="s">
        <v>4729</v>
      </c>
      <c r="C1330" s="1" t="s">
        <v>10106</v>
      </c>
      <c r="D1330" s="2" t="s">
        <v>267</v>
      </c>
      <c r="E1330" s="1" t="s">
        <v>8132</v>
      </c>
      <c r="F1330">
        <v>2</v>
      </c>
      <c r="G1330">
        <v>11</v>
      </c>
      <c r="H1330" s="2" t="s">
        <v>4648</v>
      </c>
      <c r="I1330" s="2" t="s">
        <v>3866</v>
      </c>
      <c r="J1330" s="1" t="s">
        <v>4014</v>
      </c>
      <c r="K1330" s="1" t="s">
        <v>4649</v>
      </c>
      <c r="L1330" s="2" t="s">
        <v>2613</v>
      </c>
      <c r="M1330" s="1" t="s">
        <v>12207</v>
      </c>
      <c r="N1330" s="1" t="s">
        <v>4652</v>
      </c>
    </row>
    <row r="1331" spans="1:27" x14ac:dyDescent="0.25">
      <c r="A1331">
        <v>1329</v>
      </c>
      <c r="B1331" s="2" t="s">
        <v>4730</v>
      </c>
      <c r="C1331" s="1" t="s">
        <v>10107</v>
      </c>
      <c r="D1331" s="2" t="s">
        <v>697</v>
      </c>
      <c r="E1331" s="1" t="s">
        <v>8287</v>
      </c>
      <c r="F1331">
        <v>2</v>
      </c>
      <c r="G1331">
        <v>11</v>
      </c>
      <c r="H1331" s="2" t="s">
        <v>4648</v>
      </c>
      <c r="I1331" s="2" t="s">
        <v>3866</v>
      </c>
      <c r="J1331" s="1" t="s">
        <v>4014</v>
      </c>
      <c r="K1331" s="1" t="s">
        <v>4649</v>
      </c>
      <c r="L1331" s="2" t="s">
        <v>118</v>
      </c>
      <c r="M1331" s="1" t="s">
        <v>11997</v>
      </c>
      <c r="N1331" s="1" t="s">
        <v>4650</v>
      </c>
      <c r="AA1331" s="1" t="s">
        <v>4649</v>
      </c>
    </row>
    <row r="1332" spans="1:27" x14ac:dyDescent="0.25">
      <c r="A1332">
        <v>1330</v>
      </c>
      <c r="B1332" s="2" t="s">
        <v>2792</v>
      </c>
      <c r="C1332" s="1" t="s">
        <v>9198</v>
      </c>
      <c r="D1332" s="2" t="s">
        <v>2415</v>
      </c>
      <c r="E1332" s="1" t="s">
        <v>9025</v>
      </c>
      <c r="F1332">
        <v>4</v>
      </c>
      <c r="G1332">
        <v>12</v>
      </c>
      <c r="H1332" s="2" t="s">
        <v>1921</v>
      </c>
      <c r="I1332" s="2" t="s">
        <v>3866</v>
      </c>
      <c r="J1332" s="1" t="s">
        <v>4137</v>
      </c>
      <c r="K1332" s="1" t="s">
        <v>4135</v>
      </c>
      <c r="L1332" s="2" t="s">
        <v>1654</v>
      </c>
      <c r="M1332" s="1" t="s">
        <v>10632</v>
      </c>
      <c r="N1332" s="1" t="s">
        <v>4138</v>
      </c>
      <c r="AA1332" s="1" t="s">
        <v>4135</v>
      </c>
    </row>
    <row r="1333" spans="1:27" x14ac:dyDescent="0.25">
      <c r="A1333">
        <v>1331</v>
      </c>
      <c r="B1333" s="2" t="s">
        <v>4732</v>
      </c>
      <c r="C1333" s="1" t="s">
        <v>10109</v>
      </c>
      <c r="D1333" s="2" t="s">
        <v>697</v>
      </c>
      <c r="E1333" s="1" t="s">
        <v>8287</v>
      </c>
      <c r="F1333">
        <v>2</v>
      </c>
      <c r="G1333">
        <v>11</v>
      </c>
      <c r="H1333" s="2" t="s">
        <v>4648</v>
      </c>
      <c r="I1333" s="2" t="s">
        <v>3866</v>
      </c>
      <c r="J1333" s="1" t="s">
        <v>4014</v>
      </c>
      <c r="K1333" s="1" t="s">
        <v>4649</v>
      </c>
      <c r="L1333" s="2" t="s">
        <v>118</v>
      </c>
      <c r="M1333" s="1" t="s">
        <v>11997</v>
      </c>
      <c r="N1333" s="1" t="s">
        <v>4650</v>
      </c>
      <c r="AA1333" s="1" t="s">
        <v>4649</v>
      </c>
    </row>
    <row r="1334" spans="1:27" x14ac:dyDescent="0.25">
      <c r="A1334">
        <v>1332</v>
      </c>
      <c r="B1334" s="2" t="s">
        <v>4733</v>
      </c>
      <c r="C1334" s="1" t="s">
        <v>10110</v>
      </c>
      <c r="D1334" s="2" t="s">
        <v>697</v>
      </c>
      <c r="E1334" s="1" t="s">
        <v>8287</v>
      </c>
      <c r="F1334">
        <v>2</v>
      </c>
      <c r="G1334">
        <v>11</v>
      </c>
      <c r="H1334" s="2" t="s">
        <v>4648</v>
      </c>
      <c r="I1334" s="2" t="s">
        <v>3866</v>
      </c>
      <c r="J1334" s="1" t="s">
        <v>4014</v>
      </c>
      <c r="K1334" s="1" t="s">
        <v>4649</v>
      </c>
      <c r="L1334" s="2" t="s">
        <v>118</v>
      </c>
      <c r="M1334" s="1" t="s">
        <v>11997</v>
      </c>
      <c r="N1334" s="1" t="s">
        <v>4650</v>
      </c>
      <c r="AA1334" s="1" t="s">
        <v>4649</v>
      </c>
    </row>
    <row r="1335" spans="1:27" x14ac:dyDescent="0.25">
      <c r="A1335">
        <v>1333</v>
      </c>
      <c r="B1335" s="2" t="s">
        <v>4734</v>
      </c>
      <c r="C1335" s="1" t="s">
        <v>10111</v>
      </c>
      <c r="D1335" s="2" t="s">
        <v>697</v>
      </c>
      <c r="E1335" s="1" t="s">
        <v>8287</v>
      </c>
      <c r="F1335">
        <v>2</v>
      </c>
      <c r="G1335">
        <v>11</v>
      </c>
      <c r="H1335" s="2" t="s">
        <v>4675</v>
      </c>
      <c r="I1335" s="2" t="s">
        <v>3866</v>
      </c>
      <c r="J1335" s="1" t="s">
        <v>4014</v>
      </c>
      <c r="K1335" s="1" t="s">
        <v>4649</v>
      </c>
      <c r="L1335" s="2" t="s">
        <v>118</v>
      </c>
      <c r="M1335" s="1" t="s">
        <v>11997</v>
      </c>
      <c r="N1335" s="1" t="s">
        <v>4684</v>
      </c>
      <c r="AA1335" s="1" t="s">
        <v>4649</v>
      </c>
    </row>
    <row r="1336" spans="1:27" x14ac:dyDescent="0.25">
      <c r="A1336">
        <v>1334</v>
      </c>
      <c r="B1336" s="2" t="s">
        <v>4734</v>
      </c>
      <c r="C1336" s="1" t="s">
        <v>10111</v>
      </c>
      <c r="D1336" s="2" t="s">
        <v>267</v>
      </c>
      <c r="E1336" s="1" t="s">
        <v>8132</v>
      </c>
      <c r="F1336">
        <v>2</v>
      </c>
      <c r="G1336">
        <v>11</v>
      </c>
      <c r="H1336" s="2" t="s">
        <v>4675</v>
      </c>
      <c r="I1336" s="2" t="s">
        <v>3866</v>
      </c>
      <c r="J1336" s="1" t="s">
        <v>4014</v>
      </c>
      <c r="K1336" s="1" t="s">
        <v>4649</v>
      </c>
      <c r="L1336" s="2" t="s">
        <v>2613</v>
      </c>
      <c r="M1336" s="1" t="s">
        <v>12207</v>
      </c>
      <c r="N1336" s="1" t="s">
        <v>4676</v>
      </c>
    </row>
    <row r="1337" spans="1:27" x14ac:dyDescent="0.25">
      <c r="A1337">
        <v>1335</v>
      </c>
      <c r="B1337" s="2" t="s">
        <v>4735</v>
      </c>
      <c r="C1337" s="1" t="s">
        <v>10112</v>
      </c>
      <c r="D1337" s="2" t="s">
        <v>697</v>
      </c>
      <c r="E1337" s="1" t="s">
        <v>8287</v>
      </c>
      <c r="F1337">
        <v>2</v>
      </c>
      <c r="G1337">
        <v>11</v>
      </c>
      <c r="H1337" s="2" t="s">
        <v>1509</v>
      </c>
      <c r="I1337" s="2" t="s">
        <v>3866</v>
      </c>
      <c r="J1337" s="1" t="s">
        <v>4014</v>
      </c>
      <c r="K1337" s="1" t="s">
        <v>4655</v>
      </c>
      <c r="L1337" s="2" t="s">
        <v>710</v>
      </c>
      <c r="M1337" s="1" t="s">
        <v>12078</v>
      </c>
      <c r="N1337" s="1" t="s">
        <v>4656</v>
      </c>
      <c r="AA1337" s="1" t="s">
        <v>4655</v>
      </c>
    </row>
    <row r="1338" spans="1:27" x14ac:dyDescent="0.25">
      <c r="A1338">
        <v>1336</v>
      </c>
      <c r="B1338" s="2" t="s">
        <v>4736</v>
      </c>
      <c r="C1338" s="1" t="s">
        <v>10113</v>
      </c>
      <c r="D1338" s="2" t="s">
        <v>267</v>
      </c>
      <c r="E1338" s="1" t="s">
        <v>8132</v>
      </c>
      <c r="F1338">
        <v>2</v>
      </c>
      <c r="G1338">
        <v>11</v>
      </c>
      <c r="H1338" s="2" t="s">
        <v>4675</v>
      </c>
      <c r="I1338" s="2" t="s">
        <v>3866</v>
      </c>
      <c r="J1338" s="1" t="s">
        <v>4014</v>
      </c>
      <c r="K1338" s="1" t="s">
        <v>4649</v>
      </c>
      <c r="L1338" s="2" t="s">
        <v>2613</v>
      </c>
      <c r="M1338" s="1" t="s">
        <v>12207</v>
      </c>
      <c r="N1338" s="1" t="s">
        <v>4676</v>
      </c>
      <c r="AA1338" s="1" t="s">
        <v>4649</v>
      </c>
    </row>
    <row r="1339" spans="1:27" x14ac:dyDescent="0.25">
      <c r="A1339">
        <v>1337</v>
      </c>
      <c r="B1339" s="2" t="s">
        <v>4737</v>
      </c>
      <c r="C1339" s="1" t="s">
        <v>10114</v>
      </c>
      <c r="D1339" s="2" t="s">
        <v>697</v>
      </c>
      <c r="E1339" s="1" t="s">
        <v>8287</v>
      </c>
      <c r="F1339">
        <v>2</v>
      </c>
      <c r="G1339">
        <v>11</v>
      </c>
      <c r="H1339" s="2" t="s">
        <v>1509</v>
      </c>
      <c r="I1339" s="2" t="s">
        <v>3866</v>
      </c>
      <c r="J1339" s="1" t="s">
        <v>4014</v>
      </c>
      <c r="K1339" s="1" t="s">
        <v>4655</v>
      </c>
      <c r="L1339" s="2" t="s">
        <v>710</v>
      </c>
      <c r="M1339" s="1" t="s">
        <v>12078</v>
      </c>
      <c r="N1339" s="1" t="s">
        <v>4656</v>
      </c>
      <c r="AA1339" s="1" t="s">
        <v>4655</v>
      </c>
    </row>
    <row r="1340" spans="1:27" x14ac:dyDescent="0.25">
      <c r="A1340">
        <v>1338</v>
      </c>
      <c r="B1340" s="2" t="s">
        <v>4739</v>
      </c>
      <c r="C1340" s="1" t="s">
        <v>10116</v>
      </c>
      <c r="D1340" s="2" t="s">
        <v>697</v>
      </c>
      <c r="E1340" s="1" t="s">
        <v>8287</v>
      </c>
      <c r="F1340">
        <v>2</v>
      </c>
      <c r="G1340">
        <v>11</v>
      </c>
      <c r="H1340" s="2" t="s">
        <v>1509</v>
      </c>
      <c r="I1340" s="2" t="s">
        <v>3866</v>
      </c>
      <c r="J1340" s="1" t="s">
        <v>4014</v>
      </c>
      <c r="K1340" s="1" t="s">
        <v>4655</v>
      </c>
      <c r="L1340" s="2" t="s">
        <v>710</v>
      </c>
      <c r="M1340" s="1" t="s">
        <v>12078</v>
      </c>
      <c r="N1340" s="1" t="s">
        <v>4656</v>
      </c>
      <c r="AA1340" s="1" t="s">
        <v>4655</v>
      </c>
    </row>
    <row r="1341" spans="1:27" x14ac:dyDescent="0.25">
      <c r="A1341">
        <v>1339</v>
      </c>
      <c r="B1341" s="2" t="s">
        <v>4740</v>
      </c>
      <c r="C1341" s="1" t="s">
        <v>10117</v>
      </c>
      <c r="D1341" s="2" t="s">
        <v>697</v>
      </c>
      <c r="E1341" s="1" t="s">
        <v>8287</v>
      </c>
      <c r="F1341">
        <v>2</v>
      </c>
      <c r="G1341">
        <v>11</v>
      </c>
      <c r="H1341" s="2" t="s">
        <v>1509</v>
      </c>
      <c r="I1341" s="2" t="s">
        <v>3866</v>
      </c>
      <c r="J1341" s="1" t="s">
        <v>4014</v>
      </c>
      <c r="K1341" s="1" t="s">
        <v>4655</v>
      </c>
      <c r="L1341" s="2" t="s">
        <v>710</v>
      </c>
      <c r="M1341" s="1" t="s">
        <v>12078</v>
      </c>
      <c r="N1341" s="1" t="s">
        <v>4656</v>
      </c>
      <c r="AA1341" s="1" t="s">
        <v>4655</v>
      </c>
    </row>
    <row r="1342" spans="1:27" x14ac:dyDescent="0.25">
      <c r="A1342">
        <v>1340</v>
      </c>
      <c r="B1342" s="2" t="s">
        <v>4741</v>
      </c>
      <c r="C1342" s="1" t="s">
        <v>8712</v>
      </c>
      <c r="D1342" s="2" t="s">
        <v>2415</v>
      </c>
      <c r="E1342" s="1" t="s">
        <v>9025</v>
      </c>
      <c r="F1342">
        <v>4</v>
      </c>
      <c r="G1342">
        <v>12</v>
      </c>
      <c r="H1342" s="2" t="s">
        <v>4742</v>
      </c>
      <c r="I1342" s="2" t="s">
        <v>3866</v>
      </c>
      <c r="J1342" s="1" t="s">
        <v>4137</v>
      </c>
      <c r="K1342" s="1" t="s">
        <v>4031</v>
      </c>
      <c r="L1342" s="2" t="s">
        <v>1166</v>
      </c>
      <c r="M1342" s="1" t="s">
        <v>12132</v>
      </c>
      <c r="N1342" s="1" t="s">
        <v>4743</v>
      </c>
      <c r="AA1342" s="1" t="s">
        <v>4031</v>
      </c>
    </row>
    <row r="1343" spans="1:27" x14ac:dyDescent="0.25">
      <c r="A1343">
        <v>1341</v>
      </c>
      <c r="B1343" s="2" t="s">
        <v>4745</v>
      </c>
      <c r="C1343" s="1" t="s">
        <v>10118</v>
      </c>
      <c r="D1343" s="2" t="s">
        <v>697</v>
      </c>
      <c r="E1343" s="1" t="s">
        <v>8287</v>
      </c>
      <c r="F1343">
        <v>2</v>
      </c>
      <c r="G1343">
        <v>11</v>
      </c>
      <c r="H1343" s="2" t="s">
        <v>1509</v>
      </c>
      <c r="I1343" s="2" t="s">
        <v>3866</v>
      </c>
      <c r="J1343" s="1" t="s">
        <v>4014</v>
      </c>
      <c r="K1343" s="1" t="s">
        <v>4655</v>
      </c>
      <c r="L1343" s="2" t="s">
        <v>710</v>
      </c>
      <c r="M1343" s="1" t="s">
        <v>12078</v>
      </c>
      <c r="N1343" s="1" t="s">
        <v>4656</v>
      </c>
      <c r="AA1343" s="1" t="s">
        <v>4655</v>
      </c>
    </row>
    <row r="1344" spans="1:27" x14ac:dyDescent="0.25">
      <c r="A1344">
        <v>1342</v>
      </c>
      <c r="B1344" s="2" t="s">
        <v>4746</v>
      </c>
      <c r="C1344" s="1" t="s">
        <v>10119</v>
      </c>
      <c r="D1344" s="2" t="s">
        <v>267</v>
      </c>
      <c r="E1344" s="1" t="s">
        <v>8132</v>
      </c>
      <c r="F1344">
        <v>2</v>
      </c>
      <c r="G1344">
        <v>11</v>
      </c>
      <c r="H1344" s="2" t="s">
        <v>4675</v>
      </c>
      <c r="I1344" s="2" t="s">
        <v>3866</v>
      </c>
      <c r="J1344" s="1" t="s">
        <v>4014</v>
      </c>
      <c r="K1344" s="1" t="s">
        <v>4649</v>
      </c>
      <c r="L1344" s="2" t="s">
        <v>2613</v>
      </c>
      <c r="M1344" s="1" t="s">
        <v>12207</v>
      </c>
      <c r="N1344" s="1" t="s">
        <v>4676</v>
      </c>
      <c r="AA1344" s="1" t="s">
        <v>4649</v>
      </c>
    </row>
    <row r="1345" spans="1:27" x14ac:dyDescent="0.25">
      <c r="A1345">
        <v>1343</v>
      </c>
      <c r="B1345" s="2" t="s">
        <v>4747</v>
      </c>
      <c r="C1345" s="1" t="s">
        <v>10120</v>
      </c>
      <c r="D1345" s="2" t="s">
        <v>267</v>
      </c>
      <c r="E1345" s="1" t="s">
        <v>8132</v>
      </c>
      <c r="F1345">
        <v>2</v>
      </c>
      <c r="G1345">
        <v>11</v>
      </c>
      <c r="H1345" s="2" t="s">
        <v>4675</v>
      </c>
      <c r="I1345" s="2" t="s">
        <v>3866</v>
      </c>
      <c r="J1345" s="1" t="s">
        <v>4014</v>
      </c>
      <c r="K1345" s="1" t="s">
        <v>4649</v>
      </c>
      <c r="L1345" s="2" t="s">
        <v>2613</v>
      </c>
      <c r="M1345" s="1" t="s">
        <v>12207</v>
      </c>
      <c r="N1345" s="1" t="s">
        <v>4676</v>
      </c>
      <c r="AA1345" s="1" t="s">
        <v>4649</v>
      </c>
    </row>
    <row r="1346" spans="1:27" x14ac:dyDescent="0.25">
      <c r="A1346">
        <v>1344</v>
      </c>
      <c r="B1346" s="2" t="s">
        <v>4748</v>
      </c>
      <c r="C1346" s="1" t="s">
        <v>10121</v>
      </c>
      <c r="D1346" s="2" t="s">
        <v>697</v>
      </c>
      <c r="E1346" s="1" t="s">
        <v>8287</v>
      </c>
      <c r="F1346">
        <v>2</v>
      </c>
      <c r="G1346">
        <v>11</v>
      </c>
      <c r="H1346" s="2" t="s">
        <v>4675</v>
      </c>
      <c r="I1346" s="2" t="s">
        <v>3866</v>
      </c>
      <c r="J1346" s="1" t="s">
        <v>4014</v>
      </c>
      <c r="K1346" s="1" t="s">
        <v>4649</v>
      </c>
      <c r="L1346" s="2" t="s">
        <v>118</v>
      </c>
      <c r="M1346" s="1" t="s">
        <v>11997</v>
      </c>
      <c r="N1346" s="1" t="s">
        <v>4684</v>
      </c>
      <c r="AA1346" s="1" t="s">
        <v>4649</v>
      </c>
    </row>
    <row r="1347" spans="1:27" x14ac:dyDescent="0.25">
      <c r="A1347">
        <v>1345</v>
      </c>
      <c r="B1347" s="2" t="s">
        <v>4748</v>
      </c>
      <c r="C1347" s="1" t="s">
        <v>10121</v>
      </c>
      <c r="D1347" s="2" t="s">
        <v>2415</v>
      </c>
      <c r="E1347" s="1" t="s">
        <v>9025</v>
      </c>
      <c r="F1347">
        <v>4</v>
      </c>
      <c r="G1347">
        <v>12</v>
      </c>
      <c r="H1347" s="2" t="s">
        <v>4675</v>
      </c>
      <c r="I1347" s="2" t="s">
        <v>3866</v>
      </c>
      <c r="J1347" s="1" t="s">
        <v>4137</v>
      </c>
      <c r="K1347" s="1" t="s">
        <v>4649</v>
      </c>
      <c r="L1347" s="2" t="s">
        <v>1808</v>
      </c>
      <c r="M1347" s="1" t="s">
        <v>12173</v>
      </c>
      <c r="N1347" s="1" t="s">
        <v>4687</v>
      </c>
    </row>
    <row r="1348" spans="1:27" x14ac:dyDescent="0.25">
      <c r="A1348">
        <v>1346</v>
      </c>
      <c r="B1348" s="2" t="s">
        <v>2793</v>
      </c>
      <c r="C1348" s="1" t="s">
        <v>9199</v>
      </c>
      <c r="D1348" s="2" t="s">
        <v>1812</v>
      </c>
      <c r="E1348" s="1" t="s">
        <v>8756</v>
      </c>
      <c r="F1348">
        <v>2</v>
      </c>
      <c r="G1348">
        <v>11</v>
      </c>
      <c r="H1348" s="2" t="s">
        <v>1937</v>
      </c>
      <c r="I1348" s="2" t="s">
        <v>3866</v>
      </c>
      <c r="J1348" s="1" t="s">
        <v>4014</v>
      </c>
      <c r="K1348" s="1" t="s">
        <v>4135</v>
      </c>
      <c r="L1348" s="2" t="s">
        <v>1701</v>
      </c>
      <c r="M1348" s="1" t="s">
        <v>12168</v>
      </c>
      <c r="N1348" s="1" t="s">
        <v>12276</v>
      </c>
      <c r="AA1348" s="1" t="s">
        <v>4135</v>
      </c>
    </row>
    <row r="1349" spans="1:27" x14ac:dyDescent="0.25">
      <c r="A1349">
        <v>1347</v>
      </c>
      <c r="B1349" s="2" t="s">
        <v>1527</v>
      </c>
      <c r="C1349" s="1" t="s">
        <v>8625</v>
      </c>
      <c r="D1349" s="2" t="s">
        <v>697</v>
      </c>
      <c r="E1349" s="1" t="s">
        <v>8287</v>
      </c>
      <c r="F1349">
        <v>2</v>
      </c>
      <c r="G1349">
        <v>11</v>
      </c>
      <c r="H1349" s="2" t="s">
        <v>1509</v>
      </c>
      <c r="I1349" s="2" t="s">
        <v>3866</v>
      </c>
      <c r="J1349" s="1" t="s">
        <v>4014</v>
      </c>
      <c r="K1349" s="1" t="s">
        <v>4655</v>
      </c>
      <c r="L1349" s="2" t="s">
        <v>710</v>
      </c>
      <c r="M1349" s="1" t="s">
        <v>12078</v>
      </c>
      <c r="N1349" s="1" t="s">
        <v>4656</v>
      </c>
      <c r="AA1349" s="1" t="s">
        <v>4655</v>
      </c>
    </row>
    <row r="1350" spans="1:27" x14ac:dyDescent="0.25">
      <c r="A1350">
        <v>1348</v>
      </c>
      <c r="B1350" s="2" t="s">
        <v>4752</v>
      </c>
      <c r="C1350" s="1" t="s">
        <v>10122</v>
      </c>
      <c r="D1350" s="2" t="s">
        <v>1240</v>
      </c>
      <c r="E1350" s="1" t="s">
        <v>8483</v>
      </c>
      <c r="F1350">
        <v>2</v>
      </c>
      <c r="G1350">
        <v>11</v>
      </c>
      <c r="H1350" s="2" t="s">
        <v>4753</v>
      </c>
      <c r="I1350" s="2" t="s">
        <v>3866</v>
      </c>
      <c r="J1350" s="1" t="s">
        <v>4014</v>
      </c>
      <c r="K1350" s="1" t="s">
        <v>4754</v>
      </c>
      <c r="L1350" s="2" t="s">
        <v>2613</v>
      </c>
      <c r="M1350" s="1" t="s">
        <v>12207</v>
      </c>
      <c r="N1350" s="1" t="s">
        <v>4755</v>
      </c>
      <c r="AA1350" s="1" t="s">
        <v>4754</v>
      </c>
    </row>
    <row r="1351" spans="1:27" x14ac:dyDescent="0.25">
      <c r="A1351">
        <v>1349</v>
      </c>
      <c r="B1351" s="2" t="s">
        <v>4759</v>
      </c>
      <c r="C1351" s="1" t="s">
        <v>10124</v>
      </c>
      <c r="D1351" s="2" t="s">
        <v>1240</v>
      </c>
      <c r="E1351" s="1" t="s">
        <v>8483</v>
      </c>
      <c r="F1351">
        <v>2</v>
      </c>
      <c r="G1351">
        <v>11</v>
      </c>
      <c r="H1351" s="2" t="s">
        <v>4753</v>
      </c>
      <c r="I1351" s="2" t="s">
        <v>3866</v>
      </c>
      <c r="J1351" s="1" t="s">
        <v>4014</v>
      </c>
      <c r="K1351" s="1" t="s">
        <v>4754</v>
      </c>
      <c r="L1351" s="2" t="s">
        <v>2613</v>
      </c>
      <c r="M1351" s="1" t="s">
        <v>12207</v>
      </c>
      <c r="N1351" s="1" t="s">
        <v>4755</v>
      </c>
      <c r="AA1351" s="1" t="s">
        <v>4754</v>
      </c>
    </row>
    <row r="1352" spans="1:27" x14ac:dyDescent="0.25">
      <c r="A1352">
        <v>1350</v>
      </c>
      <c r="B1352" s="2" t="s">
        <v>4765</v>
      </c>
      <c r="C1352" s="1" t="s">
        <v>8136</v>
      </c>
      <c r="D1352" s="2" t="s">
        <v>1240</v>
      </c>
      <c r="E1352" s="1" t="s">
        <v>8483</v>
      </c>
      <c r="F1352">
        <v>2</v>
      </c>
      <c r="G1352">
        <v>11</v>
      </c>
      <c r="H1352" s="2" t="s">
        <v>4753</v>
      </c>
      <c r="I1352" s="2" t="s">
        <v>3866</v>
      </c>
      <c r="J1352" s="1" t="s">
        <v>4014</v>
      </c>
      <c r="K1352" s="1" t="s">
        <v>4754</v>
      </c>
      <c r="L1352" s="2" t="s">
        <v>2613</v>
      </c>
      <c r="M1352" s="1" t="s">
        <v>12207</v>
      </c>
      <c r="N1352" s="1" t="s">
        <v>4755</v>
      </c>
      <c r="AA1352" s="1" t="s">
        <v>4754</v>
      </c>
    </row>
    <row r="1353" spans="1:27" x14ac:dyDescent="0.25">
      <c r="A1353">
        <v>1351</v>
      </c>
      <c r="B1353" s="2" t="s">
        <v>4767</v>
      </c>
      <c r="C1353" s="1" t="s">
        <v>10125</v>
      </c>
      <c r="D1353" s="2" t="s">
        <v>1240</v>
      </c>
      <c r="E1353" s="1" t="s">
        <v>8483</v>
      </c>
      <c r="F1353">
        <v>2</v>
      </c>
      <c r="G1353">
        <v>11</v>
      </c>
      <c r="H1353" s="2" t="s">
        <v>4753</v>
      </c>
      <c r="I1353" s="2" t="s">
        <v>3866</v>
      </c>
      <c r="J1353" s="1" t="s">
        <v>4014</v>
      </c>
      <c r="K1353" s="1" t="s">
        <v>4754</v>
      </c>
      <c r="L1353" s="2" t="s">
        <v>2613</v>
      </c>
      <c r="M1353" s="1" t="s">
        <v>12207</v>
      </c>
      <c r="N1353" s="1" t="s">
        <v>4755</v>
      </c>
      <c r="AA1353" s="1" t="s">
        <v>4754</v>
      </c>
    </row>
    <row r="1354" spans="1:27" x14ac:dyDescent="0.25">
      <c r="A1354">
        <v>1352</v>
      </c>
      <c r="B1354" s="2" t="s">
        <v>4768</v>
      </c>
      <c r="C1354" s="1" t="s">
        <v>10126</v>
      </c>
      <c r="D1354" s="2" t="s">
        <v>1240</v>
      </c>
      <c r="E1354" s="1" t="s">
        <v>8483</v>
      </c>
      <c r="F1354">
        <v>2</v>
      </c>
      <c r="G1354">
        <v>11</v>
      </c>
      <c r="H1354" s="2" t="s">
        <v>4753</v>
      </c>
      <c r="I1354" s="2" t="s">
        <v>3866</v>
      </c>
      <c r="J1354" s="1" t="s">
        <v>4014</v>
      </c>
      <c r="K1354" s="1" t="s">
        <v>4754</v>
      </c>
      <c r="L1354" s="2" t="s">
        <v>2613</v>
      </c>
      <c r="M1354" s="1" t="s">
        <v>12207</v>
      </c>
      <c r="N1354" s="1" t="s">
        <v>4755</v>
      </c>
      <c r="AA1354" s="1" t="s">
        <v>4754</v>
      </c>
    </row>
    <row r="1355" spans="1:27" x14ac:dyDescent="0.25">
      <c r="A1355">
        <v>1353</v>
      </c>
      <c r="B1355" s="2" t="s">
        <v>4773</v>
      </c>
      <c r="C1355" s="1" t="s">
        <v>10130</v>
      </c>
      <c r="D1355" s="2" t="s">
        <v>1240</v>
      </c>
      <c r="E1355" s="1" t="s">
        <v>8483</v>
      </c>
      <c r="F1355">
        <v>2</v>
      </c>
      <c r="G1355">
        <v>11</v>
      </c>
      <c r="H1355" s="2" t="s">
        <v>4753</v>
      </c>
      <c r="I1355" s="2" t="s">
        <v>3866</v>
      </c>
      <c r="J1355" s="1" t="s">
        <v>4014</v>
      </c>
      <c r="K1355" s="1" t="s">
        <v>4754</v>
      </c>
      <c r="L1355" s="2" t="s">
        <v>2613</v>
      </c>
      <c r="M1355" s="1" t="s">
        <v>12207</v>
      </c>
      <c r="N1355" s="1" t="s">
        <v>4755</v>
      </c>
      <c r="AA1355" s="1" t="s">
        <v>4754</v>
      </c>
    </row>
    <row r="1356" spans="1:27" x14ac:dyDescent="0.25">
      <c r="A1356">
        <v>1354</v>
      </c>
      <c r="B1356" s="2" t="s">
        <v>4776</v>
      </c>
      <c r="C1356" s="1" t="s">
        <v>10133</v>
      </c>
      <c r="D1356" s="2" t="s">
        <v>1240</v>
      </c>
      <c r="E1356" s="1" t="s">
        <v>8483</v>
      </c>
      <c r="F1356">
        <v>2</v>
      </c>
      <c r="G1356">
        <v>11</v>
      </c>
      <c r="H1356" s="2" t="s">
        <v>4520</v>
      </c>
      <c r="I1356" s="2" t="s">
        <v>3866</v>
      </c>
      <c r="J1356" s="1" t="s">
        <v>4014</v>
      </c>
      <c r="K1356" s="1" t="s">
        <v>4501</v>
      </c>
      <c r="L1356" s="2" t="s">
        <v>305</v>
      </c>
      <c r="M1356" s="1" t="s">
        <v>12026</v>
      </c>
      <c r="N1356" s="1" t="s">
        <v>4524</v>
      </c>
      <c r="AA1356" s="1" t="s">
        <v>4501</v>
      </c>
    </row>
    <row r="1357" spans="1:27" x14ac:dyDescent="0.25">
      <c r="A1357">
        <v>1355</v>
      </c>
      <c r="B1357" s="2" t="s">
        <v>4777</v>
      </c>
      <c r="C1357" s="1" t="s">
        <v>9128</v>
      </c>
      <c r="D1357" s="2" t="s">
        <v>1240</v>
      </c>
      <c r="E1357" s="1" t="s">
        <v>8483</v>
      </c>
      <c r="F1357">
        <v>2</v>
      </c>
      <c r="G1357">
        <v>11</v>
      </c>
      <c r="H1357" s="2" t="s">
        <v>4753</v>
      </c>
      <c r="I1357" s="2" t="s">
        <v>3866</v>
      </c>
      <c r="J1357" s="1" t="s">
        <v>4014</v>
      </c>
      <c r="K1357" s="1" t="s">
        <v>4754</v>
      </c>
      <c r="L1357" s="2" t="s">
        <v>2613</v>
      </c>
      <c r="M1357" s="1" t="s">
        <v>12207</v>
      </c>
      <c r="N1357" s="1" t="s">
        <v>4755</v>
      </c>
      <c r="AA1357" s="1" t="s">
        <v>4754</v>
      </c>
    </row>
    <row r="1358" spans="1:27" x14ac:dyDescent="0.25">
      <c r="A1358">
        <v>1356</v>
      </c>
      <c r="B1358" s="2" t="s">
        <v>4778</v>
      </c>
      <c r="C1358" s="1" t="s">
        <v>9908</v>
      </c>
      <c r="D1358" s="2" t="s">
        <v>1240</v>
      </c>
      <c r="E1358" s="1" t="s">
        <v>8483</v>
      </c>
      <c r="F1358">
        <v>2</v>
      </c>
      <c r="G1358">
        <v>11</v>
      </c>
      <c r="H1358" s="2" t="s">
        <v>4753</v>
      </c>
      <c r="I1358" s="2" t="s">
        <v>3866</v>
      </c>
      <c r="J1358" s="1" t="s">
        <v>4014</v>
      </c>
      <c r="K1358" s="1" t="s">
        <v>4754</v>
      </c>
      <c r="L1358" s="2" t="s">
        <v>2613</v>
      </c>
      <c r="M1358" s="1" t="s">
        <v>12207</v>
      </c>
      <c r="N1358" s="1" t="s">
        <v>4755</v>
      </c>
      <c r="AA1358" s="1" t="s">
        <v>4754</v>
      </c>
    </row>
    <row r="1359" spans="1:27" x14ac:dyDescent="0.25">
      <c r="A1359">
        <v>1357</v>
      </c>
      <c r="B1359" s="2" t="s">
        <v>4783</v>
      </c>
      <c r="C1359" s="1" t="s">
        <v>10137</v>
      </c>
      <c r="D1359" s="2" t="s">
        <v>1240</v>
      </c>
      <c r="E1359" s="1" t="s">
        <v>8483</v>
      </c>
      <c r="F1359">
        <v>2</v>
      </c>
      <c r="G1359">
        <v>11</v>
      </c>
      <c r="H1359" s="2" t="s">
        <v>4784</v>
      </c>
      <c r="I1359" s="2" t="s">
        <v>3866</v>
      </c>
      <c r="J1359" s="1" t="s">
        <v>4014</v>
      </c>
      <c r="K1359" s="1" t="s">
        <v>4184</v>
      </c>
      <c r="L1359" s="2" t="s">
        <v>4322</v>
      </c>
      <c r="M1359" s="1" t="s">
        <v>12264</v>
      </c>
      <c r="N1359" s="1" t="s">
        <v>4785</v>
      </c>
      <c r="AA1359" s="1" t="s">
        <v>4184</v>
      </c>
    </row>
    <row r="1360" spans="1:27" x14ac:dyDescent="0.25">
      <c r="A1360">
        <v>1358</v>
      </c>
      <c r="B1360" s="2" t="s">
        <v>4787</v>
      </c>
      <c r="C1360" s="1" t="s">
        <v>10138</v>
      </c>
      <c r="D1360" s="2" t="s">
        <v>1240</v>
      </c>
      <c r="E1360" s="1" t="s">
        <v>8483</v>
      </c>
      <c r="F1360">
        <v>2</v>
      </c>
      <c r="G1360">
        <v>11</v>
      </c>
      <c r="H1360" s="2" t="s">
        <v>4757</v>
      </c>
      <c r="I1360" s="2" t="s">
        <v>3866</v>
      </c>
      <c r="J1360" s="1" t="s">
        <v>4014</v>
      </c>
      <c r="K1360" s="1" t="s">
        <v>4754</v>
      </c>
      <c r="L1360" s="2" t="s">
        <v>305</v>
      </c>
      <c r="M1360" s="1" t="s">
        <v>12026</v>
      </c>
      <c r="N1360" s="1" t="s">
        <v>4788</v>
      </c>
      <c r="AA1360" s="1" t="s">
        <v>4754</v>
      </c>
    </row>
    <row r="1361" spans="1:27" x14ac:dyDescent="0.25">
      <c r="A1361">
        <v>1359</v>
      </c>
      <c r="B1361" s="2" t="s">
        <v>4789</v>
      </c>
      <c r="C1361" s="1" t="s">
        <v>10139</v>
      </c>
      <c r="D1361" s="2" t="s">
        <v>1240</v>
      </c>
      <c r="E1361" s="1" t="s">
        <v>8483</v>
      </c>
      <c r="F1361">
        <v>2</v>
      </c>
      <c r="G1361">
        <v>11</v>
      </c>
      <c r="H1361" s="2" t="s">
        <v>4753</v>
      </c>
      <c r="I1361" s="2" t="s">
        <v>3866</v>
      </c>
      <c r="J1361" s="1" t="s">
        <v>4014</v>
      </c>
      <c r="K1361" s="1" t="s">
        <v>4754</v>
      </c>
      <c r="L1361" s="2" t="s">
        <v>2613</v>
      </c>
      <c r="M1361" s="1" t="s">
        <v>12207</v>
      </c>
      <c r="N1361" s="1" t="s">
        <v>4755</v>
      </c>
      <c r="AA1361" s="1" t="s">
        <v>4754</v>
      </c>
    </row>
    <row r="1362" spans="1:27" x14ac:dyDescent="0.25">
      <c r="A1362">
        <v>1360</v>
      </c>
      <c r="B1362" s="2" t="s">
        <v>4790</v>
      </c>
      <c r="C1362" s="1" t="s">
        <v>10140</v>
      </c>
      <c r="D1362" s="2" t="s">
        <v>1240</v>
      </c>
      <c r="E1362" s="1" t="s">
        <v>8483</v>
      </c>
      <c r="F1362">
        <v>2</v>
      </c>
      <c r="G1362">
        <v>11</v>
      </c>
      <c r="H1362" s="2" t="s">
        <v>4753</v>
      </c>
      <c r="I1362" s="2" t="s">
        <v>3866</v>
      </c>
      <c r="J1362" s="1" t="s">
        <v>4014</v>
      </c>
      <c r="K1362" s="1" t="s">
        <v>4754</v>
      </c>
      <c r="L1362" s="2" t="s">
        <v>2613</v>
      </c>
      <c r="M1362" s="1" t="s">
        <v>12207</v>
      </c>
      <c r="N1362" s="1" t="s">
        <v>4755</v>
      </c>
      <c r="AA1362" s="1" t="s">
        <v>4754</v>
      </c>
    </row>
    <row r="1363" spans="1:27" x14ac:dyDescent="0.25">
      <c r="A1363">
        <v>1361</v>
      </c>
      <c r="B1363" s="2" t="s">
        <v>4803</v>
      </c>
      <c r="C1363" s="1" t="s">
        <v>10146</v>
      </c>
      <c r="D1363" s="2" t="s">
        <v>1240</v>
      </c>
      <c r="E1363" s="1" t="s">
        <v>8483</v>
      </c>
      <c r="F1363">
        <v>2</v>
      </c>
      <c r="G1363">
        <v>11</v>
      </c>
      <c r="H1363" s="2" t="s">
        <v>4256</v>
      </c>
      <c r="I1363" s="2" t="s">
        <v>3866</v>
      </c>
      <c r="J1363" s="1" t="s">
        <v>4014</v>
      </c>
      <c r="K1363" s="1" t="s">
        <v>4110</v>
      </c>
      <c r="L1363" s="2" t="s">
        <v>2613</v>
      </c>
      <c r="M1363" s="1" t="s">
        <v>12207</v>
      </c>
      <c r="N1363" s="1" t="s">
        <v>4257</v>
      </c>
      <c r="AA1363" s="1" t="s">
        <v>4110</v>
      </c>
    </row>
    <row r="1364" spans="1:27" x14ac:dyDescent="0.25">
      <c r="A1364">
        <v>1362</v>
      </c>
      <c r="B1364" s="2" t="s">
        <v>4805</v>
      </c>
      <c r="C1364" s="1" t="s">
        <v>10148</v>
      </c>
      <c r="D1364" s="2" t="s">
        <v>1240</v>
      </c>
      <c r="E1364" s="1" t="s">
        <v>8483</v>
      </c>
      <c r="F1364">
        <v>2</v>
      </c>
      <c r="G1364">
        <v>11</v>
      </c>
      <c r="H1364" s="2" t="s">
        <v>4753</v>
      </c>
      <c r="I1364" s="2" t="s">
        <v>3866</v>
      </c>
      <c r="J1364" s="1" t="s">
        <v>4014</v>
      </c>
      <c r="K1364" s="1" t="s">
        <v>4754</v>
      </c>
      <c r="L1364" s="2" t="s">
        <v>2613</v>
      </c>
      <c r="M1364" s="1" t="s">
        <v>12207</v>
      </c>
      <c r="N1364" s="1" t="s">
        <v>4755</v>
      </c>
      <c r="AA1364" s="1" t="s">
        <v>4754</v>
      </c>
    </row>
    <row r="1365" spans="1:27" x14ac:dyDescent="0.25">
      <c r="A1365">
        <v>1363</v>
      </c>
      <c r="B1365" s="2" t="s">
        <v>4808</v>
      </c>
      <c r="C1365" s="1" t="s">
        <v>9827</v>
      </c>
      <c r="D1365" s="2" t="s">
        <v>1240</v>
      </c>
      <c r="E1365" s="1" t="s">
        <v>8483</v>
      </c>
      <c r="F1365">
        <v>2</v>
      </c>
      <c r="G1365">
        <v>11</v>
      </c>
      <c r="H1365" s="2" t="s">
        <v>4753</v>
      </c>
      <c r="I1365" s="2" t="s">
        <v>3866</v>
      </c>
      <c r="J1365" s="1" t="s">
        <v>4014</v>
      </c>
      <c r="K1365" s="1" t="s">
        <v>4754</v>
      </c>
      <c r="L1365" s="2" t="s">
        <v>2613</v>
      </c>
      <c r="M1365" s="1" t="s">
        <v>12207</v>
      </c>
      <c r="N1365" s="1" t="s">
        <v>4755</v>
      </c>
      <c r="AA1365" s="1" t="s">
        <v>4754</v>
      </c>
    </row>
    <row r="1366" spans="1:27" x14ac:dyDescent="0.25">
      <c r="A1366">
        <v>1364</v>
      </c>
      <c r="B1366" s="2" t="s">
        <v>4814</v>
      </c>
      <c r="C1366" s="1" t="s">
        <v>10154</v>
      </c>
      <c r="D1366" s="2" t="s">
        <v>1240</v>
      </c>
      <c r="E1366" s="1" t="s">
        <v>8483</v>
      </c>
      <c r="F1366">
        <v>2</v>
      </c>
      <c r="G1366">
        <v>11</v>
      </c>
      <c r="H1366" s="2" t="s">
        <v>4753</v>
      </c>
      <c r="I1366" s="2" t="s">
        <v>3866</v>
      </c>
      <c r="J1366" s="1" t="s">
        <v>4014</v>
      </c>
      <c r="K1366" s="1" t="s">
        <v>4754</v>
      </c>
      <c r="L1366" s="2" t="s">
        <v>2613</v>
      </c>
      <c r="M1366" s="1" t="s">
        <v>12207</v>
      </c>
      <c r="N1366" s="1" t="s">
        <v>4755</v>
      </c>
      <c r="AA1366" s="1" t="s">
        <v>4754</v>
      </c>
    </row>
    <row r="1367" spans="1:27" x14ac:dyDescent="0.25">
      <c r="A1367">
        <v>1365</v>
      </c>
      <c r="B1367" s="2" t="s">
        <v>4816</v>
      </c>
      <c r="C1367" s="1" t="s">
        <v>10156</v>
      </c>
      <c r="D1367" s="2" t="s">
        <v>1240</v>
      </c>
      <c r="E1367" s="1" t="s">
        <v>8483</v>
      </c>
      <c r="F1367">
        <v>2</v>
      </c>
      <c r="G1367">
        <v>11</v>
      </c>
      <c r="H1367" s="2" t="s">
        <v>4753</v>
      </c>
      <c r="I1367" s="2" t="s">
        <v>3866</v>
      </c>
      <c r="J1367" s="1" t="s">
        <v>4014</v>
      </c>
      <c r="K1367" s="1" t="s">
        <v>4754</v>
      </c>
      <c r="L1367" s="2" t="s">
        <v>2613</v>
      </c>
      <c r="M1367" s="1" t="s">
        <v>12207</v>
      </c>
      <c r="N1367" s="1" t="s">
        <v>4755</v>
      </c>
      <c r="AA1367" s="1" t="s">
        <v>4754</v>
      </c>
    </row>
    <row r="1368" spans="1:27" x14ac:dyDescent="0.25">
      <c r="A1368">
        <v>1366</v>
      </c>
      <c r="B1368" s="2" t="s">
        <v>4818</v>
      </c>
      <c r="C1368" s="1" t="s">
        <v>10158</v>
      </c>
      <c r="D1368" s="2" t="s">
        <v>1240</v>
      </c>
      <c r="E1368" s="1" t="s">
        <v>8483</v>
      </c>
      <c r="F1368">
        <v>2</v>
      </c>
      <c r="G1368">
        <v>11</v>
      </c>
      <c r="H1368" s="2" t="s">
        <v>4757</v>
      </c>
      <c r="I1368" s="2" t="s">
        <v>3866</v>
      </c>
      <c r="J1368" s="1" t="s">
        <v>4014</v>
      </c>
      <c r="K1368" s="1" t="s">
        <v>4754</v>
      </c>
      <c r="L1368" s="2" t="s">
        <v>305</v>
      </c>
      <c r="M1368" s="1" t="s">
        <v>12026</v>
      </c>
      <c r="N1368" s="1" t="s">
        <v>4788</v>
      </c>
      <c r="AA1368" s="1" t="s">
        <v>4754</v>
      </c>
    </row>
    <row r="1369" spans="1:27" x14ac:dyDescent="0.25">
      <c r="A1369">
        <v>1367</v>
      </c>
      <c r="B1369" s="2" t="s">
        <v>4819</v>
      </c>
      <c r="C1369" s="1" t="s">
        <v>10159</v>
      </c>
      <c r="D1369" s="2" t="s">
        <v>1240</v>
      </c>
      <c r="E1369" s="1" t="s">
        <v>8483</v>
      </c>
      <c r="F1369">
        <v>2</v>
      </c>
      <c r="G1369">
        <v>11</v>
      </c>
      <c r="H1369" s="2" t="s">
        <v>4793</v>
      </c>
      <c r="I1369" s="2" t="s">
        <v>3866</v>
      </c>
      <c r="J1369" s="1" t="s">
        <v>4014</v>
      </c>
      <c r="K1369" s="1" t="s">
        <v>4754</v>
      </c>
      <c r="L1369" s="2" t="s">
        <v>710</v>
      </c>
      <c r="M1369" s="1" t="s">
        <v>12078</v>
      </c>
      <c r="N1369" s="1" t="s">
        <v>4820</v>
      </c>
      <c r="AA1369" s="1" t="s">
        <v>4754</v>
      </c>
    </row>
    <row r="1370" spans="1:27" x14ac:dyDescent="0.25">
      <c r="A1370">
        <v>1368</v>
      </c>
      <c r="B1370" s="2" t="s">
        <v>4822</v>
      </c>
      <c r="C1370" s="1" t="s">
        <v>10160</v>
      </c>
      <c r="D1370" s="2" t="s">
        <v>1240</v>
      </c>
      <c r="E1370" s="1" t="s">
        <v>8483</v>
      </c>
      <c r="F1370">
        <v>2</v>
      </c>
      <c r="G1370">
        <v>11</v>
      </c>
      <c r="H1370" s="2" t="s">
        <v>4793</v>
      </c>
      <c r="I1370" s="2" t="s">
        <v>3866</v>
      </c>
      <c r="J1370" s="1" t="s">
        <v>4014</v>
      </c>
      <c r="K1370" s="1" t="s">
        <v>4754</v>
      </c>
      <c r="L1370" s="2" t="s">
        <v>710</v>
      </c>
      <c r="M1370" s="1" t="s">
        <v>12078</v>
      </c>
      <c r="N1370" s="1" t="s">
        <v>4820</v>
      </c>
      <c r="AA1370" s="1" t="s">
        <v>4754</v>
      </c>
    </row>
    <row r="1371" spans="1:27" x14ac:dyDescent="0.25">
      <c r="A1371">
        <v>1369</v>
      </c>
      <c r="B1371" s="2" t="s">
        <v>4824</v>
      </c>
      <c r="C1371" s="1" t="s">
        <v>9638</v>
      </c>
      <c r="D1371" s="2" t="s">
        <v>1240</v>
      </c>
      <c r="E1371" s="1" t="s">
        <v>8483</v>
      </c>
      <c r="F1371">
        <v>2</v>
      </c>
      <c r="G1371">
        <v>11</v>
      </c>
      <c r="H1371" s="2" t="s">
        <v>4793</v>
      </c>
      <c r="I1371" s="2" t="s">
        <v>3866</v>
      </c>
      <c r="J1371" s="1" t="s">
        <v>4014</v>
      </c>
      <c r="K1371" s="1" t="s">
        <v>4754</v>
      </c>
      <c r="L1371" s="2" t="s">
        <v>710</v>
      </c>
      <c r="M1371" s="1" t="s">
        <v>12078</v>
      </c>
      <c r="N1371" s="1" t="s">
        <v>4820</v>
      </c>
      <c r="AA1371" s="1" t="s">
        <v>4754</v>
      </c>
    </row>
    <row r="1372" spans="1:27" x14ac:dyDescent="0.25">
      <c r="A1372">
        <v>1370</v>
      </c>
      <c r="B1372" s="2" t="s">
        <v>4825</v>
      </c>
      <c r="C1372" s="1" t="s">
        <v>10161</v>
      </c>
      <c r="D1372" s="2" t="s">
        <v>1240</v>
      </c>
      <c r="E1372" s="1" t="s">
        <v>8483</v>
      </c>
      <c r="F1372">
        <v>2</v>
      </c>
      <c r="G1372">
        <v>11</v>
      </c>
      <c r="H1372" s="2" t="s">
        <v>4793</v>
      </c>
      <c r="I1372" s="2" t="s">
        <v>3866</v>
      </c>
      <c r="J1372" s="1" t="s">
        <v>4014</v>
      </c>
      <c r="K1372" s="1" t="s">
        <v>4754</v>
      </c>
      <c r="L1372" s="2" t="s">
        <v>710</v>
      </c>
      <c r="M1372" s="1" t="s">
        <v>12078</v>
      </c>
      <c r="N1372" s="1" t="s">
        <v>4820</v>
      </c>
      <c r="AA1372" s="1" t="s">
        <v>4754</v>
      </c>
    </row>
    <row r="1373" spans="1:27" x14ac:dyDescent="0.25">
      <c r="A1373">
        <v>1371</v>
      </c>
      <c r="B1373" s="2" t="s">
        <v>4826</v>
      </c>
      <c r="C1373" s="1" t="s">
        <v>9201</v>
      </c>
      <c r="D1373" s="2" t="s">
        <v>1240</v>
      </c>
      <c r="E1373" s="1" t="s">
        <v>8483</v>
      </c>
      <c r="F1373">
        <v>2</v>
      </c>
      <c r="G1373">
        <v>11</v>
      </c>
      <c r="H1373" s="2" t="s">
        <v>4200</v>
      </c>
      <c r="I1373" s="2" t="s">
        <v>3866</v>
      </c>
      <c r="J1373" s="1" t="s">
        <v>4014</v>
      </c>
      <c r="K1373" s="1" t="s">
        <v>4110</v>
      </c>
      <c r="L1373" s="2" t="s">
        <v>1701</v>
      </c>
      <c r="M1373" s="1" t="s">
        <v>12168</v>
      </c>
      <c r="N1373" s="1" t="s">
        <v>4281</v>
      </c>
      <c r="AA1373" s="1" t="s">
        <v>4110</v>
      </c>
    </row>
    <row r="1374" spans="1:27" x14ac:dyDescent="0.25">
      <c r="A1374">
        <v>1372</v>
      </c>
      <c r="B1374" s="2" t="s">
        <v>4827</v>
      </c>
      <c r="C1374" s="1" t="s">
        <v>8707</v>
      </c>
      <c r="D1374" s="2" t="s">
        <v>1240</v>
      </c>
      <c r="E1374" s="1" t="s">
        <v>8483</v>
      </c>
      <c r="F1374">
        <v>2</v>
      </c>
      <c r="G1374">
        <v>11</v>
      </c>
      <c r="H1374" s="2" t="s">
        <v>4256</v>
      </c>
      <c r="I1374" s="2" t="s">
        <v>3866</v>
      </c>
      <c r="J1374" s="1" t="s">
        <v>4014</v>
      </c>
      <c r="K1374" s="1" t="s">
        <v>4110</v>
      </c>
      <c r="L1374" s="2" t="s">
        <v>2613</v>
      </c>
      <c r="M1374" s="1" t="s">
        <v>12207</v>
      </c>
      <c r="N1374" s="1" t="s">
        <v>4257</v>
      </c>
      <c r="AA1374" s="1" t="s">
        <v>4110</v>
      </c>
    </row>
    <row r="1375" spans="1:27" x14ac:dyDescent="0.25">
      <c r="A1375">
        <v>1373</v>
      </c>
      <c r="B1375" s="2" t="s">
        <v>4830</v>
      </c>
      <c r="C1375" s="1" t="s">
        <v>10163</v>
      </c>
      <c r="D1375" s="2" t="s">
        <v>1240</v>
      </c>
      <c r="E1375" s="1" t="s">
        <v>8483</v>
      </c>
      <c r="F1375">
        <v>2</v>
      </c>
      <c r="G1375">
        <v>11</v>
      </c>
      <c r="H1375" s="2" t="s">
        <v>4349</v>
      </c>
      <c r="I1375" s="2" t="s">
        <v>3866</v>
      </c>
      <c r="J1375" s="1" t="s">
        <v>4014</v>
      </c>
      <c r="K1375" s="1" t="s">
        <v>4321</v>
      </c>
      <c r="L1375" s="2" t="s">
        <v>118</v>
      </c>
      <c r="M1375" s="1" t="s">
        <v>11997</v>
      </c>
      <c r="N1375" s="1" t="s">
        <v>4831</v>
      </c>
      <c r="AA1375" s="1" t="s">
        <v>4321</v>
      </c>
    </row>
    <row r="1376" spans="1:27" x14ac:dyDescent="0.25">
      <c r="A1376">
        <v>1374</v>
      </c>
      <c r="B1376" s="2" t="s">
        <v>4832</v>
      </c>
      <c r="C1376" s="1" t="s">
        <v>10164</v>
      </c>
      <c r="D1376" s="2" t="s">
        <v>1240</v>
      </c>
      <c r="E1376" s="1" t="s">
        <v>8483</v>
      </c>
      <c r="F1376">
        <v>2</v>
      </c>
      <c r="G1376">
        <v>11</v>
      </c>
      <c r="H1376" s="2" t="s">
        <v>4793</v>
      </c>
      <c r="I1376" s="2" t="s">
        <v>3866</v>
      </c>
      <c r="J1376" s="1" t="s">
        <v>4014</v>
      </c>
      <c r="K1376" s="1" t="s">
        <v>4754</v>
      </c>
      <c r="L1376" s="2" t="s">
        <v>710</v>
      </c>
      <c r="M1376" s="1" t="s">
        <v>12078</v>
      </c>
      <c r="N1376" s="1" t="s">
        <v>4820</v>
      </c>
      <c r="AA1376" s="1" t="s">
        <v>4754</v>
      </c>
    </row>
    <row r="1377" spans="1:27" x14ac:dyDescent="0.25">
      <c r="A1377">
        <v>1375</v>
      </c>
      <c r="B1377" s="2" t="s">
        <v>4833</v>
      </c>
      <c r="C1377" s="1" t="s">
        <v>10165</v>
      </c>
      <c r="D1377" s="2" t="s">
        <v>1240</v>
      </c>
      <c r="E1377" s="1" t="s">
        <v>8483</v>
      </c>
      <c r="F1377">
        <v>2</v>
      </c>
      <c r="G1377">
        <v>11</v>
      </c>
      <c r="H1377" s="2" t="s">
        <v>4793</v>
      </c>
      <c r="I1377" s="2" t="s">
        <v>3866</v>
      </c>
      <c r="J1377" s="1" t="s">
        <v>4014</v>
      </c>
      <c r="K1377" s="1" t="s">
        <v>4754</v>
      </c>
      <c r="L1377" s="2" t="s">
        <v>710</v>
      </c>
      <c r="M1377" s="1" t="s">
        <v>12078</v>
      </c>
      <c r="N1377" s="1" t="s">
        <v>4820</v>
      </c>
      <c r="AA1377" s="1" t="s">
        <v>4754</v>
      </c>
    </row>
    <row r="1378" spans="1:27" x14ac:dyDescent="0.25">
      <c r="A1378">
        <v>1376</v>
      </c>
      <c r="B1378" s="2" t="s">
        <v>4834</v>
      </c>
      <c r="C1378" s="1" t="s">
        <v>10166</v>
      </c>
      <c r="D1378" s="2" t="s">
        <v>1240</v>
      </c>
      <c r="E1378" s="1" t="s">
        <v>8483</v>
      </c>
      <c r="F1378">
        <v>2</v>
      </c>
      <c r="G1378">
        <v>11</v>
      </c>
      <c r="H1378" s="2" t="s">
        <v>4520</v>
      </c>
      <c r="I1378" s="2" t="s">
        <v>3866</v>
      </c>
      <c r="J1378" s="1" t="s">
        <v>4014</v>
      </c>
      <c r="K1378" s="1" t="s">
        <v>4501</v>
      </c>
      <c r="L1378" s="2" t="s">
        <v>305</v>
      </c>
      <c r="M1378" s="1" t="s">
        <v>12026</v>
      </c>
      <c r="N1378" s="1" t="s">
        <v>4524</v>
      </c>
      <c r="AA1378" s="1" t="s">
        <v>4501</v>
      </c>
    </row>
    <row r="1379" spans="1:27" x14ac:dyDescent="0.25">
      <c r="A1379">
        <v>1377</v>
      </c>
      <c r="B1379" s="2" t="s">
        <v>4835</v>
      </c>
      <c r="C1379" s="1" t="s">
        <v>10167</v>
      </c>
      <c r="D1379" s="2" t="s">
        <v>1240</v>
      </c>
      <c r="E1379" s="1" t="s">
        <v>8483</v>
      </c>
      <c r="F1379">
        <v>2</v>
      </c>
      <c r="G1379">
        <v>11</v>
      </c>
      <c r="H1379" s="2" t="s">
        <v>4793</v>
      </c>
      <c r="I1379" s="2" t="s">
        <v>3866</v>
      </c>
      <c r="J1379" s="1" t="s">
        <v>4014</v>
      </c>
      <c r="K1379" s="1" t="s">
        <v>4754</v>
      </c>
      <c r="L1379" s="2" t="s">
        <v>710</v>
      </c>
      <c r="M1379" s="1" t="s">
        <v>12078</v>
      </c>
      <c r="N1379" s="1" t="s">
        <v>4820</v>
      </c>
      <c r="AA1379" s="1" t="s">
        <v>4754</v>
      </c>
    </row>
    <row r="1380" spans="1:27" x14ac:dyDescent="0.25">
      <c r="A1380">
        <v>1378</v>
      </c>
      <c r="B1380" s="2" t="s">
        <v>4836</v>
      </c>
      <c r="C1380" s="1" t="s">
        <v>10168</v>
      </c>
      <c r="D1380" s="2" t="s">
        <v>1240</v>
      </c>
      <c r="E1380" s="1" t="s">
        <v>8483</v>
      </c>
      <c r="F1380">
        <v>2</v>
      </c>
      <c r="G1380">
        <v>11</v>
      </c>
      <c r="H1380" s="2" t="s">
        <v>4200</v>
      </c>
      <c r="I1380" s="2" t="s">
        <v>3866</v>
      </c>
      <c r="J1380" s="1" t="s">
        <v>4014</v>
      </c>
      <c r="K1380" s="1" t="s">
        <v>4110</v>
      </c>
      <c r="L1380" s="2" t="s">
        <v>1701</v>
      </c>
      <c r="M1380" s="1" t="s">
        <v>12168</v>
      </c>
      <c r="N1380" s="1" t="s">
        <v>4281</v>
      </c>
      <c r="AA1380" s="1" t="s">
        <v>4110</v>
      </c>
    </row>
    <row r="1381" spans="1:27" x14ac:dyDescent="0.25">
      <c r="A1381">
        <v>1379</v>
      </c>
      <c r="B1381" s="2" t="s">
        <v>4842</v>
      </c>
      <c r="C1381" s="1" t="s">
        <v>10172</v>
      </c>
      <c r="D1381" s="2" t="s">
        <v>1240</v>
      </c>
      <c r="E1381" s="1" t="s">
        <v>8483</v>
      </c>
      <c r="F1381">
        <v>2</v>
      </c>
      <c r="G1381">
        <v>11</v>
      </c>
      <c r="H1381" s="2" t="s">
        <v>4793</v>
      </c>
      <c r="I1381" s="2" t="s">
        <v>3866</v>
      </c>
      <c r="J1381" s="1" t="s">
        <v>4014</v>
      </c>
      <c r="K1381" s="1" t="s">
        <v>4754</v>
      </c>
      <c r="L1381" s="2" t="s">
        <v>710</v>
      </c>
      <c r="M1381" s="1" t="s">
        <v>12078</v>
      </c>
      <c r="N1381" s="1" t="s">
        <v>4820</v>
      </c>
      <c r="AA1381" s="1" t="s">
        <v>4754</v>
      </c>
    </row>
    <row r="1382" spans="1:27" x14ac:dyDescent="0.25">
      <c r="A1382">
        <v>1380</v>
      </c>
      <c r="B1382" s="2" t="s">
        <v>4843</v>
      </c>
      <c r="C1382" s="1" t="s">
        <v>10173</v>
      </c>
      <c r="D1382" s="2" t="s">
        <v>1240</v>
      </c>
      <c r="E1382" s="1" t="s">
        <v>8483</v>
      </c>
      <c r="F1382">
        <v>2</v>
      </c>
      <c r="G1382">
        <v>11</v>
      </c>
      <c r="H1382" s="2" t="s">
        <v>4793</v>
      </c>
      <c r="I1382" s="2" t="s">
        <v>3866</v>
      </c>
      <c r="J1382" s="1" t="s">
        <v>4014</v>
      </c>
      <c r="K1382" s="1" t="s">
        <v>4754</v>
      </c>
      <c r="L1382" s="2" t="s">
        <v>710</v>
      </c>
      <c r="M1382" s="1" t="s">
        <v>12078</v>
      </c>
      <c r="N1382" s="1" t="s">
        <v>4820</v>
      </c>
      <c r="AA1382" s="1" t="s">
        <v>4754</v>
      </c>
    </row>
    <row r="1383" spans="1:27" x14ac:dyDescent="0.25">
      <c r="A1383">
        <v>1381</v>
      </c>
      <c r="B1383" s="2" t="s">
        <v>4844</v>
      </c>
      <c r="C1383" s="1" t="s">
        <v>10174</v>
      </c>
      <c r="D1383" s="2" t="s">
        <v>1240</v>
      </c>
      <c r="E1383" s="1" t="s">
        <v>8483</v>
      </c>
      <c r="F1383">
        <v>2</v>
      </c>
      <c r="G1383">
        <v>11</v>
      </c>
      <c r="H1383" s="2" t="s">
        <v>4753</v>
      </c>
      <c r="I1383" s="2" t="s">
        <v>3866</v>
      </c>
      <c r="J1383" s="1" t="s">
        <v>4014</v>
      </c>
      <c r="K1383" s="1" t="s">
        <v>4754</v>
      </c>
      <c r="L1383" s="2" t="s">
        <v>2613</v>
      </c>
      <c r="M1383" s="1" t="s">
        <v>12207</v>
      </c>
      <c r="N1383" s="1" t="s">
        <v>4755</v>
      </c>
      <c r="AA1383" s="1" t="s">
        <v>4754</v>
      </c>
    </row>
    <row r="1384" spans="1:27" x14ac:dyDescent="0.25">
      <c r="A1384">
        <v>1382</v>
      </c>
      <c r="B1384" s="2" t="s">
        <v>4845</v>
      </c>
      <c r="C1384" s="1" t="s">
        <v>10175</v>
      </c>
      <c r="D1384" s="2" t="s">
        <v>1240</v>
      </c>
      <c r="E1384" s="1" t="s">
        <v>8483</v>
      </c>
      <c r="F1384">
        <v>2</v>
      </c>
      <c r="G1384">
        <v>11</v>
      </c>
      <c r="H1384" s="2" t="s">
        <v>4757</v>
      </c>
      <c r="I1384" s="2" t="s">
        <v>3866</v>
      </c>
      <c r="J1384" s="1" t="s">
        <v>4014</v>
      </c>
      <c r="K1384" s="1" t="s">
        <v>4754</v>
      </c>
      <c r="L1384" s="2" t="s">
        <v>305</v>
      </c>
      <c r="M1384" s="1" t="s">
        <v>12026</v>
      </c>
      <c r="N1384" s="1" t="s">
        <v>4788</v>
      </c>
      <c r="AA1384" s="1" t="s">
        <v>4754</v>
      </c>
    </row>
    <row r="1385" spans="1:27" x14ac:dyDescent="0.25">
      <c r="A1385">
        <v>1383</v>
      </c>
      <c r="B1385" s="2" t="s">
        <v>4846</v>
      </c>
      <c r="C1385" s="1" t="s">
        <v>10176</v>
      </c>
      <c r="D1385" s="2" t="s">
        <v>1240</v>
      </c>
      <c r="E1385" s="1" t="s">
        <v>8483</v>
      </c>
      <c r="F1385">
        <v>2</v>
      </c>
      <c r="G1385">
        <v>11</v>
      </c>
      <c r="H1385" s="2" t="s">
        <v>4753</v>
      </c>
      <c r="I1385" s="2" t="s">
        <v>3866</v>
      </c>
      <c r="J1385" s="1" t="s">
        <v>4014</v>
      </c>
      <c r="K1385" s="1" t="s">
        <v>4754</v>
      </c>
      <c r="L1385" s="2" t="s">
        <v>2613</v>
      </c>
      <c r="M1385" s="1" t="s">
        <v>12207</v>
      </c>
      <c r="N1385" s="1" t="s">
        <v>4755</v>
      </c>
      <c r="AA1385" s="1" t="s">
        <v>4754</v>
      </c>
    </row>
    <row r="1386" spans="1:27" x14ac:dyDescent="0.25">
      <c r="A1386">
        <v>1384</v>
      </c>
      <c r="B1386" s="2" t="s">
        <v>4848</v>
      </c>
      <c r="C1386" s="1" t="s">
        <v>10178</v>
      </c>
      <c r="D1386" s="2" t="s">
        <v>1240</v>
      </c>
      <c r="E1386" s="1" t="s">
        <v>8483</v>
      </c>
      <c r="F1386">
        <v>2</v>
      </c>
      <c r="G1386">
        <v>11</v>
      </c>
      <c r="H1386" s="2" t="s">
        <v>4753</v>
      </c>
      <c r="I1386" s="2" t="s">
        <v>3866</v>
      </c>
      <c r="J1386" s="1" t="s">
        <v>4014</v>
      </c>
      <c r="K1386" s="1" t="s">
        <v>4754</v>
      </c>
      <c r="L1386" s="2" t="s">
        <v>2613</v>
      </c>
      <c r="M1386" s="1" t="s">
        <v>12207</v>
      </c>
      <c r="N1386" s="1" t="s">
        <v>4755</v>
      </c>
      <c r="AA1386" s="1" t="s">
        <v>4754</v>
      </c>
    </row>
    <row r="1387" spans="1:27" x14ac:dyDescent="0.25">
      <c r="A1387">
        <v>1385</v>
      </c>
      <c r="B1387" s="2" t="s">
        <v>4850</v>
      </c>
      <c r="C1387" s="1" t="s">
        <v>10180</v>
      </c>
      <c r="D1387" s="2" t="s">
        <v>1240</v>
      </c>
      <c r="E1387" s="1" t="s">
        <v>8483</v>
      </c>
      <c r="F1387">
        <v>2</v>
      </c>
      <c r="G1387">
        <v>11</v>
      </c>
      <c r="H1387" s="2" t="s">
        <v>4520</v>
      </c>
      <c r="I1387" s="2" t="s">
        <v>3866</v>
      </c>
      <c r="J1387" s="1" t="s">
        <v>4014</v>
      </c>
      <c r="K1387" s="1" t="s">
        <v>4501</v>
      </c>
      <c r="L1387" s="2" t="s">
        <v>305</v>
      </c>
      <c r="M1387" s="1" t="s">
        <v>12026</v>
      </c>
      <c r="N1387" s="1" t="s">
        <v>4524</v>
      </c>
      <c r="AA1387" s="1" t="s">
        <v>4501</v>
      </c>
    </row>
    <row r="1388" spans="1:27" x14ac:dyDescent="0.25">
      <c r="A1388">
        <v>1386</v>
      </c>
      <c r="B1388" s="2" t="s">
        <v>4851</v>
      </c>
      <c r="C1388" s="1" t="s">
        <v>10181</v>
      </c>
      <c r="D1388" s="2" t="s">
        <v>1240</v>
      </c>
      <c r="E1388" s="1" t="s">
        <v>8483</v>
      </c>
      <c r="F1388">
        <v>2</v>
      </c>
      <c r="G1388">
        <v>11</v>
      </c>
      <c r="H1388" s="2" t="s">
        <v>4852</v>
      </c>
      <c r="I1388" s="2" t="s">
        <v>3866</v>
      </c>
      <c r="J1388" s="1" t="s">
        <v>4014</v>
      </c>
      <c r="K1388" s="1" t="s">
        <v>4184</v>
      </c>
      <c r="L1388" s="2" t="s">
        <v>136</v>
      </c>
      <c r="M1388" s="1" t="s">
        <v>8110</v>
      </c>
      <c r="N1388" s="1" t="s">
        <v>4853</v>
      </c>
      <c r="AA1388" s="1" t="s">
        <v>4184</v>
      </c>
    </row>
    <row r="1389" spans="1:27" x14ac:dyDescent="0.25">
      <c r="A1389">
        <v>1387</v>
      </c>
      <c r="B1389" s="2" t="s">
        <v>4855</v>
      </c>
      <c r="C1389" s="1" t="s">
        <v>9618</v>
      </c>
      <c r="D1389" s="2" t="s">
        <v>1240</v>
      </c>
      <c r="E1389" s="1" t="s">
        <v>8483</v>
      </c>
      <c r="F1389">
        <v>2</v>
      </c>
      <c r="G1389">
        <v>11</v>
      </c>
      <c r="H1389" s="2" t="s">
        <v>4538</v>
      </c>
      <c r="I1389" s="2" t="s">
        <v>3866</v>
      </c>
      <c r="J1389" s="1" t="s">
        <v>4014</v>
      </c>
      <c r="K1389" s="1" t="s">
        <v>4321</v>
      </c>
      <c r="L1389" s="2" t="s">
        <v>4322</v>
      </c>
      <c r="M1389" s="1" t="s">
        <v>12264</v>
      </c>
      <c r="N1389" s="1" t="s">
        <v>4539</v>
      </c>
      <c r="AA1389" s="1" t="s">
        <v>4321</v>
      </c>
    </row>
    <row r="1390" spans="1:27" x14ac:dyDescent="0.25">
      <c r="A1390">
        <v>1388</v>
      </c>
      <c r="B1390" s="2" t="s">
        <v>4857</v>
      </c>
      <c r="C1390" s="1" t="s">
        <v>10182</v>
      </c>
      <c r="D1390" s="2" t="s">
        <v>1240</v>
      </c>
      <c r="E1390" s="1" t="s">
        <v>8483</v>
      </c>
      <c r="F1390">
        <v>2</v>
      </c>
      <c r="G1390">
        <v>11</v>
      </c>
      <c r="H1390" s="2" t="s">
        <v>4753</v>
      </c>
      <c r="I1390" s="2" t="s">
        <v>3866</v>
      </c>
      <c r="J1390" s="1" t="s">
        <v>4014</v>
      </c>
      <c r="K1390" s="1" t="s">
        <v>4754</v>
      </c>
      <c r="L1390" s="2" t="s">
        <v>2613</v>
      </c>
      <c r="M1390" s="1" t="s">
        <v>12207</v>
      </c>
      <c r="N1390" s="1" t="s">
        <v>4755</v>
      </c>
      <c r="AA1390" s="1" t="s">
        <v>4754</v>
      </c>
    </row>
    <row r="1391" spans="1:27" x14ac:dyDescent="0.25">
      <c r="A1391">
        <v>1389</v>
      </c>
      <c r="B1391" s="2" t="s">
        <v>4858</v>
      </c>
      <c r="C1391" s="1" t="s">
        <v>10183</v>
      </c>
      <c r="D1391" s="2" t="s">
        <v>1240</v>
      </c>
      <c r="E1391" s="1" t="s">
        <v>8483</v>
      </c>
      <c r="F1391">
        <v>2</v>
      </c>
      <c r="G1391">
        <v>11</v>
      </c>
      <c r="H1391" s="2" t="s">
        <v>4200</v>
      </c>
      <c r="I1391" s="2" t="s">
        <v>3866</v>
      </c>
      <c r="J1391" s="1" t="s">
        <v>4014</v>
      </c>
      <c r="K1391" s="1" t="s">
        <v>4110</v>
      </c>
      <c r="L1391" s="2" t="s">
        <v>1701</v>
      </c>
      <c r="M1391" s="1" t="s">
        <v>12168</v>
      </c>
      <c r="N1391" s="1" t="s">
        <v>4281</v>
      </c>
      <c r="AA1391" s="1" t="s">
        <v>4110</v>
      </c>
    </row>
    <row r="1392" spans="1:27" x14ac:dyDescent="0.25">
      <c r="A1392">
        <v>1390</v>
      </c>
      <c r="B1392" s="2" t="s">
        <v>4860</v>
      </c>
      <c r="C1392" s="1" t="s">
        <v>10185</v>
      </c>
      <c r="D1392" s="2" t="s">
        <v>1240</v>
      </c>
      <c r="E1392" s="1" t="s">
        <v>8483</v>
      </c>
      <c r="F1392">
        <v>2</v>
      </c>
      <c r="G1392">
        <v>11</v>
      </c>
      <c r="H1392" s="2" t="s">
        <v>4753</v>
      </c>
      <c r="I1392" s="2" t="s">
        <v>3866</v>
      </c>
      <c r="J1392" s="1" t="s">
        <v>4014</v>
      </c>
      <c r="K1392" s="1" t="s">
        <v>4754</v>
      </c>
      <c r="L1392" s="2" t="s">
        <v>2613</v>
      </c>
      <c r="M1392" s="1" t="s">
        <v>12207</v>
      </c>
      <c r="N1392" s="1" t="s">
        <v>4755</v>
      </c>
      <c r="AA1392" s="1" t="s">
        <v>4754</v>
      </c>
    </row>
    <row r="1393" spans="1:27" x14ac:dyDescent="0.25">
      <c r="A1393">
        <v>1391</v>
      </c>
      <c r="B1393" s="2" t="s">
        <v>4864</v>
      </c>
      <c r="C1393" s="1" t="s">
        <v>10188</v>
      </c>
      <c r="D1393" s="2" t="s">
        <v>1240</v>
      </c>
      <c r="E1393" s="1" t="s">
        <v>8483</v>
      </c>
      <c r="F1393">
        <v>2</v>
      </c>
      <c r="G1393">
        <v>11</v>
      </c>
      <c r="H1393" s="2" t="s">
        <v>4757</v>
      </c>
      <c r="I1393" s="2" t="s">
        <v>3866</v>
      </c>
      <c r="J1393" s="1" t="s">
        <v>4014</v>
      </c>
      <c r="K1393" s="1" t="s">
        <v>4754</v>
      </c>
      <c r="L1393" s="2" t="s">
        <v>305</v>
      </c>
      <c r="M1393" s="1" t="s">
        <v>12026</v>
      </c>
      <c r="N1393" s="1" t="s">
        <v>4788</v>
      </c>
      <c r="AA1393" s="1" t="s">
        <v>4754</v>
      </c>
    </row>
    <row r="1394" spans="1:27" x14ac:dyDescent="0.25">
      <c r="A1394">
        <v>1392</v>
      </c>
      <c r="B1394" s="2" t="s">
        <v>4865</v>
      </c>
      <c r="C1394" s="1" t="s">
        <v>10189</v>
      </c>
      <c r="D1394" s="2" t="s">
        <v>1240</v>
      </c>
      <c r="E1394" s="1" t="s">
        <v>8483</v>
      </c>
      <c r="F1394">
        <v>2</v>
      </c>
      <c r="G1394">
        <v>11</v>
      </c>
      <c r="H1394" s="2" t="s">
        <v>4753</v>
      </c>
      <c r="I1394" s="2" t="s">
        <v>3866</v>
      </c>
      <c r="J1394" s="1" t="s">
        <v>4014</v>
      </c>
      <c r="K1394" s="1" t="s">
        <v>4754</v>
      </c>
      <c r="L1394" s="2" t="s">
        <v>2613</v>
      </c>
      <c r="M1394" s="1" t="s">
        <v>12207</v>
      </c>
      <c r="N1394" s="1" t="s">
        <v>4755</v>
      </c>
      <c r="AA1394" s="1" t="s">
        <v>4754</v>
      </c>
    </row>
    <row r="1395" spans="1:27" x14ac:dyDescent="0.25">
      <c r="A1395">
        <v>1393</v>
      </c>
      <c r="B1395" s="2" t="s">
        <v>4872</v>
      </c>
      <c r="C1395" s="1" t="s">
        <v>10192</v>
      </c>
      <c r="D1395" s="2" t="s">
        <v>1240</v>
      </c>
      <c r="E1395" s="1" t="s">
        <v>8483</v>
      </c>
      <c r="F1395">
        <v>2</v>
      </c>
      <c r="G1395">
        <v>11</v>
      </c>
      <c r="H1395" s="2" t="s">
        <v>4793</v>
      </c>
      <c r="I1395" s="2" t="s">
        <v>3866</v>
      </c>
      <c r="J1395" s="1" t="s">
        <v>4014</v>
      </c>
      <c r="K1395" s="1" t="s">
        <v>4754</v>
      </c>
      <c r="L1395" s="2" t="s">
        <v>710</v>
      </c>
      <c r="M1395" s="1" t="s">
        <v>12078</v>
      </c>
      <c r="N1395" s="1" t="s">
        <v>4820</v>
      </c>
      <c r="AA1395" s="1" t="s">
        <v>4754</v>
      </c>
    </row>
    <row r="1396" spans="1:27" x14ac:dyDescent="0.25">
      <c r="A1396">
        <v>1394</v>
      </c>
      <c r="B1396" s="2" t="s">
        <v>4876</v>
      </c>
      <c r="C1396" s="1" t="s">
        <v>9258</v>
      </c>
      <c r="D1396" s="2" t="s">
        <v>1240</v>
      </c>
      <c r="E1396" s="1" t="s">
        <v>8483</v>
      </c>
      <c r="F1396">
        <v>2</v>
      </c>
      <c r="G1396">
        <v>11</v>
      </c>
      <c r="H1396" s="2" t="s">
        <v>4793</v>
      </c>
      <c r="I1396" s="2" t="s">
        <v>3866</v>
      </c>
      <c r="J1396" s="1" t="s">
        <v>4014</v>
      </c>
      <c r="K1396" s="1" t="s">
        <v>4754</v>
      </c>
      <c r="L1396" s="2" t="s">
        <v>710</v>
      </c>
      <c r="M1396" s="1" t="s">
        <v>12078</v>
      </c>
      <c r="N1396" s="1" t="s">
        <v>4820</v>
      </c>
      <c r="AA1396" s="1" t="s">
        <v>4754</v>
      </c>
    </row>
    <row r="1397" spans="1:27" x14ac:dyDescent="0.25">
      <c r="A1397">
        <v>1395</v>
      </c>
      <c r="B1397" s="2" t="s">
        <v>4879</v>
      </c>
      <c r="C1397" s="1" t="s">
        <v>9080</v>
      </c>
      <c r="D1397" s="2" t="s">
        <v>1240</v>
      </c>
      <c r="E1397" s="1" t="s">
        <v>8483</v>
      </c>
      <c r="F1397">
        <v>2</v>
      </c>
      <c r="G1397">
        <v>11</v>
      </c>
      <c r="H1397" s="2" t="s">
        <v>4753</v>
      </c>
      <c r="I1397" s="2" t="s">
        <v>3866</v>
      </c>
      <c r="J1397" s="1" t="s">
        <v>4014</v>
      </c>
      <c r="K1397" s="1" t="s">
        <v>4754</v>
      </c>
      <c r="L1397" s="2" t="s">
        <v>2613</v>
      </c>
      <c r="M1397" s="1" t="s">
        <v>12207</v>
      </c>
      <c r="N1397" s="1" t="s">
        <v>4755</v>
      </c>
      <c r="AA1397" s="1" t="s">
        <v>4754</v>
      </c>
    </row>
    <row r="1398" spans="1:27" x14ac:dyDescent="0.25">
      <c r="A1398">
        <v>1396</v>
      </c>
      <c r="B1398" s="2" t="s">
        <v>4880</v>
      </c>
      <c r="C1398" s="1" t="s">
        <v>10196</v>
      </c>
      <c r="D1398" s="2" t="s">
        <v>1240</v>
      </c>
      <c r="E1398" s="1" t="s">
        <v>8483</v>
      </c>
      <c r="F1398">
        <v>2</v>
      </c>
      <c r="G1398">
        <v>11</v>
      </c>
      <c r="H1398" s="2" t="s">
        <v>4200</v>
      </c>
      <c r="I1398" s="2" t="s">
        <v>3866</v>
      </c>
      <c r="J1398" s="1" t="s">
        <v>4014</v>
      </c>
      <c r="K1398" s="1" t="s">
        <v>4110</v>
      </c>
      <c r="L1398" s="2" t="s">
        <v>1701</v>
      </c>
      <c r="M1398" s="1" t="s">
        <v>12168</v>
      </c>
      <c r="N1398" s="1" t="s">
        <v>4281</v>
      </c>
      <c r="AA1398" s="1" t="s">
        <v>4110</v>
      </c>
    </row>
    <row r="1399" spans="1:27" x14ac:dyDescent="0.25">
      <c r="A1399">
        <v>1397</v>
      </c>
      <c r="B1399" s="2" t="s">
        <v>4882</v>
      </c>
      <c r="C1399" s="1" t="s">
        <v>10197</v>
      </c>
      <c r="D1399" s="2" t="s">
        <v>1240</v>
      </c>
      <c r="E1399" s="1" t="s">
        <v>8483</v>
      </c>
      <c r="F1399">
        <v>2</v>
      </c>
      <c r="G1399">
        <v>11</v>
      </c>
      <c r="H1399" s="2" t="s">
        <v>4753</v>
      </c>
      <c r="I1399" s="2" t="s">
        <v>3866</v>
      </c>
      <c r="J1399" s="1" t="s">
        <v>4014</v>
      </c>
      <c r="K1399" s="1" t="s">
        <v>4754</v>
      </c>
      <c r="L1399" s="2" t="s">
        <v>2613</v>
      </c>
      <c r="M1399" s="1" t="s">
        <v>12207</v>
      </c>
      <c r="N1399" s="1" t="s">
        <v>4755</v>
      </c>
      <c r="AA1399" s="1" t="s">
        <v>4754</v>
      </c>
    </row>
    <row r="1400" spans="1:27" x14ac:dyDescent="0.25">
      <c r="A1400">
        <v>1398</v>
      </c>
      <c r="B1400" s="2" t="s">
        <v>4883</v>
      </c>
      <c r="C1400" s="1" t="s">
        <v>10198</v>
      </c>
      <c r="D1400" s="2" t="s">
        <v>1240</v>
      </c>
      <c r="E1400" s="1" t="s">
        <v>8483</v>
      </c>
      <c r="F1400">
        <v>2</v>
      </c>
      <c r="G1400">
        <v>11</v>
      </c>
      <c r="H1400" s="2" t="s">
        <v>4520</v>
      </c>
      <c r="I1400" s="2" t="s">
        <v>3866</v>
      </c>
      <c r="J1400" s="1" t="s">
        <v>4014</v>
      </c>
      <c r="K1400" s="1" t="s">
        <v>4501</v>
      </c>
      <c r="L1400" s="2" t="s">
        <v>305</v>
      </c>
      <c r="M1400" s="1" t="s">
        <v>12026</v>
      </c>
      <c r="N1400" s="1" t="s">
        <v>4524</v>
      </c>
      <c r="AA1400" s="1" t="s">
        <v>4501</v>
      </c>
    </row>
    <row r="1401" spans="1:27" x14ac:dyDescent="0.25">
      <c r="A1401">
        <v>1399</v>
      </c>
      <c r="B1401" s="2" t="s">
        <v>4885</v>
      </c>
      <c r="C1401" s="1" t="s">
        <v>10200</v>
      </c>
      <c r="D1401" s="2" t="s">
        <v>1240</v>
      </c>
      <c r="E1401" s="1" t="s">
        <v>8483</v>
      </c>
      <c r="F1401">
        <v>2</v>
      </c>
      <c r="G1401">
        <v>11</v>
      </c>
      <c r="H1401" s="2" t="s">
        <v>4793</v>
      </c>
      <c r="I1401" s="2" t="s">
        <v>3866</v>
      </c>
      <c r="J1401" s="1" t="s">
        <v>4014</v>
      </c>
      <c r="K1401" s="1" t="s">
        <v>4754</v>
      </c>
      <c r="L1401" s="2" t="s">
        <v>710</v>
      </c>
      <c r="M1401" s="1" t="s">
        <v>12078</v>
      </c>
      <c r="N1401" s="1" t="s">
        <v>4820</v>
      </c>
      <c r="AA1401" s="1" t="s">
        <v>4754</v>
      </c>
    </row>
    <row r="1402" spans="1:27" x14ac:dyDescent="0.25">
      <c r="A1402">
        <v>1400</v>
      </c>
      <c r="B1402" s="2" t="s">
        <v>2928</v>
      </c>
      <c r="C1402" s="1" t="s">
        <v>8150</v>
      </c>
      <c r="D1402" s="2" t="s">
        <v>697</v>
      </c>
      <c r="E1402" s="1" t="s">
        <v>8287</v>
      </c>
      <c r="F1402">
        <v>2</v>
      </c>
      <c r="G1402">
        <v>11</v>
      </c>
      <c r="H1402" s="2" t="s">
        <v>5050</v>
      </c>
      <c r="I1402" s="2" t="s">
        <v>3866</v>
      </c>
      <c r="J1402" s="1" t="s">
        <v>4014</v>
      </c>
      <c r="K1402" s="1" t="s">
        <v>5051</v>
      </c>
      <c r="L1402" s="2" t="s">
        <v>118</v>
      </c>
      <c r="M1402" s="1" t="s">
        <v>11997</v>
      </c>
      <c r="N1402" s="1" t="s">
        <v>5052</v>
      </c>
      <c r="AA1402" s="1" t="s">
        <v>5051</v>
      </c>
    </row>
    <row r="1403" spans="1:27" x14ac:dyDescent="0.25">
      <c r="A1403">
        <v>1401</v>
      </c>
      <c r="B1403" s="2" t="s">
        <v>2934</v>
      </c>
      <c r="C1403" s="1" t="s">
        <v>9253</v>
      </c>
      <c r="D1403" s="2" t="s">
        <v>697</v>
      </c>
      <c r="E1403" s="1" t="s">
        <v>8287</v>
      </c>
      <c r="F1403">
        <v>2</v>
      </c>
      <c r="G1403">
        <v>11</v>
      </c>
      <c r="H1403" s="2" t="s">
        <v>1681</v>
      </c>
      <c r="I1403" s="2" t="s">
        <v>3866</v>
      </c>
      <c r="J1403" s="1" t="s">
        <v>4014</v>
      </c>
      <c r="K1403" s="1" t="s">
        <v>4469</v>
      </c>
      <c r="L1403" s="2" t="s">
        <v>118</v>
      </c>
      <c r="M1403" s="1" t="s">
        <v>11997</v>
      </c>
      <c r="N1403" s="1" t="s">
        <v>5057</v>
      </c>
      <c r="AA1403" s="1" t="s">
        <v>4469</v>
      </c>
    </row>
    <row r="1404" spans="1:27" x14ac:dyDescent="0.25">
      <c r="A1404">
        <v>1402</v>
      </c>
      <c r="B1404" s="2" t="s">
        <v>2939</v>
      </c>
      <c r="C1404" s="1" t="s">
        <v>9255</v>
      </c>
      <c r="D1404" s="2" t="s">
        <v>697</v>
      </c>
      <c r="E1404" s="1" t="s">
        <v>8287</v>
      </c>
      <c r="F1404">
        <v>2</v>
      </c>
      <c r="G1404">
        <v>11</v>
      </c>
      <c r="H1404" s="2" t="s">
        <v>1681</v>
      </c>
      <c r="I1404" s="2" t="s">
        <v>3866</v>
      </c>
      <c r="J1404" s="1" t="s">
        <v>4014</v>
      </c>
      <c r="K1404" s="1" t="s">
        <v>4469</v>
      </c>
      <c r="L1404" s="2" t="s">
        <v>118</v>
      </c>
      <c r="M1404" s="1" t="s">
        <v>11997</v>
      </c>
      <c r="N1404" s="1" t="s">
        <v>5057</v>
      </c>
      <c r="AA1404" s="1" t="s">
        <v>4469</v>
      </c>
    </row>
    <row r="1405" spans="1:27" x14ac:dyDescent="0.25">
      <c r="A1405">
        <v>1403</v>
      </c>
      <c r="B1405" s="2" t="s">
        <v>5072</v>
      </c>
      <c r="C1405" s="1" t="s">
        <v>10266</v>
      </c>
      <c r="D1405" s="2" t="s">
        <v>2415</v>
      </c>
      <c r="E1405" s="1" t="s">
        <v>9025</v>
      </c>
      <c r="F1405">
        <v>4</v>
      </c>
      <c r="G1405">
        <v>12</v>
      </c>
      <c r="H1405" s="2" t="s">
        <v>1401</v>
      </c>
      <c r="I1405" s="2" t="s">
        <v>3866</v>
      </c>
      <c r="J1405" s="1" t="s">
        <v>4137</v>
      </c>
      <c r="K1405" s="1" t="s">
        <v>4118</v>
      </c>
      <c r="L1405" s="2" t="s">
        <v>2050</v>
      </c>
      <c r="M1405" s="1" t="s">
        <v>12188</v>
      </c>
      <c r="N1405" s="1" t="s">
        <v>4480</v>
      </c>
      <c r="AA1405" s="1" t="s">
        <v>4118</v>
      </c>
    </row>
    <row r="1406" spans="1:27" x14ac:dyDescent="0.25">
      <c r="A1406">
        <v>1404</v>
      </c>
      <c r="B1406" s="2" t="s">
        <v>2943</v>
      </c>
      <c r="C1406" s="1" t="s">
        <v>9258</v>
      </c>
      <c r="D1406" s="2" t="s">
        <v>697</v>
      </c>
      <c r="E1406" s="1" t="s">
        <v>8287</v>
      </c>
      <c r="F1406">
        <v>2</v>
      </c>
      <c r="G1406">
        <v>11</v>
      </c>
      <c r="H1406" s="2" t="s">
        <v>1681</v>
      </c>
      <c r="I1406" s="2" t="s">
        <v>3866</v>
      </c>
      <c r="J1406" s="1" t="s">
        <v>4014</v>
      </c>
      <c r="K1406" s="1" t="s">
        <v>4469</v>
      </c>
      <c r="L1406" s="2" t="s">
        <v>118</v>
      </c>
      <c r="M1406" s="1" t="s">
        <v>11997</v>
      </c>
      <c r="N1406" s="1" t="s">
        <v>5057</v>
      </c>
      <c r="AA1406" s="1" t="s">
        <v>4469</v>
      </c>
    </row>
    <row r="1407" spans="1:27" x14ac:dyDescent="0.25">
      <c r="A1407">
        <v>1405</v>
      </c>
      <c r="B1407" s="2" t="s">
        <v>2945</v>
      </c>
      <c r="C1407" s="1" t="s">
        <v>9259</v>
      </c>
      <c r="D1407" s="2" t="s">
        <v>697</v>
      </c>
      <c r="E1407" s="1" t="s">
        <v>8287</v>
      </c>
      <c r="F1407">
        <v>2</v>
      </c>
      <c r="G1407">
        <v>11</v>
      </c>
      <c r="H1407" s="2" t="s">
        <v>1681</v>
      </c>
      <c r="I1407" s="2" t="s">
        <v>3866</v>
      </c>
      <c r="J1407" s="1" t="s">
        <v>4014</v>
      </c>
      <c r="K1407" s="1" t="s">
        <v>4469</v>
      </c>
      <c r="L1407" s="2" t="s">
        <v>118</v>
      </c>
      <c r="M1407" s="1" t="s">
        <v>11997</v>
      </c>
      <c r="N1407" s="1" t="s">
        <v>5057</v>
      </c>
      <c r="AA1407" s="1" t="s">
        <v>4469</v>
      </c>
    </row>
    <row r="1408" spans="1:27" x14ac:dyDescent="0.25">
      <c r="A1408">
        <v>1406</v>
      </c>
      <c r="B1408" s="2" t="s">
        <v>1680</v>
      </c>
      <c r="C1408" s="1" t="s">
        <v>8697</v>
      </c>
      <c r="D1408" s="2" t="s">
        <v>697</v>
      </c>
      <c r="E1408" s="1" t="s">
        <v>8287</v>
      </c>
      <c r="F1408">
        <v>2</v>
      </c>
      <c r="G1408">
        <v>11</v>
      </c>
      <c r="H1408" s="2" t="s">
        <v>1681</v>
      </c>
      <c r="I1408" s="2" t="s">
        <v>3866</v>
      </c>
      <c r="J1408" s="1" t="s">
        <v>4014</v>
      </c>
      <c r="K1408" s="1" t="s">
        <v>4469</v>
      </c>
      <c r="L1408" s="2" t="s">
        <v>118</v>
      </c>
      <c r="M1408" s="1" t="s">
        <v>11997</v>
      </c>
      <c r="N1408" s="1" t="s">
        <v>5057</v>
      </c>
      <c r="AA1408" s="1" t="s">
        <v>4469</v>
      </c>
    </row>
    <row r="1409" spans="1:27" x14ac:dyDescent="0.25">
      <c r="A1409">
        <v>1407</v>
      </c>
      <c r="B1409" s="2" t="s">
        <v>2946</v>
      </c>
      <c r="C1409" s="1" t="s">
        <v>9260</v>
      </c>
      <c r="D1409" s="2" t="s">
        <v>697</v>
      </c>
      <c r="E1409" s="1" t="s">
        <v>8287</v>
      </c>
      <c r="F1409">
        <v>2</v>
      </c>
      <c r="G1409">
        <v>11</v>
      </c>
      <c r="H1409" s="2" t="s">
        <v>1681</v>
      </c>
      <c r="I1409" s="2" t="s">
        <v>3866</v>
      </c>
      <c r="J1409" s="1" t="s">
        <v>4014</v>
      </c>
      <c r="K1409" s="1" t="s">
        <v>4469</v>
      </c>
      <c r="L1409" s="2" t="s">
        <v>118</v>
      </c>
      <c r="M1409" s="1" t="s">
        <v>11997</v>
      </c>
      <c r="N1409" s="1" t="s">
        <v>5057</v>
      </c>
      <c r="AA1409" s="1" t="s">
        <v>4469</v>
      </c>
    </row>
    <row r="1410" spans="1:27" x14ac:dyDescent="0.25">
      <c r="A1410">
        <v>1408</v>
      </c>
      <c r="B1410" s="2" t="s">
        <v>2947</v>
      </c>
      <c r="C1410" s="1" t="s">
        <v>9261</v>
      </c>
      <c r="D1410" s="2" t="s">
        <v>697</v>
      </c>
      <c r="E1410" s="1" t="s">
        <v>8287</v>
      </c>
      <c r="F1410">
        <v>2</v>
      </c>
      <c r="G1410">
        <v>11</v>
      </c>
      <c r="H1410" s="2" t="s">
        <v>1681</v>
      </c>
      <c r="I1410" s="2" t="s">
        <v>3866</v>
      </c>
      <c r="J1410" s="1" t="s">
        <v>4014</v>
      </c>
      <c r="K1410" s="1" t="s">
        <v>4469</v>
      </c>
      <c r="L1410" s="2" t="s">
        <v>118</v>
      </c>
      <c r="M1410" s="1" t="s">
        <v>11997</v>
      </c>
      <c r="N1410" s="1" t="s">
        <v>5057</v>
      </c>
      <c r="AA1410" s="1" t="s">
        <v>4469</v>
      </c>
    </row>
    <row r="1411" spans="1:27" x14ac:dyDescent="0.25">
      <c r="A1411">
        <v>1409</v>
      </c>
      <c r="B1411" s="2" t="s">
        <v>2948</v>
      </c>
      <c r="C1411" s="1" t="s">
        <v>9262</v>
      </c>
      <c r="D1411" s="2" t="s">
        <v>697</v>
      </c>
      <c r="E1411" s="1" t="s">
        <v>8287</v>
      </c>
      <c r="F1411">
        <v>2</v>
      </c>
      <c r="G1411">
        <v>11</v>
      </c>
      <c r="H1411" s="2" t="s">
        <v>1681</v>
      </c>
      <c r="I1411" s="2" t="s">
        <v>3866</v>
      </c>
      <c r="J1411" s="1" t="s">
        <v>4014</v>
      </c>
      <c r="K1411" s="1" t="s">
        <v>4469</v>
      </c>
      <c r="L1411" s="2" t="s">
        <v>118</v>
      </c>
      <c r="M1411" s="1" t="s">
        <v>11997</v>
      </c>
      <c r="N1411" s="1" t="s">
        <v>5057</v>
      </c>
      <c r="AA1411" s="1" t="s">
        <v>4469</v>
      </c>
    </row>
    <row r="1412" spans="1:27" x14ac:dyDescent="0.25">
      <c r="A1412">
        <v>1410</v>
      </c>
      <c r="B1412" s="2" t="s">
        <v>2949</v>
      </c>
      <c r="C1412" s="1" t="s">
        <v>9263</v>
      </c>
      <c r="D1412" s="2" t="s">
        <v>697</v>
      </c>
      <c r="E1412" s="1" t="s">
        <v>8287</v>
      </c>
      <c r="F1412">
        <v>2</v>
      </c>
      <c r="G1412">
        <v>11</v>
      </c>
      <c r="H1412" s="2" t="s">
        <v>1681</v>
      </c>
      <c r="I1412" s="2" t="s">
        <v>3866</v>
      </c>
      <c r="J1412" s="1" t="s">
        <v>4014</v>
      </c>
      <c r="K1412" s="1" t="s">
        <v>4469</v>
      </c>
      <c r="L1412" s="2" t="s">
        <v>118</v>
      </c>
      <c r="M1412" s="1" t="s">
        <v>11997</v>
      </c>
      <c r="N1412" s="1" t="s">
        <v>5057</v>
      </c>
      <c r="AA1412" s="1" t="s">
        <v>4469</v>
      </c>
    </row>
    <row r="1413" spans="1:27" x14ac:dyDescent="0.25">
      <c r="A1413">
        <v>1411</v>
      </c>
      <c r="B1413" s="2" t="s">
        <v>1684</v>
      </c>
      <c r="C1413" s="1" t="s">
        <v>8698</v>
      </c>
      <c r="D1413" s="2" t="s">
        <v>697</v>
      </c>
      <c r="E1413" s="1" t="s">
        <v>8287</v>
      </c>
      <c r="F1413">
        <v>2</v>
      </c>
      <c r="G1413">
        <v>11</v>
      </c>
      <c r="H1413" s="2" t="s">
        <v>1681</v>
      </c>
      <c r="I1413" s="2" t="s">
        <v>3866</v>
      </c>
      <c r="J1413" s="1" t="s">
        <v>4014</v>
      </c>
      <c r="K1413" s="1" t="s">
        <v>4469</v>
      </c>
      <c r="L1413" s="2" t="s">
        <v>118</v>
      </c>
      <c r="M1413" s="1" t="s">
        <v>11997</v>
      </c>
      <c r="N1413" s="1" t="s">
        <v>5057</v>
      </c>
      <c r="AA1413" s="1" t="s">
        <v>4469</v>
      </c>
    </row>
    <row r="1414" spans="1:27" x14ac:dyDescent="0.25">
      <c r="A1414">
        <v>1412</v>
      </c>
      <c r="B1414" s="2" t="s">
        <v>2952</v>
      </c>
      <c r="C1414" s="1" t="s">
        <v>9266</v>
      </c>
      <c r="D1414" s="2" t="s">
        <v>697</v>
      </c>
      <c r="E1414" s="1" t="s">
        <v>8287</v>
      </c>
      <c r="F1414">
        <v>2</v>
      </c>
      <c r="G1414">
        <v>11</v>
      </c>
      <c r="H1414" s="2" t="s">
        <v>1681</v>
      </c>
      <c r="I1414" s="2" t="s">
        <v>3866</v>
      </c>
      <c r="J1414" s="1" t="s">
        <v>4014</v>
      </c>
      <c r="K1414" s="1" t="s">
        <v>4469</v>
      </c>
      <c r="L1414" s="2" t="s">
        <v>118</v>
      </c>
      <c r="M1414" s="1" t="s">
        <v>11997</v>
      </c>
      <c r="N1414" s="1" t="s">
        <v>5057</v>
      </c>
      <c r="AA1414" s="1" t="s">
        <v>4469</v>
      </c>
    </row>
    <row r="1415" spans="1:27" x14ac:dyDescent="0.25">
      <c r="A1415">
        <v>1413</v>
      </c>
      <c r="B1415" s="2" t="s">
        <v>2953</v>
      </c>
      <c r="C1415" s="1" t="s">
        <v>9267</v>
      </c>
      <c r="D1415" s="2" t="s">
        <v>697</v>
      </c>
      <c r="E1415" s="1" t="s">
        <v>8287</v>
      </c>
      <c r="F1415">
        <v>2</v>
      </c>
      <c r="G1415">
        <v>11</v>
      </c>
      <c r="H1415" s="2" t="s">
        <v>1681</v>
      </c>
      <c r="I1415" s="2" t="s">
        <v>3866</v>
      </c>
      <c r="J1415" s="1" t="s">
        <v>4014</v>
      </c>
      <c r="K1415" s="1" t="s">
        <v>4469</v>
      </c>
      <c r="L1415" s="2" t="s">
        <v>118</v>
      </c>
      <c r="M1415" s="1" t="s">
        <v>11997</v>
      </c>
      <c r="N1415" s="1" t="s">
        <v>5057</v>
      </c>
      <c r="AA1415" s="1" t="s">
        <v>4469</v>
      </c>
    </row>
    <row r="1416" spans="1:27" x14ac:dyDescent="0.25">
      <c r="A1416">
        <v>1414</v>
      </c>
      <c r="B1416" s="2" t="s">
        <v>1686</v>
      </c>
      <c r="C1416" s="1" t="s">
        <v>8699</v>
      </c>
      <c r="D1416" s="2" t="s">
        <v>697</v>
      </c>
      <c r="E1416" s="1" t="s">
        <v>8287</v>
      </c>
      <c r="F1416">
        <v>2</v>
      </c>
      <c r="G1416">
        <v>11</v>
      </c>
      <c r="H1416" s="2" t="s">
        <v>1681</v>
      </c>
      <c r="I1416" s="2" t="s">
        <v>3866</v>
      </c>
      <c r="J1416" s="1" t="s">
        <v>4014</v>
      </c>
      <c r="K1416" s="1" t="s">
        <v>4469</v>
      </c>
      <c r="L1416" s="2" t="s">
        <v>118</v>
      </c>
      <c r="M1416" s="1" t="s">
        <v>11997</v>
      </c>
      <c r="N1416" s="1" t="s">
        <v>5057</v>
      </c>
      <c r="AA1416" s="1" t="s">
        <v>4469</v>
      </c>
    </row>
    <row r="1417" spans="1:27" x14ac:dyDescent="0.25">
      <c r="A1417">
        <v>1415</v>
      </c>
      <c r="B1417" s="2" t="s">
        <v>2955</v>
      </c>
      <c r="C1417" s="1" t="s">
        <v>8319</v>
      </c>
      <c r="D1417" s="2" t="s">
        <v>697</v>
      </c>
      <c r="E1417" s="1" t="s">
        <v>8287</v>
      </c>
      <c r="F1417">
        <v>2</v>
      </c>
      <c r="G1417">
        <v>11</v>
      </c>
      <c r="H1417" s="2" t="s">
        <v>5050</v>
      </c>
      <c r="I1417" s="2" t="s">
        <v>3866</v>
      </c>
      <c r="J1417" s="1" t="s">
        <v>4014</v>
      </c>
      <c r="K1417" s="1" t="s">
        <v>5051</v>
      </c>
      <c r="L1417" s="2" t="s">
        <v>118</v>
      </c>
      <c r="M1417" s="1" t="s">
        <v>11997</v>
      </c>
      <c r="N1417" s="1" t="s">
        <v>5052</v>
      </c>
      <c r="AA1417" s="1" t="s">
        <v>5051</v>
      </c>
    </row>
    <row r="1418" spans="1:27" x14ac:dyDescent="0.25">
      <c r="A1418">
        <v>1416</v>
      </c>
      <c r="B1418" s="2" t="s">
        <v>2957</v>
      </c>
      <c r="C1418" s="1" t="s">
        <v>9268</v>
      </c>
      <c r="D1418" s="2" t="s">
        <v>697</v>
      </c>
      <c r="E1418" s="1" t="s">
        <v>8287</v>
      </c>
      <c r="F1418">
        <v>2</v>
      </c>
      <c r="G1418">
        <v>11</v>
      </c>
      <c r="H1418" s="2" t="s">
        <v>1681</v>
      </c>
      <c r="I1418" s="2" t="s">
        <v>3866</v>
      </c>
      <c r="J1418" s="1" t="s">
        <v>4014</v>
      </c>
      <c r="K1418" s="1" t="s">
        <v>4469</v>
      </c>
      <c r="L1418" s="2" t="s">
        <v>118</v>
      </c>
      <c r="M1418" s="1" t="s">
        <v>11997</v>
      </c>
      <c r="N1418" s="1" t="s">
        <v>5057</v>
      </c>
      <c r="AA1418" s="1" t="s">
        <v>4469</v>
      </c>
    </row>
    <row r="1419" spans="1:27" x14ac:dyDescent="0.25">
      <c r="A1419">
        <v>1417</v>
      </c>
      <c r="B1419" s="2" t="s">
        <v>2961</v>
      </c>
      <c r="C1419" s="1" t="s">
        <v>9271</v>
      </c>
      <c r="D1419" s="2" t="s">
        <v>697</v>
      </c>
      <c r="E1419" s="1" t="s">
        <v>8287</v>
      </c>
      <c r="F1419">
        <v>2</v>
      </c>
      <c r="G1419">
        <v>11</v>
      </c>
      <c r="H1419" s="2" t="s">
        <v>1681</v>
      </c>
      <c r="I1419" s="2" t="s">
        <v>3866</v>
      </c>
      <c r="J1419" s="1" t="s">
        <v>4014</v>
      </c>
      <c r="K1419" s="1" t="s">
        <v>4469</v>
      </c>
      <c r="L1419" s="2" t="s">
        <v>118</v>
      </c>
      <c r="M1419" s="1" t="s">
        <v>11997</v>
      </c>
      <c r="N1419" s="1" t="s">
        <v>5057</v>
      </c>
      <c r="AA1419" s="1" t="s">
        <v>4469</v>
      </c>
    </row>
    <row r="1420" spans="1:27" x14ac:dyDescent="0.25">
      <c r="A1420">
        <v>1418</v>
      </c>
      <c r="B1420" s="2" t="s">
        <v>2963</v>
      </c>
      <c r="C1420" s="1" t="s">
        <v>9273</v>
      </c>
      <c r="D1420" s="2" t="s">
        <v>697</v>
      </c>
      <c r="E1420" s="1" t="s">
        <v>8287</v>
      </c>
      <c r="F1420">
        <v>2</v>
      </c>
      <c r="G1420">
        <v>11</v>
      </c>
      <c r="H1420" s="2" t="s">
        <v>5050</v>
      </c>
      <c r="I1420" s="2" t="s">
        <v>3866</v>
      </c>
      <c r="J1420" s="1" t="s">
        <v>4014</v>
      </c>
      <c r="K1420" s="1" t="s">
        <v>5051</v>
      </c>
      <c r="L1420" s="2" t="s">
        <v>118</v>
      </c>
      <c r="M1420" s="1" t="s">
        <v>11997</v>
      </c>
      <c r="N1420" s="1" t="s">
        <v>5052</v>
      </c>
      <c r="AA1420" s="1" t="s">
        <v>5051</v>
      </c>
    </row>
    <row r="1421" spans="1:27" x14ac:dyDescent="0.25">
      <c r="A1421">
        <v>1419</v>
      </c>
      <c r="B1421" s="2" t="s">
        <v>2964</v>
      </c>
      <c r="C1421" s="1" t="s">
        <v>9274</v>
      </c>
      <c r="D1421" s="2" t="s">
        <v>697</v>
      </c>
      <c r="E1421" s="1" t="s">
        <v>8287</v>
      </c>
      <c r="F1421">
        <v>2</v>
      </c>
      <c r="G1421">
        <v>11</v>
      </c>
      <c r="H1421" s="2" t="s">
        <v>1681</v>
      </c>
      <c r="I1421" s="2" t="s">
        <v>3866</v>
      </c>
      <c r="J1421" s="1" t="s">
        <v>4014</v>
      </c>
      <c r="K1421" s="1" t="s">
        <v>4469</v>
      </c>
      <c r="L1421" s="2" t="s">
        <v>118</v>
      </c>
      <c r="M1421" s="1" t="s">
        <v>11997</v>
      </c>
      <c r="N1421" s="1" t="s">
        <v>5057</v>
      </c>
      <c r="AA1421" s="1" t="s">
        <v>4469</v>
      </c>
    </row>
    <row r="1422" spans="1:27" x14ac:dyDescent="0.25">
      <c r="A1422">
        <v>1420</v>
      </c>
      <c r="B1422" s="2" t="s">
        <v>5078</v>
      </c>
      <c r="C1422" s="1" t="s">
        <v>10267</v>
      </c>
      <c r="D1422" s="2" t="s">
        <v>697</v>
      </c>
      <c r="E1422" s="1" t="s">
        <v>8287</v>
      </c>
      <c r="F1422">
        <v>2</v>
      </c>
      <c r="G1422">
        <v>11</v>
      </c>
      <c r="H1422" s="2" t="s">
        <v>1681</v>
      </c>
      <c r="I1422" s="2" t="s">
        <v>3866</v>
      </c>
      <c r="J1422" s="1" t="s">
        <v>4014</v>
      </c>
      <c r="K1422" s="1" t="s">
        <v>4469</v>
      </c>
      <c r="L1422" s="2" t="s">
        <v>118</v>
      </c>
      <c r="M1422" s="1" t="s">
        <v>11997</v>
      </c>
      <c r="N1422" s="1" t="s">
        <v>5057</v>
      </c>
      <c r="AA1422" s="1" t="s">
        <v>4469</v>
      </c>
    </row>
    <row r="1423" spans="1:27" x14ac:dyDescent="0.25">
      <c r="A1423">
        <v>1421</v>
      </c>
      <c r="B1423" s="2" t="s">
        <v>2967</v>
      </c>
      <c r="C1423" s="1" t="s">
        <v>9276</v>
      </c>
      <c r="D1423" s="2" t="s">
        <v>697</v>
      </c>
      <c r="E1423" s="1" t="s">
        <v>8287</v>
      </c>
      <c r="F1423">
        <v>2</v>
      </c>
      <c r="G1423">
        <v>11</v>
      </c>
      <c r="H1423" s="2" t="s">
        <v>1681</v>
      </c>
      <c r="I1423" s="2" t="s">
        <v>3866</v>
      </c>
      <c r="J1423" s="1" t="s">
        <v>4014</v>
      </c>
      <c r="K1423" s="1" t="s">
        <v>4469</v>
      </c>
      <c r="L1423" s="2" t="s">
        <v>118</v>
      </c>
      <c r="M1423" s="1" t="s">
        <v>11997</v>
      </c>
      <c r="N1423" s="1" t="s">
        <v>5057</v>
      </c>
      <c r="AA1423" s="1" t="s">
        <v>4469</v>
      </c>
    </row>
    <row r="1424" spans="1:27" x14ac:dyDescent="0.25">
      <c r="A1424">
        <v>1422</v>
      </c>
      <c r="B1424" s="2" t="s">
        <v>1687</v>
      </c>
      <c r="C1424" s="1" t="s">
        <v>8700</v>
      </c>
      <c r="D1424" s="2" t="s">
        <v>697</v>
      </c>
      <c r="E1424" s="1" t="s">
        <v>8287</v>
      </c>
      <c r="F1424">
        <v>2</v>
      </c>
      <c r="G1424">
        <v>11</v>
      </c>
      <c r="H1424" s="2" t="s">
        <v>1681</v>
      </c>
      <c r="I1424" s="2" t="s">
        <v>3866</v>
      </c>
      <c r="J1424" s="1" t="s">
        <v>4014</v>
      </c>
      <c r="K1424" s="1" t="s">
        <v>4469</v>
      </c>
      <c r="L1424" s="2" t="s">
        <v>118</v>
      </c>
      <c r="M1424" s="1" t="s">
        <v>11997</v>
      </c>
      <c r="N1424" s="1" t="s">
        <v>5057</v>
      </c>
      <c r="AA1424" s="1" t="s">
        <v>4469</v>
      </c>
    </row>
    <row r="1425" spans="1:27" x14ac:dyDescent="0.25">
      <c r="A1425">
        <v>1423</v>
      </c>
      <c r="B1425" s="2" t="s">
        <v>1688</v>
      </c>
      <c r="C1425" s="1" t="s">
        <v>8701</v>
      </c>
      <c r="D1425" s="2" t="s">
        <v>697</v>
      </c>
      <c r="E1425" s="1" t="s">
        <v>8287</v>
      </c>
      <c r="F1425">
        <v>2</v>
      </c>
      <c r="G1425">
        <v>11</v>
      </c>
      <c r="H1425" s="2" t="s">
        <v>5050</v>
      </c>
      <c r="I1425" s="2" t="s">
        <v>3866</v>
      </c>
      <c r="J1425" s="1" t="s">
        <v>4014</v>
      </c>
      <c r="K1425" s="1" t="s">
        <v>5051</v>
      </c>
      <c r="L1425" s="2" t="s">
        <v>118</v>
      </c>
      <c r="M1425" s="1" t="s">
        <v>11997</v>
      </c>
      <c r="N1425" s="1" t="s">
        <v>5052</v>
      </c>
      <c r="AA1425" s="1" t="s">
        <v>5051</v>
      </c>
    </row>
    <row r="1426" spans="1:27" x14ac:dyDescent="0.25">
      <c r="A1426">
        <v>1424</v>
      </c>
      <c r="B1426" s="2" t="s">
        <v>5081</v>
      </c>
      <c r="C1426" s="1" t="s">
        <v>10268</v>
      </c>
      <c r="D1426" s="2" t="s">
        <v>4029</v>
      </c>
      <c r="E1426" s="1" t="s">
        <v>9796</v>
      </c>
      <c r="F1426">
        <v>3</v>
      </c>
      <c r="G1426">
        <v>11</v>
      </c>
      <c r="H1426" s="2" t="s">
        <v>5042</v>
      </c>
      <c r="I1426" s="2" t="s">
        <v>3866</v>
      </c>
      <c r="J1426" s="1" t="s">
        <v>4014</v>
      </c>
      <c r="K1426" s="1" t="s">
        <v>4031</v>
      </c>
      <c r="L1426" s="2" t="s">
        <v>357</v>
      </c>
      <c r="M1426" s="1" t="s">
        <v>12037</v>
      </c>
      <c r="N1426" s="1" t="s">
        <v>5082</v>
      </c>
      <c r="AA1426" s="1" t="s">
        <v>4031</v>
      </c>
    </row>
    <row r="1427" spans="1:27" x14ac:dyDescent="0.25">
      <c r="A1427">
        <v>1425</v>
      </c>
      <c r="B1427" s="2" t="s">
        <v>5081</v>
      </c>
      <c r="C1427" s="1" t="s">
        <v>10268</v>
      </c>
      <c r="D1427" s="2" t="s">
        <v>2415</v>
      </c>
      <c r="E1427" s="1" t="s">
        <v>9025</v>
      </c>
      <c r="F1427">
        <v>4</v>
      </c>
      <c r="G1427">
        <v>12</v>
      </c>
      <c r="H1427" s="2" t="s">
        <v>5042</v>
      </c>
      <c r="I1427" s="2" t="s">
        <v>3866</v>
      </c>
      <c r="J1427" s="1" t="s">
        <v>4137</v>
      </c>
      <c r="K1427" s="1" t="s">
        <v>4031</v>
      </c>
      <c r="L1427" s="2" t="s">
        <v>1654</v>
      </c>
      <c r="M1427" s="1" t="s">
        <v>10632</v>
      </c>
      <c r="N1427" s="1" t="s">
        <v>5083</v>
      </c>
    </row>
    <row r="1428" spans="1:27" x14ac:dyDescent="0.25">
      <c r="A1428">
        <v>1426</v>
      </c>
      <c r="B1428" s="2" t="s">
        <v>2972</v>
      </c>
      <c r="C1428" s="1" t="s">
        <v>9280</v>
      </c>
      <c r="D1428" s="2" t="s">
        <v>697</v>
      </c>
      <c r="E1428" s="1" t="s">
        <v>8287</v>
      </c>
      <c r="F1428">
        <v>2</v>
      </c>
      <c r="G1428">
        <v>11</v>
      </c>
      <c r="H1428" s="2" t="s">
        <v>1681</v>
      </c>
      <c r="I1428" s="2" t="s">
        <v>3866</v>
      </c>
      <c r="J1428" s="1" t="s">
        <v>4014</v>
      </c>
      <c r="K1428" s="1" t="s">
        <v>4469</v>
      </c>
      <c r="L1428" s="2" t="s">
        <v>118</v>
      </c>
      <c r="M1428" s="1" t="s">
        <v>11997</v>
      </c>
      <c r="N1428" s="1" t="s">
        <v>5057</v>
      </c>
      <c r="AA1428" s="1" t="s">
        <v>4469</v>
      </c>
    </row>
    <row r="1429" spans="1:27" x14ac:dyDescent="0.25">
      <c r="A1429">
        <v>1427</v>
      </c>
      <c r="B1429" s="2" t="s">
        <v>1691</v>
      </c>
      <c r="C1429" s="1" t="s">
        <v>8702</v>
      </c>
      <c r="D1429" s="2" t="s">
        <v>697</v>
      </c>
      <c r="E1429" s="1" t="s">
        <v>8287</v>
      </c>
      <c r="F1429">
        <v>2</v>
      </c>
      <c r="G1429">
        <v>11</v>
      </c>
      <c r="H1429" s="2" t="s">
        <v>1681</v>
      </c>
      <c r="I1429" s="2" t="s">
        <v>3866</v>
      </c>
      <c r="J1429" s="1" t="s">
        <v>4014</v>
      </c>
      <c r="K1429" s="1" t="s">
        <v>4469</v>
      </c>
      <c r="L1429" s="2" t="s">
        <v>118</v>
      </c>
      <c r="M1429" s="1" t="s">
        <v>11997</v>
      </c>
      <c r="N1429" s="1" t="s">
        <v>5057</v>
      </c>
      <c r="AA1429" s="1" t="s">
        <v>4469</v>
      </c>
    </row>
    <row r="1430" spans="1:27" x14ac:dyDescent="0.25">
      <c r="A1430">
        <v>1428</v>
      </c>
      <c r="B1430" s="2" t="s">
        <v>2975</v>
      </c>
      <c r="C1430" s="1" t="s">
        <v>9282</v>
      </c>
      <c r="D1430" s="2" t="s">
        <v>697</v>
      </c>
      <c r="E1430" s="1" t="s">
        <v>8287</v>
      </c>
      <c r="F1430">
        <v>2</v>
      </c>
      <c r="G1430">
        <v>11</v>
      </c>
      <c r="H1430" s="2" t="s">
        <v>5050</v>
      </c>
      <c r="I1430" s="2" t="s">
        <v>3866</v>
      </c>
      <c r="J1430" s="1" t="s">
        <v>4014</v>
      </c>
      <c r="K1430" s="1" t="s">
        <v>5051</v>
      </c>
      <c r="L1430" s="2" t="s">
        <v>118</v>
      </c>
      <c r="M1430" s="1" t="s">
        <v>11997</v>
      </c>
      <c r="N1430" s="1" t="s">
        <v>5052</v>
      </c>
      <c r="AA1430" s="1" t="s">
        <v>5051</v>
      </c>
    </row>
    <row r="1431" spans="1:27" x14ac:dyDescent="0.25">
      <c r="A1431">
        <v>1429</v>
      </c>
      <c r="B1431" s="2" t="s">
        <v>2977</v>
      </c>
      <c r="C1431" s="1" t="s">
        <v>9284</v>
      </c>
      <c r="D1431" s="2" t="s">
        <v>697</v>
      </c>
      <c r="E1431" s="1" t="s">
        <v>8287</v>
      </c>
      <c r="F1431">
        <v>2</v>
      </c>
      <c r="G1431">
        <v>11</v>
      </c>
      <c r="H1431" s="2" t="s">
        <v>1681</v>
      </c>
      <c r="I1431" s="2" t="s">
        <v>3866</v>
      </c>
      <c r="J1431" s="1" t="s">
        <v>4014</v>
      </c>
      <c r="K1431" s="1" t="s">
        <v>4469</v>
      </c>
      <c r="L1431" s="2" t="s">
        <v>118</v>
      </c>
      <c r="M1431" s="1" t="s">
        <v>11997</v>
      </c>
      <c r="N1431" s="1" t="s">
        <v>5057</v>
      </c>
      <c r="AA1431" s="1" t="s">
        <v>4469</v>
      </c>
    </row>
    <row r="1432" spans="1:27" x14ac:dyDescent="0.25">
      <c r="A1432">
        <v>1430</v>
      </c>
      <c r="B1432" s="2" t="s">
        <v>1693</v>
      </c>
      <c r="C1432" s="1" t="s">
        <v>8704</v>
      </c>
      <c r="D1432" s="2" t="s">
        <v>697</v>
      </c>
      <c r="E1432" s="1" t="s">
        <v>8287</v>
      </c>
      <c r="F1432">
        <v>2</v>
      </c>
      <c r="G1432">
        <v>11</v>
      </c>
      <c r="H1432" s="2" t="s">
        <v>5050</v>
      </c>
      <c r="I1432" s="2" t="s">
        <v>3866</v>
      </c>
      <c r="J1432" s="1" t="s">
        <v>4014</v>
      </c>
      <c r="K1432" s="1" t="s">
        <v>5051</v>
      </c>
      <c r="L1432" s="2" t="s">
        <v>118</v>
      </c>
      <c r="M1432" s="1" t="s">
        <v>11997</v>
      </c>
      <c r="N1432" s="1" t="s">
        <v>5052</v>
      </c>
      <c r="AA1432" s="1" t="s">
        <v>5051</v>
      </c>
    </row>
    <row r="1433" spans="1:27" x14ac:dyDescent="0.25">
      <c r="A1433">
        <v>1431</v>
      </c>
      <c r="B1433" s="2" t="s">
        <v>2978</v>
      </c>
      <c r="C1433" s="1" t="s">
        <v>9285</v>
      </c>
      <c r="D1433" s="2" t="s">
        <v>697</v>
      </c>
      <c r="E1433" s="1" t="s">
        <v>8287</v>
      </c>
      <c r="F1433">
        <v>2</v>
      </c>
      <c r="G1433">
        <v>11</v>
      </c>
      <c r="H1433" s="2" t="s">
        <v>1704</v>
      </c>
      <c r="I1433" s="2" t="s">
        <v>3866</v>
      </c>
      <c r="J1433" s="1" t="s">
        <v>4014</v>
      </c>
      <c r="K1433" s="1" t="s">
        <v>4469</v>
      </c>
      <c r="L1433" s="2" t="s">
        <v>1411</v>
      </c>
      <c r="M1433" s="1" t="s">
        <v>12143</v>
      </c>
      <c r="N1433" s="1" t="s">
        <v>4470</v>
      </c>
      <c r="AA1433" s="1" t="s">
        <v>4469</v>
      </c>
    </row>
    <row r="1434" spans="1:27" x14ac:dyDescent="0.25">
      <c r="A1434">
        <v>1432</v>
      </c>
      <c r="B1434" s="2" t="s">
        <v>5086</v>
      </c>
      <c r="C1434" s="1" t="s">
        <v>10269</v>
      </c>
      <c r="D1434" s="2" t="s">
        <v>697</v>
      </c>
      <c r="E1434" s="1" t="s">
        <v>8287</v>
      </c>
      <c r="F1434">
        <v>2</v>
      </c>
      <c r="G1434">
        <v>11</v>
      </c>
      <c r="H1434" s="2" t="s">
        <v>1704</v>
      </c>
      <c r="I1434" s="2" t="s">
        <v>3866</v>
      </c>
      <c r="J1434" s="1" t="s">
        <v>4014</v>
      </c>
      <c r="K1434" s="1" t="s">
        <v>4469</v>
      </c>
      <c r="L1434" s="2" t="s">
        <v>1411</v>
      </c>
      <c r="M1434" s="1" t="s">
        <v>12143</v>
      </c>
      <c r="N1434" s="1" t="s">
        <v>4470</v>
      </c>
      <c r="AA1434" s="1" t="s">
        <v>4469</v>
      </c>
    </row>
    <row r="1435" spans="1:27" x14ac:dyDescent="0.25">
      <c r="A1435">
        <v>1433</v>
      </c>
      <c r="B1435" s="2" t="s">
        <v>2980</v>
      </c>
      <c r="C1435" s="1" t="s">
        <v>9286</v>
      </c>
      <c r="D1435" s="2" t="s">
        <v>697</v>
      </c>
      <c r="E1435" s="1" t="s">
        <v>8287</v>
      </c>
      <c r="F1435">
        <v>2</v>
      </c>
      <c r="G1435">
        <v>11</v>
      </c>
      <c r="H1435" s="2" t="s">
        <v>1704</v>
      </c>
      <c r="I1435" s="2" t="s">
        <v>3866</v>
      </c>
      <c r="J1435" s="1" t="s">
        <v>4014</v>
      </c>
      <c r="K1435" s="1" t="s">
        <v>4469</v>
      </c>
      <c r="L1435" s="2" t="s">
        <v>1411</v>
      </c>
      <c r="M1435" s="1" t="s">
        <v>12143</v>
      </c>
      <c r="N1435" s="1" t="s">
        <v>4470</v>
      </c>
      <c r="AA1435" s="1" t="s">
        <v>4469</v>
      </c>
    </row>
    <row r="1436" spans="1:27" x14ac:dyDescent="0.25">
      <c r="A1436">
        <v>1434</v>
      </c>
      <c r="B1436" s="2" t="s">
        <v>5088</v>
      </c>
      <c r="C1436" s="1" t="s">
        <v>10270</v>
      </c>
      <c r="D1436" s="2" t="s">
        <v>697</v>
      </c>
      <c r="E1436" s="1" t="s">
        <v>8287</v>
      </c>
      <c r="F1436">
        <v>2</v>
      </c>
      <c r="G1436">
        <v>11</v>
      </c>
      <c r="H1436" s="2" t="s">
        <v>1681</v>
      </c>
      <c r="I1436" s="2" t="s">
        <v>3866</v>
      </c>
      <c r="J1436" s="1" t="s">
        <v>4014</v>
      </c>
      <c r="K1436" s="1" t="s">
        <v>4469</v>
      </c>
      <c r="L1436" s="2" t="s">
        <v>118</v>
      </c>
      <c r="M1436" s="1" t="s">
        <v>11997</v>
      </c>
      <c r="N1436" s="1" t="s">
        <v>5057</v>
      </c>
      <c r="AA1436" s="1" t="s">
        <v>4469</v>
      </c>
    </row>
    <row r="1437" spans="1:27" x14ac:dyDescent="0.25">
      <c r="A1437">
        <v>1435</v>
      </c>
      <c r="B1437" s="2" t="s">
        <v>5090</v>
      </c>
      <c r="C1437" s="1" t="s">
        <v>9215</v>
      </c>
      <c r="D1437" s="2" t="s">
        <v>697</v>
      </c>
      <c r="E1437" s="1" t="s">
        <v>8287</v>
      </c>
      <c r="F1437">
        <v>2</v>
      </c>
      <c r="G1437">
        <v>11</v>
      </c>
      <c r="H1437" s="2" t="s">
        <v>5050</v>
      </c>
      <c r="I1437" s="2" t="s">
        <v>3866</v>
      </c>
      <c r="J1437" s="1" t="s">
        <v>4014</v>
      </c>
      <c r="K1437" s="1" t="s">
        <v>5051</v>
      </c>
      <c r="L1437" s="2" t="s">
        <v>118</v>
      </c>
      <c r="M1437" s="1" t="s">
        <v>11997</v>
      </c>
      <c r="N1437" s="1" t="s">
        <v>5052</v>
      </c>
      <c r="AA1437" s="1" t="s">
        <v>5051</v>
      </c>
    </row>
    <row r="1438" spans="1:27" x14ac:dyDescent="0.25">
      <c r="A1438">
        <v>1436</v>
      </c>
      <c r="B1438" s="2" t="s">
        <v>2984</v>
      </c>
      <c r="C1438" s="1" t="s">
        <v>9287</v>
      </c>
      <c r="D1438" s="2" t="s">
        <v>697</v>
      </c>
      <c r="E1438" s="1" t="s">
        <v>8287</v>
      </c>
      <c r="F1438">
        <v>2</v>
      </c>
      <c r="G1438">
        <v>11</v>
      </c>
      <c r="H1438" s="2" t="s">
        <v>1681</v>
      </c>
      <c r="I1438" s="2" t="s">
        <v>3866</v>
      </c>
      <c r="J1438" s="1" t="s">
        <v>4014</v>
      </c>
      <c r="K1438" s="1" t="s">
        <v>4469</v>
      </c>
      <c r="L1438" s="2" t="s">
        <v>118</v>
      </c>
      <c r="M1438" s="1" t="s">
        <v>11997</v>
      </c>
      <c r="N1438" s="1" t="s">
        <v>5057</v>
      </c>
      <c r="AA1438" s="1" t="s">
        <v>4469</v>
      </c>
    </row>
    <row r="1439" spans="1:27" x14ac:dyDescent="0.25">
      <c r="A1439">
        <v>1437</v>
      </c>
      <c r="B1439" s="2" t="s">
        <v>2987</v>
      </c>
      <c r="C1439" s="1" t="s">
        <v>8600</v>
      </c>
      <c r="D1439" s="2" t="s">
        <v>697</v>
      </c>
      <c r="E1439" s="1" t="s">
        <v>8287</v>
      </c>
      <c r="F1439">
        <v>2</v>
      </c>
      <c r="G1439">
        <v>11</v>
      </c>
      <c r="H1439" s="2" t="s">
        <v>1681</v>
      </c>
      <c r="I1439" s="2" t="s">
        <v>3866</v>
      </c>
      <c r="J1439" s="1" t="s">
        <v>4014</v>
      </c>
      <c r="K1439" s="1" t="s">
        <v>4469</v>
      </c>
      <c r="L1439" s="2" t="s">
        <v>118</v>
      </c>
      <c r="M1439" s="1" t="s">
        <v>11997</v>
      </c>
      <c r="N1439" s="1" t="s">
        <v>5057</v>
      </c>
      <c r="AA1439" s="1" t="s">
        <v>4469</v>
      </c>
    </row>
    <row r="1440" spans="1:27" x14ac:dyDescent="0.25">
      <c r="A1440">
        <v>1438</v>
      </c>
      <c r="B1440" s="2" t="s">
        <v>2988</v>
      </c>
      <c r="C1440" s="1" t="s">
        <v>9288</v>
      </c>
      <c r="D1440" s="2" t="s">
        <v>697</v>
      </c>
      <c r="E1440" s="1" t="s">
        <v>8287</v>
      </c>
      <c r="F1440">
        <v>2</v>
      </c>
      <c r="G1440">
        <v>11</v>
      </c>
      <c r="H1440" s="2" t="s">
        <v>1681</v>
      </c>
      <c r="I1440" s="2" t="s">
        <v>3866</v>
      </c>
      <c r="J1440" s="1" t="s">
        <v>4014</v>
      </c>
      <c r="K1440" s="1" t="s">
        <v>4469</v>
      </c>
      <c r="L1440" s="2" t="s">
        <v>118</v>
      </c>
      <c r="M1440" s="1" t="s">
        <v>11997</v>
      </c>
      <c r="N1440" s="1" t="s">
        <v>5057</v>
      </c>
      <c r="AA1440" s="1" t="s">
        <v>4469</v>
      </c>
    </row>
    <row r="1441" spans="1:27" x14ac:dyDescent="0.25">
      <c r="A1441">
        <v>1439</v>
      </c>
      <c r="B1441" s="2" t="s">
        <v>2990</v>
      </c>
      <c r="C1441" s="1" t="s">
        <v>9289</v>
      </c>
      <c r="D1441" s="2" t="s">
        <v>697</v>
      </c>
      <c r="E1441" s="1" t="s">
        <v>8287</v>
      </c>
      <c r="F1441">
        <v>2</v>
      </c>
      <c r="G1441">
        <v>11</v>
      </c>
      <c r="H1441" s="2" t="s">
        <v>1271</v>
      </c>
      <c r="I1441" s="2" t="s">
        <v>3866</v>
      </c>
      <c r="J1441" s="1" t="s">
        <v>4014</v>
      </c>
      <c r="K1441" s="1" t="s">
        <v>3997</v>
      </c>
      <c r="L1441" s="2" t="s">
        <v>1411</v>
      </c>
      <c r="M1441" s="1" t="s">
        <v>12143</v>
      </c>
      <c r="N1441" s="1" t="s">
        <v>4025</v>
      </c>
      <c r="AA1441" s="1" t="s">
        <v>3997</v>
      </c>
    </row>
    <row r="1442" spans="1:27" x14ac:dyDescent="0.25">
      <c r="A1442">
        <v>1440</v>
      </c>
      <c r="B1442" s="2" t="s">
        <v>2991</v>
      </c>
      <c r="C1442" s="1" t="s">
        <v>9290</v>
      </c>
      <c r="D1442" s="2" t="s">
        <v>697</v>
      </c>
      <c r="E1442" s="1" t="s">
        <v>8287</v>
      </c>
      <c r="F1442">
        <v>2</v>
      </c>
      <c r="G1442">
        <v>11</v>
      </c>
      <c r="H1442" s="2" t="s">
        <v>1681</v>
      </c>
      <c r="I1442" s="2" t="s">
        <v>3866</v>
      </c>
      <c r="J1442" s="1" t="s">
        <v>4014</v>
      </c>
      <c r="K1442" s="1" t="s">
        <v>4469</v>
      </c>
      <c r="L1442" s="2" t="s">
        <v>118</v>
      </c>
      <c r="M1442" s="1" t="s">
        <v>11997</v>
      </c>
      <c r="N1442" s="1" t="s">
        <v>5057</v>
      </c>
      <c r="AA1442" s="1" t="s">
        <v>4469</v>
      </c>
    </row>
    <row r="1443" spans="1:27" x14ac:dyDescent="0.25">
      <c r="A1443">
        <v>1441</v>
      </c>
      <c r="B1443" s="2" t="s">
        <v>1697</v>
      </c>
      <c r="C1443" s="1" t="s">
        <v>8706</v>
      </c>
      <c r="D1443" s="2" t="s">
        <v>697</v>
      </c>
      <c r="E1443" s="1" t="s">
        <v>8287</v>
      </c>
      <c r="F1443">
        <v>2</v>
      </c>
      <c r="G1443">
        <v>11</v>
      </c>
      <c r="H1443" s="2" t="s">
        <v>1681</v>
      </c>
      <c r="I1443" s="2" t="s">
        <v>3866</v>
      </c>
      <c r="J1443" s="1" t="s">
        <v>4014</v>
      </c>
      <c r="K1443" s="1" t="s">
        <v>4469</v>
      </c>
      <c r="L1443" s="2" t="s">
        <v>118</v>
      </c>
      <c r="M1443" s="1" t="s">
        <v>11997</v>
      </c>
      <c r="N1443" s="1" t="s">
        <v>5057</v>
      </c>
      <c r="AA1443" s="1" t="s">
        <v>4469</v>
      </c>
    </row>
    <row r="1444" spans="1:27" x14ac:dyDescent="0.25">
      <c r="A1444">
        <v>1442</v>
      </c>
      <c r="B1444" s="2" t="s">
        <v>5098</v>
      </c>
      <c r="C1444" s="1" t="s">
        <v>9272</v>
      </c>
      <c r="D1444" s="2" t="s">
        <v>697</v>
      </c>
      <c r="E1444" s="1" t="s">
        <v>8287</v>
      </c>
      <c r="F1444">
        <v>2</v>
      </c>
      <c r="G1444">
        <v>11</v>
      </c>
      <c r="H1444" s="2" t="s">
        <v>1704</v>
      </c>
      <c r="I1444" s="2" t="s">
        <v>3866</v>
      </c>
      <c r="J1444" s="1" t="s">
        <v>4014</v>
      </c>
      <c r="K1444" s="1" t="s">
        <v>4469</v>
      </c>
      <c r="L1444" s="2" t="s">
        <v>1411</v>
      </c>
      <c r="M1444" s="1" t="s">
        <v>12143</v>
      </c>
      <c r="N1444" s="1" t="s">
        <v>4470</v>
      </c>
      <c r="AA1444" s="1" t="s">
        <v>4469</v>
      </c>
    </row>
    <row r="1445" spans="1:27" x14ac:dyDescent="0.25">
      <c r="A1445">
        <v>1443</v>
      </c>
      <c r="B1445" s="2" t="s">
        <v>2993</v>
      </c>
      <c r="C1445" s="1" t="s">
        <v>9291</v>
      </c>
      <c r="D1445" s="2" t="s">
        <v>697</v>
      </c>
      <c r="E1445" s="1" t="s">
        <v>8287</v>
      </c>
      <c r="F1445">
        <v>2</v>
      </c>
      <c r="G1445">
        <v>11</v>
      </c>
      <c r="H1445" s="2" t="s">
        <v>1266</v>
      </c>
      <c r="I1445" s="2" t="s">
        <v>3866</v>
      </c>
      <c r="J1445" s="1" t="s">
        <v>4014</v>
      </c>
      <c r="K1445" s="1" t="s">
        <v>3997</v>
      </c>
      <c r="L1445" s="2" t="s">
        <v>710</v>
      </c>
      <c r="M1445" s="1" t="s">
        <v>12078</v>
      </c>
      <c r="N1445" s="1" t="s">
        <v>4026</v>
      </c>
      <c r="AA1445" s="1" t="s">
        <v>3997</v>
      </c>
    </row>
    <row r="1446" spans="1:27" x14ac:dyDescent="0.25">
      <c r="A1446">
        <v>1444</v>
      </c>
      <c r="B1446" s="2" t="s">
        <v>2994</v>
      </c>
      <c r="C1446" s="1" t="s">
        <v>9292</v>
      </c>
      <c r="D1446" s="2" t="s">
        <v>697</v>
      </c>
      <c r="E1446" s="1" t="s">
        <v>8287</v>
      </c>
      <c r="F1446">
        <v>2</v>
      </c>
      <c r="G1446">
        <v>11</v>
      </c>
      <c r="H1446" s="2" t="s">
        <v>1704</v>
      </c>
      <c r="I1446" s="2" t="s">
        <v>3866</v>
      </c>
      <c r="J1446" s="1" t="s">
        <v>4014</v>
      </c>
      <c r="K1446" s="1" t="s">
        <v>4469</v>
      </c>
      <c r="L1446" s="2" t="s">
        <v>1411</v>
      </c>
      <c r="M1446" s="1" t="s">
        <v>12143</v>
      </c>
      <c r="N1446" s="1" t="s">
        <v>4470</v>
      </c>
      <c r="AA1446" s="1" t="s">
        <v>4469</v>
      </c>
    </row>
    <row r="1447" spans="1:27" x14ac:dyDescent="0.25">
      <c r="A1447">
        <v>1445</v>
      </c>
      <c r="B1447" s="2" t="s">
        <v>5100</v>
      </c>
      <c r="C1447" s="1" t="s">
        <v>10276</v>
      </c>
      <c r="D1447" s="2" t="s">
        <v>697</v>
      </c>
      <c r="E1447" s="1" t="s">
        <v>8287</v>
      </c>
      <c r="F1447">
        <v>2</v>
      </c>
      <c r="G1447">
        <v>11</v>
      </c>
      <c r="H1447" s="2" t="s">
        <v>2458</v>
      </c>
      <c r="I1447" s="2" t="s">
        <v>3866</v>
      </c>
      <c r="J1447" s="1" t="s">
        <v>4014</v>
      </c>
      <c r="K1447" s="1" t="s">
        <v>3997</v>
      </c>
      <c r="L1447" s="2" t="s">
        <v>1411</v>
      </c>
      <c r="M1447" s="1" t="s">
        <v>12143</v>
      </c>
      <c r="N1447" s="1" t="s">
        <v>4068</v>
      </c>
      <c r="AA1447" s="1" t="s">
        <v>3997</v>
      </c>
    </row>
    <row r="1448" spans="1:27" x14ac:dyDescent="0.25">
      <c r="A1448">
        <v>1446</v>
      </c>
      <c r="B1448" s="2" t="s">
        <v>1703</v>
      </c>
      <c r="C1448" s="1" t="s">
        <v>8708</v>
      </c>
      <c r="D1448" s="2" t="s">
        <v>697</v>
      </c>
      <c r="E1448" s="1" t="s">
        <v>8287</v>
      </c>
      <c r="F1448">
        <v>2</v>
      </c>
      <c r="G1448">
        <v>11</v>
      </c>
      <c r="H1448" s="2" t="s">
        <v>1704</v>
      </c>
      <c r="I1448" s="2" t="s">
        <v>3866</v>
      </c>
      <c r="J1448" s="1" t="s">
        <v>4014</v>
      </c>
      <c r="K1448" s="1" t="s">
        <v>4469</v>
      </c>
      <c r="L1448" s="2" t="s">
        <v>1411</v>
      </c>
      <c r="M1448" s="1" t="s">
        <v>12143</v>
      </c>
      <c r="N1448" s="1" t="s">
        <v>4470</v>
      </c>
      <c r="AA1448" s="1" t="s">
        <v>4469</v>
      </c>
    </row>
    <row r="1449" spans="1:27" x14ac:dyDescent="0.25">
      <c r="A1449">
        <v>1447</v>
      </c>
      <c r="B1449" s="2" t="s">
        <v>1705</v>
      </c>
      <c r="C1449" s="1" t="s">
        <v>8709</v>
      </c>
      <c r="D1449" s="2" t="s">
        <v>697</v>
      </c>
      <c r="E1449" s="1" t="s">
        <v>8287</v>
      </c>
      <c r="F1449">
        <v>2</v>
      </c>
      <c r="G1449">
        <v>11</v>
      </c>
      <c r="H1449" s="2" t="s">
        <v>1704</v>
      </c>
      <c r="I1449" s="2" t="s">
        <v>3866</v>
      </c>
      <c r="J1449" s="1" t="s">
        <v>4014</v>
      </c>
      <c r="K1449" s="1" t="s">
        <v>4469</v>
      </c>
      <c r="L1449" s="2" t="s">
        <v>1411</v>
      </c>
      <c r="M1449" s="1" t="s">
        <v>12143</v>
      </c>
      <c r="N1449" s="1" t="s">
        <v>4470</v>
      </c>
      <c r="AA1449" s="1" t="s">
        <v>4469</v>
      </c>
    </row>
    <row r="1450" spans="1:27" x14ac:dyDescent="0.25">
      <c r="A1450">
        <v>1448</v>
      </c>
      <c r="B1450" s="2" t="s">
        <v>2995</v>
      </c>
      <c r="C1450" s="1" t="s">
        <v>9293</v>
      </c>
      <c r="D1450" s="2" t="s">
        <v>697</v>
      </c>
      <c r="E1450" s="1" t="s">
        <v>8287</v>
      </c>
      <c r="F1450">
        <v>2</v>
      </c>
      <c r="G1450">
        <v>11</v>
      </c>
      <c r="H1450" s="2" t="s">
        <v>1704</v>
      </c>
      <c r="I1450" s="2" t="s">
        <v>3866</v>
      </c>
      <c r="J1450" s="1" t="s">
        <v>4014</v>
      </c>
      <c r="K1450" s="1" t="s">
        <v>4469</v>
      </c>
      <c r="L1450" s="2" t="s">
        <v>1411</v>
      </c>
      <c r="M1450" s="1" t="s">
        <v>12143</v>
      </c>
      <c r="N1450" s="1" t="s">
        <v>4470</v>
      </c>
      <c r="AA1450" s="1" t="s">
        <v>4469</v>
      </c>
    </row>
    <row r="1451" spans="1:27" x14ac:dyDescent="0.25">
      <c r="A1451">
        <v>1449</v>
      </c>
      <c r="B1451" s="2" t="s">
        <v>5106</v>
      </c>
      <c r="C1451" s="1" t="s">
        <v>10279</v>
      </c>
      <c r="D1451" s="2" t="s">
        <v>697</v>
      </c>
      <c r="E1451" s="1" t="s">
        <v>8287</v>
      </c>
      <c r="F1451">
        <v>2</v>
      </c>
      <c r="G1451">
        <v>11</v>
      </c>
      <c r="H1451" s="2" t="s">
        <v>1704</v>
      </c>
      <c r="I1451" s="2" t="s">
        <v>3866</v>
      </c>
      <c r="J1451" s="1" t="s">
        <v>4014</v>
      </c>
      <c r="K1451" s="1" t="s">
        <v>4469</v>
      </c>
      <c r="L1451" s="2" t="s">
        <v>1411</v>
      </c>
      <c r="M1451" s="1" t="s">
        <v>12143</v>
      </c>
      <c r="N1451" s="1" t="s">
        <v>4470</v>
      </c>
      <c r="AA1451" s="1" t="s">
        <v>4469</v>
      </c>
    </row>
    <row r="1452" spans="1:27" x14ac:dyDescent="0.25">
      <c r="A1452">
        <v>1450</v>
      </c>
      <c r="B1452" s="2" t="s">
        <v>1706</v>
      </c>
      <c r="C1452" s="1" t="s">
        <v>8710</v>
      </c>
      <c r="D1452" s="2" t="s">
        <v>697</v>
      </c>
      <c r="E1452" s="1" t="s">
        <v>8287</v>
      </c>
      <c r="F1452">
        <v>2</v>
      </c>
      <c r="G1452">
        <v>11</v>
      </c>
      <c r="H1452" s="2" t="s">
        <v>1704</v>
      </c>
      <c r="I1452" s="2" t="s">
        <v>3866</v>
      </c>
      <c r="J1452" s="1" t="s">
        <v>4014</v>
      </c>
      <c r="K1452" s="1" t="s">
        <v>4469</v>
      </c>
      <c r="L1452" s="2" t="s">
        <v>1411</v>
      </c>
      <c r="M1452" s="1" t="s">
        <v>12143</v>
      </c>
      <c r="N1452" s="1" t="s">
        <v>4470</v>
      </c>
      <c r="AA1452" s="1" t="s">
        <v>4469</v>
      </c>
    </row>
    <row r="1453" spans="1:27" x14ac:dyDescent="0.25">
      <c r="A1453">
        <v>1451</v>
      </c>
      <c r="B1453" s="2" t="s">
        <v>5107</v>
      </c>
      <c r="C1453" s="1" t="s">
        <v>10280</v>
      </c>
      <c r="D1453" s="2" t="s">
        <v>697</v>
      </c>
      <c r="E1453" s="1" t="s">
        <v>8287</v>
      </c>
      <c r="F1453">
        <v>2</v>
      </c>
      <c r="G1453">
        <v>11</v>
      </c>
      <c r="H1453" s="2" t="s">
        <v>1704</v>
      </c>
      <c r="I1453" s="2" t="s">
        <v>3866</v>
      </c>
      <c r="J1453" s="1" t="s">
        <v>4014</v>
      </c>
      <c r="K1453" s="1" t="s">
        <v>4469</v>
      </c>
      <c r="L1453" s="2" t="s">
        <v>1411</v>
      </c>
      <c r="M1453" s="1" t="s">
        <v>12143</v>
      </c>
      <c r="N1453" s="1" t="s">
        <v>4470</v>
      </c>
      <c r="AA1453" s="1" t="s">
        <v>4469</v>
      </c>
    </row>
    <row r="1454" spans="1:27" x14ac:dyDescent="0.25">
      <c r="A1454">
        <v>1452</v>
      </c>
      <c r="B1454" s="2" t="s">
        <v>5108</v>
      </c>
      <c r="C1454" s="1" t="s">
        <v>10281</v>
      </c>
      <c r="D1454" s="2" t="s">
        <v>697</v>
      </c>
      <c r="E1454" s="1" t="s">
        <v>8287</v>
      </c>
      <c r="F1454">
        <v>2</v>
      </c>
      <c r="G1454">
        <v>11</v>
      </c>
      <c r="H1454" s="2" t="s">
        <v>1704</v>
      </c>
      <c r="I1454" s="2" t="s">
        <v>3866</v>
      </c>
      <c r="J1454" s="1" t="s">
        <v>4014</v>
      </c>
      <c r="K1454" s="1" t="s">
        <v>4469</v>
      </c>
      <c r="L1454" s="2" t="s">
        <v>1411</v>
      </c>
      <c r="M1454" s="1" t="s">
        <v>12143</v>
      </c>
      <c r="N1454" s="1" t="s">
        <v>4470</v>
      </c>
      <c r="AA1454" s="1" t="s">
        <v>4469</v>
      </c>
    </row>
    <row r="1455" spans="1:27" x14ac:dyDescent="0.25">
      <c r="A1455">
        <v>1453</v>
      </c>
      <c r="B1455" s="2" t="s">
        <v>1707</v>
      </c>
      <c r="C1455" s="1" t="s">
        <v>8711</v>
      </c>
      <c r="D1455" s="2" t="s">
        <v>697</v>
      </c>
      <c r="E1455" s="1" t="s">
        <v>8287</v>
      </c>
      <c r="F1455">
        <v>2</v>
      </c>
      <c r="G1455">
        <v>11</v>
      </c>
      <c r="H1455" s="2" t="s">
        <v>1704</v>
      </c>
      <c r="I1455" s="2" t="s">
        <v>3866</v>
      </c>
      <c r="J1455" s="1" t="s">
        <v>4014</v>
      </c>
      <c r="K1455" s="1" t="s">
        <v>4469</v>
      </c>
      <c r="L1455" s="2" t="s">
        <v>1411</v>
      </c>
      <c r="M1455" s="1" t="s">
        <v>12143</v>
      </c>
      <c r="N1455" s="1" t="s">
        <v>4470</v>
      </c>
      <c r="AA1455" s="1" t="s">
        <v>4469</v>
      </c>
    </row>
    <row r="1456" spans="1:27" x14ac:dyDescent="0.25">
      <c r="A1456">
        <v>1454</v>
      </c>
      <c r="B1456" s="2" t="s">
        <v>1708</v>
      </c>
      <c r="C1456" s="1" t="s">
        <v>8712</v>
      </c>
      <c r="D1456" s="2" t="s">
        <v>697</v>
      </c>
      <c r="E1456" s="1" t="s">
        <v>8287</v>
      </c>
      <c r="F1456">
        <v>2</v>
      </c>
      <c r="G1456">
        <v>11</v>
      </c>
      <c r="H1456" s="2" t="s">
        <v>1704</v>
      </c>
      <c r="I1456" s="2" t="s">
        <v>3866</v>
      </c>
      <c r="J1456" s="1" t="s">
        <v>4014</v>
      </c>
      <c r="K1456" s="1" t="s">
        <v>4469</v>
      </c>
      <c r="L1456" s="2" t="s">
        <v>1411</v>
      </c>
      <c r="M1456" s="1" t="s">
        <v>12143</v>
      </c>
      <c r="N1456" s="1" t="s">
        <v>4470</v>
      </c>
      <c r="AA1456" s="1" t="s">
        <v>4469</v>
      </c>
    </row>
    <row r="1457" spans="1:27" x14ac:dyDescent="0.25">
      <c r="A1457">
        <v>1455</v>
      </c>
      <c r="B1457" s="2" t="s">
        <v>2997</v>
      </c>
      <c r="C1457" s="1" t="s">
        <v>9055</v>
      </c>
      <c r="D1457" s="2" t="s">
        <v>697</v>
      </c>
      <c r="E1457" s="1" t="s">
        <v>8287</v>
      </c>
      <c r="F1457">
        <v>2</v>
      </c>
      <c r="G1457">
        <v>11</v>
      </c>
      <c r="H1457" s="2" t="s">
        <v>1704</v>
      </c>
      <c r="I1457" s="2" t="s">
        <v>3866</v>
      </c>
      <c r="J1457" s="1" t="s">
        <v>4014</v>
      </c>
      <c r="K1457" s="1" t="s">
        <v>4469</v>
      </c>
      <c r="L1457" s="2" t="s">
        <v>1411</v>
      </c>
      <c r="M1457" s="1" t="s">
        <v>12143</v>
      </c>
      <c r="N1457" s="1" t="s">
        <v>4470</v>
      </c>
      <c r="AA1457" s="1" t="s">
        <v>4469</v>
      </c>
    </row>
    <row r="1458" spans="1:27" x14ac:dyDescent="0.25">
      <c r="A1458">
        <v>1456</v>
      </c>
      <c r="B1458" s="2" t="s">
        <v>2998</v>
      </c>
      <c r="C1458" s="1" t="s">
        <v>9295</v>
      </c>
      <c r="D1458" s="2" t="s">
        <v>697</v>
      </c>
      <c r="E1458" s="1" t="s">
        <v>8287</v>
      </c>
      <c r="F1458">
        <v>2</v>
      </c>
      <c r="G1458">
        <v>11</v>
      </c>
      <c r="H1458" s="2" t="s">
        <v>1704</v>
      </c>
      <c r="I1458" s="2" t="s">
        <v>3866</v>
      </c>
      <c r="J1458" s="1" t="s">
        <v>4014</v>
      </c>
      <c r="K1458" s="1" t="s">
        <v>4469</v>
      </c>
      <c r="L1458" s="2" t="s">
        <v>1411</v>
      </c>
      <c r="M1458" s="1" t="s">
        <v>12143</v>
      </c>
      <c r="N1458" s="1" t="s">
        <v>4470</v>
      </c>
      <c r="AA1458" s="1" t="s">
        <v>4469</v>
      </c>
    </row>
    <row r="1459" spans="1:27" x14ac:dyDescent="0.25">
      <c r="A1459">
        <v>1457</v>
      </c>
      <c r="B1459" s="2" t="s">
        <v>5109</v>
      </c>
      <c r="C1459" s="1" t="s">
        <v>10282</v>
      </c>
      <c r="D1459" s="2" t="s">
        <v>697</v>
      </c>
      <c r="E1459" s="1" t="s">
        <v>8287</v>
      </c>
      <c r="F1459">
        <v>2</v>
      </c>
      <c r="G1459">
        <v>11</v>
      </c>
      <c r="H1459" s="2" t="s">
        <v>5050</v>
      </c>
      <c r="I1459" s="2" t="s">
        <v>3866</v>
      </c>
      <c r="J1459" s="1" t="s">
        <v>4014</v>
      </c>
      <c r="K1459" s="1" t="s">
        <v>5051</v>
      </c>
      <c r="L1459" s="2" t="s">
        <v>118</v>
      </c>
      <c r="M1459" s="1" t="s">
        <v>11997</v>
      </c>
      <c r="N1459" s="1" t="s">
        <v>5052</v>
      </c>
      <c r="AA1459" s="1" t="s">
        <v>5051</v>
      </c>
    </row>
    <row r="1460" spans="1:27" x14ac:dyDescent="0.25">
      <c r="A1460">
        <v>1458</v>
      </c>
      <c r="B1460" s="2" t="s">
        <v>3000</v>
      </c>
      <c r="C1460" s="1" t="s">
        <v>8693</v>
      </c>
      <c r="D1460" s="2" t="s">
        <v>697</v>
      </c>
      <c r="E1460" s="1" t="s">
        <v>8287</v>
      </c>
      <c r="F1460">
        <v>2</v>
      </c>
      <c r="G1460">
        <v>11</v>
      </c>
      <c r="H1460" s="2" t="s">
        <v>1704</v>
      </c>
      <c r="I1460" s="2" t="s">
        <v>3866</v>
      </c>
      <c r="J1460" s="1" t="s">
        <v>4014</v>
      </c>
      <c r="K1460" s="1" t="s">
        <v>4469</v>
      </c>
      <c r="L1460" s="2" t="s">
        <v>1411</v>
      </c>
      <c r="M1460" s="1" t="s">
        <v>12143</v>
      </c>
      <c r="N1460" s="1" t="s">
        <v>4470</v>
      </c>
      <c r="AA1460" s="1" t="s">
        <v>4469</v>
      </c>
    </row>
    <row r="1461" spans="1:27" x14ac:dyDescent="0.25">
      <c r="A1461">
        <v>1459</v>
      </c>
      <c r="B1461" s="2" t="s">
        <v>5111</v>
      </c>
      <c r="C1461" s="1" t="s">
        <v>10283</v>
      </c>
      <c r="D1461" s="2" t="s">
        <v>697</v>
      </c>
      <c r="E1461" s="1" t="s">
        <v>8287</v>
      </c>
      <c r="F1461">
        <v>2</v>
      </c>
      <c r="G1461">
        <v>11</v>
      </c>
      <c r="H1461" s="2" t="s">
        <v>1719</v>
      </c>
      <c r="I1461" s="2" t="s">
        <v>3866</v>
      </c>
      <c r="J1461" s="1" t="s">
        <v>4014</v>
      </c>
      <c r="K1461" s="1" t="s">
        <v>4469</v>
      </c>
      <c r="L1461" s="2" t="s">
        <v>118</v>
      </c>
      <c r="M1461" s="1" t="s">
        <v>11997</v>
      </c>
      <c r="N1461" s="1" t="s">
        <v>5112</v>
      </c>
      <c r="AA1461" s="1" t="s">
        <v>4469</v>
      </c>
    </row>
    <row r="1462" spans="1:27" x14ac:dyDescent="0.25">
      <c r="A1462">
        <v>1460</v>
      </c>
      <c r="B1462" s="2" t="s">
        <v>1710</v>
      </c>
      <c r="C1462" s="1" t="s">
        <v>8714</v>
      </c>
      <c r="D1462" s="2" t="s">
        <v>697</v>
      </c>
      <c r="E1462" s="1" t="s">
        <v>8287</v>
      </c>
      <c r="F1462">
        <v>2</v>
      </c>
      <c r="G1462">
        <v>11</v>
      </c>
      <c r="H1462" s="2" t="s">
        <v>1704</v>
      </c>
      <c r="I1462" s="2" t="s">
        <v>3866</v>
      </c>
      <c r="J1462" s="1" t="s">
        <v>4014</v>
      </c>
      <c r="K1462" s="1" t="s">
        <v>4469</v>
      </c>
      <c r="L1462" s="2" t="s">
        <v>1411</v>
      </c>
      <c r="M1462" s="1" t="s">
        <v>12143</v>
      </c>
      <c r="N1462" s="1" t="s">
        <v>4470</v>
      </c>
      <c r="AA1462" s="1" t="s">
        <v>4469</v>
      </c>
    </row>
    <row r="1463" spans="1:27" x14ac:dyDescent="0.25">
      <c r="A1463">
        <v>1461</v>
      </c>
      <c r="B1463" s="2" t="s">
        <v>3004</v>
      </c>
      <c r="C1463" s="1" t="s">
        <v>9298</v>
      </c>
      <c r="D1463" s="2" t="s">
        <v>697</v>
      </c>
      <c r="E1463" s="1" t="s">
        <v>8287</v>
      </c>
      <c r="F1463">
        <v>2</v>
      </c>
      <c r="G1463">
        <v>11</v>
      </c>
      <c r="H1463" s="2" t="s">
        <v>1704</v>
      </c>
      <c r="I1463" s="2" t="s">
        <v>3866</v>
      </c>
      <c r="J1463" s="1" t="s">
        <v>4014</v>
      </c>
      <c r="K1463" s="1" t="s">
        <v>4469</v>
      </c>
      <c r="L1463" s="2" t="s">
        <v>1411</v>
      </c>
      <c r="M1463" s="1" t="s">
        <v>12143</v>
      </c>
      <c r="N1463" s="1" t="s">
        <v>4470</v>
      </c>
      <c r="AA1463" s="1" t="s">
        <v>4469</v>
      </c>
    </row>
    <row r="1464" spans="1:27" x14ac:dyDescent="0.25">
      <c r="A1464">
        <v>1462</v>
      </c>
      <c r="B1464" s="2" t="s">
        <v>3006</v>
      </c>
      <c r="C1464" s="1" t="s">
        <v>9299</v>
      </c>
      <c r="D1464" s="2" t="s">
        <v>697</v>
      </c>
      <c r="E1464" s="1" t="s">
        <v>8287</v>
      </c>
      <c r="F1464">
        <v>2</v>
      </c>
      <c r="G1464">
        <v>11</v>
      </c>
      <c r="H1464" s="2" t="s">
        <v>1704</v>
      </c>
      <c r="I1464" s="2" t="s">
        <v>3866</v>
      </c>
      <c r="J1464" s="1" t="s">
        <v>4014</v>
      </c>
      <c r="K1464" s="1" t="s">
        <v>4469</v>
      </c>
      <c r="L1464" s="2" t="s">
        <v>1411</v>
      </c>
      <c r="M1464" s="1" t="s">
        <v>12143</v>
      </c>
      <c r="N1464" s="1" t="s">
        <v>4470</v>
      </c>
      <c r="AA1464" s="1" t="s">
        <v>4469</v>
      </c>
    </row>
    <row r="1465" spans="1:27" x14ac:dyDescent="0.25">
      <c r="A1465">
        <v>1463</v>
      </c>
      <c r="B1465" s="2" t="s">
        <v>3010</v>
      </c>
      <c r="C1465" s="1" t="s">
        <v>9300</v>
      </c>
      <c r="D1465" s="2" t="s">
        <v>697</v>
      </c>
      <c r="E1465" s="1" t="s">
        <v>8287</v>
      </c>
      <c r="F1465">
        <v>2</v>
      </c>
      <c r="G1465">
        <v>11</v>
      </c>
      <c r="H1465" s="2" t="s">
        <v>1704</v>
      </c>
      <c r="I1465" s="2" t="s">
        <v>3866</v>
      </c>
      <c r="J1465" s="1" t="s">
        <v>4014</v>
      </c>
      <c r="K1465" s="1" t="s">
        <v>4469</v>
      </c>
      <c r="L1465" s="2" t="s">
        <v>1411</v>
      </c>
      <c r="M1465" s="1" t="s">
        <v>12143</v>
      </c>
      <c r="N1465" s="1" t="s">
        <v>4470</v>
      </c>
      <c r="AA1465" s="1" t="s">
        <v>4469</v>
      </c>
    </row>
    <row r="1466" spans="1:27" x14ac:dyDescent="0.25">
      <c r="A1466">
        <v>1464</v>
      </c>
      <c r="B1466" s="2" t="s">
        <v>5116</v>
      </c>
      <c r="C1466" s="1" t="s">
        <v>9618</v>
      </c>
      <c r="D1466" s="2" t="s">
        <v>697</v>
      </c>
      <c r="E1466" s="1" t="s">
        <v>8287</v>
      </c>
      <c r="F1466">
        <v>2</v>
      </c>
      <c r="G1466">
        <v>11</v>
      </c>
      <c r="H1466" s="2" t="s">
        <v>1704</v>
      </c>
      <c r="I1466" s="2" t="s">
        <v>3866</v>
      </c>
      <c r="J1466" s="1" t="s">
        <v>4014</v>
      </c>
      <c r="K1466" s="1" t="s">
        <v>4469</v>
      </c>
      <c r="L1466" s="2" t="s">
        <v>1411</v>
      </c>
      <c r="M1466" s="1" t="s">
        <v>12143</v>
      </c>
      <c r="N1466" s="1" t="s">
        <v>4470</v>
      </c>
      <c r="AA1466" s="1" t="s">
        <v>4469</v>
      </c>
    </row>
    <row r="1467" spans="1:27" x14ac:dyDescent="0.25">
      <c r="A1467">
        <v>1465</v>
      </c>
      <c r="B1467" s="2" t="s">
        <v>3011</v>
      </c>
      <c r="C1467" s="1" t="s">
        <v>9301</v>
      </c>
      <c r="D1467" s="2" t="s">
        <v>697</v>
      </c>
      <c r="E1467" s="1" t="s">
        <v>8287</v>
      </c>
      <c r="F1467">
        <v>2</v>
      </c>
      <c r="G1467">
        <v>11</v>
      </c>
      <c r="H1467" s="2" t="s">
        <v>1704</v>
      </c>
      <c r="I1467" s="2" t="s">
        <v>3866</v>
      </c>
      <c r="J1467" s="1" t="s">
        <v>4014</v>
      </c>
      <c r="K1467" s="1" t="s">
        <v>4469</v>
      </c>
      <c r="L1467" s="2" t="s">
        <v>1411</v>
      </c>
      <c r="M1467" s="1" t="s">
        <v>12143</v>
      </c>
      <c r="N1467" s="1" t="s">
        <v>4470</v>
      </c>
      <c r="AA1467" s="1" t="s">
        <v>4469</v>
      </c>
    </row>
    <row r="1468" spans="1:27" x14ac:dyDescent="0.25">
      <c r="A1468">
        <v>1466</v>
      </c>
      <c r="B1468" s="2" t="s">
        <v>5117</v>
      </c>
      <c r="C1468" s="1" t="s">
        <v>10284</v>
      </c>
      <c r="D1468" s="2" t="s">
        <v>697</v>
      </c>
      <c r="E1468" s="1" t="s">
        <v>8287</v>
      </c>
      <c r="F1468">
        <v>2</v>
      </c>
      <c r="G1468">
        <v>11</v>
      </c>
      <c r="H1468" s="2" t="s">
        <v>1704</v>
      </c>
      <c r="I1468" s="2" t="s">
        <v>3866</v>
      </c>
      <c r="J1468" s="1" t="s">
        <v>4014</v>
      </c>
      <c r="K1468" s="1" t="s">
        <v>4469</v>
      </c>
      <c r="L1468" s="2" t="s">
        <v>1411</v>
      </c>
      <c r="M1468" s="1" t="s">
        <v>12143</v>
      </c>
      <c r="N1468" s="1" t="s">
        <v>4470</v>
      </c>
      <c r="AA1468" s="1" t="s">
        <v>4469</v>
      </c>
    </row>
    <row r="1469" spans="1:27" x14ac:dyDescent="0.25">
      <c r="A1469">
        <v>1467</v>
      </c>
      <c r="B1469" s="2" t="s">
        <v>3012</v>
      </c>
      <c r="C1469" s="1" t="s">
        <v>9302</v>
      </c>
      <c r="D1469" s="2" t="s">
        <v>697</v>
      </c>
      <c r="E1469" s="1" t="s">
        <v>8287</v>
      </c>
      <c r="F1469">
        <v>2</v>
      </c>
      <c r="G1469">
        <v>11</v>
      </c>
      <c r="H1469" s="2" t="s">
        <v>1704</v>
      </c>
      <c r="I1469" s="2" t="s">
        <v>3866</v>
      </c>
      <c r="J1469" s="1" t="s">
        <v>4014</v>
      </c>
      <c r="K1469" s="1" t="s">
        <v>4469</v>
      </c>
      <c r="L1469" s="2" t="s">
        <v>1411</v>
      </c>
      <c r="M1469" s="1" t="s">
        <v>12143</v>
      </c>
      <c r="N1469" s="1" t="s">
        <v>4470</v>
      </c>
      <c r="AA1469" s="1" t="s">
        <v>4469</v>
      </c>
    </row>
    <row r="1470" spans="1:27" x14ac:dyDescent="0.25">
      <c r="A1470">
        <v>1468</v>
      </c>
      <c r="B1470" s="2" t="s">
        <v>5118</v>
      </c>
      <c r="C1470" s="1" t="s">
        <v>10285</v>
      </c>
      <c r="D1470" s="2" t="s">
        <v>697</v>
      </c>
      <c r="E1470" s="1" t="s">
        <v>8287</v>
      </c>
      <c r="F1470">
        <v>2</v>
      </c>
      <c r="G1470">
        <v>11</v>
      </c>
      <c r="H1470" s="2" t="s">
        <v>1704</v>
      </c>
      <c r="I1470" s="2" t="s">
        <v>3866</v>
      </c>
      <c r="J1470" s="1" t="s">
        <v>4014</v>
      </c>
      <c r="K1470" s="1" t="s">
        <v>4469</v>
      </c>
      <c r="L1470" s="2" t="s">
        <v>1411</v>
      </c>
      <c r="M1470" s="1" t="s">
        <v>12143</v>
      </c>
      <c r="N1470" s="1" t="s">
        <v>4470</v>
      </c>
      <c r="AA1470" s="1" t="s">
        <v>4469</v>
      </c>
    </row>
    <row r="1471" spans="1:27" x14ac:dyDescent="0.25">
      <c r="A1471">
        <v>1469</v>
      </c>
      <c r="B1471" s="2" t="s">
        <v>3013</v>
      </c>
      <c r="C1471" s="1" t="s">
        <v>9303</v>
      </c>
      <c r="D1471" s="2" t="s">
        <v>697</v>
      </c>
      <c r="E1471" s="1" t="s">
        <v>8287</v>
      </c>
      <c r="F1471">
        <v>2</v>
      </c>
      <c r="G1471">
        <v>11</v>
      </c>
      <c r="H1471" s="2" t="s">
        <v>1704</v>
      </c>
      <c r="I1471" s="2" t="s">
        <v>3866</v>
      </c>
      <c r="J1471" s="1" t="s">
        <v>4014</v>
      </c>
      <c r="K1471" s="1" t="s">
        <v>4469</v>
      </c>
      <c r="L1471" s="2" t="s">
        <v>1411</v>
      </c>
      <c r="M1471" s="1" t="s">
        <v>12143</v>
      </c>
      <c r="N1471" s="1" t="s">
        <v>4470</v>
      </c>
      <c r="AA1471" s="1" t="s">
        <v>4469</v>
      </c>
    </row>
    <row r="1472" spans="1:27" x14ac:dyDescent="0.25">
      <c r="A1472">
        <v>1470</v>
      </c>
      <c r="B1472" s="2" t="s">
        <v>1714</v>
      </c>
      <c r="C1472" s="1" t="s">
        <v>8715</v>
      </c>
      <c r="D1472" s="2" t="s">
        <v>697</v>
      </c>
      <c r="E1472" s="1" t="s">
        <v>8287</v>
      </c>
      <c r="F1472">
        <v>2</v>
      </c>
      <c r="G1472">
        <v>11</v>
      </c>
      <c r="H1472" s="2" t="s">
        <v>1704</v>
      </c>
      <c r="I1472" s="2" t="s">
        <v>3866</v>
      </c>
      <c r="J1472" s="1" t="s">
        <v>4014</v>
      </c>
      <c r="K1472" s="1" t="s">
        <v>4469</v>
      </c>
      <c r="L1472" s="2" t="s">
        <v>1411</v>
      </c>
      <c r="M1472" s="1" t="s">
        <v>12143</v>
      </c>
      <c r="N1472" s="1" t="s">
        <v>4470</v>
      </c>
      <c r="AA1472" s="1" t="s">
        <v>4469</v>
      </c>
    </row>
    <row r="1473" spans="1:27" x14ac:dyDescent="0.25">
      <c r="A1473">
        <v>1471</v>
      </c>
      <c r="B1473" s="2" t="s">
        <v>3017</v>
      </c>
      <c r="C1473" s="1" t="s">
        <v>9233</v>
      </c>
      <c r="D1473" s="2" t="s">
        <v>697</v>
      </c>
      <c r="E1473" s="1" t="s">
        <v>8287</v>
      </c>
      <c r="F1473">
        <v>2</v>
      </c>
      <c r="G1473">
        <v>11</v>
      </c>
      <c r="H1473" s="2" t="s">
        <v>1704</v>
      </c>
      <c r="I1473" s="2" t="s">
        <v>3866</v>
      </c>
      <c r="J1473" s="1" t="s">
        <v>4014</v>
      </c>
      <c r="K1473" s="1" t="s">
        <v>4469</v>
      </c>
      <c r="L1473" s="2" t="s">
        <v>1411</v>
      </c>
      <c r="M1473" s="1" t="s">
        <v>12143</v>
      </c>
      <c r="N1473" s="1" t="s">
        <v>4470</v>
      </c>
      <c r="AA1473" s="1" t="s">
        <v>4469</v>
      </c>
    </row>
    <row r="1474" spans="1:27" x14ac:dyDescent="0.25">
      <c r="A1474">
        <v>1472</v>
      </c>
      <c r="B1474" s="2" t="s">
        <v>5120</v>
      </c>
      <c r="C1474" s="1" t="s">
        <v>10286</v>
      </c>
      <c r="D1474" s="2" t="s">
        <v>697</v>
      </c>
      <c r="E1474" s="1" t="s">
        <v>8287</v>
      </c>
      <c r="F1474">
        <v>2</v>
      </c>
      <c r="G1474">
        <v>11</v>
      </c>
      <c r="H1474" s="2" t="s">
        <v>1704</v>
      </c>
      <c r="I1474" s="2" t="s">
        <v>3866</v>
      </c>
      <c r="J1474" s="1" t="s">
        <v>4014</v>
      </c>
      <c r="K1474" s="1" t="s">
        <v>4469</v>
      </c>
      <c r="L1474" s="2" t="s">
        <v>1411</v>
      </c>
      <c r="M1474" s="1" t="s">
        <v>12143</v>
      </c>
      <c r="N1474" s="1" t="s">
        <v>4470</v>
      </c>
      <c r="AA1474" s="1" t="s">
        <v>4469</v>
      </c>
    </row>
    <row r="1475" spans="1:27" x14ac:dyDescent="0.25">
      <c r="A1475">
        <v>1473</v>
      </c>
      <c r="B1475" s="2" t="s">
        <v>3018</v>
      </c>
      <c r="C1475" s="1" t="s">
        <v>9119</v>
      </c>
      <c r="D1475" s="2" t="s">
        <v>697</v>
      </c>
      <c r="E1475" s="1" t="s">
        <v>8287</v>
      </c>
      <c r="F1475">
        <v>2</v>
      </c>
      <c r="G1475">
        <v>11</v>
      </c>
      <c r="H1475" s="2" t="s">
        <v>1719</v>
      </c>
      <c r="I1475" s="2" t="s">
        <v>3866</v>
      </c>
      <c r="J1475" s="1" t="s">
        <v>4014</v>
      </c>
      <c r="K1475" s="1" t="s">
        <v>4469</v>
      </c>
      <c r="L1475" s="2" t="s">
        <v>118</v>
      </c>
      <c r="M1475" s="1" t="s">
        <v>11997</v>
      </c>
      <c r="N1475" s="1" t="s">
        <v>5112</v>
      </c>
      <c r="AA1475" s="1" t="s">
        <v>4469</v>
      </c>
    </row>
    <row r="1476" spans="1:27" x14ac:dyDescent="0.25">
      <c r="A1476">
        <v>1474</v>
      </c>
      <c r="B1476" s="2" t="s">
        <v>5121</v>
      </c>
      <c r="C1476" s="1" t="s">
        <v>9209</v>
      </c>
      <c r="D1476" s="2" t="s">
        <v>697</v>
      </c>
      <c r="E1476" s="1" t="s">
        <v>8287</v>
      </c>
      <c r="F1476">
        <v>2</v>
      </c>
      <c r="G1476">
        <v>11</v>
      </c>
      <c r="H1476" s="2" t="s">
        <v>1719</v>
      </c>
      <c r="I1476" s="2" t="s">
        <v>3866</v>
      </c>
      <c r="J1476" s="1" t="s">
        <v>4014</v>
      </c>
      <c r="K1476" s="1" t="s">
        <v>4469</v>
      </c>
      <c r="L1476" s="2" t="s">
        <v>118</v>
      </c>
      <c r="M1476" s="1" t="s">
        <v>11997</v>
      </c>
      <c r="N1476" s="1" t="s">
        <v>5112</v>
      </c>
      <c r="AA1476" s="1" t="s">
        <v>4469</v>
      </c>
    </row>
    <row r="1477" spans="1:27" x14ac:dyDescent="0.25">
      <c r="A1477">
        <v>1475</v>
      </c>
      <c r="B1477" s="2" t="s">
        <v>3019</v>
      </c>
      <c r="C1477" s="1" t="s">
        <v>9306</v>
      </c>
      <c r="D1477" s="2" t="s">
        <v>697</v>
      </c>
      <c r="E1477" s="1" t="s">
        <v>8287</v>
      </c>
      <c r="F1477">
        <v>2</v>
      </c>
      <c r="G1477">
        <v>11</v>
      </c>
      <c r="H1477" s="2" t="s">
        <v>1719</v>
      </c>
      <c r="I1477" s="2" t="s">
        <v>3866</v>
      </c>
      <c r="J1477" s="1" t="s">
        <v>4014</v>
      </c>
      <c r="K1477" s="1" t="s">
        <v>4469</v>
      </c>
      <c r="L1477" s="2" t="s">
        <v>118</v>
      </c>
      <c r="M1477" s="1" t="s">
        <v>11997</v>
      </c>
      <c r="N1477" s="1" t="s">
        <v>5112</v>
      </c>
      <c r="AA1477" s="1" t="s">
        <v>4469</v>
      </c>
    </row>
    <row r="1478" spans="1:27" x14ac:dyDescent="0.25">
      <c r="A1478">
        <v>1476</v>
      </c>
      <c r="B1478" s="2" t="s">
        <v>3020</v>
      </c>
      <c r="C1478" s="1" t="s">
        <v>9307</v>
      </c>
      <c r="D1478" s="2" t="s">
        <v>697</v>
      </c>
      <c r="E1478" s="1" t="s">
        <v>8287</v>
      </c>
      <c r="F1478">
        <v>2</v>
      </c>
      <c r="G1478">
        <v>11</v>
      </c>
      <c r="H1478" s="2" t="s">
        <v>1719</v>
      </c>
      <c r="I1478" s="2" t="s">
        <v>3866</v>
      </c>
      <c r="J1478" s="1" t="s">
        <v>4014</v>
      </c>
      <c r="K1478" s="1" t="s">
        <v>4469</v>
      </c>
      <c r="L1478" s="2" t="s">
        <v>118</v>
      </c>
      <c r="M1478" s="1" t="s">
        <v>11997</v>
      </c>
      <c r="N1478" s="1" t="s">
        <v>5112</v>
      </c>
      <c r="AA1478" s="1" t="s">
        <v>4469</v>
      </c>
    </row>
    <row r="1479" spans="1:27" x14ac:dyDescent="0.25">
      <c r="A1479">
        <v>1477</v>
      </c>
      <c r="B1479" s="2" t="s">
        <v>1718</v>
      </c>
      <c r="C1479" s="1" t="s">
        <v>8717</v>
      </c>
      <c r="D1479" s="2" t="s">
        <v>697</v>
      </c>
      <c r="E1479" s="1" t="s">
        <v>8287</v>
      </c>
      <c r="F1479">
        <v>2</v>
      </c>
      <c r="G1479">
        <v>11</v>
      </c>
      <c r="H1479" s="2" t="s">
        <v>1719</v>
      </c>
      <c r="I1479" s="2" t="s">
        <v>3866</v>
      </c>
      <c r="J1479" s="1" t="s">
        <v>4014</v>
      </c>
      <c r="K1479" s="1" t="s">
        <v>4469</v>
      </c>
      <c r="L1479" s="2" t="s">
        <v>118</v>
      </c>
      <c r="M1479" s="1" t="s">
        <v>11997</v>
      </c>
      <c r="N1479" s="1" t="s">
        <v>5112</v>
      </c>
      <c r="AA1479" s="1" t="s">
        <v>4469</v>
      </c>
    </row>
    <row r="1480" spans="1:27" x14ac:dyDescent="0.25">
      <c r="A1480">
        <v>1478</v>
      </c>
      <c r="B1480" s="2" t="s">
        <v>3021</v>
      </c>
      <c r="C1480" s="1" t="s">
        <v>9308</v>
      </c>
      <c r="D1480" s="2" t="s">
        <v>697</v>
      </c>
      <c r="E1480" s="1" t="s">
        <v>8287</v>
      </c>
      <c r="F1480">
        <v>2</v>
      </c>
      <c r="G1480">
        <v>11</v>
      </c>
      <c r="H1480" s="2" t="s">
        <v>5050</v>
      </c>
      <c r="I1480" s="2" t="s">
        <v>3866</v>
      </c>
      <c r="J1480" s="1" t="s">
        <v>4014</v>
      </c>
      <c r="K1480" s="1" t="s">
        <v>5051</v>
      </c>
      <c r="L1480" s="2" t="s">
        <v>118</v>
      </c>
      <c r="M1480" s="1" t="s">
        <v>11997</v>
      </c>
      <c r="N1480" s="1" t="s">
        <v>5052</v>
      </c>
      <c r="AA1480" s="1" t="s">
        <v>5051</v>
      </c>
    </row>
    <row r="1481" spans="1:27" x14ac:dyDescent="0.25">
      <c r="A1481">
        <v>1479</v>
      </c>
      <c r="B1481" s="2" t="s">
        <v>3023</v>
      </c>
      <c r="C1481" s="1" t="s">
        <v>9309</v>
      </c>
      <c r="D1481" s="2" t="s">
        <v>697</v>
      </c>
      <c r="E1481" s="1" t="s">
        <v>8287</v>
      </c>
      <c r="F1481">
        <v>2</v>
      </c>
      <c r="G1481">
        <v>11</v>
      </c>
      <c r="H1481" s="2" t="s">
        <v>1719</v>
      </c>
      <c r="I1481" s="2" t="s">
        <v>3866</v>
      </c>
      <c r="J1481" s="1" t="s">
        <v>4014</v>
      </c>
      <c r="K1481" s="1" t="s">
        <v>4469</v>
      </c>
      <c r="L1481" s="2" t="s">
        <v>118</v>
      </c>
      <c r="M1481" s="1" t="s">
        <v>11997</v>
      </c>
      <c r="N1481" s="1" t="s">
        <v>5112</v>
      </c>
      <c r="AA1481" s="1" t="s">
        <v>4469</v>
      </c>
    </row>
    <row r="1482" spans="1:27" x14ac:dyDescent="0.25">
      <c r="A1482">
        <v>1480</v>
      </c>
      <c r="B1482" s="2" t="s">
        <v>1720</v>
      </c>
      <c r="C1482" s="1" t="s">
        <v>8718</v>
      </c>
      <c r="D1482" s="2" t="s">
        <v>697</v>
      </c>
      <c r="E1482" s="1" t="s">
        <v>8287</v>
      </c>
      <c r="F1482">
        <v>2</v>
      </c>
      <c r="G1482">
        <v>11</v>
      </c>
      <c r="H1482" s="2" t="s">
        <v>1719</v>
      </c>
      <c r="I1482" s="2" t="s">
        <v>3866</v>
      </c>
      <c r="J1482" s="1" t="s">
        <v>4014</v>
      </c>
      <c r="K1482" s="1" t="s">
        <v>4469</v>
      </c>
      <c r="L1482" s="2" t="s">
        <v>118</v>
      </c>
      <c r="M1482" s="1" t="s">
        <v>11997</v>
      </c>
      <c r="N1482" s="1" t="s">
        <v>5112</v>
      </c>
      <c r="AA1482" s="1" t="s">
        <v>4469</v>
      </c>
    </row>
    <row r="1483" spans="1:27" x14ac:dyDescent="0.25">
      <c r="A1483">
        <v>1481</v>
      </c>
      <c r="B1483" s="2" t="s">
        <v>1721</v>
      </c>
      <c r="C1483" s="1" t="s">
        <v>8719</v>
      </c>
      <c r="D1483" s="2" t="s">
        <v>697</v>
      </c>
      <c r="E1483" s="1" t="s">
        <v>8287</v>
      </c>
      <c r="F1483">
        <v>2</v>
      </c>
      <c r="G1483">
        <v>11</v>
      </c>
      <c r="H1483" s="2" t="s">
        <v>1719</v>
      </c>
      <c r="I1483" s="2" t="s">
        <v>3866</v>
      </c>
      <c r="J1483" s="1" t="s">
        <v>4014</v>
      </c>
      <c r="K1483" s="1" t="s">
        <v>4469</v>
      </c>
      <c r="L1483" s="2" t="s">
        <v>118</v>
      </c>
      <c r="M1483" s="1" t="s">
        <v>11997</v>
      </c>
      <c r="N1483" s="1" t="s">
        <v>5112</v>
      </c>
      <c r="AA1483" s="1" t="s">
        <v>4469</v>
      </c>
    </row>
    <row r="1484" spans="1:27" x14ac:dyDescent="0.25">
      <c r="A1484">
        <v>1482</v>
      </c>
      <c r="B1484" s="2" t="s">
        <v>3026</v>
      </c>
      <c r="C1484" s="1" t="s">
        <v>9311</v>
      </c>
      <c r="D1484" s="2" t="s">
        <v>697</v>
      </c>
      <c r="E1484" s="1" t="s">
        <v>8287</v>
      </c>
      <c r="F1484">
        <v>2</v>
      </c>
      <c r="G1484">
        <v>11</v>
      </c>
      <c r="H1484" s="2" t="s">
        <v>1719</v>
      </c>
      <c r="I1484" s="2" t="s">
        <v>3866</v>
      </c>
      <c r="J1484" s="1" t="s">
        <v>4014</v>
      </c>
      <c r="K1484" s="1" t="s">
        <v>4469</v>
      </c>
      <c r="L1484" s="2" t="s">
        <v>118</v>
      </c>
      <c r="M1484" s="1" t="s">
        <v>11997</v>
      </c>
      <c r="N1484" s="1" t="s">
        <v>5112</v>
      </c>
      <c r="AA1484" s="1" t="s">
        <v>4469</v>
      </c>
    </row>
    <row r="1485" spans="1:27" x14ac:dyDescent="0.25">
      <c r="A1485">
        <v>1483</v>
      </c>
      <c r="B1485" s="2" t="s">
        <v>3027</v>
      </c>
      <c r="C1485" s="1" t="s">
        <v>9312</v>
      </c>
      <c r="D1485" s="2" t="s">
        <v>697</v>
      </c>
      <c r="E1485" s="1" t="s">
        <v>8287</v>
      </c>
      <c r="F1485">
        <v>2</v>
      </c>
      <c r="G1485">
        <v>11</v>
      </c>
      <c r="H1485" s="2" t="s">
        <v>1719</v>
      </c>
      <c r="I1485" s="2" t="s">
        <v>3866</v>
      </c>
      <c r="J1485" s="1" t="s">
        <v>4014</v>
      </c>
      <c r="K1485" s="1" t="s">
        <v>4469</v>
      </c>
      <c r="L1485" s="2" t="s">
        <v>118</v>
      </c>
      <c r="M1485" s="1" t="s">
        <v>11997</v>
      </c>
      <c r="N1485" s="1" t="s">
        <v>5112</v>
      </c>
      <c r="AA1485" s="1" t="s">
        <v>4469</v>
      </c>
    </row>
    <row r="1486" spans="1:27" x14ac:dyDescent="0.25">
      <c r="A1486">
        <v>1484</v>
      </c>
      <c r="B1486" s="2" t="s">
        <v>5130</v>
      </c>
      <c r="C1486" s="1" t="s">
        <v>10287</v>
      </c>
      <c r="D1486" s="2" t="s">
        <v>697</v>
      </c>
      <c r="E1486" s="1" t="s">
        <v>8287</v>
      </c>
      <c r="F1486">
        <v>2</v>
      </c>
      <c r="G1486">
        <v>11</v>
      </c>
      <c r="H1486" s="2" t="s">
        <v>5050</v>
      </c>
      <c r="I1486" s="2" t="s">
        <v>3866</v>
      </c>
      <c r="J1486" s="1" t="s">
        <v>4014</v>
      </c>
      <c r="K1486" s="1" t="s">
        <v>5051</v>
      </c>
      <c r="L1486" s="2" t="s">
        <v>118</v>
      </c>
      <c r="M1486" s="1" t="s">
        <v>11997</v>
      </c>
      <c r="N1486" s="1" t="s">
        <v>5052</v>
      </c>
      <c r="AA1486" s="1" t="s">
        <v>5051</v>
      </c>
    </row>
    <row r="1487" spans="1:27" x14ac:dyDescent="0.25">
      <c r="A1487">
        <v>1485</v>
      </c>
      <c r="B1487" s="2" t="s">
        <v>3029</v>
      </c>
      <c r="C1487" s="1" t="s">
        <v>9314</v>
      </c>
      <c r="D1487" s="2" t="s">
        <v>697</v>
      </c>
      <c r="E1487" s="1" t="s">
        <v>8287</v>
      </c>
      <c r="F1487">
        <v>2</v>
      </c>
      <c r="G1487">
        <v>11</v>
      </c>
      <c r="H1487" s="2" t="s">
        <v>1704</v>
      </c>
      <c r="I1487" s="2" t="s">
        <v>3866</v>
      </c>
      <c r="J1487" s="1" t="s">
        <v>4014</v>
      </c>
      <c r="K1487" s="1" t="s">
        <v>4469</v>
      </c>
      <c r="L1487" s="2" t="s">
        <v>1411</v>
      </c>
      <c r="M1487" s="1" t="s">
        <v>12143</v>
      </c>
      <c r="N1487" s="1" t="s">
        <v>4470</v>
      </c>
      <c r="AA1487" s="1" t="s">
        <v>4469</v>
      </c>
    </row>
    <row r="1488" spans="1:27" x14ac:dyDescent="0.25">
      <c r="A1488">
        <v>1486</v>
      </c>
      <c r="B1488" s="2" t="s">
        <v>3031</v>
      </c>
      <c r="C1488" s="1" t="s">
        <v>9316</v>
      </c>
      <c r="D1488" s="2" t="s">
        <v>697</v>
      </c>
      <c r="E1488" s="1" t="s">
        <v>8287</v>
      </c>
      <c r="F1488">
        <v>2</v>
      </c>
      <c r="G1488">
        <v>11</v>
      </c>
      <c r="H1488" s="2" t="s">
        <v>1704</v>
      </c>
      <c r="I1488" s="2" t="s">
        <v>3866</v>
      </c>
      <c r="J1488" s="1" t="s">
        <v>4014</v>
      </c>
      <c r="K1488" s="1" t="s">
        <v>4469</v>
      </c>
      <c r="L1488" s="2" t="s">
        <v>1411</v>
      </c>
      <c r="M1488" s="1" t="s">
        <v>12143</v>
      </c>
      <c r="N1488" s="1" t="s">
        <v>4470</v>
      </c>
      <c r="AA1488" s="1" t="s">
        <v>4469</v>
      </c>
    </row>
    <row r="1489" spans="1:27" x14ac:dyDescent="0.25">
      <c r="A1489">
        <v>1487</v>
      </c>
      <c r="B1489" s="2" t="s">
        <v>3032</v>
      </c>
      <c r="C1489" s="1" t="s">
        <v>9317</v>
      </c>
      <c r="D1489" s="2" t="s">
        <v>697</v>
      </c>
      <c r="E1489" s="1" t="s">
        <v>8287</v>
      </c>
      <c r="F1489">
        <v>2</v>
      </c>
      <c r="G1489">
        <v>11</v>
      </c>
      <c r="H1489" s="2" t="s">
        <v>1704</v>
      </c>
      <c r="I1489" s="2" t="s">
        <v>3866</v>
      </c>
      <c r="J1489" s="1" t="s">
        <v>4014</v>
      </c>
      <c r="K1489" s="1" t="s">
        <v>4469</v>
      </c>
      <c r="L1489" s="2" t="s">
        <v>1411</v>
      </c>
      <c r="M1489" s="1" t="s">
        <v>12143</v>
      </c>
      <c r="N1489" s="1" t="s">
        <v>4470</v>
      </c>
      <c r="AA1489" s="1" t="s">
        <v>4469</v>
      </c>
    </row>
    <row r="1490" spans="1:27" x14ac:dyDescent="0.25">
      <c r="A1490">
        <v>1488</v>
      </c>
      <c r="B1490" s="2" t="s">
        <v>3033</v>
      </c>
      <c r="C1490" s="1" t="s">
        <v>9318</v>
      </c>
      <c r="D1490" s="2" t="s">
        <v>697</v>
      </c>
      <c r="E1490" s="1" t="s">
        <v>8287</v>
      </c>
      <c r="F1490">
        <v>2</v>
      </c>
      <c r="G1490">
        <v>11</v>
      </c>
      <c r="H1490" s="2" t="s">
        <v>1704</v>
      </c>
      <c r="I1490" s="2" t="s">
        <v>3866</v>
      </c>
      <c r="J1490" s="1" t="s">
        <v>4014</v>
      </c>
      <c r="K1490" s="1" t="s">
        <v>4469</v>
      </c>
      <c r="L1490" s="2" t="s">
        <v>1411</v>
      </c>
      <c r="M1490" s="1" t="s">
        <v>12143</v>
      </c>
      <c r="N1490" s="1" t="s">
        <v>4470</v>
      </c>
      <c r="AA1490" s="1" t="s">
        <v>4469</v>
      </c>
    </row>
    <row r="1491" spans="1:27" x14ac:dyDescent="0.25">
      <c r="A1491">
        <v>1489</v>
      </c>
      <c r="B1491" s="2" t="s">
        <v>3036</v>
      </c>
      <c r="C1491" s="1" t="s">
        <v>9320</v>
      </c>
      <c r="D1491" s="2" t="s">
        <v>2415</v>
      </c>
      <c r="E1491" s="1" t="s">
        <v>9025</v>
      </c>
      <c r="F1491">
        <v>4</v>
      </c>
      <c r="G1491">
        <v>12</v>
      </c>
      <c r="H1491" s="2" t="s">
        <v>1930</v>
      </c>
      <c r="I1491" s="2" t="s">
        <v>3866</v>
      </c>
      <c r="J1491" s="1" t="s">
        <v>4137</v>
      </c>
      <c r="K1491" s="1" t="s">
        <v>4135</v>
      </c>
      <c r="L1491" s="2" t="s">
        <v>179</v>
      </c>
      <c r="M1491" s="1" t="s">
        <v>12007</v>
      </c>
      <c r="N1491" s="1" t="s">
        <v>4491</v>
      </c>
      <c r="AA1491" s="1" t="s">
        <v>4135</v>
      </c>
    </row>
    <row r="1492" spans="1:27" x14ac:dyDescent="0.25">
      <c r="A1492">
        <v>1490</v>
      </c>
      <c r="B1492" s="2" t="s">
        <v>3037</v>
      </c>
      <c r="C1492" s="1" t="s">
        <v>9321</v>
      </c>
      <c r="D1492" s="2" t="s">
        <v>697</v>
      </c>
      <c r="E1492" s="1" t="s">
        <v>8287</v>
      </c>
      <c r="F1492">
        <v>2</v>
      </c>
      <c r="G1492">
        <v>11</v>
      </c>
      <c r="H1492" s="2" t="s">
        <v>1719</v>
      </c>
      <c r="I1492" s="2" t="s">
        <v>3866</v>
      </c>
      <c r="J1492" s="1" t="s">
        <v>4014</v>
      </c>
      <c r="K1492" s="1" t="s">
        <v>4469</v>
      </c>
      <c r="L1492" s="2" t="s">
        <v>118</v>
      </c>
      <c r="M1492" s="1" t="s">
        <v>11997</v>
      </c>
      <c r="N1492" s="1" t="s">
        <v>5112</v>
      </c>
      <c r="AA1492" s="1" t="s">
        <v>4469</v>
      </c>
    </row>
    <row r="1493" spans="1:27" x14ac:dyDescent="0.25">
      <c r="A1493">
        <v>1491</v>
      </c>
      <c r="B1493" s="2" t="s">
        <v>3040</v>
      </c>
      <c r="C1493" s="1" t="s">
        <v>9322</v>
      </c>
      <c r="D1493" s="2" t="s">
        <v>697</v>
      </c>
      <c r="E1493" s="1" t="s">
        <v>8287</v>
      </c>
      <c r="F1493">
        <v>2</v>
      </c>
      <c r="G1493">
        <v>11</v>
      </c>
      <c r="H1493" s="2" t="s">
        <v>5050</v>
      </c>
      <c r="I1493" s="2" t="s">
        <v>3866</v>
      </c>
      <c r="J1493" s="1" t="s">
        <v>4014</v>
      </c>
      <c r="K1493" s="1" t="s">
        <v>5051</v>
      </c>
      <c r="L1493" s="2" t="s">
        <v>118</v>
      </c>
      <c r="M1493" s="1" t="s">
        <v>11997</v>
      </c>
      <c r="N1493" s="1" t="s">
        <v>5052</v>
      </c>
      <c r="AA1493" s="1" t="s">
        <v>5051</v>
      </c>
    </row>
    <row r="1494" spans="1:27" x14ac:dyDescent="0.25">
      <c r="A1494">
        <v>1492</v>
      </c>
      <c r="B1494" s="2" t="s">
        <v>3042</v>
      </c>
      <c r="C1494" s="1" t="s">
        <v>9323</v>
      </c>
      <c r="D1494" s="2" t="s">
        <v>2415</v>
      </c>
      <c r="E1494" s="1" t="s">
        <v>9025</v>
      </c>
      <c r="F1494">
        <v>4</v>
      </c>
      <c r="G1494">
        <v>12</v>
      </c>
      <c r="H1494" s="2" t="s">
        <v>1930</v>
      </c>
      <c r="I1494" s="2" t="s">
        <v>3866</v>
      </c>
      <c r="J1494" s="1" t="s">
        <v>4137</v>
      </c>
      <c r="K1494" s="1" t="s">
        <v>4135</v>
      </c>
      <c r="L1494" s="2" t="s">
        <v>179</v>
      </c>
      <c r="M1494" s="1" t="s">
        <v>12007</v>
      </c>
      <c r="N1494" s="1" t="s">
        <v>4491</v>
      </c>
      <c r="AA1494" s="1" t="s">
        <v>4135</v>
      </c>
    </row>
    <row r="1495" spans="1:27" x14ac:dyDescent="0.25">
      <c r="A1495">
        <v>1493</v>
      </c>
      <c r="B1495" s="2" t="s">
        <v>3043</v>
      </c>
      <c r="C1495" s="1" t="s">
        <v>8949</v>
      </c>
      <c r="D1495" s="2" t="s">
        <v>697</v>
      </c>
      <c r="E1495" s="1" t="s">
        <v>8287</v>
      </c>
      <c r="F1495">
        <v>2</v>
      </c>
      <c r="G1495">
        <v>11</v>
      </c>
      <c r="H1495" s="2" t="s">
        <v>1719</v>
      </c>
      <c r="I1495" s="2" t="s">
        <v>3866</v>
      </c>
      <c r="J1495" s="1" t="s">
        <v>4014</v>
      </c>
      <c r="K1495" s="1" t="s">
        <v>4469</v>
      </c>
      <c r="L1495" s="2" t="s">
        <v>118</v>
      </c>
      <c r="M1495" s="1" t="s">
        <v>11997</v>
      </c>
      <c r="N1495" s="1" t="s">
        <v>5112</v>
      </c>
      <c r="AA1495" s="1" t="s">
        <v>4469</v>
      </c>
    </row>
    <row r="1496" spans="1:27" x14ac:dyDescent="0.25">
      <c r="A1496">
        <v>1494</v>
      </c>
      <c r="B1496" s="2" t="s">
        <v>3045</v>
      </c>
      <c r="C1496" s="1" t="s">
        <v>9324</v>
      </c>
      <c r="D1496" s="2" t="s">
        <v>697</v>
      </c>
      <c r="E1496" s="1" t="s">
        <v>8287</v>
      </c>
      <c r="F1496">
        <v>2</v>
      </c>
      <c r="G1496">
        <v>11</v>
      </c>
      <c r="H1496" s="2" t="s">
        <v>1719</v>
      </c>
      <c r="I1496" s="2" t="s">
        <v>3866</v>
      </c>
      <c r="J1496" s="1" t="s">
        <v>4014</v>
      </c>
      <c r="K1496" s="1" t="s">
        <v>4469</v>
      </c>
      <c r="L1496" s="2" t="s">
        <v>118</v>
      </c>
      <c r="M1496" s="1" t="s">
        <v>11997</v>
      </c>
      <c r="N1496" s="1" t="s">
        <v>5112</v>
      </c>
      <c r="AA1496" s="1" t="s">
        <v>4469</v>
      </c>
    </row>
    <row r="1497" spans="1:27" x14ac:dyDescent="0.25">
      <c r="A1497">
        <v>1495</v>
      </c>
      <c r="B1497" s="2" t="s">
        <v>5133</v>
      </c>
      <c r="C1497" s="1" t="s">
        <v>10288</v>
      </c>
      <c r="D1497" s="2" t="s">
        <v>267</v>
      </c>
      <c r="E1497" s="1" t="s">
        <v>8132</v>
      </c>
      <c r="F1497">
        <v>2</v>
      </c>
      <c r="G1497">
        <v>11</v>
      </c>
      <c r="H1497" s="2" t="s">
        <v>1401</v>
      </c>
      <c r="I1497" s="2" t="s">
        <v>3866</v>
      </c>
      <c r="J1497" s="1" t="s">
        <v>4014</v>
      </c>
      <c r="K1497" s="1" t="s">
        <v>4118</v>
      </c>
      <c r="L1497" s="2" t="s">
        <v>2613</v>
      </c>
      <c r="M1497" s="1" t="s">
        <v>12207</v>
      </c>
      <c r="N1497" s="1" t="s">
        <v>4151</v>
      </c>
      <c r="AA1497" s="1" t="s">
        <v>4118</v>
      </c>
    </row>
    <row r="1498" spans="1:27" x14ac:dyDescent="0.25">
      <c r="A1498">
        <v>1496</v>
      </c>
      <c r="B1498" s="2" t="s">
        <v>3051</v>
      </c>
      <c r="C1498" s="1" t="s">
        <v>9329</v>
      </c>
      <c r="D1498" s="2" t="s">
        <v>697</v>
      </c>
      <c r="E1498" s="1" t="s">
        <v>8287</v>
      </c>
      <c r="F1498">
        <v>2</v>
      </c>
      <c r="G1498">
        <v>11</v>
      </c>
      <c r="H1498" s="2" t="s">
        <v>5050</v>
      </c>
      <c r="I1498" s="2" t="s">
        <v>3866</v>
      </c>
      <c r="J1498" s="1" t="s">
        <v>4014</v>
      </c>
      <c r="K1498" s="1" t="s">
        <v>5051</v>
      </c>
      <c r="L1498" s="2" t="s">
        <v>118</v>
      </c>
      <c r="M1498" s="1" t="s">
        <v>11997</v>
      </c>
      <c r="N1498" s="1" t="s">
        <v>5052</v>
      </c>
      <c r="AA1498" s="1" t="s">
        <v>5051</v>
      </c>
    </row>
    <row r="1499" spans="1:27" x14ac:dyDescent="0.25">
      <c r="A1499">
        <v>1497</v>
      </c>
      <c r="B1499" s="2" t="s">
        <v>3053</v>
      </c>
      <c r="C1499" s="1" t="s">
        <v>9330</v>
      </c>
      <c r="D1499" s="2" t="s">
        <v>697</v>
      </c>
      <c r="E1499" s="1" t="s">
        <v>8287</v>
      </c>
      <c r="F1499">
        <v>2</v>
      </c>
      <c r="G1499">
        <v>11</v>
      </c>
      <c r="H1499" s="2" t="s">
        <v>5050</v>
      </c>
      <c r="I1499" s="2" t="s">
        <v>3866</v>
      </c>
      <c r="J1499" s="1" t="s">
        <v>4014</v>
      </c>
      <c r="K1499" s="1" t="s">
        <v>5051</v>
      </c>
      <c r="L1499" s="2" t="s">
        <v>118</v>
      </c>
      <c r="M1499" s="1" t="s">
        <v>11997</v>
      </c>
      <c r="N1499" s="1" t="s">
        <v>5052</v>
      </c>
      <c r="AA1499" s="1" t="s">
        <v>5051</v>
      </c>
    </row>
    <row r="1500" spans="1:27" x14ac:dyDescent="0.25">
      <c r="A1500">
        <v>1498</v>
      </c>
      <c r="B1500" s="2" t="s">
        <v>1728</v>
      </c>
      <c r="C1500" s="1" t="s">
        <v>8722</v>
      </c>
      <c r="D1500" s="2" t="s">
        <v>697</v>
      </c>
      <c r="E1500" s="1" t="s">
        <v>8287</v>
      </c>
      <c r="F1500">
        <v>2</v>
      </c>
      <c r="G1500">
        <v>11</v>
      </c>
      <c r="H1500" s="2" t="s">
        <v>5050</v>
      </c>
      <c r="I1500" s="2" t="s">
        <v>3866</v>
      </c>
      <c r="J1500" s="1" t="s">
        <v>4014</v>
      </c>
      <c r="K1500" s="1" t="s">
        <v>5051</v>
      </c>
      <c r="L1500" s="2" t="s">
        <v>118</v>
      </c>
      <c r="M1500" s="1" t="s">
        <v>11997</v>
      </c>
      <c r="N1500" s="1" t="s">
        <v>5052</v>
      </c>
      <c r="AA1500" s="1" t="s">
        <v>5051</v>
      </c>
    </row>
    <row r="1501" spans="1:27" x14ac:dyDescent="0.25">
      <c r="A1501">
        <v>1499</v>
      </c>
      <c r="B1501" s="2" t="s">
        <v>1731</v>
      </c>
      <c r="C1501" s="1" t="s">
        <v>8723</v>
      </c>
      <c r="D1501" s="2" t="s">
        <v>697</v>
      </c>
      <c r="E1501" s="1" t="s">
        <v>8287</v>
      </c>
      <c r="F1501">
        <v>2</v>
      </c>
      <c r="G1501">
        <v>11</v>
      </c>
      <c r="H1501" s="2" t="s">
        <v>1719</v>
      </c>
      <c r="I1501" s="2" t="s">
        <v>3866</v>
      </c>
      <c r="J1501" s="1" t="s">
        <v>4014</v>
      </c>
      <c r="K1501" s="1" t="s">
        <v>4469</v>
      </c>
      <c r="L1501" s="2" t="s">
        <v>118</v>
      </c>
      <c r="M1501" s="1" t="s">
        <v>11997</v>
      </c>
      <c r="N1501" s="1" t="s">
        <v>5112</v>
      </c>
      <c r="AA1501" s="1" t="s">
        <v>4469</v>
      </c>
    </row>
    <row r="1502" spans="1:27" x14ac:dyDescent="0.25">
      <c r="A1502">
        <v>1500</v>
      </c>
      <c r="B1502" s="2" t="s">
        <v>5136</v>
      </c>
      <c r="C1502" s="1" t="s">
        <v>10289</v>
      </c>
      <c r="D1502" s="2" t="s">
        <v>697</v>
      </c>
      <c r="E1502" s="1" t="s">
        <v>8287</v>
      </c>
      <c r="F1502">
        <v>2</v>
      </c>
      <c r="G1502">
        <v>11</v>
      </c>
      <c r="H1502" s="2" t="s">
        <v>1719</v>
      </c>
      <c r="I1502" s="2" t="s">
        <v>3866</v>
      </c>
      <c r="J1502" s="1" t="s">
        <v>4014</v>
      </c>
      <c r="K1502" s="1" t="s">
        <v>4469</v>
      </c>
      <c r="L1502" s="2" t="s">
        <v>118</v>
      </c>
      <c r="M1502" s="1" t="s">
        <v>11997</v>
      </c>
      <c r="N1502" s="1" t="s">
        <v>5112</v>
      </c>
      <c r="AA1502" s="1" t="s">
        <v>4469</v>
      </c>
    </row>
    <row r="1503" spans="1:27" x14ac:dyDescent="0.25">
      <c r="A1503">
        <v>1501</v>
      </c>
      <c r="B1503" s="2" t="s">
        <v>3055</v>
      </c>
      <c r="C1503" s="1" t="s">
        <v>9055</v>
      </c>
      <c r="D1503" s="2" t="s">
        <v>697</v>
      </c>
      <c r="E1503" s="1" t="s">
        <v>8287</v>
      </c>
      <c r="F1503">
        <v>2</v>
      </c>
      <c r="G1503">
        <v>11</v>
      </c>
      <c r="H1503" s="2" t="s">
        <v>5050</v>
      </c>
      <c r="I1503" s="2" t="s">
        <v>3866</v>
      </c>
      <c r="J1503" s="1" t="s">
        <v>4014</v>
      </c>
      <c r="K1503" s="1" t="s">
        <v>5051</v>
      </c>
      <c r="L1503" s="2" t="s">
        <v>118</v>
      </c>
      <c r="M1503" s="1" t="s">
        <v>11997</v>
      </c>
      <c r="N1503" s="1" t="s">
        <v>5052</v>
      </c>
      <c r="AA1503" s="1" t="s">
        <v>5051</v>
      </c>
    </row>
    <row r="1504" spans="1:27" x14ac:dyDescent="0.25">
      <c r="A1504">
        <v>1502</v>
      </c>
      <c r="B1504" s="2" t="s">
        <v>1732</v>
      </c>
      <c r="C1504" s="1" t="s">
        <v>8724</v>
      </c>
      <c r="D1504" s="2" t="s">
        <v>697</v>
      </c>
      <c r="E1504" s="1" t="s">
        <v>8287</v>
      </c>
      <c r="F1504">
        <v>2</v>
      </c>
      <c r="G1504">
        <v>11</v>
      </c>
      <c r="H1504" s="2" t="s">
        <v>1719</v>
      </c>
      <c r="I1504" s="2" t="s">
        <v>3866</v>
      </c>
      <c r="J1504" s="1" t="s">
        <v>4014</v>
      </c>
      <c r="K1504" s="1" t="s">
        <v>4469</v>
      </c>
      <c r="L1504" s="2" t="s">
        <v>118</v>
      </c>
      <c r="M1504" s="1" t="s">
        <v>11997</v>
      </c>
      <c r="N1504" s="1" t="s">
        <v>5112</v>
      </c>
      <c r="AA1504" s="1" t="s">
        <v>4469</v>
      </c>
    </row>
    <row r="1505" spans="1:27" x14ac:dyDescent="0.25">
      <c r="A1505">
        <v>1503</v>
      </c>
      <c r="B1505" s="2" t="s">
        <v>5137</v>
      </c>
      <c r="C1505" s="1" t="s">
        <v>8887</v>
      </c>
      <c r="D1505" s="2" t="s">
        <v>697</v>
      </c>
      <c r="E1505" s="1" t="s">
        <v>8287</v>
      </c>
      <c r="F1505">
        <v>2</v>
      </c>
      <c r="G1505">
        <v>11</v>
      </c>
      <c r="H1505" s="2" t="s">
        <v>1719</v>
      </c>
      <c r="I1505" s="2" t="s">
        <v>3866</v>
      </c>
      <c r="J1505" s="1" t="s">
        <v>4014</v>
      </c>
      <c r="K1505" s="1" t="s">
        <v>4469</v>
      </c>
      <c r="L1505" s="2" t="s">
        <v>118</v>
      </c>
      <c r="M1505" s="1" t="s">
        <v>11997</v>
      </c>
      <c r="N1505" s="1" t="s">
        <v>5112</v>
      </c>
      <c r="AA1505" s="1" t="s">
        <v>4469</v>
      </c>
    </row>
    <row r="1506" spans="1:27" x14ac:dyDescent="0.25">
      <c r="A1506">
        <v>1504</v>
      </c>
      <c r="B1506" s="2" t="s">
        <v>5138</v>
      </c>
      <c r="C1506" s="1" t="s">
        <v>10290</v>
      </c>
      <c r="D1506" s="2" t="s">
        <v>697</v>
      </c>
      <c r="E1506" s="1" t="s">
        <v>8287</v>
      </c>
      <c r="F1506">
        <v>2</v>
      </c>
      <c r="G1506">
        <v>11</v>
      </c>
      <c r="H1506" s="2" t="s">
        <v>1719</v>
      </c>
      <c r="I1506" s="2" t="s">
        <v>3866</v>
      </c>
      <c r="J1506" s="1" t="s">
        <v>4014</v>
      </c>
      <c r="K1506" s="1" t="s">
        <v>4469</v>
      </c>
      <c r="L1506" s="2" t="s">
        <v>118</v>
      </c>
      <c r="M1506" s="1" t="s">
        <v>11997</v>
      </c>
      <c r="N1506" s="1" t="s">
        <v>5112</v>
      </c>
      <c r="AA1506" s="1" t="s">
        <v>4469</v>
      </c>
    </row>
    <row r="1507" spans="1:27" x14ac:dyDescent="0.25">
      <c r="A1507">
        <v>1505</v>
      </c>
      <c r="B1507" s="2" t="s">
        <v>3058</v>
      </c>
      <c r="C1507" s="1" t="s">
        <v>9313</v>
      </c>
      <c r="D1507" s="2" t="s">
        <v>697</v>
      </c>
      <c r="E1507" s="1" t="s">
        <v>8287</v>
      </c>
      <c r="F1507">
        <v>2</v>
      </c>
      <c r="G1507">
        <v>11</v>
      </c>
      <c r="H1507" s="2" t="s">
        <v>1719</v>
      </c>
      <c r="I1507" s="2" t="s">
        <v>3866</v>
      </c>
      <c r="J1507" s="1" t="s">
        <v>4014</v>
      </c>
      <c r="K1507" s="1" t="s">
        <v>4469</v>
      </c>
      <c r="L1507" s="2" t="s">
        <v>118</v>
      </c>
      <c r="M1507" s="1" t="s">
        <v>11997</v>
      </c>
      <c r="N1507" s="1" t="s">
        <v>5112</v>
      </c>
      <c r="AA1507" s="1" t="s">
        <v>4469</v>
      </c>
    </row>
    <row r="1508" spans="1:27" x14ac:dyDescent="0.25">
      <c r="A1508">
        <v>1506</v>
      </c>
      <c r="B1508" s="2" t="s">
        <v>5139</v>
      </c>
      <c r="C1508" s="1" t="s">
        <v>10291</v>
      </c>
      <c r="D1508" s="2" t="s">
        <v>697</v>
      </c>
      <c r="E1508" s="1" t="s">
        <v>8287</v>
      </c>
      <c r="F1508">
        <v>2</v>
      </c>
      <c r="G1508">
        <v>11</v>
      </c>
      <c r="H1508" s="2" t="s">
        <v>5050</v>
      </c>
      <c r="I1508" s="2" t="s">
        <v>3866</v>
      </c>
      <c r="J1508" s="1" t="s">
        <v>4014</v>
      </c>
      <c r="K1508" s="1" t="s">
        <v>5051</v>
      </c>
      <c r="L1508" s="2" t="s">
        <v>118</v>
      </c>
      <c r="M1508" s="1" t="s">
        <v>11997</v>
      </c>
      <c r="N1508" s="1" t="s">
        <v>5052</v>
      </c>
      <c r="AA1508" s="1" t="s">
        <v>5051</v>
      </c>
    </row>
    <row r="1509" spans="1:27" x14ac:dyDescent="0.25">
      <c r="A1509">
        <v>1507</v>
      </c>
      <c r="B1509" s="2" t="s">
        <v>3060</v>
      </c>
      <c r="C1509" s="1" t="s">
        <v>9334</v>
      </c>
      <c r="D1509" s="2" t="s">
        <v>697</v>
      </c>
      <c r="E1509" s="1" t="s">
        <v>8287</v>
      </c>
      <c r="F1509">
        <v>2</v>
      </c>
      <c r="G1509">
        <v>11</v>
      </c>
      <c r="H1509" s="2" t="s">
        <v>5050</v>
      </c>
      <c r="I1509" s="2" t="s">
        <v>3866</v>
      </c>
      <c r="J1509" s="1" t="s">
        <v>4014</v>
      </c>
      <c r="K1509" s="1" t="s">
        <v>5051</v>
      </c>
      <c r="L1509" s="2" t="s">
        <v>118</v>
      </c>
      <c r="M1509" s="1" t="s">
        <v>11997</v>
      </c>
      <c r="N1509" s="1" t="s">
        <v>5052</v>
      </c>
      <c r="AA1509" s="1" t="s">
        <v>5051</v>
      </c>
    </row>
    <row r="1510" spans="1:27" x14ac:dyDescent="0.25">
      <c r="A1510">
        <v>1508</v>
      </c>
      <c r="B1510" s="2" t="s">
        <v>5141</v>
      </c>
      <c r="C1510" s="1" t="s">
        <v>10292</v>
      </c>
      <c r="D1510" s="2" t="s">
        <v>697</v>
      </c>
      <c r="E1510" s="1" t="s">
        <v>8287</v>
      </c>
      <c r="F1510">
        <v>2</v>
      </c>
      <c r="G1510">
        <v>11</v>
      </c>
      <c r="H1510" s="2" t="s">
        <v>1719</v>
      </c>
      <c r="I1510" s="2" t="s">
        <v>3866</v>
      </c>
      <c r="J1510" s="1" t="s">
        <v>4014</v>
      </c>
      <c r="K1510" s="1" t="s">
        <v>4469</v>
      </c>
      <c r="L1510" s="2" t="s">
        <v>118</v>
      </c>
      <c r="M1510" s="1" t="s">
        <v>11997</v>
      </c>
      <c r="N1510" s="1" t="s">
        <v>5112</v>
      </c>
      <c r="AA1510" s="1" t="s">
        <v>4469</v>
      </c>
    </row>
    <row r="1511" spans="1:27" x14ac:dyDescent="0.25">
      <c r="A1511">
        <v>1509</v>
      </c>
      <c r="B1511" s="2" t="s">
        <v>3062</v>
      </c>
      <c r="C1511" s="1" t="s">
        <v>9336</v>
      </c>
      <c r="D1511" s="2" t="s">
        <v>697</v>
      </c>
      <c r="E1511" s="1" t="s">
        <v>8287</v>
      </c>
      <c r="F1511">
        <v>2</v>
      </c>
      <c r="G1511">
        <v>11</v>
      </c>
      <c r="H1511" s="2" t="s">
        <v>1719</v>
      </c>
      <c r="I1511" s="2" t="s">
        <v>3866</v>
      </c>
      <c r="J1511" s="1" t="s">
        <v>4014</v>
      </c>
      <c r="K1511" s="1" t="s">
        <v>4469</v>
      </c>
      <c r="L1511" s="2" t="s">
        <v>118</v>
      </c>
      <c r="M1511" s="1" t="s">
        <v>11997</v>
      </c>
      <c r="N1511" s="1" t="s">
        <v>5112</v>
      </c>
      <c r="AA1511" s="1" t="s">
        <v>4469</v>
      </c>
    </row>
    <row r="1512" spans="1:27" x14ac:dyDescent="0.25">
      <c r="A1512">
        <v>1510</v>
      </c>
      <c r="B1512" s="2" t="s">
        <v>3063</v>
      </c>
      <c r="C1512" s="1" t="s">
        <v>9337</v>
      </c>
      <c r="D1512" s="2" t="s">
        <v>697</v>
      </c>
      <c r="E1512" s="1" t="s">
        <v>8287</v>
      </c>
      <c r="F1512">
        <v>2</v>
      </c>
      <c r="G1512">
        <v>11</v>
      </c>
      <c r="H1512" s="2" t="s">
        <v>5050</v>
      </c>
      <c r="I1512" s="2" t="s">
        <v>3866</v>
      </c>
      <c r="J1512" s="1" t="s">
        <v>4014</v>
      </c>
      <c r="K1512" s="1" t="s">
        <v>5051</v>
      </c>
      <c r="L1512" s="2" t="s">
        <v>118</v>
      </c>
      <c r="M1512" s="1" t="s">
        <v>11997</v>
      </c>
      <c r="N1512" s="1" t="s">
        <v>5052</v>
      </c>
      <c r="AA1512" s="1" t="s">
        <v>5051</v>
      </c>
    </row>
    <row r="1513" spans="1:27" x14ac:dyDescent="0.25">
      <c r="A1513">
        <v>1511</v>
      </c>
      <c r="B1513" s="2" t="s">
        <v>5142</v>
      </c>
      <c r="C1513" s="1" t="s">
        <v>10293</v>
      </c>
      <c r="D1513" s="2" t="s">
        <v>697</v>
      </c>
      <c r="E1513" s="1" t="s">
        <v>8287</v>
      </c>
      <c r="F1513">
        <v>2</v>
      </c>
      <c r="G1513">
        <v>11</v>
      </c>
      <c r="H1513" s="2" t="s">
        <v>5050</v>
      </c>
      <c r="I1513" s="2" t="s">
        <v>3866</v>
      </c>
      <c r="J1513" s="1" t="s">
        <v>4014</v>
      </c>
      <c r="K1513" s="1" t="s">
        <v>5051</v>
      </c>
      <c r="L1513" s="2" t="s">
        <v>118</v>
      </c>
      <c r="M1513" s="1" t="s">
        <v>11997</v>
      </c>
      <c r="N1513" s="1" t="s">
        <v>5052</v>
      </c>
      <c r="AA1513" s="1" t="s">
        <v>5051</v>
      </c>
    </row>
    <row r="1514" spans="1:27" x14ac:dyDescent="0.25">
      <c r="A1514">
        <v>1512</v>
      </c>
      <c r="B1514" s="2" t="s">
        <v>3064</v>
      </c>
      <c r="C1514" s="1" t="s">
        <v>9338</v>
      </c>
      <c r="D1514" s="2" t="s">
        <v>697</v>
      </c>
      <c r="E1514" s="1" t="s">
        <v>8287</v>
      </c>
      <c r="F1514">
        <v>2</v>
      </c>
      <c r="G1514">
        <v>11</v>
      </c>
      <c r="H1514" s="2" t="s">
        <v>5050</v>
      </c>
      <c r="I1514" s="2" t="s">
        <v>3866</v>
      </c>
      <c r="J1514" s="1" t="s">
        <v>4014</v>
      </c>
      <c r="K1514" s="1" t="s">
        <v>5051</v>
      </c>
      <c r="L1514" s="2" t="s">
        <v>118</v>
      </c>
      <c r="M1514" s="1" t="s">
        <v>11997</v>
      </c>
      <c r="N1514" s="1" t="s">
        <v>5052</v>
      </c>
      <c r="AA1514" s="1" t="s">
        <v>5051</v>
      </c>
    </row>
    <row r="1515" spans="1:27" x14ac:dyDescent="0.25">
      <c r="A1515">
        <v>1513</v>
      </c>
      <c r="B1515" s="2" t="s">
        <v>3065</v>
      </c>
      <c r="C1515" s="1" t="s">
        <v>9339</v>
      </c>
      <c r="D1515" s="2" t="s">
        <v>697</v>
      </c>
      <c r="E1515" s="1" t="s">
        <v>8287</v>
      </c>
      <c r="F1515">
        <v>2</v>
      </c>
      <c r="G1515">
        <v>11</v>
      </c>
      <c r="H1515" s="2" t="s">
        <v>1719</v>
      </c>
      <c r="I1515" s="2" t="s">
        <v>3866</v>
      </c>
      <c r="J1515" s="1" t="s">
        <v>4014</v>
      </c>
      <c r="K1515" s="1" t="s">
        <v>4469</v>
      </c>
      <c r="L1515" s="2" t="s">
        <v>118</v>
      </c>
      <c r="M1515" s="1" t="s">
        <v>11997</v>
      </c>
      <c r="N1515" s="1" t="s">
        <v>5112</v>
      </c>
      <c r="AA1515" s="1" t="s">
        <v>4469</v>
      </c>
    </row>
    <row r="1516" spans="1:27" x14ac:dyDescent="0.25">
      <c r="A1516">
        <v>1514</v>
      </c>
      <c r="B1516" s="2" t="s">
        <v>3066</v>
      </c>
      <c r="C1516" s="1" t="s">
        <v>9340</v>
      </c>
      <c r="D1516" s="2" t="s">
        <v>697</v>
      </c>
      <c r="E1516" s="1" t="s">
        <v>8287</v>
      </c>
      <c r="F1516">
        <v>2</v>
      </c>
      <c r="G1516">
        <v>11</v>
      </c>
      <c r="H1516" s="2" t="s">
        <v>1719</v>
      </c>
      <c r="I1516" s="2" t="s">
        <v>3866</v>
      </c>
      <c r="J1516" s="1" t="s">
        <v>4014</v>
      </c>
      <c r="K1516" s="1" t="s">
        <v>4469</v>
      </c>
      <c r="L1516" s="2" t="s">
        <v>118</v>
      </c>
      <c r="M1516" s="1" t="s">
        <v>11997</v>
      </c>
      <c r="N1516" s="1" t="s">
        <v>5112</v>
      </c>
      <c r="AA1516" s="1" t="s">
        <v>4469</v>
      </c>
    </row>
    <row r="1517" spans="1:27" x14ac:dyDescent="0.25">
      <c r="A1517">
        <v>1515</v>
      </c>
      <c r="B1517" s="2" t="s">
        <v>3067</v>
      </c>
      <c r="C1517" s="1" t="s">
        <v>9341</v>
      </c>
      <c r="D1517" s="2" t="s">
        <v>697</v>
      </c>
      <c r="E1517" s="1" t="s">
        <v>8287</v>
      </c>
      <c r="F1517">
        <v>2</v>
      </c>
      <c r="G1517">
        <v>11</v>
      </c>
      <c r="H1517" s="2" t="s">
        <v>1681</v>
      </c>
      <c r="I1517" s="2" t="s">
        <v>3866</v>
      </c>
      <c r="J1517" s="1" t="s">
        <v>4014</v>
      </c>
      <c r="K1517" s="1" t="s">
        <v>4469</v>
      </c>
      <c r="L1517" s="2" t="s">
        <v>118</v>
      </c>
      <c r="M1517" s="1" t="s">
        <v>11997</v>
      </c>
      <c r="N1517" s="1" t="s">
        <v>5057</v>
      </c>
      <c r="AA1517" s="1" t="s">
        <v>4469</v>
      </c>
    </row>
    <row r="1518" spans="1:27" x14ac:dyDescent="0.25">
      <c r="A1518">
        <v>1516</v>
      </c>
      <c r="B1518" s="2" t="s">
        <v>5152</v>
      </c>
      <c r="C1518" s="1" t="s">
        <v>9500</v>
      </c>
      <c r="D1518" s="2" t="s">
        <v>2415</v>
      </c>
      <c r="E1518" s="1" t="s">
        <v>9025</v>
      </c>
      <c r="F1518">
        <v>4</v>
      </c>
      <c r="G1518">
        <v>12</v>
      </c>
      <c r="H1518" s="2" t="s">
        <v>1930</v>
      </c>
      <c r="I1518" s="2" t="s">
        <v>3866</v>
      </c>
      <c r="J1518" s="1" t="s">
        <v>4137</v>
      </c>
      <c r="K1518" s="1" t="s">
        <v>4135</v>
      </c>
      <c r="L1518" s="2" t="s">
        <v>179</v>
      </c>
      <c r="M1518" s="1" t="s">
        <v>12007</v>
      </c>
      <c r="N1518" s="1" t="s">
        <v>4491</v>
      </c>
      <c r="AA1518" s="1" t="s">
        <v>4135</v>
      </c>
    </row>
    <row r="1519" spans="1:27" x14ac:dyDescent="0.25">
      <c r="A1519">
        <v>1517</v>
      </c>
      <c r="B1519" s="2" t="s">
        <v>3069</v>
      </c>
      <c r="C1519" s="1" t="s">
        <v>9343</v>
      </c>
      <c r="D1519" s="2" t="s">
        <v>697</v>
      </c>
      <c r="E1519" s="1" t="s">
        <v>8287</v>
      </c>
      <c r="F1519">
        <v>2</v>
      </c>
      <c r="G1519">
        <v>11</v>
      </c>
      <c r="H1519" s="2" t="s">
        <v>5050</v>
      </c>
      <c r="I1519" s="2" t="s">
        <v>3866</v>
      </c>
      <c r="J1519" s="1" t="s">
        <v>4014</v>
      </c>
      <c r="K1519" s="1" t="s">
        <v>5051</v>
      </c>
      <c r="L1519" s="2" t="s">
        <v>118</v>
      </c>
      <c r="M1519" s="1" t="s">
        <v>11997</v>
      </c>
      <c r="N1519" s="1" t="s">
        <v>5052</v>
      </c>
      <c r="AA1519" s="1" t="s">
        <v>5051</v>
      </c>
    </row>
    <row r="1520" spans="1:27" x14ac:dyDescent="0.25">
      <c r="A1520">
        <v>1518</v>
      </c>
      <c r="B1520" s="2" t="s">
        <v>5155</v>
      </c>
      <c r="C1520" s="1" t="s">
        <v>10295</v>
      </c>
      <c r="D1520" s="2" t="s">
        <v>697</v>
      </c>
      <c r="E1520" s="1" t="s">
        <v>8287</v>
      </c>
      <c r="F1520">
        <v>2</v>
      </c>
      <c r="G1520">
        <v>11</v>
      </c>
      <c r="H1520" s="2" t="s">
        <v>5144</v>
      </c>
      <c r="I1520" s="2" t="s">
        <v>3866</v>
      </c>
      <c r="J1520" s="1" t="s">
        <v>4014</v>
      </c>
      <c r="K1520" s="1" t="s">
        <v>4469</v>
      </c>
      <c r="L1520" s="2" t="s">
        <v>118</v>
      </c>
      <c r="M1520" s="1" t="s">
        <v>11997</v>
      </c>
      <c r="N1520" s="1" t="s">
        <v>5156</v>
      </c>
      <c r="AA1520" s="1" t="s">
        <v>4469</v>
      </c>
    </row>
    <row r="1521" spans="1:27" x14ac:dyDescent="0.25">
      <c r="A1521">
        <v>1519</v>
      </c>
      <c r="B1521" s="2" t="s">
        <v>3075</v>
      </c>
      <c r="C1521" s="1" t="s">
        <v>9344</v>
      </c>
      <c r="D1521" s="2" t="s">
        <v>697</v>
      </c>
      <c r="E1521" s="1" t="s">
        <v>8287</v>
      </c>
      <c r="F1521">
        <v>2</v>
      </c>
      <c r="G1521">
        <v>11</v>
      </c>
      <c r="H1521" s="2" t="s">
        <v>5050</v>
      </c>
      <c r="I1521" s="2" t="s">
        <v>3866</v>
      </c>
      <c r="J1521" s="1" t="s">
        <v>4014</v>
      </c>
      <c r="K1521" s="1" t="s">
        <v>5051</v>
      </c>
      <c r="L1521" s="2" t="s">
        <v>118</v>
      </c>
      <c r="M1521" s="1" t="s">
        <v>11997</v>
      </c>
      <c r="N1521" s="1" t="s">
        <v>5052</v>
      </c>
      <c r="AA1521" s="1" t="s">
        <v>5051</v>
      </c>
    </row>
    <row r="1522" spans="1:27" x14ac:dyDescent="0.25">
      <c r="A1522">
        <v>1520</v>
      </c>
      <c r="B1522" s="2" t="s">
        <v>5157</v>
      </c>
      <c r="C1522" s="1" t="s">
        <v>10296</v>
      </c>
      <c r="D1522" s="2" t="s">
        <v>697</v>
      </c>
      <c r="E1522" s="1" t="s">
        <v>8287</v>
      </c>
      <c r="F1522">
        <v>2</v>
      </c>
      <c r="G1522">
        <v>11</v>
      </c>
      <c r="H1522" s="2" t="s">
        <v>5144</v>
      </c>
      <c r="I1522" s="2" t="s">
        <v>3866</v>
      </c>
      <c r="J1522" s="1" t="s">
        <v>4014</v>
      </c>
      <c r="K1522" s="1" t="s">
        <v>4469</v>
      </c>
      <c r="L1522" s="2" t="s">
        <v>118</v>
      </c>
      <c r="M1522" s="1" t="s">
        <v>11997</v>
      </c>
      <c r="N1522" s="1" t="s">
        <v>5156</v>
      </c>
      <c r="AA1522" s="1" t="s">
        <v>4469</v>
      </c>
    </row>
    <row r="1523" spans="1:27" x14ac:dyDescent="0.25">
      <c r="A1523">
        <v>1521</v>
      </c>
      <c r="B1523" s="2" t="s">
        <v>5158</v>
      </c>
      <c r="C1523" s="1" t="s">
        <v>8797</v>
      </c>
      <c r="D1523" s="2" t="s">
        <v>697</v>
      </c>
      <c r="E1523" s="1" t="s">
        <v>8287</v>
      </c>
      <c r="F1523">
        <v>2</v>
      </c>
      <c r="G1523">
        <v>11</v>
      </c>
      <c r="H1523" s="2" t="s">
        <v>5144</v>
      </c>
      <c r="I1523" s="2" t="s">
        <v>3866</v>
      </c>
      <c r="J1523" s="1" t="s">
        <v>4014</v>
      </c>
      <c r="K1523" s="1" t="s">
        <v>4469</v>
      </c>
      <c r="L1523" s="2" t="s">
        <v>118</v>
      </c>
      <c r="M1523" s="1" t="s">
        <v>11997</v>
      </c>
      <c r="N1523" s="1" t="s">
        <v>5156</v>
      </c>
      <c r="AA1523" s="1" t="s">
        <v>4469</v>
      </c>
    </row>
    <row r="1524" spans="1:27" x14ac:dyDescent="0.25">
      <c r="A1524">
        <v>1522</v>
      </c>
      <c r="B1524" s="2" t="s">
        <v>5159</v>
      </c>
      <c r="C1524" s="1" t="s">
        <v>10297</v>
      </c>
      <c r="D1524" s="2" t="s">
        <v>697</v>
      </c>
      <c r="E1524" s="1" t="s">
        <v>8287</v>
      </c>
      <c r="F1524">
        <v>2</v>
      </c>
      <c r="G1524">
        <v>11</v>
      </c>
      <c r="H1524" s="2" t="s">
        <v>5095</v>
      </c>
      <c r="I1524" s="2" t="s">
        <v>3866</v>
      </c>
      <c r="J1524" s="1" t="s">
        <v>4014</v>
      </c>
      <c r="K1524" s="1" t="s">
        <v>5051</v>
      </c>
      <c r="L1524" s="2" t="s">
        <v>710</v>
      </c>
      <c r="M1524" s="1" t="s">
        <v>12078</v>
      </c>
      <c r="N1524" s="1" t="s">
        <v>5160</v>
      </c>
      <c r="AA1524" s="1" t="s">
        <v>5051</v>
      </c>
    </row>
    <row r="1525" spans="1:27" x14ac:dyDescent="0.25">
      <c r="A1525">
        <v>1523</v>
      </c>
      <c r="B1525" s="2" t="s">
        <v>5161</v>
      </c>
      <c r="C1525" s="1" t="s">
        <v>10298</v>
      </c>
      <c r="D1525" s="2" t="s">
        <v>697</v>
      </c>
      <c r="E1525" s="1" t="s">
        <v>8287</v>
      </c>
      <c r="F1525">
        <v>2</v>
      </c>
      <c r="G1525">
        <v>11</v>
      </c>
      <c r="H1525" s="2" t="s">
        <v>5144</v>
      </c>
      <c r="I1525" s="2" t="s">
        <v>3866</v>
      </c>
      <c r="J1525" s="1" t="s">
        <v>4014</v>
      </c>
      <c r="K1525" s="1" t="s">
        <v>4469</v>
      </c>
      <c r="L1525" s="2" t="s">
        <v>118</v>
      </c>
      <c r="M1525" s="1" t="s">
        <v>11997</v>
      </c>
      <c r="N1525" s="1" t="s">
        <v>5156</v>
      </c>
      <c r="AA1525" s="1" t="s">
        <v>4469</v>
      </c>
    </row>
    <row r="1526" spans="1:27" x14ac:dyDescent="0.25">
      <c r="A1526">
        <v>1524</v>
      </c>
      <c r="B1526" s="2" t="s">
        <v>5163</v>
      </c>
      <c r="C1526" s="1" t="s">
        <v>10300</v>
      </c>
      <c r="D1526" s="2" t="s">
        <v>697</v>
      </c>
      <c r="E1526" s="1" t="s">
        <v>8287</v>
      </c>
      <c r="F1526">
        <v>2</v>
      </c>
      <c r="G1526">
        <v>11</v>
      </c>
      <c r="H1526" s="2" t="s">
        <v>5144</v>
      </c>
      <c r="I1526" s="2" t="s">
        <v>3866</v>
      </c>
      <c r="J1526" s="1" t="s">
        <v>4014</v>
      </c>
      <c r="K1526" s="1" t="s">
        <v>4469</v>
      </c>
      <c r="L1526" s="2" t="s">
        <v>118</v>
      </c>
      <c r="M1526" s="1" t="s">
        <v>11997</v>
      </c>
      <c r="N1526" s="1" t="s">
        <v>5156</v>
      </c>
      <c r="AA1526" s="1" t="s">
        <v>4469</v>
      </c>
    </row>
    <row r="1527" spans="1:27" x14ac:dyDescent="0.25">
      <c r="A1527">
        <v>1525</v>
      </c>
      <c r="B1527" s="2" t="s">
        <v>5164</v>
      </c>
      <c r="C1527" s="1" t="s">
        <v>9998</v>
      </c>
      <c r="D1527" s="2" t="s">
        <v>697</v>
      </c>
      <c r="E1527" s="1" t="s">
        <v>8287</v>
      </c>
      <c r="F1527">
        <v>2</v>
      </c>
      <c r="G1527">
        <v>11</v>
      </c>
      <c r="H1527" s="2" t="s">
        <v>5050</v>
      </c>
      <c r="I1527" s="2" t="s">
        <v>3866</v>
      </c>
      <c r="J1527" s="1" t="s">
        <v>4014</v>
      </c>
      <c r="K1527" s="1" t="s">
        <v>5051</v>
      </c>
      <c r="L1527" s="2" t="s">
        <v>118</v>
      </c>
      <c r="M1527" s="1" t="s">
        <v>11997</v>
      </c>
      <c r="N1527" s="1" t="s">
        <v>5052</v>
      </c>
      <c r="AA1527" s="1" t="s">
        <v>5051</v>
      </c>
    </row>
    <row r="1528" spans="1:27" x14ac:dyDescent="0.25">
      <c r="A1528">
        <v>1526</v>
      </c>
      <c r="B1528" s="2" t="s">
        <v>5165</v>
      </c>
      <c r="C1528" s="1" t="s">
        <v>8191</v>
      </c>
      <c r="D1528" s="2" t="s">
        <v>697</v>
      </c>
      <c r="E1528" s="1" t="s">
        <v>8287</v>
      </c>
      <c r="F1528">
        <v>2</v>
      </c>
      <c r="G1528">
        <v>11</v>
      </c>
      <c r="H1528" s="2" t="s">
        <v>5144</v>
      </c>
      <c r="I1528" s="2" t="s">
        <v>3866</v>
      </c>
      <c r="J1528" s="1" t="s">
        <v>4014</v>
      </c>
      <c r="K1528" s="1" t="s">
        <v>4469</v>
      </c>
      <c r="L1528" s="2" t="s">
        <v>118</v>
      </c>
      <c r="M1528" s="1" t="s">
        <v>11997</v>
      </c>
      <c r="N1528" s="1" t="s">
        <v>5156</v>
      </c>
      <c r="AA1528" s="1" t="s">
        <v>4469</v>
      </c>
    </row>
    <row r="1529" spans="1:27" x14ac:dyDescent="0.25">
      <c r="A1529">
        <v>1527</v>
      </c>
      <c r="B1529" s="2" t="s">
        <v>5166</v>
      </c>
      <c r="C1529" s="1" t="s">
        <v>10301</v>
      </c>
      <c r="D1529" s="2" t="s">
        <v>697</v>
      </c>
      <c r="E1529" s="1" t="s">
        <v>8287</v>
      </c>
      <c r="F1529">
        <v>2</v>
      </c>
      <c r="G1529">
        <v>11</v>
      </c>
      <c r="H1529" s="2" t="s">
        <v>5144</v>
      </c>
      <c r="I1529" s="2" t="s">
        <v>3866</v>
      </c>
      <c r="J1529" s="1" t="s">
        <v>4014</v>
      </c>
      <c r="K1529" s="1" t="s">
        <v>4469</v>
      </c>
      <c r="L1529" s="2" t="s">
        <v>118</v>
      </c>
      <c r="M1529" s="1" t="s">
        <v>11997</v>
      </c>
      <c r="N1529" s="1" t="s">
        <v>5156</v>
      </c>
      <c r="AA1529" s="1" t="s">
        <v>4469</v>
      </c>
    </row>
    <row r="1530" spans="1:27" x14ac:dyDescent="0.25">
      <c r="A1530">
        <v>1528</v>
      </c>
      <c r="B1530" s="2" t="s">
        <v>5170</v>
      </c>
      <c r="C1530" s="1" t="s">
        <v>10304</v>
      </c>
      <c r="D1530" s="2" t="s">
        <v>697</v>
      </c>
      <c r="E1530" s="1" t="s">
        <v>8287</v>
      </c>
      <c r="F1530">
        <v>2</v>
      </c>
      <c r="G1530">
        <v>11</v>
      </c>
      <c r="H1530" s="2" t="s">
        <v>5144</v>
      </c>
      <c r="I1530" s="2" t="s">
        <v>3866</v>
      </c>
      <c r="J1530" s="1" t="s">
        <v>4014</v>
      </c>
      <c r="K1530" s="1" t="s">
        <v>4469</v>
      </c>
      <c r="L1530" s="2" t="s">
        <v>118</v>
      </c>
      <c r="M1530" s="1" t="s">
        <v>11997</v>
      </c>
      <c r="N1530" s="1" t="s">
        <v>5156</v>
      </c>
      <c r="AA1530" s="1" t="s">
        <v>4469</v>
      </c>
    </row>
    <row r="1531" spans="1:27" x14ac:dyDescent="0.25">
      <c r="A1531">
        <v>1529</v>
      </c>
      <c r="B1531" s="2" t="s">
        <v>5173</v>
      </c>
      <c r="C1531" s="1" t="s">
        <v>10306</v>
      </c>
      <c r="D1531" s="2" t="s">
        <v>697</v>
      </c>
      <c r="E1531" s="1" t="s">
        <v>8287</v>
      </c>
      <c r="F1531">
        <v>2</v>
      </c>
      <c r="G1531">
        <v>11</v>
      </c>
      <c r="H1531" s="2" t="s">
        <v>5144</v>
      </c>
      <c r="I1531" s="2" t="s">
        <v>3866</v>
      </c>
      <c r="J1531" s="1" t="s">
        <v>4014</v>
      </c>
      <c r="K1531" s="1" t="s">
        <v>4469</v>
      </c>
      <c r="L1531" s="2" t="s">
        <v>118</v>
      </c>
      <c r="M1531" s="1" t="s">
        <v>11997</v>
      </c>
      <c r="N1531" s="1" t="s">
        <v>5156</v>
      </c>
      <c r="AA1531" s="1" t="s">
        <v>4469</v>
      </c>
    </row>
    <row r="1532" spans="1:27" x14ac:dyDescent="0.25">
      <c r="A1532">
        <v>1530</v>
      </c>
      <c r="B1532" s="2" t="s">
        <v>5177</v>
      </c>
      <c r="C1532" s="1" t="s">
        <v>10307</v>
      </c>
      <c r="D1532" s="2" t="s">
        <v>4029</v>
      </c>
      <c r="E1532" s="1" t="s">
        <v>9796</v>
      </c>
      <c r="F1532">
        <v>3</v>
      </c>
      <c r="G1532">
        <v>11</v>
      </c>
      <c r="H1532" s="2" t="s">
        <v>5178</v>
      </c>
      <c r="I1532" s="2" t="s">
        <v>3866</v>
      </c>
      <c r="J1532" s="1" t="s">
        <v>4014</v>
      </c>
      <c r="K1532" s="1" t="s">
        <v>4031</v>
      </c>
      <c r="L1532" s="2" t="s">
        <v>136</v>
      </c>
      <c r="M1532" s="1" t="s">
        <v>8110</v>
      </c>
      <c r="N1532" s="1" t="s">
        <v>5179</v>
      </c>
      <c r="AA1532" s="1" t="s">
        <v>4031</v>
      </c>
    </row>
    <row r="1533" spans="1:27" x14ac:dyDescent="0.25">
      <c r="A1533">
        <v>1531</v>
      </c>
      <c r="B1533" s="2" t="s">
        <v>5182</v>
      </c>
      <c r="C1533" s="1" t="s">
        <v>10309</v>
      </c>
      <c r="D1533" s="2" t="s">
        <v>697</v>
      </c>
      <c r="E1533" s="1" t="s">
        <v>8287</v>
      </c>
      <c r="F1533">
        <v>2</v>
      </c>
      <c r="G1533">
        <v>11</v>
      </c>
      <c r="H1533" s="2" t="s">
        <v>5095</v>
      </c>
      <c r="I1533" s="2" t="s">
        <v>3866</v>
      </c>
      <c r="J1533" s="1" t="s">
        <v>4014</v>
      </c>
      <c r="K1533" s="1" t="s">
        <v>5051</v>
      </c>
      <c r="L1533" s="2" t="s">
        <v>710</v>
      </c>
      <c r="M1533" s="1" t="s">
        <v>12078</v>
      </c>
      <c r="N1533" s="1" t="s">
        <v>5160</v>
      </c>
      <c r="AA1533" s="1" t="s">
        <v>5051</v>
      </c>
    </row>
    <row r="1534" spans="1:27" x14ac:dyDescent="0.25">
      <c r="A1534">
        <v>1532</v>
      </c>
      <c r="B1534" s="2" t="s">
        <v>5185</v>
      </c>
      <c r="C1534" s="1" t="s">
        <v>10310</v>
      </c>
      <c r="D1534" s="2" t="s">
        <v>697</v>
      </c>
      <c r="E1534" s="1" t="s">
        <v>8287</v>
      </c>
      <c r="F1534">
        <v>2</v>
      </c>
      <c r="G1534">
        <v>11</v>
      </c>
      <c r="H1534" s="2" t="s">
        <v>5144</v>
      </c>
      <c r="I1534" s="2" t="s">
        <v>3866</v>
      </c>
      <c r="J1534" s="1" t="s">
        <v>4014</v>
      </c>
      <c r="K1534" s="1" t="s">
        <v>4469</v>
      </c>
      <c r="L1534" s="2" t="s">
        <v>118</v>
      </c>
      <c r="M1534" s="1" t="s">
        <v>11997</v>
      </c>
      <c r="N1534" s="1" t="s">
        <v>5156</v>
      </c>
      <c r="AA1534" s="1" t="s">
        <v>4469</v>
      </c>
    </row>
    <row r="1535" spans="1:27" x14ac:dyDescent="0.25">
      <c r="A1535">
        <v>1533</v>
      </c>
      <c r="B1535" s="2" t="s">
        <v>5186</v>
      </c>
      <c r="C1535" s="1" t="s">
        <v>10311</v>
      </c>
      <c r="D1535" s="2" t="s">
        <v>697</v>
      </c>
      <c r="E1535" s="1" t="s">
        <v>8287</v>
      </c>
      <c r="F1535">
        <v>2</v>
      </c>
      <c r="G1535">
        <v>11</v>
      </c>
      <c r="H1535" s="2" t="s">
        <v>5144</v>
      </c>
      <c r="I1535" s="2" t="s">
        <v>3866</v>
      </c>
      <c r="J1535" s="1" t="s">
        <v>4014</v>
      </c>
      <c r="K1535" s="1" t="s">
        <v>4469</v>
      </c>
      <c r="L1535" s="2" t="s">
        <v>118</v>
      </c>
      <c r="M1535" s="1" t="s">
        <v>11997</v>
      </c>
      <c r="N1535" s="1" t="s">
        <v>5156</v>
      </c>
      <c r="AA1535" s="1" t="s">
        <v>4469</v>
      </c>
    </row>
    <row r="1536" spans="1:27" x14ac:dyDescent="0.25">
      <c r="A1536">
        <v>1534</v>
      </c>
      <c r="B1536" s="2" t="s">
        <v>5193</v>
      </c>
      <c r="C1536" s="1" t="s">
        <v>10316</v>
      </c>
      <c r="D1536" s="2" t="s">
        <v>697</v>
      </c>
      <c r="E1536" s="1" t="s">
        <v>8287</v>
      </c>
      <c r="F1536">
        <v>2</v>
      </c>
      <c r="G1536">
        <v>11</v>
      </c>
      <c r="H1536" s="2" t="s">
        <v>5144</v>
      </c>
      <c r="I1536" s="2" t="s">
        <v>3866</v>
      </c>
      <c r="J1536" s="1" t="s">
        <v>4014</v>
      </c>
      <c r="K1536" s="1" t="s">
        <v>4469</v>
      </c>
      <c r="L1536" s="2" t="s">
        <v>118</v>
      </c>
      <c r="M1536" s="1" t="s">
        <v>11997</v>
      </c>
      <c r="N1536" s="1" t="s">
        <v>5156</v>
      </c>
      <c r="AA1536" s="1" t="s">
        <v>4469</v>
      </c>
    </row>
    <row r="1537" spans="1:27" x14ac:dyDescent="0.25">
      <c r="A1537">
        <v>1535</v>
      </c>
      <c r="B1537" s="2" t="s">
        <v>5194</v>
      </c>
      <c r="C1537" s="1" t="s">
        <v>10317</v>
      </c>
      <c r="D1537" s="2" t="s">
        <v>697</v>
      </c>
      <c r="E1537" s="1" t="s">
        <v>8287</v>
      </c>
      <c r="F1537">
        <v>2</v>
      </c>
      <c r="G1537">
        <v>11</v>
      </c>
      <c r="H1537" s="2" t="s">
        <v>5144</v>
      </c>
      <c r="I1537" s="2" t="s">
        <v>3866</v>
      </c>
      <c r="J1537" s="1" t="s">
        <v>4014</v>
      </c>
      <c r="K1537" s="1" t="s">
        <v>4469</v>
      </c>
      <c r="L1537" s="2" t="s">
        <v>118</v>
      </c>
      <c r="M1537" s="1" t="s">
        <v>11997</v>
      </c>
      <c r="N1537" s="1" t="s">
        <v>5156</v>
      </c>
      <c r="AA1537" s="1" t="s">
        <v>4469</v>
      </c>
    </row>
    <row r="1538" spans="1:27" x14ac:dyDescent="0.25">
      <c r="A1538">
        <v>1536</v>
      </c>
      <c r="B1538" s="2" t="s">
        <v>5195</v>
      </c>
      <c r="C1538" s="1" t="s">
        <v>10318</v>
      </c>
      <c r="D1538" s="2" t="s">
        <v>697</v>
      </c>
      <c r="E1538" s="1" t="s">
        <v>8287</v>
      </c>
      <c r="F1538">
        <v>2</v>
      </c>
      <c r="G1538">
        <v>11</v>
      </c>
      <c r="H1538" s="2" t="s">
        <v>5144</v>
      </c>
      <c r="I1538" s="2" t="s">
        <v>3866</v>
      </c>
      <c r="J1538" s="1" t="s">
        <v>4014</v>
      </c>
      <c r="K1538" s="1" t="s">
        <v>4469</v>
      </c>
      <c r="L1538" s="2" t="s">
        <v>118</v>
      </c>
      <c r="M1538" s="1" t="s">
        <v>11997</v>
      </c>
      <c r="N1538" s="1" t="s">
        <v>5156</v>
      </c>
      <c r="AA1538" s="1" t="s">
        <v>4469</v>
      </c>
    </row>
    <row r="1539" spans="1:27" x14ac:dyDescent="0.25">
      <c r="A1539">
        <v>1537</v>
      </c>
      <c r="B1539" s="2" t="s">
        <v>5196</v>
      </c>
      <c r="C1539" s="1" t="s">
        <v>10319</v>
      </c>
      <c r="D1539" s="2" t="s">
        <v>697</v>
      </c>
      <c r="E1539" s="1" t="s">
        <v>8287</v>
      </c>
      <c r="F1539">
        <v>2</v>
      </c>
      <c r="G1539">
        <v>11</v>
      </c>
      <c r="H1539" s="2" t="s">
        <v>5144</v>
      </c>
      <c r="I1539" s="2" t="s">
        <v>3866</v>
      </c>
      <c r="J1539" s="1" t="s">
        <v>4014</v>
      </c>
      <c r="K1539" s="1" t="s">
        <v>4469</v>
      </c>
      <c r="L1539" s="2" t="s">
        <v>118</v>
      </c>
      <c r="M1539" s="1" t="s">
        <v>11997</v>
      </c>
      <c r="N1539" s="1" t="s">
        <v>5156</v>
      </c>
      <c r="AA1539" s="1" t="s">
        <v>4469</v>
      </c>
    </row>
    <row r="1540" spans="1:27" x14ac:dyDescent="0.25">
      <c r="A1540">
        <v>1538</v>
      </c>
      <c r="B1540" s="2" t="s">
        <v>3077</v>
      </c>
      <c r="C1540" s="1" t="s">
        <v>9345</v>
      </c>
      <c r="D1540" s="2" t="s">
        <v>697</v>
      </c>
      <c r="E1540" s="1" t="s">
        <v>8287</v>
      </c>
      <c r="F1540">
        <v>2</v>
      </c>
      <c r="G1540">
        <v>11</v>
      </c>
      <c r="H1540" s="2" t="s">
        <v>1704</v>
      </c>
      <c r="I1540" s="2" t="s">
        <v>3866</v>
      </c>
      <c r="J1540" s="1" t="s">
        <v>4014</v>
      </c>
      <c r="K1540" s="1" t="s">
        <v>4469</v>
      </c>
      <c r="L1540" s="2" t="s">
        <v>1411</v>
      </c>
      <c r="M1540" s="1" t="s">
        <v>12143</v>
      </c>
      <c r="N1540" s="1" t="s">
        <v>4470</v>
      </c>
      <c r="AA1540" s="1" t="s">
        <v>4469</v>
      </c>
    </row>
    <row r="1541" spans="1:27" x14ac:dyDescent="0.25">
      <c r="A1541">
        <v>1539</v>
      </c>
      <c r="B1541" s="2" t="s">
        <v>5199</v>
      </c>
      <c r="C1541" s="1" t="s">
        <v>10322</v>
      </c>
      <c r="D1541" s="2" t="s">
        <v>697</v>
      </c>
      <c r="E1541" s="1" t="s">
        <v>8287</v>
      </c>
      <c r="F1541">
        <v>2</v>
      </c>
      <c r="G1541">
        <v>11</v>
      </c>
      <c r="H1541" s="2" t="s">
        <v>5144</v>
      </c>
      <c r="I1541" s="2" t="s">
        <v>3866</v>
      </c>
      <c r="J1541" s="1" t="s">
        <v>4014</v>
      </c>
      <c r="K1541" s="1" t="s">
        <v>4469</v>
      </c>
      <c r="L1541" s="2" t="s">
        <v>118</v>
      </c>
      <c r="M1541" s="1" t="s">
        <v>11997</v>
      </c>
      <c r="N1541" s="1" t="s">
        <v>5156</v>
      </c>
      <c r="AA1541" s="1" t="s">
        <v>4469</v>
      </c>
    </row>
    <row r="1542" spans="1:27" x14ac:dyDescent="0.25">
      <c r="A1542">
        <v>1540</v>
      </c>
      <c r="B1542" s="2" t="s">
        <v>5202</v>
      </c>
      <c r="C1542" s="1" t="s">
        <v>10324</v>
      </c>
      <c r="D1542" s="2" t="s">
        <v>697</v>
      </c>
      <c r="E1542" s="1" t="s">
        <v>8287</v>
      </c>
      <c r="F1542">
        <v>2</v>
      </c>
      <c r="G1542">
        <v>11</v>
      </c>
      <c r="H1542" s="2" t="s">
        <v>1704</v>
      </c>
      <c r="I1542" s="2" t="s">
        <v>3866</v>
      </c>
      <c r="J1542" s="1" t="s">
        <v>4014</v>
      </c>
      <c r="K1542" s="1" t="s">
        <v>4469</v>
      </c>
      <c r="L1542" s="2" t="s">
        <v>1411</v>
      </c>
      <c r="M1542" s="1" t="s">
        <v>12143</v>
      </c>
      <c r="N1542" s="1" t="s">
        <v>4470</v>
      </c>
      <c r="AA1542" s="1" t="s">
        <v>4469</v>
      </c>
    </row>
    <row r="1543" spans="1:27" x14ac:dyDescent="0.25">
      <c r="A1543">
        <v>1541</v>
      </c>
      <c r="B1543" s="2" t="s">
        <v>5204</v>
      </c>
      <c r="C1543" s="1" t="s">
        <v>10326</v>
      </c>
      <c r="D1543" s="2" t="s">
        <v>697</v>
      </c>
      <c r="E1543" s="1" t="s">
        <v>8287</v>
      </c>
      <c r="F1543">
        <v>2</v>
      </c>
      <c r="G1543">
        <v>11</v>
      </c>
      <c r="H1543" s="2" t="s">
        <v>1719</v>
      </c>
      <c r="I1543" s="2" t="s">
        <v>3866</v>
      </c>
      <c r="J1543" s="1" t="s">
        <v>4014</v>
      </c>
      <c r="K1543" s="1" t="s">
        <v>4469</v>
      </c>
      <c r="L1543" s="2" t="s">
        <v>118</v>
      </c>
      <c r="M1543" s="1" t="s">
        <v>11997</v>
      </c>
      <c r="N1543" s="1" t="s">
        <v>5112</v>
      </c>
      <c r="AA1543" s="1" t="s">
        <v>4469</v>
      </c>
    </row>
    <row r="1544" spans="1:27" x14ac:dyDescent="0.25">
      <c r="A1544">
        <v>1542</v>
      </c>
      <c r="B1544" s="2" t="s">
        <v>5205</v>
      </c>
      <c r="C1544" s="1" t="s">
        <v>8649</v>
      </c>
      <c r="D1544" s="2" t="s">
        <v>697</v>
      </c>
      <c r="E1544" s="1" t="s">
        <v>8287</v>
      </c>
      <c r="F1544">
        <v>2</v>
      </c>
      <c r="G1544">
        <v>11</v>
      </c>
      <c r="H1544" s="2" t="s">
        <v>5144</v>
      </c>
      <c r="I1544" s="2" t="s">
        <v>3866</v>
      </c>
      <c r="J1544" s="1" t="s">
        <v>4014</v>
      </c>
      <c r="K1544" s="1" t="s">
        <v>4469</v>
      </c>
      <c r="L1544" s="2" t="s">
        <v>118</v>
      </c>
      <c r="M1544" s="1" t="s">
        <v>11997</v>
      </c>
      <c r="N1544" s="1" t="s">
        <v>5156</v>
      </c>
      <c r="AA1544" s="1" t="s">
        <v>4469</v>
      </c>
    </row>
    <row r="1545" spans="1:27" x14ac:dyDescent="0.25">
      <c r="A1545">
        <v>1543</v>
      </c>
      <c r="B1545" s="2" t="s">
        <v>3078</v>
      </c>
      <c r="C1545" s="1" t="s">
        <v>9346</v>
      </c>
      <c r="D1545" s="2" t="s">
        <v>697</v>
      </c>
      <c r="E1545" s="1" t="s">
        <v>8287</v>
      </c>
      <c r="F1545">
        <v>2</v>
      </c>
      <c r="G1545">
        <v>11</v>
      </c>
      <c r="H1545" s="2" t="s">
        <v>1704</v>
      </c>
      <c r="I1545" s="2" t="s">
        <v>3866</v>
      </c>
      <c r="J1545" s="1" t="s">
        <v>4014</v>
      </c>
      <c r="K1545" s="1" t="s">
        <v>4469</v>
      </c>
      <c r="L1545" s="2" t="s">
        <v>1411</v>
      </c>
      <c r="M1545" s="1" t="s">
        <v>12143</v>
      </c>
      <c r="N1545" s="1" t="s">
        <v>4470</v>
      </c>
      <c r="AA1545" s="1" t="s">
        <v>4469</v>
      </c>
    </row>
    <row r="1546" spans="1:27" x14ac:dyDescent="0.25">
      <c r="A1546">
        <v>1544</v>
      </c>
      <c r="B1546" s="2" t="s">
        <v>3079</v>
      </c>
      <c r="C1546" s="1" t="s">
        <v>9347</v>
      </c>
      <c r="D1546" s="2" t="s">
        <v>697</v>
      </c>
      <c r="E1546" s="1" t="s">
        <v>8287</v>
      </c>
      <c r="F1546">
        <v>2</v>
      </c>
      <c r="G1546">
        <v>11</v>
      </c>
      <c r="H1546" s="2" t="s">
        <v>5050</v>
      </c>
      <c r="I1546" s="2" t="s">
        <v>3866</v>
      </c>
      <c r="J1546" s="1" t="s">
        <v>4014</v>
      </c>
      <c r="K1546" s="1" t="s">
        <v>5051</v>
      </c>
      <c r="L1546" s="2" t="s">
        <v>118</v>
      </c>
      <c r="M1546" s="1" t="s">
        <v>11997</v>
      </c>
      <c r="N1546" s="1" t="s">
        <v>5052</v>
      </c>
      <c r="AA1546" s="1" t="s">
        <v>5051</v>
      </c>
    </row>
    <row r="1547" spans="1:27" x14ac:dyDescent="0.25">
      <c r="A1547">
        <v>1545</v>
      </c>
      <c r="B1547" s="2" t="s">
        <v>5209</v>
      </c>
      <c r="C1547" s="1" t="s">
        <v>10330</v>
      </c>
      <c r="D1547" s="2" t="s">
        <v>697</v>
      </c>
      <c r="E1547" s="1" t="s">
        <v>8287</v>
      </c>
      <c r="F1547">
        <v>2</v>
      </c>
      <c r="G1547">
        <v>11</v>
      </c>
      <c r="H1547" s="2" t="s">
        <v>5095</v>
      </c>
      <c r="I1547" s="2" t="s">
        <v>3866</v>
      </c>
      <c r="J1547" s="1" t="s">
        <v>4014</v>
      </c>
      <c r="K1547" s="1" t="s">
        <v>5051</v>
      </c>
      <c r="L1547" s="2" t="s">
        <v>710</v>
      </c>
      <c r="M1547" s="1" t="s">
        <v>12078</v>
      </c>
      <c r="N1547" s="1" t="s">
        <v>5160</v>
      </c>
      <c r="AA1547" s="1" t="s">
        <v>5051</v>
      </c>
    </row>
    <row r="1548" spans="1:27" x14ac:dyDescent="0.25">
      <c r="A1548">
        <v>1546</v>
      </c>
      <c r="B1548" s="2" t="s">
        <v>5211</v>
      </c>
      <c r="C1548" s="1" t="s">
        <v>10332</v>
      </c>
      <c r="D1548" s="2" t="s">
        <v>697</v>
      </c>
      <c r="E1548" s="1" t="s">
        <v>8287</v>
      </c>
      <c r="F1548">
        <v>2</v>
      </c>
      <c r="G1548">
        <v>11</v>
      </c>
      <c r="H1548" s="2" t="s">
        <v>5144</v>
      </c>
      <c r="I1548" s="2" t="s">
        <v>3866</v>
      </c>
      <c r="J1548" s="1" t="s">
        <v>4014</v>
      </c>
      <c r="K1548" s="1" t="s">
        <v>4469</v>
      </c>
      <c r="L1548" s="2" t="s">
        <v>118</v>
      </c>
      <c r="M1548" s="1" t="s">
        <v>11997</v>
      </c>
      <c r="N1548" s="1" t="s">
        <v>5156</v>
      </c>
      <c r="AA1548" s="1" t="s">
        <v>4469</v>
      </c>
    </row>
    <row r="1549" spans="1:27" x14ac:dyDescent="0.25">
      <c r="A1549">
        <v>1547</v>
      </c>
      <c r="B1549" s="2" t="s">
        <v>5212</v>
      </c>
      <c r="C1549" s="1" t="s">
        <v>10333</v>
      </c>
      <c r="D1549" s="2" t="s">
        <v>697</v>
      </c>
      <c r="E1549" s="1" t="s">
        <v>8287</v>
      </c>
      <c r="F1549">
        <v>2</v>
      </c>
      <c r="G1549">
        <v>11</v>
      </c>
      <c r="H1549" s="2" t="s">
        <v>5095</v>
      </c>
      <c r="I1549" s="2" t="s">
        <v>3866</v>
      </c>
      <c r="J1549" s="1" t="s">
        <v>4014</v>
      </c>
      <c r="K1549" s="1" t="s">
        <v>5051</v>
      </c>
      <c r="L1549" s="2" t="s">
        <v>710</v>
      </c>
      <c r="M1549" s="1" t="s">
        <v>12078</v>
      </c>
      <c r="N1549" s="1" t="s">
        <v>5160</v>
      </c>
      <c r="AA1549" s="1" t="s">
        <v>5051</v>
      </c>
    </row>
    <row r="1550" spans="1:27" x14ac:dyDescent="0.25">
      <c r="A1550">
        <v>1548</v>
      </c>
      <c r="B1550" s="2" t="s">
        <v>5214</v>
      </c>
      <c r="C1550" s="1" t="s">
        <v>10335</v>
      </c>
      <c r="D1550" s="2" t="s">
        <v>697</v>
      </c>
      <c r="E1550" s="1" t="s">
        <v>8287</v>
      </c>
      <c r="F1550">
        <v>2</v>
      </c>
      <c r="G1550">
        <v>11</v>
      </c>
      <c r="H1550" s="2" t="s">
        <v>5095</v>
      </c>
      <c r="I1550" s="2" t="s">
        <v>3866</v>
      </c>
      <c r="J1550" s="1" t="s">
        <v>4014</v>
      </c>
      <c r="K1550" s="1" t="s">
        <v>5051</v>
      </c>
      <c r="L1550" s="2" t="s">
        <v>710</v>
      </c>
      <c r="M1550" s="1" t="s">
        <v>12078</v>
      </c>
      <c r="N1550" s="1" t="s">
        <v>5160</v>
      </c>
      <c r="AA1550" s="1" t="s">
        <v>5051</v>
      </c>
    </row>
    <row r="1551" spans="1:27" x14ac:dyDescent="0.25">
      <c r="A1551">
        <v>1549</v>
      </c>
      <c r="B1551" s="2" t="s">
        <v>5217</v>
      </c>
      <c r="C1551" s="1" t="s">
        <v>10338</v>
      </c>
      <c r="D1551" s="2" t="s">
        <v>697</v>
      </c>
      <c r="E1551" s="1" t="s">
        <v>8287</v>
      </c>
      <c r="F1551">
        <v>2</v>
      </c>
      <c r="G1551">
        <v>11</v>
      </c>
      <c r="H1551" s="2" t="s">
        <v>5144</v>
      </c>
      <c r="I1551" s="2" t="s">
        <v>3866</v>
      </c>
      <c r="J1551" s="1" t="s">
        <v>4014</v>
      </c>
      <c r="K1551" s="1" t="s">
        <v>4469</v>
      </c>
      <c r="L1551" s="2" t="s">
        <v>118</v>
      </c>
      <c r="M1551" s="1" t="s">
        <v>11997</v>
      </c>
      <c r="N1551" s="1" t="s">
        <v>5156</v>
      </c>
      <c r="AA1551" s="1" t="s">
        <v>4469</v>
      </c>
    </row>
    <row r="1552" spans="1:27" x14ac:dyDescent="0.25">
      <c r="A1552">
        <v>1550</v>
      </c>
      <c r="B1552" s="2" t="s">
        <v>5221</v>
      </c>
      <c r="C1552" s="1" t="s">
        <v>10342</v>
      </c>
      <c r="D1552" s="2" t="s">
        <v>697</v>
      </c>
      <c r="E1552" s="1" t="s">
        <v>8287</v>
      </c>
      <c r="F1552">
        <v>2</v>
      </c>
      <c r="G1552">
        <v>11</v>
      </c>
      <c r="H1552" s="2" t="s">
        <v>5144</v>
      </c>
      <c r="I1552" s="2" t="s">
        <v>3866</v>
      </c>
      <c r="J1552" s="1" t="s">
        <v>4014</v>
      </c>
      <c r="K1552" s="1" t="s">
        <v>4469</v>
      </c>
      <c r="L1552" s="2" t="s">
        <v>118</v>
      </c>
      <c r="M1552" s="1" t="s">
        <v>11997</v>
      </c>
      <c r="N1552" s="1" t="s">
        <v>5156</v>
      </c>
      <c r="AA1552" s="1" t="s">
        <v>4469</v>
      </c>
    </row>
    <row r="1553" spans="1:27" x14ac:dyDescent="0.25">
      <c r="A1553">
        <v>1551</v>
      </c>
      <c r="B1553" s="2" t="s">
        <v>5223</v>
      </c>
      <c r="C1553" s="1" t="s">
        <v>10344</v>
      </c>
      <c r="D1553" s="2" t="s">
        <v>697</v>
      </c>
      <c r="E1553" s="1" t="s">
        <v>8287</v>
      </c>
      <c r="F1553">
        <v>2</v>
      </c>
      <c r="G1553">
        <v>11</v>
      </c>
      <c r="H1553" s="2" t="s">
        <v>5144</v>
      </c>
      <c r="I1553" s="2" t="s">
        <v>3866</v>
      </c>
      <c r="J1553" s="1" t="s">
        <v>4014</v>
      </c>
      <c r="K1553" s="1" t="s">
        <v>4469</v>
      </c>
      <c r="L1553" s="2" t="s">
        <v>118</v>
      </c>
      <c r="M1553" s="1" t="s">
        <v>11997</v>
      </c>
      <c r="N1553" s="1" t="s">
        <v>5156</v>
      </c>
      <c r="AA1553" s="1" t="s">
        <v>4469</v>
      </c>
    </row>
    <row r="1554" spans="1:27" x14ac:dyDescent="0.25">
      <c r="A1554">
        <v>1552</v>
      </c>
      <c r="B1554" s="2" t="s">
        <v>5224</v>
      </c>
      <c r="C1554" s="1" t="s">
        <v>10345</v>
      </c>
      <c r="D1554" s="2" t="s">
        <v>697</v>
      </c>
      <c r="E1554" s="1" t="s">
        <v>8287</v>
      </c>
      <c r="F1554">
        <v>2</v>
      </c>
      <c r="G1554">
        <v>11</v>
      </c>
      <c r="H1554" s="2" t="s">
        <v>5144</v>
      </c>
      <c r="I1554" s="2" t="s">
        <v>3866</v>
      </c>
      <c r="J1554" s="1" t="s">
        <v>4014</v>
      </c>
      <c r="K1554" s="1" t="s">
        <v>4469</v>
      </c>
      <c r="L1554" s="2" t="s">
        <v>118</v>
      </c>
      <c r="M1554" s="1" t="s">
        <v>11997</v>
      </c>
      <c r="N1554" s="1" t="s">
        <v>5156</v>
      </c>
      <c r="AA1554" s="1" t="s">
        <v>4469</v>
      </c>
    </row>
    <row r="1555" spans="1:27" x14ac:dyDescent="0.25">
      <c r="A1555">
        <v>1553</v>
      </c>
      <c r="B1555" s="2" t="s">
        <v>5226</v>
      </c>
      <c r="C1555" s="1" t="s">
        <v>10347</v>
      </c>
      <c r="D1555" s="2" t="s">
        <v>697</v>
      </c>
      <c r="E1555" s="1" t="s">
        <v>8287</v>
      </c>
      <c r="F1555">
        <v>2</v>
      </c>
      <c r="G1555">
        <v>11</v>
      </c>
      <c r="H1555" s="2" t="s">
        <v>5095</v>
      </c>
      <c r="I1555" s="2" t="s">
        <v>3866</v>
      </c>
      <c r="J1555" s="1" t="s">
        <v>4014</v>
      </c>
      <c r="K1555" s="1" t="s">
        <v>5051</v>
      </c>
      <c r="L1555" s="2" t="s">
        <v>710</v>
      </c>
      <c r="M1555" s="1" t="s">
        <v>12078</v>
      </c>
      <c r="N1555" s="1" t="s">
        <v>5160</v>
      </c>
      <c r="AA1555" s="1" t="s">
        <v>5051</v>
      </c>
    </row>
    <row r="1556" spans="1:27" x14ac:dyDescent="0.25">
      <c r="A1556">
        <v>1554</v>
      </c>
      <c r="B1556" s="2" t="s">
        <v>5228</v>
      </c>
      <c r="C1556" s="1" t="s">
        <v>10349</v>
      </c>
      <c r="D1556" s="2" t="s">
        <v>697</v>
      </c>
      <c r="E1556" s="1" t="s">
        <v>8287</v>
      </c>
      <c r="F1556">
        <v>2</v>
      </c>
      <c r="G1556">
        <v>11</v>
      </c>
      <c r="H1556" s="2" t="s">
        <v>5050</v>
      </c>
      <c r="I1556" s="2" t="s">
        <v>3866</v>
      </c>
      <c r="J1556" s="1" t="s">
        <v>4014</v>
      </c>
      <c r="K1556" s="1" t="s">
        <v>5051</v>
      </c>
      <c r="L1556" s="2" t="s">
        <v>118</v>
      </c>
      <c r="M1556" s="1" t="s">
        <v>11997</v>
      </c>
      <c r="N1556" s="1" t="s">
        <v>5052</v>
      </c>
      <c r="AA1556" s="1" t="s">
        <v>5051</v>
      </c>
    </row>
    <row r="1557" spans="1:27" x14ac:dyDescent="0.25">
      <c r="A1557">
        <v>1555</v>
      </c>
      <c r="B1557" s="2" t="s">
        <v>5229</v>
      </c>
      <c r="C1557" s="1" t="s">
        <v>10350</v>
      </c>
      <c r="D1557" s="2" t="s">
        <v>697</v>
      </c>
      <c r="E1557" s="1" t="s">
        <v>8287</v>
      </c>
      <c r="F1557">
        <v>2</v>
      </c>
      <c r="G1557">
        <v>11</v>
      </c>
      <c r="H1557" s="2" t="s">
        <v>5050</v>
      </c>
      <c r="I1557" s="2" t="s">
        <v>3866</v>
      </c>
      <c r="J1557" s="1" t="s">
        <v>4014</v>
      </c>
      <c r="K1557" s="1" t="s">
        <v>5051</v>
      </c>
      <c r="L1557" s="2" t="s">
        <v>118</v>
      </c>
      <c r="M1557" s="1" t="s">
        <v>11997</v>
      </c>
      <c r="N1557" s="1" t="s">
        <v>5052</v>
      </c>
      <c r="AA1557" s="1" t="s">
        <v>5051</v>
      </c>
    </row>
    <row r="1558" spans="1:27" x14ac:dyDescent="0.25">
      <c r="A1558">
        <v>1556</v>
      </c>
      <c r="B1558" s="2" t="s">
        <v>5230</v>
      </c>
      <c r="C1558" s="1" t="s">
        <v>9408</v>
      </c>
      <c r="D1558" s="2" t="s">
        <v>697</v>
      </c>
      <c r="E1558" s="1" t="s">
        <v>8287</v>
      </c>
      <c r="F1558">
        <v>2</v>
      </c>
      <c r="G1558">
        <v>11</v>
      </c>
      <c r="H1558" s="2" t="s">
        <v>5144</v>
      </c>
      <c r="I1558" s="2" t="s">
        <v>3866</v>
      </c>
      <c r="J1558" s="1" t="s">
        <v>4014</v>
      </c>
      <c r="K1558" s="1" t="s">
        <v>4469</v>
      </c>
      <c r="L1558" s="2" t="s">
        <v>118</v>
      </c>
      <c r="M1558" s="1" t="s">
        <v>11997</v>
      </c>
      <c r="N1558" s="1" t="s">
        <v>5156</v>
      </c>
      <c r="AA1558" s="1" t="s">
        <v>4469</v>
      </c>
    </row>
    <row r="1559" spans="1:27" x14ac:dyDescent="0.25">
      <c r="A1559">
        <v>1557</v>
      </c>
      <c r="B1559" s="2" t="s">
        <v>5231</v>
      </c>
      <c r="C1559" s="1" t="s">
        <v>9080</v>
      </c>
      <c r="D1559" s="2" t="s">
        <v>697</v>
      </c>
      <c r="E1559" s="1" t="s">
        <v>8287</v>
      </c>
      <c r="F1559">
        <v>2</v>
      </c>
      <c r="G1559">
        <v>11</v>
      </c>
      <c r="H1559" s="2" t="s">
        <v>5095</v>
      </c>
      <c r="I1559" s="2" t="s">
        <v>3866</v>
      </c>
      <c r="J1559" s="1" t="s">
        <v>4014</v>
      </c>
      <c r="K1559" s="1" t="s">
        <v>5051</v>
      </c>
      <c r="L1559" s="2" t="s">
        <v>710</v>
      </c>
      <c r="M1559" s="1" t="s">
        <v>12078</v>
      </c>
      <c r="N1559" s="1" t="s">
        <v>5160</v>
      </c>
      <c r="AA1559" s="1" t="s">
        <v>5051</v>
      </c>
    </row>
    <row r="1560" spans="1:27" x14ac:dyDescent="0.25">
      <c r="A1560">
        <v>1558</v>
      </c>
      <c r="B1560" s="2" t="s">
        <v>5237</v>
      </c>
      <c r="C1560" s="1" t="s">
        <v>10355</v>
      </c>
      <c r="D1560" s="2" t="s">
        <v>697</v>
      </c>
      <c r="E1560" s="1" t="s">
        <v>8287</v>
      </c>
      <c r="F1560">
        <v>2</v>
      </c>
      <c r="G1560">
        <v>11</v>
      </c>
      <c r="H1560" s="2" t="s">
        <v>5050</v>
      </c>
      <c r="I1560" s="2" t="s">
        <v>3866</v>
      </c>
      <c r="J1560" s="1" t="s">
        <v>4014</v>
      </c>
      <c r="K1560" s="1" t="s">
        <v>5051</v>
      </c>
      <c r="L1560" s="2" t="s">
        <v>118</v>
      </c>
      <c r="M1560" s="1" t="s">
        <v>11997</v>
      </c>
      <c r="N1560" s="1" t="s">
        <v>5052</v>
      </c>
      <c r="AA1560" s="1" t="s">
        <v>5051</v>
      </c>
    </row>
    <row r="1561" spans="1:27" x14ac:dyDescent="0.25">
      <c r="A1561">
        <v>1559</v>
      </c>
      <c r="B1561" s="2" t="s">
        <v>1738</v>
      </c>
      <c r="C1561" s="1" t="s">
        <v>8727</v>
      </c>
      <c r="D1561" s="2" t="s">
        <v>697</v>
      </c>
      <c r="E1561" s="1" t="s">
        <v>8287</v>
      </c>
      <c r="F1561">
        <v>2</v>
      </c>
      <c r="G1561">
        <v>11</v>
      </c>
      <c r="H1561" s="2" t="s">
        <v>1719</v>
      </c>
      <c r="I1561" s="2" t="s">
        <v>3866</v>
      </c>
      <c r="J1561" s="1" t="s">
        <v>4014</v>
      </c>
      <c r="K1561" s="1" t="s">
        <v>4469</v>
      </c>
      <c r="L1561" s="2" t="s">
        <v>118</v>
      </c>
      <c r="M1561" s="1" t="s">
        <v>11997</v>
      </c>
      <c r="N1561" s="1" t="s">
        <v>5112</v>
      </c>
      <c r="AA1561" s="1" t="s">
        <v>4469</v>
      </c>
    </row>
    <row r="1562" spans="1:27" x14ac:dyDescent="0.25">
      <c r="A1562">
        <v>1560</v>
      </c>
      <c r="B1562" s="2" t="s">
        <v>5240</v>
      </c>
      <c r="C1562" s="1" t="s">
        <v>10358</v>
      </c>
      <c r="D1562" s="2" t="s">
        <v>697</v>
      </c>
      <c r="E1562" s="1" t="s">
        <v>8287</v>
      </c>
      <c r="F1562">
        <v>2</v>
      </c>
      <c r="G1562">
        <v>11</v>
      </c>
      <c r="H1562" s="2" t="s">
        <v>5144</v>
      </c>
      <c r="I1562" s="2" t="s">
        <v>3866</v>
      </c>
      <c r="J1562" s="1" t="s">
        <v>4014</v>
      </c>
      <c r="K1562" s="1" t="s">
        <v>4469</v>
      </c>
      <c r="L1562" s="2" t="s">
        <v>118</v>
      </c>
      <c r="M1562" s="1" t="s">
        <v>11997</v>
      </c>
      <c r="N1562" s="1" t="s">
        <v>5156</v>
      </c>
      <c r="AA1562" s="1" t="s">
        <v>4469</v>
      </c>
    </row>
    <row r="1563" spans="1:27" x14ac:dyDescent="0.25">
      <c r="A1563">
        <v>1561</v>
      </c>
      <c r="B1563" s="2" t="s">
        <v>1741</v>
      </c>
      <c r="C1563" s="1" t="s">
        <v>8729</v>
      </c>
      <c r="D1563" s="2" t="s">
        <v>697</v>
      </c>
      <c r="E1563" s="1" t="s">
        <v>8287</v>
      </c>
      <c r="F1563">
        <v>2</v>
      </c>
      <c r="G1563">
        <v>11</v>
      </c>
      <c r="H1563" s="2" t="s">
        <v>1681</v>
      </c>
      <c r="I1563" s="2" t="s">
        <v>3866</v>
      </c>
      <c r="J1563" s="1" t="s">
        <v>4014</v>
      </c>
      <c r="K1563" s="1" t="s">
        <v>4469</v>
      </c>
      <c r="L1563" s="2" t="s">
        <v>118</v>
      </c>
      <c r="M1563" s="1" t="s">
        <v>11997</v>
      </c>
      <c r="N1563" s="1" t="s">
        <v>5057</v>
      </c>
      <c r="AA1563" s="1" t="s">
        <v>4469</v>
      </c>
    </row>
    <row r="1564" spans="1:27" x14ac:dyDescent="0.25">
      <c r="A1564">
        <v>1562</v>
      </c>
      <c r="B1564" s="2" t="s">
        <v>5241</v>
      </c>
      <c r="C1564" s="1" t="s">
        <v>8570</v>
      </c>
      <c r="D1564" s="2" t="s">
        <v>697</v>
      </c>
      <c r="E1564" s="1" t="s">
        <v>8287</v>
      </c>
      <c r="F1564">
        <v>2</v>
      </c>
      <c r="G1564">
        <v>11</v>
      </c>
      <c r="H1564" s="2" t="s">
        <v>5050</v>
      </c>
      <c r="I1564" s="2" t="s">
        <v>3866</v>
      </c>
      <c r="J1564" s="1" t="s">
        <v>4014</v>
      </c>
      <c r="K1564" s="1" t="s">
        <v>5051</v>
      </c>
      <c r="L1564" s="2" t="s">
        <v>118</v>
      </c>
      <c r="M1564" s="1" t="s">
        <v>11997</v>
      </c>
      <c r="N1564" s="1" t="s">
        <v>5052</v>
      </c>
      <c r="AA1564" s="1" t="s">
        <v>5051</v>
      </c>
    </row>
    <row r="1565" spans="1:27" x14ac:dyDescent="0.25">
      <c r="A1565">
        <v>1563</v>
      </c>
      <c r="B1565" s="2" t="s">
        <v>5242</v>
      </c>
      <c r="C1565" s="1" t="s">
        <v>10359</v>
      </c>
      <c r="D1565" s="2" t="s">
        <v>1240</v>
      </c>
      <c r="E1565" s="1" t="s">
        <v>8483</v>
      </c>
      <c r="F1565">
        <v>2</v>
      </c>
      <c r="G1565">
        <v>11</v>
      </c>
      <c r="H1565" s="2" t="s">
        <v>5243</v>
      </c>
      <c r="I1565" s="2" t="s">
        <v>3866</v>
      </c>
      <c r="J1565" s="1" t="s">
        <v>4014</v>
      </c>
      <c r="K1565" s="1" t="s">
        <v>4110</v>
      </c>
      <c r="L1565" s="2" t="s">
        <v>305</v>
      </c>
      <c r="M1565" s="1" t="s">
        <v>12026</v>
      </c>
      <c r="N1565" s="1" t="s">
        <v>5244</v>
      </c>
      <c r="AA1565" s="1" t="s">
        <v>4110</v>
      </c>
    </row>
    <row r="1566" spans="1:27" x14ac:dyDescent="0.25">
      <c r="A1566">
        <v>1564</v>
      </c>
      <c r="B1566" s="2" t="s">
        <v>5250</v>
      </c>
      <c r="C1566" s="1" t="s">
        <v>10253</v>
      </c>
      <c r="D1566" s="2" t="s">
        <v>1240</v>
      </c>
      <c r="E1566" s="1" t="s">
        <v>8483</v>
      </c>
      <c r="F1566">
        <v>2</v>
      </c>
      <c r="G1566">
        <v>11</v>
      </c>
      <c r="H1566" s="2" t="s">
        <v>4200</v>
      </c>
      <c r="I1566" s="2" t="s">
        <v>3866</v>
      </c>
      <c r="J1566" s="1" t="s">
        <v>4014</v>
      </c>
      <c r="K1566" s="1" t="s">
        <v>4110</v>
      </c>
      <c r="L1566" s="2" t="s">
        <v>1701</v>
      </c>
      <c r="M1566" s="1" t="s">
        <v>12168</v>
      </c>
      <c r="N1566" s="1" t="s">
        <v>4281</v>
      </c>
      <c r="AA1566" s="1" t="s">
        <v>4110</v>
      </c>
    </row>
    <row r="1567" spans="1:27" x14ac:dyDescent="0.25">
      <c r="A1567">
        <v>1565</v>
      </c>
      <c r="B1567" s="2" t="s">
        <v>5256</v>
      </c>
      <c r="C1567" s="1" t="s">
        <v>10361</v>
      </c>
      <c r="D1567" s="2" t="s">
        <v>1240</v>
      </c>
      <c r="E1567" s="1" t="s">
        <v>8483</v>
      </c>
      <c r="F1567">
        <v>2</v>
      </c>
      <c r="G1567">
        <v>11</v>
      </c>
      <c r="H1567" s="2" t="s">
        <v>5252</v>
      </c>
      <c r="I1567" s="2" t="s">
        <v>3866</v>
      </c>
      <c r="J1567" s="1" t="s">
        <v>4014</v>
      </c>
      <c r="K1567" s="1" t="s">
        <v>4110</v>
      </c>
      <c r="L1567" s="2" t="s">
        <v>10</v>
      </c>
      <c r="M1567" s="1" t="s">
        <v>8038</v>
      </c>
      <c r="N1567" s="1" t="s">
        <v>5257</v>
      </c>
      <c r="AA1567" s="1" t="s">
        <v>4110</v>
      </c>
    </row>
    <row r="1568" spans="1:27" x14ac:dyDescent="0.25">
      <c r="A1568">
        <v>1566</v>
      </c>
      <c r="B1568" s="2" t="s">
        <v>5260</v>
      </c>
      <c r="C1568" s="1" t="s">
        <v>10362</v>
      </c>
      <c r="D1568" s="2" t="s">
        <v>1240</v>
      </c>
      <c r="E1568" s="1" t="s">
        <v>8483</v>
      </c>
      <c r="F1568">
        <v>2</v>
      </c>
      <c r="G1568">
        <v>11</v>
      </c>
      <c r="H1568" s="2" t="s">
        <v>5261</v>
      </c>
      <c r="I1568" s="2" t="s">
        <v>3866</v>
      </c>
      <c r="J1568" s="1" t="s">
        <v>4014</v>
      </c>
      <c r="K1568" s="1" t="s">
        <v>4110</v>
      </c>
      <c r="L1568" s="2" t="s">
        <v>4322</v>
      </c>
      <c r="M1568" s="1" t="s">
        <v>12264</v>
      </c>
      <c r="N1568" s="1" t="s">
        <v>5262</v>
      </c>
      <c r="AA1568" s="1" t="s">
        <v>4110</v>
      </c>
    </row>
    <row r="1569" spans="1:27" x14ac:dyDescent="0.25">
      <c r="A1569">
        <v>1567</v>
      </c>
      <c r="B1569" s="2" t="s">
        <v>5266</v>
      </c>
      <c r="C1569" s="1" t="s">
        <v>10364</v>
      </c>
      <c r="D1569" s="2" t="s">
        <v>1240</v>
      </c>
      <c r="E1569" s="1" t="s">
        <v>8483</v>
      </c>
      <c r="F1569">
        <v>2</v>
      </c>
      <c r="G1569">
        <v>11</v>
      </c>
      <c r="H1569" s="2" t="s">
        <v>5252</v>
      </c>
      <c r="I1569" s="2" t="s">
        <v>3866</v>
      </c>
      <c r="J1569" s="1" t="s">
        <v>4014</v>
      </c>
      <c r="K1569" s="1" t="s">
        <v>4110</v>
      </c>
      <c r="L1569" s="2" t="s">
        <v>10</v>
      </c>
      <c r="M1569" s="1" t="s">
        <v>8038</v>
      </c>
      <c r="N1569" s="1" t="s">
        <v>5257</v>
      </c>
      <c r="AA1569" s="1" t="s">
        <v>4110</v>
      </c>
    </row>
    <row r="1570" spans="1:27" x14ac:dyDescent="0.25">
      <c r="A1570">
        <v>1568</v>
      </c>
      <c r="B1570" s="2" t="s">
        <v>5272</v>
      </c>
      <c r="C1570" s="1" t="s">
        <v>10367</v>
      </c>
      <c r="D1570" s="2" t="s">
        <v>1240</v>
      </c>
      <c r="E1570" s="1" t="s">
        <v>8483</v>
      </c>
      <c r="F1570">
        <v>2</v>
      </c>
      <c r="G1570">
        <v>11</v>
      </c>
      <c r="H1570" s="2" t="s">
        <v>5252</v>
      </c>
      <c r="I1570" s="2" t="s">
        <v>3866</v>
      </c>
      <c r="J1570" s="1" t="s">
        <v>4014</v>
      </c>
      <c r="K1570" s="1" t="s">
        <v>4110</v>
      </c>
      <c r="L1570" s="2" t="s">
        <v>10</v>
      </c>
      <c r="M1570" s="1" t="s">
        <v>8038</v>
      </c>
      <c r="N1570" s="1" t="s">
        <v>5257</v>
      </c>
      <c r="AA1570" s="1" t="s">
        <v>4110</v>
      </c>
    </row>
    <row r="1571" spans="1:27" x14ac:dyDescent="0.25">
      <c r="A1571">
        <v>1569</v>
      </c>
      <c r="B1571" s="2" t="s">
        <v>5273</v>
      </c>
      <c r="C1571" s="1" t="s">
        <v>10368</v>
      </c>
      <c r="D1571" s="2" t="s">
        <v>1240</v>
      </c>
      <c r="E1571" s="1" t="s">
        <v>8483</v>
      </c>
      <c r="F1571">
        <v>2</v>
      </c>
      <c r="G1571">
        <v>11</v>
      </c>
      <c r="H1571" s="2" t="s">
        <v>4183</v>
      </c>
      <c r="I1571" s="2" t="s">
        <v>3866</v>
      </c>
      <c r="J1571" s="1" t="s">
        <v>4014</v>
      </c>
      <c r="K1571" s="1" t="s">
        <v>4184</v>
      </c>
      <c r="L1571" s="2" t="s">
        <v>357</v>
      </c>
      <c r="M1571" s="1" t="s">
        <v>12037</v>
      </c>
      <c r="N1571" s="1" t="s">
        <v>4185</v>
      </c>
      <c r="AA1571" s="1" t="s">
        <v>4184</v>
      </c>
    </row>
    <row r="1572" spans="1:27" x14ac:dyDescent="0.25">
      <c r="A1572">
        <v>1570</v>
      </c>
      <c r="B1572" s="2" t="s">
        <v>5274</v>
      </c>
      <c r="C1572" s="1" t="s">
        <v>10369</v>
      </c>
      <c r="D1572" s="2" t="s">
        <v>1240</v>
      </c>
      <c r="E1572" s="1" t="s">
        <v>8483</v>
      </c>
      <c r="F1572">
        <v>2</v>
      </c>
      <c r="G1572">
        <v>11</v>
      </c>
      <c r="H1572" s="2" t="s">
        <v>5252</v>
      </c>
      <c r="I1572" s="2" t="s">
        <v>3866</v>
      </c>
      <c r="J1572" s="1" t="s">
        <v>4014</v>
      </c>
      <c r="K1572" s="1" t="s">
        <v>4110</v>
      </c>
      <c r="L1572" s="2" t="s">
        <v>10</v>
      </c>
      <c r="M1572" s="1" t="s">
        <v>8038</v>
      </c>
      <c r="N1572" s="1" t="s">
        <v>5257</v>
      </c>
      <c r="AA1572" s="1" t="s">
        <v>4110</v>
      </c>
    </row>
    <row r="1573" spans="1:27" x14ac:dyDescent="0.25">
      <c r="A1573">
        <v>1571</v>
      </c>
      <c r="B1573" s="2" t="s">
        <v>5275</v>
      </c>
      <c r="C1573" s="1" t="s">
        <v>10370</v>
      </c>
      <c r="D1573" s="2" t="s">
        <v>1240</v>
      </c>
      <c r="E1573" s="1" t="s">
        <v>8483</v>
      </c>
      <c r="F1573">
        <v>2</v>
      </c>
      <c r="G1573">
        <v>11</v>
      </c>
      <c r="H1573" s="2" t="s">
        <v>5252</v>
      </c>
      <c r="I1573" s="2" t="s">
        <v>3866</v>
      </c>
      <c r="J1573" s="1" t="s">
        <v>4014</v>
      </c>
      <c r="K1573" s="1" t="s">
        <v>4110</v>
      </c>
      <c r="L1573" s="2" t="s">
        <v>10</v>
      </c>
      <c r="M1573" s="1" t="s">
        <v>8038</v>
      </c>
      <c r="N1573" s="1" t="s">
        <v>5257</v>
      </c>
      <c r="AA1573" s="1" t="s">
        <v>4110</v>
      </c>
    </row>
    <row r="1574" spans="1:27" x14ac:dyDescent="0.25">
      <c r="A1574">
        <v>1572</v>
      </c>
      <c r="B1574" s="2" t="s">
        <v>5278</v>
      </c>
      <c r="C1574" s="1" t="s">
        <v>10372</v>
      </c>
      <c r="D1574" s="2" t="s">
        <v>1240</v>
      </c>
      <c r="E1574" s="1" t="s">
        <v>8483</v>
      </c>
      <c r="F1574">
        <v>2</v>
      </c>
      <c r="G1574">
        <v>11</v>
      </c>
      <c r="H1574" s="2" t="s">
        <v>5252</v>
      </c>
      <c r="I1574" s="2" t="s">
        <v>3866</v>
      </c>
      <c r="J1574" s="1" t="s">
        <v>4014</v>
      </c>
      <c r="K1574" s="1" t="s">
        <v>4110</v>
      </c>
      <c r="L1574" s="2" t="s">
        <v>10</v>
      </c>
      <c r="M1574" s="1" t="s">
        <v>8038</v>
      </c>
      <c r="N1574" s="1" t="s">
        <v>5257</v>
      </c>
      <c r="AA1574" s="1" t="s">
        <v>4110</v>
      </c>
    </row>
    <row r="1575" spans="1:27" x14ac:dyDescent="0.25">
      <c r="A1575">
        <v>1573</v>
      </c>
      <c r="B1575" s="2" t="s">
        <v>5279</v>
      </c>
      <c r="C1575" s="1" t="s">
        <v>10373</v>
      </c>
      <c r="D1575" s="2" t="s">
        <v>1240</v>
      </c>
      <c r="E1575" s="1" t="s">
        <v>8483</v>
      </c>
      <c r="F1575">
        <v>2</v>
      </c>
      <c r="G1575">
        <v>11</v>
      </c>
      <c r="H1575" s="2" t="s">
        <v>5252</v>
      </c>
      <c r="I1575" s="2" t="s">
        <v>3866</v>
      </c>
      <c r="J1575" s="1" t="s">
        <v>4014</v>
      </c>
      <c r="K1575" s="1" t="s">
        <v>4110</v>
      </c>
      <c r="L1575" s="2" t="s">
        <v>10</v>
      </c>
      <c r="M1575" s="1" t="s">
        <v>8038</v>
      </c>
      <c r="N1575" s="1" t="s">
        <v>5257</v>
      </c>
      <c r="AA1575" s="1" t="s">
        <v>4110</v>
      </c>
    </row>
    <row r="1576" spans="1:27" x14ac:dyDescent="0.25">
      <c r="A1576">
        <v>1574</v>
      </c>
      <c r="B1576" s="2" t="s">
        <v>5280</v>
      </c>
      <c r="C1576" s="1" t="s">
        <v>10374</v>
      </c>
      <c r="D1576" s="2" t="s">
        <v>1240</v>
      </c>
      <c r="E1576" s="1" t="s">
        <v>8483</v>
      </c>
      <c r="F1576">
        <v>2</v>
      </c>
      <c r="G1576">
        <v>11</v>
      </c>
      <c r="H1576" s="2" t="s">
        <v>4208</v>
      </c>
      <c r="I1576" s="2" t="s">
        <v>3866</v>
      </c>
      <c r="J1576" s="1" t="s">
        <v>4014</v>
      </c>
      <c r="K1576" s="1" t="s">
        <v>4184</v>
      </c>
      <c r="L1576" s="2" t="s">
        <v>1701</v>
      </c>
      <c r="M1576" s="1" t="s">
        <v>12168</v>
      </c>
      <c r="N1576" s="1" t="s">
        <v>4209</v>
      </c>
      <c r="AA1576" s="1" t="s">
        <v>4184</v>
      </c>
    </row>
    <row r="1577" spans="1:27" x14ac:dyDescent="0.25">
      <c r="A1577">
        <v>1575</v>
      </c>
      <c r="B1577" s="2" t="s">
        <v>5281</v>
      </c>
      <c r="C1577" s="1" t="s">
        <v>8810</v>
      </c>
      <c r="D1577" s="2" t="s">
        <v>1240</v>
      </c>
      <c r="E1577" s="1" t="s">
        <v>8483</v>
      </c>
      <c r="F1577">
        <v>2</v>
      </c>
      <c r="G1577">
        <v>11</v>
      </c>
      <c r="H1577" s="2" t="s">
        <v>5252</v>
      </c>
      <c r="I1577" s="2" t="s">
        <v>3866</v>
      </c>
      <c r="J1577" s="1" t="s">
        <v>4014</v>
      </c>
      <c r="K1577" s="1" t="s">
        <v>4110</v>
      </c>
      <c r="L1577" s="2" t="s">
        <v>10</v>
      </c>
      <c r="M1577" s="1" t="s">
        <v>8038</v>
      </c>
      <c r="N1577" s="1" t="s">
        <v>5257</v>
      </c>
      <c r="AA1577" s="1" t="s">
        <v>4110</v>
      </c>
    </row>
    <row r="1578" spans="1:27" x14ac:dyDescent="0.25">
      <c r="A1578">
        <v>1576</v>
      </c>
      <c r="B1578" s="2" t="s">
        <v>5282</v>
      </c>
      <c r="C1578" s="1" t="s">
        <v>8810</v>
      </c>
      <c r="D1578" s="2" t="s">
        <v>1240</v>
      </c>
      <c r="E1578" s="1" t="s">
        <v>8483</v>
      </c>
      <c r="F1578">
        <v>2</v>
      </c>
      <c r="G1578">
        <v>11</v>
      </c>
      <c r="H1578" s="2" t="s">
        <v>5252</v>
      </c>
      <c r="I1578" s="2" t="s">
        <v>3866</v>
      </c>
      <c r="J1578" s="1" t="s">
        <v>4014</v>
      </c>
      <c r="K1578" s="1" t="s">
        <v>4110</v>
      </c>
      <c r="L1578" s="2" t="s">
        <v>10</v>
      </c>
      <c r="M1578" s="1" t="s">
        <v>8038</v>
      </c>
      <c r="N1578" s="1" t="s">
        <v>5257</v>
      </c>
      <c r="AA1578" s="1" t="s">
        <v>4110</v>
      </c>
    </row>
    <row r="1579" spans="1:27" x14ac:dyDescent="0.25">
      <c r="A1579">
        <v>1577</v>
      </c>
      <c r="B1579" s="2" t="s">
        <v>5283</v>
      </c>
      <c r="C1579" s="1" t="s">
        <v>10375</v>
      </c>
      <c r="D1579" s="2" t="s">
        <v>1240</v>
      </c>
      <c r="E1579" s="1" t="s">
        <v>8483</v>
      </c>
      <c r="F1579">
        <v>2</v>
      </c>
      <c r="G1579">
        <v>11</v>
      </c>
      <c r="H1579" s="2" t="s">
        <v>5252</v>
      </c>
      <c r="I1579" s="2" t="s">
        <v>3866</v>
      </c>
      <c r="J1579" s="1" t="s">
        <v>4014</v>
      </c>
      <c r="K1579" s="1" t="s">
        <v>4110</v>
      </c>
      <c r="L1579" s="2" t="s">
        <v>10</v>
      </c>
      <c r="M1579" s="1" t="s">
        <v>8038</v>
      </c>
      <c r="N1579" s="1" t="s">
        <v>5257</v>
      </c>
      <c r="AA1579" s="1" t="s">
        <v>4110</v>
      </c>
    </row>
    <row r="1580" spans="1:27" x14ac:dyDescent="0.25">
      <c r="A1580">
        <v>1578</v>
      </c>
      <c r="B1580" s="2" t="s">
        <v>5284</v>
      </c>
      <c r="C1580" s="1" t="s">
        <v>10376</v>
      </c>
      <c r="D1580" s="2" t="s">
        <v>1240</v>
      </c>
      <c r="E1580" s="1" t="s">
        <v>8483</v>
      </c>
      <c r="F1580">
        <v>2</v>
      </c>
      <c r="G1580">
        <v>11</v>
      </c>
      <c r="H1580" s="2" t="s">
        <v>5285</v>
      </c>
      <c r="I1580" s="2" t="s">
        <v>3866</v>
      </c>
      <c r="J1580" s="1" t="s">
        <v>4014</v>
      </c>
      <c r="K1580" s="1" t="s">
        <v>4110</v>
      </c>
      <c r="L1580" s="2" t="s">
        <v>1701</v>
      </c>
      <c r="M1580" s="1" t="s">
        <v>12168</v>
      </c>
      <c r="N1580" s="1" t="s">
        <v>5286</v>
      </c>
      <c r="AA1580" s="1" t="s">
        <v>4110</v>
      </c>
    </row>
    <row r="1581" spans="1:27" x14ac:dyDescent="0.25">
      <c r="A1581">
        <v>1579</v>
      </c>
      <c r="B1581" s="2" t="s">
        <v>5288</v>
      </c>
      <c r="C1581" s="1" t="s">
        <v>10377</v>
      </c>
      <c r="D1581" s="2" t="s">
        <v>1240</v>
      </c>
      <c r="E1581" s="1" t="s">
        <v>8483</v>
      </c>
      <c r="F1581">
        <v>2</v>
      </c>
      <c r="G1581">
        <v>11</v>
      </c>
      <c r="H1581" s="2" t="s">
        <v>5252</v>
      </c>
      <c r="I1581" s="2" t="s">
        <v>3866</v>
      </c>
      <c r="J1581" s="1" t="s">
        <v>4014</v>
      </c>
      <c r="K1581" s="1" t="s">
        <v>4110</v>
      </c>
      <c r="L1581" s="2" t="s">
        <v>10</v>
      </c>
      <c r="M1581" s="1" t="s">
        <v>8038</v>
      </c>
      <c r="N1581" s="1" t="s">
        <v>5257</v>
      </c>
      <c r="AA1581" s="1" t="s">
        <v>4110</v>
      </c>
    </row>
    <row r="1582" spans="1:27" x14ac:dyDescent="0.25">
      <c r="A1582">
        <v>1580</v>
      </c>
      <c r="B1582" s="2" t="s">
        <v>5291</v>
      </c>
      <c r="C1582" s="1" t="s">
        <v>10380</v>
      </c>
      <c r="D1582" s="2" t="s">
        <v>1240</v>
      </c>
      <c r="E1582" s="1" t="s">
        <v>8483</v>
      </c>
      <c r="F1582">
        <v>2</v>
      </c>
      <c r="G1582">
        <v>11</v>
      </c>
      <c r="H1582" s="2" t="s">
        <v>4784</v>
      </c>
      <c r="I1582" s="2" t="s">
        <v>3866</v>
      </c>
      <c r="J1582" s="1" t="s">
        <v>4014</v>
      </c>
      <c r="K1582" s="1" t="s">
        <v>4184</v>
      </c>
      <c r="L1582" s="2" t="s">
        <v>4322</v>
      </c>
      <c r="M1582" s="1" t="s">
        <v>12264</v>
      </c>
      <c r="N1582" s="1" t="s">
        <v>4785</v>
      </c>
      <c r="AA1582" s="1" t="s">
        <v>4184</v>
      </c>
    </row>
    <row r="1583" spans="1:27" x14ac:dyDescent="0.25">
      <c r="A1583">
        <v>1581</v>
      </c>
      <c r="B1583" s="2" t="s">
        <v>5294</v>
      </c>
      <c r="C1583" s="1" t="s">
        <v>10381</v>
      </c>
      <c r="D1583" s="2" t="s">
        <v>1240</v>
      </c>
      <c r="E1583" s="1" t="s">
        <v>8483</v>
      </c>
      <c r="F1583">
        <v>2</v>
      </c>
      <c r="G1583">
        <v>11</v>
      </c>
      <c r="H1583" s="2" t="s">
        <v>5252</v>
      </c>
      <c r="I1583" s="2" t="s">
        <v>3866</v>
      </c>
      <c r="J1583" s="1" t="s">
        <v>4014</v>
      </c>
      <c r="K1583" s="1" t="s">
        <v>4110</v>
      </c>
      <c r="L1583" s="2" t="s">
        <v>10</v>
      </c>
      <c r="M1583" s="1" t="s">
        <v>8038</v>
      </c>
      <c r="N1583" s="1" t="s">
        <v>5257</v>
      </c>
      <c r="AA1583" s="1" t="s">
        <v>4110</v>
      </c>
    </row>
    <row r="1584" spans="1:27" x14ac:dyDescent="0.25">
      <c r="A1584">
        <v>1582</v>
      </c>
      <c r="B1584" s="2" t="s">
        <v>5296</v>
      </c>
      <c r="C1584" s="1" t="s">
        <v>10383</v>
      </c>
      <c r="D1584" s="2" t="s">
        <v>1240</v>
      </c>
      <c r="E1584" s="1" t="s">
        <v>8483</v>
      </c>
      <c r="F1584">
        <v>2</v>
      </c>
      <c r="G1584">
        <v>11</v>
      </c>
      <c r="H1584" s="2" t="s">
        <v>5252</v>
      </c>
      <c r="I1584" s="2" t="s">
        <v>3866</v>
      </c>
      <c r="J1584" s="1" t="s">
        <v>4014</v>
      </c>
      <c r="K1584" s="1" t="s">
        <v>4110</v>
      </c>
      <c r="L1584" s="2" t="s">
        <v>10</v>
      </c>
      <c r="M1584" s="1" t="s">
        <v>8038</v>
      </c>
      <c r="N1584" s="1" t="s">
        <v>5257</v>
      </c>
      <c r="AA1584" s="1" t="s">
        <v>4110</v>
      </c>
    </row>
    <row r="1585" spans="1:27" x14ac:dyDescent="0.25">
      <c r="A1585">
        <v>1583</v>
      </c>
      <c r="B1585" s="2" t="s">
        <v>5303</v>
      </c>
      <c r="C1585" s="1" t="s">
        <v>10388</v>
      </c>
      <c r="D1585" s="2" t="s">
        <v>1240</v>
      </c>
      <c r="E1585" s="1" t="s">
        <v>8483</v>
      </c>
      <c r="F1585">
        <v>2</v>
      </c>
      <c r="G1585">
        <v>11</v>
      </c>
      <c r="H1585" s="2" t="s">
        <v>5252</v>
      </c>
      <c r="I1585" s="2" t="s">
        <v>3866</v>
      </c>
      <c r="J1585" s="1" t="s">
        <v>4014</v>
      </c>
      <c r="K1585" s="1" t="s">
        <v>4110</v>
      </c>
      <c r="L1585" s="2" t="s">
        <v>10</v>
      </c>
      <c r="M1585" s="1" t="s">
        <v>8038</v>
      </c>
      <c r="N1585" s="1" t="s">
        <v>5257</v>
      </c>
      <c r="AA1585" s="1" t="s">
        <v>4110</v>
      </c>
    </row>
    <row r="1586" spans="1:27" x14ac:dyDescent="0.25">
      <c r="A1586">
        <v>1584</v>
      </c>
      <c r="B1586" s="2" t="s">
        <v>5305</v>
      </c>
      <c r="C1586" s="1" t="s">
        <v>10389</v>
      </c>
      <c r="D1586" s="2" t="s">
        <v>1240</v>
      </c>
      <c r="E1586" s="1" t="s">
        <v>8483</v>
      </c>
      <c r="F1586">
        <v>2</v>
      </c>
      <c r="G1586">
        <v>11</v>
      </c>
      <c r="H1586" s="2" t="s">
        <v>4183</v>
      </c>
      <c r="I1586" s="2" t="s">
        <v>3866</v>
      </c>
      <c r="J1586" s="1" t="s">
        <v>4014</v>
      </c>
      <c r="K1586" s="1" t="s">
        <v>4184</v>
      </c>
      <c r="L1586" s="2" t="s">
        <v>357</v>
      </c>
      <c r="M1586" s="1" t="s">
        <v>12037</v>
      </c>
      <c r="N1586" s="1" t="s">
        <v>4185</v>
      </c>
      <c r="AA1586" s="1" t="s">
        <v>4184</v>
      </c>
    </row>
    <row r="1587" spans="1:27" x14ac:dyDescent="0.25">
      <c r="A1587">
        <v>1585</v>
      </c>
      <c r="B1587" s="2" t="s">
        <v>5310</v>
      </c>
      <c r="C1587" s="1" t="s">
        <v>10393</v>
      </c>
      <c r="D1587" s="2" t="s">
        <v>1240</v>
      </c>
      <c r="E1587" s="1" t="s">
        <v>8483</v>
      </c>
      <c r="F1587">
        <v>2</v>
      </c>
      <c r="G1587">
        <v>11</v>
      </c>
      <c r="H1587" s="2" t="s">
        <v>5243</v>
      </c>
      <c r="I1587" s="2" t="s">
        <v>3866</v>
      </c>
      <c r="J1587" s="1" t="s">
        <v>4014</v>
      </c>
      <c r="K1587" s="1" t="s">
        <v>4110</v>
      </c>
      <c r="L1587" s="2" t="s">
        <v>305</v>
      </c>
      <c r="M1587" s="1" t="s">
        <v>12026</v>
      </c>
      <c r="N1587" s="1" t="s">
        <v>5244</v>
      </c>
      <c r="AA1587" s="1" t="s">
        <v>4110</v>
      </c>
    </row>
    <row r="1588" spans="1:27" x14ac:dyDescent="0.25">
      <c r="A1588">
        <v>1586</v>
      </c>
      <c r="B1588" s="2" t="s">
        <v>5312</v>
      </c>
      <c r="C1588" s="1" t="s">
        <v>10395</v>
      </c>
      <c r="D1588" s="2" t="s">
        <v>1240</v>
      </c>
      <c r="E1588" s="1" t="s">
        <v>8483</v>
      </c>
      <c r="F1588">
        <v>2</v>
      </c>
      <c r="G1588">
        <v>11</v>
      </c>
      <c r="H1588" s="2" t="s">
        <v>5243</v>
      </c>
      <c r="I1588" s="2" t="s">
        <v>3866</v>
      </c>
      <c r="J1588" s="1" t="s">
        <v>4014</v>
      </c>
      <c r="K1588" s="1" t="s">
        <v>4110</v>
      </c>
      <c r="L1588" s="2" t="s">
        <v>305</v>
      </c>
      <c r="M1588" s="1" t="s">
        <v>12026</v>
      </c>
      <c r="N1588" s="1" t="s">
        <v>5244</v>
      </c>
      <c r="AA1588" s="1" t="s">
        <v>4110</v>
      </c>
    </row>
    <row r="1589" spans="1:27" x14ac:dyDescent="0.25">
      <c r="A1589">
        <v>1587</v>
      </c>
      <c r="B1589" s="2" t="s">
        <v>5313</v>
      </c>
      <c r="C1589" s="1" t="s">
        <v>10396</v>
      </c>
      <c r="D1589" s="2" t="s">
        <v>1240</v>
      </c>
      <c r="E1589" s="1" t="s">
        <v>8483</v>
      </c>
      <c r="F1589">
        <v>2</v>
      </c>
      <c r="G1589">
        <v>11</v>
      </c>
      <c r="H1589" s="2" t="s">
        <v>5243</v>
      </c>
      <c r="I1589" s="2" t="s">
        <v>3866</v>
      </c>
      <c r="J1589" s="1" t="s">
        <v>4014</v>
      </c>
      <c r="K1589" s="1" t="s">
        <v>4110</v>
      </c>
      <c r="L1589" s="2" t="s">
        <v>305</v>
      </c>
      <c r="M1589" s="1" t="s">
        <v>12026</v>
      </c>
      <c r="N1589" s="1" t="s">
        <v>5244</v>
      </c>
      <c r="AA1589" s="1" t="s">
        <v>4110</v>
      </c>
    </row>
    <row r="1590" spans="1:27" x14ac:dyDescent="0.25">
      <c r="A1590">
        <v>1588</v>
      </c>
      <c r="B1590" s="2" t="s">
        <v>5315</v>
      </c>
      <c r="C1590" s="1" t="s">
        <v>10398</v>
      </c>
      <c r="D1590" s="2" t="s">
        <v>1240</v>
      </c>
      <c r="E1590" s="1" t="s">
        <v>8483</v>
      </c>
      <c r="F1590">
        <v>2</v>
      </c>
      <c r="G1590">
        <v>11</v>
      </c>
      <c r="H1590" s="2" t="s">
        <v>5243</v>
      </c>
      <c r="I1590" s="2" t="s">
        <v>3866</v>
      </c>
      <c r="J1590" s="1" t="s">
        <v>4014</v>
      </c>
      <c r="K1590" s="1" t="s">
        <v>4110</v>
      </c>
      <c r="L1590" s="2" t="s">
        <v>305</v>
      </c>
      <c r="M1590" s="1" t="s">
        <v>12026</v>
      </c>
      <c r="N1590" s="1" t="s">
        <v>5244</v>
      </c>
      <c r="AA1590" s="1" t="s">
        <v>4110</v>
      </c>
    </row>
    <row r="1591" spans="1:27" x14ac:dyDescent="0.25">
      <c r="A1591">
        <v>1589</v>
      </c>
      <c r="B1591" s="2" t="s">
        <v>5316</v>
      </c>
      <c r="C1591" s="1" t="s">
        <v>9492</v>
      </c>
      <c r="D1591" s="2" t="s">
        <v>1240</v>
      </c>
      <c r="E1591" s="1" t="s">
        <v>8483</v>
      </c>
      <c r="F1591">
        <v>2</v>
      </c>
      <c r="G1591">
        <v>11</v>
      </c>
      <c r="H1591" s="2" t="s">
        <v>5243</v>
      </c>
      <c r="I1591" s="2" t="s">
        <v>3866</v>
      </c>
      <c r="J1591" s="1" t="s">
        <v>4014</v>
      </c>
      <c r="K1591" s="1" t="s">
        <v>4110</v>
      </c>
      <c r="L1591" s="2" t="s">
        <v>305</v>
      </c>
      <c r="M1591" s="1" t="s">
        <v>12026</v>
      </c>
      <c r="N1591" s="1" t="s">
        <v>5244</v>
      </c>
      <c r="AA1591" s="1" t="s">
        <v>4110</v>
      </c>
    </row>
    <row r="1592" spans="1:27" x14ac:dyDescent="0.25">
      <c r="A1592">
        <v>1590</v>
      </c>
      <c r="B1592" s="2" t="s">
        <v>5317</v>
      </c>
      <c r="C1592" s="1" t="s">
        <v>8887</v>
      </c>
      <c r="D1592" s="2" t="s">
        <v>1240</v>
      </c>
      <c r="E1592" s="1" t="s">
        <v>8483</v>
      </c>
      <c r="F1592">
        <v>2</v>
      </c>
      <c r="G1592">
        <v>11</v>
      </c>
      <c r="H1592" s="2" t="s">
        <v>5243</v>
      </c>
      <c r="I1592" s="2" t="s">
        <v>3866</v>
      </c>
      <c r="J1592" s="1" t="s">
        <v>4014</v>
      </c>
      <c r="K1592" s="1" t="s">
        <v>4110</v>
      </c>
      <c r="L1592" s="2" t="s">
        <v>305</v>
      </c>
      <c r="M1592" s="1" t="s">
        <v>12026</v>
      </c>
      <c r="N1592" s="1" t="s">
        <v>5244</v>
      </c>
      <c r="AA1592" s="1" t="s">
        <v>4110</v>
      </c>
    </row>
    <row r="1593" spans="1:27" x14ac:dyDescent="0.25">
      <c r="A1593">
        <v>1591</v>
      </c>
      <c r="B1593" s="2" t="s">
        <v>5318</v>
      </c>
      <c r="C1593" s="1" t="s">
        <v>10399</v>
      </c>
      <c r="D1593" s="2" t="s">
        <v>1240</v>
      </c>
      <c r="E1593" s="1" t="s">
        <v>8483</v>
      </c>
      <c r="F1593">
        <v>2</v>
      </c>
      <c r="G1593">
        <v>11</v>
      </c>
      <c r="H1593" s="2" t="s">
        <v>5252</v>
      </c>
      <c r="I1593" s="2" t="s">
        <v>3866</v>
      </c>
      <c r="J1593" s="1" t="s">
        <v>4014</v>
      </c>
      <c r="K1593" s="1" t="s">
        <v>4110</v>
      </c>
      <c r="L1593" s="2" t="s">
        <v>10</v>
      </c>
      <c r="M1593" s="1" t="s">
        <v>8038</v>
      </c>
      <c r="N1593" s="1" t="s">
        <v>5257</v>
      </c>
      <c r="AA1593" s="1" t="s">
        <v>4110</v>
      </c>
    </row>
    <row r="1594" spans="1:27" x14ac:dyDescent="0.25">
      <c r="A1594">
        <v>1592</v>
      </c>
      <c r="B1594" s="2" t="s">
        <v>5319</v>
      </c>
      <c r="C1594" s="1" t="s">
        <v>10400</v>
      </c>
      <c r="D1594" s="2" t="s">
        <v>1240</v>
      </c>
      <c r="E1594" s="1" t="s">
        <v>8483</v>
      </c>
      <c r="F1594">
        <v>2</v>
      </c>
      <c r="G1594">
        <v>11</v>
      </c>
      <c r="H1594" s="2" t="s">
        <v>4314</v>
      </c>
      <c r="I1594" s="2" t="s">
        <v>3866</v>
      </c>
      <c r="J1594" s="1" t="s">
        <v>4014</v>
      </c>
      <c r="K1594" s="1" t="s">
        <v>4110</v>
      </c>
      <c r="L1594" s="2" t="s">
        <v>305</v>
      </c>
      <c r="M1594" s="1" t="s">
        <v>12026</v>
      </c>
      <c r="N1594" s="1" t="s">
        <v>4315</v>
      </c>
      <c r="AA1594" s="1" t="s">
        <v>4110</v>
      </c>
    </row>
    <row r="1595" spans="1:27" x14ac:dyDescent="0.25">
      <c r="A1595">
        <v>1593</v>
      </c>
      <c r="B1595" s="2" t="s">
        <v>5321</v>
      </c>
      <c r="C1595" s="1" t="s">
        <v>9827</v>
      </c>
      <c r="D1595" s="2" t="s">
        <v>1240</v>
      </c>
      <c r="E1595" s="1" t="s">
        <v>8483</v>
      </c>
      <c r="F1595">
        <v>2</v>
      </c>
      <c r="G1595">
        <v>11</v>
      </c>
      <c r="H1595" s="2" t="s">
        <v>4314</v>
      </c>
      <c r="I1595" s="2" t="s">
        <v>3866</v>
      </c>
      <c r="J1595" s="1" t="s">
        <v>4014</v>
      </c>
      <c r="K1595" s="1" t="s">
        <v>4110</v>
      </c>
      <c r="L1595" s="2" t="s">
        <v>305</v>
      </c>
      <c r="M1595" s="1" t="s">
        <v>12026</v>
      </c>
      <c r="N1595" s="1" t="s">
        <v>4315</v>
      </c>
      <c r="AA1595" s="1" t="s">
        <v>4110</v>
      </c>
    </row>
    <row r="1596" spans="1:27" x14ac:dyDescent="0.25">
      <c r="A1596">
        <v>1594</v>
      </c>
      <c r="B1596" s="2" t="s">
        <v>5323</v>
      </c>
      <c r="C1596" s="1" t="s">
        <v>10401</v>
      </c>
      <c r="D1596" s="2" t="s">
        <v>1240</v>
      </c>
      <c r="E1596" s="1" t="s">
        <v>8483</v>
      </c>
      <c r="F1596">
        <v>2</v>
      </c>
      <c r="G1596">
        <v>11</v>
      </c>
      <c r="H1596" s="2" t="s">
        <v>4314</v>
      </c>
      <c r="I1596" s="2" t="s">
        <v>3866</v>
      </c>
      <c r="J1596" s="1" t="s">
        <v>4014</v>
      </c>
      <c r="K1596" s="1" t="s">
        <v>4110</v>
      </c>
      <c r="L1596" s="2" t="s">
        <v>305</v>
      </c>
      <c r="M1596" s="1" t="s">
        <v>12026</v>
      </c>
      <c r="N1596" s="1" t="s">
        <v>4315</v>
      </c>
      <c r="AA1596" s="1" t="s">
        <v>4110</v>
      </c>
    </row>
    <row r="1597" spans="1:27" x14ac:dyDescent="0.25">
      <c r="A1597">
        <v>1595</v>
      </c>
      <c r="B1597" s="2" t="s">
        <v>5325</v>
      </c>
      <c r="C1597" s="1" t="s">
        <v>10402</v>
      </c>
      <c r="D1597" s="2" t="s">
        <v>1240</v>
      </c>
      <c r="E1597" s="1" t="s">
        <v>8483</v>
      </c>
      <c r="F1597">
        <v>2</v>
      </c>
      <c r="G1597">
        <v>11</v>
      </c>
      <c r="H1597" s="2" t="s">
        <v>4314</v>
      </c>
      <c r="I1597" s="2" t="s">
        <v>3866</v>
      </c>
      <c r="J1597" s="1" t="s">
        <v>4014</v>
      </c>
      <c r="K1597" s="1" t="s">
        <v>4110</v>
      </c>
      <c r="L1597" s="2" t="s">
        <v>305</v>
      </c>
      <c r="M1597" s="1" t="s">
        <v>12026</v>
      </c>
      <c r="N1597" s="1" t="s">
        <v>4315</v>
      </c>
      <c r="AA1597" s="1" t="s">
        <v>4110</v>
      </c>
    </row>
    <row r="1598" spans="1:27" x14ac:dyDescent="0.25">
      <c r="A1598">
        <v>1596</v>
      </c>
      <c r="B1598" s="2" t="s">
        <v>5327</v>
      </c>
      <c r="C1598" s="1" t="s">
        <v>10403</v>
      </c>
      <c r="D1598" s="2" t="s">
        <v>1240</v>
      </c>
      <c r="E1598" s="1" t="s">
        <v>8483</v>
      </c>
      <c r="F1598">
        <v>2</v>
      </c>
      <c r="G1598">
        <v>11</v>
      </c>
      <c r="H1598" s="2" t="s">
        <v>4314</v>
      </c>
      <c r="I1598" s="2" t="s">
        <v>3866</v>
      </c>
      <c r="J1598" s="1" t="s">
        <v>4014</v>
      </c>
      <c r="K1598" s="1" t="s">
        <v>4110</v>
      </c>
      <c r="L1598" s="2" t="s">
        <v>305</v>
      </c>
      <c r="M1598" s="1" t="s">
        <v>12026</v>
      </c>
      <c r="N1598" s="1" t="s">
        <v>4315</v>
      </c>
      <c r="AA1598" s="1" t="s">
        <v>4110</v>
      </c>
    </row>
    <row r="1599" spans="1:27" x14ac:dyDescent="0.25">
      <c r="A1599">
        <v>1597</v>
      </c>
      <c r="B1599" s="2" t="s">
        <v>5328</v>
      </c>
      <c r="C1599" s="1" t="s">
        <v>10404</v>
      </c>
      <c r="D1599" s="2" t="s">
        <v>1240</v>
      </c>
      <c r="E1599" s="1" t="s">
        <v>8483</v>
      </c>
      <c r="F1599">
        <v>2</v>
      </c>
      <c r="G1599">
        <v>11</v>
      </c>
      <c r="H1599" s="2" t="s">
        <v>4314</v>
      </c>
      <c r="I1599" s="2" t="s">
        <v>3866</v>
      </c>
      <c r="J1599" s="1" t="s">
        <v>4014</v>
      </c>
      <c r="K1599" s="1" t="s">
        <v>4110</v>
      </c>
      <c r="L1599" s="2" t="s">
        <v>305</v>
      </c>
      <c r="M1599" s="1" t="s">
        <v>12026</v>
      </c>
      <c r="N1599" s="1" t="s">
        <v>4315</v>
      </c>
      <c r="AA1599" s="1" t="s">
        <v>4110</v>
      </c>
    </row>
    <row r="1600" spans="1:27" x14ac:dyDescent="0.25">
      <c r="A1600">
        <v>1598</v>
      </c>
      <c r="B1600" s="2" t="s">
        <v>5330</v>
      </c>
      <c r="C1600" s="1" t="s">
        <v>10405</v>
      </c>
      <c r="D1600" s="2" t="s">
        <v>1240</v>
      </c>
      <c r="E1600" s="1" t="s">
        <v>8483</v>
      </c>
      <c r="F1600">
        <v>2</v>
      </c>
      <c r="G1600">
        <v>11</v>
      </c>
      <c r="H1600" s="2" t="s">
        <v>4183</v>
      </c>
      <c r="I1600" s="2" t="s">
        <v>3866</v>
      </c>
      <c r="J1600" s="1" t="s">
        <v>4014</v>
      </c>
      <c r="K1600" s="1" t="s">
        <v>4184</v>
      </c>
      <c r="L1600" s="2" t="s">
        <v>357</v>
      </c>
      <c r="M1600" s="1" t="s">
        <v>12037</v>
      </c>
      <c r="N1600" s="1" t="s">
        <v>4185</v>
      </c>
      <c r="AA1600" s="1" t="s">
        <v>4184</v>
      </c>
    </row>
    <row r="1601" spans="1:27" x14ac:dyDescent="0.25">
      <c r="A1601">
        <v>1599</v>
      </c>
      <c r="B1601" s="2" t="s">
        <v>5331</v>
      </c>
      <c r="C1601" s="1" t="s">
        <v>10406</v>
      </c>
      <c r="D1601" s="2" t="s">
        <v>1240</v>
      </c>
      <c r="E1601" s="1" t="s">
        <v>8483</v>
      </c>
      <c r="F1601">
        <v>2</v>
      </c>
      <c r="G1601">
        <v>11</v>
      </c>
      <c r="H1601" s="2" t="s">
        <v>5285</v>
      </c>
      <c r="I1601" s="2" t="s">
        <v>3866</v>
      </c>
      <c r="J1601" s="1" t="s">
        <v>4014</v>
      </c>
      <c r="K1601" s="1" t="s">
        <v>4110</v>
      </c>
      <c r="L1601" s="2" t="s">
        <v>1701</v>
      </c>
      <c r="M1601" s="1" t="s">
        <v>12168</v>
      </c>
      <c r="N1601" s="1" t="s">
        <v>5286</v>
      </c>
      <c r="AA1601" s="1" t="s">
        <v>4110</v>
      </c>
    </row>
    <row r="1602" spans="1:27" x14ac:dyDescent="0.25">
      <c r="A1602">
        <v>1600</v>
      </c>
      <c r="B1602" s="2" t="s">
        <v>5334</v>
      </c>
      <c r="C1602" s="1" t="s">
        <v>9737</v>
      </c>
      <c r="D1602" s="2" t="s">
        <v>1240</v>
      </c>
      <c r="E1602" s="1" t="s">
        <v>8483</v>
      </c>
      <c r="F1602">
        <v>2</v>
      </c>
      <c r="G1602">
        <v>11</v>
      </c>
      <c r="H1602" s="2" t="s">
        <v>5285</v>
      </c>
      <c r="I1602" s="2" t="s">
        <v>3866</v>
      </c>
      <c r="J1602" s="1" t="s">
        <v>4014</v>
      </c>
      <c r="K1602" s="1" t="s">
        <v>4110</v>
      </c>
      <c r="L1602" s="2" t="s">
        <v>1701</v>
      </c>
      <c r="M1602" s="1" t="s">
        <v>12168</v>
      </c>
      <c r="N1602" s="1" t="s">
        <v>5286</v>
      </c>
      <c r="AA1602" s="1" t="s">
        <v>4110</v>
      </c>
    </row>
    <row r="1603" spans="1:27" x14ac:dyDescent="0.25">
      <c r="A1603">
        <v>1601</v>
      </c>
      <c r="B1603" s="2" t="s">
        <v>5335</v>
      </c>
      <c r="C1603" s="1" t="s">
        <v>10407</v>
      </c>
      <c r="D1603" s="2" t="s">
        <v>1240</v>
      </c>
      <c r="E1603" s="1" t="s">
        <v>8483</v>
      </c>
      <c r="F1603">
        <v>2</v>
      </c>
      <c r="G1603">
        <v>11</v>
      </c>
      <c r="H1603" s="2" t="s">
        <v>5285</v>
      </c>
      <c r="I1603" s="2" t="s">
        <v>3866</v>
      </c>
      <c r="J1603" s="1" t="s">
        <v>4014</v>
      </c>
      <c r="K1603" s="1" t="s">
        <v>4110</v>
      </c>
      <c r="L1603" s="2" t="s">
        <v>1701</v>
      </c>
      <c r="M1603" s="1" t="s">
        <v>12168</v>
      </c>
      <c r="N1603" s="1" t="s">
        <v>5286</v>
      </c>
      <c r="AA1603" s="1" t="s">
        <v>4110</v>
      </c>
    </row>
    <row r="1604" spans="1:27" x14ac:dyDescent="0.25">
      <c r="A1604">
        <v>1602</v>
      </c>
      <c r="B1604" s="2" t="s">
        <v>5337</v>
      </c>
      <c r="C1604" s="1" t="s">
        <v>10408</v>
      </c>
      <c r="D1604" s="2" t="s">
        <v>1240</v>
      </c>
      <c r="E1604" s="1" t="s">
        <v>8483</v>
      </c>
      <c r="F1604">
        <v>2</v>
      </c>
      <c r="G1604">
        <v>11</v>
      </c>
      <c r="H1604" s="2" t="s">
        <v>5285</v>
      </c>
      <c r="I1604" s="2" t="s">
        <v>3866</v>
      </c>
      <c r="J1604" s="1" t="s">
        <v>4014</v>
      </c>
      <c r="K1604" s="1" t="s">
        <v>4110</v>
      </c>
      <c r="L1604" s="2" t="s">
        <v>1701</v>
      </c>
      <c r="M1604" s="1" t="s">
        <v>12168</v>
      </c>
      <c r="N1604" s="1" t="s">
        <v>5286</v>
      </c>
      <c r="AA1604" s="1" t="s">
        <v>4110</v>
      </c>
    </row>
    <row r="1605" spans="1:27" x14ac:dyDescent="0.25">
      <c r="A1605">
        <v>1603</v>
      </c>
      <c r="B1605" s="2" t="s">
        <v>5338</v>
      </c>
      <c r="C1605" s="1" t="s">
        <v>8150</v>
      </c>
      <c r="D1605" s="2" t="s">
        <v>1240</v>
      </c>
      <c r="E1605" s="1" t="s">
        <v>8483</v>
      </c>
      <c r="F1605">
        <v>2</v>
      </c>
      <c r="G1605">
        <v>11</v>
      </c>
      <c r="H1605" s="2" t="s">
        <v>5285</v>
      </c>
      <c r="I1605" s="2" t="s">
        <v>3866</v>
      </c>
      <c r="J1605" s="1" t="s">
        <v>4014</v>
      </c>
      <c r="K1605" s="1" t="s">
        <v>4110</v>
      </c>
      <c r="L1605" s="2" t="s">
        <v>1701</v>
      </c>
      <c r="M1605" s="1" t="s">
        <v>12168</v>
      </c>
      <c r="N1605" s="1" t="s">
        <v>5286</v>
      </c>
      <c r="AA1605" s="1" t="s">
        <v>4110</v>
      </c>
    </row>
    <row r="1606" spans="1:27" x14ac:dyDescent="0.25">
      <c r="A1606">
        <v>1604</v>
      </c>
      <c r="B1606" s="2" t="s">
        <v>5339</v>
      </c>
      <c r="C1606" s="1" t="s">
        <v>10409</v>
      </c>
      <c r="D1606" s="2" t="s">
        <v>1240</v>
      </c>
      <c r="E1606" s="1" t="s">
        <v>8483</v>
      </c>
      <c r="F1606">
        <v>2</v>
      </c>
      <c r="G1606">
        <v>11</v>
      </c>
      <c r="H1606" s="2" t="s">
        <v>5285</v>
      </c>
      <c r="I1606" s="2" t="s">
        <v>3866</v>
      </c>
      <c r="J1606" s="1" t="s">
        <v>4014</v>
      </c>
      <c r="K1606" s="1" t="s">
        <v>4110</v>
      </c>
      <c r="L1606" s="2" t="s">
        <v>1701</v>
      </c>
      <c r="M1606" s="1" t="s">
        <v>12168</v>
      </c>
      <c r="N1606" s="1" t="s">
        <v>5286</v>
      </c>
      <c r="AA1606" s="1" t="s">
        <v>4110</v>
      </c>
    </row>
    <row r="1607" spans="1:27" x14ac:dyDescent="0.25">
      <c r="A1607">
        <v>1605</v>
      </c>
      <c r="B1607" s="2" t="s">
        <v>5342</v>
      </c>
      <c r="C1607" s="1" t="s">
        <v>10411</v>
      </c>
      <c r="D1607" s="2" t="s">
        <v>1240</v>
      </c>
      <c r="E1607" s="1" t="s">
        <v>8483</v>
      </c>
      <c r="F1607">
        <v>2</v>
      </c>
      <c r="G1607">
        <v>11</v>
      </c>
      <c r="H1607" s="2" t="s">
        <v>5285</v>
      </c>
      <c r="I1607" s="2" t="s">
        <v>3866</v>
      </c>
      <c r="J1607" s="1" t="s">
        <v>4014</v>
      </c>
      <c r="K1607" s="1" t="s">
        <v>4110</v>
      </c>
      <c r="L1607" s="2" t="s">
        <v>1701</v>
      </c>
      <c r="M1607" s="1" t="s">
        <v>12168</v>
      </c>
      <c r="N1607" s="1" t="s">
        <v>5286</v>
      </c>
      <c r="AA1607" s="1" t="s">
        <v>4110</v>
      </c>
    </row>
    <row r="1608" spans="1:27" x14ac:dyDescent="0.25">
      <c r="A1608">
        <v>1606</v>
      </c>
      <c r="B1608" s="2" t="s">
        <v>5344</v>
      </c>
      <c r="C1608" s="1" t="s">
        <v>10413</v>
      </c>
      <c r="D1608" s="2" t="s">
        <v>1240</v>
      </c>
      <c r="E1608" s="1" t="s">
        <v>8483</v>
      </c>
      <c r="F1608">
        <v>2</v>
      </c>
      <c r="G1608">
        <v>11</v>
      </c>
      <c r="H1608" s="2" t="s">
        <v>5285</v>
      </c>
      <c r="I1608" s="2" t="s">
        <v>3866</v>
      </c>
      <c r="J1608" s="1" t="s">
        <v>4014</v>
      </c>
      <c r="K1608" s="1" t="s">
        <v>4110</v>
      </c>
      <c r="L1608" s="2" t="s">
        <v>1701</v>
      </c>
      <c r="M1608" s="1" t="s">
        <v>12168</v>
      </c>
      <c r="N1608" s="1" t="s">
        <v>5286</v>
      </c>
      <c r="AA1608" s="1" t="s">
        <v>4110</v>
      </c>
    </row>
    <row r="1609" spans="1:27" x14ac:dyDescent="0.25">
      <c r="A1609">
        <v>1607</v>
      </c>
      <c r="B1609" s="2" t="s">
        <v>5345</v>
      </c>
      <c r="C1609" s="1" t="s">
        <v>10414</v>
      </c>
      <c r="D1609" s="2" t="s">
        <v>1240</v>
      </c>
      <c r="E1609" s="1" t="s">
        <v>8483</v>
      </c>
      <c r="F1609">
        <v>2</v>
      </c>
      <c r="G1609">
        <v>11</v>
      </c>
      <c r="H1609" s="2" t="s">
        <v>5285</v>
      </c>
      <c r="I1609" s="2" t="s">
        <v>3866</v>
      </c>
      <c r="J1609" s="1" t="s">
        <v>4014</v>
      </c>
      <c r="K1609" s="1" t="s">
        <v>4110</v>
      </c>
      <c r="L1609" s="2" t="s">
        <v>1701</v>
      </c>
      <c r="M1609" s="1" t="s">
        <v>12168</v>
      </c>
      <c r="N1609" s="1" t="s">
        <v>5286</v>
      </c>
      <c r="AA1609" s="1" t="s">
        <v>4110</v>
      </c>
    </row>
    <row r="1610" spans="1:27" x14ac:dyDescent="0.25">
      <c r="A1610">
        <v>1608</v>
      </c>
      <c r="B1610" s="2" t="s">
        <v>5347</v>
      </c>
      <c r="C1610" s="1" t="s">
        <v>10415</v>
      </c>
      <c r="D1610" s="2" t="s">
        <v>1240</v>
      </c>
      <c r="E1610" s="1" t="s">
        <v>8483</v>
      </c>
      <c r="F1610">
        <v>2</v>
      </c>
      <c r="G1610">
        <v>11</v>
      </c>
      <c r="H1610" s="2" t="s">
        <v>5285</v>
      </c>
      <c r="I1610" s="2" t="s">
        <v>3866</v>
      </c>
      <c r="J1610" s="1" t="s">
        <v>4014</v>
      </c>
      <c r="K1610" s="1" t="s">
        <v>4110</v>
      </c>
      <c r="L1610" s="2" t="s">
        <v>1701</v>
      </c>
      <c r="M1610" s="1" t="s">
        <v>12168</v>
      </c>
      <c r="N1610" s="1" t="s">
        <v>5286</v>
      </c>
      <c r="AA1610" s="1" t="s">
        <v>4110</v>
      </c>
    </row>
    <row r="1611" spans="1:27" x14ac:dyDescent="0.25">
      <c r="A1611">
        <v>1609</v>
      </c>
      <c r="B1611" s="2" t="s">
        <v>5348</v>
      </c>
      <c r="C1611" s="1" t="s">
        <v>8444</v>
      </c>
      <c r="D1611" s="2" t="s">
        <v>1240</v>
      </c>
      <c r="E1611" s="1" t="s">
        <v>8483</v>
      </c>
      <c r="F1611">
        <v>2</v>
      </c>
      <c r="G1611">
        <v>11</v>
      </c>
      <c r="H1611" s="2" t="s">
        <v>5285</v>
      </c>
      <c r="I1611" s="2" t="s">
        <v>3866</v>
      </c>
      <c r="J1611" s="1" t="s">
        <v>4014</v>
      </c>
      <c r="K1611" s="1" t="s">
        <v>4110</v>
      </c>
      <c r="L1611" s="2" t="s">
        <v>1701</v>
      </c>
      <c r="M1611" s="1" t="s">
        <v>12168</v>
      </c>
      <c r="N1611" s="1" t="s">
        <v>5286</v>
      </c>
      <c r="AA1611" s="1" t="s">
        <v>4110</v>
      </c>
    </row>
    <row r="1612" spans="1:27" x14ac:dyDescent="0.25">
      <c r="A1612">
        <v>1610</v>
      </c>
      <c r="B1612" s="2" t="s">
        <v>5350</v>
      </c>
      <c r="C1612" s="1" t="s">
        <v>10416</v>
      </c>
      <c r="D1612" s="2" t="s">
        <v>1240</v>
      </c>
      <c r="E1612" s="1" t="s">
        <v>8483</v>
      </c>
      <c r="F1612">
        <v>2</v>
      </c>
      <c r="G1612">
        <v>11</v>
      </c>
      <c r="H1612" s="2" t="s">
        <v>5285</v>
      </c>
      <c r="I1612" s="2" t="s">
        <v>3866</v>
      </c>
      <c r="J1612" s="1" t="s">
        <v>4014</v>
      </c>
      <c r="K1612" s="1" t="s">
        <v>4110</v>
      </c>
      <c r="L1612" s="2" t="s">
        <v>1701</v>
      </c>
      <c r="M1612" s="1" t="s">
        <v>12168</v>
      </c>
      <c r="N1612" s="1" t="s">
        <v>5286</v>
      </c>
      <c r="AA1612" s="1" t="s">
        <v>4110</v>
      </c>
    </row>
    <row r="1613" spans="1:27" x14ac:dyDescent="0.25">
      <c r="A1613">
        <v>1611</v>
      </c>
      <c r="B1613" s="2" t="s">
        <v>5351</v>
      </c>
      <c r="C1613" s="1" t="s">
        <v>8949</v>
      </c>
      <c r="D1613" s="2" t="s">
        <v>1240</v>
      </c>
      <c r="E1613" s="1" t="s">
        <v>8483</v>
      </c>
      <c r="F1613">
        <v>2</v>
      </c>
      <c r="G1613">
        <v>11</v>
      </c>
      <c r="H1613" s="2" t="s">
        <v>5285</v>
      </c>
      <c r="I1613" s="2" t="s">
        <v>3866</v>
      </c>
      <c r="J1613" s="1" t="s">
        <v>4014</v>
      </c>
      <c r="K1613" s="1" t="s">
        <v>4110</v>
      </c>
      <c r="L1613" s="2" t="s">
        <v>1701</v>
      </c>
      <c r="M1613" s="1" t="s">
        <v>12168</v>
      </c>
      <c r="N1613" s="1" t="s">
        <v>5286</v>
      </c>
      <c r="AA1613" s="1" t="s">
        <v>4110</v>
      </c>
    </row>
    <row r="1614" spans="1:27" x14ac:dyDescent="0.25">
      <c r="A1614">
        <v>1612</v>
      </c>
      <c r="B1614" s="2" t="s">
        <v>5352</v>
      </c>
      <c r="C1614" s="1" t="s">
        <v>10417</v>
      </c>
      <c r="D1614" s="2" t="s">
        <v>1240</v>
      </c>
      <c r="E1614" s="1" t="s">
        <v>8483</v>
      </c>
      <c r="F1614">
        <v>2</v>
      </c>
      <c r="G1614">
        <v>11</v>
      </c>
      <c r="H1614" s="2" t="s">
        <v>5285</v>
      </c>
      <c r="I1614" s="2" t="s">
        <v>3866</v>
      </c>
      <c r="J1614" s="1" t="s">
        <v>4014</v>
      </c>
      <c r="K1614" s="1" t="s">
        <v>4110</v>
      </c>
      <c r="L1614" s="2" t="s">
        <v>1701</v>
      </c>
      <c r="M1614" s="1" t="s">
        <v>12168</v>
      </c>
      <c r="N1614" s="1" t="s">
        <v>5286</v>
      </c>
      <c r="AA1614" s="1" t="s">
        <v>4110</v>
      </c>
    </row>
    <row r="1615" spans="1:27" x14ac:dyDescent="0.25">
      <c r="A1615">
        <v>1613</v>
      </c>
      <c r="B1615" s="2" t="s">
        <v>5353</v>
      </c>
      <c r="C1615" s="1" t="s">
        <v>10418</v>
      </c>
      <c r="D1615" s="2" t="s">
        <v>1240</v>
      </c>
      <c r="E1615" s="1" t="s">
        <v>8483</v>
      </c>
      <c r="F1615">
        <v>2</v>
      </c>
      <c r="G1615">
        <v>11</v>
      </c>
      <c r="H1615" s="2" t="s">
        <v>5285</v>
      </c>
      <c r="I1615" s="2" t="s">
        <v>3866</v>
      </c>
      <c r="J1615" s="1" t="s">
        <v>4014</v>
      </c>
      <c r="K1615" s="1" t="s">
        <v>4110</v>
      </c>
      <c r="L1615" s="2" t="s">
        <v>1701</v>
      </c>
      <c r="M1615" s="1" t="s">
        <v>12168</v>
      </c>
      <c r="N1615" s="1" t="s">
        <v>5286</v>
      </c>
      <c r="AA1615" s="1" t="s">
        <v>4110</v>
      </c>
    </row>
    <row r="1616" spans="1:27" x14ac:dyDescent="0.25">
      <c r="A1616">
        <v>1614</v>
      </c>
      <c r="B1616" s="2" t="s">
        <v>5354</v>
      </c>
      <c r="C1616" s="1" t="s">
        <v>10419</v>
      </c>
      <c r="D1616" s="2" t="s">
        <v>1240</v>
      </c>
      <c r="E1616" s="1" t="s">
        <v>8483</v>
      </c>
      <c r="F1616">
        <v>2</v>
      </c>
      <c r="G1616">
        <v>11</v>
      </c>
      <c r="H1616" s="2" t="s">
        <v>5285</v>
      </c>
      <c r="I1616" s="2" t="s">
        <v>3866</v>
      </c>
      <c r="J1616" s="1" t="s">
        <v>4014</v>
      </c>
      <c r="K1616" s="1" t="s">
        <v>4110</v>
      </c>
      <c r="L1616" s="2" t="s">
        <v>1701</v>
      </c>
      <c r="M1616" s="1" t="s">
        <v>12168</v>
      </c>
      <c r="N1616" s="1" t="s">
        <v>5286</v>
      </c>
      <c r="AA1616" s="1" t="s">
        <v>4110</v>
      </c>
    </row>
    <row r="1617" spans="1:27" x14ac:dyDescent="0.25">
      <c r="A1617">
        <v>1615</v>
      </c>
      <c r="B1617" s="2" t="s">
        <v>5355</v>
      </c>
      <c r="C1617" s="1" t="s">
        <v>9272</v>
      </c>
      <c r="D1617" s="2" t="s">
        <v>1240</v>
      </c>
      <c r="E1617" s="1" t="s">
        <v>8483</v>
      </c>
      <c r="F1617">
        <v>2</v>
      </c>
      <c r="G1617">
        <v>11</v>
      </c>
      <c r="H1617" s="2" t="s">
        <v>5285</v>
      </c>
      <c r="I1617" s="2" t="s">
        <v>3866</v>
      </c>
      <c r="J1617" s="1" t="s">
        <v>4014</v>
      </c>
      <c r="K1617" s="1" t="s">
        <v>4110</v>
      </c>
      <c r="L1617" s="2" t="s">
        <v>1701</v>
      </c>
      <c r="M1617" s="1" t="s">
        <v>12168</v>
      </c>
      <c r="N1617" s="1" t="s">
        <v>5286</v>
      </c>
      <c r="AA1617" s="1" t="s">
        <v>4110</v>
      </c>
    </row>
    <row r="1618" spans="1:27" x14ac:dyDescent="0.25">
      <c r="A1618">
        <v>1616</v>
      </c>
      <c r="B1618" s="2" t="s">
        <v>5357</v>
      </c>
      <c r="C1618" s="1" t="s">
        <v>10421</v>
      </c>
      <c r="D1618" s="2" t="s">
        <v>1240</v>
      </c>
      <c r="E1618" s="1" t="s">
        <v>8483</v>
      </c>
      <c r="F1618">
        <v>2</v>
      </c>
      <c r="G1618">
        <v>11</v>
      </c>
      <c r="H1618" s="2" t="s">
        <v>5285</v>
      </c>
      <c r="I1618" s="2" t="s">
        <v>3866</v>
      </c>
      <c r="J1618" s="1" t="s">
        <v>4014</v>
      </c>
      <c r="K1618" s="1" t="s">
        <v>4110</v>
      </c>
      <c r="L1618" s="2" t="s">
        <v>1701</v>
      </c>
      <c r="M1618" s="1" t="s">
        <v>12168</v>
      </c>
      <c r="N1618" s="1" t="s">
        <v>5286</v>
      </c>
      <c r="AA1618" s="1" t="s">
        <v>4110</v>
      </c>
    </row>
    <row r="1619" spans="1:27" x14ac:dyDescent="0.25">
      <c r="A1619">
        <v>1617</v>
      </c>
      <c r="B1619" s="2" t="s">
        <v>5359</v>
      </c>
      <c r="C1619" s="1" t="s">
        <v>10423</v>
      </c>
      <c r="D1619" s="2" t="s">
        <v>1240</v>
      </c>
      <c r="E1619" s="1" t="s">
        <v>8483</v>
      </c>
      <c r="F1619">
        <v>2</v>
      </c>
      <c r="G1619">
        <v>11</v>
      </c>
      <c r="H1619" s="2" t="s">
        <v>5285</v>
      </c>
      <c r="I1619" s="2" t="s">
        <v>3866</v>
      </c>
      <c r="J1619" s="1" t="s">
        <v>4014</v>
      </c>
      <c r="K1619" s="1" t="s">
        <v>4110</v>
      </c>
      <c r="L1619" s="2" t="s">
        <v>1701</v>
      </c>
      <c r="M1619" s="1" t="s">
        <v>12168</v>
      </c>
      <c r="N1619" s="1" t="s">
        <v>5286</v>
      </c>
      <c r="AA1619" s="1" t="s">
        <v>4110</v>
      </c>
    </row>
    <row r="1620" spans="1:27" x14ac:dyDescent="0.25">
      <c r="A1620">
        <v>1618</v>
      </c>
      <c r="B1620" s="2" t="s">
        <v>5360</v>
      </c>
      <c r="C1620" s="1" t="s">
        <v>10424</v>
      </c>
      <c r="D1620" s="2" t="s">
        <v>1240</v>
      </c>
      <c r="E1620" s="1" t="s">
        <v>8483</v>
      </c>
      <c r="F1620">
        <v>2</v>
      </c>
      <c r="G1620">
        <v>11</v>
      </c>
      <c r="H1620" s="2" t="s">
        <v>5285</v>
      </c>
      <c r="I1620" s="2" t="s">
        <v>3866</v>
      </c>
      <c r="J1620" s="1" t="s">
        <v>4014</v>
      </c>
      <c r="K1620" s="1" t="s">
        <v>4110</v>
      </c>
      <c r="L1620" s="2" t="s">
        <v>1701</v>
      </c>
      <c r="M1620" s="1" t="s">
        <v>12168</v>
      </c>
      <c r="N1620" s="1" t="s">
        <v>5286</v>
      </c>
      <c r="AA1620" s="1" t="s">
        <v>4110</v>
      </c>
    </row>
    <row r="1621" spans="1:27" x14ac:dyDescent="0.25">
      <c r="A1621">
        <v>1619</v>
      </c>
      <c r="B1621" s="2" t="s">
        <v>5364</v>
      </c>
      <c r="C1621" s="1" t="s">
        <v>10426</v>
      </c>
      <c r="D1621" s="2" t="s">
        <v>1240</v>
      </c>
      <c r="E1621" s="1" t="s">
        <v>8483</v>
      </c>
      <c r="F1621">
        <v>2</v>
      </c>
      <c r="G1621">
        <v>11</v>
      </c>
      <c r="H1621" s="2" t="s">
        <v>5285</v>
      </c>
      <c r="I1621" s="2" t="s">
        <v>3866</v>
      </c>
      <c r="J1621" s="1" t="s">
        <v>4014</v>
      </c>
      <c r="K1621" s="1" t="s">
        <v>4110</v>
      </c>
      <c r="L1621" s="2" t="s">
        <v>1701</v>
      </c>
      <c r="M1621" s="1" t="s">
        <v>12168</v>
      </c>
      <c r="N1621" s="1" t="s">
        <v>5286</v>
      </c>
      <c r="AA1621" s="1" t="s">
        <v>4110</v>
      </c>
    </row>
    <row r="1622" spans="1:27" x14ac:dyDescent="0.25">
      <c r="A1622">
        <v>1620</v>
      </c>
      <c r="B1622" s="2" t="s">
        <v>5365</v>
      </c>
      <c r="C1622" s="1" t="s">
        <v>10427</v>
      </c>
      <c r="D1622" s="2" t="s">
        <v>1240</v>
      </c>
      <c r="E1622" s="1" t="s">
        <v>8483</v>
      </c>
      <c r="F1622">
        <v>2</v>
      </c>
      <c r="G1622">
        <v>11</v>
      </c>
      <c r="H1622" s="2" t="s">
        <v>5285</v>
      </c>
      <c r="I1622" s="2" t="s">
        <v>3866</v>
      </c>
      <c r="J1622" s="1" t="s">
        <v>4014</v>
      </c>
      <c r="K1622" s="1" t="s">
        <v>4110</v>
      </c>
      <c r="L1622" s="2" t="s">
        <v>1701</v>
      </c>
      <c r="M1622" s="1" t="s">
        <v>12168</v>
      </c>
      <c r="N1622" s="1" t="s">
        <v>5286</v>
      </c>
      <c r="AA1622" s="1" t="s">
        <v>4110</v>
      </c>
    </row>
    <row r="1623" spans="1:27" x14ac:dyDescent="0.25">
      <c r="A1623">
        <v>1621</v>
      </c>
      <c r="B1623" s="2" t="s">
        <v>5366</v>
      </c>
      <c r="C1623" s="1" t="s">
        <v>8786</v>
      </c>
      <c r="D1623" s="2" t="s">
        <v>1240</v>
      </c>
      <c r="E1623" s="1" t="s">
        <v>8483</v>
      </c>
      <c r="F1623">
        <v>2</v>
      </c>
      <c r="G1623">
        <v>11</v>
      </c>
      <c r="H1623" s="2" t="s">
        <v>5285</v>
      </c>
      <c r="I1623" s="2" t="s">
        <v>3866</v>
      </c>
      <c r="J1623" s="1" t="s">
        <v>4014</v>
      </c>
      <c r="K1623" s="1" t="s">
        <v>4110</v>
      </c>
      <c r="L1623" s="2" t="s">
        <v>1701</v>
      </c>
      <c r="M1623" s="1" t="s">
        <v>12168</v>
      </c>
      <c r="N1623" s="1" t="s">
        <v>5286</v>
      </c>
      <c r="AA1623" s="1" t="s">
        <v>4110</v>
      </c>
    </row>
    <row r="1624" spans="1:27" x14ac:dyDescent="0.25">
      <c r="A1624">
        <v>1622</v>
      </c>
      <c r="B1624" s="2" t="s">
        <v>5367</v>
      </c>
      <c r="C1624" s="1" t="s">
        <v>10428</v>
      </c>
      <c r="D1624" s="2" t="s">
        <v>1240</v>
      </c>
      <c r="E1624" s="1" t="s">
        <v>8483</v>
      </c>
      <c r="F1624">
        <v>2</v>
      </c>
      <c r="G1624">
        <v>11</v>
      </c>
      <c r="H1624" s="2" t="s">
        <v>5285</v>
      </c>
      <c r="I1624" s="2" t="s">
        <v>3866</v>
      </c>
      <c r="J1624" s="1" t="s">
        <v>4014</v>
      </c>
      <c r="K1624" s="1" t="s">
        <v>4110</v>
      </c>
      <c r="L1624" s="2" t="s">
        <v>1701</v>
      </c>
      <c r="M1624" s="1" t="s">
        <v>12168</v>
      </c>
      <c r="N1624" s="1" t="s">
        <v>5286</v>
      </c>
      <c r="AA1624" s="1" t="s">
        <v>4110</v>
      </c>
    </row>
    <row r="1625" spans="1:27" x14ac:dyDescent="0.25">
      <c r="A1625">
        <v>1623</v>
      </c>
      <c r="B1625" s="2" t="s">
        <v>5369</v>
      </c>
      <c r="C1625" s="1" t="s">
        <v>10430</v>
      </c>
      <c r="D1625" s="2" t="s">
        <v>1240</v>
      </c>
      <c r="E1625" s="1" t="s">
        <v>8483</v>
      </c>
      <c r="F1625">
        <v>2</v>
      </c>
      <c r="G1625">
        <v>11</v>
      </c>
      <c r="H1625" s="2" t="s">
        <v>4200</v>
      </c>
      <c r="I1625" s="2" t="s">
        <v>3866</v>
      </c>
      <c r="J1625" s="1" t="s">
        <v>4014</v>
      </c>
      <c r="K1625" s="1" t="s">
        <v>4110</v>
      </c>
      <c r="L1625" s="2" t="s">
        <v>1701</v>
      </c>
      <c r="M1625" s="1" t="s">
        <v>12168</v>
      </c>
      <c r="N1625" s="1" t="s">
        <v>4281</v>
      </c>
      <c r="AA1625" s="1" t="s">
        <v>4110</v>
      </c>
    </row>
    <row r="1626" spans="1:27" x14ac:dyDescent="0.25">
      <c r="A1626">
        <v>1624</v>
      </c>
      <c r="B1626" s="2" t="s">
        <v>5374</v>
      </c>
      <c r="C1626" s="1" t="s">
        <v>10434</v>
      </c>
      <c r="D1626" s="2" t="s">
        <v>1240</v>
      </c>
      <c r="E1626" s="1" t="s">
        <v>8483</v>
      </c>
      <c r="F1626">
        <v>2</v>
      </c>
      <c r="G1626">
        <v>11</v>
      </c>
      <c r="H1626" s="2" t="s">
        <v>4256</v>
      </c>
      <c r="I1626" s="2" t="s">
        <v>3866</v>
      </c>
      <c r="J1626" s="1" t="s">
        <v>4014</v>
      </c>
      <c r="K1626" s="1" t="s">
        <v>4110</v>
      </c>
      <c r="L1626" s="2" t="s">
        <v>2613</v>
      </c>
      <c r="M1626" s="1" t="s">
        <v>12207</v>
      </c>
      <c r="N1626" s="1" t="s">
        <v>4257</v>
      </c>
      <c r="AA1626" s="1" t="s">
        <v>4110</v>
      </c>
    </row>
    <row r="1627" spans="1:27" x14ac:dyDescent="0.25">
      <c r="A1627">
        <v>1625</v>
      </c>
      <c r="B1627" s="2" t="s">
        <v>5375</v>
      </c>
      <c r="C1627" s="1" t="s">
        <v>10435</v>
      </c>
      <c r="D1627" s="2" t="s">
        <v>1240</v>
      </c>
      <c r="E1627" s="1" t="s">
        <v>8483</v>
      </c>
      <c r="F1627">
        <v>2</v>
      </c>
      <c r="G1627">
        <v>11</v>
      </c>
      <c r="H1627" s="2" t="s">
        <v>4200</v>
      </c>
      <c r="I1627" s="2" t="s">
        <v>3866</v>
      </c>
      <c r="J1627" s="1" t="s">
        <v>4014</v>
      </c>
      <c r="K1627" s="1" t="s">
        <v>4110</v>
      </c>
      <c r="L1627" s="2" t="s">
        <v>1701</v>
      </c>
      <c r="M1627" s="1" t="s">
        <v>12168</v>
      </c>
      <c r="N1627" s="1" t="s">
        <v>4281</v>
      </c>
      <c r="AA1627" s="1" t="s">
        <v>4110</v>
      </c>
    </row>
    <row r="1628" spans="1:27" x14ac:dyDescent="0.25">
      <c r="A1628">
        <v>1626</v>
      </c>
      <c r="B1628" s="2" t="s">
        <v>5376</v>
      </c>
      <c r="C1628" s="1" t="s">
        <v>10436</v>
      </c>
      <c r="D1628" s="2" t="s">
        <v>1240</v>
      </c>
      <c r="E1628" s="1" t="s">
        <v>8483</v>
      </c>
      <c r="F1628">
        <v>2</v>
      </c>
      <c r="G1628">
        <v>11</v>
      </c>
      <c r="H1628" s="2" t="s">
        <v>5285</v>
      </c>
      <c r="I1628" s="2" t="s">
        <v>3866</v>
      </c>
      <c r="J1628" s="1" t="s">
        <v>4014</v>
      </c>
      <c r="K1628" s="1" t="s">
        <v>4110</v>
      </c>
      <c r="L1628" s="2" t="s">
        <v>1701</v>
      </c>
      <c r="M1628" s="1" t="s">
        <v>12168</v>
      </c>
      <c r="N1628" s="1" t="s">
        <v>5286</v>
      </c>
      <c r="AA1628" s="1" t="s">
        <v>4110</v>
      </c>
    </row>
    <row r="1629" spans="1:27" x14ac:dyDescent="0.25">
      <c r="A1629">
        <v>1627</v>
      </c>
      <c r="B1629" s="2" t="s">
        <v>5378</v>
      </c>
      <c r="C1629" s="1" t="s">
        <v>9413</v>
      </c>
      <c r="D1629" s="2" t="s">
        <v>1240</v>
      </c>
      <c r="E1629" s="1" t="s">
        <v>8483</v>
      </c>
      <c r="F1629">
        <v>2</v>
      </c>
      <c r="G1629">
        <v>11</v>
      </c>
      <c r="H1629" s="2" t="s">
        <v>4200</v>
      </c>
      <c r="I1629" s="2" t="s">
        <v>3866</v>
      </c>
      <c r="J1629" s="1" t="s">
        <v>4014</v>
      </c>
      <c r="K1629" s="1" t="s">
        <v>4110</v>
      </c>
      <c r="L1629" s="2" t="s">
        <v>1701</v>
      </c>
      <c r="M1629" s="1" t="s">
        <v>12168</v>
      </c>
      <c r="N1629" s="1" t="s">
        <v>4281</v>
      </c>
      <c r="AA1629" s="1" t="s">
        <v>4110</v>
      </c>
    </row>
    <row r="1630" spans="1:27" x14ac:dyDescent="0.25">
      <c r="A1630">
        <v>1628</v>
      </c>
      <c r="B1630" s="2" t="s">
        <v>5379</v>
      </c>
      <c r="C1630" s="1" t="s">
        <v>10438</v>
      </c>
      <c r="D1630" s="2" t="s">
        <v>1240</v>
      </c>
      <c r="E1630" s="1" t="s">
        <v>8483</v>
      </c>
      <c r="F1630">
        <v>2</v>
      </c>
      <c r="G1630">
        <v>11</v>
      </c>
      <c r="H1630" s="2" t="s">
        <v>4200</v>
      </c>
      <c r="I1630" s="2" t="s">
        <v>3866</v>
      </c>
      <c r="J1630" s="1" t="s">
        <v>4014</v>
      </c>
      <c r="K1630" s="1" t="s">
        <v>4110</v>
      </c>
      <c r="L1630" s="2" t="s">
        <v>1701</v>
      </c>
      <c r="M1630" s="1" t="s">
        <v>12168</v>
      </c>
      <c r="N1630" s="1" t="s">
        <v>4281</v>
      </c>
      <c r="AA1630" s="1" t="s">
        <v>4110</v>
      </c>
    </row>
    <row r="1631" spans="1:27" x14ac:dyDescent="0.25">
      <c r="A1631">
        <v>1629</v>
      </c>
      <c r="B1631" s="2" t="s">
        <v>5382</v>
      </c>
      <c r="C1631" s="1" t="s">
        <v>10440</v>
      </c>
      <c r="D1631" s="2" t="s">
        <v>1240</v>
      </c>
      <c r="E1631" s="1" t="s">
        <v>8483</v>
      </c>
      <c r="F1631">
        <v>2</v>
      </c>
      <c r="G1631">
        <v>11</v>
      </c>
      <c r="H1631" s="2" t="s">
        <v>4200</v>
      </c>
      <c r="I1631" s="2" t="s">
        <v>3866</v>
      </c>
      <c r="J1631" s="1" t="s">
        <v>4014</v>
      </c>
      <c r="K1631" s="1" t="s">
        <v>4110</v>
      </c>
      <c r="L1631" s="2" t="s">
        <v>1701</v>
      </c>
      <c r="M1631" s="1" t="s">
        <v>12168</v>
      </c>
      <c r="N1631" s="1" t="s">
        <v>4281</v>
      </c>
      <c r="AA1631" s="1" t="s">
        <v>4110</v>
      </c>
    </row>
    <row r="1632" spans="1:27" x14ac:dyDescent="0.25">
      <c r="A1632">
        <v>1630</v>
      </c>
      <c r="B1632" s="2" t="s">
        <v>5383</v>
      </c>
      <c r="C1632" s="1" t="s">
        <v>10441</v>
      </c>
      <c r="D1632" s="2" t="s">
        <v>1240</v>
      </c>
      <c r="E1632" s="1" t="s">
        <v>8483</v>
      </c>
      <c r="F1632">
        <v>2</v>
      </c>
      <c r="G1632">
        <v>11</v>
      </c>
      <c r="H1632" s="2" t="s">
        <v>5285</v>
      </c>
      <c r="I1632" s="2" t="s">
        <v>3866</v>
      </c>
      <c r="J1632" s="1" t="s">
        <v>4014</v>
      </c>
      <c r="K1632" s="1" t="s">
        <v>4110</v>
      </c>
      <c r="L1632" s="2" t="s">
        <v>1701</v>
      </c>
      <c r="M1632" s="1" t="s">
        <v>12168</v>
      </c>
      <c r="N1632" s="1" t="s">
        <v>5286</v>
      </c>
      <c r="AA1632" s="1" t="s">
        <v>4110</v>
      </c>
    </row>
    <row r="1633" spans="1:27" x14ac:dyDescent="0.25">
      <c r="A1633">
        <v>1631</v>
      </c>
      <c r="B1633" s="2" t="s">
        <v>5385</v>
      </c>
      <c r="C1633" s="1" t="s">
        <v>10443</v>
      </c>
      <c r="D1633" s="2" t="s">
        <v>1240</v>
      </c>
      <c r="E1633" s="1" t="s">
        <v>8483</v>
      </c>
      <c r="F1633">
        <v>2</v>
      </c>
      <c r="G1633">
        <v>11</v>
      </c>
      <c r="H1633" s="2" t="s">
        <v>4200</v>
      </c>
      <c r="I1633" s="2" t="s">
        <v>3866</v>
      </c>
      <c r="J1633" s="1" t="s">
        <v>4014</v>
      </c>
      <c r="K1633" s="1" t="s">
        <v>4110</v>
      </c>
      <c r="L1633" s="2" t="s">
        <v>1701</v>
      </c>
      <c r="M1633" s="1" t="s">
        <v>12168</v>
      </c>
      <c r="N1633" s="1" t="s">
        <v>4281</v>
      </c>
      <c r="AA1633" s="1" t="s">
        <v>4110</v>
      </c>
    </row>
    <row r="1634" spans="1:27" x14ac:dyDescent="0.25">
      <c r="A1634">
        <v>1632</v>
      </c>
      <c r="B1634" s="2" t="s">
        <v>5386</v>
      </c>
      <c r="C1634" s="1" t="s">
        <v>10444</v>
      </c>
      <c r="D1634" s="2" t="s">
        <v>1240</v>
      </c>
      <c r="E1634" s="1" t="s">
        <v>8483</v>
      </c>
      <c r="F1634">
        <v>2</v>
      </c>
      <c r="G1634">
        <v>11</v>
      </c>
      <c r="H1634" s="2" t="s">
        <v>4200</v>
      </c>
      <c r="I1634" s="2" t="s">
        <v>3866</v>
      </c>
      <c r="J1634" s="1" t="s">
        <v>4014</v>
      </c>
      <c r="K1634" s="1" t="s">
        <v>4110</v>
      </c>
      <c r="L1634" s="2" t="s">
        <v>1701</v>
      </c>
      <c r="M1634" s="1" t="s">
        <v>12168</v>
      </c>
      <c r="N1634" s="1" t="s">
        <v>4281</v>
      </c>
      <c r="AA1634" s="1" t="s">
        <v>4110</v>
      </c>
    </row>
    <row r="1635" spans="1:27" x14ac:dyDescent="0.25">
      <c r="A1635">
        <v>1633</v>
      </c>
      <c r="B1635" s="2" t="s">
        <v>5387</v>
      </c>
      <c r="C1635" s="1" t="s">
        <v>10445</v>
      </c>
      <c r="D1635" s="2" t="s">
        <v>1240</v>
      </c>
      <c r="E1635" s="1" t="s">
        <v>8483</v>
      </c>
      <c r="F1635">
        <v>2</v>
      </c>
      <c r="G1635">
        <v>11</v>
      </c>
      <c r="H1635" s="2" t="s">
        <v>4200</v>
      </c>
      <c r="I1635" s="2" t="s">
        <v>3866</v>
      </c>
      <c r="J1635" s="1" t="s">
        <v>4014</v>
      </c>
      <c r="K1635" s="1" t="s">
        <v>4110</v>
      </c>
      <c r="L1635" s="2" t="s">
        <v>1701</v>
      </c>
      <c r="M1635" s="1" t="s">
        <v>12168</v>
      </c>
      <c r="N1635" s="1" t="s">
        <v>4281</v>
      </c>
      <c r="AA1635" s="1" t="s">
        <v>4110</v>
      </c>
    </row>
    <row r="1636" spans="1:27" x14ac:dyDescent="0.25">
      <c r="A1636">
        <v>1634</v>
      </c>
      <c r="B1636" s="2" t="s">
        <v>5388</v>
      </c>
      <c r="C1636" s="1" t="s">
        <v>10446</v>
      </c>
      <c r="D1636" s="2" t="s">
        <v>1240</v>
      </c>
      <c r="E1636" s="1" t="s">
        <v>8483</v>
      </c>
      <c r="F1636">
        <v>2</v>
      </c>
      <c r="G1636">
        <v>11</v>
      </c>
      <c r="H1636" s="2" t="s">
        <v>4500</v>
      </c>
      <c r="I1636" s="2" t="s">
        <v>3866</v>
      </c>
      <c r="J1636" s="1" t="s">
        <v>4014</v>
      </c>
      <c r="K1636" s="1" t="s">
        <v>4501</v>
      </c>
      <c r="L1636" s="2" t="s">
        <v>305</v>
      </c>
      <c r="M1636" s="1" t="s">
        <v>12026</v>
      </c>
      <c r="N1636" s="1" t="s">
        <v>4502</v>
      </c>
      <c r="AA1636" s="1" t="s">
        <v>4501</v>
      </c>
    </row>
    <row r="1637" spans="1:27" x14ac:dyDescent="0.25">
      <c r="A1637">
        <v>1635</v>
      </c>
      <c r="B1637" s="2" t="s">
        <v>5390</v>
      </c>
      <c r="C1637" s="1" t="s">
        <v>8315</v>
      </c>
      <c r="D1637" s="2" t="s">
        <v>1240</v>
      </c>
      <c r="E1637" s="1" t="s">
        <v>8483</v>
      </c>
      <c r="F1637">
        <v>2</v>
      </c>
      <c r="G1637">
        <v>11</v>
      </c>
      <c r="H1637" s="2" t="s">
        <v>5261</v>
      </c>
      <c r="I1637" s="2" t="s">
        <v>3866</v>
      </c>
      <c r="J1637" s="1" t="s">
        <v>4014</v>
      </c>
      <c r="K1637" s="1" t="s">
        <v>4110</v>
      </c>
      <c r="L1637" s="2" t="s">
        <v>4322</v>
      </c>
      <c r="M1637" s="1" t="s">
        <v>12264</v>
      </c>
      <c r="N1637" s="1" t="s">
        <v>5262</v>
      </c>
      <c r="AA1637" s="1" t="s">
        <v>4110</v>
      </c>
    </row>
    <row r="1638" spans="1:27" x14ac:dyDescent="0.25">
      <c r="A1638">
        <v>1636</v>
      </c>
      <c r="B1638" s="2" t="s">
        <v>5396</v>
      </c>
      <c r="C1638" s="1" t="s">
        <v>10448</v>
      </c>
      <c r="D1638" s="2" t="s">
        <v>1240</v>
      </c>
      <c r="E1638" s="1" t="s">
        <v>8483</v>
      </c>
      <c r="F1638">
        <v>2</v>
      </c>
      <c r="G1638">
        <v>11</v>
      </c>
      <c r="H1638" s="2" t="s">
        <v>5261</v>
      </c>
      <c r="I1638" s="2" t="s">
        <v>3866</v>
      </c>
      <c r="J1638" s="1" t="s">
        <v>4014</v>
      </c>
      <c r="K1638" s="1" t="s">
        <v>4110</v>
      </c>
      <c r="L1638" s="2" t="s">
        <v>4322</v>
      </c>
      <c r="M1638" s="1" t="s">
        <v>12264</v>
      </c>
      <c r="N1638" s="1" t="s">
        <v>5262</v>
      </c>
      <c r="AA1638" s="1" t="s">
        <v>4110</v>
      </c>
    </row>
    <row r="1639" spans="1:27" x14ac:dyDescent="0.25">
      <c r="A1639">
        <v>1637</v>
      </c>
      <c r="B1639" s="2" t="s">
        <v>5397</v>
      </c>
      <c r="C1639" s="1" t="s">
        <v>10449</v>
      </c>
      <c r="D1639" s="2" t="s">
        <v>1240</v>
      </c>
      <c r="E1639" s="1" t="s">
        <v>8483</v>
      </c>
      <c r="F1639">
        <v>2</v>
      </c>
      <c r="G1639">
        <v>11</v>
      </c>
      <c r="H1639" s="2" t="s">
        <v>5261</v>
      </c>
      <c r="I1639" s="2" t="s">
        <v>3866</v>
      </c>
      <c r="J1639" s="1" t="s">
        <v>4014</v>
      </c>
      <c r="K1639" s="1" t="s">
        <v>4110</v>
      </c>
      <c r="L1639" s="2" t="s">
        <v>4322</v>
      </c>
      <c r="M1639" s="1" t="s">
        <v>12264</v>
      </c>
      <c r="N1639" s="1" t="s">
        <v>5262</v>
      </c>
      <c r="AA1639" s="1" t="s">
        <v>4110</v>
      </c>
    </row>
    <row r="1640" spans="1:27" x14ac:dyDescent="0.25">
      <c r="A1640">
        <v>1638</v>
      </c>
      <c r="B1640" s="2" t="s">
        <v>5398</v>
      </c>
      <c r="C1640" s="1" t="s">
        <v>10450</v>
      </c>
      <c r="D1640" s="2" t="s">
        <v>1240</v>
      </c>
      <c r="E1640" s="1" t="s">
        <v>8483</v>
      </c>
      <c r="F1640">
        <v>2</v>
      </c>
      <c r="G1640">
        <v>11</v>
      </c>
      <c r="H1640" s="2" t="s">
        <v>5261</v>
      </c>
      <c r="I1640" s="2" t="s">
        <v>3866</v>
      </c>
      <c r="J1640" s="1" t="s">
        <v>4014</v>
      </c>
      <c r="K1640" s="1" t="s">
        <v>4110</v>
      </c>
      <c r="L1640" s="2" t="s">
        <v>4322</v>
      </c>
      <c r="M1640" s="1" t="s">
        <v>12264</v>
      </c>
      <c r="N1640" s="1" t="s">
        <v>5262</v>
      </c>
      <c r="AA1640" s="1" t="s">
        <v>4110</v>
      </c>
    </row>
    <row r="1641" spans="1:27" x14ac:dyDescent="0.25">
      <c r="A1641">
        <v>1639</v>
      </c>
      <c r="B1641" s="2" t="s">
        <v>5400</v>
      </c>
      <c r="C1641" s="1" t="s">
        <v>10451</v>
      </c>
      <c r="D1641" s="2" t="s">
        <v>1240</v>
      </c>
      <c r="E1641" s="1" t="s">
        <v>8483</v>
      </c>
      <c r="F1641">
        <v>2</v>
      </c>
      <c r="G1641">
        <v>11</v>
      </c>
      <c r="H1641" s="2" t="s">
        <v>5261</v>
      </c>
      <c r="I1641" s="2" t="s">
        <v>3866</v>
      </c>
      <c r="J1641" s="1" t="s">
        <v>4014</v>
      </c>
      <c r="K1641" s="1" t="s">
        <v>4110</v>
      </c>
      <c r="L1641" s="2" t="s">
        <v>4322</v>
      </c>
      <c r="M1641" s="1" t="s">
        <v>12264</v>
      </c>
      <c r="N1641" s="1" t="s">
        <v>5262</v>
      </c>
      <c r="AA1641" s="1" t="s">
        <v>4110</v>
      </c>
    </row>
    <row r="1642" spans="1:27" x14ac:dyDescent="0.25">
      <c r="A1642">
        <v>1640</v>
      </c>
      <c r="B1642" s="2" t="s">
        <v>5402</v>
      </c>
      <c r="C1642" s="1" t="s">
        <v>10452</v>
      </c>
      <c r="D1642" s="2" t="s">
        <v>1240</v>
      </c>
      <c r="E1642" s="1" t="s">
        <v>8483</v>
      </c>
      <c r="F1642">
        <v>2</v>
      </c>
      <c r="G1642">
        <v>11</v>
      </c>
      <c r="H1642" s="2" t="s">
        <v>4784</v>
      </c>
      <c r="I1642" s="2" t="s">
        <v>3866</v>
      </c>
      <c r="J1642" s="1" t="s">
        <v>4014</v>
      </c>
      <c r="K1642" s="1" t="s">
        <v>4184</v>
      </c>
      <c r="L1642" s="2" t="s">
        <v>4322</v>
      </c>
      <c r="M1642" s="1" t="s">
        <v>12264</v>
      </c>
      <c r="N1642" s="1" t="s">
        <v>4785</v>
      </c>
      <c r="AA1642" s="1" t="s">
        <v>4184</v>
      </c>
    </row>
    <row r="1643" spans="1:27" x14ac:dyDescent="0.25">
      <c r="A1643">
        <v>1641</v>
      </c>
      <c r="B1643" s="2" t="s">
        <v>5404</v>
      </c>
      <c r="C1643" s="1" t="s">
        <v>10454</v>
      </c>
      <c r="D1643" s="2" t="s">
        <v>1240</v>
      </c>
      <c r="E1643" s="1" t="s">
        <v>8483</v>
      </c>
      <c r="F1643">
        <v>2</v>
      </c>
      <c r="G1643">
        <v>11</v>
      </c>
      <c r="H1643" s="2" t="s">
        <v>5261</v>
      </c>
      <c r="I1643" s="2" t="s">
        <v>3866</v>
      </c>
      <c r="J1643" s="1" t="s">
        <v>4014</v>
      </c>
      <c r="K1643" s="1" t="s">
        <v>4110</v>
      </c>
      <c r="L1643" s="2" t="s">
        <v>4322</v>
      </c>
      <c r="M1643" s="1" t="s">
        <v>12264</v>
      </c>
      <c r="N1643" s="1" t="s">
        <v>5262</v>
      </c>
      <c r="AA1643" s="1" t="s">
        <v>4110</v>
      </c>
    </row>
    <row r="1644" spans="1:27" x14ac:dyDescent="0.25">
      <c r="A1644">
        <v>1642</v>
      </c>
      <c r="B1644" s="2" t="s">
        <v>5405</v>
      </c>
      <c r="C1644" s="1" t="s">
        <v>8759</v>
      </c>
      <c r="D1644" s="2" t="s">
        <v>1240</v>
      </c>
      <c r="E1644" s="1" t="s">
        <v>8483</v>
      </c>
      <c r="F1644">
        <v>2</v>
      </c>
      <c r="G1644">
        <v>11</v>
      </c>
      <c r="H1644" s="2" t="s">
        <v>5261</v>
      </c>
      <c r="I1644" s="2" t="s">
        <v>3866</v>
      </c>
      <c r="J1644" s="1" t="s">
        <v>4014</v>
      </c>
      <c r="K1644" s="1" t="s">
        <v>4110</v>
      </c>
      <c r="L1644" s="2" t="s">
        <v>4322</v>
      </c>
      <c r="M1644" s="1" t="s">
        <v>12264</v>
      </c>
      <c r="N1644" s="1" t="s">
        <v>5262</v>
      </c>
      <c r="AA1644" s="1" t="s">
        <v>4110</v>
      </c>
    </row>
    <row r="1645" spans="1:27" x14ac:dyDescent="0.25">
      <c r="A1645">
        <v>1643</v>
      </c>
      <c r="B1645" s="2" t="s">
        <v>5406</v>
      </c>
      <c r="C1645" s="1" t="s">
        <v>10455</v>
      </c>
      <c r="D1645" s="2" t="s">
        <v>1240</v>
      </c>
      <c r="E1645" s="1" t="s">
        <v>8483</v>
      </c>
      <c r="F1645">
        <v>2</v>
      </c>
      <c r="G1645">
        <v>11</v>
      </c>
      <c r="H1645" s="2" t="s">
        <v>5261</v>
      </c>
      <c r="I1645" s="2" t="s">
        <v>3866</v>
      </c>
      <c r="J1645" s="1" t="s">
        <v>4014</v>
      </c>
      <c r="K1645" s="1" t="s">
        <v>4110</v>
      </c>
      <c r="L1645" s="2" t="s">
        <v>4322</v>
      </c>
      <c r="M1645" s="1" t="s">
        <v>12264</v>
      </c>
      <c r="N1645" s="1" t="s">
        <v>5262</v>
      </c>
      <c r="AA1645" s="1" t="s">
        <v>4110</v>
      </c>
    </row>
    <row r="1646" spans="1:27" x14ac:dyDescent="0.25">
      <c r="A1646">
        <v>1644</v>
      </c>
      <c r="B1646" s="2" t="s">
        <v>5407</v>
      </c>
      <c r="C1646" s="1" t="s">
        <v>10456</v>
      </c>
      <c r="D1646" s="2" t="s">
        <v>1240</v>
      </c>
      <c r="E1646" s="1" t="s">
        <v>8483</v>
      </c>
      <c r="F1646">
        <v>2</v>
      </c>
      <c r="G1646">
        <v>11</v>
      </c>
      <c r="H1646" s="2" t="s">
        <v>5261</v>
      </c>
      <c r="I1646" s="2" t="s">
        <v>3866</v>
      </c>
      <c r="J1646" s="1" t="s">
        <v>4014</v>
      </c>
      <c r="K1646" s="1" t="s">
        <v>4110</v>
      </c>
      <c r="L1646" s="2" t="s">
        <v>4322</v>
      </c>
      <c r="M1646" s="1" t="s">
        <v>12264</v>
      </c>
      <c r="N1646" s="1" t="s">
        <v>5262</v>
      </c>
      <c r="AA1646" s="1" t="s">
        <v>4110</v>
      </c>
    </row>
    <row r="1647" spans="1:27" x14ac:dyDescent="0.25">
      <c r="A1647">
        <v>1645</v>
      </c>
      <c r="B1647" s="2" t="s">
        <v>5409</v>
      </c>
      <c r="C1647" s="1" t="s">
        <v>8136</v>
      </c>
      <c r="D1647" s="2" t="s">
        <v>1240</v>
      </c>
      <c r="E1647" s="1" t="s">
        <v>8483</v>
      </c>
      <c r="F1647">
        <v>2</v>
      </c>
      <c r="G1647">
        <v>11</v>
      </c>
      <c r="H1647" s="2" t="s">
        <v>5261</v>
      </c>
      <c r="I1647" s="2" t="s">
        <v>3866</v>
      </c>
      <c r="J1647" s="1" t="s">
        <v>4014</v>
      </c>
      <c r="K1647" s="1" t="s">
        <v>4110</v>
      </c>
      <c r="L1647" s="2" t="s">
        <v>4322</v>
      </c>
      <c r="M1647" s="1" t="s">
        <v>12264</v>
      </c>
      <c r="N1647" s="1" t="s">
        <v>5262</v>
      </c>
      <c r="AA1647" s="1" t="s">
        <v>4110</v>
      </c>
    </row>
    <row r="1648" spans="1:27" x14ac:dyDescent="0.25">
      <c r="A1648">
        <v>1646</v>
      </c>
      <c r="B1648" s="2" t="s">
        <v>5410</v>
      </c>
      <c r="C1648" s="1" t="s">
        <v>10458</v>
      </c>
      <c r="D1648" s="2" t="s">
        <v>1240</v>
      </c>
      <c r="E1648" s="1" t="s">
        <v>8483</v>
      </c>
      <c r="F1648">
        <v>2</v>
      </c>
      <c r="G1648">
        <v>11</v>
      </c>
      <c r="H1648" s="2" t="s">
        <v>5261</v>
      </c>
      <c r="I1648" s="2" t="s">
        <v>3866</v>
      </c>
      <c r="J1648" s="1" t="s">
        <v>4014</v>
      </c>
      <c r="K1648" s="1" t="s">
        <v>4110</v>
      </c>
      <c r="L1648" s="2" t="s">
        <v>4322</v>
      </c>
      <c r="M1648" s="1" t="s">
        <v>12264</v>
      </c>
      <c r="N1648" s="1" t="s">
        <v>5262</v>
      </c>
      <c r="AA1648" s="1" t="s">
        <v>4110</v>
      </c>
    </row>
    <row r="1649" spans="1:27" x14ac:dyDescent="0.25">
      <c r="A1649">
        <v>1647</v>
      </c>
      <c r="B1649" s="2" t="s">
        <v>5411</v>
      </c>
      <c r="C1649" s="1" t="s">
        <v>10459</v>
      </c>
      <c r="D1649" s="2" t="s">
        <v>1240</v>
      </c>
      <c r="E1649" s="1" t="s">
        <v>8483</v>
      </c>
      <c r="F1649">
        <v>2</v>
      </c>
      <c r="G1649">
        <v>11</v>
      </c>
      <c r="H1649" s="2" t="s">
        <v>5261</v>
      </c>
      <c r="I1649" s="2" t="s">
        <v>3866</v>
      </c>
      <c r="J1649" s="1" t="s">
        <v>4014</v>
      </c>
      <c r="K1649" s="1" t="s">
        <v>4110</v>
      </c>
      <c r="L1649" s="2" t="s">
        <v>4322</v>
      </c>
      <c r="M1649" s="1" t="s">
        <v>12264</v>
      </c>
      <c r="N1649" s="1" t="s">
        <v>5262</v>
      </c>
      <c r="AA1649" s="1" t="s">
        <v>4110</v>
      </c>
    </row>
    <row r="1650" spans="1:27" x14ac:dyDescent="0.25">
      <c r="A1650">
        <v>1648</v>
      </c>
      <c r="B1650" s="2" t="s">
        <v>5418</v>
      </c>
      <c r="C1650" s="1" t="s">
        <v>10462</v>
      </c>
      <c r="D1650" s="2" t="s">
        <v>1240</v>
      </c>
      <c r="E1650" s="1" t="s">
        <v>8483</v>
      </c>
      <c r="F1650">
        <v>2</v>
      </c>
      <c r="G1650">
        <v>11</v>
      </c>
      <c r="H1650" s="2" t="s">
        <v>5261</v>
      </c>
      <c r="I1650" s="2" t="s">
        <v>3866</v>
      </c>
      <c r="J1650" s="1" t="s">
        <v>4014</v>
      </c>
      <c r="K1650" s="1" t="s">
        <v>4110</v>
      </c>
      <c r="L1650" s="2" t="s">
        <v>4322</v>
      </c>
      <c r="M1650" s="1" t="s">
        <v>12264</v>
      </c>
      <c r="N1650" s="1" t="s">
        <v>5262</v>
      </c>
      <c r="AA1650" s="1" t="s">
        <v>4110</v>
      </c>
    </row>
    <row r="1651" spans="1:27" x14ac:dyDescent="0.25">
      <c r="A1651">
        <v>1649</v>
      </c>
      <c r="B1651" s="2" t="s">
        <v>5419</v>
      </c>
      <c r="C1651" s="1" t="s">
        <v>10463</v>
      </c>
      <c r="D1651" s="2" t="s">
        <v>1240</v>
      </c>
      <c r="E1651" s="1" t="s">
        <v>8483</v>
      </c>
      <c r="F1651">
        <v>2</v>
      </c>
      <c r="G1651">
        <v>11</v>
      </c>
      <c r="H1651" s="2" t="s">
        <v>5261</v>
      </c>
      <c r="I1651" s="2" t="s">
        <v>3866</v>
      </c>
      <c r="J1651" s="1" t="s">
        <v>4014</v>
      </c>
      <c r="K1651" s="1" t="s">
        <v>4110</v>
      </c>
      <c r="L1651" s="2" t="s">
        <v>4322</v>
      </c>
      <c r="M1651" s="1" t="s">
        <v>12264</v>
      </c>
      <c r="N1651" s="1" t="s">
        <v>5262</v>
      </c>
      <c r="AA1651" s="1" t="s">
        <v>4110</v>
      </c>
    </row>
    <row r="1652" spans="1:27" x14ac:dyDescent="0.25">
      <c r="A1652">
        <v>1650</v>
      </c>
      <c r="B1652" s="2" t="s">
        <v>5420</v>
      </c>
      <c r="C1652" s="1" t="s">
        <v>10464</v>
      </c>
      <c r="D1652" s="2" t="s">
        <v>1240</v>
      </c>
      <c r="E1652" s="1" t="s">
        <v>8483</v>
      </c>
      <c r="F1652">
        <v>2</v>
      </c>
      <c r="G1652">
        <v>11</v>
      </c>
      <c r="H1652" s="2" t="s">
        <v>5261</v>
      </c>
      <c r="I1652" s="2" t="s">
        <v>3866</v>
      </c>
      <c r="J1652" s="1" t="s">
        <v>4014</v>
      </c>
      <c r="K1652" s="1" t="s">
        <v>4110</v>
      </c>
      <c r="L1652" s="2" t="s">
        <v>4322</v>
      </c>
      <c r="M1652" s="1" t="s">
        <v>12264</v>
      </c>
      <c r="N1652" s="1" t="s">
        <v>5262</v>
      </c>
      <c r="AA1652" s="1" t="s">
        <v>4110</v>
      </c>
    </row>
    <row r="1653" spans="1:27" x14ac:dyDescent="0.25">
      <c r="A1653">
        <v>1651</v>
      </c>
      <c r="B1653" s="2" t="s">
        <v>5421</v>
      </c>
      <c r="C1653" s="1" t="s">
        <v>8222</v>
      </c>
      <c r="D1653" s="2" t="s">
        <v>1240</v>
      </c>
      <c r="E1653" s="1" t="s">
        <v>8483</v>
      </c>
      <c r="F1653">
        <v>2</v>
      </c>
      <c r="G1653">
        <v>11</v>
      </c>
      <c r="H1653" s="2" t="s">
        <v>5261</v>
      </c>
      <c r="I1653" s="2" t="s">
        <v>3866</v>
      </c>
      <c r="J1653" s="1" t="s">
        <v>4014</v>
      </c>
      <c r="K1653" s="1" t="s">
        <v>4110</v>
      </c>
      <c r="L1653" s="2" t="s">
        <v>4322</v>
      </c>
      <c r="M1653" s="1" t="s">
        <v>12264</v>
      </c>
      <c r="N1653" s="1" t="s">
        <v>5262</v>
      </c>
      <c r="AA1653" s="1" t="s">
        <v>4110</v>
      </c>
    </row>
    <row r="1654" spans="1:27" x14ac:dyDescent="0.25">
      <c r="A1654">
        <v>1652</v>
      </c>
      <c r="B1654" s="2" t="s">
        <v>5422</v>
      </c>
      <c r="C1654" s="1" t="s">
        <v>10465</v>
      </c>
      <c r="D1654" s="2" t="s">
        <v>1240</v>
      </c>
      <c r="E1654" s="1" t="s">
        <v>8483</v>
      </c>
      <c r="F1654">
        <v>2</v>
      </c>
      <c r="G1654">
        <v>11</v>
      </c>
      <c r="H1654" s="2" t="s">
        <v>5261</v>
      </c>
      <c r="I1654" s="2" t="s">
        <v>3866</v>
      </c>
      <c r="J1654" s="1" t="s">
        <v>4014</v>
      </c>
      <c r="K1654" s="1" t="s">
        <v>4110</v>
      </c>
      <c r="L1654" s="2" t="s">
        <v>4322</v>
      </c>
      <c r="M1654" s="1" t="s">
        <v>12264</v>
      </c>
      <c r="N1654" s="1" t="s">
        <v>5262</v>
      </c>
      <c r="AA1654" s="1" t="s">
        <v>4110</v>
      </c>
    </row>
    <row r="1655" spans="1:27" x14ac:dyDescent="0.25">
      <c r="A1655">
        <v>1653</v>
      </c>
      <c r="B1655" s="2" t="s">
        <v>5423</v>
      </c>
      <c r="C1655" s="1" t="s">
        <v>10466</v>
      </c>
      <c r="D1655" s="2" t="s">
        <v>1240</v>
      </c>
      <c r="E1655" s="1" t="s">
        <v>8483</v>
      </c>
      <c r="F1655">
        <v>2</v>
      </c>
      <c r="G1655">
        <v>11</v>
      </c>
      <c r="H1655" s="2" t="s">
        <v>5261</v>
      </c>
      <c r="I1655" s="2" t="s">
        <v>3866</v>
      </c>
      <c r="J1655" s="1" t="s">
        <v>4014</v>
      </c>
      <c r="K1655" s="1" t="s">
        <v>4110</v>
      </c>
      <c r="L1655" s="2" t="s">
        <v>4322</v>
      </c>
      <c r="M1655" s="1" t="s">
        <v>12264</v>
      </c>
      <c r="N1655" s="1" t="s">
        <v>5262</v>
      </c>
      <c r="AA1655" s="1" t="s">
        <v>4110</v>
      </c>
    </row>
    <row r="1656" spans="1:27" x14ac:dyDescent="0.25">
      <c r="A1656">
        <v>1654</v>
      </c>
      <c r="B1656" s="2" t="s">
        <v>5426</v>
      </c>
      <c r="C1656" s="1" t="s">
        <v>10468</v>
      </c>
      <c r="D1656" s="2" t="s">
        <v>1240</v>
      </c>
      <c r="E1656" s="1" t="s">
        <v>8483</v>
      </c>
      <c r="F1656">
        <v>2</v>
      </c>
      <c r="G1656">
        <v>11</v>
      </c>
      <c r="H1656" s="2" t="s">
        <v>5261</v>
      </c>
      <c r="I1656" s="2" t="s">
        <v>3866</v>
      </c>
      <c r="J1656" s="1" t="s">
        <v>4014</v>
      </c>
      <c r="K1656" s="1" t="s">
        <v>4110</v>
      </c>
      <c r="L1656" s="2" t="s">
        <v>4322</v>
      </c>
      <c r="M1656" s="1" t="s">
        <v>12264</v>
      </c>
      <c r="N1656" s="1" t="s">
        <v>5262</v>
      </c>
      <c r="AA1656" s="1" t="s">
        <v>4110</v>
      </c>
    </row>
    <row r="1657" spans="1:27" x14ac:dyDescent="0.25">
      <c r="A1657">
        <v>1655</v>
      </c>
      <c r="B1657" s="2" t="s">
        <v>5433</v>
      </c>
      <c r="C1657" s="1" t="s">
        <v>10472</v>
      </c>
      <c r="D1657" s="2" t="s">
        <v>1240</v>
      </c>
      <c r="E1657" s="1" t="s">
        <v>8483</v>
      </c>
      <c r="F1657">
        <v>2</v>
      </c>
      <c r="G1657">
        <v>11</v>
      </c>
      <c r="H1657" s="2" t="s">
        <v>5261</v>
      </c>
      <c r="I1657" s="2" t="s">
        <v>3866</v>
      </c>
      <c r="J1657" s="1" t="s">
        <v>4014</v>
      </c>
      <c r="K1657" s="1" t="s">
        <v>4110</v>
      </c>
      <c r="L1657" s="2" t="s">
        <v>4322</v>
      </c>
      <c r="M1657" s="1" t="s">
        <v>12264</v>
      </c>
      <c r="N1657" s="1" t="s">
        <v>5262</v>
      </c>
      <c r="AA1657" s="1" t="s">
        <v>4110</v>
      </c>
    </row>
    <row r="1658" spans="1:27" x14ac:dyDescent="0.25">
      <c r="A1658">
        <v>1656</v>
      </c>
      <c r="B1658" s="2" t="s">
        <v>5435</v>
      </c>
      <c r="C1658" s="1" t="s">
        <v>10474</v>
      </c>
      <c r="D1658" s="2" t="s">
        <v>1240</v>
      </c>
      <c r="E1658" s="1" t="s">
        <v>8483</v>
      </c>
      <c r="F1658">
        <v>2</v>
      </c>
      <c r="G1658">
        <v>11</v>
      </c>
      <c r="H1658" s="2" t="s">
        <v>5261</v>
      </c>
      <c r="I1658" s="2" t="s">
        <v>3866</v>
      </c>
      <c r="J1658" s="1" t="s">
        <v>4014</v>
      </c>
      <c r="K1658" s="1" t="s">
        <v>4110</v>
      </c>
      <c r="L1658" s="2" t="s">
        <v>4322</v>
      </c>
      <c r="M1658" s="1" t="s">
        <v>12264</v>
      </c>
      <c r="N1658" s="1" t="s">
        <v>5262</v>
      </c>
      <c r="AA1658" s="1" t="s">
        <v>4110</v>
      </c>
    </row>
    <row r="1659" spans="1:27" x14ac:dyDescent="0.25">
      <c r="A1659">
        <v>1657</v>
      </c>
      <c r="B1659" s="2" t="s">
        <v>5438</v>
      </c>
      <c r="C1659" s="1" t="s">
        <v>10477</v>
      </c>
      <c r="D1659" s="2" t="s">
        <v>1240</v>
      </c>
      <c r="E1659" s="1" t="s">
        <v>8483</v>
      </c>
      <c r="F1659">
        <v>2</v>
      </c>
      <c r="G1659">
        <v>11</v>
      </c>
      <c r="H1659" s="2" t="s">
        <v>5261</v>
      </c>
      <c r="I1659" s="2" t="s">
        <v>3866</v>
      </c>
      <c r="J1659" s="1" t="s">
        <v>4014</v>
      </c>
      <c r="K1659" s="1" t="s">
        <v>4110</v>
      </c>
      <c r="L1659" s="2" t="s">
        <v>4322</v>
      </c>
      <c r="M1659" s="1" t="s">
        <v>12264</v>
      </c>
      <c r="N1659" s="1" t="s">
        <v>5262</v>
      </c>
      <c r="AA1659" s="1" t="s">
        <v>4110</v>
      </c>
    </row>
    <row r="1660" spans="1:27" x14ac:dyDescent="0.25">
      <c r="A1660">
        <v>1658</v>
      </c>
      <c r="B1660" s="2" t="s">
        <v>5440</v>
      </c>
      <c r="C1660" s="1" t="s">
        <v>10478</v>
      </c>
      <c r="D1660" s="2" t="s">
        <v>1240</v>
      </c>
      <c r="E1660" s="1" t="s">
        <v>8483</v>
      </c>
      <c r="F1660">
        <v>2</v>
      </c>
      <c r="G1660">
        <v>11</v>
      </c>
      <c r="H1660" s="2" t="s">
        <v>5261</v>
      </c>
      <c r="I1660" s="2" t="s">
        <v>3866</v>
      </c>
      <c r="J1660" s="1" t="s">
        <v>4014</v>
      </c>
      <c r="K1660" s="1" t="s">
        <v>4110</v>
      </c>
      <c r="L1660" s="2" t="s">
        <v>4322</v>
      </c>
      <c r="M1660" s="1" t="s">
        <v>12264</v>
      </c>
      <c r="N1660" s="1" t="s">
        <v>5262</v>
      </c>
      <c r="AA1660" s="1" t="s">
        <v>4110</v>
      </c>
    </row>
    <row r="1661" spans="1:27" x14ac:dyDescent="0.25">
      <c r="A1661">
        <v>1659</v>
      </c>
      <c r="B1661" s="2" t="s">
        <v>5442</v>
      </c>
      <c r="C1661" s="1" t="s">
        <v>10480</v>
      </c>
      <c r="D1661" s="2" t="s">
        <v>1240</v>
      </c>
      <c r="E1661" s="1" t="s">
        <v>8483</v>
      </c>
      <c r="F1661">
        <v>2</v>
      </c>
      <c r="G1661">
        <v>11</v>
      </c>
      <c r="H1661" s="2" t="s">
        <v>5261</v>
      </c>
      <c r="I1661" s="2" t="s">
        <v>3866</v>
      </c>
      <c r="J1661" s="1" t="s">
        <v>4014</v>
      </c>
      <c r="K1661" s="1" t="s">
        <v>4110</v>
      </c>
      <c r="L1661" s="2" t="s">
        <v>4322</v>
      </c>
      <c r="M1661" s="1" t="s">
        <v>12264</v>
      </c>
      <c r="N1661" s="1" t="s">
        <v>5262</v>
      </c>
      <c r="AA1661" s="1" t="s">
        <v>4110</v>
      </c>
    </row>
    <row r="1662" spans="1:27" x14ac:dyDescent="0.25">
      <c r="A1662">
        <v>1660</v>
      </c>
      <c r="B1662" s="2" t="s">
        <v>5443</v>
      </c>
      <c r="C1662" s="1" t="s">
        <v>10481</v>
      </c>
      <c r="D1662" s="2" t="s">
        <v>1240</v>
      </c>
      <c r="E1662" s="1" t="s">
        <v>8483</v>
      </c>
      <c r="F1662">
        <v>2</v>
      </c>
      <c r="G1662">
        <v>11</v>
      </c>
      <c r="H1662" s="2" t="s">
        <v>5444</v>
      </c>
      <c r="I1662" s="2" t="s">
        <v>3866</v>
      </c>
      <c r="J1662" s="1" t="s">
        <v>4014</v>
      </c>
      <c r="K1662" s="1" t="s">
        <v>4321</v>
      </c>
      <c r="L1662" s="2" t="s">
        <v>1411</v>
      </c>
      <c r="M1662" s="1" t="s">
        <v>12143</v>
      </c>
      <c r="N1662" s="1" t="s">
        <v>5445</v>
      </c>
      <c r="AA1662" s="1" t="s">
        <v>4321</v>
      </c>
    </row>
    <row r="1663" spans="1:27" x14ac:dyDescent="0.25">
      <c r="A1663">
        <v>1661</v>
      </c>
      <c r="B1663" s="2" t="s">
        <v>5448</v>
      </c>
      <c r="C1663" s="1" t="s">
        <v>10482</v>
      </c>
      <c r="D1663" s="2" t="s">
        <v>1240</v>
      </c>
      <c r="E1663" s="1" t="s">
        <v>8483</v>
      </c>
      <c r="F1663">
        <v>2</v>
      </c>
      <c r="G1663">
        <v>11</v>
      </c>
      <c r="H1663" s="2" t="s">
        <v>5261</v>
      </c>
      <c r="I1663" s="2" t="s">
        <v>3866</v>
      </c>
      <c r="J1663" s="1" t="s">
        <v>4014</v>
      </c>
      <c r="K1663" s="1" t="s">
        <v>4110</v>
      </c>
      <c r="L1663" s="2" t="s">
        <v>4322</v>
      </c>
      <c r="M1663" s="1" t="s">
        <v>12264</v>
      </c>
      <c r="N1663" s="1" t="s">
        <v>5262</v>
      </c>
      <c r="AA1663" s="1" t="s">
        <v>4110</v>
      </c>
    </row>
    <row r="1664" spans="1:27" x14ac:dyDescent="0.25">
      <c r="A1664">
        <v>1662</v>
      </c>
      <c r="B1664" s="2" t="s">
        <v>5449</v>
      </c>
      <c r="C1664" s="1" t="s">
        <v>10483</v>
      </c>
      <c r="D1664" s="2" t="s">
        <v>1240</v>
      </c>
      <c r="E1664" s="1" t="s">
        <v>8483</v>
      </c>
      <c r="F1664">
        <v>2</v>
      </c>
      <c r="G1664">
        <v>11</v>
      </c>
      <c r="H1664" s="2" t="s">
        <v>4200</v>
      </c>
      <c r="I1664" s="2" t="s">
        <v>3866</v>
      </c>
      <c r="J1664" s="1" t="s">
        <v>4014</v>
      </c>
      <c r="K1664" s="1" t="s">
        <v>4110</v>
      </c>
      <c r="L1664" s="2" t="s">
        <v>1701</v>
      </c>
      <c r="M1664" s="1" t="s">
        <v>12168</v>
      </c>
      <c r="N1664" s="1" t="s">
        <v>4281</v>
      </c>
      <c r="AA1664" s="1" t="s">
        <v>4110</v>
      </c>
    </row>
    <row r="1665" spans="1:27" x14ac:dyDescent="0.25">
      <c r="A1665">
        <v>1663</v>
      </c>
      <c r="B1665" s="2" t="s">
        <v>5450</v>
      </c>
      <c r="C1665" s="1" t="s">
        <v>10484</v>
      </c>
      <c r="D1665" s="2" t="s">
        <v>1240</v>
      </c>
      <c r="E1665" s="1" t="s">
        <v>8483</v>
      </c>
      <c r="F1665">
        <v>2</v>
      </c>
      <c r="G1665">
        <v>11</v>
      </c>
      <c r="H1665" s="2" t="s">
        <v>4200</v>
      </c>
      <c r="I1665" s="2" t="s">
        <v>3866</v>
      </c>
      <c r="J1665" s="1" t="s">
        <v>4014</v>
      </c>
      <c r="K1665" s="1" t="s">
        <v>4110</v>
      </c>
      <c r="L1665" s="2" t="s">
        <v>1701</v>
      </c>
      <c r="M1665" s="1" t="s">
        <v>12168</v>
      </c>
      <c r="N1665" s="1" t="s">
        <v>4281</v>
      </c>
      <c r="AA1665" s="1" t="s">
        <v>4110</v>
      </c>
    </row>
    <row r="1666" spans="1:27" x14ac:dyDescent="0.25">
      <c r="A1666">
        <v>1664</v>
      </c>
      <c r="B1666" s="2" t="s">
        <v>5454</v>
      </c>
      <c r="C1666" s="1" t="s">
        <v>10487</v>
      </c>
      <c r="D1666" s="2" t="s">
        <v>1240</v>
      </c>
      <c r="E1666" s="1" t="s">
        <v>8483</v>
      </c>
      <c r="F1666">
        <v>2</v>
      </c>
      <c r="G1666">
        <v>11</v>
      </c>
      <c r="H1666" s="2" t="s">
        <v>5252</v>
      </c>
      <c r="I1666" s="2" t="s">
        <v>3866</v>
      </c>
      <c r="J1666" s="1" t="s">
        <v>4014</v>
      </c>
      <c r="K1666" s="1" t="s">
        <v>4110</v>
      </c>
      <c r="L1666" s="2" t="s">
        <v>10</v>
      </c>
      <c r="M1666" s="1" t="s">
        <v>8038</v>
      </c>
      <c r="N1666" s="1" t="s">
        <v>5257</v>
      </c>
      <c r="AA1666" s="1" t="s">
        <v>4110</v>
      </c>
    </row>
    <row r="1667" spans="1:27" x14ac:dyDescent="0.25">
      <c r="A1667">
        <v>1665</v>
      </c>
      <c r="B1667" s="2" t="s">
        <v>5455</v>
      </c>
      <c r="C1667" s="1" t="s">
        <v>10488</v>
      </c>
      <c r="D1667" s="2" t="s">
        <v>1240</v>
      </c>
      <c r="E1667" s="1" t="s">
        <v>8483</v>
      </c>
      <c r="F1667">
        <v>2</v>
      </c>
      <c r="G1667">
        <v>11</v>
      </c>
      <c r="H1667" s="2" t="s">
        <v>5243</v>
      </c>
      <c r="I1667" s="2" t="s">
        <v>3866</v>
      </c>
      <c r="J1667" s="1" t="s">
        <v>4014</v>
      </c>
      <c r="K1667" s="1" t="s">
        <v>4110</v>
      </c>
      <c r="L1667" s="2" t="s">
        <v>305</v>
      </c>
      <c r="M1667" s="1" t="s">
        <v>12026</v>
      </c>
      <c r="N1667" s="1" t="s">
        <v>5244</v>
      </c>
      <c r="AA1667" s="1" t="s">
        <v>4110</v>
      </c>
    </row>
    <row r="1668" spans="1:27" x14ac:dyDescent="0.25">
      <c r="A1668">
        <v>1666</v>
      </c>
      <c r="B1668" s="2" t="s">
        <v>5458</v>
      </c>
      <c r="C1668" s="1" t="s">
        <v>10490</v>
      </c>
      <c r="D1668" s="2" t="s">
        <v>1240</v>
      </c>
      <c r="E1668" s="1" t="s">
        <v>8483</v>
      </c>
      <c r="F1668">
        <v>2</v>
      </c>
      <c r="G1668">
        <v>11</v>
      </c>
      <c r="H1668" s="2" t="s">
        <v>5243</v>
      </c>
      <c r="I1668" s="2" t="s">
        <v>3866</v>
      </c>
      <c r="J1668" s="1" t="s">
        <v>4014</v>
      </c>
      <c r="K1668" s="1" t="s">
        <v>4110</v>
      </c>
      <c r="L1668" s="2" t="s">
        <v>305</v>
      </c>
      <c r="M1668" s="1" t="s">
        <v>12026</v>
      </c>
      <c r="N1668" s="1" t="s">
        <v>5244</v>
      </c>
      <c r="AA1668" s="1" t="s">
        <v>4110</v>
      </c>
    </row>
    <row r="1669" spans="1:27" x14ac:dyDescent="0.25">
      <c r="A1669">
        <v>1667</v>
      </c>
      <c r="B1669" s="2" t="s">
        <v>5460</v>
      </c>
      <c r="C1669" s="1" t="s">
        <v>10492</v>
      </c>
      <c r="D1669" s="2" t="s">
        <v>1240</v>
      </c>
      <c r="E1669" s="1" t="s">
        <v>8483</v>
      </c>
      <c r="F1669">
        <v>2</v>
      </c>
      <c r="G1669">
        <v>11</v>
      </c>
      <c r="H1669" s="2" t="s">
        <v>5243</v>
      </c>
      <c r="I1669" s="2" t="s">
        <v>3866</v>
      </c>
      <c r="J1669" s="1" t="s">
        <v>4014</v>
      </c>
      <c r="K1669" s="1" t="s">
        <v>4110</v>
      </c>
      <c r="L1669" s="2" t="s">
        <v>305</v>
      </c>
      <c r="M1669" s="1" t="s">
        <v>12026</v>
      </c>
      <c r="N1669" s="1" t="s">
        <v>5244</v>
      </c>
      <c r="AA1669" s="1" t="s">
        <v>4110</v>
      </c>
    </row>
    <row r="1670" spans="1:27" x14ac:dyDescent="0.25">
      <c r="A1670">
        <v>1668</v>
      </c>
      <c r="B1670" s="2" t="s">
        <v>5464</v>
      </c>
      <c r="C1670" s="1" t="s">
        <v>10495</v>
      </c>
      <c r="D1670" s="2" t="s">
        <v>1240</v>
      </c>
      <c r="E1670" s="1" t="s">
        <v>8483</v>
      </c>
      <c r="F1670">
        <v>2</v>
      </c>
      <c r="G1670">
        <v>11</v>
      </c>
      <c r="H1670" s="2" t="s">
        <v>5243</v>
      </c>
      <c r="I1670" s="2" t="s">
        <v>3866</v>
      </c>
      <c r="J1670" s="1" t="s">
        <v>4014</v>
      </c>
      <c r="K1670" s="1" t="s">
        <v>4110</v>
      </c>
      <c r="L1670" s="2" t="s">
        <v>305</v>
      </c>
      <c r="M1670" s="1" t="s">
        <v>12026</v>
      </c>
      <c r="N1670" s="1" t="s">
        <v>5244</v>
      </c>
      <c r="AA1670" s="1" t="s">
        <v>4110</v>
      </c>
    </row>
    <row r="1671" spans="1:27" x14ac:dyDescent="0.25">
      <c r="A1671">
        <v>1669</v>
      </c>
      <c r="B1671" s="2" t="s">
        <v>5468</v>
      </c>
      <c r="C1671" s="1" t="s">
        <v>10498</v>
      </c>
      <c r="D1671" s="2" t="s">
        <v>1240</v>
      </c>
      <c r="E1671" s="1" t="s">
        <v>8483</v>
      </c>
      <c r="F1671">
        <v>2</v>
      </c>
      <c r="G1671">
        <v>11</v>
      </c>
      <c r="H1671" s="2" t="s">
        <v>5243</v>
      </c>
      <c r="I1671" s="2" t="s">
        <v>3866</v>
      </c>
      <c r="J1671" s="1" t="s">
        <v>4014</v>
      </c>
      <c r="K1671" s="1" t="s">
        <v>4110</v>
      </c>
      <c r="L1671" s="2" t="s">
        <v>305</v>
      </c>
      <c r="M1671" s="1" t="s">
        <v>12026</v>
      </c>
      <c r="N1671" s="1" t="s">
        <v>5244</v>
      </c>
      <c r="AA1671" s="1" t="s">
        <v>4110</v>
      </c>
    </row>
    <row r="1672" spans="1:27" x14ac:dyDescent="0.25">
      <c r="A1672">
        <v>1670</v>
      </c>
      <c r="B1672" s="2" t="s">
        <v>5471</v>
      </c>
      <c r="C1672" s="1" t="s">
        <v>8704</v>
      </c>
      <c r="D1672" s="2" t="s">
        <v>1240</v>
      </c>
      <c r="E1672" s="1" t="s">
        <v>8483</v>
      </c>
      <c r="F1672">
        <v>2</v>
      </c>
      <c r="G1672">
        <v>11</v>
      </c>
      <c r="H1672" s="2" t="s">
        <v>5243</v>
      </c>
      <c r="I1672" s="2" t="s">
        <v>3866</v>
      </c>
      <c r="J1672" s="1" t="s">
        <v>4014</v>
      </c>
      <c r="K1672" s="1" t="s">
        <v>4110</v>
      </c>
      <c r="L1672" s="2" t="s">
        <v>305</v>
      </c>
      <c r="M1672" s="1" t="s">
        <v>12026</v>
      </c>
      <c r="N1672" s="1" t="s">
        <v>5244</v>
      </c>
      <c r="AA1672" s="1" t="s">
        <v>4110</v>
      </c>
    </row>
    <row r="1673" spans="1:27" x14ac:dyDescent="0.25">
      <c r="A1673">
        <v>1671</v>
      </c>
      <c r="B1673" s="2" t="s">
        <v>5475</v>
      </c>
      <c r="C1673" s="1" t="s">
        <v>10503</v>
      </c>
      <c r="D1673" s="2" t="s">
        <v>1240</v>
      </c>
      <c r="E1673" s="1" t="s">
        <v>8483</v>
      </c>
      <c r="F1673">
        <v>2</v>
      </c>
      <c r="G1673">
        <v>11</v>
      </c>
      <c r="H1673" s="2" t="s">
        <v>4753</v>
      </c>
      <c r="I1673" s="2" t="s">
        <v>3866</v>
      </c>
      <c r="J1673" s="1" t="s">
        <v>4014</v>
      </c>
      <c r="K1673" s="1" t="s">
        <v>4754</v>
      </c>
      <c r="L1673" s="2" t="s">
        <v>2613</v>
      </c>
      <c r="M1673" s="1" t="s">
        <v>12207</v>
      </c>
      <c r="N1673" s="1" t="s">
        <v>4755</v>
      </c>
      <c r="AA1673" s="1" t="s">
        <v>4754</v>
      </c>
    </row>
    <row r="1674" spans="1:27" x14ac:dyDescent="0.25">
      <c r="A1674">
        <v>1672</v>
      </c>
      <c r="B1674" s="2" t="s">
        <v>5476</v>
      </c>
      <c r="C1674" s="1" t="s">
        <v>10504</v>
      </c>
      <c r="D1674" s="2" t="s">
        <v>1240</v>
      </c>
      <c r="E1674" s="1" t="s">
        <v>8483</v>
      </c>
      <c r="F1674">
        <v>2</v>
      </c>
      <c r="G1674">
        <v>11</v>
      </c>
      <c r="H1674" s="2" t="s">
        <v>5252</v>
      </c>
      <c r="I1674" s="2" t="s">
        <v>3866</v>
      </c>
      <c r="J1674" s="1" t="s">
        <v>4014</v>
      </c>
      <c r="K1674" s="1" t="s">
        <v>4110</v>
      </c>
      <c r="L1674" s="2" t="s">
        <v>10</v>
      </c>
      <c r="M1674" s="1" t="s">
        <v>8038</v>
      </c>
      <c r="N1674" s="1" t="s">
        <v>5257</v>
      </c>
      <c r="AA1674" s="1" t="s">
        <v>4110</v>
      </c>
    </row>
    <row r="1675" spans="1:27" x14ac:dyDescent="0.25">
      <c r="A1675">
        <v>1673</v>
      </c>
      <c r="B1675" s="2" t="s">
        <v>5477</v>
      </c>
      <c r="C1675" s="1" t="s">
        <v>10505</v>
      </c>
      <c r="D1675" s="2" t="s">
        <v>1240</v>
      </c>
      <c r="E1675" s="1" t="s">
        <v>8483</v>
      </c>
      <c r="F1675">
        <v>2</v>
      </c>
      <c r="G1675">
        <v>11</v>
      </c>
      <c r="H1675" s="2" t="s">
        <v>4314</v>
      </c>
      <c r="I1675" s="2" t="s">
        <v>3866</v>
      </c>
      <c r="J1675" s="1" t="s">
        <v>4014</v>
      </c>
      <c r="K1675" s="1" t="s">
        <v>4110</v>
      </c>
      <c r="L1675" s="2" t="s">
        <v>305</v>
      </c>
      <c r="M1675" s="1" t="s">
        <v>12026</v>
      </c>
      <c r="N1675" s="1" t="s">
        <v>4315</v>
      </c>
      <c r="AA1675" s="1" t="s">
        <v>4110</v>
      </c>
    </row>
    <row r="1676" spans="1:27" x14ac:dyDescent="0.25">
      <c r="A1676">
        <v>1674</v>
      </c>
      <c r="B1676" s="2" t="s">
        <v>5479</v>
      </c>
      <c r="C1676" s="1" t="s">
        <v>10507</v>
      </c>
      <c r="D1676" s="2" t="s">
        <v>1240</v>
      </c>
      <c r="E1676" s="1" t="s">
        <v>8483</v>
      </c>
      <c r="F1676">
        <v>2</v>
      </c>
      <c r="G1676">
        <v>11</v>
      </c>
      <c r="H1676" s="2" t="s">
        <v>4314</v>
      </c>
      <c r="I1676" s="2" t="s">
        <v>3866</v>
      </c>
      <c r="J1676" s="1" t="s">
        <v>4014</v>
      </c>
      <c r="K1676" s="1" t="s">
        <v>4110</v>
      </c>
      <c r="L1676" s="2" t="s">
        <v>305</v>
      </c>
      <c r="M1676" s="1" t="s">
        <v>12026</v>
      </c>
      <c r="N1676" s="1" t="s">
        <v>4315</v>
      </c>
      <c r="AA1676" s="1" t="s">
        <v>4110</v>
      </c>
    </row>
    <row r="1677" spans="1:27" x14ac:dyDescent="0.25">
      <c r="A1677">
        <v>1675</v>
      </c>
      <c r="B1677" s="2" t="s">
        <v>5480</v>
      </c>
      <c r="C1677" s="1" t="s">
        <v>9224</v>
      </c>
      <c r="D1677" s="2" t="s">
        <v>1240</v>
      </c>
      <c r="E1677" s="1" t="s">
        <v>8483</v>
      </c>
      <c r="F1677">
        <v>2</v>
      </c>
      <c r="G1677">
        <v>11</v>
      </c>
      <c r="H1677" s="2" t="s">
        <v>4314</v>
      </c>
      <c r="I1677" s="2" t="s">
        <v>3866</v>
      </c>
      <c r="J1677" s="1" t="s">
        <v>4014</v>
      </c>
      <c r="K1677" s="1" t="s">
        <v>4110</v>
      </c>
      <c r="L1677" s="2" t="s">
        <v>305</v>
      </c>
      <c r="M1677" s="1" t="s">
        <v>12026</v>
      </c>
      <c r="N1677" s="1" t="s">
        <v>4315</v>
      </c>
      <c r="AA1677" s="1" t="s">
        <v>4110</v>
      </c>
    </row>
    <row r="1678" spans="1:27" x14ac:dyDescent="0.25">
      <c r="A1678">
        <v>1676</v>
      </c>
      <c r="B1678" s="2" t="s">
        <v>5481</v>
      </c>
      <c r="C1678" s="1" t="s">
        <v>10508</v>
      </c>
      <c r="D1678" s="2" t="s">
        <v>1240</v>
      </c>
      <c r="E1678" s="1" t="s">
        <v>8483</v>
      </c>
      <c r="F1678">
        <v>2</v>
      </c>
      <c r="G1678">
        <v>11</v>
      </c>
      <c r="H1678" s="2" t="s">
        <v>4314</v>
      </c>
      <c r="I1678" s="2" t="s">
        <v>3866</v>
      </c>
      <c r="J1678" s="1" t="s">
        <v>4014</v>
      </c>
      <c r="K1678" s="1" t="s">
        <v>4110</v>
      </c>
      <c r="L1678" s="2" t="s">
        <v>305</v>
      </c>
      <c r="M1678" s="1" t="s">
        <v>12026</v>
      </c>
      <c r="N1678" s="1" t="s">
        <v>4315</v>
      </c>
      <c r="AA1678" s="1" t="s">
        <v>4110</v>
      </c>
    </row>
    <row r="1679" spans="1:27" x14ac:dyDescent="0.25">
      <c r="A1679">
        <v>1677</v>
      </c>
      <c r="B1679" s="2" t="s">
        <v>5485</v>
      </c>
      <c r="C1679" s="1" t="s">
        <v>10512</v>
      </c>
      <c r="D1679" s="2" t="s">
        <v>1240</v>
      </c>
      <c r="E1679" s="1" t="s">
        <v>8483</v>
      </c>
      <c r="F1679">
        <v>2</v>
      </c>
      <c r="G1679">
        <v>11</v>
      </c>
      <c r="H1679" s="2" t="s">
        <v>4314</v>
      </c>
      <c r="I1679" s="2" t="s">
        <v>3866</v>
      </c>
      <c r="J1679" s="1" t="s">
        <v>4014</v>
      </c>
      <c r="K1679" s="1" t="s">
        <v>4110</v>
      </c>
      <c r="L1679" s="2" t="s">
        <v>305</v>
      </c>
      <c r="M1679" s="1" t="s">
        <v>12026</v>
      </c>
      <c r="N1679" s="1" t="s">
        <v>4315</v>
      </c>
      <c r="AA1679" s="1" t="s">
        <v>4110</v>
      </c>
    </row>
    <row r="1680" spans="1:27" x14ac:dyDescent="0.25">
      <c r="A1680">
        <v>1678</v>
      </c>
      <c r="B1680" s="2" t="s">
        <v>5486</v>
      </c>
      <c r="C1680" s="1" t="s">
        <v>10513</v>
      </c>
      <c r="D1680" s="2" t="s">
        <v>1240</v>
      </c>
      <c r="E1680" s="1" t="s">
        <v>8483</v>
      </c>
      <c r="F1680">
        <v>2</v>
      </c>
      <c r="G1680">
        <v>11</v>
      </c>
      <c r="H1680" s="2" t="s">
        <v>4314</v>
      </c>
      <c r="I1680" s="2" t="s">
        <v>3866</v>
      </c>
      <c r="J1680" s="1" t="s">
        <v>4014</v>
      </c>
      <c r="K1680" s="1" t="s">
        <v>4110</v>
      </c>
      <c r="L1680" s="2" t="s">
        <v>305</v>
      </c>
      <c r="M1680" s="1" t="s">
        <v>12026</v>
      </c>
      <c r="N1680" s="1" t="s">
        <v>4315</v>
      </c>
      <c r="AA1680" s="1" t="s">
        <v>4110</v>
      </c>
    </row>
    <row r="1681" spans="1:27" x14ac:dyDescent="0.25">
      <c r="A1681">
        <v>1679</v>
      </c>
      <c r="B1681" s="2" t="s">
        <v>5487</v>
      </c>
      <c r="C1681" s="1" t="s">
        <v>10514</v>
      </c>
      <c r="D1681" s="2" t="s">
        <v>1240</v>
      </c>
      <c r="E1681" s="1" t="s">
        <v>8483</v>
      </c>
      <c r="F1681">
        <v>2</v>
      </c>
      <c r="G1681">
        <v>11</v>
      </c>
      <c r="H1681" s="2" t="s">
        <v>4314</v>
      </c>
      <c r="I1681" s="2" t="s">
        <v>3866</v>
      </c>
      <c r="J1681" s="1" t="s">
        <v>4014</v>
      </c>
      <c r="K1681" s="1" t="s">
        <v>4110</v>
      </c>
      <c r="L1681" s="2" t="s">
        <v>305</v>
      </c>
      <c r="M1681" s="1" t="s">
        <v>12026</v>
      </c>
      <c r="N1681" s="1" t="s">
        <v>4315</v>
      </c>
      <c r="AA1681" s="1" t="s">
        <v>4110</v>
      </c>
    </row>
    <row r="1682" spans="1:27" x14ac:dyDescent="0.25">
      <c r="A1682">
        <v>1680</v>
      </c>
      <c r="B1682" s="2" t="s">
        <v>5489</v>
      </c>
      <c r="C1682" s="1" t="s">
        <v>10515</v>
      </c>
      <c r="D1682" s="2" t="s">
        <v>1240</v>
      </c>
      <c r="E1682" s="1" t="s">
        <v>8483</v>
      </c>
      <c r="F1682">
        <v>2</v>
      </c>
      <c r="G1682">
        <v>11</v>
      </c>
      <c r="H1682" s="2" t="s">
        <v>4314</v>
      </c>
      <c r="I1682" s="2" t="s">
        <v>3866</v>
      </c>
      <c r="J1682" s="1" t="s">
        <v>4014</v>
      </c>
      <c r="K1682" s="1" t="s">
        <v>4110</v>
      </c>
      <c r="L1682" s="2" t="s">
        <v>305</v>
      </c>
      <c r="M1682" s="1" t="s">
        <v>12026</v>
      </c>
      <c r="N1682" s="1" t="s">
        <v>4315</v>
      </c>
      <c r="AA1682" s="1" t="s">
        <v>4110</v>
      </c>
    </row>
    <row r="1683" spans="1:27" x14ac:dyDescent="0.25">
      <c r="A1683">
        <v>1681</v>
      </c>
      <c r="B1683" s="2" t="s">
        <v>5490</v>
      </c>
      <c r="C1683" s="1" t="s">
        <v>10516</v>
      </c>
      <c r="D1683" s="2" t="s">
        <v>1240</v>
      </c>
      <c r="E1683" s="1" t="s">
        <v>8483</v>
      </c>
      <c r="F1683">
        <v>2</v>
      </c>
      <c r="G1683">
        <v>11</v>
      </c>
      <c r="H1683" s="2" t="s">
        <v>5285</v>
      </c>
      <c r="I1683" s="2" t="s">
        <v>3866</v>
      </c>
      <c r="J1683" s="1" t="s">
        <v>4014</v>
      </c>
      <c r="K1683" s="1" t="s">
        <v>4110</v>
      </c>
      <c r="L1683" s="2" t="s">
        <v>1701</v>
      </c>
      <c r="M1683" s="1" t="s">
        <v>12168</v>
      </c>
      <c r="N1683" s="1" t="s">
        <v>5286</v>
      </c>
      <c r="AA1683" s="1" t="s">
        <v>4110</v>
      </c>
    </row>
    <row r="1684" spans="1:27" x14ac:dyDescent="0.25">
      <c r="A1684">
        <v>1682</v>
      </c>
      <c r="B1684" s="2" t="s">
        <v>5491</v>
      </c>
      <c r="C1684" s="1" t="s">
        <v>10517</v>
      </c>
      <c r="D1684" s="2" t="s">
        <v>1240</v>
      </c>
      <c r="E1684" s="1" t="s">
        <v>8483</v>
      </c>
      <c r="F1684">
        <v>2</v>
      </c>
      <c r="G1684">
        <v>11</v>
      </c>
      <c r="H1684" s="2" t="s">
        <v>4314</v>
      </c>
      <c r="I1684" s="2" t="s">
        <v>3866</v>
      </c>
      <c r="J1684" s="1" t="s">
        <v>4014</v>
      </c>
      <c r="K1684" s="1" t="s">
        <v>4110</v>
      </c>
      <c r="L1684" s="2" t="s">
        <v>305</v>
      </c>
      <c r="M1684" s="1" t="s">
        <v>12026</v>
      </c>
      <c r="N1684" s="1" t="s">
        <v>4315</v>
      </c>
      <c r="AA1684" s="1" t="s">
        <v>4110</v>
      </c>
    </row>
    <row r="1685" spans="1:27" x14ac:dyDescent="0.25">
      <c r="A1685">
        <v>1683</v>
      </c>
      <c r="B1685" s="2" t="s">
        <v>5492</v>
      </c>
      <c r="C1685" s="1" t="s">
        <v>10518</v>
      </c>
      <c r="D1685" s="2" t="s">
        <v>1240</v>
      </c>
      <c r="E1685" s="1" t="s">
        <v>8483</v>
      </c>
      <c r="F1685">
        <v>2</v>
      </c>
      <c r="G1685">
        <v>11</v>
      </c>
      <c r="H1685" s="2" t="s">
        <v>4314</v>
      </c>
      <c r="I1685" s="2" t="s">
        <v>3866</v>
      </c>
      <c r="J1685" s="1" t="s">
        <v>4014</v>
      </c>
      <c r="K1685" s="1" t="s">
        <v>4110</v>
      </c>
      <c r="L1685" s="2" t="s">
        <v>305</v>
      </c>
      <c r="M1685" s="1" t="s">
        <v>12026</v>
      </c>
      <c r="N1685" s="1" t="s">
        <v>4315</v>
      </c>
      <c r="AA1685" s="1" t="s">
        <v>4110</v>
      </c>
    </row>
    <row r="1686" spans="1:27" x14ac:dyDescent="0.25">
      <c r="A1686">
        <v>1684</v>
      </c>
      <c r="B1686" s="2" t="s">
        <v>5494</v>
      </c>
      <c r="C1686" s="1" t="s">
        <v>10519</v>
      </c>
      <c r="D1686" s="2" t="s">
        <v>1240</v>
      </c>
      <c r="E1686" s="1" t="s">
        <v>8483</v>
      </c>
      <c r="F1686">
        <v>2</v>
      </c>
      <c r="G1686">
        <v>11</v>
      </c>
      <c r="H1686" s="2" t="s">
        <v>4314</v>
      </c>
      <c r="I1686" s="2" t="s">
        <v>3866</v>
      </c>
      <c r="J1686" s="1" t="s">
        <v>4014</v>
      </c>
      <c r="K1686" s="1" t="s">
        <v>4110</v>
      </c>
      <c r="L1686" s="2" t="s">
        <v>305</v>
      </c>
      <c r="M1686" s="1" t="s">
        <v>12026</v>
      </c>
      <c r="N1686" s="1" t="s">
        <v>4315</v>
      </c>
      <c r="AA1686" s="1" t="s">
        <v>4110</v>
      </c>
    </row>
    <row r="1687" spans="1:27" x14ac:dyDescent="0.25">
      <c r="A1687">
        <v>1685</v>
      </c>
      <c r="B1687" s="2" t="s">
        <v>5495</v>
      </c>
      <c r="C1687" s="1" t="s">
        <v>10520</v>
      </c>
      <c r="D1687" s="2" t="s">
        <v>1240</v>
      </c>
      <c r="E1687" s="1" t="s">
        <v>8483</v>
      </c>
      <c r="F1687">
        <v>2</v>
      </c>
      <c r="G1687">
        <v>11</v>
      </c>
      <c r="H1687" s="2" t="s">
        <v>5444</v>
      </c>
      <c r="I1687" s="2" t="s">
        <v>3866</v>
      </c>
      <c r="J1687" s="1" t="s">
        <v>4014</v>
      </c>
      <c r="K1687" s="1" t="s">
        <v>4321</v>
      </c>
      <c r="L1687" s="2" t="s">
        <v>1411</v>
      </c>
      <c r="M1687" s="1" t="s">
        <v>12143</v>
      </c>
      <c r="N1687" s="1" t="s">
        <v>5445</v>
      </c>
      <c r="AA1687" s="1" t="s">
        <v>4321</v>
      </c>
    </row>
    <row r="1688" spans="1:27" x14ac:dyDescent="0.25">
      <c r="A1688">
        <v>1686</v>
      </c>
      <c r="B1688" s="2" t="s">
        <v>5498</v>
      </c>
      <c r="C1688" s="1" t="s">
        <v>10522</v>
      </c>
      <c r="D1688" s="2" t="s">
        <v>1240</v>
      </c>
      <c r="E1688" s="1" t="s">
        <v>8483</v>
      </c>
      <c r="F1688">
        <v>2</v>
      </c>
      <c r="G1688">
        <v>11</v>
      </c>
      <c r="H1688" s="2" t="s">
        <v>4256</v>
      </c>
      <c r="I1688" s="2" t="s">
        <v>3866</v>
      </c>
      <c r="J1688" s="1" t="s">
        <v>4014</v>
      </c>
      <c r="K1688" s="1" t="s">
        <v>4110</v>
      </c>
      <c r="L1688" s="2" t="s">
        <v>2613</v>
      </c>
      <c r="M1688" s="1" t="s">
        <v>12207</v>
      </c>
      <c r="N1688" s="1" t="s">
        <v>4257</v>
      </c>
      <c r="AA1688" s="1" t="s">
        <v>4110</v>
      </c>
    </row>
    <row r="1689" spans="1:27" x14ac:dyDescent="0.25">
      <c r="A1689">
        <v>1687</v>
      </c>
      <c r="B1689" s="2" t="s">
        <v>5502</v>
      </c>
      <c r="C1689" s="1" t="s">
        <v>8980</v>
      </c>
      <c r="D1689" s="2" t="s">
        <v>1240</v>
      </c>
      <c r="E1689" s="1" t="s">
        <v>8483</v>
      </c>
      <c r="F1689">
        <v>2</v>
      </c>
      <c r="G1689">
        <v>11</v>
      </c>
      <c r="H1689" s="2" t="s">
        <v>4226</v>
      </c>
      <c r="I1689" s="2" t="s">
        <v>3866</v>
      </c>
      <c r="J1689" s="1" t="s">
        <v>4014</v>
      </c>
      <c r="K1689" s="1" t="s">
        <v>4190</v>
      </c>
      <c r="L1689" s="2" t="s">
        <v>10</v>
      </c>
      <c r="M1689" s="1" t="s">
        <v>8038</v>
      </c>
      <c r="N1689" s="1" t="s">
        <v>4204</v>
      </c>
      <c r="AA1689" s="1" t="s">
        <v>4190</v>
      </c>
    </row>
    <row r="1690" spans="1:27" x14ac:dyDescent="0.25">
      <c r="A1690">
        <v>1688</v>
      </c>
      <c r="B1690" s="2" t="s">
        <v>5504</v>
      </c>
      <c r="C1690" s="1" t="s">
        <v>8136</v>
      </c>
      <c r="D1690" s="2" t="s">
        <v>1240</v>
      </c>
      <c r="E1690" s="1" t="s">
        <v>8483</v>
      </c>
      <c r="F1690">
        <v>2</v>
      </c>
      <c r="G1690">
        <v>11</v>
      </c>
      <c r="H1690" s="2" t="s">
        <v>4256</v>
      </c>
      <c r="I1690" s="2" t="s">
        <v>3866</v>
      </c>
      <c r="J1690" s="1" t="s">
        <v>4014</v>
      </c>
      <c r="K1690" s="1" t="s">
        <v>4110</v>
      </c>
      <c r="L1690" s="2" t="s">
        <v>2613</v>
      </c>
      <c r="M1690" s="1" t="s">
        <v>12207</v>
      </c>
      <c r="N1690" s="1" t="s">
        <v>4257</v>
      </c>
      <c r="AA1690" s="1" t="s">
        <v>4110</v>
      </c>
    </row>
    <row r="1691" spans="1:27" x14ac:dyDescent="0.25">
      <c r="A1691">
        <v>1689</v>
      </c>
      <c r="B1691" s="2" t="s">
        <v>5505</v>
      </c>
      <c r="C1691" s="1" t="s">
        <v>10525</v>
      </c>
      <c r="D1691" s="2" t="s">
        <v>1240</v>
      </c>
      <c r="E1691" s="1" t="s">
        <v>8483</v>
      </c>
      <c r="F1691">
        <v>2</v>
      </c>
      <c r="G1691">
        <v>11</v>
      </c>
      <c r="H1691" s="2" t="s">
        <v>4256</v>
      </c>
      <c r="I1691" s="2" t="s">
        <v>3866</v>
      </c>
      <c r="J1691" s="1" t="s">
        <v>4014</v>
      </c>
      <c r="K1691" s="1" t="s">
        <v>4110</v>
      </c>
      <c r="L1691" s="2" t="s">
        <v>2613</v>
      </c>
      <c r="M1691" s="1" t="s">
        <v>12207</v>
      </c>
      <c r="N1691" s="1" t="s">
        <v>4257</v>
      </c>
      <c r="AA1691" s="1" t="s">
        <v>4110</v>
      </c>
    </row>
    <row r="1692" spans="1:27" x14ac:dyDescent="0.25">
      <c r="A1692">
        <v>1690</v>
      </c>
      <c r="B1692" s="2" t="s">
        <v>5507</v>
      </c>
      <c r="C1692" s="1" t="s">
        <v>8481</v>
      </c>
      <c r="D1692" s="2" t="s">
        <v>1240</v>
      </c>
      <c r="E1692" s="1" t="s">
        <v>8483</v>
      </c>
      <c r="F1692">
        <v>2</v>
      </c>
      <c r="G1692">
        <v>11</v>
      </c>
      <c r="H1692" s="2" t="s">
        <v>4256</v>
      </c>
      <c r="I1692" s="2" t="s">
        <v>3866</v>
      </c>
      <c r="J1692" s="1" t="s">
        <v>4014</v>
      </c>
      <c r="K1692" s="1" t="s">
        <v>4110</v>
      </c>
      <c r="L1692" s="2" t="s">
        <v>2613</v>
      </c>
      <c r="M1692" s="1" t="s">
        <v>12207</v>
      </c>
      <c r="N1692" s="1" t="s">
        <v>4257</v>
      </c>
      <c r="AA1692" s="1" t="s">
        <v>4110</v>
      </c>
    </row>
    <row r="1693" spans="1:27" x14ac:dyDescent="0.25">
      <c r="A1693">
        <v>1691</v>
      </c>
      <c r="B1693" s="2" t="s">
        <v>5508</v>
      </c>
      <c r="C1693" s="1" t="s">
        <v>8624</v>
      </c>
      <c r="D1693" s="2" t="s">
        <v>1240</v>
      </c>
      <c r="E1693" s="1" t="s">
        <v>8483</v>
      </c>
      <c r="F1693">
        <v>2</v>
      </c>
      <c r="G1693">
        <v>11</v>
      </c>
      <c r="H1693" s="2" t="s">
        <v>4256</v>
      </c>
      <c r="I1693" s="2" t="s">
        <v>3866</v>
      </c>
      <c r="J1693" s="1" t="s">
        <v>4014</v>
      </c>
      <c r="K1693" s="1" t="s">
        <v>4110</v>
      </c>
      <c r="L1693" s="2" t="s">
        <v>2613</v>
      </c>
      <c r="M1693" s="1" t="s">
        <v>12207</v>
      </c>
      <c r="N1693" s="1" t="s">
        <v>4257</v>
      </c>
      <c r="AA1693" s="1" t="s">
        <v>4110</v>
      </c>
    </row>
    <row r="1694" spans="1:27" x14ac:dyDescent="0.25">
      <c r="A1694">
        <v>1692</v>
      </c>
      <c r="B1694" s="2" t="s">
        <v>5510</v>
      </c>
      <c r="C1694" s="1" t="s">
        <v>10527</v>
      </c>
      <c r="D1694" s="2" t="s">
        <v>1240</v>
      </c>
      <c r="E1694" s="1" t="s">
        <v>8483</v>
      </c>
      <c r="F1694">
        <v>2</v>
      </c>
      <c r="G1694">
        <v>11</v>
      </c>
      <c r="H1694" s="2" t="s">
        <v>4256</v>
      </c>
      <c r="I1694" s="2" t="s">
        <v>3866</v>
      </c>
      <c r="J1694" s="1" t="s">
        <v>4014</v>
      </c>
      <c r="K1694" s="1" t="s">
        <v>4110</v>
      </c>
      <c r="L1694" s="2" t="s">
        <v>2613</v>
      </c>
      <c r="M1694" s="1" t="s">
        <v>12207</v>
      </c>
      <c r="N1694" s="1" t="s">
        <v>4257</v>
      </c>
      <c r="AA1694" s="1" t="s">
        <v>4110</v>
      </c>
    </row>
    <row r="1695" spans="1:27" x14ac:dyDescent="0.25">
      <c r="A1695">
        <v>1693</v>
      </c>
      <c r="B1695" s="2" t="s">
        <v>5511</v>
      </c>
      <c r="C1695" s="1" t="s">
        <v>8707</v>
      </c>
      <c r="D1695" s="2" t="s">
        <v>1240</v>
      </c>
      <c r="E1695" s="1" t="s">
        <v>8483</v>
      </c>
      <c r="F1695">
        <v>2</v>
      </c>
      <c r="G1695">
        <v>11</v>
      </c>
      <c r="H1695" s="2" t="s">
        <v>4256</v>
      </c>
      <c r="I1695" s="2" t="s">
        <v>3866</v>
      </c>
      <c r="J1695" s="1" t="s">
        <v>4014</v>
      </c>
      <c r="K1695" s="1" t="s">
        <v>4110</v>
      </c>
      <c r="L1695" s="2" t="s">
        <v>2613</v>
      </c>
      <c r="M1695" s="1" t="s">
        <v>12207</v>
      </c>
      <c r="N1695" s="1" t="s">
        <v>4257</v>
      </c>
      <c r="AA1695" s="1" t="s">
        <v>4110</v>
      </c>
    </row>
    <row r="1696" spans="1:27" x14ac:dyDescent="0.25">
      <c r="A1696">
        <v>1694</v>
      </c>
      <c r="B1696" s="2" t="s">
        <v>5512</v>
      </c>
      <c r="C1696" s="1" t="s">
        <v>10528</v>
      </c>
      <c r="D1696" s="2" t="s">
        <v>1240</v>
      </c>
      <c r="E1696" s="1" t="s">
        <v>8483</v>
      </c>
      <c r="F1696">
        <v>2</v>
      </c>
      <c r="G1696">
        <v>11</v>
      </c>
      <c r="H1696" s="2" t="s">
        <v>4256</v>
      </c>
      <c r="I1696" s="2" t="s">
        <v>3866</v>
      </c>
      <c r="J1696" s="1" t="s">
        <v>4014</v>
      </c>
      <c r="K1696" s="1" t="s">
        <v>4110</v>
      </c>
      <c r="L1696" s="2" t="s">
        <v>2613</v>
      </c>
      <c r="M1696" s="1" t="s">
        <v>12207</v>
      </c>
      <c r="N1696" s="1" t="s">
        <v>4257</v>
      </c>
      <c r="AA1696" s="1" t="s">
        <v>4110</v>
      </c>
    </row>
    <row r="1697" spans="1:27" x14ac:dyDescent="0.25">
      <c r="A1697">
        <v>1695</v>
      </c>
      <c r="B1697" s="2" t="s">
        <v>5515</v>
      </c>
      <c r="C1697" s="1" t="s">
        <v>10530</v>
      </c>
      <c r="D1697" s="2" t="s">
        <v>1240</v>
      </c>
      <c r="E1697" s="1" t="s">
        <v>8483</v>
      </c>
      <c r="F1697">
        <v>2</v>
      </c>
      <c r="G1697">
        <v>11</v>
      </c>
      <c r="H1697" s="2" t="s">
        <v>4256</v>
      </c>
      <c r="I1697" s="2" t="s">
        <v>3866</v>
      </c>
      <c r="J1697" s="1" t="s">
        <v>4014</v>
      </c>
      <c r="K1697" s="1" t="s">
        <v>4110</v>
      </c>
      <c r="L1697" s="2" t="s">
        <v>2613</v>
      </c>
      <c r="M1697" s="1" t="s">
        <v>12207</v>
      </c>
      <c r="N1697" s="1" t="s">
        <v>4257</v>
      </c>
      <c r="AA1697" s="1" t="s">
        <v>4110</v>
      </c>
    </row>
    <row r="1698" spans="1:27" x14ac:dyDescent="0.25">
      <c r="A1698">
        <v>1696</v>
      </c>
      <c r="B1698" s="2" t="s">
        <v>5516</v>
      </c>
      <c r="C1698" s="1" t="s">
        <v>9170</v>
      </c>
      <c r="D1698" s="2" t="s">
        <v>1240</v>
      </c>
      <c r="E1698" s="1" t="s">
        <v>8483</v>
      </c>
      <c r="F1698">
        <v>2</v>
      </c>
      <c r="G1698">
        <v>11</v>
      </c>
      <c r="H1698" s="2" t="s">
        <v>4256</v>
      </c>
      <c r="I1698" s="2" t="s">
        <v>3866</v>
      </c>
      <c r="J1698" s="1" t="s">
        <v>4014</v>
      </c>
      <c r="K1698" s="1" t="s">
        <v>4110</v>
      </c>
      <c r="L1698" s="2" t="s">
        <v>2613</v>
      </c>
      <c r="M1698" s="1" t="s">
        <v>12207</v>
      </c>
      <c r="N1698" s="1" t="s">
        <v>4257</v>
      </c>
      <c r="AA1698" s="1" t="s">
        <v>4110</v>
      </c>
    </row>
    <row r="1699" spans="1:27" x14ac:dyDescent="0.25">
      <c r="A1699">
        <v>1697</v>
      </c>
      <c r="B1699" s="2" t="s">
        <v>5517</v>
      </c>
      <c r="C1699" s="1" t="s">
        <v>9150</v>
      </c>
      <c r="D1699" s="2" t="s">
        <v>1240</v>
      </c>
      <c r="E1699" s="1" t="s">
        <v>8483</v>
      </c>
      <c r="F1699">
        <v>2</v>
      </c>
      <c r="G1699">
        <v>11</v>
      </c>
      <c r="H1699" s="2" t="s">
        <v>5285</v>
      </c>
      <c r="I1699" s="2" t="s">
        <v>3866</v>
      </c>
      <c r="J1699" s="1" t="s">
        <v>4014</v>
      </c>
      <c r="K1699" s="1" t="s">
        <v>4110</v>
      </c>
      <c r="L1699" s="2" t="s">
        <v>1701</v>
      </c>
      <c r="M1699" s="1" t="s">
        <v>12168</v>
      </c>
      <c r="N1699" s="1" t="s">
        <v>5286</v>
      </c>
      <c r="AA1699" s="1" t="s">
        <v>4110</v>
      </c>
    </row>
    <row r="1700" spans="1:27" x14ac:dyDescent="0.25">
      <c r="A1700">
        <v>1698</v>
      </c>
      <c r="B1700" s="2" t="s">
        <v>5518</v>
      </c>
      <c r="C1700" s="1" t="s">
        <v>10531</v>
      </c>
      <c r="D1700" s="2" t="s">
        <v>1240</v>
      </c>
      <c r="E1700" s="1" t="s">
        <v>8483</v>
      </c>
      <c r="F1700">
        <v>2</v>
      </c>
      <c r="G1700">
        <v>11</v>
      </c>
      <c r="H1700" s="2" t="s">
        <v>4256</v>
      </c>
      <c r="I1700" s="2" t="s">
        <v>3866</v>
      </c>
      <c r="J1700" s="1" t="s">
        <v>4014</v>
      </c>
      <c r="K1700" s="1" t="s">
        <v>4110</v>
      </c>
      <c r="L1700" s="2" t="s">
        <v>2613</v>
      </c>
      <c r="M1700" s="1" t="s">
        <v>12207</v>
      </c>
      <c r="N1700" s="1" t="s">
        <v>4257</v>
      </c>
      <c r="AA1700" s="1" t="s">
        <v>4110</v>
      </c>
    </row>
    <row r="1701" spans="1:27" x14ac:dyDescent="0.25">
      <c r="A1701">
        <v>1699</v>
      </c>
      <c r="B1701" s="2" t="s">
        <v>5519</v>
      </c>
      <c r="C1701" s="1" t="s">
        <v>8853</v>
      </c>
      <c r="D1701" s="2" t="s">
        <v>1240</v>
      </c>
      <c r="E1701" s="1" t="s">
        <v>8483</v>
      </c>
      <c r="F1701">
        <v>2</v>
      </c>
      <c r="G1701">
        <v>11</v>
      </c>
      <c r="H1701" s="2" t="s">
        <v>4256</v>
      </c>
      <c r="I1701" s="2" t="s">
        <v>3866</v>
      </c>
      <c r="J1701" s="1" t="s">
        <v>4014</v>
      </c>
      <c r="K1701" s="1" t="s">
        <v>4110</v>
      </c>
      <c r="L1701" s="2" t="s">
        <v>2613</v>
      </c>
      <c r="M1701" s="1" t="s">
        <v>12207</v>
      </c>
      <c r="N1701" s="1" t="s">
        <v>4257</v>
      </c>
      <c r="AA1701" s="1" t="s">
        <v>4110</v>
      </c>
    </row>
    <row r="1702" spans="1:27" x14ac:dyDescent="0.25">
      <c r="A1702">
        <v>1700</v>
      </c>
      <c r="B1702" s="2" t="s">
        <v>5520</v>
      </c>
      <c r="C1702" s="1" t="s">
        <v>10532</v>
      </c>
      <c r="D1702" s="2" t="s">
        <v>1240</v>
      </c>
      <c r="E1702" s="1" t="s">
        <v>8483</v>
      </c>
      <c r="F1702">
        <v>2</v>
      </c>
      <c r="G1702">
        <v>11</v>
      </c>
      <c r="H1702" s="2" t="s">
        <v>4256</v>
      </c>
      <c r="I1702" s="2" t="s">
        <v>3866</v>
      </c>
      <c r="J1702" s="1" t="s">
        <v>4014</v>
      </c>
      <c r="K1702" s="1" t="s">
        <v>4110</v>
      </c>
      <c r="L1702" s="2" t="s">
        <v>2613</v>
      </c>
      <c r="M1702" s="1" t="s">
        <v>12207</v>
      </c>
      <c r="N1702" s="1" t="s">
        <v>4257</v>
      </c>
      <c r="AA1702" s="1" t="s">
        <v>4110</v>
      </c>
    </row>
    <row r="1703" spans="1:27" x14ac:dyDescent="0.25">
      <c r="A1703">
        <v>1701</v>
      </c>
      <c r="B1703" s="2" t="s">
        <v>5522</v>
      </c>
      <c r="C1703" s="1" t="s">
        <v>10534</v>
      </c>
      <c r="D1703" s="2" t="s">
        <v>1240</v>
      </c>
      <c r="E1703" s="1" t="s">
        <v>8483</v>
      </c>
      <c r="F1703">
        <v>2</v>
      </c>
      <c r="G1703">
        <v>11</v>
      </c>
      <c r="H1703" s="2" t="s">
        <v>4256</v>
      </c>
      <c r="I1703" s="2" t="s">
        <v>3866</v>
      </c>
      <c r="J1703" s="1" t="s">
        <v>4014</v>
      </c>
      <c r="K1703" s="1" t="s">
        <v>4110</v>
      </c>
      <c r="L1703" s="2" t="s">
        <v>2613</v>
      </c>
      <c r="M1703" s="1" t="s">
        <v>12207</v>
      </c>
      <c r="N1703" s="1" t="s">
        <v>4257</v>
      </c>
      <c r="AA1703" s="1" t="s">
        <v>4110</v>
      </c>
    </row>
    <row r="1704" spans="1:27" x14ac:dyDescent="0.25">
      <c r="A1704">
        <v>1702</v>
      </c>
      <c r="B1704" s="2" t="s">
        <v>5523</v>
      </c>
      <c r="C1704" s="1" t="s">
        <v>8675</v>
      </c>
      <c r="D1704" s="2" t="s">
        <v>1240</v>
      </c>
      <c r="E1704" s="1" t="s">
        <v>8483</v>
      </c>
      <c r="F1704">
        <v>2</v>
      </c>
      <c r="G1704">
        <v>11</v>
      </c>
      <c r="H1704" s="2" t="s">
        <v>4256</v>
      </c>
      <c r="I1704" s="2" t="s">
        <v>3866</v>
      </c>
      <c r="J1704" s="1" t="s">
        <v>4014</v>
      </c>
      <c r="K1704" s="1" t="s">
        <v>4110</v>
      </c>
      <c r="L1704" s="2" t="s">
        <v>2613</v>
      </c>
      <c r="M1704" s="1" t="s">
        <v>12207</v>
      </c>
      <c r="N1704" s="1" t="s">
        <v>4257</v>
      </c>
      <c r="AA1704" s="1" t="s">
        <v>4110</v>
      </c>
    </row>
    <row r="1705" spans="1:27" x14ac:dyDescent="0.25">
      <c r="A1705">
        <v>1703</v>
      </c>
      <c r="B1705" s="2" t="s">
        <v>5528</v>
      </c>
      <c r="C1705" s="1" t="s">
        <v>10538</v>
      </c>
      <c r="D1705" s="2" t="s">
        <v>1240</v>
      </c>
      <c r="E1705" s="1" t="s">
        <v>8483</v>
      </c>
      <c r="F1705">
        <v>2</v>
      </c>
      <c r="G1705">
        <v>11</v>
      </c>
      <c r="H1705" s="2" t="s">
        <v>4314</v>
      </c>
      <c r="I1705" s="2" t="s">
        <v>3866</v>
      </c>
      <c r="J1705" s="1" t="s">
        <v>4014</v>
      </c>
      <c r="K1705" s="1" t="s">
        <v>4110</v>
      </c>
      <c r="L1705" s="2" t="s">
        <v>305</v>
      </c>
      <c r="M1705" s="1" t="s">
        <v>12026</v>
      </c>
      <c r="N1705" s="1" t="s">
        <v>4315</v>
      </c>
      <c r="AA1705" s="1" t="s">
        <v>4110</v>
      </c>
    </row>
    <row r="1706" spans="1:27" x14ac:dyDescent="0.25">
      <c r="A1706">
        <v>1704</v>
      </c>
      <c r="B1706" s="2" t="s">
        <v>5529</v>
      </c>
      <c r="C1706" s="1" t="s">
        <v>10539</v>
      </c>
      <c r="D1706" s="2" t="s">
        <v>1240</v>
      </c>
      <c r="E1706" s="1" t="s">
        <v>8483</v>
      </c>
      <c r="F1706">
        <v>2</v>
      </c>
      <c r="G1706">
        <v>11</v>
      </c>
      <c r="H1706" s="2" t="s">
        <v>4200</v>
      </c>
      <c r="I1706" s="2" t="s">
        <v>3866</v>
      </c>
      <c r="J1706" s="1" t="s">
        <v>4014</v>
      </c>
      <c r="K1706" s="1" t="s">
        <v>4110</v>
      </c>
      <c r="L1706" s="2" t="s">
        <v>1701</v>
      </c>
      <c r="M1706" s="1" t="s">
        <v>12168</v>
      </c>
      <c r="N1706" s="1" t="s">
        <v>4281</v>
      </c>
      <c r="AA1706" s="1" t="s">
        <v>4110</v>
      </c>
    </row>
    <row r="1707" spans="1:27" x14ac:dyDescent="0.25">
      <c r="A1707">
        <v>1705</v>
      </c>
      <c r="B1707" s="2" t="s">
        <v>5531</v>
      </c>
      <c r="C1707" s="1" t="s">
        <v>10541</v>
      </c>
      <c r="D1707" s="2" t="s">
        <v>1240</v>
      </c>
      <c r="E1707" s="1" t="s">
        <v>8483</v>
      </c>
      <c r="F1707">
        <v>2</v>
      </c>
      <c r="G1707">
        <v>11</v>
      </c>
      <c r="H1707" s="2" t="s">
        <v>4200</v>
      </c>
      <c r="I1707" s="2" t="s">
        <v>3866</v>
      </c>
      <c r="J1707" s="1" t="s">
        <v>4014</v>
      </c>
      <c r="K1707" s="1" t="s">
        <v>4110</v>
      </c>
      <c r="L1707" s="2" t="s">
        <v>1701</v>
      </c>
      <c r="M1707" s="1" t="s">
        <v>12168</v>
      </c>
      <c r="N1707" s="1" t="s">
        <v>4281</v>
      </c>
      <c r="AA1707" s="1" t="s">
        <v>4110</v>
      </c>
    </row>
    <row r="1708" spans="1:27" x14ac:dyDescent="0.25">
      <c r="A1708">
        <v>1706</v>
      </c>
      <c r="B1708" s="2" t="s">
        <v>5532</v>
      </c>
      <c r="C1708" s="1" t="s">
        <v>10524</v>
      </c>
      <c r="D1708" s="2" t="s">
        <v>1240</v>
      </c>
      <c r="E1708" s="1" t="s">
        <v>8483</v>
      </c>
      <c r="F1708">
        <v>2</v>
      </c>
      <c r="G1708">
        <v>11</v>
      </c>
      <c r="H1708" s="2" t="s">
        <v>4200</v>
      </c>
      <c r="I1708" s="2" t="s">
        <v>3866</v>
      </c>
      <c r="J1708" s="1" t="s">
        <v>4014</v>
      </c>
      <c r="K1708" s="1" t="s">
        <v>4110</v>
      </c>
      <c r="L1708" s="2" t="s">
        <v>1701</v>
      </c>
      <c r="M1708" s="1" t="s">
        <v>12168</v>
      </c>
      <c r="N1708" s="1" t="s">
        <v>4281</v>
      </c>
      <c r="AA1708" s="1" t="s">
        <v>4110</v>
      </c>
    </row>
    <row r="1709" spans="1:27" x14ac:dyDescent="0.25">
      <c r="A1709">
        <v>1707</v>
      </c>
      <c r="B1709" s="2" t="s">
        <v>5533</v>
      </c>
      <c r="C1709" s="1" t="s">
        <v>8374</v>
      </c>
      <c r="D1709" s="2" t="s">
        <v>1240</v>
      </c>
      <c r="E1709" s="1" t="s">
        <v>8483</v>
      </c>
      <c r="F1709">
        <v>2</v>
      </c>
      <c r="G1709">
        <v>11</v>
      </c>
      <c r="H1709" s="2" t="s">
        <v>4200</v>
      </c>
      <c r="I1709" s="2" t="s">
        <v>3866</v>
      </c>
      <c r="J1709" s="1" t="s">
        <v>4014</v>
      </c>
      <c r="K1709" s="1" t="s">
        <v>4110</v>
      </c>
      <c r="L1709" s="2" t="s">
        <v>1701</v>
      </c>
      <c r="M1709" s="1" t="s">
        <v>12168</v>
      </c>
      <c r="N1709" s="1" t="s">
        <v>4281</v>
      </c>
      <c r="AA1709" s="1" t="s">
        <v>4110</v>
      </c>
    </row>
    <row r="1710" spans="1:27" x14ac:dyDescent="0.25">
      <c r="A1710">
        <v>1708</v>
      </c>
      <c r="B1710" s="2" t="s">
        <v>5536</v>
      </c>
      <c r="C1710" s="1" t="s">
        <v>10493</v>
      </c>
      <c r="D1710" s="2" t="s">
        <v>1240</v>
      </c>
      <c r="E1710" s="1" t="s">
        <v>8483</v>
      </c>
      <c r="F1710">
        <v>2</v>
      </c>
      <c r="G1710">
        <v>11</v>
      </c>
      <c r="H1710" s="2" t="s">
        <v>4314</v>
      </c>
      <c r="I1710" s="2" t="s">
        <v>3866</v>
      </c>
      <c r="J1710" s="1" t="s">
        <v>4014</v>
      </c>
      <c r="K1710" s="1" t="s">
        <v>4110</v>
      </c>
      <c r="L1710" s="2" t="s">
        <v>305</v>
      </c>
      <c r="M1710" s="1" t="s">
        <v>12026</v>
      </c>
      <c r="N1710" s="1" t="s">
        <v>4315</v>
      </c>
      <c r="AA1710" s="1" t="s">
        <v>4110</v>
      </c>
    </row>
    <row r="1711" spans="1:27" x14ac:dyDescent="0.25">
      <c r="A1711">
        <v>1709</v>
      </c>
      <c r="B1711" s="2" t="s">
        <v>5537</v>
      </c>
      <c r="C1711" s="1" t="s">
        <v>10544</v>
      </c>
      <c r="D1711" s="2" t="s">
        <v>1240</v>
      </c>
      <c r="E1711" s="1" t="s">
        <v>8483</v>
      </c>
      <c r="F1711">
        <v>2</v>
      </c>
      <c r="G1711">
        <v>11</v>
      </c>
      <c r="H1711" s="2" t="s">
        <v>4256</v>
      </c>
      <c r="I1711" s="2" t="s">
        <v>3866</v>
      </c>
      <c r="J1711" s="1" t="s">
        <v>4014</v>
      </c>
      <c r="K1711" s="1" t="s">
        <v>4110</v>
      </c>
      <c r="L1711" s="2" t="s">
        <v>2613</v>
      </c>
      <c r="M1711" s="1" t="s">
        <v>12207</v>
      </c>
      <c r="N1711" s="1" t="s">
        <v>4257</v>
      </c>
      <c r="AA1711" s="1" t="s">
        <v>4110</v>
      </c>
    </row>
    <row r="1712" spans="1:27" x14ac:dyDescent="0.25">
      <c r="A1712">
        <v>1710</v>
      </c>
      <c r="B1712" s="2" t="s">
        <v>5538</v>
      </c>
      <c r="C1712" s="1" t="s">
        <v>10545</v>
      </c>
      <c r="D1712" s="2" t="s">
        <v>1240</v>
      </c>
      <c r="E1712" s="1" t="s">
        <v>8483</v>
      </c>
      <c r="F1712">
        <v>2</v>
      </c>
      <c r="G1712">
        <v>11</v>
      </c>
      <c r="H1712" s="2" t="s">
        <v>4200</v>
      </c>
      <c r="I1712" s="2" t="s">
        <v>3866</v>
      </c>
      <c r="J1712" s="1" t="s">
        <v>4014</v>
      </c>
      <c r="K1712" s="1" t="s">
        <v>4110</v>
      </c>
      <c r="L1712" s="2" t="s">
        <v>1701</v>
      </c>
      <c r="M1712" s="1" t="s">
        <v>12168</v>
      </c>
      <c r="N1712" s="1" t="s">
        <v>4281</v>
      </c>
      <c r="AA1712" s="1" t="s">
        <v>4110</v>
      </c>
    </row>
    <row r="1713" spans="1:27" x14ac:dyDescent="0.25">
      <c r="A1713">
        <v>1711</v>
      </c>
      <c r="B1713" s="2" t="s">
        <v>5539</v>
      </c>
      <c r="C1713" s="1" t="s">
        <v>8185</v>
      </c>
      <c r="D1713" s="2" t="s">
        <v>1240</v>
      </c>
      <c r="E1713" s="1" t="s">
        <v>8483</v>
      </c>
      <c r="F1713">
        <v>2</v>
      </c>
      <c r="G1713">
        <v>11</v>
      </c>
      <c r="H1713" s="2" t="s">
        <v>4314</v>
      </c>
      <c r="I1713" s="2" t="s">
        <v>3866</v>
      </c>
      <c r="J1713" s="1" t="s">
        <v>4014</v>
      </c>
      <c r="K1713" s="1" t="s">
        <v>4110</v>
      </c>
      <c r="L1713" s="2" t="s">
        <v>305</v>
      </c>
      <c r="M1713" s="1" t="s">
        <v>12026</v>
      </c>
      <c r="N1713" s="1" t="s">
        <v>4315</v>
      </c>
      <c r="AA1713" s="1" t="s">
        <v>4110</v>
      </c>
    </row>
    <row r="1714" spans="1:27" x14ac:dyDescent="0.25">
      <c r="A1714">
        <v>1712</v>
      </c>
      <c r="B1714" s="2" t="s">
        <v>5543</v>
      </c>
      <c r="C1714" s="1" t="s">
        <v>10547</v>
      </c>
      <c r="D1714" s="2" t="s">
        <v>1240</v>
      </c>
      <c r="E1714" s="1" t="s">
        <v>8483</v>
      </c>
      <c r="F1714">
        <v>2</v>
      </c>
      <c r="G1714">
        <v>11</v>
      </c>
      <c r="H1714" s="2" t="s">
        <v>5544</v>
      </c>
      <c r="I1714" s="2" t="s">
        <v>3866</v>
      </c>
      <c r="J1714" s="1" t="s">
        <v>4014</v>
      </c>
      <c r="K1714" s="1" t="s">
        <v>4190</v>
      </c>
      <c r="L1714" s="2" t="s">
        <v>305</v>
      </c>
      <c r="M1714" s="1" t="s">
        <v>12026</v>
      </c>
      <c r="N1714" s="1" t="s">
        <v>4315</v>
      </c>
      <c r="AA1714" s="1" t="s">
        <v>4190</v>
      </c>
    </row>
    <row r="1715" spans="1:27" x14ac:dyDescent="0.25">
      <c r="A1715">
        <v>1713</v>
      </c>
      <c r="B1715" s="2" t="s">
        <v>5545</v>
      </c>
      <c r="C1715" s="1" t="s">
        <v>10548</v>
      </c>
      <c r="D1715" s="2" t="s">
        <v>1240</v>
      </c>
      <c r="E1715" s="1" t="s">
        <v>8483</v>
      </c>
      <c r="F1715">
        <v>2</v>
      </c>
      <c r="G1715">
        <v>11</v>
      </c>
      <c r="H1715" s="2" t="s">
        <v>4314</v>
      </c>
      <c r="I1715" s="2" t="s">
        <v>3866</v>
      </c>
      <c r="J1715" s="1" t="s">
        <v>4014</v>
      </c>
      <c r="K1715" s="1" t="s">
        <v>4110</v>
      </c>
      <c r="L1715" s="2" t="s">
        <v>305</v>
      </c>
      <c r="M1715" s="1" t="s">
        <v>12026</v>
      </c>
      <c r="N1715" s="1" t="s">
        <v>4315</v>
      </c>
      <c r="AA1715" s="1" t="s">
        <v>4110</v>
      </c>
    </row>
    <row r="1716" spans="1:27" x14ac:dyDescent="0.25">
      <c r="A1716">
        <v>1714</v>
      </c>
      <c r="B1716" s="2" t="s">
        <v>5548</v>
      </c>
      <c r="C1716" s="1" t="s">
        <v>10550</v>
      </c>
      <c r="D1716" s="2" t="s">
        <v>1240</v>
      </c>
      <c r="E1716" s="1" t="s">
        <v>8483</v>
      </c>
      <c r="F1716">
        <v>2</v>
      </c>
      <c r="G1716">
        <v>11</v>
      </c>
      <c r="H1716" s="2" t="s">
        <v>4200</v>
      </c>
      <c r="I1716" s="2" t="s">
        <v>3866</v>
      </c>
      <c r="J1716" s="1" t="s">
        <v>4014</v>
      </c>
      <c r="K1716" s="1" t="s">
        <v>4110</v>
      </c>
      <c r="L1716" s="2" t="s">
        <v>1701</v>
      </c>
      <c r="M1716" s="1" t="s">
        <v>12168</v>
      </c>
      <c r="N1716" s="1" t="s">
        <v>4281</v>
      </c>
      <c r="AA1716" s="1" t="s">
        <v>4110</v>
      </c>
    </row>
    <row r="1717" spans="1:27" x14ac:dyDescent="0.25">
      <c r="A1717">
        <v>1715</v>
      </c>
      <c r="B1717" s="2" t="s">
        <v>5552</v>
      </c>
      <c r="C1717" s="1" t="s">
        <v>10553</v>
      </c>
      <c r="D1717" s="2" t="s">
        <v>1240</v>
      </c>
      <c r="E1717" s="1" t="s">
        <v>8483</v>
      </c>
      <c r="F1717">
        <v>2</v>
      </c>
      <c r="G1717">
        <v>11</v>
      </c>
      <c r="H1717" s="2" t="s">
        <v>4200</v>
      </c>
      <c r="I1717" s="2" t="s">
        <v>3866</v>
      </c>
      <c r="J1717" s="1" t="s">
        <v>4014</v>
      </c>
      <c r="K1717" s="1" t="s">
        <v>4110</v>
      </c>
      <c r="L1717" s="2" t="s">
        <v>1701</v>
      </c>
      <c r="M1717" s="1" t="s">
        <v>12168</v>
      </c>
      <c r="N1717" s="1" t="s">
        <v>4281</v>
      </c>
      <c r="AA1717" s="1" t="s">
        <v>4110</v>
      </c>
    </row>
    <row r="1718" spans="1:27" x14ac:dyDescent="0.25">
      <c r="A1718">
        <v>1716</v>
      </c>
      <c r="B1718" s="2" t="s">
        <v>5554</v>
      </c>
      <c r="C1718" s="1" t="s">
        <v>10554</v>
      </c>
      <c r="D1718" s="2" t="s">
        <v>1240</v>
      </c>
      <c r="E1718" s="1" t="s">
        <v>8483</v>
      </c>
      <c r="F1718">
        <v>2</v>
      </c>
      <c r="G1718">
        <v>11</v>
      </c>
      <c r="H1718" s="2" t="s">
        <v>4200</v>
      </c>
      <c r="I1718" s="2" t="s">
        <v>3866</v>
      </c>
      <c r="J1718" s="1" t="s">
        <v>4014</v>
      </c>
      <c r="K1718" s="1" t="s">
        <v>4110</v>
      </c>
      <c r="L1718" s="2" t="s">
        <v>1701</v>
      </c>
      <c r="M1718" s="1" t="s">
        <v>12168</v>
      </c>
      <c r="N1718" s="1" t="s">
        <v>4281</v>
      </c>
      <c r="AA1718" s="1" t="s">
        <v>4110</v>
      </c>
    </row>
    <row r="1719" spans="1:27" x14ac:dyDescent="0.25">
      <c r="A1719">
        <v>1717</v>
      </c>
      <c r="B1719" s="2" t="s">
        <v>5555</v>
      </c>
      <c r="C1719" s="1" t="s">
        <v>10555</v>
      </c>
      <c r="D1719" s="2" t="s">
        <v>1240</v>
      </c>
      <c r="E1719" s="1" t="s">
        <v>8483</v>
      </c>
      <c r="F1719">
        <v>2</v>
      </c>
      <c r="G1719">
        <v>11</v>
      </c>
      <c r="H1719" s="2" t="s">
        <v>4256</v>
      </c>
      <c r="I1719" s="2" t="s">
        <v>3866</v>
      </c>
      <c r="J1719" s="1" t="s">
        <v>4014</v>
      </c>
      <c r="K1719" s="1" t="s">
        <v>4110</v>
      </c>
      <c r="L1719" s="2" t="s">
        <v>2613</v>
      </c>
      <c r="M1719" s="1" t="s">
        <v>12207</v>
      </c>
      <c r="N1719" s="1" t="s">
        <v>4257</v>
      </c>
      <c r="AA1719" s="1" t="s">
        <v>4110</v>
      </c>
    </row>
    <row r="1720" spans="1:27" x14ac:dyDescent="0.25">
      <c r="A1720">
        <v>1718</v>
      </c>
      <c r="B1720" s="2" t="s">
        <v>5556</v>
      </c>
      <c r="C1720" s="1" t="s">
        <v>8130</v>
      </c>
      <c r="D1720" s="2" t="s">
        <v>1240</v>
      </c>
      <c r="E1720" s="1" t="s">
        <v>8483</v>
      </c>
      <c r="F1720">
        <v>2</v>
      </c>
      <c r="G1720">
        <v>11</v>
      </c>
      <c r="H1720" s="2" t="s">
        <v>4200</v>
      </c>
      <c r="I1720" s="2" t="s">
        <v>3866</v>
      </c>
      <c r="J1720" s="1" t="s">
        <v>4014</v>
      </c>
      <c r="K1720" s="1" t="s">
        <v>4110</v>
      </c>
      <c r="L1720" s="2" t="s">
        <v>1701</v>
      </c>
      <c r="M1720" s="1" t="s">
        <v>12168</v>
      </c>
      <c r="N1720" s="1" t="s">
        <v>4281</v>
      </c>
      <c r="AA1720" s="1" t="s">
        <v>4110</v>
      </c>
    </row>
    <row r="1721" spans="1:27" x14ac:dyDescent="0.25">
      <c r="A1721">
        <v>1719</v>
      </c>
      <c r="B1721" s="2" t="s">
        <v>5557</v>
      </c>
      <c r="C1721" s="1" t="s">
        <v>10556</v>
      </c>
      <c r="D1721" s="2" t="s">
        <v>1240</v>
      </c>
      <c r="E1721" s="1" t="s">
        <v>8483</v>
      </c>
      <c r="F1721">
        <v>2</v>
      </c>
      <c r="G1721">
        <v>11</v>
      </c>
      <c r="H1721" s="2" t="s">
        <v>4200</v>
      </c>
      <c r="I1721" s="2" t="s">
        <v>3866</v>
      </c>
      <c r="J1721" s="1" t="s">
        <v>4014</v>
      </c>
      <c r="K1721" s="1" t="s">
        <v>4110</v>
      </c>
      <c r="L1721" s="2" t="s">
        <v>1701</v>
      </c>
      <c r="M1721" s="1" t="s">
        <v>12168</v>
      </c>
      <c r="N1721" s="1" t="s">
        <v>4281</v>
      </c>
      <c r="AA1721" s="1" t="s">
        <v>4110</v>
      </c>
    </row>
    <row r="1722" spans="1:27" x14ac:dyDescent="0.25">
      <c r="A1722">
        <v>1720</v>
      </c>
      <c r="B1722" s="2" t="s">
        <v>5558</v>
      </c>
      <c r="C1722" s="1" t="s">
        <v>10557</v>
      </c>
      <c r="D1722" s="2" t="s">
        <v>1240</v>
      </c>
      <c r="E1722" s="1" t="s">
        <v>8483</v>
      </c>
      <c r="F1722">
        <v>2</v>
      </c>
      <c r="G1722">
        <v>11</v>
      </c>
      <c r="H1722" s="2" t="s">
        <v>4200</v>
      </c>
      <c r="I1722" s="2" t="s">
        <v>3866</v>
      </c>
      <c r="J1722" s="1" t="s">
        <v>4014</v>
      </c>
      <c r="K1722" s="1" t="s">
        <v>4110</v>
      </c>
      <c r="L1722" s="2" t="s">
        <v>1701</v>
      </c>
      <c r="M1722" s="1" t="s">
        <v>12168</v>
      </c>
      <c r="N1722" s="1" t="s">
        <v>4281</v>
      </c>
      <c r="AA1722" s="1" t="s">
        <v>4110</v>
      </c>
    </row>
    <row r="1723" spans="1:27" x14ac:dyDescent="0.25">
      <c r="A1723">
        <v>1721</v>
      </c>
      <c r="B1723" s="2" t="s">
        <v>5559</v>
      </c>
      <c r="C1723" s="1" t="s">
        <v>10558</v>
      </c>
      <c r="D1723" s="2" t="s">
        <v>1240</v>
      </c>
      <c r="E1723" s="1" t="s">
        <v>8483</v>
      </c>
      <c r="F1723">
        <v>2</v>
      </c>
      <c r="G1723">
        <v>11</v>
      </c>
      <c r="H1723" s="2" t="s">
        <v>4256</v>
      </c>
      <c r="I1723" s="2" t="s">
        <v>3866</v>
      </c>
      <c r="J1723" s="1" t="s">
        <v>4014</v>
      </c>
      <c r="K1723" s="1" t="s">
        <v>4110</v>
      </c>
      <c r="L1723" s="2" t="s">
        <v>2613</v>
      </c>
      <c r="M1723" s="1" t="s">
        <v>12207</v>
      </c>
      <c r="N1723" s="1" t="s">
        <v>4257</v>
      </c>
      <c r="AA1723" s="1" t="s">
        <v>4110</v>
      </c>
    </row>
    <row r="1724" spans="1:27" x14ac:dyDescent="0.25">
      <c r="A1724">
        <v>1722</v>
      </c>
      <c r="B1724" s="2" t="s">
        <v>5560</v>
      </c>
      <c r="C1724" s="1" t="s">
        <v>10559</v>
      </c>
      <c r="D1724" s="2" t="s">
        <v>1240</v>
      </c>
      <c r="E1724" s="1" t="s">
        <v>8483</v>
      </c>
      <c r="F1724">
        <v>2</v>
      </c>
      <c r="G1724">
        <v>11</v>
      </c>
      <c r="H1724" s="2" t="s">
        <v>4256</v>
      </c>
      <c r="I1724" s="2" t="s">
        <v>3866</v>
      </c>
      <c r="J1724" s="1" t="s">
        <v>4014</v>
      </c>
      <c r="K1724" s="1" t="s">
        <v>4110</v>
      </c>
      <c r="L1724" s="2" t="s">
        <v>2613</v>
      </c>
      <c r="M1724" s="1" t="s">
        <v>12207</v>
      </c>
      <c r="N1724" s="1" t="s">
        <v>4257</v>
      </c>
      <c r="AA1724" s="1" t="s">
        <v>4110</v>
      </c>
    </row>
    <row r="1725" spans="1:27" x14ac:dyDescent="0.25">
      <c r="A1725">
        <v>1723</v>
      </c>
      <c r="B1725" s="2" t="s">
        <v>5562</v>
      </c>
      <c r="C1725" s="1" t="s">
        <v>8150</v>
      </c>
      <c r="D1725" s="2" t="s">
        <v>1240</v>
      </c>
      <c r="E1725" s="1" t="s">
        <v>8483</v>
      </c>
      <c r="F1725">
        <v>2</v>
      </c>
      <c r="G1725">
        <v>11</v>
      </c>
      <c r="H1725" s="2" t="s">
        <v>4500</v>
      </c>
      <c r="I1725" s="2" t="s">
        <v>3866</v>
      </c>
      <c r="J1725" s="1" t="s">
        <v>4014</v>
      </c>
      <c r="K1725" s="1" t="s">
        <v>4501</v>
      </c>
      <c r="L1725" s="2" t="s">
        <v>305</v>
      </c>
      <c r="M1725" s="1" t="s">
        <v>12026</v>
      </c>
      <c r="N1725" s="1" t="s">
        <v>4502</v>
      </c>
      <c r="AA1725" s="1" t="s">
        <v>4501</v>
      </c>
    </row>
    <row r="1726" spans="1:27" x14ac:dyDescent="0.25">
      <c r="A1726">
        <v>1724</v>
      </c>
      <c r="B1726" s="2" t="s">
        <v>5573</v>
      </c>
      <c r="C1726" s="1" t="s">
        <v>10567</v>
      </c>
      <c r="D1726" s="2" t="s">
        <v>1240</v>
      </c>
      <c r="E1726" s="1" t="s">
        <v>8483</v>
      </c>
      <c r="F1726">
        <v>2</v>
      </c>
      <c r="G1726">
        <v>11</v>
      </c>
      <c r="H1726" s="2" t="s">
        <v>5252</v>
      </c>
      <c r="I1726" s="2" t="s">
        <v>3866</v>
      </c>
      <c r="J1726" s="1" t="s">
        <v>4014</v>
      </c>
      <c r="K1726" s="1" t="s">
        <v>4110</v>
      </c>
      <c r="L1726" s="2" t="s">
        <v>10</v>
      </c>
      <c r="M1726" s="1" t="s">
        <v>8038</v>
      </c>
      <c r="N1726" s="1" t="s">
        <v>5257</v>
      </c>
      <c r="AA1726" s="1" t="s">
        <v>4110</v>
      </c>
    </row>
    <row r="1727" spans="1:27" x14ac:dyDescent="0.25">
      <c r="A1727">
        <v>1725</v>
      </c>
      <c r="B1727" s="2" t="s">
        <v>5574</v>
      </c>
      <c r="C1727" s="1" t="s">
        <v>10568</v>
      </c>
      <c r="D1727" s="2" t="s">
        <v>1240</v>
      </c>
      <c r="E1727" s="1" t="s">
        <v>8483</v>
      </c>
      <c r="F1727">
        <v>2</v>
      </c>
      <c r="G1727">
        <v>11</v>
      </c>
      <c r="H1727" s="2" t="s">
        <v>5252</v>
      </c>
      <c r="I1727" s="2" t="s">
        <v>3866</v>
      </c>
      <c r="J1727" s="1" t="s">
        <v>4014</v>
      </c>
      <c r="K1727" s="1" t="s">
        <v>4110</v>
      </c>
      <c r="L1727" s="2" t="s">
        <v>10</v>
      </c>
      <c r="M1727" s="1" t="s">
        <v>8038</v>
      </c>
      <c r="N1727" s="1" t="s">
        <v>5257</v>
      </c>
      <c r="AA1727" s="1" t="s">
        <v>4110</v>
      </c>
    </row>
    <row r="1728" spans="1:27" x14ac:dyDescent="0.25">
      <c r="A1728">
        <v>1726</v>
      </c>
      <c r="B1728" s="2" t="s">
        <v>5578</v>
      </c>
      <c r="C1728" s="1" t="s">
        <v>10571</v>
      </c>
      <c r="D1728" s="2" t="s">
        <v>1240</v>
      </c>
      <c r="E1728" s="1" t="s">
        <v>8483</v>
      </c>
      <c r="F1728">
        <v>2</v>
      </c>
      <c r="G1728">
        <v>11</v>
      </c>
      <c r="H1728" s="2" t="s">
        <v>5285</v>
      </c>
      <c r="I1728" s="2" t="s">
        <v>3866</v>
      </c>
      <c r="J1728" s="1" t="s">
        <v>4014</v>
      </c>
      <c r="K1728" s="1" t="s">
        <v>4110</v>
      </c>
      <c r="L1728" s="2" t="s">
        <v>1701</v>
      </c>
      <c r="M1728" s="1" t="s">
        <v>12168</v>
      </c>
      <c r="N1728" s="1" t="s">
        <v>5286</v>
      </c>
      <c r="AA1728" s="1" t="s">
        <v>4110</v>
      </c>
    </row>
    <row r="1729" spans="1:27" x14ac:dyDescent="0.25">
      <c r="A1729">
        <v>1727</v>
      </c>
      <c r="B1729" s="2" t="s">
        <v>5579</v>
      </c>
      <c r="C1729" s="1" t="s">
        <v>9258</v>
      </c>
      <c r="D1729" s="2" t="s">
        <v>1240</v>
      </c>
      <c r="E1729" s="1" t="s">
        <v>8483</v>
      </c>
      <c r="F1729">
        <v>2</v>
      </c>
      <c r="G1729">
        <v>11</v>
      </c>
      <c r="H1729" s="2" t="s">
        <v>5252</v>
      </c>
      <c r="I1729" s="2" t="s">
        <v>3866</v>
      </c>
      <c r="J1729" s="1" t="s">
        <v>4014</v>
      </c>
      <c r="K1729" s="1" t="s">
        <v>4110</v>
      </c>
      <c r="L1729" s="2" t="s">
        <v>10</v>
      </c>
      <c r="M1729" s="1" t="s">
        <v>8038</v>
      </c>
      <c r="N1729" s="1" t="s">
        <v>5257</v>
      </c>
      <c r="AA1729" s="1" t="s">
        <v>4110</v>
      </c>
    </row>
    <row r="1730" spans="1:27" x14ac:dyDescent="0.25">
      <c r="A1730">
        <v>1728</v>
      </c>
      <c r="B1730" s="2" t="s">
        <v>5580</v>
      </c>
      <c r="C1730" s="1" t="s">
        <v>10572</v>
      </c>
      <c r="D1730" s="2" t="s">
        <v>1240</v>
      </c>
      <c r="E1730" s="1" t="s">
        <v>8483</v>
      </c>
      <c r="F1730">
        <v>2</v>
      </c>
      <c r="G1730">
        <v>11</v>
      </c>
      <c r="H1730" s="2" t="s">
        <v>5285</v>
      </c>
      <c r="I1730" s="2" t="s">
        <v>3866</v>
      </c>
      <c r="J1730" s="1" t="s">
        <v>4014</v>
      </c>
      <c r="K1730" s="1" t="s">
        <v>4110</v>
      </c>
      <c r="L1730" s="2" t="s">
        <v>1701</v>
      </c>
      <c r="M1730" s="1" t="s">
        <v>12168</v>
      </c>
      <c r="N1730" s="1" t="s">
        <v>5286</v>
      </c>
      <c r="AA1730" s="1" t="s">
        <v>4110</v>
      </c>
    </row>
    <row r="1731" spans="1:27" x14ac:dyDescent="0.25">
      <c r="A1731">
        <v>1729</v>
      </c>
      <c r="B1731" s="2" t="s">
        <v>5582</v>
      </c>
      <c r="C1731" s="1" t="s">
        <v>10573</v>
      </c>
      <c r="D1731" s="2" t="s">
        <v>1240</v>
      </c>
      <c r="E1731" s="1" t="s">
        <v>8483</v>
      </c>
      <c r="F1731">
        <v>2</v>
      </c>
      <c r="G1731">
        <v>11</v>
      </c>
      <c r="H1731" s="2" t="s">
        <v>5285</v>
      </c>
      <c r="I1731" s="2" t="s">
        <v>3866</v>
      </c>
      <c r="J1731" s="1" t="s">
        <v>4014</v>
      </c>
      <c r="K1731" s="1" t="s">
        <v>4110</v>
      </c>
      <c r="L1731" s="2" t="s">
        <v>1701</v>
      </c>
      <c r="M1731" s="1" t="s">
        <v>12168</v>
      </c>
      <c r="N1731" s="1" t="s">
        <v>5286</v>
      </c>
      <c r="AA1731" s="1" t="s">
        <v>4110</v>
      </c>
    </row>
    <row r="1732" spans="1:27" x14ac:dyDescent="0.25">
      <c r="A1732">
        <v>1730</v>
      </c>
      <c r="B1732" s="2" t="s">
        <v>5584</v>
      </c>
      <c r="C1732" s="1" t="s">
        <v>9326</v>
      </c>
      <c r="D1732" s="2" t="s">
        <v>1240</v>
      </c>
      <c r="E1732" s="1" t="s">
        <v>8483</v>
      </c>
      <c r="F1732">
        <v>2</v>
      </c>
      <c r="G1732">
        <v>11</v>
      </c>
      <c r="H1732" s="2" t="s">
        <v>5285</v>
      </c>
      <c r="I1732" s="2" t="s">
        <v>3866</v>
      </c>
      <c r="J1732" s="1" t="s">
        <v>4014</v>
      </c>
      <c r="K1732" s="1" t="s">
        <v>4110</v>
      </c>
      <c r="L1732" s="2" t="s">
        <v>1701</v>
      </c>
      <c r="M1732" s="1" t="s">
        <v>12168</v>
      </c>
      <c r="N1732" s="1" t="s">
        <v>5286</v>
      </c>
      <c r="AA1732" s="1" t="s">
        <v>4110</v>
      </c>
    </row>
    <row r="1733" spans="1:27" x14ac:dyDescent="0.25">
      <c r="A1733">
        <v>1731</v>
      </c>
      <c r="B1733" s="2" t="s">
        <v>5585</v>
      </c>
      <c r="C1733" s="1" t="s">
        <v>9292</v>
      </c>
      <c r="D1733" s="2" t="s">
        <v>1240</v>
      </c>
      <c r="E1733" s="1" t="s">
        <v>8483</v>
      </c>
      <c r="F1733">
        <v>2</v>
      </c>
      <c r="G1733">
        <v>11</v>
      </c>
      <c r="H1733" s="2" t="s">
        <v>4538</v>
      </c>
      <c r="I1733" s="2" t="s">
        <v>3866</v>
      </c>
      <c r="J1733" s="1" t="s">
        <v>4014</v>
      </c>
      <c r="K1733" s="1" t="s">
        <v>4321</v>
      </c>
      <c r="L1733" s="2" t="s">
        <v>4322</v>
      </c>
      <c r="M1733" s="1" t="s">
        <v>12264</v>
      </c>
      <c r="N1733" s="1" t="s">
        <v>4539</v>
      </c>
      <c r="AA1733" s="1" t="s">
        <v>4321</v>
      </c>
    </row>
    <row r="1734" spans="1:27" x14ac:dyDescent="0.25">
      <c r="A1734">
        <v>1732</v>
      </c>
      <c r="B1734" s="2" t="s">
        <v>5591</v>
      </c>
      <c r="C1734" s="1" t="s">
        <v>10578</v>
      </c>
      <c r="D1734" s="2" t="s">
        <v>1240</v>
      </c>
      <c r="E1734" s="1" t="s">
        <v>8483</v>
      </c>
      <c r="F1734">
        <v>2</v>
      </c>
      <c r="G1734">
        <v>11</v>
      </c>
      <c r="H1734" s="2" t="s">
        <v>5261</v>
      </c>
      <c r="I1734" s="2" t="s">
        <v>3866</v>
      </c>
      <c r="J1734" s="1" t="s">
        <v>4014</v>
      </c>
      <c r="K1734" s="1" t="s">
        <v>4110</v>
      </c>
      <c r="L1734" s="2" t="s">
        <v>4322</v>
      </c>
      <c r="M1734" s="1" t="s">
        <v>12264</v>
      </c>
      <c r="N1734" s="1" t="s">
        <v>5262</v>
      </c>
      <c r="AA1734" s="1" t="s">
        <v>4110</v>
      </c>
    </row>
    <row r="1735" spans="1:27" x14ac:dyDescent="0.25">
      <c r="A1735">
        <v>1733</v>
      </c>
      <c r="B1735" s="2" t="s">
        <v>5596</v>
      </c>
      <c r="C1735" s="1" t="s">
        <v>10583</v>
      </c>
      <c r="D1735" s="2" t="s">
        <v>1240</v>
      </c>
      <c r="E1735" s="1" t="s">
        <v>8483</v>
      </c>
      <c r="F1735">
        <v>2</v>
      </c>
      <c r="G1735">
        <v>11</v>
      </c>
      <c r="H1735" s="2" t="s">
        <v>4874</v>
      </c>
      <c r="I1735" s="2" t="s">
        <v>3866</v>
      </c>
      <c r="J1735" s="1" t="s">
        <v>4014</v>
      </c>
      <c r="K1735" s="1" t="s">
        <v>4184</v>
      </c>
      <c r="L1735" s="2" t="s">
        <v>4322</v>
      </c>
      <c r="M1735" s="1" t="s">
        <v>12264</v>
      </c>
      <c r="N1735" s="1" t="s">
        <v>5597</v>
      </c>
      <c r="AA1735" s="1" t="s">
        <v>4184</v>
      </c>
    </row>
    <row r="1736" spans="1:27" x14ac:dyDescent="0.25">
      <c r="A1736">
        <v>1734</v>
      </c>
      <c r="B1736" s="2" t="s">
        <v>5601</v>
      </c>
      <c r="C1736" s="1" t="s">
        <v>8614</v>
      </c>
      <c r="D1736" s="2" t="s">
        <v>1240</v>
      </c>
      <c r="E1736" s="1" t="s">
        <v>8483</v>
      </c>
      <c r="F1736">
        <v>2</v>
      </c>
      <c r="G1736">
        <v>11</v>
      </c>
      <c r="H1736" s="2" t="s">
        <v>5261</v>
      </c>
      <c r="I1736" s="2" t="s">
        <v>3866</v>
      </c>
      <c r="J1736" s="1" t="s">
        <v>4014</v>
      </c>
      <c r="K1736" s="1" t="s">
        <v>4110</v>
      </c>
      <c r="L1736" s="2" t="s">
        <v>4322</v>
      </c>
      <c r="M1736" s="1" t="s">
        <v>12264</v>
      </c>
      <c r="N1736" s="1" t="s">
        <v>5262</v>
      </c>
      <c r="AA1736" s="1" t="s">
        <v>4110</v>
      </c>
    </row>
    <row r="1737" spans="1:27" x14ac:dyDescent="0.25">
      <c r="A1737">
        <v>1735</v>
      </c>
      <c r="B1737" s="2" t="s">
        <v>5605</v>
      </c>
      <c r="C1737" s="1" t="s">
        <v>10586</v>
      </c>
      <c r="D1737" s="2" t="s">
        <v>1240</v>
      </c>
      <c r="E1737" s="1" t="s">
        <v>8483</v>
      </c>
      <c r="F1737">
        <v>2</v>
      </c>
      <c r="G1737">
        <v>11</v>
      </c>
      <c r="H1737" s="2" t="s">
        <v>5243</v>
      </c>
      <c r="I1737" s="2" t="s">
        <v>3866</v>
      </c>
      <c r="J1737" s="1" t="s">
        <v>4014</v>
      </c>
      <c r="K1737" s="1" t="s">
        <v>4110</v>
      </c>
      <c r="L1737" s="2" t="s">
        <v>305</v>
      </c>
      <c r="M1737" s="1" t="s">
        <v>12026</v>
      </c>
      <c r="N1737" s="1" t="s">
        <v>5244</v>
      </c>
      <c r="AA1737" s="1" t="s">
        <v>4110</v>
      </c>
    </row>
    <row r="1738" spans="1:27" x14ac:dyDescent="0.25">
      <c r="A1738">
        <v>1736</v>
      </c>
      <c r="B1738" s="2" t="s">
        <v>5607</v>
      </c>
      <c r="C1738" s="1" t="s">
        <v>10588</v>
      </c>
      <c r="D1738" s="2" t="s">
        <v>1240</v>
      </c>
      <c r="E1738" s="1" t="s">
        <v>8483</v>
      </c>
      <c r="F1738">
        <v>2</v>
      </c>
      <c r="G1738">
        <v>11</v>
      </c>
      <c r="H1738" s="2" t="s">
        <v>5243</v>
      </c>
      <c r="I1738" s="2" t="s">
        <v>3866</v>
      </c>
      <c r="J1738" s="1" t="s">
        <v>4014</v>
      </c>
      <c r="K1738" s="1" t="s">
        <v>4110</v>
      </c>
      <c r="L1738" s="2" t="s">
        <v>305</v>
      </c>
      <c r="M1738" s="1" t="s">
        <v>12026</v>
      </c>
      <c r="N1738" s="1" t="s">
        <v>5244</v>
      </c>
      <c r="AA1738" s="1" t="s">
        <v>4110</v>
      </c>
    </row>
    <row r="1739" spans="1:27" x14ac:dyDescent="0.25">
      <c r="A1739">
        <v>1737</v>
      </c>
      <c r="B1739" s="2" t="s">
        <v>5612</v>
      </c>
      <c r="C1739" s="1" t="s">
        <v>10592</v>
      </c>
      <c r="D1739" s="2" t="s">
        <v>1240</v>
      </c>
      <c r="E1739" s="1" t="s">
        <v>8483</v>
      </c>
      <c r="F1739">
        <v>2</v>
      </c>
      <c r="G1739">
        <v>11</v>
      </c>
      <c r="H1739" s="2" t="s">
        <v>5243</v>
      </c>
      <c r="I1739" s="2" t="s">
        <v>3866</v>
      </c>
      <c r="J1739" s="1" t="s">
        <v>4014</v>
      </c>
      <c r="K1739" s="1" t="s">
        <v>4110</v>
      </c>
      <c r="L1739" s="2" t="s">
        <v>305</v>
      </c>
      <c r="M1739" s="1" t="s">
        <v>12026</v>
      </c>
      <c r="N1739" s="1" t="s">
        <v>5244</v>
      </c>
      <c r="AA1739" s="1" t="s">
        <v>4110</v>
      </c>
    </row>
    <row r="1740" spans="1:27" x14ac:dyDescent="0.25">
      <c r="A1740">
        <v>1738</v>
      </c>
      <c r="B1740" s="2" t="s">
        <v>5615</v>
      </c>
      <c r="C1740" s="1" t="s">
        <v>10594</v>
      </c>
      <c r="D1740" s="2" t="s">
        <v>1240</v>
      </c>
      <c r="E1740" s="1" t="s">
        <v>8483</v>
      </c>
      <c r="F1740">
        <v>2</v>
      </c>
      <c r="G1740">
        <v>11</v>
      </c>
      <c r="H1740" s="2" t="s">
        <v>4200</v>
      </c>
      <c r="I1740" s="2" t="s">
        <v>3866</v>
      </c>
      <c r="J1740" s="1" t="s">
        <v>4014</v>
      </c>
      <c r="K1740" s="1" t="s">
        <v>4110</v>
      </c>
      <c r="L1740" s="2" t="s">
        <v>1701</v>
      </c>
      <c r="M1740" s="1" t="s">
        <v>12168</v>
      </c>
      <c r="N1740" s="1" t="s">
        <v>4281</v>
      </c>
      <c r="AA1740" s="1" t="s">
        <v>4110</v>
      </c>
    </row>
    <row r="1741" spans="1:27" x14ac:dyDescent="0.25">
      <c r="A1741">
        <v>1739</v>
      </c>
      <c r="B1741" s="2" t="s">
        <v>5616</v>
      </c>
      <c r="C1741" s="1" t="s">
        <v>10595</v>
      </c>
      <c r="D1741" s="2" t="s">
        <v>1240</v>
      </c>
      <c r="E1741" s="1" t="s">
        <v>8483</v>
      </c>
      <c r="F1741">
        <v>2</v>
      </c>
      <c r="G1741">
        <v>11</v>
      </c>
      <c r="H1741" s="2" t="s">
        <v>4200</v>
      </c>
      <c r="I1741" s="2" t="s">
        <v>3866</v>
      </c>
      <c r="J1741" s="1" t="s">
        <v>4014</v>
      </c>
      <c r="K1741" s="1" t="s">
        <v>4110</v>
      </c>
      <c r="L1741" s="2" t="s">
        <v>1701</v>
      </c>
      <c r="M1741" s="1" t="s">
        <v>12168</v>
      </c>
      <c r="N1741" s="1" t="s">
        <v>4281</v>
      </c>
      <c r="AA1741" s="1" t="s">
        <v>4110</v>
      </c>
    </row>
    <row r="1742" spans="1:27" x14ac:dyDescent="0.25">
      <c r="A1742">
        <v>1740</v>
      </c>
      <c r="B1742" s="2" t="s">
        <v>5618</v>
      </c>
      <c r="C1742" s="1" t="s">
        <v>8713</v>
      </c>
      <c r="D1742" s="2" t="s">
        <v>1240</v>
      </c>
      <c r="E1742" s="1" t="s">
        <v>8483</v>
      </c>
      <c r="F1742">
        <v>2</v>
      </c>
      <c r="G1742">
        <v>11</v>
      </c>
      <c r="H1742" s="2" t="s">
        <v>4200</v>
      </c>
      <c r="I1742" s="2" t="s">
        <v>3866</v>
      </c>
      <c r="J1742" s="1" t="s">
        <v>4014</v>
      </c>
      <c r="K1742" s="1" t="s">
        <v>4110</v>
      </c>
      <c r="L1742" s="2" t="s">
        <v>1701</v>
      </c>
      <c r="M1742" s="1" t="s">
        <v>12168</v>
      </c>
      <c r="N1742" s="1" t="s">
        <v>4281</v>
      </c>
      <c r="AA1742" s="1" t="s">
        <v>4110</v>
      </c>
    </row>
    <row r="1743" spans="1:27" x14ac:dyDescent="0.25">
      <c r="A1743">
        <v>1741</v>
      </c>
      <c r="B1743" s="2" t="s">
        <v>5619</v>
      </c>
      <c r="C1743" s="1" t="s">
        <v>10596</v>
      </c>
      <c r="D1743" s="2" t="s">
        <v>1240</v>
      </c>
      <c r="E1743" s="1" t="s">
        <v>8483</v>
      </c>
      <c r="F1743">
        <v>2</v>
      </c>
      <c r="G1743">
        <v>11</v>
      </c>
      <c r="H1743" s="2" t="s">
        <v>4200</v>
      </c>
      <c r="I1743" s="2" t="s">
        <v>3866</v>
      </c>
      <c r="J1743" s="1" t="s">
        <v>4014</v>
      </c>
      <c r="K1743" s="1" t="s">
        <v>4110</v>
      </c>
      <c r="L1743" s="2" t="s">
        <v>1701</v>
      </c>
      <c r="M1743" s="1" t="s">
        <v>12168</v>
      </c>
      <c r="N1743" s="1" t="s">
        <v>4281</v>
      </c>
      <c r="AA1743" s="1" t="s">
        <v>4110</v>
      </c>
    </row>
    <row r="1744" spans="1:27" x14ac:dyDescent="0.25">
      <c r="A1744">
        <v>1742</v>
      </c>
      <c r="B1744" s="2" t="s">
        <v>5624</v>
      </c>
      <c r="C1744" s="1" t="s">
        <v>10001</v>
      </c>
      <c r="D1744" s="2" t="s">
        <v>1240</v>
      </c>
      <c r="E1744" s="1" t="s">
        <v>8483</v>
      </c>
      <c r="F1744">
        <v>2</v>
      </c>
      <c r="G1744">
        <v>11</v>
      </c>
      <c r="H1744" s="2" t="s">
        <v>4314</v>
      </c>
      <c r="I1744" s="2" t="s">
        <v>3866</v>
      </c>
      <c r="J1744" s="1" t="s">
        <v>4014</v>
      </c>
      <c r="K1744" s="1" t="s">
        <v>4110</v>
      </c>
      <c r="L1744" s="2" t="s">
        <v>305</v>
      </c>
      <c r="M1744" s="1" t="s">
        <v>12026</v>
      </c>
      <c r="N1744" s="1" t="s">
        <v>4315</v>
      </c>
      <c r="AA1744" s="1" t="s">
        <v>4110</v>
      </c>
    </row>
    <row r="1745" spans="1:27" x14ac:dyDescent="0.25">
      <c r="A1745">
        <v>1743</v>
      </c>
      <c r="B1745" s="2" t="s">
        <v>5627</v>
      </c>
      <c r="C1745" s="1" t="s">
        <v>8704</v>
      </c>
      <c r="D1745" s="2" t="s">
        <v>1240</v>
      </c>
      <c r="E1745" s="1" t="s">
        <v>8483</v>
      </c>
      <c r="F1745">
        <v>2</v>
      </c>
      <c r="G1745">
        <v>11</v>
      </c>
      <c r="H1745" s="2" t="s">
        <v>4314</v>
      </c>
      <c r="I1745" s="2" t="s">
        <v>3866</v>
      </c>
      <c r="J1745" s="1" t="s">
        <v>4014</v>
      </c>
      <c r="K1745" s="1" t="s">
        <v>4110</v>
      </c>
      <c r="L1745" s="2" t="s">
        <v>305</v>
      </c>
      <c r="M1745" s="1" t="s">
        <v>12026</v>
      </c>
      <c r="N1745" s="1" t="s">
        <v>4315</v>
      </c>
      <c r="AA1745" s="1" t="s">
        <v>4110</v>
      </c>
    </row>
    <row r="1746" spans="1:27" x14ac:dyDescent="0.25">
      <c r="A1746">
        <v>1744</v>
      </c>
      <c r="B1746" s="2" t="s">
        <v>5628</v>
      </c>
      <c r="C1746" s="1" t="s">
        <v>10599</v>
      </c>
      <c r="D1746" s="2" t="s">
        <v>1240</v>
      </c>
      <c r="E1746" s="1" t="s">
        <v>8483</v>
      </c>
      <c r="F1746">
        <v>2</v>
      </c>
      <c r="G1746">
        <v>11</v>
      </c>
      <c r="H1746" s="2" t="s">
        <v>4314</v>
      </c>
      <c r="I1746" s="2" t="s">
        <v>3866</v>
      </c>
      <c r="J1746" s="1" t="s">
        <v>4014</v>
      </c>
      <c r="K1746" s="1" t="s">
        <v>4110</v>
      </c>
      <c r="L1746" s="2" t="s">
        <v>305</v>
      </c>
      <c r="M1746" s="1" t="s">
        <v>12026</v>
      </c>
      <c r="N1746" s="1" t="s">
        <v>4315</v>
      </c>
      <c r="AA1746" s="1" t="s">
        <v>4110</v>
      </c>
    </row>
    <row r="1747" spans="1:27" x14ac:dyDescent="0.25">
      <c r="A1747">
        <v>1745</v>
      </c>
      <c r="B1747" s="2" t="s">
        <v>5630</v>
      </c>
      <c r="C1747" s="1" t="s">
        <v>10601</v>
      </c>
      <c r="D1747" s="2" t="s">
        <v>1240</v>
      </c>
      <c r="E1747" s="1" t="s">
        <v>8483</v>
      </c>
      <c r="F1747">
        <v>2</v>
      </c>
      <c r="G1747">
        <v>11</v>
      </c>
      <c r="H1747" s="2" t="s">
        <v>4314</v>
      </c>
      <c r="I1747" s="2" t="s">
        <v>3866</v>
      </c>
      <c r="J1747" s="1" t="s">
        <v>4014</v>
      </c>
      <c r="K1747" s="1" t="s">
        <v>4110</v>
      </c>
      <c r="L1747" s="2" t="s">
        <v>305</v>
      </c>
      <c r="M1747" s="1" t="s">
        <v>12026</v>
      </c>
      <c r="N1747" s="1" t="s">
        <v>4315</v>
      </c>
      <c r="AA1747" s="1" t="s">
        <v>4110</v>
      </c>
    </row>
    <row r="1748" spans="1:27" x14ac:dyDescent="0.25">
      <c r="A1748">
        <v>1746</v>
      </c>
      <c r="B1748" s="2" t="s">
        <v>5632</v>
      </c>
      <c r="C1748" s="1" t="s">
        <v>10603</v>
      </c>
      <c r="D1748" s="2" t="s">
        <v>1240</v>
      </c>
      <c r="E1748" s="1" t="s">
        <v>8483</v>
      </c>
      <c r="F1748">
        <v>2</v>
      </c>
      <c r="G1748">
        <v>11</v>
      </c>
      <c r="H1748" s="2" t="s">
        <v>5261</v>
      </c>
      <c r="I1748" s="2" t="s">
        <v>3866</v>
      </c>
      <c r="J1748" s="1" t="s">
        <v>4014</v>
      </c>
      <c r="K1748" s="1" t="s">
        <v>4110</v>
      </c>
      <c r="L1748" s="2" t="s">
        <v>4322</v>
      </c>
      <c r="M1748" s="1" t="s">
        <v>12264</v>
      </c>
      <c r="N1748" s="1" t="s">
        <v>5262</v>
      </c>
      <c r="AA1748" s="1" t="s">
        <v>4110</v>
      </c>
    </row>
    <row r="1749" spans="1:27" x14ac:dyDescent="0.25">
      <c r="A1749">
        <v>1747</v>
      </c>
      <c r="B1749" s="2" t="s">
        <v>5633</v>
      </c>
      <c r="C1749" s="1" t="s">
        <v>10604</v>
      </c>
      <c r="D1749" s="2" t="s">
        <v>1240</v>
      </c>
      <c r="E1749" s="1" t="s">
        <v>8483</v>
      </c>
      <c r="F1749">
        <v>2</v>
      </c>
      <c r="G1749">
        <v>11</v>
      </c>
      <c r="H1749" s="2" t="s">
        <v>4256</v>
      </c>
      <c r="I1749" s="2" t="s">
        <v>3866</v>
      </c>
      <c r="J1749" s="1" t="s">
        <v>4014</v>
      </c>
      <c r="K1749" s="1" t="s">
        <v>4110</v>
      </c>
      <c r="L1749" s="2" t="s">
        <v>2613</v>
      </c>
      <c r="M1749" s="1" t="s">
        <v>12207</v>
      </c>
      <c r="N1749" s="1" t="s">
        <v>4257</v>
      </c>
      <c r="AA1749" s="1" t="s">
        <v>4110</v>
      </c>
    </row>
    <row r="1750" spans="1:27" x14ac:dyDescent="0.25">
      <c r="A1750">
        <v>1748</v>
      </c>
      <c r="B1750" s="2" t="s">
        <v>5634</v>
      </c>
      <c r="C1750" s="1" t="s">
        <v>10605</v>
      </c>
      <c r="D1750" s="2" t="s">
        <v>1240</v>
      </c>
      <c r="E1750" s="1" t="s">
        <v>8483</v>
      </c>
      <c r="F1750">
        <v>2</v>
      </c>
      <c r="G1750">
        <v>11</v>
      </c>
      <c r="H1750" s="2" t="s">
        <v>4256</v>
      </c>
      <c r="I1750" s="2" t="s">
        <v>3866</v>
      </c>
      <c r="J1750" s="1" t="s">
        <v>4014</v>
      </c>
      <c r="K1750" s="1" t="s">
        <v>4110</v>
      </c>
      <c r="L1750" s="2" t="s">
        <v>2613</v>
      </c>
      <c r="M1750" s="1" t="s">
        <v>12207</v>
      </c>
      <c r="N1750" s="1" t="s">
        <v>4257</v>
      </c>
      <c r="AA1750" s="1" t="s">
        <v>4110</v>
      </c>
    </row>
    <row r="1751" spans="1:27" x14ac:dyDescent="0.25">
      <c r="A1751">
        <v>1749</v>
      </c>
      <c r="B1751" s="2" t="s">
        <v>5635</v>
      </c>
      <c r="C1751" s="1" t="s">
        <v>10606</v>
      </c>
      <c r="D1751" s="2" t="s">
        <v>1240</v>
      </c>
      <c r="E1751" s="1" t="s">
        <v>8483</v>
      </c>
      <c r="F1751">
        <v>2</v>
      </c>
      <c r="G1751">
        <v>11</v>
      </c>
      <c r="H1751" s="2" t="s">
        <v>4256</v>
      </c>
      <c r="I1751" s="2" t="s">
        <v>3866</v>
      </c>
      <c r="J1751" s="1" t="s">
        <v>4014</v>
      </c>
      <c r="K1751" s="1" t="s">
        <v>4110</v>
      </c>
      <c r="L1751" s="2" t="s">
        <v>2613</v>
      </c>
      <c r="M1751" s="1" t="s">
        <v>12207</v>
      </c>
      <c r="N1751" s="1" t="s">
        <v>4257</v>
      </c>
      <c r="AA1751" s="1" t="s">
        <v>4110</v>
      </c>
    </row>
    <row r="1752" spans="1:27" x14ac:dyDescent="0.25">
      <c r="A1752">
        <v>1750</v>
      </c>
      <c r="B1752" s="2" t="s">
        <v>5636</v>
      </c>
      <c r="C1752" s="1" t="s">
        <v>10607</v>
      </c>
      <c r="D1752" s="2" t="s">
        <v>1240</v>
      </c>
      <c r="E1752" s="1" t="s">
        <v>8483</v>
      </c>
      <c r="F1752">
        <v>2</v>
      </c>
      <c r="G1752">
        <v>11</v>
      </c>
      <c r="H1752" s="2" t="s">
        <v>4256</v>
      </c>
      <c r="I1752" s="2" t="s">
        <v>3866</v>
      </c>
      <c r="J1752" s="1" t="s">
        <v>4014</v>
      </c>
      <c r="K1752" s="1" t="s">
        <v>4110</v>
      </c>
      <c r="L1752" s="2" t="s">
        <v>2613</v>
      </c>
      <c r="M1752" s="1" t="s">
        <v>12207</v>
      </c>
      <c r="N1752" s="1" t="s">
        <v>4257</v>
      </c>
      <c r="AA1752" s="1" t="s">
        <v>4110</v>
      </c>
    </row>
    <row r="1753" spans="1:27" x14ac:dyDescent="0.25">
      <c r="A1753">
        <v>1751</v>
      </c>
      <c r="B1753" s="2" t="s">
        <v>5638</v>
      </c>
      <c r="C1753" s="1" t="s">
        <v>10608</v>
      </c>
      <c r="D1753" s="2" t="s">
        <v>1240</v>
      </c>
      <c r="E1753" s="1" t="s">
        <v>8483</v>
      </c>
      <c r="F1753">
        <v>2</v>
      </c>
      <c r="G1753">
        <v>11</v>
      </c>
      <c r="H1753" s="2" t="s">
        <v>4256</v>
      </c>
      <c r="I1753" s="2" t="s">
        <v>3866</v>
      </c>
      <c r="J1753" s="1" t="s">
        <v>4014</v>
      </c>
      <c r="K1753" s="1" t="s">
        <v>4110</v>
      </c>
      <c r="L1753" s="2" t="s">
        <v>2613</v>
      </c>
      <c r="M1753" s="1" t="s">
        <v>12207</v>
      </c>
      <c r="N1753" s="1" t="s">
        <v>4257</v>
      </c>
      <c r="AA1753" s="1" t="s">
        <v>4110</v>
      </c>
    </row>
    <row r="1754" spans="1:27" x14ac:dyDescent="0.25">
      <c r="A1754">
        <v>1752</v>
      </c>
      <c r="B1754" s="2" t="s">
        <v>5639</v>
      </c>
      <c r="C1754" s="1" t="s">
        <v>10116</v>
      </c>
      <c r="D1754" s="2" t="s">
        <v>1240</v>
      </c>
      <c r="E1754" s="1" t="s">
        <v>8483</v>
      </c>
      <c r="F1754">
        <v>2</v>
      </c>
      <c r="G1754">
        <v>11</v>
      </c>
      <c r="H1754" s="2" t="s">
        <v>4256</v>
      </c>
      <c r="I1754" s="2" t="s">
        <v>3866</v>
      </c>
      <c r="J1754" s="1" t="s">
        <v>4014</v>
      </c>
      <c r="K1754" s="1" t="s">
        <v>4110</v>
      </c>
      <c r="L1754" s="2" t="s">
        <v>2613</v>
      </c>
      <c r="M1754" s="1" t="s">
        <v>12207</v>
      </c>
      <c r="N1754" s="1" t="s">
        <v>4257</v>
      </c>
      <c r="AA1754" s="1" t="s">
        <v>4110</v>
      </c>
    </row>
    <row r="1755" spans="1:27" x14ac:dyDescent="0.25">
      <c r="A1755">
        <v>1753</v>
      </c>
      <c r="B1755" s="2" t="s">
        <v>5640</v>
      </c>
      <c r="C1755" s="1" t="s">
        <v>10609</v>
      </c>
      <c r="D1755" s="2" t="s">
        <v>1240</v>
      </c>
      <c r="E1755" s="1" t="s">
        <v>8483</v>
      </c>
      <c r="F1755">
        <v>2</v>
      </c>
      <c r="G1755">
        <v>11</v>
      </c>
      <c r="H1755" s="2" t="s">
        <v>4256</v>
      </c>
      <c r="I1755" s="2" t="s">
        <v>3866</v>
      </c>
      <c r="J1755" s="1" t="s">
        <v>4014</v>
      </c>
      <c r="K1755" s="1" t="s">
        <v>4110</v>
      </c>
      <c r="L1755" s="2" t="s">
        <v>2613</v>
      </c>
      <c r="M1755" s="1" t="s">
        <v>12207</v>
      </c>
      <c r="N1755" s="1" t="s">
        <v>4257</v>
      </c>
      <c r="AA1755" s="1" t="s">
        <v>4110</v>
      </c>
    </row>
    <row r="1756" spans="1:27" x14ac:dyDescent="0.25">
      <c r="A1756">
        <v>1754</v>
      </c>
      <c r="B1756" s="2" t="s">
        <v>5641</v>
      </c>
      <c r="C1756" s="1" t="s">
        <v>10610</v>
      </c>
      <c r="D1756" s="2" t="s">
        <v>1240</v>
      </c>
      <c r="E1756" s="1" t="s">
        <v>8483</v>
      </c>
      <c r="F1756">
        <v>2</v>
      </c>
      <c r="G1756">
        <v>11</v>
      </c>
      <c r="H1756" s="2" t="s">
        <v>4200</v>
      </c>
      <c r="I1756" s="2" t="s">
        <v>3866</v>
      </c>
      <c r="J1756" s="1" t="s">
        <v>4014</v>
      </c>
      <c r="K1756" s="1" t="s">
        <v>4110</v>
      </c>
      <c r="L1756" s="2" t="s">
        <v>1701</v>
      </c>
      <c r="M1756" s="1" t="s">
        <v>12168</v>
      </c>
      <c r="N1756" s="1" t="s">
        <v>4281</v>
      </c>
      <c r="AA1756" s="1" t="s">
        <v>4110</v>
      </c>
    </row>
    <row r="1757" spans="1:27" x14ac:dyDescent="0.25">
      <c r="A1757">
        <v>1755</v>
      </c>
      <c r="B1757" s="2" t="s">
        <v>5643</v>
      </c>
      <c r="C1757" s="1" t="s">
        <v>10611</v>
      </c>
      <c r="D1757" s="2" t="s">
        <v>1240</v>
      </c>
      <c r="E1757" s="1" t="s">
        <v>8483</v>
      </c>
      <c r="F1757">
        <v>2</v>
      </c>
      <c r="G1757">
        <v>11</v>
      </c>
      <c r="H1757" s="2" t="s">
        <v>4256</v>
      </c>
      <c r="I1757" s="2" t="s">
        <v>3866</v>
      </c>
      <c r="J1757" s="1" t="s">
        <v>4014</v>
      </c>
      <c r="K1757" s="1" t="s">
        <v>4110</v>
      </c>
      <c r="L1757" s="2" t="s">
        <v>2613</v>
      </c>
      <c r="M1757" s="1" t="s">
        <v>12207</v>
      </c>
      <c r="N1757" s="1" t="s">
        <v>4257</v>
      </c>
      <c r="AA1757" s="1" t="s">
        <v>4110</v>
      </c>
    </row>
    <row r="1758" spans="1:27" x14ac:dyDescent="0.25">
      <c r="A1758">
        <v>1756</v>
      </c>
      <c r="B1758" s="2" t="s">
        <v>5644</v>
      </c>
      <c r="C1758" s="1" t="s">
        <v>10612</v>
      </c>
      <c r="D1758" s="2" t="s">
        <v>1240</v>
      </c>
      <c r="E1758" s="1" t="s">
        <v>8483</v>
      </c>
      <c r="F1758">
        <v>2</v>
      </c>
      <c r="G1758">
        <v>11</v>
      </c>
      <c r="H1758" s="2" t="s">
        <v>5285</v>
      </c>
      <c r="I1758" s="2" t="s">
        <v>3866</v>
      </c>
      <c r="J1758" s="1" t="s">
        <v>4014</v>
      </c>
      <c r="K1758" s="1" t="s">
        <v>4110</v>
      </c>
      <c r="L1758" s="2" t="s">
        <v>1701</v>
      </c>
      <c r="M1758" s="1" t="s">
        <v>12168</v>
      </c>
      <c r="N1758" s="1" t="s">
        <v>5286</v>
      </c>
      <c r="AA1758" s="1" t="s">
        <v>4110</v>
      </c>
    </row>
    <row r="1759" spans="1:27" x14ac:dyDescent="0.25">
      <c r="A1759">
        <v>1757</v>
      </c>
      <c r="B1759" s="2" t="s">
        <v>5645</v>
      </c>
      <c r="C1759" s="1" t="s">
        <v>9209</v>
      </c>
      <c r="D1759" s="2" t="s">
        <v>1240</v>
      </c>
      <c r="E1759" s="1" t="s">
        <v>8483</v>
      </c>
      <c r="F1759">
        <v>2</v>
      </c>
      <c r="G1759">
        <v>11</v>
      </c>
      <c r="H1759" s="2" t="s">
        <v>5261</v>
      </c>
      <c r="I1759" s="2" t="s">
        <v>3866</v>
      </c>
      <c r="J1759" s="1" t="s">
        <v>4014</v>
      </c>
      <c r="K1759" s="1" t="s">
        <v>4110</v>
      </c>
      <c r="L1759" s="2" t="s">
        <v>4322</v>
      </c>
      <c r="M1759" s="1" t="s">
        <v>12264</v>
      </c>
      <c r="N1759" s="1" t="s">
        <v>5262</v>
      </c>
      <c r="AA1759" s="1" t="s">
        <v>4110</v>
      </c>
    </row>
    <row r="1760" spans="1:27" x14ac:dyDescent="0.25">
      <c r="A1760">
        <v>1758</v>
      </c>
      <c r="B1760" s="2" t="s">
        <v>5648</v>
      </c>
      <c r="C1760" s="1" t="s">
        <v>10614</v>
      </c>
      <c r="D1760" s="2" t="s">
        <v>697</v>
      </c>
      <c r="E1760" s="1" t="s">
        <v>8287</v>
      </c>
      <c r="F1760">
        <v>2</v>
      </c>
      <c r="G1760">
        <v>11</v>
      </c>
      <c r="H1760" s="2" t="s">
        <v>3127</v>
      </c>
      <c r="I1760" s="2" t="s">
        <v>3866</v>
      </c>
      <c r="J1760" s="1" t="s">
        <v>4014</v>
      </c>
      <c r="K1760" s="1" t="s">
        <v>5649</v>
      </c>
      <c r="L1760" s="2" t="s">
        <v>91</v>
      </c>
      <c r="M1760" s="1" t="s">
        <v>11994</v>
      </c>
      <c r="N1760" s="1" t="s">
        <v>5650</v>
      </c>
      <c r="AA1760" s="1" t="s">
        <v>5649</v>
      </c>
    </row>
    <row r="1761" spans="1:27" x14ac:dyDescent="0.25">
      <c r="A1761">
        <v>1759</v>
      </c>
      <c r="B1761" s="2" t="s">
        <v>871</v>
      </c>
      <c r="C1761" s="1" t="s">
        <v>8334</v>
      </c>
      <c r="D1761" s="2" t="s">
        <v>697</v>
      </c>
      <c r="E1761" s="1" t="s">
        <v>8287</v>
      </c>
      <c r="F1761">
        <v>2</v>
      </c>
      <c r="G1761">
        <v>11</v>
      </c>
      <c r="H1761" s="2" t="s">
        <v>3138</v>
      </c>
      <c r="I1761" s="2" t="s">
        <v>3866</v>
      </c>
      <c r="J1761" s="1" t="s">
        <v>4014</v>
      </c>
      <c r="K1761" s="1" t="s">
        <v>5649</v>
      </c>
      <c r="L1761" s="2" t="s">
        <v>26</v>
      </c>
      <c r="M1761" s="1" t="s">
        <v>8042</v>
      </c>
      <c r="N1761" s="1" t="s">
        <v>5669</v>
      </c>
      <c r="AA1761" s="1" t="s">
        <v>5649</v>
      </c>
    </row>
    <row r="1762" spans="1:27" x14ac:dyDescent="0.25">
      <c r="A1762">
        <v>1760</v>
      </c>
      <c r="B1762" s="2" t="s">
        <v>5675</v>
      </c>
      <c r="C1762" s="1" t="s">
        <v>10620</v>
      </c>
      <c r="D1762" s="2" t="s">
        <v>697</v>
      </c>
      <c r="E1762" s="1" t="s">
        <v>8287</v>
      </c>
      <c r="F1762">
        <v>2</v>
      </c>
      <c r="G1762">
        <v>11</v>
      </c>
      <c r="H1762" s="2" t="s">
        <v>1764</v>
      </c>
      <c r="I1762" s="2" t="s">
        <v>3866</v>
      </c>
      <c r="J1762" s="1" t="s">
        <v>4014</v>
      </c>
      <c r="K1762" s="1" t="s">
        <v>5649</v>
      </c>
      <c r="L1762" s="2" t="s">
        <v>1411</v>
      </c>
      <c r="M1762" s="1" t="s">
        <v>12143</v>
      </c>
      <c r="N1762" s="1" t="s">
        <v>5676</v>
      </c>
      <c r="AA1762" s="1" t="s">
        <v>5649</v>
      </c>
    </row>
    <row r="1763" spans="1:27" x14ac:dyDescent="0.25">
      <c r="A1763">
        <v>1761</v>
      </c>
      <c r="B1763" s="2" t="s">
        <v>5681</v>
      </c>
      <c r="C1763" s="1" t="s">
        <v>10622</v>
      </c>
      <c r="D1763" s="2" t="s">
        <v>697</v>
      </c>
      <c r="E1763" s="1" t="s">
        <v>8287</v>
      </c>
      <c r="F1763">
        <v>2</v>
      </c>
      <c r="G1763">
        <v>11</v>
      </c>
      <c r="H1763" s="2" t="s">
        <v>3107</v>
      </c>
      <c r="I1763" s="2" t="s">
        <v>3866</v>
      </c>
      <c r="J1763" s="1" t="s">
        <v>4014</v>
      </c>
      <c r="K1763" s="1" t="s">
        <v>5649</v>
      </c>
      <c r="L1763" s="2" t="s">
        <v>710</v>
      </c>
      <c r="M1763" s="1" t="s">
        <v>12078</v>
      </c>
      <c r="N1763" s="1" t="s">
        <v>5682</v>
      </c>
      <c r="AA1763" s="1" t="s">
        <v>5649</v>
      </c>
    </row>
    <row r="1764" spans="1:27" x14ac:dyDescent="0.25">
      <c r="A1764">
        <v>1762</v>
      </c>
      <c r="B1764" s="2" t="s">
        <v>5683</v>
      </c>
      <c r="C1764" s="1" t="s">
        <v>10623</v>
      </c>
      <c r="D1764" s="2" t="s">
        <v>697</v>
      </c>
      <c r="E1764" s="1" t="s">
        <v>8287</v>
      </c>
      <c r="F1764">
        <v>2</v>
      </c>
      <c r="G1764">
        <v>11</v>
      </c>
      <c r="H1764" s="2" t="s">
        <v>3107</v>
      </c>
      <c r="I1764" s="2" t="s">
        <v>3866</v>
      </c>
      <c r="J1764" s="1" t="s">
        <v>4014</v>
      </c>
      <c r="K1764" s="1" t="s">
        <v>5649</v>
      </c>
      <c r="L1764" s="2" t="s">
        <v>710</v>
      </c>
      <c r="M1764" s="1" t="s">
        <v>12078</v>
      </c>
      <c r="N1764" s="1" t="s">
        <v>5682</v>
      </c>
      <c r="AA1764" s="1" t="s">
        <v>5649</v>
      </c>
    </row>
    <row r="1765" spans="1:27" x14ac:dyDescent="0.25">
      <c r="A1765">
        <v>1763</v>
      </c>
      <c r="B1765" s="2" t="s">
        <v>3106</v>
      </c>
      <c r="C1765" s="1" t="s">
        <v>9355</v>
      </c>
      <c r="D1765" s="2" t="s">
        <v>697</v>
      </c>
      <c r="E1765" s="1" t="s">
        <v>8287</v>
      </c>
      <c r="F1765">
        <v>2</v>
      </c>
      <c r="G1765">
        <v>11</v>
      </c>
      <c r="H1765" s="2" t="s">
        <v>3107</v>
      </c>
      <c r="I1765" s="2" t="s">
        <v>3866</v>
      </c>
      <c r="J1765" s="1" t="s">
        <v>4014</v>
      </c>
      <c r="K1765" s="1" t="s">
        <v>5649</v>
      </c>
      <c r="L1765" s="2" t="s">
        <v>710</v>
      </c>
      <c r="M1765" s="1" t="s">
        <v>12078</v>
      </c>
      <c r="N1765" s="1" t="s">
        <v>5682</v>
      </c>
      <c r="AA1765" s="1" t="s">
        <v>5649</v>
      </c>
    </row>
    <row r="1766" spans="1:27" x14ac:dyDescent="0.25">
      <c r="A1766">
        <v>1764</v>
      </c>
      <c r="B1766" s="2" t="s">
        <v>5684</v>
      </c>
      <c r="C1766" s="1" t="s">
        <v>10624</v>
      </c>
      <c r="D1766" s="2" t="s">
        <v>697</v>
      </c>
      <c r="E1766" s="1" t="s">
        <v>8287</v>
      </c>
      <c r="F1766">
        <v>2</v>
      </c>
      <c r="G1766">
        <v>11</v>
      </c>
      <c r="H1766" s="2" t="s">
        <v>3107</v>
      </c>
      <c r="I1766" s="2" t="s">
        <v>3866</v>
      </c>
      <c r="J1766" s="1" t="s">
        <v>4014</v>
      </c>
      <c r="K1766" s="1" t="s">
        <v>5649</v>
      </c>
      <c r="L1766" s="2" t="s">
        <v>710</v>
      </c>
      <c r="M1766" s="1" t="s">
        <v>12078</v>
      </c>
      <c r="N1766" s="1" t="s">
        <v>5682</v>
      </c>
      <c r="AA1766" s="1" t="s">
        <v>5649</v>
      </c>
    </row>
    <row r="1767" spans="1:27" x14ac:dyDescent="0.25">
      <c r="A1767">
        <v>1765</v>
      </c>
      <c r="B1767" s="2" t="s">
        <v>3111</v>
      </c>
      <c r="C1767" s="1" t="s">
        <v>9357</v>
      </c>
      <c r="D1767" s="2" t="s">
        <v>697</v>
      </c>
      <c r="E1767" s="1" t="s">
        <v>8287</v>
      </c>
      <c r="F1767">
        <v>2</v>
      </c>
      <c r="G1767">
        <v>11</v>
      </c>
      <c r="H1767" s="2" t="s">
        <v>3107</v>
      </c>
      <c r="I1767" s="2" t="s">
        <v>3866</v>
      </c>
      <c r="J1767" s="1" t="s">
        <v>4014</v>
      </c>
      <c r="K1767" s="1" t="s">
        <v>5649</v>
      </c>
      <c r="L1767" s="2" t="s">
        <v>710</v>
      </c>
      <c r="M1767" s="1" t="s">
        <v>12078</v>
      </c>
      <c r="N1767" s="1" t="s">
        <v>5682</v>
      </c>
      <c r="AA1767" s="1" t="s">
        <v>5649</v>
      </c>
    </row>
    <row r="1768" spans="1:27" x14ac:dyDescent="0.25">
      <c r="A1768">
        <v>1766</v>
      </c>
      <c r="B1768" s="2" t="s">
        <v>3113</v>
      </c>
      <c r="C1768" s="1" t="s">
        <v>9358</v>
      </c>
      <c r="D1768" s="2" t="s">
        <v>697</v>
      </c>
      <c r="E1768" s="1" t="s">
        <v>8287</v>
      </c>
      <c r="F1768">
        <v>2</v>
      </c>
      <c r="G1768">
        <v>11</v>
      </c>
      <c r="H1768" s="2" t="s">
        <v>3107</v>
      </c>
      <c r="I1768" s="2" t="s">
        <v>3866</v>
      </c>
      <c r="J1768" s="1" t="s">
        <v>4014</v>
      </c>
      <c r="K1768" s="1" t="s">
        <v>5649</v>
      </c>
      <c r="L1768" s="2" t="s">
        <v>710</v>
      </c>
      <c r="M1768" s="1" t="s">
        <v>12078</v>
      </c>
      <c r="N1768" s="1" t="s">
        <v>5682</v>
      </c>
      <c r="AA1768" s="1" t="s">
        <v>5649</v>
      </c>
    </row>
    <row r="1769" spans="1:27" x14ac:dyDescent="0.25">
      <c r="A1769">
        <v>1767</v>
      </c>
      <c r="B1769" s="2" t="s">
        <v>5685</v>
      </c>
      <c r="C1769" s="1" t="s">
        <v>10625</v>
      </c>
      <c r="D1769" s="2" t="s">
        <v>697</v>
      </c>
      <c r="E1769" s="1" t="s">
        <v>8287</v>
      </c>
      <c r="F1769">
        <v>2</v>
      </c>
      <c r="G1769">
        <v>11</v>
      </c>
      <c r="H1769" s="2" t="s">
        <v>3127</v>
      </c>
      <c r="I1769" s="2" t="s">
        <v>3866</v>
      </c>
      <c r="J1769" s="1" t="s">
        <v>4014</v>
      </c>
      <c r="K1769" s="1" t="s">
        <v>5649</v>
      </c>
      <c r="L1769" s="2" t="s">
        <v>91</v>
      </c>
      <c r="M1769" s="1" t="s">
        <v>11994</v>
      </c>
      <c r="N1769" s="1" t="s">
        <v>5650</v>
      </c>
      <c r="AA1769" s="1" t="s">
        <v>5649</v>
      </c>
    </row>
    <row r="1770" spans="1:27" x14ac:dyDescent="0.25">
      <c r="A1770">
        <v>1768</v>
      </c>
      <c r="B1770" s="2" t="s">
        <v>5686</v>
      </c>
      <c r="C1770" s="1" t="s">
        <v>10626</v>
      </c>
      <c r="D1770" s="2" t="s">
        <v>697</v>
      </c>
      <c r="E1770" s="1" t="s">
        <v>8287</v>
      </c>
      <c r="F1770">
        <v>2</v>
      </c>
      <c r="G1770">
        <v>11</v>
      </c>
      <c r="H1770" s="2" t="s">
        <v>1764</v>
      </c>
      <c r="I1770" s="2" t="s">
        <v>3866</v>
      </c>
      <c r="J1770" s="1" t="s">
        <v>4014</v>
      </c>
      <c r="K1770" s="1" t="s">
        <v>5649</v>
      </c>
      <c r="L1770" s="2" t="s">
        <v>1411</v>
      </c>
      <c r="M1770" s="1" t="s">
        <v>12143</v>
      </c>
      <c r="N1770" s="1" t="s">
        <v>5676</v>
      </c>
      <c r="AA1770" s="1" t="s">
        <v>5649</v>
      </c>
    </row>
    <row r="1771" spans="1:27" x14ac:dyDescent="0.25">
      <c r="A1771">
        <v>1769</v>
      </c>
      <c r="B1771" s="2" t="s">
        <v>5687</v>
      </c>
      <c r="C1771" s="1" t="s">
        <v>10627</v>
      </c>
      <c r="D1771" s="2" t="s">
        <v>697</v>
      </c>
      <c r="E1771" s="1" t="s">
        <v>8287</v>
      </c>
      <c r="F1771">
        <v>2</v>
      </c>
      <c r="G1771">
        <v>11</v>
      </c>
      <c r="H1771" s="2" t="s">
        <v>3138</v>
      </c>
      <c r="I1771" s="2" t="s">
        <v>3866</v>
      </c>
      <c r="J1771" s="1" t="s">
        <v>4014</v>
      </c>
      <c r="K1771" s="1" t="s">
        <v>5649</v>
      </c>
      <c r="L1771" s="2" t="s">
        <v>26</v>
      </c>
      <c r="M1771" s="1" t="s">
        <v>8042</v>
      </c>
      <c r="N1771" s="1" t="s">
        <v>5669</v>
      </c>
      <c r="AA1771" s="1" t="s">
        <v>5649</v>
      </c>
    </row>
    <row r="1772" spans="1:27" x14ac:dyDescent="0.25">
      <c r="A1772">
        <v>1770</v>
      </c>
      <c r="B1772" s="2" t="s">
        <v>5688</v>
      </c>
      <c r="C1772" s="1" t="s">
        <v>10628</v>
      </c>
      <c r="D1772" s="2" t="s">
        <v>697</v>
      </c>
      <c r="E1772" s="1" t="s">
        <v>8287</v>
      </c>
      <c r="F1772">
        <v>2</v>
      </c>
      <c r="G1772">
        <v>11</v>
      </c>
      <c r="H1772" s="2" t="s">
        <v>3127</v>
      </c>
      <c r="I1772" s="2" t="s">
        <v>3866</v>
      </c>
      <c r="J1772" s="1" t="s">
        <v>4014</v>
      </c>
      <c r="K1772" s="1" t="s">
        <v>5649</v>
      </c>
      <c r="L1772" s="2" t="s">
        <v>91</v>
      </c>
      <c r="M1772" s="1" t="s">
        <v>11994</v>
      </c>
      <c r="N1772" s="1" t="s">
        <v>5650</v>
      </c>
      <c r="AA1772" s="1" t="s">
        <v>5649</v>
      </c>
    </row>
    <row r="1773" spans="1:27" x14ac:dyDescent="0.25">
      <c r="A1773">
        <v>1771</v>
      </c>
      <c r="B1773" s="2" t="s">
        <v>5689</v>
      </c>
      <c r="C1773" s="1" t="s">
        <v>10629</v>
      </c>
      <c r="D1773" s="2" t="s">
        <v>697</v>
      </c>
      <c r="E1773" s="1" t="s">
        <v>8287</v>
      </c>
      <c r="F1773">
        <v>2</v>
      </c>
      <c r="G1773">
        <v>11</v>
      </c>
      <c r="H1773" s="2" t="s">
        <v>1764</v>
      </c>
      <c r="I1773" s="2" t="s">
        <v>3866</v>
      </c>
      <c r="J1773" s="1" t="s">
        <v>4014</v>
      </c>
      <c r="K1773" s="1" t="s">
        <v>5649</v>
      </c>
      <c r="L1773" s="2" t="s">
        <v>1411</v>
      </c>
      <c r="M1773" s="1" t="s">
        <v>12143</v>
      </c>
      <c r="N1773" s="1" t="s">
        <v>5676</v>
      </c>
      <c r="AA1773" s="1" t="s">
        <v>5649</v>
      </c>
    </row>
    <row r="1774" spans="1:27" x14ac:dyDescent="0.25">
      <c r="A1774">
        <v>1772</v>
      </c>
      <c r="B1774" s="2" t="s">
        <v>5691</v>
      </c>
      <c r="C1774" s="1" t="s">
        <v>9787</v>
      </c>
      <c r="D1774" s="2" t="s">
        <v>697</v>
      </c>
      <c r="E1774" s="1" t="s">
        <v>8287</v>
      </c>
      <c r="F1774">
        <v>2</v>
      </c>
      <c r="G1774">
        <v>11</v>
      </c>
      <c r="H1774" s="2" t="s">
        <v>3138</v>
      </c>
      <c r="I1774" s="2" t="s">
        <v>3866</v>
      </c>
      <c r="J1774" s="1" t="s">
        <v>4014</v>
      </c>
      <c r="K1774" s="1" t="s">
        <v>5649</v>
      </c>
      <c r="L1774" s="2" t="s">
        <v>26</v>
      </c>
      <c r="M1774" s="1" t="s">
        <v>8042</v>
      </c>
      <c r="N1774" s="1" t="s">
        <v>5669</v>
      </c>
      <c r="AA1774" s="1" t="s">
        <v>5649</v>
      </c>
    </row>
    <row r="1775" spans="1:27" x14ac:dyDescent="0.25">
      <c r="A1775">
        <v>1773</v>
      </c>
      <c r="B1775" s="2" t="s">
        <v>1758</v>
      </c>
      <c r="C1775" s="1" t="s">
        <v>8735</v>
      </c>
      <c r="D1775" s="2" t="s">
        <v>697</v>
      </c>
      <c r="E1775" s="1" t="s">
        <v>8287</v>
      </c>
      <c r="F1775">
        <v>2</v>
      </c>
      <c r="G1775">
        <v>11</v>
      </c>
      <c r="H1775" s="2" t="s">
        <v>1759</v>
      </c>
      <c r="I1775" s="2" t="s">
        <v>3866</v>
      </c>
      <c r="J1775" s="1" t="s">
        <v>4014</v>
      </c>
      <c r="K1775" s="1" t="s">
        <v>5649</v>
      </c>
      <c r="L1775" s="2" t="s">
        <v>26</v>
      </c>
      <c r="M1775" s="1" t="s">
        <v>8042</v>
      </c>
      <c r="N1775" s="1" t="s">
        <v>5694</v>
      </c>
      <c r="AA1775" s="1" t="s">
        <v>5649</v>
      </c>
    </row>
    <row r="1776" spans="1:27" x14ac:dyDescent="0.25">
      <c r="A1776">
        <v>1774</v>
      </c>
      <c r="B1776" s="2" t="s">
        <v>5700</v>
      </c>
      <c r="C1776" s="1" t="s">
        <v>10632</v>
      </c>
      <c r="D1776" s="2" t="s">
        <v>697</v>
      </c>
      <c r="E1776" s="1" t="s">
        <v>8287</v>
      </c>
      <c r="F1776">
        <v>2</v>
      </c>
      <c r="G1776">
        <v>11</v>
      </c>
      <c r="H1776" s="2" t="s">
        <v>1759</v>
      </c>
      <c r="I1776" s="2" t="s">
        <v>3866</v>
      </c>
      <c r="J1776" s="1" t="s">
        <v>4014</v>
      </c>
      <c r="K1776" s="1" t="s">
        <v>5649</v>
      </c>
      <c r="L1776" s="2" t="s">
        <v>26</v>
      </c>
      <c r="M1776" s="1" t="s">
        <v>8042</v>
      </c>
      <c r="N1776" s="1" t="s">
        <v>5694</v>
      </c>
      <c r="AA1776" s="1" t="s">
        <v>5649</v>
      </c>
    </row>
    <row r="1777" spans="1:27" x14ac:dyDescent="0.25">
      <c r="A1777">
        <v>1775</v>
      </c>
      <c r="B1777" s="2" t="s">
        <v>5704</v>
      </c>
      <c r="C1777" s="1" t="s">
        <v>10635</v>
      </c>
      <c r="D1777" s="2" t="s">
        <v>697</v>
      </c>
      <c r="E1777" s="1" t="s">
        <v>8287</v>
      </c>
      <c r="F1777">
        <v>2</v>
      </c>
      <c r="G1777">
        <v>11</v>
      </c>
      <c r="H1777" s="2" t="s">
        <v>1764</v>
      </c>
      <c r="I1777" s="2" t="s">
        <v>3866</v>
      </c>
      <c r="J1777" s="1" t="s">
        <v>4014</v>
      </c>
      <c r="K1777" s="1" t="s">
        <v>5649</v>
      </c>
      <c r="L1777" s="2" t="s">
        <v>1411</v>
      </c>
      <c r="M1777" s="1" t="s">
        <v>12143</v>
      </c>
      <c r="N1777" s="1" t="s">
        <v>5676</v>
      </c>
      <c r="AA1777" s="1" t="s">
        <v>5649</v>
      </c>
    </row>
    <row r="1778" spans="1:27" x14ac:dyDescent="0.25">
      <c r="A1778">
        <v>1776</v>
      </c>
      <c r="B1778" s="2" t="s">
        <v>5705</v>
      </c>
      <c r="C1778" s="1" t="s">
        <v>10636</v>
      </c>
      <c r="D1778" s="2" t="s">
        <v>697</v>
      </c>
      <c r="E1778" s="1" t="s">
        <v>8287</v>
      </c>
      <c r="F1778">
        <v>2</v>
      </c>
      <c r="G1778">
        <v>11</v>
      </c>
      <c r="H1778" s="2" t="s">
        <v>3127</v>
      </c>
      <c r="I1778" s="2" t="s">
        <v>3866</v>
      </c>
      <c r="J1778" s="1" t="s">
        <v>4014</v>
      </c>
      <c r="K1778" s="1" t="s">
        <v>5649</v>
      </c>
      <c r="L1778" s="2" t="s">
        <v>91</v>
      </c>
      <c r="M1778" s="1" t="s">
        <v>11994</v>
      </c>
      <c r="N1778" s="1" t="s">
        <v>5650</v>
      </c>
      <c r="AA1778" s="1" t="s">
        <v>5649</v>
      </c>
    </row>
    <row r="1779" spans="1:27" x14ac:dyDescent="0.25">
      <c r="A1779">
        <v>1777</v>
      </c>
      <c r="B1779" s="2" t="s">
        <v>5707</v>
      </c>
      <c r="C1779" s="1" t="s">
        <v>10637</v>
      </c>
      <c r="D1779" s="2" t="s">
        <v>697</v>
      </c>
      <c r="E1779" s="1" t="s">
        <v>8287</v>
      </c>
      <c r="F1779">
        <v>2</v>
      </c>
      <c r="G1779">
        <v>11</v>
      </c>
      <c r="H1779" s="2" t="s">
        <v>1759</v>
      </c>
      <c r="I1779" s="2" t="s">
        <v>3866</v>
      </c>
      <c r="J1779" s="1" t="s">
        <v>4014</v>
      </c>
      <c r="K1779" s="1" t="s">
        <v>5649</v>
      </c>
      <c r="L1779" s="2" t="s">
        <v>26</v>
      </c>
      <c r="M1779" s="1" t="s">
        <v>8042</v>
      </c>
      <c r="N1779" s="1" t="s">
        <v>5694</v>
      </c>
      <c r="AA1779" s="1" t="s">
        <v>5649</v>
      </c>
    </row>
    <row r="1780" spans="1:27" x14ac:dyDescent="0.25">
      <c r="A1780">
        <v>1778</v>
      </c>
      <c r="B1780" s="2" t="s">
        <v>1762</v>
      </c>
      <c r="C1780" s="1" t="s">
        <v>8736</v>
      </c>
      <c r="D1780" s="2" t="s">
        <v>697</v>
      </c>
      <c r="E1780" s="1" t="s">
        <v>8287</v>
      </c>
      <c r="F1780">
        <v>2</v>
      </c>
      <c r="G1780">
        <v>11</v>
      </c>
      <c r="H1780" s="2" t="s">
        <v>1764</v>
      </c>
      <c r="I1780" s="2" t="s">
        <v>3866</v>
      </c>
      <c r="J1780" s="1" t="s">
        <v>4014</v>
      </c>
      <c r="K1780" s="1" t="s">
        <v>5649</v>
      </c>
      <c r="L1780" s="2" t="s">
        <v>1411</v>
      </c>
      <c r="M1780" s="1" t="s">
        <v>12143</v>
      </c>
      <c r="N1780" s="1" t="s">
        <v>5676</v>
      </c>
      <c r="AA1780" s="1" t="s">
        <v>5649</v>
      </c>
    </row>
    <row r="1781" spans="1:27" x14ac:dyDescent="0.25">
      <c r="A1781">
        <v>1779</v>
      </c>
      <c r="B1781" s="2" t="s">
        <v>5710</v>
      </c>
      <c r="C1781" s="1" t="s">
        <v>10639</v>
      </c>
      <c r="D1781" s="2" t="s">
        <v>697</v>
      </c>
      <c r="E1781" s="1" t="s">
        <v>8287</v>
      </c>
      <c r="F1781">
        <v>2</v>
      </c>
      <c r="G1781">
        <v>11</v>
      </c>
      <c r="H1781" s="2" t="s">
        <v>3127</v>
      </c>
      <c r="I1781" s="2" t="s">
        <v>3866</v>
      </c>
      <c r="J1781" s="1" t="s">
        <v>4014</v>
      </c>
      <c r="K1781" s="1" t="s">
        <v>5649</v>
      </c>
      <c r="L1781" s="2" t="s">
        <v>91</v>
      </c>
      <c r="M1781" s="1" t="s">
        <v>11994</v>
      </c>
      <c r="N1781" s="1" t="s">
        <v>5650</v>
      </c>
      <c r="AA1781" s="1" t="s">
        <v>5649</v>
      </c>
    </row>
    <row r="1782" spans="1:27" x14ac:dyDescent="0.25">
      <c r="A1782">
        <v>1780</v>
      </c>
      <c r="B1782" s="2" t="s">
        <v>5712</v>
      </c>
      <c r="C1782" s="1" t="s">
        <v>10641</v>
      </c>
      <c r="D1782" s="2" t="s">
        <v>697</v>
      </c>
      <c r="E1782" s="1" t="s">
        <v>8287</v>
      </c>
      <c r="F1782">
        <v>2</v>
      </c>
      <c r="G1782">
        <v>11</v>
      </c>
      <c r="H1782" s="2" t="s">
        <v>1764</v>
      </c>
      <c r="I1782" s="2" t="s">
        <v>3866</v>
      </c>
      <c r="J1782" s="1" t="s">
        <v>4014</v>
      </c>
      <c r="K1782" s="1" t="s">
        <v>5649</v>
      </c>
      <c r="L1782" s="2" t="s">
        <v>1411</v>
      </c>
      <c r="M1782" s="1" t="s">
        <v>12143</v>
      </c>
      <c r="N1782" s="1" t="s">
        <v>5676</v>
      </c>
      <c r="AA1782" s="1" t="s">
        <v>5649</v>
      </c>
    </row>
    <row r="1783" spans="1:27" x14ac:dyDescent="0.25">
      <c r="A1783">
        <v>1781</v>
      </c>
      <c r="B1783" s="2" t="s">
        <v>5714</v>
      </c>
      <c r="C1783" s="1" t="s">
        <v>9349</v>
      </c>
      <c r="D1783" s="2" t="s">
        <v>697</v>
      </c>
      <c r="E1783" s="1" t="s">
        <v>8287</v>
      </c>
      <c r="F1783">
        <v>2</v>
      </c>
      <c r="G1783">
        <v>11</v>
      </c>
      <c r="H1783" s="2" t="s">
        <v>1764</v>
      </c>
      <c r="I1783" s="2" t="s">
        <v>3866</v>
      </c>
      <c r="J1783" s="1" t="s">
        <v>4014</v>
      </c>
      <c r="K1783" s="1" t="s">
        <v>5649</v>
      </c>
      <c r="L1783" s="2" t="s">
        <v>1411</v>
      </c>
      <c r="M1783" s="1" t="s">
        <v>12143</v>
      </c>
      <c r="N1783" s="1" t="s">
        <v>5676</v>
      </c>
      <c r="AA1783" s="1" t="s">
        <v>5649</v>
      </c>
    </row>
    <row r="1784" spans="1:27" x14ac:dyDescent="0.25">
      <c r="A1784">
        <v>1782</v>
      </c>
      <c r="B1784" s="2" t="s">
        <v>5717</v>
      </c>
      <c r="C1784" s="1" t="s">
        <v>10643</v>
      </c>
      <c r="D1784" s="2" t="s">
        <v>697</v>
      </c>
      <c r="E1784" s="1" t="s">
        <v>8287</v>
      </c>
      <c r="F1784">
        <v>2</v>
      </c>
      <c r="G1784">
        <v>11</v>
      </c>
      <c r="H1784" s="2" t="s">
        <v>1759</v>
      </c>
      <c r="I1784" s="2" t="s">
        <v>3866</v>
      </c>
      <c r="J1784" s="1" t="s">
        <v>4014</v>
      </c>
      <c r="K1784" s="1" t="s">
        <v>5649</v>
      </c>
      <c r="L1784" s="2" t="s">
        <v>26</v>
      </c>
      <c r="M1784" s="1" t="s">
        <v>8042</v>
      </c>
      <c r="N1784" s="1" t="s">
        <v>5694</v>
      </c>
      <c r="AA1784" s="1" t="s">
        <v>5649</v>
      </c>
    </row>
    <row r="1785" spans="1:27" x14ac:dyDescent="0.25">
      <c r="A1785">
        <v>1783</v>
      </c>
      <c r="B1785" s="2" t="s">
        <v>5718</v>
      </c>
      <c r="C1785" s="1" t="s">
        <v>10644</v>
      </c>
      <c r="D1785" s="2" t="s">
        <v>697</v>
      </c>
      <c r="E1785" s="1" t="s">
        <v>8287</v>
      </c>
      <c r="F1785">
        <v>2</v>
      </c>
      <c r="G1785">
        <v>11</v>
      </c>
      <c r="H1785" s="2" t="s">
        <v>3127</v>
      </c>
      <c r="I1785" s="2" t="s">
        <v>3866</v>
      </c>
      <c r="J1785" s="1" t="s">
        <v>4014</v>
      </c>
      <c r="K1785" s="1" t="s">
        <v>5649</v>
      </c>
      <c r="L1785" s="2" t="s">
        <v>91</v>
      </c>
      <c r="M1785" s="1" t="s">
        <v>11994</v>
      </c>
      <c r="N1785" s="1" t="s">
        <v>5650</v>
      </c>
      <c r="AA1785" s="1" t="s">
        <v>5649</v>
      </c>
    </row>
    <row r="1786" spans="1:27" x14ac:dyDescent="0.25">
      <c r="A1786">
        <v>1784</v>
      </c>
      <c r="B1786" s="2" t="s">
        <v>5719</v>
      </c>
      <c r="C1786" s="1" t="s">
        <v>8494</v>
      </c>
      <c r="D1786" s="2" t="s">
        <v>697</v>
      </c>
      <c r="E1786" s="1" t="s">
        <v>8287</v>
      </c>
      <c r="F1786">
        <v>2</v>
      </c>
      <c r="G1786">
        <v>11</v>
      </c>
      <c r="H1786" s="2" t="s">
        <v>3127</v>
      </c>
      <c r="I1786" s="2" t="s">
        <v>3866</v>
      </c>
      <c r="J1786" s="1" t="s">
        <v>4014</v>
      </c>
      <c r="K1786" s="1" t="s">
        <v>5649</v>
      </c>
      <c r="L1786" s="2" t="s">
        <v>91</v>
      </c>
      <c r="M1786" s="1" t="s">
        <v>11994</v>
      </c>
      <c r="N1786" s="1" t="s">
        <v>5650</v>
      </c>
      <c r="AA1786" s="1" t="s">
        <v>5649</v>
      </c>
    </row>
    <row r="1787" spans="1:27" x14ac:dyDescent="0.25">
      <c r="A1787">
        <v>1785</v>
      </c>
      <c r="B1787" s="2" t="s">
        <v>5720</v>
      </c>
      <c r="C1787" s="1" t="s">
        <v>10645</v>
      </c>
      <c r="D1787" s="2" t="s">
        <v>697</v>
      </c>
      <c r="E1787" s="1" t="s">
        <v>8287</v>
      </c>
      <c r="F1787">
        <v>2</v>
      </c>
      <c r="G1787">
        <v>11</v>
      </c>
      <c r="H1787" s="2" t="s">
        <v>3127</v>
      </c>
      <c r="I1787" s="2" t="s">
        <v>3866</v>
      </c>
      <c r="J1787" s="1" t="s">
        <v>4014</v>
      </c>
      <c r="K1787" s="1" t="s">
        <v>5649</v>
      </c>
      <c r="L1787" s="2" t="s">
        <v>91</v>
      </c>
      <c r="M1787" s="1" t="s">
        <v>11994</v>
      </c>
      <c r="N1787" s="1" t="s">
        <v>5650</v>
      </c>
      <c r="AA1787" s="1" t="s">
        <v>5649</v>
      </c>
    </row>
    <row r="1788" spans="1:27" x14ac:dyDescent="0.25">
      <c r="A1788">
        <v>1786</v>
      </c>
      <c r="B1788" s="2" t="s">
        <v>5722</v>
      </c>
      <c r="C1788" s="1" t="s">
        <v>10647</v>
      </c>
      <c r="D1788" s="2" t="s">
        <v>697</v>
      </c>
      <c r="E1788" s="1" t="s">
        <v>8287</v>
      </c>
      <c r="F1788">
        <v>2</v>
      </c>
      <c r="G1788">
        <v>11</v>
      </c>
      <c r="H1788" s="2" t="s">
        <v>1759</v>
      </c>
      <c r="I1788" s="2" t="s">
        <v>3866</v>
      </c>
      <c r="J1788" s="1" t="s">
        <v>4014</v>
      </c>
      <c r="K1788" s="1" t="s">
        <v>5649</v>
      </c>
      <c r="L1788" s="2" t="s">
        <v>26</v>
      </c>
      <c r="M1788" s="1" t="s">
        <v>8042</v>
      </c>
      <c r="N1788" s="1" t="s">
        <v>5694</v>
      </c>
      <c r="AA1788" s="1" t="s">
        <v>5649</v>
      </c>
    </row>
    <row r="1789" spans="1:27" x14ac:dyDescent="0.25">
      <c r="A1789">
        <v>1787</v>
      </c>
      <c r="B1789" s="2" t="s">
        <v>5723</v>
      </c>
      <c r="C1789" s="1" t="s">
        <v>10648</v>
      </c>
      <c r="D1789" s="2" t="s">
        <v>697</v>
      </c>
      <c r="E1789" s="1" t="s">
        <v>8287</v>
      </c>
      <c r="F1789">
        <v>2</v>
      </c>
      <c r="G1789">
        <v>11</v>
      </c>
      <c r="H1789" s="2" t="s">
        <v>1759</v>
      </c>
      <c r="I1789" s="2" t="s">
        <v>3866</v>
      </c>
      <c r="J1789" s="1" t="s">
        <v>4014</v>
      </c>
      <c r="K1789" s="1" t="s">
        <v>5649</v>
      </c>
      <c r="L1789" s="2" t="s">
        <v>26</v>
      </c>
      <c r="M1789" s="1" t="s">
        <v>8042</v>
      </c>
      <c r="N1789" s="1" t="s">
        <v>5694</v>
      </c>
      <c r="AA1789" s="1" t="s">
        <v>5649</v>
      </c>
    </row>
    <row r="1790" spans="1:27" x14ac:dyDescent="0.25">
      <c r="A1790">
        <v>1788</v>
      </c>
      <c r="B1790" s="2" t="s">
        <v>5724</v>
      </c>
      <c r="C1790" s="1" t="s">
        <v>10649</v>
      </c>
      <c r="D1790" s="2" t="s">
        <v>697</v>
      </c>
      <c r="E1790" s="1" t="s">
        <v>8287</v>
      </c>
      <c r="F1790">
        <v>2</v>
      </c>
      <c r="G1790">
        <v>11</v>
      </c>
      <c r="H1790" s="2" t="s">
        <v>1759</v>
      </c>
      <c r="I1790" s="2" t="s">
        <v>3866</v>
      </c>
      <c r="J1790" s="1" t="s">
        <v>4014</v>
      </c>
      <c r="K1790" s="1" t="s">
        <v>5649</v>
      </c>
      <c r="L1790" s="2" t="s">
        <v>26</v>
      </c>
      <c r="M1790" s="1" t="s">
        <v>8042</v>
      </c>
      <c r="N1790" s="1" t="s">
        <v>5694</v>
      </c>
      <c r="AA1790" s="1" t="s">
        <v>5649</v>
      </c>
    </row>
    <row r="1791" spans="1:27" x14ac:dyDescent="0.25">
      <c r="A1791">
        <v>1789</v>
      </c>
      <c r="B1791" s="2" t="s">
        <v>5725</v>
      </c>
      <c r="C1791" s="1" t="s">
        <v>10650</v>
      </c>
      <c r="D1791" s="2" t="s">
        <v>697</v>
      </c>
      <c r="E1791" s="1" t="s">
        <v>8287</v>
      </c>
      <c r="F1791">
        <v>2</v>
      </c>
      <c r="G1791">
        <v>11</v>
      </c>
      <c r="H1791" s="2" t="s">
        <v>1759</v>
      </c>
      <c r="I1791" s="2" t="s">
        <v>3866</v>
      </c>
      <c r="J1791" s="1" t="s">
        <v>4014</v>
      </c>
      <c r="K1791" s="1" t="s">
        <v>5649</v>
      </c>
      <c r="L1791" s="2" t="s">
        <v>26</v>
      </c>
      <c r="M1791" s="1" t="s">
        <v>8042</v>
      </c>
      <c r="N1791" s="1" t="s">
        <v>5694</v>
      </c>
      <c r="AA1791" s="1" t="s">
        <v>5649</v>
      </c>
    </row>
    <row r="1792" spans="1:27" x14ac:dyDescent="0.25">
      <c r="A1792">
        <v>1790</v>
      </c>
      <c r="B1792" s="2" t="s">
        <v>5726</v>
      </c>
      <c r="C1792" s="1" t="s">
        <v>10651</v>
      </c>
      <c r="D1792" s="2" t="s">
        <v>697</v>
      </c>
      <c r="E1792" s="1" t="s">
        <v>8287</v>
      </c>
      <c r="F1792">
        <v>2</v>
      </c>
      <c r="G1792">
        <v>11</v>
      </c>
      <c r="H1792" s="2" t="s">
        <v>1759</v>
      </c>
      <c r="I1792" s="2" t="s">
        <v>3866</v>
      </c>
      <c r="J1792" s="1" t="s">
        <v>4014</v>
      </c>
      <c r="K1792" s="1" t="s">
        <v>5649</v>
      </c>
      <c r="L1792" s="2" t="s">
        <v>26</v>
      </c>
      <c r="M1792" s="1" t="s">
        <v>8042</v>
      </c>
      <c r="N1792" s="1" t="s">
        <v>5694</v>
      </c>
      <c r="AA1792" s="1" t="s">
        <v>5649</v>
      </c>
    </row>
    <row r="1793" spans="1:27" x14ac:dyDescent="0.25">
      <c r="A1793">
        <v>1791</v>
      </c>
      <c r="B1793" s="2" t="s">
        <v>5727</v>
      </c>
      <c r="C1793" s="1" t="s">
        <v>10652</v>
      </c>
      <c r="D1793" s="2" t="s">
        <v>697</v>
      </c>
      <c r="E1793" s="1" t="s">
        <v>8287</v>
      </c>
      <c r="F1793">
        <v>2</v>
      </c>
      <c r="G1793">
        <v>11</v>
      </c>
      <c r="H1793" s="2" t="s">
        <v>1764</v>
      </c>
      <c r="I1793" s="2" t="s">
        <v>3866</v>
      </c>
      <c r="J1793" s="1" t="s">
        <v>4014</v>
      </c>
      <c r="K1793" s="1" t="s">
        <v>5649</v>
      </c>
      <c r="L1793" s="2" t="s">
        <v>1411</v>
      </c>
      <c r="M1793" s="1" t="s">
        <v>12143</v>
      </c>
      <c r="N1793" s="1" t="s">
        <v>5676</v>
      </c>
      <c r="AA1793" s="1" t="s">
        <v>5649</v>
      </c>
    </row>
    <row r="1794" spans="1:27" x14ac:dyDescent="0.25">
      <c r="A1794">
        <v>1792</v>
      </c>
      <c r="B1794" s="2" t="s">
        <v>5728</v>
      </c>
      <c r="C1794" s="1" t="s">
        <v>10653</v>
      </c>
      <c r="D1794" s="2" t="s">
        <v>697</v>
      </c>
      <c r="E1794" s="1" t="s">
        <v>8287</v>
      </c>
      <c r="F1794">
        <v>2</v>
      </c>
      <c r="G1794">
        <v>11</v>
      </c>
      <c r="H1794" s="2" t="s">
        <v>1764</v>
      </c>
      <c r="I1794" s="2" t="s">
        <v>3866</v>
      </c>
      <c r="J1794" s="1" t="s">
        <v>4014</v>
      </c>
      <c r="K1794" s="1" t="s">
        <v>5649</v>
      </c>
      <c r="L1794" s="2" t="s">
        <v>1411</v>
      </c>
      <c r="M1794" s="1" t="s">
        <v>12143</v>
      </c>
      <c r="N1794" s="1" t="s">
        <v>5676</v>
      </c>
      <c r="AA1794" s="1" t="s">
        <v>5649</v>
      </c>
    </row>
    <row r="1795" spans="1:27" x14ac:dyDescent="0.25">
      <c r="A1795">
        <v>1793</v>
      </c>
      <c r="B1795" s="2" t="s">
        <v>5729</v>
      </c>
      <c r="C1795" s="1" t="s">
        <v>10654</v>
      </c>
      <c r="D1795" s="2" t="s">
        <v>697</v>
      </c>
      <c r="E1795" s="1" t="s">
        <v>8287</v>
      </c>
      <c r="F1795">
        <v>2</v>
      </c>
      <c r="G1795">
        <v>11</v>
      </c>
      <c r="H1795" s="2" t="s">
        <v>1759</v>
      </c>
      <c r="I1795" s="2" t="s">
        <v>3866</v>
      </c>
      <c r="J1795" s="1" t="s">
        <v>4014</v>
      </c>
      <c r="K1795" s="1" t="s">
        <v>5649</v>
      </c>
      <c r="L1795" s="2" t="s">
        <v>26</v>
      </c>
      <c r="M1795" s="1" t="s">
        <v>8042</v>
      </c>
      <c r="N1795" s="1" t="s">
        <v>5694</v>
      </c>
      <c r="AA1795" s="1" t="s">
        <v>5649</v>
      </c>
    </row>
    <row r="1796" spans="1:27" x14ac:dyDescent="0.25">
      <c r="A1796">
        <v>1794</v>
      </c>
      <c r="B1796" s="2" t="s">
        <v>5730</v>
      </c>
      <c r="C1796" s="1" t="s">
        <v>10655</v>
      </c>
      <c r="D1796" s="2" t="s">
        <v>697</v>
      </c>
      <c r="E1796" s="1" t="s">
        <v>8287</v>
      </c>
      <c r="F1796">
        <v>2</v>
      </c>
      <c r="G1796">
        <v>11</v>
      </c>
      <c r="H1796" s="2" t="s">
        <v>1759</v>
      </c>
      <c r="I1796" s="2" t="s">
        <v>3866</v>
      </c>
      <c r="J1796" s="1" t="s">
        <v>4014</v>
      </c>
      <c r="K1796" s="1" t="s">
        <v>5649</v>
      </c>
      <c r="L1796" s="2" t="s">
        <v>26</v>
      </c>
      <c r="M1796" s="1" t="s">
        <v>8042</v>
      </c>
      <c r="N1796" s="1" t="s">
        <v>5694</v>
      </c>
      <c r="AA1796" s="1" t="s">
        <v>5649</v>
      </c>
    </row>
    <row r="1797" spans="1:27" x14ac:dyDescent="0.25">
      <c r="A1797">
        <v>1795</v>
      </c>
      <c r="B1797" s="2" t="s">
        <v>5731</v>
      </c>
      <c r="C1797" s="1" t="s">
        <v>9374</v>
      </c>
      <c r="D1797" s="2" t="s">
        <v>697</v>
      </c>
      <c r="E1797" s="1" t="s">
        <v>8287</v>
      </c>
      <c r="F1797">
        <v>2</v>
      </c>
      <c r="G1797">
        <v>11</v>
      </c>
      <c r="H1797" s="2" t="s">
        <v>1759</v>
      </c>
      <c r="I1797" s="2" t="s">
        <v>3866</v>
      </c>
      <c r="J1797" s="1" t="s">
        <v>4014</v>
      </c>
      <c r="K1797" s="1" t="s">
        <v>5649</v>
      </c>
      <c r="L1797" s="2" t="s">
        <v>26</v>
      </c>
      <c r="M1797" s="1" t="s">
        <v>8042</v>
      </c>
      <c r="N1797" s="1" t="s">
        <v>5694</v>
      </c>
      <c r="AA1797" s="1" t="s">
        <v>5649</v>
      </c>
    </row>
    <row r="1798" spans="1:27" x14ac:dyDescent="0.25">
      <c r="A1798">
        <v>1796</v>
      </c>
      <c r="B1798" s="2" t="s">
        <v>5732</v>
      </c>
      <c r="C1798" s="1" t="s">
        <v>9349</v>
      </c>
      <c r="D1798" s="2" t="s">
        <v>697</v>
      </c>
      <c r="E1798" s="1" t="s">
        <v>8287</v>
      </c>
      <c r="F1798">
        <v>2</v>
      </c>
      <c r="G1798">
        <v>11</v>
      </c>
      <c r="H1798" s="2" t="s">
        <v>3138</v>
      </c>
      <c r="I1798" s="2" t="s">
        <v>3866</v>
      </c>
      <c r="J1798" s="1" t="s">
        <v>4014</v>
      </c>
      <c r="K1798" s="1" t="s">
        <v>5649</v>
      </c>
      <c r="L1798" s="2" t="s">
        <v>26</v>
      </c>
      <c r="M1798" s="1" t="s">
        <v>8042</v>
      </c>
      <c r="N1798" s="1" t="s">
        <v>5669</v>
      </c>
      <c r="AA1798" s="1" t="s">
        <v>5649</v>
      </c>
    </row>
    <row r="1799" spans="1:27" x14ac:dyDescent="0.25">
      <c r="A1799">
        <v>1797</v>
      </c>
      <c r="B1799" s="2" t="s">
        <v>5733</v>
      </c>
      <c r="C1799" s="1" t="s">
        <v>10656</v>
      </c>
      <c r="D1799" s="2" t="s">
        <v>697</v>
      </c>
      <c r="E1799" s="1" t="s">
        <v>8287</v>
      </c>
      <c r="F1799">
        <v>2</v>
      </c>
      <c r="G1799">
        <v>11</v>
      </c>
      <c r="H1799" s="2" t="s">
        <v>1764</v>
      </c>
      <c r="I1799" s="2" t="s">
        <v>3866</v>
      </c>
      <c r="J1799" s="1" t="s">
        <v>4014</v>
      </c>
      <c r="K1799" s="1" t="s">
        <v>5649</v>
      </c>
      <c r="L1799" s="2" t="s">
        <v>1411</v>
      </c>
      <c r="M1799" s="1" t="s">
        <v>12143</v>
      </c>
      <c r="N1799" s="1" t="s">
        <v>5676</v>
      </c>
      <c r="AA1799" s="1" t="s">
        <v>5649</v>
      </c>
    </row>
    <row r="1800" spans="1:27" x14ac:dyDescent="0.25">
      <c r="A1800">
        <v>1798</v>
      </c>
      <c r="B1800" s="2" t="s">
        <v>5734</v>
      </c>
      <c r="C1800" s="1" t="s">
        <v>10657</v>
      </c>
      <c r="D1800" s="2" t="s">
        <v>697</v>
      </c>
      <c r="E1800" s="1" t="s">
        <v>8287</v>
      </c>
      <c r="F1800">
        <v>2</v>
      </c>
      <c r="G1800">
        <v>11</v>
      </c>
      <c r="H1800" s="2" t="s">
        <v>1764</v>
      </c>
      <c r="I1800" s="2" t="s">
        <v>3866</v>
      </c>
      <c r="J1800" s="1" t="s">
        <v>4014</v>
      </c>
      <c r="K1800" s="1" t="s">
        <v>5649</v>
      </c>
      <c r="L1800" s="2" t="s">
        <v>1411</v>
      </c>
      <c r="M1800" s="1" t="s">
        <v>12143</v>
      </c>
      <c r="N1800" s="1" t="s">
        <v>5676</v>
      </c>
      <c r="AA1800" s="1" t="s">
        <v>5649</v>
      </c>
    </row>
    <row r="1801" spans="1:27" x14ac:dyDescent="0.25">
      <c r="A1801">
        <v>1799</v>
      </c>
      <c r="B1801" s="2" t="s">
        <v>5735</v>
      </c>
      <c r="C1801" s="1" t="s">
        <v>10658</v>
      </c>
      <c r="D1801" s="2" t="s">
        <v>697</v>
      </c>
      <c r="E1801" s="1" t="s">
        <v>8287</v>
      </c>
      <c r="F1801">
        <v>2</v>
      </c>
      <c r="G1801">
        <v>11</v>
      </c>
      <c r="H1801" s="2" t="s">
        <v>1759</v>
      </c>
      <c r="I1801" s="2" t="s">
        <v>3866</v>
      </c>
      <c r="J1801" s="1" t="s">
        <v>4014</v>
      </c>
      <c r="K1801" s="1" t="s">
        <v>5649</v>
      </c>
      <c r="L1801" s="2" t="s">
        <v>26</v>
      </c>
      <c r="M1801" s="1" t="s">
        <v>8042</v>
      </c>
      <c r="N1801" s="1" t="s">
        <v>5694</v>
      </c>
      <c r="AA1801" s="1" t="s">
        <v>5649</v>
      </c>
    </row>
    <row r="1802" spans="1:27" x14ac:dyDescent="0.25">
      <c r="A1802">
        <v>1800</v>
      </c>
      <c r="B1802" s="2" t="s">
        <v>5736</v>
      </c>
      <c r="C1802" s="1" t="s">
        <v>10659</v>
      </c>
      <c r="D1802" s="2" t="s">
        <v>697</v>
      </c>
      <c r="E1802" s="1" t="s">
        <v>8287</v>
      </c>
      <c r="F1802">
        <v>2</v>
      </c>
      <c r="G1802">
        <v>11</v>
      </c>
      <c r="H1802" s="2" t="s">
        <v>1764</v>
      </c>
      <c r="I1802" s="2" t="s">
        <v>3866</v>
      </c>
      <c r="J1802" s="1" t="s">
        <v>4014</v>
      </c>
      <c r="K1802" s="1" t="s">
        <v>5649</v>
      </c>
      <c r="L1802" s="2" t="s">
        <v>1411</v>
      </c>
      <c r="M1802" s="1" t="s">
        <v>12143</v>
      </c>
      <c r="N1802" s="1" t="s">
        <v>5676</v>
      </c>
      <c r="AA1802" s="1" t="s">
        <v>5649</v>
      </c>
    </row>
    <row r="1803" spans="1:27" x14ac:dyDescent="0.25">
      <c r="A1803">
        <v>1801</v>
      </c>
      <c r="B1803" s="2" t="s">
        <v>5737</v>
      </c>
      <c r="C1803" s="1" t="s">
        <v>10660</v>
      </c>
      <c r="D1803" s="2" t="s">
        <v>697</v>
      </c>
      <c r="E1803" s="1" t="s">
        <v>8287</v>
      </c>
      <c r="F1803">
        <v>2</v>
      </c>
      <c r="G1803">
        <v>11</v>
      </c>
      <c r="H1803" s="2" t="s">
        <v>1764</v>
      </c>
      <c r="I1803" s="2" t="s">
        <v>3866</v>
      </c>
      <c r="J1803" s="1" t="s">
        <v>4014</v>
      </c>
      <c r="K1803" s="1" t="s">
        <v>5649</v>
      </c>
      <c r="L1803" s="2" t="s">
        <v>1411</v>
      </c>
      <c r="M1803" s="1" t="s">
        <v>12143</v>
      </c>
      <c r="N1803" s="1" t="s">
        <v>5676</v>
      </c>
      <c r="AA1803" s="1" t="s">
        <v>5649</v>
      </c>
    </row>
    <row r="1804" spans="1:27" x14ac:dyDescent="0.25">
      <c r="A1804">
        <v>1802</v>
      </c>
      <c r="B1804" s="2" t="s">
        <v>5739</v>
      </c>
      <c r="C1804" s="1" t="s">
        <v>10662</v>
      </c>
      <c r="D1804" s="2" t="s">
        <v>697</v>
      </c>
      <c r="E1804" s="1" t="s">
        <v>8287</v>
      </c>
      <c r="F1804">
        <v>2</v>
      </c>
      <c r="G1804">
        <v>11</v>
      </c>
      <c r="H1804" s="2" t="s">
        <v>3127</v>
      </c>
      <c r="I1804" s="2" t="s">
        <v>3866</v>
      </c>
      <c r="J1804" s="1" t="s">
        <v>4014</v>
      </c>
      <c r="K1804" s="1" t="s">
        <v>5649</v>
      </c>
      <c r="L1804" s="2" t="s">
        <v>91</v>
      </c>
      <c r="M1804" s="1" t="s">
        <v>11994</v>
      </c>
      <c r="N1804" s="1" t="s">
        <v>5650</v>
      </c>
      <c r="AA1804" s="1" t="s">
        <v>5649</v>
      </c>
    </row>
    <row r="1805" spans="1:27" x14ac:dyDescent="0.25">
      <c r="A1805">
        <v>1803</v>
      </c>
      <c r="B1805" s="2" t="s">
        <v>5740</v>
      </c>
      <c r="C1805" s="1" t="s">
        <v>10663</v>
      </c>
      <c r="D1805" s="2" t="s">
        <v>697</v>
      </c>
      <c r="E1805" s="1" t="s">
        <v>8287</v>
      </c>
      <c r="F1805">
        <v>2</v>
      </c>
      <c r="G1805">
        <v>11</v>
      </c>
      <c r="H1805" s="2" t="s">
        <v>1764</v>
      </c>
      <c r="I1805" s="2" t="s">
        <v>3866</v>
      </c>
      <c r="J1805" s="1" t="s">
        <v>4014</v>
      </c>
      <c r="K1805" s="1" t="s">
        <v>5649</v>
      </c>
      <c r="L1805" s="2" t="s">
        <v>1411</v>
      </c>
      <c r="M1805" s="1" t="s">
        <v>12143</v>
      </c>
      <c r="N1805" s="1" t="s">
        <v>5676</v>
      </c>
      <c r="AA1805" s="1" t="s">
        <v>5649</v>
      </c>
    </row>
    <row r="1806" spans="1:27" x14ac:dyDescent="0.25">
      <c r="A1806">
        <v>1804</v>
      </c>
      <c r="B1806" s="2" t="s">
        <v>3121</v>
      </c>
      <c r="C1806" s="1" t="s">
        <v>9363</v>
      </c>
      <c r="D1806" s="2" t="s">
        <v>697</v>
      </c>
      <c r="E1806" s="1" t="s">
        <v>8287</v>
      </c>
      <c r="F1806">
        <v>2</v>
      </c>
      <c r="G1806">
        <v>11</v>
      </c>
      <c r="H1806" s="2" t="s">
        <v>1764</v>
      </c>
      <c r="I1806" s="2" t="s">
        <v>3866</v>
      </c>
      <c r="J1806" s="1" t="s">
        <v>4014</v>
      </c>
      <c r="K1806" s="1" t="s">
        <v>5649</v>
      </c>
      <c r="L1806" s="2" t="s">
        <v>1411</v>
      </c>
      <c r="M1806" s="1" t="s">
        <v>12143</v>
      </c>
      <c r="N1806" s="1" t="s">
        <v>5676</v>
      </c>
      <c r="AA1806" s="1" t="s">
        <v>5649</v>
      </c>
    </row>
    <row r="1807" spans="1:27" x14ac:dyDescent="0.25">
      <c r="A1807">
        <v>1805</v>
      </c>
      <c r="B1807" s="2" t="s">
        <v>5744</v>
      </c>
      <c r="C1807" s="1" t="s">
        <v>10664</v>
      </c>
      <c r="D1807" s="2" t="s">
        <v>697</v>
      </c>
      <c r="E1807" s="1" t="s">
        <v>8287</v>
      </c>
      <c r="F1807">
        <v>2</v>
      </c>
      <c r="G1807">
        <v>11</v>
      </c>
      <c r="H1807" s="2" t="s">
        <v>1764</v>
      </c>
      <c r="I1807" s="2" t="s">
        <v>3866</v>
      </c>
      <c r="J1807" s="1" t="s">
        <v>4014</v>
      </c>
      <c r="K1807" s="1" t="s">
        <v>5649</v>
      </c>
      <c r="L1807" s="2" t="s">
        <v>1411</v>
      </c>
      <c r="M1807" s="1" t="s">
        <v>12143</v>
      </c>
      <c r="N1807" s="1" t="s">
        <v>5676</v>
      </c>
      <c r="AA1807" s="1" t="s">
        <v>5649</v>
      </c>
    </row>
    <row r="1808" spans="1:27" x14ac:dyDescent="0.25">
      <c r="A1808">
        <v>1806</v>
      </c>
      <c r="B1808" s="2" t="s">
        <v>5746</v>
      </c>
      <c r="C1808" s="1" t="s">
        <v>10666</v>
      </c>
      <c r="D1808" s="2" t="s">
        <v>697</v>
      </c>
      <c r="E1808" s="1" t="s">
        <v>8287</v>
      </c>
      <c r="F1808">
        <v>2</v>
      </c>
      <c r="G1808">
        <v>11</v>
      </c>
      <c r="H1808" s="2" t="s">
        <v>1759</v>
      </c>
      <c r="I1808" s="2" t="s">
        <v>3866</v>
      </c>
      <c r="J1808" s="1" t="s">
        <v>4014</v>
      </c>
      <c r="K1808" s="1" t="s">
        <v>5649</v>
      </c>
      <c r="L1808" s="2" t="s">
        <v>26</v>
      </c>
      <c r="M1808" s="1" t="s">
        <v>8042</v>
      </c>
      <c r="N1808" s="1" t="s">
        <v>5694</v>
      </c>
      <c r="AA1808" s="1" t="s">
        <v>5649</v>
      </c>
    </row>
    <row r="1809" spans="1:27" x14ac:dyDescent="0.25">
      <c r="A1809">
        <v>1807</v>
      </c>
      <c r="B1809" s="2" t="s">
        <v>5748</v>
      </c>
      <c r="C1809" s="1" t="s">
        <v>10668</v>
      </c>
      <c r="D1809" s="2" t="s">
        <v>697</v>
      </c>
      <c r="E1809" s="1" t="s">
        <v>8287</v>
      </c>
      <c r="F1809">
        <v>2</v>
      </c>
      <c r="G1809">
        <v>11</v>
      </c>
      <c r="H1809" s="2" t="s">
        <v>3138</v>
      </c>
      <c r="I1809" s="2" t="s">
        <v>3866</v>
      </c>
      <c r="J1809" s="1" t="s">
        <v>4014</v>
      </c>
      <c r="K1809" s="1" t="s">
        <v>5649</v>
      </c>
      <c r="L1809" s="2" t="s">
        <v>26</v>
      </c>
      <c r="M1809" s="1" t="s">
        <v>8042</v>
      </c>
      <c r="N1809" s="1" t="s">
        <v>5669</v>
      </c>
      <c r="AA1809" s="1" t="s">
        <v>5649</v>
      </c>
    </row>
    <row r="1810" spans="1:27" x14ac:dyDescent="0.25">
      <c r="A1810">
        <v>1808</v>
      </c>
      <c r="B1810" s="2" t="s">
        <v>5749</v>
      </c>
      <c r="C1810" s="1" t="s">
        <v>10669</v>
      </c>
      <c r="D1810" s="2" t="s">
        <v>697</v>
      </c>
      <c r="E1810" s="1" t="s">
        <v>8287</v>
      </c>
      <c r="F1810">
        <v>2</v>
      </c>
      <c r="G1810">
        <v>11</v>
      </c>
      <c r="H1810" s="2" t="s">
        <v>1764</v>
      </c>
      <c r="I1810" s="2" t="s">
        <v>3866</v>
      </c>
      <c r="J1810" s="1" t="s">
        <v>4014</v>
      </c>
      <c r="K1810" s="1" t="s">
        <v>5649</v>
      </c>
      <c r="L1810" s="2" t="s">
        <v>1411</v>
      </c>
      <c r="M1810" s="1" t="s">
        <v>12143</v>
      </c>
      <c r="N1810" s="1" t="s">
        <v>5676</v>
      </c>
      <c r="AA1810" s="1" t="s">
        <v>5649</v>
      </c>
    </row>
    <row r="1811" spans="1:27" x14ac:dyDescent="0.25">
      <c r="A1811">
        <v>1809</v>
      </c>
      <c r="B1811" s="2" t="s">
        <v>5750</v>
      </c>
      <c r="C1811" s="1" t="s">
        <v>10670</v>
      </c>
      <c r="D1811" s="2" t="s">
        <v>697</v>
      </c>
      <c r="E1811" s="1" t="s">
        <v>8287</v>
      </c>
      <c r="F1811">
        <v>2</v>
      </c>
      <c r="G1811">
        <v>11</v>
      </c>
      <c r="H1811" s="2" t="s">
        <v>1764</v>
      </c>
      <c r="I1811" s="2" t="s">
        <v>3866</v>
      </c>
      <c r="J1811" s="1" t="s">
        <v>4014</v>
      </c>
      <c r="K1811" s="1" t="s">
        <v>5649</v>
      </c>
      <c r="L1811" s="2" t="s">
        <v>1411</v>
      </c>
      <c r="M1811" s="1" t="s">
        <v>12143</v>
      </c>
      <c r="N1811" s="1" t="s">
        <v>5676</v>
      </c>
      <c r="AA1811" s="1" t="s">
        <v>5649</v>
      </c>
    </row>
    <row r="1812" spans="1:27" x14ac:dyDescent="0.25">
      <c r="A1812">
        <v>1810</v>
      </c>
      <c r="B1812" s="2" t="s">
        <v>5751</v>
      </c>
      <c r="C1812" s="1" t="s">
        <v>10671</v>
      </c>
      <c r="D1812" s="2" t="s">
        <v>697</v>
      </c>
      <c r="E1812" s="1" t="s">
        <v>8287</v>
      </c>
      <c r="F1812">
        <v>2</v>
      </c>
      <c r="G1812">
        <v>11</v>
      </c>
      <c r="H1812" s="2" t="s">
        <v>3127</v>
      </c>
      <c r="I1812" s="2" t="s">
        <v>3866</v>
      </c>
      <c r="J1812" s="1" t="s">
        <v>4014</v>
      </c>
      <c r="K1812" s="1" t="s">
        <v>5649</v>
      </c>
      <c r="L1812" s="2" t="s">
        <v>91</v>
      </c>
      <c r="M1812" s="1" t="s">
        <v>11994</v>
      </c>
      <c r="N1812" s="1" t="s">
        <v>5650</v>
      </c>
      <c r="AA1812" s="1" t="s">
        <v>5649</v>
      </c>
    </row>
    <row r="1813" spans="1:27" x14ac:dyDescent="0.25">
      <c r="A1813">
        <v>1811</v>
      </c>
      <c r="B1813" s="2" t="s">
        <v>1766</v>
      </c>
      <c r="C1813" s="1" t="s">
        <v>8738</v>
      </c>
      <c r="D1813" s="2" t="s">
        <v>697</v>
      </c>
      <c r="E1813" s="1" t="s">
        <v>8287</v>
      </c>
      <c r="F1813">
        <v>2</v>
      </c>
      <c r="G1813">
        <v>11</v>
      </c>
      <c r="H1813" s="2" t="s">
        <v>1764</v>
      </c>
      <c r="I1813" s="2" t="s">
        <v>3866</v>
      </c>
      <c r="J1813" s="1" t="s">
        <v>4014</v>
      </c>
      <c r="K1813" s="1" t="s">
        <v>5649</v>
      </c>
      <c r="L1813" s="2" t="s">
        <v>1411</v>
      </c>
      <c r="M1813" s="1" t="s">
        <v>12143</v>
      </c>
      <c r="N1813" s="1" t="s">
        <v>5676</v>
      </c>
      <c r="AA1813" s="1" t="s">
        <v>5649</v>
      </c>
    </row>
    <row r="1814" spans="1:27" x14ac:dyDescent="0.25">
      <c r="A1814">
        <v>1812</v>
      </c>
      <c r="B1814" s="2" t="s">
        <v>5752</v>
      </c>
      <c r="C1814" s="1" t="s">
        <v>10672</v>
      </c>
      <c r="D1814" s="2" t="s">
        <v>697</v>
      </c>
      <c r="E1814" s="1" t="s">
        <v>8287</v>
      </c>
      <c r="F1814">
        <v>2</v>
      </c>
      <c r="G1814">
        <v>11</v>
      </c>
      <c r="H1814" s="2" t="s">
        <v>1754</v>
      </c>
      <c r="I1814" s="2" t="s">
        <v>3866</v>
      </c>
      <c r="J1814" s="1" t="s">
        <v>4014</v>
      </c>
      <c r="K1814" s="1" t="s">
        <v>5649</v>
      </c>
      <c r="L1814" s="2" t="s">
        <v>91</v>
      </c>
      <c r="M1814" s="1" t="s">
        <v>11994</v>
      </c>
      <c r="N1814" s="1" t="s">
        <v>5753</v>
      </c>
      <c r="AA1814" s="1" t="s">
        <v>5649</v>
      </c>
    </row>
    <row r="1815" spans="1:27" x14ac:dyDescent="0.25">
      <c r="A1815">
        <v>1813</v>
      </c>
      <c r="B1815" s="2" t="s">
        <v>5757</v>
      </c>
      <c r="C1815" s="1" t="s">
        <v>10674</v>
      </c>
      <c r="D1815" s="2" t="s">
        <v>697</v>
      </c>
      <c r="E1815" s="1" t="s">
        <v>8287</v>
      </c>
      <c r="F1815">
        <v>2</v>
      </c>
      <c r="G1815">
        <v>11</v>
      </c>
      <c r="H1815" s="2" t="s">
        <v>1764</v>
      </c>
      <c r="I1815" s="2" t="s">
        <v>3866</v>
      </c>
      <c r="J1815" s="1" t="s">
        <v>4014</v>
      </c>
      <c r="K1815" s="1" t="s">
        <v>5649</v>
      </c>
      <c r="L1815" s="2" t="s">
        <v>1411</v>
      </c>
      <c r="M1815" s="1" t="s">
        <v>12143</v>
      </c>
      <c r="N1815" s="1" t="s">
        <v>5676</v>
      </c>
      <c r="AA1815" s="1" t="s">
        <v>5649</v>
      </c>
    </row>
    <row r="1816" spans="1:27" x14ac:dyDescent="0.25">
      <c r="A1816">
        <v>1814</v>
      </c>
      <c r="B1816" s="2" t="s">
        <v>5758</v>
      </c>
      <c r="C1816" s="1" t="s">
        <v>10675</v>
      </c>
      <c r="D1816" s="2" t="s">
        <v>697</v>
      </c>
      <c r="E1816" s="1" t="s">
        <v>8287</v>
      </c>
      <c r="F1816">
        <v>2</v>
      </c>
      <c r="G1816">
        <v>11</v>
      </c>
      <c r="H1816" s="2" t="s">
        <v>1764</v>
      </c>
      <c r="I1816" s="2" t="s">
        <v>3866</v>
      </c>
      <c r="J1816" s="1" t="s">
        <v>4014</v>
      </c>
      <c r="K1816" s="1" t="s">
        <v>5649</v>
      </c>
      <c r="L1816" s="2" t="s">
        <v>1411</v>
      </c>
      <c r="M1816" s="1" t="s">
        <v>12143</v>
      </c>
      <c r="N1816" s="1" t="s">
        <v>5676</v>
      </c>
      <c r="AA1816" s="1" t="s">
        <v>5649</v>
      </c>
    </row>
    <row r="1817" spans="1:27" x14ac:dyDescent="0.25">
      <c r="A1817">
        <v>1815</v>
      </c>
      <c r="B1817" s="2" t="s">
        <v>3132</v>
      </c>
      <c r="C1817" s="1" t="s">
        <v>9367</v>
      </c>
      <c r="D1817" s="2" t="s">
        <v>697</v>
      </c>
      <c r="E1817" s="1" t="s">
        <v>8287</v>
      </c>
      <c r="F1817">
        <v>2</v>
      </c>
      <c r="G1817">
        <v>11</v>
      </c>
      <c r="H1817" s="2" t="s">
        <v>3107</v>
      </c>
      <c r="I1817" s="2" t="s">
        <v>3866</v>
      </c>
      <c r="J1817" s="1" t="s">
        <v>4014</v>
      </c>
      <c r="K1817" s="1" t="s">
        <v>5649</v>
      </c>
      <c r="L1817" s="2" t="s">
        <v>710</v>
      </c>
      <c r="M1817" s="1" t="s">
        <v>12078</v>
      </c>
      <c r="N1817" s="1" t="s">
        <v>5682</v>
      </c>
      <c r="AA1817" s="1" t="s">
        <v>5649</v>
      </c>
    </row>
    <row r="1818" spans="1:27" x14ac:dyDescent="0.25">
      <c r="A1818">
        <v>1816</v>
      </c>
      <c r="B1818" s="2" t="s">
        <v>5759</v>
      </c>
      <c r="C1818" s="1" t="s">
        <v>10676</v>
      </c>
      <c r="D1818" s="2" t="s">
        <v>697</v>
      </c>
      <c r="E1818" s="1" t="s">
        <v>8287</v>
      </c>
      <c r="F1818">
        <v>2</v>
      </c>
      <c r="G1818">
        <v>11</v>
      </c>
      <c r="H1818" s="2" t="s">
        <v>3138</v>
      </c>
      <c r="I1818" s="2" t="s">
        <v>3866</v>
      </c>
      <c r="J1818" s="1" t="s">
        <v>4014</v>
      </c>
      <c r="K1818" s="1" t="s">
        <v>5649</v>
      </c>
      <c r="L1818" s="2" t="s">
        <v>26</v>
      </c>
      <c r="M1818" s="1" t="s">
        <v>8042</v>
      </c>
      <c r="N1818" s="1" t="s">
        <v>5669</v>
      </c>
      <c r="AA1818" s="1" t="s">
        <v>5649</v>
      </c>
    </row>
    <row r="1819" spans="1:27" x14ac:dyDescent="0.25">
      <c r="A1819">
        <v>1817</v>
      </c>
      <c r="B1819" s="2" t="s">
        <v>5760</v>
      </c>
      <c r="C1819" s="1" t="s">
        <v>10677</v>
      </c>
      <c r="D1819" s="2" t="s">
        <v>697</v>
      </c>
      <c r="E1819" s="1" t="s">
        <v>8287</v>
      </c>
      <c r="F1819">
        <v>2</v>
      </c>
      <c r="G1819">
        <v>11</v>
      </c>
      <c r="H1819" s="2" t="s">
        <v>3127</v>
      </c>
      <c r="I1819" s="2" t="s">
        <v>3866</v>
      </c>
      <c r="J1819" s="1" t="s">
        <v>4014</v>
      </c>
      <c r="K1819" s="1" t="s">
        <v>5649</v>
      </c>
      <c r="L1819" s="2" t="s">
        <v>91</v>
      </c>
      <c r="M1819" s="1" t="s">
        <v>11994</v>
      </c>
      <c r="N1819" s="1" t="s">
        <v>5650</v>
      </c>
      <c r="AA1819" s="1" t="s">
        <v>5649</v>
      </c>
    </row>
    <row r="1820" spans="1:27" x14ac:dyDescent="0.25">
      <c r="A1820">
        <v>1818</v>
      </c>
      <c r="B1820" s="2" t="s">
        <v>5765</v>
      </c>
      <c r="C1820" s="1" t="s">
        <v>10681</v>
      </c>
      <c r="D1820" s="2" t="s">
        <v>697</v>
      </c>
      <c r="E1820" s="1" t="s">
        <v>8287</v>
      </c>
      <c r="F1820">
        <v>2</v>
      </c>
      <c r="G1820">
        <v>11</v>
      </c>
      <c r="H1820" s="2" t="s">
        <v>3138</v>
      </c>
      <c r="I1820" s="2" t="s">
        <v>3866</v>
      </c>
      <c r="J1820" s="1" t="s">
        <v>4014</v>
      </c>
      <c r="K1820" s="1" t="s">
        <v>5649</v>
      </c>
      <c r="L1820" s="2" t="s">
        <v>26</v>
      </c>
      <c r="M1820" s="1" t="s">
        <v>8042</v>
      </c>
      <c r="N1820" s="1" t="s">
        <v>5669</v>
      </c>
      <c r="AA1820" s="1" t="s">
        <v>5649</v>
      </c>
    </row>
    <row r="1821" spans="1:27" x14ac:dyDescent="0.25">
      <c r="A1821">
        <v>1819</v>
      </c>
      <c r="B1821" s="2" t="s">
        <v>1767</v>
      </c>
      <c r="C1821" s="1" t="s">
        <v>8739</v>
      </c>
      <c r="D1821" s="2" t="s">
        <v>697</v>
      </c>
      <c r="E1821" s="1" t="s">
        <v>8287</v>
      </c>
      <c r="F1821">
        <v>2</v>
      </c>
      <c r="G1821">
        <v>11</v>
      </c>
      <c r="H1821" s="2" t="s">
        <v>1754</v>
      </c>
      <c r="I1821" s="2" t="s">
        <v>3866</v>
      </c>
      <c r="J1821" s="1" t="s">
        <v>4014</v>
      </c>
      <c r="K1821" s="1" t="s">
        <v>5649</v>
      </c>
      <c r="L1821" s="2" t="s">
        <v>91</v>
      </c>
      <c r="M1821" s="1" t="s">
        <v>11994</v>
      </c>
      <c r="N1821" s="1" t="s">
        <v>5753</v>
      </c>
      <c r="AA1821" s="1" t="s">
        <v>5649</v>
      </c>
    </row>
    <row r="1822" spans="1:27" x14ac:dyDescent="0.25">
      <c r="A1822">
        <v>1820</v>
      </c>
      <c r="B1822" s="2" t="s">
        <v>1771</v>
      </c>
      <c r="C1822" s="1" t="s">
        <v>8741</v>
      </c>
      <c r="D1822" s="2" t="s">
        <v>697</v>
      </c>
      <c r="E1822" s="1" t="s">
        <v>8287</v>
      </c>
      <c r="F1822">
        <v>2</v>
      </c>
      <c r="G1822">
        <v>11</v>
      </c>
      <c r="H1822" s="2" t="s">
        <v>1754</v>
      </c>
      <c r="I1822" s="2" t="s">
        <v>3866</v>
      </c>
      <c r="J1822" s="1" t="s">
        <v>4014</v>
      </c>
      <c r="K1822" s="1" t="s">
        <v>5649</v>
      </c>
      <c r="L1822" s="2" t="s">
        <v>91</v>
      </c>
      <c r="M1822" s="1" t="s">
        <v>11994</v>
      </c>
      <c r="N1822" s="1" t="s">
        <v>5753</v>
      </c>
      <c r="AA1822" s="1" t="s">
        <v>5649</v>
      </c>
    </row>
    <row r="1823" spans="1:27" x14ac:dyDescent="0.25">
      <c r="A1823">
        <v>1821</v>
      </c>
      <c r="B1823" s="2" t="s">
        <v>1772</v>
      </c>
      <c r="C1823" s="1" t="s">
        <v>8742</v>
      </c>
      <c r="D1823" s="2" t="s">
        <v>697</v>
      </c>
      <c r="E1823" s="1" t="s">
        <v>8287</v>
      </c>
      <c r="F1823">
        <v>2</v>
      </c>
      <c r="G1823">
        <v>11</v>
      </c>
      <c r="H1823" s="2" t="s">
        <v>1764</v>
      </c>
      <c r="I1823" s="2" t="s">
        <v>3866</v>
      </c>
      <c r="J1823" s="1" t="s">
        <v>4014</v>
      </c>
      <c r="K1823" s="1" t="s">
        <v>5649</v>
      </c>
      <c r="L1823" s="2" t="s">
        <v>1411</v>
      </c>
      <c r="M1823" s="1" t="s">
        <v>12143</v>
      </c>
      <c r="N1823" s="1" t="s">
        <v>5676</v>
      </c>
      <c r="AA1823" s="1" t="s">
        <v>5649</v>
      </c>
    </row>
    <row r="1824" spans="1:27" x14ac:dyDescent="0.25">
      <c r="A1824">
        <v>1822</v>
      </c>
      <c r="B1824" s="2" t="s">
        <v>1776</v>
      </c>
      <c r="C1824" s="1" t="s">
        <v>8744</v>
      </c>
      <c r="D1824" s="2" t="s">
        <v>697</v>
      </c>
      <c r="E1824" s="1" t="s">
        <v>8287</v>
      </c>
      <c r="F1824">
        <v>2</v>
      </c>
      <c r="G1824">
        <v>11</v>
      </c>
      <c r="H1824" s="2" t="s">
        <v>1754</v>
      </c>
      <c r="I1824" s="2" t="s">
        <v>3866</v>
      </c>
      <c r="J1824" s="1" t="s">
        <v>4014</v>
      </c>
      <c r="K1824" s="1" t="s">
        <v>5649</v>
      </c>
      <c r="L1824" s="2" t="s">
        <v>91</v>
      </c>
      <c r="M1824" s="1" t="s">
        <v>11994</v>
      </c>
      <c r="N1824" s="1" t="s">
        <v>5753</v>
      </c>
      <c r="AA1824" s="1" t="s">
        <v>5649</v>
      </c>
    </row>
    <row r="1825" spans="1:27" x14ac:dyDescent="0.25">
      <c r="A1825">
        <v>1823</v>
      </c>
      <c r="B1825" s="2" t="s">
        <v>5773</v>
      </c>
      <c r="C1825" s="1" t="s">
        <v>10685</v>
      </c>
      <c r="D1825" s="2" t="s">
        <v>697</v>
      </c>
      <c r="E1825" s="1" t="s">
        <v>8287</v>
      </c>
      <c r="F1825">
        <v>2</v>
      </c>
      <c r="G1825">
        <v>11</v>
      </c>
      <c r="H1825" s="2" t="s">
        <v>3138</v>
      </c>
      <c r="I1825" s="2" t="s">
        <v>3866</v>
      </c>
      <c r="J1825" s="1" t="s">
        <v>4014</v>
      </c>
      <c r="K1825" s="1" t="s">
        <v>5649</v>
      </c>
      <c r="L1825" s="2" t="s">
        <v>26</v>
      </c>
      <c r="M1825" s="1" t="s">
        <v>8042</v>
      </c>
      <c r="N1825" s="1" t="s">
        <v>5669</v>
      </c>
      <c r="AA1825" s="1" t="s">
        <v>5649</v>
      </c>
    </row>
    <row r="1826" spans="1:27" x14ac:dyDescent="0.25">
      <c r="A1826">
        <v>1824</v>
      </c>
      <c r="B1826" s="2" t="s">
        <v>3137</v>
      </c>
      <c r="C1826" s="1" t="s">
        <v>9368</v>
      </c>
      <c r="D1826" s="2" t="s">
        <v>697</v>
      </c>
      <c r="E1826" s="1" t="s">
        <v>8287</v>
      </c>
      <c r="F1826">
        <v>2</v>
      </c>
      <c r="G1826">
        <v>11</v>
      </c>
      <c r="H1826" s="2" t="s">
        <v>3138</v>
      </c>
      <c r="I1826" s="2" t="s">
        <v>3866</v>
      </c>
      <c r="J1826" s="1" t="s">
        <v>4014</v>
      </c>
      <c r="K1826" s="1" t="s">
        <v>5649</v>
      </c>
      <c r="L1826" s="2" t="s">
        <v>26</v>
      </c>
      <c r="M1826" s="1" t="s">
        <v>8042</v>
      </c>
      <c r="N1826" s="1" t="s">
        <v>5669</v>
      </c>
      <c r="AA1826" s="1" t="s">
        <v>5649</v>
      </c>
    </row>
    <row r="1827" spans="1:27" x14ac:dyDescent="0.25">
      <c r="A1827">
        <v>1825</v>
      </c>
      <c r="B1827" s="2" t="s">
        <v>5774</v>
      </c>
      <c r="C1827" s="1" t="s">
        <v>10686</v>
      </c>
      <c r="D1827" s="2" t="s">
        <v>697</v>
      </c>
      <c r="E1827" s="1" t="s">
        <v>8287</v>
      </c>
      <c r="F1827">
        <v>2</v>
      </c>
      <c r="G1827">
        <v>11</v>
      </c>
      <c r="H1827" s="2" t="s">
        <v>1764</v>
      </c>
      <c r="I1827" s="2" t="s">
        <v>3866</v>
      </c>
      <c r="J1827" s="1" t="s">
        <v>4014</v>
      </c>
      <c r="K1827" s="1" t="s">
        <v>5649</v>
      </c>
      <c r="L1827" s="2" t="s">
        <v>1411</v>
      </c>
      <c r="M1827" s="1" t="s">
        <v>12143</v>
      </c>
      <c r="N1827" s="1" t="s">
        <v>5676</v>
      </c>
      <c r="AA1827" s="1" t="s">
        <v>5649</v>
      </c>
    </row>
    <row r="1828" spans="1:27" x14ac:dyDescent="0.25">
      <c r="A1828">
        <v>1826</v>
      </c>
      <c r="B1828" s="2" t="s">
        <v>5775</v>
      </c>
      <c r="C1828" s="1" t="s">
        <v>8966</v>
      </c>
      <c r="D1828" s="2" t="s">
        <v>697</v>
      </c>
      <c r="E1828" s="1" t="s">
        <v>8287</v>
      </c>
      <c r="F1828">
        <v>2</v>
      </c>
      <c r="G1828">
        <v>11</v>
      </c>
      <c r="H1828" s="2" t="s">
        <v>1759</v>
      </c>
      <c r="I1828" s="2" t="s">
        <v>3866</v>
      </c>
      <c r="J1828" s="1" t="s">
        <v>4014</v>
      </c>
      <c r="K1828" s="1" t="s">
        <v>5649</v>
      </c>
      <c r="L1828" s="2" t="s">
        <v>26</v>
      </c>
      <c r="M1828" s="1" t="s">
        <v>8042</v>
      </c>
      <c r="N1828" s="1" t="s">
        <v>5694</v>
      </c>
      <c r="AA1828" s="1" t="s">
        <v>5649</v>
      </c>
    </row>
    <row r="1829" spans="1:27" x14ac:dyDescent="0.25">
      <c r="A1829">
        <v>1827</v>
      </c>
      <c r="B1829" s="2" t="s">
        <v>5776</v>
      </c>
      <c r="C1829" s="1" t="s">
        <v>10687</v>
      </c>
      <c r="D1829" s="2" t="s">
        <v>697</v>
      </c>
      <c r="E1829" s="1" t="s">
        <v>8287</v>
      </c>
      <c r="F1829">
        <v>2</v>
      </c>
      <c r="G1829">
        <v>11</v>
      </c>
      <c r="H1829" s="2" t="s">
        <v>1764</v>
      </c>
      <c r="I1829" s="2" t="s">
        <v>3866</v>
      </c>
      <c r="J1829" s="1" t="s">
        <v>4014</v>
      </c>
      <c r="K1829" s="1" t="s">
        <v>5649</v>
      </c>
      <c r="L1829" s="2" t="s">
        <v>1411</v>
      </c>
      <c r="M1829" s="1" t="s">
        <v>12143</v>
      </c>
      <c r="N1829" s="1" t="s">
        <v>5676</v>
      </c>
      <c r="AA1829" s="1" t="s">
        <v>5649</v>
      </c>
    </row>
    <row r="1830" spans="1:27" x14ac:dyDescent="0.25">
      <c r="A1830">
        <v>1828</v>
      </c>
      <c r="B1830" s="2" t="s">
        <v>5777</v>
      </c>
      <c r="C1830" s="1" t="s">
        <v>10688</v>
      </c>
      <c r="D1830" s="2" t="s">
        <v>697</v>
      </c>
      <c r="E1830" s="1" t="s">
        <v>8287</v>
      </c>
      <c r="F1830">
        <v>2</v>
      </c>
      <c r="G1830">
        <v>11</v>
      </c>
      <c r="H1830" s="2" t="s">
        <v>5778</v>
      </c>
      <c r="I1830" s="2" t="s">
        <v>3866</v>
      </c>
      <c r="J1830" s="1" t="s">
        <v>4014</v>
      </c>
      <c r="K1830" s="1" t="s">
        <v>4093</v>
      </c>
      <c r="L1830" s="2" t="s">
        <v>1411</v>
      </c>
      <c r="M1830" s="1" t="s">
        <v>12143</v>
      </c>
      <c r="N1830" s="1" t="s">
        <v>5779</v>
      </c>
      <c r="AA1830" s="1" t="s">
        <v>4093</v>
      </c>
    </row>
    <row r="1831" spans="1:27" x14ac:dyDescent="0.25">
      <c r="A1831">
        <v>1829</v>
      </c>
      <c r="B1831" s="2" t="s">
        <v>5794</v>
      </c>
      <c r="C1831" s="1" t="s">
        <v>10694</v>
      </c>
      <c r="D1831" s="2" t="s">
        <v>697</v>
      </c>
      <c r="E1831" s="1" t="s">
        <v>8287</v>
      </c>
      <c r="F1831">
        <v>2</v>
      </c>
      <c r="G1831">
        <v>11</v>
      </c>
      <c r="H1831" s="2" t="s">
        <v>5778</v>
      </c>
      <c r="I1831" s="2" t="s">
        <v>3866</v>
      </c>
      <c r="J1831" s="1" t="s">
        <v>4014</v>
      </c>
      <c r="K1831" s="1" t="s">
        <v>4093</v>
      </c>
      <c r="L1831" s="2" t="s">
        <v>1411</v>
      </c>
      <c r="M1831" s="1" t="s">
        <v>12143</v>
      </c>
      <c r="N1831" s="1" t="s">
        <v>5779</v>
      </c>
      <c r="AA1831" s="1" t="s">
        <v>4093</v>
      </c>
    </row>
    <row r="1832" spans="1:27" x14ac:dyDescent="0.25">
      <c r="A1832">
        <v>1830</v>
      </c>
      <c r="B1832" s="2" t="s">
        <v>5796</v>
      </c>
      <c r="C1832" s="1" t="s">
        <v>10695</v>
      </c>
      <c r="D1832" s="2" t="s">
        <v>697</v>
      </c>
      <c r="E1832" s="1" t="s">
        <v>8287</v>
      </c>
      <c r="F1832">
        <v>2</v>
      </c>
      <c r="G1832">
        <v>11</v>
      </c>
      <c r="H1832" s="2" t="s">
        <v>5778</v>
      </c>
      <c r="I1832" s="2" t="s">
        <v>3866</v>
      </c>
      <c r="J1832" s="1" t="s">
        <v>4014</v>
      </c>
      <c r="K1832" s="1" t="s">
        <v>4093</v>
      </c>
      <c r="L1832" s="2" t="s">
        <v>1411</v>
      </c>
      <c r="M1832" s="1" t="s">
        <v>12143</v>
      </c>
      <c r="N1832" s="1" t="s">
        <v>5779</v>
      </c>
      <c r="AA1832" s="1" t="s">
        <v>4093</v>
      </c>
    </row>
    <row r="1833" spans="1:27" x14ac:dyDescent="0.25">
      <c r="A1833">
        <v>1831</v>
      </c>
      <c r="B1833" s="2" t="s">
        <v>5799</v>
      </c>
      <c r="C1833" s="1" t="s">
        <v>10698</v>
      </c>
      <c r="D1833" s="2" t="s">
        <v>697</v>
      </c>
      <c r="E1833" s="1" t="s">
        <v>8287</v>
      </c>
      <c r="F1833">
        <v>2</v>
      </c>
      <c r="G1833">
        <v>11</v>
      </c>
      <c r="H1833" s="2" t="s">
        <v>5778</v>
      </c>
      <c r="I1833" s="2" t="s">
        <v>3866</v>
      </c>
      <c r="J1833" s="1" t="s">
        <v>4014</v>
      </c>
      <c r="K1833" s="1" t="s">
        <v>4093</v>
      </c>
      <c r="L1833" s="2" t="s">
        <v>1411</v>
      </c>
      <c r="M1833" s="1" t="s">
        <v>12143</v>
      </c>
      <c r="N1833" s="1" t="s">
        <v>5779</v>
      </c>
      <c r="AA1833" s="1" t="s">
        <v>4093</v>
      </c>
    </row>
    <row r="1834" spans="1:27" x14ac:dyDescent="0.25">
      <c r="A1834">
        <v>1832</v>
      </c>
      <c r="B1834" s="2" t="s">
        <v>5806</v>
      </c>
      <c r="C1834" s="1" t="s">
        <v>10703</v>
      </c>
      <c r="D1834" s="2" t="s">
        <v>697</v>
      </c>
      <c r="E1834" s="1" t="s">
        <v>8287</v>
      </c>
      <c r="F1834">
        <v>2</v>
      </c>
      <c r="G1834">
        <v>11</v>
      </c>
      <c r="H1834" s="2" t="s">
        <v>5778</v>
      </c>
      <c r="I1834" s="2" t="s">
        <v>3866</v>
      </c>
      <c r="J1834" s="1" t="s">
        <v>4014</v>
      </c>
      <c r="K1834" s="1" t="s">
        <v>4093</v>
      </c>
      <c r="L1834" s="2" t="s">
        <v>1411</v>
      </c>
      <c r="M1834" s="1" t="s">
        <v>12143</v>
      </c>
      <c r="N1834" s="1" t="s">
        <v>5779</v>
      </c>
      <c r="AA1834" s="1" t="s">
        <v>4093</v>
      </c>
    </row>
    <row r="1835" spans="1:27" x14ac:dyDescent="0.25">
      <c r="A1835">
        <v>1833</v>
      </c>
      <c r="B1835" s="2" t="s">
        <v>5808</v>
      </c>
      <c r="C1835" s="1" t="s">
        <v>10705</v>
      </c>
      <c r="D1835" s="2" t="s">
        <v>697</v>
      </c>
      <c r="E1835" s="1" t="s">
        <v>8287</v>
      </c>
      <c r="F1835">
        <v>2</v>
      </c>
      <c r="G1835">
        <v>11</v>
      </c>
      <c r="H1835" s="2" t="s">
        <v>5778</v>
      </c>
      <c r="I1835" s="2" t="s">
        <v>3866</v>
      </c>
      <c r="J1835" s="1" t="s">
        <v>4014</v>
      </c>
      <c r="K1835" s="1" t="s">
        <v>4093</v>
      </c>
      <c r="L1835" s="2" t="s">
        <v>1411</v>
      </c>
      <c r="M1835" s="1" t="s">
        <v>12143</v>
      </c>
      <c r="N1835" s="1" t="s">
        <v>5779</v>
      </c>
      <c r="AA1835" s="1" t="s">
        <v>4093</v>
      </c>
    </row>
    <row r="1836" spans="1:27" x14ac:dyDescent="0.25">
      <c r="A1836">
        <v>1834</v>
      </c>
      <c r="B1836" s="2" t="s">
        <v>5810</v>
      </c>
      <c r="C1836" s="1" t="s">
        <v>10707</v>
      </c>
      <c r="D1836" s="2" t="s">
        <v>697</v>
      </c>
      <c r="E1836" s="1" t="s">
        <v>8287</v>
      </c>
      <c r="F1836">
        <v>2</v>
      </c>
      <c r="G1836">
        <v>11</v>
      </c>
      <c r="H1836" s="2" t="s">
        <v>5778</v>
      </c>
      <c r="I1836" s="2" t="s">
        <v>3866</v>
      </c>
      <c r="J1836" s="1" t="s">
        <v>4014</v>
      </c>
      <c r="K1836" s="1" t="s">
        <v>4093</v>
      </c>
      <c r="L1836" s="2" t="s">
        <v>1411</v>
      </c>
      <c r="M1836" s="1" t="s">
        <v>12143</v>
      </c>
      <c r="N1836" s="1" t="s">
        <v>5779</v>
      </c>
      <c r="AA1836" s="1" t="s">
        <v>4093</v>
      </c>
    </row>
    <row r="1837" spans="1:27" x14ac:dyDescent="0.25">
      <c r="A1837">
        <v>1835</v>
      </c>
      <c r="B1837" s="2" t="s">
        <v>5815</v>
      </c>
      <c r="C1837" s="1" t="s">
        <v>10709</v>
      </c>
      <c r="D1837" s="2" t="s">
        <v>697</v>
      </c>
      <c r="E1837" s="1" t="s">
        <v>8287</v>
      </c>
      <c r="F1837">
        <v>2</v>
      </c>
      <c r="G1837">
        <v>11</v>
      </c>
      <c r="H1837" s="2" t="s">
        <v>4092</v>
      </c>
      <c r="I1837" s="2" t="s">
        <v>3866</v>
      </c>
      <c r="J1837" s="1" t="s">
        <v>4014</v>
      </c>
      <c r="K1837" s="1" t="s">
        <v>4093</v>
      </c>
      <c r="L1837" s="2" t="s">
        <v>26</v>
      </c>
      <c r="M1837" s="1" t="s">
        <v>8042</v>
      </c>
      <c r="N1837" s="1" t="s">
        <v>4094</v>
      </c>
      <c r="AA1837" s="1" t="s">
        <v>4093</v>
      </c>
    </row>
    <row r="1838" spans="1:27" x14ac:dyDescent="0.25">
      <c r="A1838">
        <v>1836</v>
      </c>
      <c r="B1838" s="2" t="s">
        <v>5817</v>
      </c>
      <c r="C1838" s="1" t="s">
        <v>8169</v>
      </c>
      <c r="D1838" s="2" t="s">
        <v>697</v>
      </c>
      <c r="E1838" s="1" t="s">
        <v>8287</v>
      </c>
      <c r="F1838">
        <v>2</v>
      </c>
      <c r="G1838">
        <v>11</v>
      </c>
      <c r="H1838" s="2" t="s">
        <v>5778</v>
      </c>
      <c r="I1838" s="2" t="s">
        <v>3866</v>
      </c>
      <c r="J1838" s="1" t="s">
        <v>4014</v>
      </c>
      <c r="K1838" s="1" t="s">
        <v>4093</v>
      </c>
      <c r="L1838" s="2" t="s">
        <v>1411</v>
      </c>
      <c r="M1838" s="1" t="s">
        <v>12143</v>
      </c>
      <c r="N1838" s="1" t="s">
        <v>5779</v>
      </c>
      <c r="AA1838" s="1" t="s">
        <v>4093</v>
      </c>
    </row>
    <row r="1839" spans="1:27" x14ac:dyDescent="0.25">
      <c r="A1839">
        <v>1837</v>
      </c>
      <c r="B1839" s="2" t="s">
        <v>5839</v>
      </c>
      <c r="C1839" s="1" t="s">
        <v>10727</v>
      </c>
      <c r="D1839" s="2" t="s">
        <v>697</v>
      </c>
      <c r="E1839" s="1" t="s">
        <v>8287</v>
      </c>
      <c r="F1839">
        <v>2</v>
      </c>
      <c r="G1839">
        <v>11</v>
      </c>
      <c r="H1839" s="2" t="s">
        <v>4100</v>
      </c>
      <c r="I1839" s="2" t="s">
        <v>3866</v>
      </c>
      <c r="J1839" s="1" t="s">
        <v>4014</v>
      </c>
      <c r="K1839" s="1" t="s">
        <v>4093</v>
      </c>
      <c r="L1839" s="2" t="s">
        <v>26</v>
      </c>
      <c r="M1839" s="1" t="s">
        <v>8042</v>
      </c>
      <c r="N1839" s="1" t="s">
        <v>4101</v>
      </c>
      <c r="AA1839" s="1" t="s">
        <v>4093</v>
      </c>
    </row>
    <row r="1840" spans="1:27" x14ac:dyDescent="0.25">
      <c r="A1840">
        <v>1838</v>
      </c>
      <c r="B1840" s="2" t="s">
        <v>5843</v>
      </c>
      <c r="C1840" s="1" t="s">
        <v>10730</v>
      </c>
      <c r="D1840" s="2" t="s">
        <v>697</v>
      </c>
      <c r="E1840" s="1" t="s">
        <v>8287</v>
      </c>
      <c r="F1840">
        <v>2</v>
      </c>
      <c r="G1840">
        <v>11</v>
      </c>
      <c r="H1840" s="2" t="s">
        <v>5778</v>
      </c>
      <c r="I1840" s="2" t="s">
        <v>3866</v>
      </c>
      <c r="J1840" s="1" t="s">
        <v>4014</v>
      </c>
      <c r="K1840" s="1" t="s">
        <v>4093</v>
      </c>
      <c r="L1840" s="2" t="s">
        <v>1411</v>
      </c>
      <c r="M1840" s="1" t="s">
        <v>12143</v>
      </c>
      <c r="N1840" s="1" t="s">
        <v>5779</v>
      </c>
      <c r="AA1840" s="1" t="s">
        <v>4093</v>
      </c>
    </row>
    <row r="1841" spans="1:27" x14ac:dyDescent="0.25">
      <c r="A1841">
        <v>1839</v>
      </c>
      <c r="B1841" s="2" t="s">
        <v>5845</v>
      </c>
      <c r="C1841" s="1" t="s">
        <v>10732</v>
      </c>
      <c r="D1841" s="2" t="s">
        <v>697</v>
      </c>
      <c r="E1841" s="1" t="s">
        <v>8287</v>
      </c>
      <c r="F1841">
        <v>2</v>
      </c>
      <c r="G1841">
        <v>11</v>
      </c>
      <c r="H1841" s="2" t="s">
        <v>4100</v>
      </c>
      <c r="I1841" s="2" t="s">
        <v>3866</v>
      </c>
      <c r="J1841" s="1" t="s">
        <v>4014</v>
      </c>
      <c r="K1841" s="1" t="s">
        <v>4093</v>
      </c>
      <c r="L1841" s="2" t="s">
        <v>26</v>
      </c>
      <c r="M1841" s="1" t="s">
        <v>8042</v>
      </c>
      <c r="N1841" s="1" t="s">
        <v>4101</v>
      </c>
      <c r="AA1841" s="1" t="s">
        <v>4093</v>
      </c>
    </row>
    <row r="1842" spans="1:27" x14ac:dyDescent="0.25">
      <c r="A1842">
        <v>1840</v>
      </c>
      <c r="B1842" s="2" t="s">
        <v>5849</v>
      </c>
      <c r="C1842" s="1" t="s">
        <v>10736</v>
      </c>
      <c r="D1842" s="2" t="s">
        <v>697</v>
      </c>
      <c r="E1842" s="1" t="s">
        <v>8287</v>
      </c>
      <c r="F1842">
        <v>2</v>
      </c>
      <c r="G1842">
        <v>11</v>
      </c>
      <c r="H1842" s="2" t="s">
        <v>4100</v>
      </c>
      <c r="I1842" s="2" t="s">
        <v>3866</v>
      </c>
      <c r="J1842" s="1" t="s">
        <v>4014</v>
      </c>
      <c r="K1842" s="1" t="s">
        <v>4093</v>
      </c>
      <c r="L1842" s="2" t="s">
        <v>26</v>
      </c>
      <c r="M1842" s="1" t="s">
        <v>8042</v>
      </c>
      <c r="N1842" s="1" t="s">
        <v>4101</v>
      </c>
      <c r="AA1842" s="1" t="s">
        <v>4093</v>
      </c>
    </row>
    <row r="1843" spans="1:27" x14ac:dyDescent="0.25">
      <c r="A1843">
        <v>1841</v>
      </c>
      <c r="B1843" s="2" t="s">
        <v>5854</v>
      </c>
      <c r="C1843" s="1" t="s">
        <v>10739</v>
      </c>
      <c r="D1843" s="2" t="s">
        <v>697</v>
      </c>
      <c r="E1843" s="1" t="s">
        <v>8287</v>
      </c>
      <c r="F1843">
        <v>2</v>
      </c>
      <c r="G1843">
        <v>11</v>
      </c>
      <c r="H1843" s="2" t="s">
        <v>5778</v>
      </c>
      <c r="I1843" s="2" t="s">
        <v>3866</v>
      </c>
      <c r="J1843" s="1" t="s">
        <v>4014</v>
      </c>
      <c r="K1843" s="1" t="s">
        <v>4093</v>
      </c>
      <c r="L1843" s="2" t="s">
        <v>1411</v>
      </c>
      <c r="M1843" s="1" t="s">
        <v>12143</v>
      </c>
      <c r="N1843" s="1" t="s">
        <v>5779</v>
      </c>
      <c r="AA1843" s="1" t="s">
        <v>4093</v>
      </c>
    </row>
    <row r="1844" spans="1:27" x14ac:dyDescent="0.25">
      <c r="A1844">
        <v>1842</v>
      </c>
      <c r="B1844" s="2" t="s">
        <v>5861</v>
      </c>
      <c r="C1844" s="1" t="s">
        <v>10745</v>
      </c>
      <c r="D1844" s="2" t="s">
        <v>697</v>
      </c>
      <c r="E1844" s="1" t="s">
        <v>8287</v>
      </c>
      <c r="F1844">
        <v>2</v>
      </c>
      <c r="G1844">
        <v>11</v>
      </c>
      <c r="H1844" s="2" t="s">
        <v>5778</v>
      </c>
      <c r="I1844" s="2" t="s">
        <v>3866</v>
      </c>
      <c r="J1844" s="1" t="s">
        <v>4014</v>
      </c>
      <c r="K1844" s="1" t="s">
        <v>4093</v>
      </c>
      <c r="L1844" s="2" t="s">
        <v>1411</v>
      </c>
      <c r="M1844" s="1" t="s">
        <v>12143</v>
      </c>
      <c r="N1844" s="1" t="s">
        <v>5779</v>
      </c>
      <c r="AA1844" s="1" t="s">
        <v>4093</v>
      </c>
    </row>
    <row r="1845" spans="1:27" x14ac:dyDescent="0.25">
      <c r="A1845">
        <v>1843</v>
      </c>
      <c r="B1845" s="2" t="s">
        <v>5862</v>
      </c>
      <c r="C1845" s="1" t="s">
        <v>10746</v>
      </c>
      <c r="D1845" s="2" t="s">
        <v>697</v>
      </c>
      <c r="E1845" s="1" t="s">
        <v>8287</v>
      </c>
      <c r="F1845">
        <v>2</v>
      </c>
      <c r="G1845">
        <v>11</v>
      </c>
      <c r="H1845" s="2" t="s">
        <v>5778</v>
      </c>
      <c r="I1845" s="2" t="s">
        <v>3866</v>
      </c>
      <c r="J1845" s="1" t="s">
        <v>4014</v>
      </c>
      <c r="K1845" s="1" t="s">
        <v>4093</v>
      </c>
      <c r="L1845" s="2" t="s">
        <v>1411</v>
      </c>
      <c r="M1845" s="1" t="s">
        <v>12143</v>
      </c>
      <c r="N1845" s="1" t="s">
        <v>5779</v>
      </c>
      <c r="AA1845" s="1" t="s">
        <v>4093</v>
      </c>
    </row>
    <row r="1846" spans="1:27" x14ac:dyDescent="0.25">
      <c r="A1846">
        <v>1844</v>
      </c>
      <c r="B1846" s="2" t="s">
        <v>5869</v>
      </c>
      <c r="C1846" s="1" t="s">
        <v>10752</v>
      </c>
      <c r="D1846" s="2" t="s">
        <v>697</v>
      </c>
      <c r="E1846" s="1" t="s">
        <v>8287</v>
      </c>
      <c r="F1846">
        <v>2</v>
      </c>
      <c r="G1846">
        <v>11</v>
      </c>
      <c r="H1846" s="2" t="s">
        <v>4092</v>
      </c>
      <c r="I1846" s="2" t="s">
        <v>3866</v>
      </c>
      <c r="J1846" s="1" t="s">
        <v>4014</v>
      </c>
      <c r="K1846" s="1" t="s">
        <v>4093</v>
      </c>
      <c r="L1846" s="2" t="s">
        <v>26</v>
      </c>
      <c r="M1846" s="1" t="s">
        <v>8042</v>
      </c>
      <c r="N1846" s="1" t="s">
        <v>4094</v>
      </c>
      <c r="AA1846" s="1" t="s">
        <v>4093</v>
      </c>
    </row>
    <row r="1847" spans="1:27" x14ac:dyDescent="0.25">
      <c r="A1847">
        <v>1845</v>
      </c>
      <c r="B1847" s="2" t="s">
        <v>5871</v>
      </c>
      <c r="C1847" s="1" t="s">
        <v>10754</v>
      </c>
      <c r="D1847" s="2" t="s">
        <v>697</v>
      </c>
      <c r="E1847" s="1" t="s">
        <v>8287</v>
      </c>
      <c r="F1847">
        <v>2</v>
      </c>
      <c r="G1847">
        <v>11</v>
      </c>
      <c r="H1847" s="2" t="s">
        <v>5778</v>
      </c>
      <c r="I1847" s="2" t="s">
        <v>3866</v>
      </c>
      <c r="J1847" s="1" t="s">
        <v>4014</v>
      </c>
      <c r="K1847" s="1" t="s">
        <v>4093</v>
      </c>
      <c r="L1847" s="2" t="s">
        <v>1411</v>
      </c>
      <c r="M1847" s="1" t="s">
        <v>12143</v>
      </c>
      <c r="N1847" s="1" t="s">
        <v>5779</v>
      </c>
      <c r="AA1847" s="1" t="s">
        <v>4093</v>
      </c>
    </row>
    <row r="1848" spans="1:27" x14ac:dyDescent="0.25">
      <c r="A1848">
        <v>1846</v>
      </c>
      <c r="B1848" s="2" t="s">
        <v>5877</v>
      </c>
      <c r="C1848" s="1" t="s">
        <v>10756</v>
      </c>
      <c r="D1848" s="2" t="s">
        <v>697</v>
      </c>
      <c r="E1848" s="1" t="s">
        <v>8287</v>
      </c>
      <c r="F1848">
        <v>2</v>
      </c>
      <c r="G1848">
        <v>11</v>
      </c>
      <c r="H1848" s="2" t="s">
        <v>5778</v>
      </c>
      <c r="I1848" s="2" t="s">
        <v>3866</v>
      </c>
      <c r="J1848" s="1" t="s">
        <v>4014</v>
      </c>
      <c r="K1848" s="1" t="s">
        <v>4093</v>
      </c>
      <c r="L1848" s="2" t="s">
        <v>1411</v>
      </c>
      <c r="M1848" s="1" t="s">
        <v>12143</v>
      </c>
      <c r="N1848" s="1" t="s">
        <v>5779</v>
      </c>
      <c r="AA1848" s="1" t="s">
        <v>4093</v>
      </c>
    </row>
    <row r="1849" spans="1:27" x14ac:dyDescent="0.25">
      <c r="A1849">
        <v>1847</v>
      </c>
      <c r="B1849" s="2" t="s">
        <v>5881</v>
      </c>
      <c r="C1849" s="1" t="s">
        <v>10759</v>
      </c>
      <c r="D1849" s="2" t="s">
        <v>697</v>
      </c>
      <c r="E1849" s="1" t="s">
        <v>8287</v>
      </c>
      <c r="F1849">
        <v>2</v>
      </c>
      <c r="G1849">
        <v>11</v>
      </c>
      <c r="H1849" s="2" t="s">
        <v>5778</v>
      </c>
      <c r="I1849" s="2" t="s">
        <v>3866</v>
      </c>
      <c r="J1849" s="1" t="s">
        <v>4014</v>
      </c>
      <c r="K1849" s="1" t="s">
        <v>4093</v>
      </c>
      <c r="L1849" s="2" t="s">
        <v>1411</v>
      </c>
      <c r="M1849" s="1" t="s">
        <v>12143</v>
      </c>
      <c r="N1849" s="1" t="s">
        <v>5779</v>
      </c>
      <c r="AA1849" s="1" t="s">
        <v>4093</v>
      </c>
    </row>
    <row r="1850" spans="1:27" x14ac:dyDescent="0.25">
      <c r="A1850">
        <v>1848</v>
      </c>
      <c r="B1850" s="2" t="s">
        <v>5889</v>
      </c>
      <c r="C1850" s="1" t="s">
        <v>10767</v>
      </c>
      <c r="D1850" s="2" t="s">
        <v>697</v>
      </c>
      <c r="E1850" s="1" t="s">
        <v>8287</v>
      </c>
      <c r="F1850">
        <v>2</v>
      </c>
      <c r="G1850">
        <v>11</v>
      </c>
      <c r="H1850" s="2" t="s">
        <v>5778</v>
      </c>
      <c r="I1850" s="2" t="s">
        <v>3866</v>
      </c>
      <c r="J1850" s="1" t="s">
        <v>4014</v>
      </c>
      <c r="K1850" s="1" t="s">
        <v>4093</v>
      </c>
      <c r="L1850" s="2" t="s">
        <v>1411</v>
      </c>
      <c r="M1850" s="1" t="s">
        <v>12143</v>
      </c>
      <c r="N1850" s="1" t="s">
        <v>5779</v>
      </c>
      <c r="AA1850" s="1" t="s">
        <v>4093</v>
      </c>
    </row>
    <row r="1851" spans="1:27" x14ac:dyDescent="0.25">
      <c r="A1851">
        <v>1849</v>
      </c>
      <c r="B1851" s="2" t="s">
        <v>5890</v>
      </c>
      <c r="C1851" s="1" t="s">
        <v>10746</v>
      </c>
      <c r="D1851" s="2" t="s">
        <v>697</v>
      </c>
      <c r="E1851" s="1" t="s">
        <v>8287</v>
      </c>
      <c r="F1851">
        <v>2</v>
      </c>
      <c r="G1851">
        <v>11</v>
      </c>
      <c r="H1851" s="2" t="s">
        <v>5778</v>
      </c>
      <c r="I1851" s="2" t="s">
        <v>3866</v>
      </c>
      <c r="J1851" s="1" t="s">
        <v>4014</v>
      </c>
      <c r="K1851" s="1" t="s">
        <v>4093</v>
      </c>
      <c r="L1851" s="2" t="s">
        <v>1411</v>
      </c>
      <c r="M1851" s="1" t="s">
        <v>12143</v>
      </c>
      <c r="N1851" s="1" t="s">
        <v>5779</v>
      </c>
      <c r="AA1851" s="1" t="s">
        <v>4093</v>
      </c>
    </row>
    <row r="1852" spans="1:27" x14ac:dyDescent="0.25">
      <c r="A1852">
        <v>1850</v>
      </c>
      <c r="B1852" s="2" t="s">
        <v>5893</v>
      </c>
      <c r="C1852" s="1" t="s">
        <v>10769</v>
      </c>
      <c r="D1852" s="2" t="s">
        <v>697</v>
      </c>
      <c r="E1852" s="1" t="s">
        <v>8287</v>
      </c>
      <c r="F1852">
        <v>2</v>
      </c>
      <c r="G1852">
        <v>11</v>
      </c>
      <c r="H1852" s="2" t="s">
        <v>4092</v>
      </c>
      <c r="I1852" s="2" t="s">
        <v>3866</v>
      </c>
      <c r="J1852" s="1" t="s">
        <v>4014</v>
      </c>
      <c r="K1852" s="1" t="s">
        <v>4093</v>
      </c>
      <c r="L1852" s="2" t="s">
        <v>26</v>
      </c>
      <c r="M1852" s="1" t="s">
        <v>8042</v>
      </c>
      <c r="N1852" s="1" t="s">
        <v>4094</v>
      </c>
      <c r="AA1852" s="1" t="s">
        <v>4093</v>
      </c>
    </row>
    <row r="1853" spans="1:27" x14ac:dyDescent="0.25">
      <c r="A1853">
        <v>1851</v>
      </c>
      <c r="B1853" s="2" t="s">
        <v>5895</v>
      </c>
      <c r="C1853" s="1" t="s">
        <v>10771</v>
      </c>
      <c r="D1853" s="2" t="s">
        <v>697</v>
      </c>
      <c r="E1853" s="1" t="s">
        <v>8287</v>
      </c>
      <c r="F1853">
        <v>2</v>
      </c>
      <c r="G1853">
        <v>11</v>
      </c>
      <c r="H1853" s="2" t="s">
        <v>4100</v>
      </c>
      <c r="I1853" s="2" t="s">
        <v>3866</v>
      </c>
      <c r="J1853" s="1" t="s">
        <v>4014</v>
      </c>
      <c r="K1853" s="1" t="s">
        <v>4093</v>
      </c>
      <c r="L1853" s="2" t="s">
        <v>26</v>
      </c>
      <c r="M1853" s="1" t="s">
        <v>8042</v>
      </c>
      <c r="N1853" s="1" t="s">
        <v>4101</v>
      </c>
      <c r="AA1853" s="1" t="s">
        <v>4093</v>
      </c>
    </row>
    <row r="1854" spans="1:27" x14ac:dyDescent="0.25">
      <c r="A1854">
        <v>1852</v>
      </c>
      <c r="B1854" s="2" t="s">
        <v>5900</v>
      </c>
      <c r="C1854" s="1" t="s">
        <v>9006</v>
      </c>
      <c r="D1854" s="2" t="s">
        <v>697</v>
      </c>
      <c r="E1854" s="1" t="s">
        <v>8287</v>
      </c>
      <c r="F1854">
        <v>2</v>
      </c>
      <c r="G1854">
        <v>11</v>
      </c>
      <c r="H1854" s="2" t="s">
        <v>5778</v>
      </c>
      <c r="I1854" s="2" t="s">
        <v>3866</v>
      </c>
      <c r="J1854" s="1" t="s">
        <v>4014</v>
      </c>
      <c r="K1854" s="1" t="s">
        <v>4093</v>
      </c>
      <c r="L1854" s="2" t="s">
        <v>1411</v>
      </c>
      <c r="M1854" s="1" t="s">
        <v>12143</v>
      </c>
      <c r="N1854" s="1" t="s">
        <v>5779</v>
      </c>
      <c r="AA1854" s="1" t="s">
        <v>4093</v>
      </c>
    </row>
    <row r="1855" spans="1:27" x14ac:dyDescent="0.25">
      <c r="A1855">
        <v>1853</v>
      </c>
      <c r="B1855" s="2" t="s">
        <v>5905</v>
      </c>
      <c r="C1855" s="1" t="s">
        <v>10777</v>
      </c>
      <c r="D1855" s="2" t="s">
        <v>697</v>
      </c>
      <c r="E1855" s="1" t="s">
        <v>8287</v>
      </c>
      <c r="F1855">
        <v>2</v>
      </c>
      <c r="G1855">
        <v>11</v>
      </c>
      <c r="H1855" s="2" t="s">
        <v>4100</v>
      </c>
      <c r="I1855" s="2" t="s">
        <v>3866</v>
      </c>
      <c r="J1855" s="1" t="s">
        <v>4014</v>
      </c>
      <c r="K1855" s="1" t="s">
        <v>4093</v>
      </c>
      <c r="L1855" s="2" t="s">
        <v>26</v>
      </c>
      <c r="M1855" s="1" t="s">
        <v>8042</v>
      </c>
      <c r="N1855" s="1" t="s">
        <v>4101</v>
      </c>
      <c r="AA1855" s="1" t="s">
        <v>4093</v>
      </c>
    </row>
    <row r="1856" spans="1:27" x14ac:dyDescent="0.25">
      <c r="A1856">
        <v>1854</v>
      </c>
      <c r="B1856" s="2" t="s">
        <v>5916</v>
      </c>
      <c r="C1856" s="1" t="s">
        <v>10783</v>
      </c>
      <c r="D1856" s="2" t="s">
        <v>1240</v>
      </c>
      <c r="E1856" s="1" t="s">
        <v>8483</v>
      </c>
      <c r="F1856">
        <v>2</v>
      </c>
      <c r="G1856">
        <v>11</v>
      </c>
      <c r="H1856" s="2" t="s">
        <v>5917</v>
      </c>
      <c r="I1856" s="2" t="s">
        <v>3866</v>
      </c>
      <c r="J1856" s="1" t="s">
        <v>4014</v>
      </c>
      <c r="K1856" s="1" t="s">
        <v>5912</v>
      </c>
      <c r="L1856" s="2" t="s">
        <v>22</v>
      </c>
      <c r="M1856" s="1" t="s">
        <v>8041</v>
      </c>
      <c r="N1856" s="1" t="s">
        <v>5918</v>
      </c>
      <c r="AA1856" s="1" t="s">
        <v>5912</v>
      </c>
    </row>
    <row r="1857" spans="1:27" x14ac:dyDescent="0.25">
      <c r="A1857">
        <v>1855</v>
      </c>
      <c r="B1857" s="2" t="s">
        <v>5921</v>
      </c>
      <c r="C1857" s="1" t="s">
        <v>8973</v>
      </c>
      <c r="D1857" s="2" t="s">
        <v>1240</v>
      </c>
      <c r="E1857" s="1" t="s">
        <v>8483</v>
      </c>
      <c r="F1857">
        <v>2</v>
      </c>
      <c r="G1857">
        <v>11</v>
      </c>
      <c r="H1857" s="2" t="s">
        <v>5917</v>
      </c>
      <c r="I1857" s="2" t="s">
        <v>3866</v>
      </c>
      <c r="J1857" s="1" t="s">
        <v>4014</v>
      </c>
      <c r="K1857" s="1" t="s">
        <v>5912</v>
      </c>
      <c r="L1857" s="2" t="s">
        <v>22</v>
      </c>
      <c r="M1857" s="1" t="s">
        <v>8041</v>
      </c>
      <c r="N1857" s="1" t="s">
        <v>5918</v>
      </c>
      <c r="AA1857" s="1" t="s">
        <v>5912</v>
      </c>
    </row>
    <row r="1858" spans="1:27" x14ac:dyDescent="0.25">
      <c r="A1858">
        <v>1856</v>
      </c>
      <c r="B1858" s="2" t="s">
        <v>5922</v>
      </c>
      <c r="C1858" s="1" t="s">
        <v>8827</v>
      </c>
      <c r="D1858" s="2" t="s">
        <v>1240</v>
      </c>
      <c r="E1858" s="1" t="s">
        <v>8483</v>
      </c>
      <c r="F1858">
        <v>2</v>
      </c>
      <c r="G1858">
        <v>11</v>
      </c>
      <c r="H1858" s="2" t="s">
        <v>4211</v>
      </c>
      <c r="I1858" s="2" t="s">
        <v>3866</v>
      </c>
      <c r="J1858" s="1" t="s">
        <v>4014</v>
      </c>
      <c r="K1858" s="1" t="s">
        <v>4190</v>
      </c>
      <c r="L1858" s="2" t="s">
        <v>22</v>
      </c>
      <c r="M1858" s="1" t="s">
        <v>8041</v>
      </c>
      <c r="N1858" s="1" t="s">
        <v>4195</v>
      </c>
      <c r="AA1858" s="1" t="s">
        <v>4190</v>
      </c>
    </row>
    <row r="1859" spans="1:27" x14ac:dyDescent="0.25">
      <c r="A1859">
        <v>1857</v>
      </c>
      <c r="B1859" s="2" t="s">
        <v>5923</v>
      </c>
      <c r="C1859" s="1" t="s">
        <v>10784</v>
      </c>
      <c r="D1859" s="2" t="s">
        <v>1240</v>
      </c>
      <c r="E1859" s="1" t="s">
        <v>8483</v>
      </c>
      <c r="F1859">
        <v>2</v>
      </c>
      <c r="G1859">
        <v>11</v>
      </c>
      <c r="H1859" s="2" t="s">
        <v>5917</v>
      </c>
      <c r="I1859" s="2" t="s">
        <v>3866</v>
      </c>
      <c r="J1859" s="1" t="s">
        <v>4014</v>
      </c>
      <c r="K1859" s="1" t="s">
        <v>5912</v>
      </c>
      <c r="L1859" s="2" t="s">
        <v>22</v>
      </c>
      <c r="M1859" s="1" t="s">
        <v>8041</v>
      </c>
      <c r="N1859" s="1" t="s">
        <v>5918</v>
      </c>
      <c r="AA1859" s="1" t="s">
        <v>5912</v>
      </c>
    </row>
    <row r="1860" spans="1:27" x14ac:dyDescent="0.25">
      <c r="A1860">
        <v>1858</v>
      </c>
      <c r="B1860" s="2" t="s">
        <v>5925</v>
      </c>
      <c r="C1860" s="1" t="s">
        <v>10785</v>
      </c>
      <c r="D1860" s="2" t="s">
        <v>1240</v>
      </c>
      <c r="E1860" s="1" t="s">
        <v>8483</v>
      </c>
      <c r="F1860">
        <v>2</v>
      </c>
      <c r="G1860">
        <v>11</v>
      </c>
      <c r="H1860" s="2" t="s">
        <v>5926</v>
      </c>
      <c r="I1860" s="2" t="s">
        <v>3866</v>
      </c>
      <c r="J1860" s="1" t="s">
        <v>4014</v>
      </c>
      <c r="K1860" s="1" t="s">
        <v>5912</v>
      </c>
      <c r="L1860" s="2" t="s">
        <v>10</v>
      </c>
      <c r="M1860" s="1" t="s">
        <v>8038</v>
      </c>
      <c r="N1860" s="1" t="s">
        <v>5927</v>
      </c>
      <c r="AA1860" s="1" t="s">
        <v>5912</v>
      </c>
    </row>
    <row r="1861" spans="1:27" x14ac:dyDescent="0.25">
      <c r="A1861">
        <v>1859</v>
      </c>
      <c r="B1861" s="2" t="s">
        <v>5928</v>
      </c>
      <c r="C1861" s="1" t="s">
        <v>10786</v>
      </c>
      <c r="D1861" s="2" t="s">
        <v>1240</v>
      </c>
      <c r="E1861" s="1" t="s">
        <v>8483</v>
      </c>
      <c r="F1861">
        <v>2</v>
      </c>
      <c r="G1861">
        <v>11</v>
      </c>
      <c r="H1861" s="2" t="s">
        <v>5917</v>
      </c>
      <c r="I1861" s="2" t="s">
        <v>3866</v>
      </c>
      <c r="J1861" s="1" t="s">
        <v>4014</v>
      </c>
      <c r="K1861" s="1" t="s">
        <v>5912</v>
      </c>
      <c r="L1861" s="2" t="s">
        <v>22</v>
      </c>
      <c r="M1861" s="1" t="s">
        <v>8041</v>
      </c>
      <c r="N1861" s="1" t="s">
        <v>5918</v>
      </c>
      <c r="AA1861" s="1" t="s">
        <v>5912</v>
      </c>
    </row>
    <row r="1862" spans="1:27" x14ac:dyDescent="0.25">
      <c r="A1862">
        <v>1860</v>
      </c>
      <c r="B1862" s="2" t="s">
        <v>5929</v>
      </c>
      <c r="C1862" s="1" t="s">
        <v>8130</v>
      </c>
      <c r="D1862" s="2" t="s">
        <v>1240</v>
      </c>
      <c r="E1862" s="1" t="s">
        <v>8483</v>
      </c>
      <c r="F1862">
        <v>2</v>
      </c>
      <c r="G1862">
        <v>11</v>
      </c>
      <c r="H1862" s="2" t="s">
        <v>5917</v>
      </c>
      <c r="I1862" s="2" t="s">
        <v>3866</v>
      </c>
      <c r="J1862" s="1" t="s">
        <v>4014</v>
      </c>
      <c r="K1862" s="1" t="s">
        <v>5912</v>
      </c>
      <c r="L1862" s="2" t="s">
        <v>22</v>
      </c>
      <c r="M1862" s="1" t="s">
        <v>8041</v>
      </c>
      <c r="N1862" s="1" t="s">
        <v>5918</v>
      </c>
      <c r="AA1862" s="1" t="s">
        <v>5912</v>
      </c>
    </row>
    <row r="1863" spans="1:27" x14ac:dyDescent="0.25">
      <c r="A1863">
        <v>1861</v>
      </c>
      <c r="B1863" s="2" t="s">
        <v>5931</v>
      </c>
      <c r="C1863" s="1" t="s">
        <v>10788</v>
      </c>
      <c r="D1863" s="2" t="s">
        <v>1240</v>
      </c>
      <c r="E1863" s="1" t="s">
        <v>8483</v>
      </c>
      <c r="F1863">
        <v>2</v>
      </c>
      <c r="G1863">
        <v>11</v>
      </c>
      <c r="H1863" s="2" t="s">
        <v>5917</v>
      </c>
      <c r="I1863" s="2" t="s">
        <v>3866</v>
      </c>
      <c r="J1863" s="1" t="s">
        <v>4014</v>
      </c>
      <c r="K1863" s="1" t="s">
        <v>5912</v>
      </c>
      <c r="L1863" s="2" t="s">
        <v>22</v>
      </c>
      <c r="M1863" s="1" t="s">
        <v>8041</v>
      </c>
      <c r="N1863" s="1" t="s">
        <v>5918</v>
      </c>
      <c r="AA1863" s="1" t="s">
        <v>5912</v>
      </c>
    </row>
    <row r="1864" spans="1:27" x14ac:dyDescent="0.25">
      <c r="A1864">
        <v>1862</v>
      </c>
      <c r="B1864" s="2" t="s">
        <v>5932</v>
      </c>
      <c r="C1864" s="1" t="s">
        <v>10789</v>
      </c>
      <c r="D1864" s="2" t="s">
        <v>1240</v>
      </c>
      <c r="E1864" s="1" t="s">
        <v>8483</v>
      </c>
      <c r="F1864">
        <v>2</v>
      </c>
      <c r="G1864">
        <v>11</v>
      </c>
      <c r="H1864" s="2" t="s">
        <v>5917</v>
      </c>
      <c r="I1864" s="2" t="s">
        <v>3866</v>
      </c>
      <c r="J1864" s="1" t="s">
        <v>4014</v>
      </c>
      <c r="K1864" s="1" t="s">
        <v>5912</v>
      </c>
      <c r="L1864" s="2" t="s">
        <v>22</v>
      </c>
      <c r="M1864" s="1" t="s">
        <v>8041</v>
      </c>
      <c r="N1864" s="1" t="s">
        <v>5918</v>
      </c>
      <c r="AA1864" s="1" t="s">
        <v>5912</v>
      </c>
    </row>
    <row r="1865" spans="1:27" x14ac:dyDescent="0.25">
      <c r="A1865">
        <v>1863</v>
      </c>
      <c r="B1865" s="2" t="s">
        <v>5933</v>
      </c>
      <c r="C1865" s="1" t="s">
        <v>9349</v>
      </c>
      <c r="D1865" s="2" t="s">
        <v>1240</v>
      </c>
      <c r="E1865" s="1" t="s">
        <v>8483</v>
      </c>
      <c r="F1865">
        <v>2</v>
      </c>
      <c r="G1865">
        <v>11</v>
      </c>
      <c r="H1865" s="2" t="s">
        <v>5926</v>
      </c>
      <c r="I1865" s="2" t="s">
        <v>3866</v>
      </c>
      <c r="J1865" s="1" t="s">
        <v>4014</v>
      </c>
      <c r="K1865" s="1" t="s">
        <v>5912</v>
      </c>
      <c r="L1865" s="2" t="s">
        <v>10</v>
      </c>
      <c r="M1865" s="1" t="s">
        <v>8038</v>
      </c>
      <c r="N1865" s="1" t="s">
        <v>5927</v>
      </c>
      <c r="AA1865" s="1" t="s">
        <v>5912</v>
      </c>
    </row>
    <row r="1866" spans="1:27" x14ac:dyDescent="0.25">
      <c r="A1866">
        <v>1864</v>
      </c>
      <c r="B1866" s="2" t="s">
        <v>5934</v>
      </c>
      <c r="C1866" s="1" t="s">
        <v>10790</v>
      </c>
      <c r="D1866" s="2" t="s">
        <v>1240</v>
      </c>
      <c r="E1866" s="1" t="s">
        <v>8483</v>
      </c>
      <c r="F1866">
        <v>2</v>
      </c>
      <c r="G1866">
        <v>11</v>
      </c>
      <c r="H1866" s="2" t="s">
        <v>5935</v>
      </c>
      <c r="I1866" s="2" t="s">
        <v>3866</v>
      </c>
      <c r="J1866" s="1" t="s">
        <v>4014</v>
      </c>
      <c r="K1866" s="1" t="s">
        <v>5912</v>
      </c>
      <c r="L1866" s="2" t="s">
        <v>10</v>
      </c>
      <c r="M1866" s="1" t="s">
        <v>8038</v>
      </c>
      <c r="N1866" s="1" t="s">
        <v>5936</v>
      </c>
      <c r="AA1866" s="1" t="s">
        <v>5912</v>
      </c>
    </row>
    <row r="1867" spans="1:27" x14ac:dyDescent="0.25">
      <c r="A1867">
        <v>1865</v>
      </c>
      <c r="B1867" s="2" t="s">
        <v>5940</v>
      </c>
      <c r="C1867" s="1" t="s">
        <v>10792</v>
      </c>
      <c r="D1867" s="2" t="s">
        <v>1240</v>
      </c>
      <c r="E1867" s="1" t="s">
        <v>8483</v>
      </c>
      <c r="F1867">
        <v>2</v>
      </c>
      <c r="G1867">
        <v>11</v>
      </c>
      <c r="H1867" s="2" t="s">
        <v>5935</v>
      </c>
      <c r="I1867" s="2" t="s">
        <v>3866</v>
      </c>
      <c r="J1867" s="1" t="s">
        <v>4014</v>
      </c>
      <c r="K1867" s="1" t="s">
        <v>5912</v>
      </c>
      <c r="L1867" s="2" t="s">
        <v>10</v>
      </c>
      <c r="M1867" s="1" t="s">
        <v>8038</v>
      </c>
      <c r="N1867" s="1" t="s">
        <v>5936</v>
      </c>
      <c r="AA1867" s="1" t="s">
        <v>5912</v>
      </c>
    </row>
    <row r="1868" spans="1:27" x14ac:dyDescent="0.25">
      <c r="A1868">
        <v>1866</v>
      </c>
      <c r="B1868" s="2" t="s">
        <v>5944</v>
      </c>
      <c r="C1868" s="1" t="s">
        <v>10794</v>
      </c>
      <c r="D1868" s="2" t="s">
        <v>1240</v>
      </c>
      <c r="E1868" s="1" t="s">
        <v>8483</v>
      </c>
      <c r="F1868">
        <v>2</v>
      </c>
      <c r="G1868">
        <v>11</v>
      </c>
      <c r="H1868" s="2" t="s">
        <v>5917</v>
      </c>
      <c r="I1868" s="2" t="s">
        <v>3866</v>
      </c>
      <c r="J1868" s="1" t="s">
        <v>4014</v>
      </c>
      <c r="K1868" s="1" t="s">
        <v>5912</v>
      </c>
      <c r="L1868" s="2" t="s">
        <v>22</v>
      </c>
      <c r="M1868" s="1" t="s">
        <v>8041</v>
      </c>
      <c r="N1868" s="1" t="s">
        <v>5918</v>
      </c>
      <c r="AA1868" s="1" t="s">
        <v>5912</v>
      </c>
    </row>
    <row r="1869" spans="1:27" x14ac:dyDescent="0.25">
      <c r="A1869">
        <v>1867</v>
      </c>
      <c r="B1869" s="2" t="s">
        <v>5945</v>
      </c>
      <c r="C1869" s="1" t="s">
        <v>10795</v>
      </c>
      <c r="D1869" s="2" t="s">
        <v>1240</v>
      </c>
      <c r="E1869" s="1" t="s">
        <v>8483</v>
      </c>
      <c r="F1869">
        <v>2</v>
      </c>
      <c r="G1869">
        <v>11</v>
      </c>
      <c r="H1869" s="2" t="s">
        <v>5917</v>
      </c>
      <c r="I1869" s="2" t="s">
        <v>3866</v>
      </c>
      <c r="J1869" s="1" t="s">
        <v>4014</v>
      </c>
      <c r="K1869" s="1" t="s">
        <v>5912</v>
      </c>
      <c r="L1869" s="2" t="s">
        <v>22</v>
      </c>
      <c r="M1869" s="1" t="s">
        <v>8041</v>
      </c>
      <c r="N1869" s="1" t="s">
        <v>5918</v>
      </c>
      <c r="AA1869" s="1" t="s">
        <v>5912</v>
      </c>
    </row>
    <row r="1870" spans="1:27" x14ac:dyDescent="0.25">
      <c r="A1870">
        <v>1868</v>
      </c>
      <c r="B1870" s="2" t="s">
        <v>5946</v>
      </c>
      <c r="C1870" s="1" t="s">
        <v>9374</v>
      </c>
      <c r="D1870" s="2" t="s">
        <v>1240</v>
      </c>
      <c r="E1870" s="1" t="s">
        <v>8483</v>
      </c>
      <c r="F1870">
        <v>2</v>
      </c>
      <c r="G1870">
        <v>11</v>
      </c>
      <c r="H1870" s="2" t="s">
        <v>5926</v>
      </c>
      <c r="I1870" s="2" t="s">
        <v>3866</v>
      </c>
      <c r="J1870" s="1" t="s">
        <v>4014</v>
      </c>
      <c r="K1870" s="1" t="s">
        <v>5912</v>
      </c>
      <c r="L1870" s="2" t="s">
        <v>10</v>
      </c>
      <c r="M1870" s="1" t="s">
        <v>8038</v>
      </c>
      <c r="N1870" s="1" t="s">
        <v>5927</v>
      </c>
      <c r="AA1870" s="1" t="s">
        <v>5912</v>
      </c>
    </row>
    <row r="1871" spans="1:27" x14ac:dyDescent="0.25">
      <c r="A1871">
        <v>1869</v>
      </c>
      <c r="B1871" s="2" t="s">
        <v>5948</v>
      </c>
      <c r="C1871" s="1" t="s">
        <v>10796</v>
      </c>
      <c r="D1871" s="2" t="s">
        <v>1240</v>
      </c>
      <c r="E1871" s="1" t="s">
        <v>8483</v>
      </c>
      <c r="F1871">
        <v>2</v>
      </c>
      <c r="G1871">
        <v>11</v>
      </c>
      <c r="H1871" s="2" t="s">
        <v>5917</v>
      </c>
      <c r="I1871" s="2" t="s">
        <v>3866</v>
      </c>
      <c r="J1871" s="1" t="s">
        <v>4014</v>
      </c>
      <c r="K1871" s="1" t="s">
        <v>5912</v>
      </c>
      <c r="L1871" s="2" t="s">
        <v>22</v>
      </c>
      <c r="M1871" s="1" t="s">
        <v>8041</v>
      </c>
      <c r="N1871" s="1" t="s">
        <v>5918</v>
      </c>
      <c r="AA1871" s="1" t="s">
        <v>5912</v>
      </c>
    </row>
    <row r="1872" spans="1:27" x14ac:dyDescent="0.25">
      <c r="A1872">
        <v>1870</v>
      </c>
      <c r="B1872" s="2" t="s">
        <v>5949</v>
      </c>
      <c r="C1872" s="1" t="s">
        <v>9669</v>
      </c>
      <c r="D1872" s="2" t="s">
        <v>1240</v>
      </c>
      <c r="E1872" s="1" t="s">
        <v>8483</v>
      </c>
      <c r="F1872">
        <v>2</v>
      </c>
      <c r="G1872">
        <v>11</v>
      </c>
      <c r="H1872" s="2" t="s">
        <v>5926</v>
      </c>
      <c r="I1872" s="2" t="s">
        <v>3866</v>
      </c>
      <c r="J1872" s="1" t="s">
        <v>4014</v>
      </c>
      <c r="K1872" s="1" t="s">
        <v>5912</v>
      </c>
      <c r="L1872" s="2" t="s">
        <v>10</v>
      </c>
      <c r="M1872" s="1" t="s">
        <v>8038</v>
      </c>
      <c r="N1872" s="1" t="s">
        <v>5927</v>
      </c>
      <c r="AA1872" s="1" t="s">
        <v>5912</v>
      </c>
    </row>
    <row r="1873" spans="1:27" x14ac:dyDescent="0.25">
      <c r="A1873">
        <v>1871</v>
      </c>
      <c r="B1873" s="2" t="s">
        <v>5950</v>
      </c>
      <c r="C1873" s="1" t="s">
        <v>10797</v>
      </c>
      <c r="D1873" s="2" t="s">
        <v>1240</v>
      </c>
      <c r="E1873" s="1" t="s">
        <v>8483</v>
      </c>
      <c r="F1873">
        <v>2</v>
      </c>
      <c r="G1873">
        <v>11</v>
      </c>
      <c r="H1873" s="2" t="s">
        <v>5917</v>
      </c>
      <c r="I1873" s="2" t="s">
        <v>3866</v>
      </c>
      <c r="J1873" s="1" t="s">
        <v>4014</v>
      </c>
      <c r="K1873" s="1" t="s">
        <v>5912</v>
      </c>
      <c r="L1873" s="2" t="s">
        <v>22</v>
      </c>
      <c r="M1873" s="1" t="s">
        <v>8041</v>
      </c>
      <c r="N1873" s="1" t="s">
        <v>5918</v>
      </c>
      <c r="AA1873" s="1" t="s">
        <v>5912</v>
      </c>
    </row>
    <row r="1874" spans="1:27" x14ac:dyDescent="0.25">
      <c r="A1874">
        <v>1872</v>
      </c>
      <c r="B1874" s="2" t="s">
        <v>5952</v>
      </c>
      <c r="C1874" s="1" t="s">
        <v>10716</v>
      </c>
      <c r="D1874" s="2" t="s">
        <v>1240</v>
      </c>
      <c r="E1874" s="1" t="s">
        <v>8483</v>
      </c>
      <c r="F1874">
        <v>2</v>
      </c>
      <c r="G1874">
        <v>11</v>
      </c>
      <c r="H1874" s="2" t="s">
        <v>5926</v>
      </c>
      <c r="I1874" s="2" t="s">
        <v>3866</v>
      </c>
      <c r="J1874" s="1" t="s">
        <v>4014</v>
      </c>
      <c r="K1874" s="1" t="s">
        <v>5912</v>
      </c>
      <c r="L1874" s="2" t="s">
        <v>10</v>
      </c>
      <c r="M1874" s="1" t="s">
        <v>8038</v>
      </c>
      <c r="N1874" s="1" t="s">
        <v>5927</v>
      </c>
      <c r="AA1874" s="1" t="s">
        <v>5912</v>
      </c>
    </row>
    <row r="1875" spans="1:27" x14ac:dyDescent="0.25">
      <c r="A1875">
        <v>1873</v>
      </c>
      <c r="B1875" s="2" t="s">
        <v>5953</v>
      </c>
      <c r="C1875" s="1" t="s">
        <v>10746</v>
      </c>
      <c r="D1875" s="2" t="s">
        <v>1240</v>
      </c>
      <c r="E1875" s="1" t="s">
        <v>8483</v>
      </c>
      <c r="F1875">
        <v>2</v>
      </c>
      <c r="G1875">
        <v>11</v>
      </c>
      <c r="H1875" s="2" t="s">
        <v>5917</v>
      </c>
      <c r="I1875" s="2" t="s">
        <v>3866</v>
      </c>
      <c r="J1875" s="1" t="s">
        <v>4014</v>
      </c>
      <c r="K1875" s="1" t="s">
        <v>5912</v>
      </c>
      <c r="L1875" s="2" t="s">
        <v>22</v>
      </c>
      <c r="M1875" s="1" t="s">
        <v>8041</v>
      </c>
      <c r="N1875" s="1" t="s">
        <v>5918</v>
      </c>
      <c r="AA1875" s="1" t="s">
        <v>5912</v>
      </c>
    </row>
    <row r="1876" spans="1:27" x14ac:dyDescent="0.25">
      <c r="A1876">
        <v>1874</v>
      </c>
      <c r="B1876" s="2" t="s">
        <v>5955</v>
      </c>
      <c r="C1876" s="1" t="s">
        <v>10800</v>
      </c>
      <c r="D1876" s="2" t="s">
        <v>1240</v>
      </c>
      <c r="E1876" s="1" t="s">
        <v>8483</v>
      </c>
      <c r="F1876">
        <v>2</v>
      </c>
      <c r="G1876">
        <v>11</v>
      </c>
      <c r="H1876" s="2" t="s">
        <v>5917</v>
      </c>
      <c r="I1876" s="2" t="s">
        <v>3866</v>
      </c>
      <c r="J1876" s="1" t="s">
        <v>4014</v>
      </c>
      <c r="K1876" s="1" t="s">
        <v>5912</v>
      </c>
      <c r="L1876" s="2" t="s">
        <v>22</v>
      </c>
      <c r="M1876" s="1" t="s">
        <v>8041</v>
      </c>
      <c r="N1876" s="1" t="s">
        <v>5918</v>
      </c>
      <c r="AA1876" s="1" t="s">
        <v>5912</v>
      </c>
    </row>
    <row r="1877" spans="1:27" x14ac:dyDescent="0.25">
      <c r="A1877">
        <v>1875</v>
      </c>
      <c r="B1877" s="2" t="s">
        <v>5956</v>
      </c>
      <c r="C1877" s="1" t="s">
        <v>10801</v>
      </c>
      <c r="D1877" s="2" t="s">
        <v>1240</v>
      </c>
      <c r="E1877" s="1" t="s">
        <v>8483</v>
      </c>
      <c r="F1877">
        <v>2</v>
      </c>
      <c r="G1877">
        <v>11</v>
      </c>
      <c r="H1877" s="2" t="s">
        <v>5917</v>
      </c>
      <c r="I1877" s="2" t="s">
        <v>3866</v>
      </c>
      <c r="J1877" s="1" t="s">
        <v>4014</v>
      </c>
      <c r="K1877" s="1" t="s">
        <v>5912</v>
      </c>
      <c r="L1877" s="2" t="s">
        <v>22</v>
      </c>
      <c r="M1877" s="1" t="s">
        <v>8041</v>
      </c>
      <c r="N1877" s="1" t="s">
        <v>5918</v>
      </c>
      <c r="AA1877" s="1" t="s">
        <v>5912</v>
      </c>
    </row>
    <row r="1878" spans="1:27" x14ac:dyDescent="0.25">
      <c r="A1878">
        <v>1876</v>
      </c>
      <c r="B1878" s="2" t="s">
        <v>5957</v>
      </c>
      <c r="C1878" s="1" t="s">
        <v>10802</v>
      </c>
      <c r="D1878" s="2" t="s">
        <v>1240</v>
      </c>
      <c r="E1878" s="1" t="s">
        <v>8483</v>
      </c>
      <c r="F1878">
        <v>2</v>
      </c>
      <c r="G1878">
        <v>11</v>
      </c>
      <c r="H1878" s="2" t="s">
        <v>5911</v>
      </c>
      <c r="I1878" s="2" t="s">
        <v>3866</v>
      </c>
      <c r="J1878" s="1" t="s">
        <v>4014</v>
      </c>
      <c r="K1878" s="1" t="s">
        <v>5912</v>
      </c>
      <c r="L1878" s="2" t="s">
        <v>91</v>
      </c>
      <c r="M1878" s="1" t="s">
        <v>11994</v>
      </c>
      <c r="N1878" s="1" t="s">
        <v>5958</v>
      </c>
      <c r="AA1878" s="1" t="s">
        <v>5912</v>
      </c>
    </row>
    <row r="1879" spans="1:27" x14ac:dyDescent="0.25">
      <c r="A1879">
        <v>1877</v>
      </c>
      <c r="B1879" s="2" t="s">
        <v>5963</v>
      </c>
      <c r="C1879" s="1" t="s">
        <v>10807</v>
      </c>
      <c r="D1879" s="2" t="s">
        <v>1240</v>
      </c>
      <c r="E1879" s="1" t="s">
        <v>8483</v>
      </c>
      <c r="F1879">
        <v>2</v>
      </c>
      <c r="G1879">
        <v>11</v>
      </c>
      <c r="H1879" s="2" t="s">
        <v>5917</v>
      </c>
      <c r="I1879" s="2" t="s">
        <v>3866</v>
      </c>
      <c r="J1879" s="1" t="s">
        <v>4014</v>
      </c>
      <c r="K1879" s="1" t="s">
        <v>5912</v>
      </c>
      <c r="L1879" s="2" t="s">
        <v>22</v>
      </c>
      <c r="M1879" s="1" t="s">
        <v>8041</v>
      </c>
      <c r="N1879" s="1" t="s">
        <v>5918</v>
      </c>
      <c r="AA1879" s="1" t="s">
        <v>5912</v>
      </c>
    </row>
    <row r="1880" spans="1:27" x14ac:dyDescent="0.25">
      <c r="A1880">
        <v>1878</v>
      </c>
      <c r="B1880" s="2" t="s">
        <v>5966</v>
      </c>
      <c r="C1880" s="1" t="s">
        <v>9629</v>
      </c>
      <c r="D1880" s="2" t="s">
        <v>1240</v>
      </c>
      <c r="E1880" s="1" t="s">
        <v>8483</v>
      </c>
      <c r="F1880">
        <v>2</v>
      </c>
      <c r="G1880">
        <v>11</v>
      </c>
      <c r="H1880" s="2" t="s">
        <v>5917</v>
      </c>
      <c r="I1880" s="2" t="s">
        <v>3866</v>
      </c>
      <c r="J1880" s="1" t="s">
        <v>4014</v>
      </c>
      <c r="K1880" s="1" t="s">
        <v>5912</v>
      </c>
      <c r="L1880" s="2" t="s">
        <v>22</v>
      </c>
      <c r="M1880" s="1" t="s">
        <v>8041</v>
      </c>
      <c r="N1880" s="1" t="s">
        <v>5918</v>
      </c>
      <c r="AA1880" s="1" t="s">
        <v>5912</v>
      </c>
    </row>
    <row r="1881" spans="1:27" x14ac:dyDescent="0.25">
      <c r="A1881">
        <v>1879</v>
      </c>
      <c r="B1881" s="2" t="s">
        <v>5971</v>
      </c>
      <c r="C1881" s="1" t="s">
        <v>10813</v>
      </c>
      <c r="D1881" s="2" t="s">
        <v>1240</v>
      </c>
      <c r="E1881" s="1" t="s">
        <v>8483</v>
      </c>
      <c r="F1881">
        <v>2</v>
      </c>
      <c r="G1881">
        <v>11</v>
      </c>
      <c r="H1881" s="2" t="s">
        <v>5926</v>
      </c>
      <c r="I1881" s="2" t="s">
        <v>3866</v>
      </c>
      <c r="J1881" s="1" t="s">
        <v>4014</v>
      </c>
      <c r="K1881" s="1" t="s">
        <v>5912</v>
      </c>
      <c r="L1881" s="2" t="s">
        <v>10</v>
      </c>
      <c r="M1881" s="1" t="s">
        <v>8038</v>
      </c>
      <c r="N1881" s="1" t="s">
        <v>5927</v>
      </c>
      <c r="AA1881" s="1" t="s">
        <v>5912</v>
      </c>
    </row>
    <row r="1882" spans="1:27" x14ac:dyDescent="0.25">
      <c r="A1882">
        <v>1880</v>
      </c>
      <c r="B1882" s="2" t="s">
        <v>5972</v>
      </c>
      <c r="C1882" s="1" t="s">
        <v>10814</v>
      </c>
      <c r="D1882" s="2" t="s">
        <v>1240</v>
      </c>
      <c r="E1882" s="1" t="s">
        <v>8483</v>
      </c>
      <c r="F1882">
        <v>2</v>
      </c>
      <c r="G1882">
        <v>11</v>
      </c>
      <c r="H1882" s="2" t="s">
        <v>5935</v>
      </c>
      <c r="I1882" s="2" t="s">
        <v>3866</v>
      </c>
      <c r="J1882" s="1" t="s">
        <v>4014</v>
      </c>
      <c r="K1882" s="1" t="s">
        <v>5912</v>
      </c>
      <c r="L1882" s="2" t="s">
        <v>10</v>
      </c>
      <c r="M1882" s="1" t="s">
        <v>8038</v>
      </c>
      <c r="N1882" s="1" t="s">
        <v>5936</v>
      </c>
      <c r="AA1882" s="1" t="s">
        <v>5912</v>
      </c>
    </row>
    <row r="1883" spans="1:27" x14ac:dyDescent="0.25">
      <c r="A1883">
        <v>1881</v>
      </c>
      <c r="B1883" s="2" t="s">
        <v>5974</v>
      </c>
      <c r="C1883" s="1" t="s">
        <v>10816</v>
      </c>
      <c r="D1883" s="2" t="s">
        <v>1240</v>
      </c>
      <c r="E1883" s="1" t="s">
        <v>8483</v>
      </c>
      <c r="F1883">
        <v>2</v>
      </c>
      <c r="G1883">
        <v>11</v>
      </c>
      <c r="H1883" s="2" t="s">
        <v>5911</v>
      </c>
      <c r="I1883" s="2" t="s">
        <v>3866</v>
      </c>
      <c r="J1883" s="1" t="s">
        <v>4014</v>
      </c>
      <c r="K1883" s="1" t="s">
        <v>5912</v>
      </c>
      <c r="L1883" s="2" t="s">
        <v>91</v>
      </c>
      <c r="M1883" s="1" t="s">
        <v>11994</v>
      </c>
      <c r="N1883" s="1" t="s">
        <v>5958</v>
      </c>
      <c r="AA1883" s="1" t="s">
        <v>5912</v>
      </c>
    </row>
    <row r="1884" spans="1:27" x14ac:dyDescent="0.25">
      <c r="A1884">
        <v>1882</v>
      </c>
      <c r="B1884" s="2" t="s">
        <v>5977</v>
      </c>
      <c r="C1884" s="1" t="s">
        <v>10818</v>
      </c>
      <c r="D1884" s="2" t="s">
        <v>1240</v>
      </c>
      <c r="E1884" s="1" t="s">
        <v>8483</v>
      </c>
      <c r="F1884">
        <v>2</v>
      </c>
      <c r="G1884">
        <v>11</v>
      </c>
      <c r="H1884" s="2" t="s">
        <v>5917</v>
      </c>
      <c r="I1884" s="2" t="s">
        <v>3866</v>
      </c>
      <c r="J1884" s="1" t="s">
        <v>4014</v>
      </c>
      <c r="K1884" s="1" t="s">
        <v>5912</v>
      </c>
      <c r="L1884" s="2" t="s">
        <v>22</v>
      </c>
      <c r="M1884" s="1" t="s">
        <v>8041</v>
      </c>
      <c r="N1884" s="1" t="s">
        <v>5918</v>
      </c>
      <c r="AA1884" s="1" t="s">
        <v>5912</v>
      </c>
    </row>
    <row r="1885" spans="1:27" x14ac:dyDescent="0.25">
      <c r="A1885">
        <v>1883</v>
      </c>
      <c r="B1885" s="2" t="s">
        <v>5982</v>
      </c>
      <c r="C1885" s="1" t="s">
        <v>10822</v>
      </c>
      <c r="D1885" s="2" t="s">
        <v>1240</v>
      </c>
      <c r="E1885" s="1" t="s">
        <v>8483</v>
      </c>
      <c r="F1885">
        <v>2</v>
      </c>
      <c r="G1885">
        <v>11</v>
      </c>
      <c r="H1885" s="2" t="s">
        <v>5935</v>
      </c>
      <c r="I1885" s="2" t="s">
        <v>3866</v>
      </c>
      <c r="J1885" s="1" t="s">
        <v>4014</v>
      </c>
      <c r="K1885" s="1" t="s">
        <v>5912</v>
      </c>
      <c r="L1885" s="2" t="s">
        <v>10</v>
      </c>
      <c r="M1885" s="1" t="s">
        <v>8038</v>
      </c>
      <c r="N1885" s="1" t="s">
        <v>5936</v>
      </c>
      <c r="AA1885" s="1" t="s">
        <v>5912</v>
      </c>
    </row>
    <row r="1886" spans="1:27" x14ac:dyDescent="0.25">
      <c r="A1886">
        <v>1884</v>
      </c>
      <c r="B1886" s="2" t="s">
        <v>5984</v>
      </c>
      <c r="C1886" s="1" t="s">
        <v>10824</v>
      </c>
      <c r="D1886" s="2" t="s">
        <v>1240</v>
      </c>
      <c r="E1886" s="1" t="s">
        <v>8483</v>
      </c>
      <c r="F1886">
        <v>2</v>
      </c>
      <c r="G1886">
        <v>11</v>
      </c>
      <c r="H1886" s="2" t="s">
        <v>5911</v>
      </c>
      <c r="I1886" s="2" t="s">
        <v>3866</v>
      </c>
      <c r="J1886" s="1" t="s">
        <v>4014</v>
      </c>
      <c r="K1886" s="1" t="s">
        <v>5912</v>
      </c>
      <c r="L1886" s="2" t="s">
        <v>91</v>
      </c>
      <c r="M1886" s="1" t="s">
        <v>11994</v>
      </c>
      <c r="N1886" s="1" t="s">
        <v>5958</v>
      </c>
      <c r="AA1886" s="1" t="s">
        <v>5912</v>
      </c>
    </row>
    <row r="1887" spans="1:27" x14ac:dyDescent="0.25">
      <c r="A1887">
        <v>1885</v>
      </c>
      <c r="B1887" s="2" t="s">
        <v>5985</v>
      </c>
      <c r="C1887" s="1" t="s">
        <v>10825</v>
      </c>
      <c r="D1887" s="2" t="s">
        <v>1240</v>
      </c>
      <c r="E1887" s="1" t="s">
        <v>8483</v>
      </c>
      <c r="F1887">
        <v>2</v>
      </c>
      <c r="G1887">
        <v>11</v>
      </c>
      <c r="H1887" s="2" t="s">
        <v>5935</v>
      </c>
      <c r="I1887" s="2" t="s">
        <v>3866</v>
      </c>
      <c r="J1887" s="1" t="s">
        <v>4014</v>
      </c>
      <c r="K1887" s="1" t="s">
        <v>5912</v>
      </c>
      <c r="L1887" s="2" t="s">
        <v>10</v>
      </c>
      <c r="M1887" s="1" t="s">
        <v>8038</v>
      </c>
      <c r="N1887" s="1" t="s">
        <v>5936</v>
      </c>
      <c r="AA1887" s="1" t="s">
        <v>5912</v>
      </c>
    </row>
    <row r="1888" spans="1:27" x14ac:dyDescent="0.25">
      <c r="A1888">
        <v>1886</v>
      </c>
      <c r="B1888" s="2" t="s">
        <v>5990</v>
      </c>
      <c r="C1888" s="1" t="s">
        <v>10654</v>
      </c>
      <c r="D1888" s="2" t="s">
        <v>1240</v>
      </c>
      <c r="E1888" s="1" t="s">
        <v>8483</v>
      </c>
      <c r="F1888">
        <v>2</v>
      </c>
      <c r="G1888">
        <v>11</v>
      </c>
      <c r="H1888" s="2" t="s">
        <v>5926</v>
      </c>
      <c r="I1888" s="2" t="s">
        <v>3866</v>
      </c>
      <c r="J1888" s="1" t="s">
        <v>4014</v>
      </c>
      <c r="K1888" s="1" t="s">
        <v>5912</v>
      </c>
      <c r="L1888" s="2" t="s">
        <v>10</v>
      </c>
      <c r="M1888" s="1" t="s">
        <v>8038</v>
      </c>
      <c r="N1888" s="1" t="s">
        <v>5927</v>
      </c>
      <c r="AA1888" s="1" t="s">
        <v>5912</v>
      </c>
    </row>
    <row r="1889" spans="1:27" x14ac:dyDescent="0.25">
      <c r="A1889">
        <v>1887</v>
      </c>
      <c r="B1889" s="2" t="s">
        <v>5991</v>
      </c>
      <c r="C1889" s="1" t="s">
        <v>10830</v>
      </c>
      <c r="D1889" s="2" t="s">
        <v>1240</v>
      </c>
      <c r="E1889" s="1" t="s">
        <v>8483</v>
      </c>
      <c r="F1889">
        <v>2</v>
      </c>
      <c r="G1889">
        <v>11</v>
      </c>
      <c r="H1889" s="2" t="s">
        <v>5926</v>
      </c>
      <c r="I1889" s="2" t="s">
        <v>3866</v>
      </c>
      <c r="J1889" s="1" t="s">
        <v>4014</v>
      </c>
      <c r="K1889" s="1" t="s">
        <v>5912</v>
      </c>
      <c r="L1889" s="2" t="s">
        <v>10</v>
      </c>
      <c r="M1889" s="1" t="s">
        <v>8038</v>
      </c>
      <c r="N1889" s="1" t="s">
        <v>5927</v>
      </c>
      <c r="AA1889" s="1" t="s">
        <v>5912</v>
      </c>
    </row>
    <row r="1890" spans="1:27" x14ac:dyDescent="0.25">
      <c r="A1890">
        <v>1888</v>
      </c>
      <c r="B1890" s="2" t="s">
        <v>5993</v>
      </c>
      <c r="C1890" s="1" t="s">
        <v>10832</v>
      </c>
      <c r="D1890" s="2" t="s">
        <v>1240</v>
      </c>
      <c r="E1890" s="1" t="s">
        <v>8483</v>
      </c>
      <c r="F1890">
        <v>2</v>
      </c>
      <c r="G1890">
        <v>11</v>
      </c>
      <c r="H1890" s="2" t="s">
        <v>5926</v>
      </c>
      <c r="I1890" s="2" t="s">
        <v>3866</v>
      </c>
      <c r="J1890" s="1" t="s">
        <v>4014</v>
      </c>
      <c r="K1890" s="1" t="s">
        <v>5912</v>
      </c>
      <c r="L1890" s="2" t="s">
        <v>10</v>
      </c>
      <c r="M1890" s="1" t="s">
        <v>8038</v>
      </c>
      <c r="N1890" s="1" t="s">
        <v>5927</v>
      </c>
      <c r="AA1890" s="1" t="s">
        <v>5912</v>
      </c>
    </row>
    <row r="1891" spans="1:27" x14ac:dyDescent="0.25">
      <c r="A1891">
        <v>1889</v>
      </c>
      <c r="B1891" s="2" t="s">
        <v>5995</v>
      </c>
      <c r="C1891" s="1" t="s">
        <v>10731</v>
      </c>
      <c r="D1891" s="2" t="s">
        <v>1240</v>
      </c>
      <c r="E1891" s="1" t="s">
        <v>8483</v>
      </c>
      <c r="F1891">
        <v>2</v>
      </c>
      <c r="G1891">
        <v>11</v>
      </c>
      <c r="H1891" s="2" t="s">
        <v>5911</v>
      </c>
      <c r="I1891" s="2" t="s">
        <v>3866</v>
      </c>
      <c r="J1891" s="1" t="s">
        <v>4014</v>
      </c>
      <c r="K1891" s="1" t="s">
        <v>5912</v>
      </c>
      <c r="L1891" s="2" t="s">
        <v>91</v>
      </c>
      <c r="M1891" s="1" t="s">
        <v>11994</v>
      </c>
      <c r="N1891" s="1" t="s">
        <v>5958</v>
      </c>
      <c r="AA1891" s="1" t="s">
        <v>5912</v>
      </c>
    </row>
    <row r="1892" spans="1:27" x14ac:dyDescent="0.25">
      <c r="A1892">
        <v>1890</v>
      </c>
      <c r="B1892" s="2" t="s">
        <v>5997</v>
      </c>
      <c r="C1892" s="1" t="s">
        <v>10835</v>
      </c>
      <c r="D1892" s="2" t="s">
        <v>1240</v>
      </c>
      <c r="E1892" s="1" t="s">
        <v>8483</v>
      </c>
      <c r="F1892">
        <v>2</v>
      </c>
      <c r="G1892">
        <v>11</v>
      </c>
      <c r="H1892" s="2" t="s">
        <v>5917</v>
      </c>
      <c r="I1892" s="2" t="s">
        <v>3866</v>
      </c>
      <c r="J1892" s="1" t="s">
        <v>4014</v>
      </c>
      <c r="K1892" s="1" t="s">
        <v>5912</v>
      </c>
      <c r="L1892" s="2" t="s">
        <v>22</v>
      </c>
      <c r="M1892" s="1" t="s">
        <v>8041</v>
      </c>
      <c r="N1892" s="1" t="s">
        <v>5918</v>
      </c>
      <c r="AA1892" s="1" t="s">
        <v>5912</v>
      </c>
    </row>
    <row r="1893" spans="1:27" x14ac:dyDescent="0.25">
      <c r="A1893">
        <v>1891</v>
      </c>
      <c r="B1893" s="2" t="s">
        <v>5998</v>
      </c>
      <c r="C1893" s="1" t="s">
        <v>10836</v>
      </c>
      <c r="D1893" s="2" t="s">
        <v>1240</v>
      </c>
      <c r="E1893" s="1" t="s">
        <v>8483</v>
      </c>
      <c r="F1893">
        <v>2</v>
      </c>
      <c r="G1893">
        <v>11</v>
      </c>
      <c r="H1893" s="2" t="s">
        <v>4211</v>
      </c>
      <c r="I1893" s="2" t="s">
        <v>3866</v>
      </c>
      <c r="J1893" s="1" t="s">
        <v>4014</v>
      </c>
      <c r="K1893" s="1" t="s">
        <v>4190</v>
      </c>
      <c r="L1893" s="2" t="s">
        <v>22</v>
      </c>
      <c r="M1893" s="1" t="s">
        <v>8041</v>
      </c>
      <c r="N1893" s="1" t="s">
        <v>4195</v>
      </c>
      <c r="AA1893" s="1" t="s">
        <v>4190</v>
      </c>
    </row>
    <row r="1894" spans="1:27" x14ac:dyDescent="0.25">
      <c r="A1894">
        <v>1892</v>
      </c>
      <c r="B1894" s="2" t="s">
        <v>6004</v>
      </c>
      <c r="C1894" s="1" t="s">
        <v>10840</v>
      </c>
      <c r="D1894" s="2" t="s">
        <v>1240</v>
      </c>
      <c r="E1894" s="1" t="s">
        <v>8483</v>
      </c>
      <c r="F1894">
        <v>2</v>
      </c>
      <c r="G1894">
        <v>11</v>
      </c>
      <c r="H1894" s="2" t="s">
        <v>5917</v>
      </c>
      <c r="I1894" s="2" t="s">
        <v>3866</v>
      </c>
      <c r="J1894" s="1" t="s">
        <v>4014</v>
      </c>
      <c r="K1894" s="1" t="s">
        <v>5912</v>
      </c>
      <c r="L1894" s="2" t="s">
        <v>22</v>
      </c>
      <c r="M1894" s="1" t="s">
        <v>8041</v>
      </c>
      <c r="N1894" s="1" t="s">
        <v>5918</v>
      </c>
      <c r="AA1894" s="1" t="s">
        <v>5912</v>
      </c>
    </row>
    <row r="1895" spans="1:27" x14ac:dyDescent="0.25">
      <c r="A1895">
        <v>1893</v>
      </c>
      <c r="B1895" s="2" t="s">
        <v>6007</v>
      </c>
      <c r="C1895" s="1" t="s">
        <v>10843</v>
      </c>
      <c r="D1895" s="2" t="s">
        <v>1240</v>
      </c>
      <c r="E1895" s="1" t="s">
        <v>8483</v>
      </c>
      <c r="F1895">
        <v>2</v>
      </c>
      <c r="G1895">
        <v>11</v>
      </c>
      <c r="H1895" s="2" t="s">
        <v>5926</v>
      </c>
      <c r="I1895" s="2" t="s">
        <v>3866</v>
      </c>
      <c r="J1895" s="1" t="s">
        <v>4014</v>
      </c>
      <c r="K1895" s="1" t="s">
        <v>5912</v>
      </c>
      <c r="L1895" s="2" t="s">
        <v>10</v>
      </c>
      <c r="M1895" s="1" t="s">
        <v>8038</v>
      </c>
      <c r="N1895" s="1" t="s">
        <v>5927</v>
      </c>
      <c r="AA1895" s="1" t="s">
        <v>5912</v>
      </c>
    </row>
    <row r="1896" spans="1:27" x14ac:dyDescent="0.25">
      <c r="A1896">
        <v>1894</v>
      </c>
      <c r="B1896" s="2" t="s">
        <v>6009</v>
      </c>
      <c r="C1896" s="1" t="s">
        <v>10845</v>
      </c>
      <c r="D1896" s="2" t="s">
        <v>1240</v>
      </c>
      <c r="E1896" s="1" t="s">
        <v>8483</v>
      </c>
      <c r="F1896">
        <v>2</v>
      </c>
      <c r="G1896">
        <v>11</v>
      </c>
      <c r="H1896" s="2" t="s">
        <v>5917</v>
      </c>
      <c r="I1896" s="2" t="s">
        <v>3866</v>
      </c>
      <c r="J1896" s="1" t="s">
        <v>4014</v>
      </c>
      <c r="K1896" s="1" t="s">
        <v>5912</v>
      </c>
      <c r="L1896" s="2" t="s">
        <v>22</v>
      </c>
      <c r="M1896" s="1" t="s">
        <v>8041</v>
      </c>
      <c r="N1896" s="1" t="s">
        <v>5918</v>
      </c>
      <c r="AA1896" s="1" t="s">
        <v>5912</v>
      </c>
    </row>
    <row r="1897" spans="1:27" x14ac:dyDescent="0.25">
      <c r="A1897">
        <v>1895</v>
      </c>
      <c r="B1897" s="2" t="s">
        <v>6010</v>
      </c>
      <c r="C1897" s="1" t="s">
        <v>10846</v>
      </c>
      <c r="D1897" s="2" t="s">
        <v>1240</v>
      </c>
      <c r="E1897" s="1" t="s">
        <v>8483</v>
      </c>
      <c r="F1897">
        <v>2</v>
      </c>
      <c r="G1897">
        <v>11</v>
      </c>
      <c r="H1897" s="2" t="s">
        <v>5926</v>
      </c>
      <c r="I1897" s="2" t="s">
        <v>3866</v>
      </c>
      <c r="J1897" s="1" t="s">
        <v>4014</v>
      </c>
      <c r="K1897" s="1" t="s">
        <v>5912</v>
      </c>
      <c r="L1897" s="2" t="s">
        <v>10</v>
      </c>
      <c r="M1897" s="1" t="s">
        <v>8038</v>
      </c>
      <c r="N1897" s="1" t="s">
        <v>5927</v>
      </c>
      <c r="AA1897" s="1" t="s">
        <v>5912</v>
      </c>
    </row>
    <row r="1898" spans="1:27" x14ac:dyDescent="0.25">
      <c r="A1898">
        <v>1896</v>
      </c>
      <c r="B1898" s="2" t="s">
        <v>6011</v>
      </c>
      <c r="C1898" s="1" t="s">
        <v>10847</v>
      </c>
      <c r="D1898" s="2" t="s">
        <v>1240</v>
      </c>
      <c r="E1898" s="1" t="s">
        <v>8483</v>
      </c>
      <c r="F1898">
        <v>2</v>
      </c>
      <c r="G1898">
        <v>11</v>
      </c>
      <c r="H1898" s="2" t="s">
        <v>5926</v>
      </c>
      <c r="I1898" s="2" t="s">
        <v>3866</v>
      </c>
      <c r="J1898" s="1" t="s">
        <v>4014</v>
      </c>
      <c r="K1898" s="1" t="s">
        <v>5912</v>
      </c>
      <c r="L1898" s="2" t="s">
        <v>10</v>
      </c>
      <c r="M1898" s="1" t="s">
        <v>8038</v>
      </c>
      <c r="N1898" s="1" t="s">
        <v>5927</v>
      </c>
      <c r="AA1898" s="1" t="s">
        <v>5912</v>
      </c>
    </row>
    <row r="1899" spans="1:27" x14ac:dyDescent="0.25">
      <c r="A1899">
        <v>1897</v>
      </c>
      <c r="B1899" s="2" t="s">
        <v>6012</v>
      </c>
      <c r="C1899" s="1" t="s">
        <v>10848</v>
      </c>
      <c r="D1899" s="2" t="s">
        <v>1240</v>
      </c>
      <c r="E1899" s="1" t="s">
        <v>8483</v>
      </c>
      <c r="F1899">
        <v>2</v>
      </c>
      <c r="G1899">
        <v>11</v>
      </c>
      <c r="H1899" s="2" t="s">
        <v>5917</v>
      </c>
      <c r="I1899" s="2" t="s">
        <v>3866</v>
      </c>
      <c r="J1899" s="1" t="s">
        <v>4014</v>
      </c>
      <c r="K1899" s="1" t="s">
        <v>5912</v>
      </c>
      <c r="L1899" s="2" t="s">
        <v>22</v>
      </c>
      <c r="M1899" s="1" t="s">
        <v>8041</v>
      </c>
      <c r="N1899" s="1" t="s">
        <v>5918</v>
      </c>
      <c r="AA1899" s="1" t="s">
        <v>5912</v>
      </c>
    </row>
    <row r="1900" spans="1:27" x14ac:dyDescent="0.25">
      <c r="A1900">
        <v>1898</v>
      </c>
      <c r="B1900" s="2" t="s">
        <v>6013</v>
      </c>
      <c r="C1900" s="1" t="s">
        <v>10849</v>
      </c>
      <c r="D1900" s="2" t="s">
        <v>1240</v>
      </c>
      <c r="E1900" s="1" t="s">
        <v>8483</v>
      </c>
      <c r="F1900">
        <v>2</v>
      </c>
      <c r="G1900">
        <v>11</v>
      </c>
      <c r="H1900" s="2" t="s">
        <v>5917</v>
      </c>
      <c r="I1900" s="2" t="s">
        <v>3866</v>
      </c>
      <c r="J1900" s="1" t="s">
        <v>4014</v>
      </c>
      <c r="K1900" s="1" t="s">
        <v>5912</v>
      </c>
      <c r="L1900" s="2" t="s">
        <v>22</v>
      </c>
      <c r="M1900" s="1" t="s">
        <v>8041</v>
      </c>
      <c r="N1900" s="1" t="s">
        <v>5918</v>
      </c>
      <c r="AA1900" s="1" t="s">
        <v>5912</v>
      </c>
    </row>
    <row r="1901" spans="1:27" x14ac:dyDescent="0.25">
      <c r="A1901">
        <v>1899</v>
      </c>
      <c r="B1901" s="2" t="s">
        <v>6019</v>
      </c>
      <c r="C1901" s="1" t="s">
        <v>10852</v>
      </c>
      <c r="D1901" s="2" t="s">
        <v>1240</v>
      </c>
      <c r="E1901" s="1" t="s">
        <v>8483</v>
      </c>
      <c r="F1901">
        <v>2</v>
      </c>
      <c r="G1901">
        <v>11</v>
      </c>
      <c r="H1901" s="2" t="s">
        <v>5917</v>
      </c>
      <c r="I1901" s="2" t="s">
        <v>3866</v>
      </c>
      <c r="J1901" s="1" t="s">
        <v>4014</v>
      </c>
      <c r="K1901" s="1" t="s">
        <v>5912</v>
      </c>
      <c r="L1901" s="2" t="s">
        <v>22</v>
      </c>
      <c r="M1901" s="1" t="s">
        <v>8041</v>
      </c>
      <c r="N1901" s="1" t="s">
        <v>5918</v>
      </c>
      <c r="AA1901" s="1" t="s">
        <v>5912</v>
      </c>
    </row>
    <row r="1902" spans="1:27" x14ac:dyDescent="0.25">
      <c r="A1902">
        <v>1900</v>
      </c>
      <c r="B1902" s="2" t="s">
        <v>6020</v>
      </c>
      <c r="C1902" s="1" t="s">
        <v>10853</v>
      </c>
      <c r="D1902" s="2" t="s">
        <v>1240</v>
      </c>
      <c r="E1902" s="1" t="s">
        <v>8483</v>
      </c>
      <c r="F1902">
        <v>2</v>
      </c>
      <c r="G1902">
        <v>11</v>
      </c>
      <c r="H1902" s="2" t="s">
        <v>5917</v>
      </c>
      <c r="I1902" s="2" t="s">
        <v>3866</v>
      </c>
      <c r="J1902" s="1" t="s">
        <v>4014</v>
      </c>
      <c r="K1902" s="1" t="s">
        <v>5912</v>
      </c>
      <c r="L1902" s="2" t="s">
        <v>22</v>
      </c>
      <c r="M1902" s="1" t="s">
        <v>8041</v>
      </c>
      <c r="N1902" s="1" t="s">
        <v>5918</v>
      </c>
      <c r="AA1902" s="1" t="s">
        <v>5912</v>
      </c>
    </row>
    <row r="1903" spans="1:27" x14ac:dyDescent="0.25">
      <c r="A1903">
        <v>1901</v>
      </c>
      <c r="B1903" s="2" t="s">
        <v>6021</v>
      </c>
      <c r="C1903" s="1" t="s">
        <v>9694</v>
      </c>
      <c r="D1903" s="2" t="s">
        <v>1240</v>
      </c>
      <c r="E1903" s="1" t="s">
        <v>8483</v>
      </c>
      <c r="F1903">
        <v>2</v>
      </c>
      <c r="G1903">
        <v>11</v>
      </c>
      <c r="H1903" s="2" t="s">
        <v>5926</v>
      </c>
      <c r="I1903" s="2" t="s">
        <v>3866</v>
      </c>
      <c r="J1903" s="1" t="s">
        <v>4014</v>
      </c>
      <c r="K1903" s="1" t="s">
        <v>5912</v>
      </c>
      <c r="L1903" s="2" t="s">
        <v>10</v>
      </c>
      <c r="M1903" s="1" t="s">
        <v>8038</v>
      </c>
      <c r="N1903" s="1" t="s">
        <v>5927</v>
      </c>
      <c r="AA1903" s="1" t="s">
        <v>5912</v>
      </c>
    </row>
    <row r="1904" spans="1:27" x14ac:dyDescent="0.25">
      <c r="A1904">
        <v>1902</v>
      </c>
      <c r="B1904" s="2" t="s">
        <v>6022</v>
      </c>
      <c r="C1904" s="1" t="s">
        <v>10854</v>
      </c>
      <c r="D1904" s="2" t="s">
        <v>1240</v>
      </c>
      <c r="E1904" s="1" t="s">
        <v>8483</v>
      </c>
      <c r="F1904">
        <v>2</v>
      </c>
      <c r="G1904">
        <v>11</v>
      </c>
      <c r="H1904" s="2" t="s">
        <v>5935</v>
      </c>
      <c r="I1904" s="2" t="s">
        <v>3866</v>
      </c>
      <c r="J1904" s="1" t="s">
        <v>4014</v>
      </c>
      <c r="K1904" s="1" t="s">
        <v>5912</v>
      </c>
      <c r="L1904" s="2" t="s">
        <v>10</v>
      </c>
      <c r="M1904" s="1" t="s">
        <v>8038</v>
      </c>
      <c r="N1904" s="1" t="s">
        <v>5936</v>
      </c>
      <c r="AA1904" s="1" t="s">
        <v>5912</v>
      </c>
    </row>
    <row r="1905" spans="1:27" x14ac:dyDescent="0.25">
      <c r="A1905">
        <v>1903</v>
      </c>
      <c r="B1905" s="2" t="s">
        <v>6023</v>
      </c>
      <c r="C1905" s="1" t="s">
        <v>10855</v>
      </c>
      <c r="D1905" s="2" t="s">
        <v>1240</v>
      </c>
      <c r="E1905" s="1" t="s">
        <v>8483</v>
      </c>
      <c r="F1905">
        <v>2</v>
      </c>
      <c r="G1905">
        <v>11</v>
      </c>
      <c r="H1905" s="2" t="s">
        <v>5926</v>
      </c>
      <c r="I1905" s="2" t="s">
        <v>3866</v>
      </c>
      <c r="J1905" s="1" t="s">
        <v>4014</v>
      </c>
      <c r="K1905" s="1" t="s">
        <v>5912</v>
      </c>
      <c r="L1905" s="2" t="s">
        <v>10</v>
      </c>
      <c r="M1905" s="1" t="s">
        <v>8038</v>
      </c>
      <c r="N1905" s="1" t="s">
        <v>5927</v>
      </c>
      <c r="AA1905" s="1" t="s">
        <v>5912</v>
      </c>
    </row>
    <row r="1906" spans="1:27" x14ac:dyDescent="0.25">
      <c r="A1906">
        <v>1904</v>
      </c>
      <c r="B1906" s="2" t="s">
        <v>6024</v>
      </c>
      <c r="C1906" s="1" t="s">
        <v>10856</v>
      </c>
      <c r="D1906" s="2" t="s">
        <v>1240</v>
      </c>
      <c r="E1906" s="1" t="s">
        <v>8483</v>
      </c>
      <c r="F1906">
        <v>2</v>
      </c>
      <c r="G1906">
        <v>11</v>
      </c>
      <c r="H1906" s="2" t="s">
        <v>5917</v>
      </c>
      <c r="I1906" s="2" t="s">
        <v>3866</v>
      </c>
      <c r="J1906" s="1" t="s">
        <v>4014</v>
      </c>
      <c r="K1906" s="1" t="s">
        <v>5912</v>
      </c>
      <c r="L1906" s="2" t="s">
        <v>22</v>
      </c>
      <c r="M1906" s="1" t="s">
        <v>8041</v>
      </c>
      <c r="N1906" s="1" t="s">
        <v>5918</v>
      </c>
      <c r="AA1906" s="1" t="s">
        <v>5912</v>
      </c>
    </row>
    <row r="1907" spans="1:27" x14ac:dyDescent="0.25">
      <c r="A1907">
        <v>1905</v>
      </c>
      <c r="B1907" s="2" t="s">
        <v>6025</v>
      </c>
      <c r="C1907" s="1" t="s">
        <v>10857</v>
      </c>
      <c r="D1907" s="2" t="s">
        <v>1240</v>
      </c>
      <c r="E1907" s="1" t="s">
        <v>8483</v>
      </c>
      <c r="F1907">
        <v>2</v>
      </c>
      <c r="G1907">
        <v>11</v>
      </c>
      <c r="H1907" s="2" t="s">
        <v>5935</v>
      </c>
      <c r="I1907" s="2" t="s">
        <v>3866</v>
      </c>
      <c r="J1907" s="1" t="s">
        <v>4014</v>
      </c>
      <c r="K1907" s="1" t="s">
        <v>5912</v>
      </c>
      <c r="L1907" s="2" t="s">
        <v>10</v>
      </c>
      <c r="M1907" s="1" t="s">
        <v>8038</v>
      </c>
      <c r="N1907" s="1" t="s">
        <v>5936</v>
      </c>
      <c r="AA1907" s="1" t="s">
        <v>5912</v>
      </c>
    </row>
    <row r="1908" spans="1:27" x14ac:dyDescent="0.25">
      <c r="A1908">
        <v>1906</v>
      </c>
      <c r="B1908" s="2" t="s">
        <v>6026</v>
      </c>
      <c r="C1908" s="1" t="s">
        <v>10858</v>
      </c>
      <c r="D1908" s="2" t="s">
        <v>1240</v>
      </c>
      <c r="E1908" s="1" t="s">
        <v>8483</v>
      </c>
      <c r="F1908">
        <v>2</v>
      </c>
      <c r="G1908">
        <v>11</v>
      </c>
      <c r="H1908" s="2" t="s">
        <v>5917</v>
      </c>
      <c r="I1908" s="2" t="s">
        <v>3866</v>
      </c>
      <c r="J1908" s="1" t="s">
        <v>4014</v>
      </c>
      <c r="K1908" s="1" t="s">
        <v>5912</v>
      </c>
      <c r="L1908" s="2" t="s">
        <v>22</v>
      </c>
      <c r="M1908" s="1" t="s">
        <v>8041</v>
      </c>
      <c r="N1908" s="1" t="s">
        <v>5918</v>
      </c>
      <c r="AA1908" s="1" t="s">
        <v>5912</v>
      </c>
    </row>
    <row r="1909" spans="1:27" x14ac:dyDescent="0.25">
      <c r="A1909">
        <v>1907</v>
      </c>
      <c r="B1909" s="2" t="s">
        <v>6038</v>
      </c>
      <c r="C1909" s="1" t="s">
        <v>10867</v>
      </c>
      <c r="D1909" s="2" t="s">
        <v>1240</v>
      </c>
      <c r="E1909" s="1" t="s">
        <v>8483</v>
      </c>
      <c r="F1909">
        <v>2</v>
      </c>
      <c r="G1909">
        <v>11</v>
      </c>
      <c r="H1909" s="2" t="s">
        <v>5935</v>
      </c>
      <c r="I1909" s="2" t="s">
        <v>3866</v>
      </c>
      <c r="J1909" s="1" t="s">
        <v>4014</v>
      </c>
      <c r="K1909" s="1" t="s">
        <v>5912</v>
      </c>
      <c r="L1909" s="2" t="s">
        <v>10</v>
      </c>
      <c r="M1909" s="1" t="s">
        <v>8038</v>
      </c>
      <c r="N1909" s="1" t="s">
        <v>5936</v>
      </c>
      <c r="AA1909" s="1" t="s">
        <v>5912</v>
      </c>
    </row>
    <row r="1910" spans="1:27" x14ac:dyDescent="0.25">
      <c r="A1910">
        <v>1908</v>
      </c>
      <c r="B1910" s="2" t="s">
        <v>6041</v>
      </c>
      <c r="C1910" s="1" t="s">
        <v>10870</v>
      </c>
      <c r="D1910" s="2" t="s">
        <v>1240</v>
      </c>
      <c r="E1910" s="1" t="s">
        <v>8483</v>
      </c>
      <c r="F1910">
        <v>2</v>
      </c>
      <c r="G1910">
        <v>11</v>
      </c>
      <c r="H1910" s="2" t="s">
        <v>5935</v>
      </c>
      <c r="I1910" s="2" t="s">
        <v>3866</v>
      </c>
      <c r="J1910" s="1" t="s">
        <v>4014</v>
      </c>
      <c r="K1910" s="1" t="s">
        <v>5912</v>
      </c>
      <c r="L1910" s="2" t="s">
        <v>10</v>
      </c>
      <c r="M1910" s="1" t="s">
        <v>8038</v>
      </c>
      <c r="N1910" s="1" t="s">
        <v>5936</v>
      </c>
      <c r="AA1910" s="1" t="s">
        <v>5912</v>
      </c>
    </row>
    <row r="1911" spans="1:27" x14ac:dyDescent="0.25">
      <c r="A1911">
        <v>1909</v>
      </c>
      <c r="B1911" s="2" t="s">
        <v>6057</v>
      </c>
      <c r="C1911" s="1" t="s">
        <v>10883</v>
      </c>
      <c r="D1911" s="2" t="s">
        <v>1240</v>
      </c>
      <c r="E1911" s="1" t="s">
        <v>8483</v>
      </c>
      <c r="F1911">
        <v>2</v>
      </c>
      <c r="G1911">
        <v>11</v>
      </c>
      <c r="H1911" s="2" t="s">
        <v>5926</v>
      </c>
      <c r="I1911" s="2" t="s">
        <v>3866</v>
      </c>
      <c r="J1911" s="1" t="s">
        <v>4014</v>
      </c>
      <c r="K1911" s="1" t="s">
        <v>5912</v>
      </c>
      <c r="L1911" s="2" t="s">
        <v>10</v>
      </c>
      <c r="M1911" s="1" t="s">
        <v>8038</v>
      </c>
      <c r="N1911" s="1" t="s">
        <v>5927</v>
      </c>
      <c r="AA1911" s="1" t="s">
        <v>5912</v>
      </c>
    </row>
    <row r="1912" spans="1:27" x14ac:dyDescent="0.25">
      <c r="A1912">
        <v>1910</v>
      </c>
      <c r="B1912" s="2" t="s">
        <v>6058</v>
      </c>
      <c r="C1912" s="1" t="s">
        <v>10884</v>
      </c>
      <c r="D1912" s="2" t="s">
        <v>1240</v>
      </c>
      <c r="E1912" s="1" t="s">
        <v>8483</v>
      </c>
      <c r="F1912">
        <v>2</v>
      </c>
      <c r="G1912">
        <v>11</v>
      </c>
      <c r="H1912" s="2" t="s">
        <v>5926</v>
      </c>
      <c r="I1912" s="2" t="s">
        <v>3866</v>
      </c>
      <c r="J1912" s="1" t="s">
        <v>4014</v>
      </c>
      <c r="K1912" s="1" t="s">
        <v>5912</v>
      </c>
      <c r="L1912" s="2" t="s">
        <v>10</v>
      </c>
      <c r="M1912" s="1" t="s">
        <v>8038</v>
      </c>
      <c r="N1912" s="1" t="s">
        <v>5927</v>
      </c>
      <c r="AA1912" s="1" t="s">
        <v>5912</v>
      </c>
    </row>
    <row r="1913" spans="1:27" x14ac:dyDescent="0.25">
      <c r="A1913">
        <v>1911</v>
      </c>
      <c r="B1913" s="2" t="s">
        <v>6100</v>
      </c>
      <c r="C1913" s="1" t="s">
        <v>10675</v>
      </c>
      <c r="D1913" s="2" t="s">
        <v>697</v>
      </c>
      <c r="E1913" s="1" t="s">
        <v>8287</v>
      </c>
      <c r="F1913">
        <v>2</v>
      </c>
      <c r="G1913">
        <v>11</v>
      </c>
      <c r="H1913" s="2" t="s">
        <v>4092</v>
      </c>
      <c r="I1913" s="2" t="s">
        <v>3866</v>
      </c>
      <c r="J1913" s="1" t="s">
        <v>4014</v>
      </c>
      <c r="K1913" s="1" t="s">
        <v>4093</v>
      </c>
      <c r="L1913" s="2" t="s">
        <v>26</v>
      </c>
      <c r="M1913" s="1" t="s">
        <v>8042</v>
      </c>
      <c r="N1913" s="1" t="s">
        <v>4094</v>
      </c>
      <c r="AA1913" s="1" t="s">
        <v>4093</v>
      </c>
    </row>
    <row r="1914" spans="1:27" x14ac:dyDescent="0.25">
      <c r="A1914">
        <v>1912</v>
      </c>
      <c r="B1914" s="2" t="s">
        <v>6116</v>
      </c>
      <c r="C1914" s="1" t="s">
        <v>9877</v>
      </c>
      <c r="D1914" s="2" t="s">
        <v>1240</v>
      </c>
      <c r="E1914" s="1" t="s">
        <v>8483</v>
      </c>
      <c r="F1914">
        <v>2</v>
      </c>
      <c r="G1914">
        <v>11</v>
      </c>
      <c r="H1914" s="2" t="s">
        <v>4200</v>
      </c>
      <c r="I1914" s="2" t="s">
        <v>3866</v>
      </c>
      <c r="J1914" s="1" t="s">
        <v>4014</v>
      </c>
      <c r="K1914" s="1" t="s">
        <v>4110</v>
      </c>
      <c r="L1914" s="2" t="s">
        <v>1701</v>
      </c>
      <c r="M1914" s="1" t="s">
        <v>12168</v>
      </c>
      <c r="N1914" s="1" t="s">
        <v>4281</v>
      </c>
      <c r="AA1914" s="1" t="s">
        <v>4110</v>
      </c>
    </row>
    <row r="1915" spans="1:27" x14ac:dyDescent="0.25">
      <c r="A1915">
        <v>1913</v>
      </c>
      <c r="B1915" s="2" t="s">
        <v>6130</v>
      </c>
      <c r="C1915" s="1" t="s">
        <v>10915</v>
      </c>
      <c r="D1915" s="2" t="s">
        <v>1240</v>
      </c>
      <c r="E1915" s="1" t="s">
        <v>8483</v>
      </c>
      <c r="F1915">
        <v>2</v>
      </c>
      <c r="G1915">
        <v>11</v>
      </c>
      <c r="H1915" s="2" t="s">
        <v>4183</v>
      </c>
      <c r="I1915" s="2" t="s">
        <v>3866</v>
      </c>
      <c r="J1915" s="1" t="s">
        <v>4014</v>
      </c>
      <c r="K1915" s="1" t="s">
        <v>4184</v>
      </c>
      <c r="L1915" s="2" t="s">
        <v>357</v>
      </c>
      <c r="M1915" s="1" t="s">
        <v>12037</v>
      </c>
      <c r="N1915" s="1" t="s">
        <v>4185</v>
      </c>
      <c r="AA1915" s="1" t="s">
        <v>4184</v>
      </c>
    </row>
    <row r="1916" spans="1:27" x14ac:dyDescent="0.25">
      <c r="A1916">
        <v>1914</v>
      </c>
      <c r="B1916" s="2" t="s">
        <v>6133</v>
      </c>
      <c r="C1916" s="1" t="s">
        <v>10917</v>
      </c>
      <c r="D1916" s="2" t="s">
        <v>1240</v>
      </c>
      <c r="E1916" s="1" t="s">
        <v>8483</v>
      </c>
      <c r="F1916">
        <v>2</v>
      </c>
      <c r="G1916">
        <v>11</v>
      </c>
      <c r="H1916" s="2" t="s">
        <v>5444</v>
      </c>
      <c r="I1916" s="2" t="s">
        <v>3866</v>
      </c>
      <c r="J1916" s="1" t="s">
        <v>4014</v>
      </c>
      <c r="K1916" s="1" t="s">
        <v>4321</v>
      </c>
      <c r="L1916" s="2" t="s">
        <v>1411</v>
      </c>
      <c r="M1916" s="1" t="s">
        <v>12143</v>
      </c>
      <c r="N1916" s="1" t="s">
        <v>5445</v>
      </c>
      <c r="AA1916" s="1" t="s">
        <v>4321</v>
      </c>
    </row>
    <row r="1917" spans="1:27" x14ac:dyDescent="0.25">
      <c r="A1917">
        <v>1915</v>
      </c>
      <c r="B1917" s="2" t="s">
        <v>6293</v>
      </c>
      <c r="C1917" s="1" t="s">
        <v>10988</v>
      </c>
      <c r="D1917" s="2" t="s">
        <v>2415</v>
      </c>
      <c r="E1917" s="1" t="s">
        <v>9025</v>
      </c>
      <c r="F1917">
        <v>4</v>
      </c>
      <c r="G1917">
        <v>12</v>
      </c>
      <c r="H1917" s="2" t="s">
        <v>1735</v>
      </c>
      <c r="I1917" s="2" t="s">
        <v>3866</v>
      </c>
      <c r="J1917" s="1" t="s">
        <v>4137</v>
      </c>
      <c r="K1917" s="1" t="s">
        <v>4135</v>
      </c>
      <c r="L1917" s="2" t="s">
        <v>520</v>
      </c>
      <c r="M1917" s="1" t="s">
        <v>12052</v>
      </c>
      <c r="N1917" s="1" t="s">
        <v>6294</v>
      </c>
      <c r="AA1917" s="1" t="s">
        <v>4135</v>
      </c>
    </row>
    <row r="1918" spans="1:27" x14ac:dyDescent="0.25">
      <c r="A1918">
        <v>1916</v>
      </c>
      <c r="B1918" s="2" t="s">
        <v>6295</v>
      </c>
      <c r="C1918" s="1" t="s">
        <v>10989</v>
      </c>
      <c r="D1918" s="2" t="s">
        <v>2415</v>
      </c>
      <c r="E1918" s="1" t="s">
        <v>9025</v>
      </c>
      <c r="F1918">
        <v>4</v>
      </c>
      <c r="G1918">
        <v>12</v>
      </c>
      <c r="H1918" s="2" t="s">
        <v>1735</v>
      </c>
      <c r="I1918" s="2" t="s">
        <v>3866</v>
      </c>
      <c r="J1918" s="1" t="s">
        <v>4137</v>
      </c>
      <c r="K1918" s="1" t="s">
        <v>4135</v>
      </c>
      <c r="L1918" s="2" t="s">
        <v>520</v>
      </c>
      <c r="M1918" s="1" t="s">
        <v>12052</v>
      </c>
      <c r="N1918" s="1" t="s">
        <v>6294</v>
      </c>
      <c r="AA1918" s="1" t="s">
        <v>4135</v>
      </c>
    </row>
    <row r="1919" spans="1:27" x14ac:dyDescent="0.25">
      <c r="A1919">
        <v>1917</v>
      </c>
      <c r="B1919" s="2" t="s">
        <v>6296</v>
      </c>
      <c r="C1919" s="1" t="s">
        <v>10990</v>
      </c>
      <c r="D1919" s="2" t="s">
        <v>697</v>
      </c>
      <c r="E1919" s="1" t="s">
        <v>8287</v>
      </c>
      <c r="F1919">
        <v>2</v>
      </c>
      <c r="G1919">
        <v>11</v>
      </c>
      <c r="H1919" s="2" t="s">
        <v>5050</v>
      </c>
      <c r="I1919" s="2" t="s">
        <v>3866</v>
      </c>
      <c r="J1919" s="1" t="s">
        <v>4014</v>
      </c>
      <c r="K1919" s="1" t="s">
        <v>5051</v>
      </c>
      <c r="L1919" s="2" t="s">
        <v>118</v>
      </c>
      <c r="M1919" s="1" t="s">
        <v>11997</v>
      </c>
      <c r="N1919" s="1" t="s">
        <v>5052</v>
      </c>
      <c r="AA1919" s="1" t="s">
        <v>5051</v>
      </c>
    </row>
    <row r="1920" spans="1:27" x14ac:dyDescent="0.25">
      <c r="A1920">
        <v>1918</v>
      </c>
      <c r="B1920" s="2" t="s">
        <v>3362</v>
      </c>
      <c r="C1920" s="1" t="s">
        <v>9418</v>
      </c>
      <c r="D1920" s="2" t="s">
        <v>1812</v>
      </c>
      <c r="E1920" s="1" t="s">
        <v>8756</v>
      </c>
      <c r="F1920">
        <v>2</v>
      </c>
      <c r="G1920">
        <v>11</v>
      </c>
      <c r="H1920" s="2" t="s">
        <v>1905</v>
      </c>
      <c r="I1920" s="2" t="s">
        <v>3866</v>
      </c>
      <c r="J1920" s="1" t="s">
        <v>4014</v>
      </c>
      <c r="K1920" s="1" t="s">
        <v>4135</v>
      </c>
      <c r="L1920" s="2" t="s">
        <v>1906</v>
      </c>
      <c r="M1920" s="1" t="s">
        <v>10655</v>
      </c>
      <c r="N1920" s="1" t="s">
        <v>6297</v>
      </c>
      <c r="AA1920" s="1" t="s">
        <v>4135</v>
      </c>
    </row>
    <row r="1921" spans="1:27" x14ac:dyDescent="0.25">
      <c r="A1921">
        <v>1919</v>
      </c>
      <c r="B1921" s="2" t="s">
        <v>3362</v>
      </c>
      <c r="C1921" s="1" t="s">
        <v>9418</v>
      </c>
      <c r="D1921" s="2" t="s">
        <v>2415</v>
      </c>
      <c r="E1921" s="1" t="s">
        <v>9025</v>
      </c>
      <c r="F1921">
        <v>4</v>
      </c>
      <c r="G1921">
        <v>12</v>
      </c>
      <c r="H1921" s="2" t="s">
        <v>1905</v>
      </c>
      <c r="I1921" s="2" t="s">
        <v>3866</v>
      </c>
      <c r="J1921" s="1" t="s">
        <v>4137</v>
      </c>
      <c r="K1921" s="1" t="s">
        <v>4135</v>
      </c>
      <c r="L1921" s="2" t="s">
        <v>1808</v>
      </c>
      <c r="M1921" s="1" t="s">
        <v>12173</v>
      </c>
      <c r="N1921" s="1" t="s">
        <v>6298</v>
      </c>
    </row>
    <row r="1922" spans="1:27" x14ac:dyDescent="0.25">
      <c r="A1922">
        <v>1920</v>
      </c>
      <c r="B1922" s="2" t="s">
        <v>3371</v>
      </c>
      <c r="C1922" s="1" t="s">
        <v>8810</v>
      </c>
      <c r="D1922" s="2" t="s">
        <v>1812</v>
      </c>
      <c r="E1922" s="1" t="s">
        <v>8756</v>
      </c>
      <c r="F1922">
        <v>2</v>
      </c>
      <c r="G1922">
        <v>11</v>
      </c>
      <c r="H1922" s="2" t="s">
        <v>1921</v>
      </c>
      <c r="I1922" s="2" t="s">
        <v>3866</v>
      </c>
      <c r="J1922" s="1" t="s">
        <v>4014</v>
      </c>
      <c r="K1922" s="1" t="s">
        <v>4135</v>
      </c>
      <c r="L1922" s="2" t="s">
        <v>357</v>
      </c>
      <c r="M1922" s="1" t="s">
        <v>12037</v>
      </c>
      <c r="N1922" s="1" t="s">
        <v>4136</v>
      </c>
      <c r="AA1922" s="1" t="s">
        <v>4135</v>
      </c>
    </row>
    <row r="1923" spans="1:27" x14ac:dyDescent="0.25">
      <c r="A1923">
        <v>1921</v>
      </c>
      <c r="B1923" s="2" t="s">
        <v>3371</v>
      </c>
      <c r="C1923" s="1" t="s">
        <v>8810</v>
      </c>
      <c r="D1923" s="2" t="s">
        <v>2415</v>
      </c>
      <c r="E1923" s="1" t="s">
        <v>9025</v>
      </c>
      <c r="F1923">
        <v>4</v>
      </c>
      <c r="G1923">
        <v>12</v>
      </c>
      <c r="H1923" s="2" t="s">
        <v>1921</v>
      </c>
      <c r="I1923" s="2" t="s">
        <v>3866</v>
      </c>
      <c r="J1923" s="1" t="s">
        <v>4137</v>
      </c>
      <c r="K1923" s="1" t="s">
        <v>4135</v>
      </c>
      <c r="L1923" s="2" t="s">
        <v>1654</v>
      </c>
      <c r="M1923" s="1" t="s">
        <v>10632</v>
      </c>
      <c r="N1923" s="1" t="s">
        <v>4138</v>
      </c>
    </row>
    <row r="1924" spans="1:27" x14ac:dyDescent="0.25">
      <c r="A1924">
        <v>1922</v>
      </c>
      <c r="B1924" s="2" t="s">
        <v>3380</v>
      </c>
      <c r="C1924" s="1" t="s">
        <v>9493</v>
      </c>
      <c r="D1924" s="2" t="s">
        <v>1812</v>
      </c>
      <c r="E1924" s="1" t="s">
        <v>8756</v>
      </c>
      <c r="F1924">
        <v>2</v>
      </c>
      <c r="G1924">
        <v>11</v>
      </c>
      <c r="H1924" s="2" t="s">
        <v>1905</v>
      </c>
      <c r="I1924" s="2" t="s">
        <v>3866</v>
      </c>
      <c r="J1924" s="1" t="s">
        <v>4014</v>
      </c>
      <c r="K1924" s="1" t="s">
        <v>4135</v>
      </c>
      <c r="L1924" s="2" t="s">
        <v>1906</v>
      </c>
      <c r="M1924" s="1" t="s">
        <v>10655</v>
      </c>
      <c r="N1924" s="1" t="s">
        <v>6297</v>
      </c>
      <c r="AA1924" s="1" t="s">
        <v>4135</v>
      </c>
    </row>
    <row r="1925" spans="1:27" x14ac:dyDescent="0.25">
      <c r="A1925">
        <v>1923</v>
      </c>
      <c r="B1925" s="2" t="s">
        <v>6308</v>
      </c>
      <c r="C1925" s="1" t="s">
        <v>10992</v>
      </c>
      <c r="D1925" s="2" t="s">
        <v>1812</v>
      </c>
      <c r="E1925" s="1" t="s">
        <v>8756</v>
      </c>
      <c r="F1925">
        <v>2</v>
      </c>
      <c r="G1925">
        <v>11</v>
      </c>
      <c r="H1925" s="2" t="s">
        <v>1905</v>
      </c>
      <c r="I1925" s="2" t="s">
        <v>3866</v>
      </c>
      <c r="J1925" s="1" t="s">
        <v>4014</v>
      </c>
      <c r="K1925" s="1" t="s">
        <v>4135</v>
      </c>
      <c r="L1925" s="2" t="s">
        <v>1906</v>
      </c>
      <c r="M1925" s="1" t="s">
        <v>10655</v>
      </c>
      <c r="N1925" s="1" t="s">
        <v>6297</v>
      </c>
      <c r="AA1925" s="1" t="s">
        <v>4135</v>
      </c>
    </row>
    <row r="1926" spans="1:27" x14ac:dyDescent="0.25">
      <c r="A1926">
        <v>1924</v>
      </c>
      <c r="B1926" s="2" t="s">
        <v>3382</v>
      </c>
      <c r="C1926" s="1" t="s">
        <v>9495</v>
      </c>
      <c r="D1926" s="2" t="s">
        <v>1812</v>
      </c>
      <c r="E1926" s="1" t="s">
        <v>8756</v>
      </c>
      <c r="F1926">
        <v>2</v>
      </c>
      <c r="G1926">
        <v>11</v>
      </c>
      <c r="H1926" s="2" t="s">
        <v>1951</v>
      </c>
      <c r="I1926" s="2" t="s">
        <v>3866</v>
      </c>
      <c r="J1926" s="1" t="s">
        <v>4014</v>
      </c>
      <c r="K1926" s="1" t="s">
        <v>4135</v>
      </c>
      <c r="L1926" s="2" t="s">
        <v>1701</v>
      </c>
      <c r="M1926" s="1" t="s">
        <v>12168</v>
      </c>
      <c r="N1926" s="1" t="s">
        <v>4725</v>
      </c>
      <c r="AA1926" s="1" t="s">
        <v>4135</v>
      </c>
    </row>
    <row r="1927" spans="1:27" x14ac:dyDescent="0.25">
      <c r="A1927">
        <v>1925</v>
      </c>
      <c r="B1927" s="2" t="s">
        <v>3385</v>
      </c>
      <c r="C1927" s="1" t="s">
        <v>9496</v>
      </c>
      <c r="D1927" s="2" t="s">
        <v>2415</v>
      </c>
      <c r="E1927" s="1" t="s">
        <v>9025</v>
      </c>
      <c r="F1927">
        <v>4</v>
      </c>
      <c r="G1927">
        <v>12</v>
      </c>
      <c r="H1927" s="2" t="s">
        <v>1905</v>
      </c>
      <c r="I1927" s="2" t="s">
        <v>3866</v>
      </c>
      <c r="J1927" s="1" t="s">
        <v>4137</v>
      </c>
      <c r="K1927" s="1" t="s">
        <v>4135</v>
      </c>
      <c r="L1927" s="2" t="s">
        <v>1808</v>
      </c>
      <c r="M1927" s="1" t="s">
        <v>12173</v>
      </c>
      <c r="N1927" s="1" t="s">
        <v>6298</v>
      </c>
      <c r="AA1927" s="1" t="s">
        <v>4135</v>
      </c>
    </row>
    <row r="1928" spans="1:27" x14ac:dyDescent="0.25">
      <c r="A1928">
        <v>1926</v>
      </c>
      <c r="B1928" s="2" t="s">
        <v>1914</v>
      </c>
      <c r="C1928" s="1" t="s">
        <v>8803</v>
      </c>
      <c r="D1928" s="2" t="s">
        <v>1812</v>
      </c>
      <c r="E1928" s="1" t="s">
        <v>8756</v>
      </c>
      <c r="F1928">
        <v>2</v>
      </c>
      <c r="G1928">
        <v>11</v>
      </c>
      <c r="H1928" s="2" t="s">
        <v>1905</v>
      </c>
      <c r="I1928" s="2" t="s">
        <v>3866</v>
      </c>
      <c r="J1928" s="1" t="s">
        <v>4014</v>
      </c>
      <c r="K1928" s="1" t="s">
        <v>4135</v>
      </c>
      <c r="L1928" s="2" t="s">
        <v>1906</v>
      </c>
      <c r="M1928" s="1" t="s">
        <v>10655</v>
      </c>
      <c r="N1928" s="1" t="s">
        <v>6297</v>
      </c>
      <c r="AA1928" s="1" t="s">
        <v>4135</v>
      </c>
    </row>
    <row r="1929" spans="1:27" x14ac:dyDescent="0.25">
      <c r="A1929">
        <v>1927</v>
      </c>
      <c r="B1929" s="2" t="s">
        <v>3387</v>
      </c>
      <c r="C1929" s="1" t="s">
        <v>9497</v>
      </c>
      <c r="D1929" s="2" t="s">
        <v>2415</v>
      </c>
      <c r="E1929" s="1" t="s">
        <v>9025</v>
      </c>
      <c r="F1929">
        <v>4</v>
      </c>
      <c r="G1929">
        <v>12</v>
      </c>
      <c r="H1929" s="2" t="s">
        <v>1921</v>
      </c>
      <c r="I1929" s="2" t="s">
        <v>3866</v>
      </c>
      <c r="J1929" s="1" t="s">
        <v>4137</v>
      </c>
      <c r="K1929" s="1" t="s">
        <v>4135</v>
      </c>
      <c r="L1929" s="2" t="s">
        <v>1654</v>
      </c>
      <c r="M1929" s="1" t="s">
        <v>10632</v>
      </c>
      <c r="N1929" s="1" t="s">
        <v>4138</v>
      </c>
      <c r="AA1929" s="1" t="s">
        <v>4135</v>
      </c>
    </row>
    <row r="1930" spans="1:27" x14ac:dyDescent="0.25">
      <c r="A1930">
        <v>1928</v>
      </c>
      <c r="B1930" s="2" t="s">
        <v>6320</v>
      </c>
      <c r="C1930" s="1" t="s">
        <v>10996</v>
      </c>
      <c r="D1930" s="2" t="s">
        <v>2415</v>
      </c>
      <c r="E1930" s="1" t="s">
        <v>9025</v>
      </c>
      <c r="F1930">
        <v>4</v>
      </c>
      <c r="G1930">
        <v>12</v>
      </c>
      <c r="H1930" s="2" t="s">
        <v>1921</v>
      </c>
      <c r="I1930" s="2" t="s">
        <v>3866</v>
      </c>
      <c r="J1930" s="1" t="s">
        <v>4137</v>
      </c>
      <c r="K1930" s="1" t="s">
        <v>4135</v>
      </c>
      <c r="L1930" s="2" t="s">
        <v>1654</v>
      </c>
      <c r="M1930" s="1" t="s">
        <v>10632</v>
      </c>
      <c r="N1930" s="1" t="s">
        <v>4138</v>
      </c>
      <c r="AA1930" s="1" t="s">
        <v>4135</v>
      </c>
    </row>
    <row r="1931" spans="1:27" x14ac:dyDescent="0.25">
      <c r="A1931">
        <v>1929</v>
      </c>
      <c r="B1931" s="2" t="s">
        <v>3388</v>
      </c>
      <c r="C1931" s="1" t="s">
        <v>9498</v>
      </c>
      <c r="D1931" s="2" t="s">
        <v>1812</v>
      </c>
      <c r="E1931" s="1" t="s">
        <v>8756</v>
      </c>
      <c r="F1931">
        <v>2</v>
      </c>
      <c r="G1931">
        <v>11</v>
      </c>
      <c r="H1931" s="2" t="s">
        <v>1921</v>
      </c>
      <c r="I1931" s="2" t="s">
        <v>3866</v>
      </c>
      <c r="J1931" s="1" t="s">
        <v>4014</v>
      </c>
      <c r="K1931" s="1" t="s">
        <v>4135</v>
      </c>
      <c r="L1931" s="2" t="s">
        <v>357</v>
      </c>
      <c r="M1931" s="1" t="s">
        <v>12037</v>
      </c>
      <c r="N1931" s="1" t="s">
        <v>4136</v>
      </c>
      <c r="AA1931" s="1" t="s">
        <v>4135</v>
      </c>
    </row>
    <row r="1932" spans="1:27" x14ac:dyDescent="0.25">
      <c r="A1932">
        <v>1930</v>
      </c>
      <c r="B1932" s="2" t="s">
        <v>3388</v>
      </c>
      <c r="C1932" s="1" t="s">
        <v>9498</v>
      </c>
      <c r="D1932" s="2" t="s">
        <v>2415</v>
      </c>
      <c r="E1932" s="1" t="s">
        <v>9025</v>
      </c>
      <c r="F1932">
        <v>4</v>
      </c>
      <c r="G1932">
        <v>12</v>
      </c>
      <c r="H1932" s="2" t="s">
        <v>1921</v>
      </c>
      <c r="I1932" s="2" t="s">
        <v>3866</v>
      </c>
      <c r="J1932" s="1" t="s">
        <v>4137</v>
      </c>
      <c r="K1932" s="1" t="s">
        <v>4135</v>
      </c>
      <c r="L1932" s="2" t="s">
        <v>1654</v>
      </c>
      <c r="M1932" s="1" t="s">
        <v>10632</v>
      </c>
      <c r="N1932" s="1" t="s">
        <v>4138</v>
      </c>
    </row>
    <row r="1933" spans="1:27" x14ac:dyDescent="0.25">
      <c r="A1933">
        <v>1931</v>
      </c>
      <c r="B1933" s="2" t="s">
        <v>3389</v>
      </c>
      <c r="C1933" s="1" t="s">
        <v>9499</v>
      </c>
      <c r="D1933" s="2" t="s">
        <v>1812</v>
      </c>
      <c r="E1933" s="1" t="s">
        <v>8756</v>
      </c>
      <c r="F1933">
        <v>2</v>
      </c>
      <c r="G1933">
        <v>11</v>
      </c>
      <c r="H1933" s="2" t="s">
        <v>1921</v>
      </c>
      <c r="I1933" s="2" t="s">
        <v>3866</v>
      </c>
      <c r="J1933" s="1" t="s">
        <v>4014</v>
      </c>
      <c r="K1933" s="1" t="s">
        <v>4135</v>
      </c>
      <c r="L1933" s="2" t="s">
        <v>357</v>
      </c>
      <c r="M1933" s="1" t="s">
        <v>12037</v>
      </c>
      <c r="N1933" s="1" t="s">
        <v>4136</v>
      </c>
      <c r="AA1933" s="1" t="s">
        <v>4135</v>
      </c>
    </row>
    <row r="1934" spans="1:27" x14ac:dyDescent="0.25">
      <c r="A1934">
        <v>1932</v>
      </c>
      <c r="B1934" s="2" t="s">
        <v>3389</v>
      </c>
      <c r="C1934" s="1" t="s">
        <v>9499</v>
      </c>
      <c r="D1934" s="2" t="s">
        <v>2415</v>
      </c>
      <c r="E1934" s="1" t="s">
        <v>9025</v>
      </c>
      <c r="F1934">
        <v>4</v>
      </c>
      <c r="G1934">
        <v>12</v>
      </c>
      <c r="H1934" s="2" t="s">
        <v>1921</v>
      </c>
      <c r="I1934" s="2" t="s">
        <v>3866</v>
      </c>
      <c r="J1934" s="1" t="s">
        <v>4137</v>
      </c>
      <c r="K1934" s="1" t="s">
        <v>4135</v>
      </c>
      <c r="L1934" s="2" t="s">
        <v>1654</v>
      </c>
      <c r="M1934" s="1" t="s">
        <v>10632</v>
      </c>
      <c r="N1934" s="1" t="s">
        <v>4138</v>
      </c>
    </row>
    <row r="1935" spans="1:27" x14ac:dyDescent="0.25">
      <c r="A1935">
        <v>1933</v>
      </c>
      <c r="B1935" s="2" t="s">
        <v>6323</v>
      </c>
      <c r="C1935" s="1" t="s">
        <v>10998</v>
      </c>
      <c r="D1935" s="2" t="s">
        <v>2415</v>
      </c>
      <c r="E1935" s="1" t="s">
        <v>9025</v>
      </c>
      <c r="F1935">
        <v>4</v>
      </c>
      <c r="G1935">
        <v>12</v>
      </c>
      <c r="H1935" s="2" t="s">
        <v>1921</v>
      </c>
      <c r="I1935" s="2" t="s">
        <v>3866</v>
      </c>
      <c r="J1935" s="1" t="s">
        <v>4137</v>
      </c>
      <c r="K1935" s="1" t="s">
        <v>4135</v>
      </c>
      <c r="L1935" s="2" t="s">
        <v>1654</v>
      </c>
      <c r="M1935" s="1" t="s">
        <v>10632</v>
      </c>
      <c r="N1935" s="1" t="s">
        <v>4138</v>
      </c>
      <c r="AA1935" s="1" t="s">
        <v>4135</v>
      </c>
    </row>
    <row r="1936" spans="1:27" x14ac:dyDescent="0.25">
      <c r="A1936">
        <v>1934</v>
      </c>
      <c r="B1936" s="2" t="s">
        <v>6324</v>
      </c>
      <c r="C1936" s="1" t="s">
        <v>8980</v>
      </c>
      <c r="D1936" s="2" t="s">
        <v>1812</v>
      </c>
      <c r="E1936" s="1" t="s">
        <v>8756</v>
      </c>
      <c r="F1936">
        <v>2</v>
      </c>
      <c r="G1936">
        <v>11</v>
      </c>
      <c r="H1936" s="2" t="s">
        <v>1921</v>
      </c>
      <c r="I1936" s="2" t="s">
        <v>3866</v>
      </c>
      <c r="J1936" s="1" t="s">
        <v>4014</v>
      </c>
      <c r="K1936" s="1" t="s">
        <v>4135</v>
      </c>
      <c r="L1936" s="2" t="s">
        <v>357</v>
      </c>
      <c r="M1936" s="1" t="s">
        <v>12037</v>
      </c>
      <c r="N1936" s="1" t="s">
        <v>4136</v>
      </c>
      <c r="AA1936" s="1" t="s">
        <v>4135</v>
      </c>
    </row>
    <row r="1937" spans="1:27" x14ac:dyDescent="0.25">
      <c r="A1937">
        <v>1935</v>
      </c>
      <c r="B1937" s="2" t="s">
        <v>6324</v>
      </c>
      <c r="C1937" s="1" t="s">
        <v>8980</v>
      </c>
      <c r="D1937" s="2" t="s">
        <v>2415</v>
      </c>
      <c r="E1937" s="1" t="s">
        <v>9025</v>
      </c>
      <c r="F1937">
        <v>4</v>
      </c>
      <c r="G1937">
        <v>12</v>
      </c>
      <c r="H1937" s="2" t="s">
        <v>1921</v>
      </c>
      <c r="I1937" s="2" t="s">
        <v>3866</v>
      </c>
      <c r="J1937" s="1" t="s">
        <v>4137</v>
      </c>
      <c r="K1937" s="1" t="s">
        <v>4135</v>
      </c>
      <c r="L1937" s="2" t="s">
        <v>1654</v>
      </c>
      <c r="M1937" s="1" t="s">
        <v>10632</v>
      </c>
      <c r="N1937" s="1" t="s">
        <v>4138</v>
      </c>
    </row>
    <row r="1938" spans="1:27" x14ac:dyDescent="0.25">
      <c r="A1938">
        <v>1936</v>
      </c>
      <c r="B1938" s="2" t="s">
        <v>6325</v>
      </c>
      <c r="C1938" s="1" t="s">
        <v>10999</v>
      </c>
      <c r="D1938" s="2" t="s">
        <v>2415</v>
      </c>
      <c r="E1938" s="1" t="s">
        <v>9025</v>
      </c>
      <c r="F1938">
        <v>4</v>
      </c>
      <c r="G1938">
        <v>12</v>
      </c>
      <c r="H1938" s="2" t="s">
        <v>4742</v>
      </c>
      <c r="I1938" s="2" t="s">
        <v>3866</v>
      </c>
      <c r="J1938" s="1" t="s">
        <v>4137</v>
      </c>
      <c r="K1938" s="1" t="s">
        <v>4031</v>
      </c>
      <c r="L1938" s="2" t="s">
        <v>1166</v>
      </c>
      <c r="M1938" s="1" t="s">
        <v>12132</v>
      </c>
      <c r="N1938" s="1" t="s">
        <v>4743</v>
      </c>
      <c r="AA1938" s="1" t="s">
        <v>4031</v>
      </c>
    </row>
    <row r="1939" spans="1:27" x14ac:dyDescent="0.25">
      <c r="A1939">
        <v>1937</v>
      </c>
      <c r="B1939" s="2" t="s">
        <v>6326</v>
      </c>
      <c r="C1939" s="1" t="s">
        <v>11000</v>
      </c>
      <c r="D1939" s="2" t="s">
        <v>2415</v>
      </c>
      <c r="E1939" s="1" t="s">
        <v>9025</v>
      </c>
      <c r="F1939">
        <v>4</v>
      </c>
      <c r="G1939">
        <v>12</v>
      </c>
      <c r="H1939" s="2" t="s">
        <v>1921</v>
      </c>
      <c r="I1939" s="2" t="s">
        <v>3866</v>
      </c>
      <c r="J1939" s="1" t="s">
        <v>4137</v>
      </c>
      <c r="K1939" s="1" t="s">
        <v>4135</v>
      </c>
      <c r="L1939" s="2" t="s">
        <v>1654</v>
      </c>
      <c r="M1939" s="1" t="s">
        <v>10632</v>
      </c>
      <c r="N1939" s="1" t="s">
        <v>4138</v>
      </c>
      <c r="AA1939" s="1" t="s">
        <v>4135</v>
      </c>
    </row>
    <row r="1940" spans="1:27" x14ac:dyDescent="0.25">
      <c r="A1940">
        <v>1938</v>
      </c>
      <c r="B1940" s="2" t="s">
        <v>6327</v>
      </c>
      <c r="C1940" s="1" t="s">
        <v>11001</v>
      </c>
      <c r="D1940" s="2" t="s">
        <v>2415</v>
      </c>
      <c r="E1940" s="1" t="s">
        <v>9025</v>
      </c>
      <c r="F1940">
        <v>4</v>
      </c>
      <c r="G1940">
        <v>12</v>
      </c>
      <c r="H1940" s="2" t="s">
        <v>1921</v>
      </c>
      <c r="I1940" s="2" t="s">
        <v>3866</v>
      </c>
      <c r="J1940" s="1" t="s">
        <v>4137</v>
      </c>
      <c r="K1940" s="1" t="s">
        <v>4135</v>
      </c>
      <c r="L1940" s="2" t="s">
        <v>1654</v>
      </c>
      <c r="M1940" s="1" t="s">
        <v>10632</v>
      </c>
      <c r="N1940" s="1" t="s">
        <v>4138</v>
      </c>
      <c r="AA1940" s="1" t="s">
        <v>4135</v>
      </c>
    </row>
    <row r="1941" spans="1:27" x14ac:dyDescent="0.25">
      <c r="A1941">
        <v>1939</v>
      </c>
      <c r="B1941" s="2" t="s">
        <v>6328</v>
      </c>
      <c r="C1941" s="1" t="s">
        <v>8810</v>
      </c>
      <c r="D1941" s="2" t="s">
        <v>2415</v>
      </c>
      <c r="E1941" s="1" t="s">
        <v>9025</v>
      </c>
      <c r="F1941">
        <v>4</v>
      </c>
      <c r="G1941">
        <v>12</v>
      </c>
      <c r="H1941" s="2" t="s">
        <v>1921</v>
      </c>
      <c r="I1941" s="2" t="s">
        <v>3866</v>
      </c>
      <c r="J1941" s="1" t="s">
        <v>4137</v>
      </c>
      <c r="K1941" s="1" t="s">
        <v>4135</v>
      </c>
      <c r="L1941" s="2" t="s">
        <v>1654</v>
      </c>
      <c r="M1941" s="1" t="s">
        <v>10632</v>
      </c>
      <c r="N1941" s="1" t="s">
        <v>4138</v>
      </c>
      <c r="AA1941" s="1" t="s">
        <v>4135</v>
      </c>
    </row>
    <row r="1942" spans="1:27" x14ac:dyDescent="0.25">
      <c r="A1942">
        <v>1940</v>
      </c>
      <c r="B1942" s="2" t="s">
        <v>3393</v>
      </c>
      <c r="C1942" s="1" t="s">
        <v>9502</v>
      </c>
      <c r="D1942" s="2" t="s">
        <v>2415</v>
      </c>
      <c r="E1942" s="1" t="s">
        <v>9025</v>
      </c>
      <c r="F1942">
        <v>4</v>
      </c>
      <c r="G1942">
        <v>12</v>
      </c>
      <c r="H1942" s="2" t="s">
        <v>1921</v>
      </c>
      <c r="I1942" s="2" t="s">
        <v>3866</v>
      </c>
      <c r="J1942" s="1" t="s">
        <v>4137</v>
      </c>
      <c r="K1942" s="1" t="s">
        <v>4135</v>
      </c>
      <c r="L1942" s="2" t="s">
        <v>1654</v>
      </c>
      <c r="M1942" s="1" t="s">
        <v>10632</v>
      </c>
      <c r="N1942" s="1" t="s">
        <v>4138</v>
      </c>
      <c r="AA1942" s="1" t="s">
        <v>4135</v>
      </c>
    </row>
    <row r="1943" spans="1:27" x14ac:dyDescent="0.25">
      <c r="A1943">
        <v>1941</v>
      </c>
      <c r="B1943" s="2" t="s">
        <v>6332</v>
      </c>
      <c r="C1943" s="1" t="s">
        <v>11003</v>
      </c>
      <c r="D1943" s="2" t="s">
        <v>2415</v>
      </c>
      <c r="E1943" s="1" t="s">
        <v>9025</v>
      </c>
      <c r="F1943">
        <v>4</v>
      </c>
      <c r="G1943">
        <v>12</v>
      </c>
      <c r="H1943" s="2" t="s">
        <v>1921</v>
      </c>
      <c r="I1943" s="2" t="s">
        <v>3866</v>
      </c>
      <c r="J1943" s="1" t="s">
        <v>4137</v>
      </c>
      <c r="K1943" s="1" t="s">
        <v>4135</v>
      </c>
      <c r="L1943" s="2" t="s">
        <v>1654</v>
      </c>
      <c r="M1943" s="1" t="s">
        <v>10632</v>
      </c>
      <c r="N1943" s="1" t="s">
        <v>4138</v>
      </c>
      <c r="AA1943" s="1" t="s">
        <v>4135</v>
      </c>
    </row>
    <row r="1944" spans="1:27" x14ac:dyDescent="0.25">
      <c r="A1944">
        <v>1942</v>
      </c>
      <c r="B1944" s="2" t="s">
        <v>3399</v>
      </c>
      <c r="C1944" s="1" t="s">
        <v>9506</v>
      </c>
      <c r="D1944" s="2" t="s">
        <v>2415</v>
      </c>
      <c r="E1944" s="1" t="s">
        <v>9025</v>
      </c>
      <c r="F1944">
        <v>4</v>
      </c>
      <c r="G1944">
        <v>12</v>
      </c>
      <c r="H1944" s="2" t="s">
        <v>1921</v>
      </c>
      <c r="I1944" s="2" t="s">
        <v>3866</v>
      </c>
      <c r="J1944" s="1" t="s">
        <v>4137</v>
      </c>
      <c r="K1944" s="1" t="s">
        <v>4135</v>
      </c>
      <c r="L1944" s="2" t="s">
        <v>1654</v>
      </c>
      <c r="M1944" s="1" t="s">
        <v>10632</v>
      </c>
      <c r="N1944" s="1" t="s">
        <v>4138</v>
      </c>
      <c r="AA1944" s="1" t="s">
        <v>4135</v>
      </c>
    </row>
    <row r="1945" spans="1:27" x14ac:dyDescent="0.25">
      <c r="A1945">
        <v>1943</v>
      </c>
      <c r="B1945" s="2" t="s">
        <v>3400</v>
      </c>
      <c r="C1945" s="1" t="s">
        <v>9507</v>
      </c>
      <c r="D1945" s="2" t="s">
        <v>2415</v>
      </c>
      <c r="E1945" s="1" t="s">
        <v>9025</v>
      </c>
      <c r="F1945">
        <v>4</v>
      </c>
      <c r="G1945">
        <v>12</v>
      </c>
      <c r="H1945" s="2" t="s">
        <v>1921</v>
      </c>
      <c r="I1945" s="2" t="s">
        <v>3866</v>
      </c>
      <c r="J1945" s="1" t="s">
        <v>4137</v>
      </c>
      <c r="K1945" s="1" t="s">
        <v>4135</v>
      </c>
      <c r="L1945" s="2" t="s">
        <v>1654</v>
      </c>
      <c r="M1945" s="1" t="s">
        <v>10632</v>
      </c>
      <c r="N1945" s="1" t="s">
        <v>4138</v>
      </c>
      <c r="AA1945" s="1" t="s">
        <v>4135</v>
      </c>
    </row>
    <row r="1946" spans="1:27" x14ac:dyDescent="0.25">
      <c r="A1946">
        <v>1944</v>
      </c>
      <c r="B1946" s="2" t="s">
        <v>3401</v>
      </c>
      <c r="C1946" s="1" t="s">
        <v>9508</v>
      </c>
      <c r="D1946" s="2" t="s">
        <v>2415</v>
      </c>
      <c r="E1946" s="1" t="s">
        <v>9025</v>
      </c>
      <c r="F1946">
        <v>4</v>
      </c>
      <c r="G1946">
        <v>12</v>
      </c>
      <c r="H1946" s="2" t="s">
        <v>1921</v>
      </c>
      <c r="I1946" s="2" t="s">
        <v>3866</v>
      </c>
      <c r="J1946" s="1" t="s">
        <v>4137</v>
      </c>
      <c r="K1946" s="1" t="s">
        <v>4135</v>
      </c>
      <c r="L1946" s="2" t="s">
        <v>1654</v>
      </c>
      <c r="M1946" s="1" t="s">
        <v>10632</v>
      </c>
      <c r="N1946" s="1" t="s">
        <v>4138</v>
      </c>
      <c r="AA1946" s="1" t="s">
        <v>4135</v>
      </c>
    </row>
    <row r="1947" spans="1:27" x14ac:dyDescent="0.25">
      <c r="A1947">
        <v>1945</v>
      </c>
      <c r="B1947" s="2" t="s">
        <v>3402</v>
      </c>
      <c r="C1947" s="1" t="s">
        <v>9509</v>
      </c>
      <c r="D1947" s="2" t="s">
        <v>2415</v>
      </c>
      <c r="E1947" s="1" t="s">
        <v>9025</v>
      </c>
      <c r="F1947">
        <v>4</v>
      </c>
      <c r="G1947">
        <v>12</v>
      </c>
      <c r="H1947" s="2" t="s">
        <v>1921</v>
      </c>
      <c r="I1947" s="2" t="s">
        <v>3866</v>
      </c>
      <c r="J1947" s="1" t="s">
        <v>4137</v>
      </c>
      <c r="K1947" s="1" t="s">
        <v>4135</v>
      </c>
      <c r="L1947" s="2" t="s">
        <v>1654</v>
      </c>
      <c r="M1947" s="1" t="s">
        <v>10632</v>
      </c>
      <c r="N1947" s="1" t="s">
        <v>4138</v>
      </c>
      <c r="AA1947" s="1" t="s">
        <v>4135</v>
      </c>
    </row>
    <row r="1948" spans="1:27" x14ac:dyDescent="0.25">
      <c r="A1948">
        <v>1946</v>
      </c>
      <c r="B1948" s="2" t="s">
        <v>1920</v>
      </c>
      <c r="C1948" s="1" t="s">
        <v>8806</v>
      </c>
      <c r="D1948" s="2" t="s">
        <v>1812</v>
      </c>
      <c r="E1948" s="1" t="s">
        <v>8756</v>
      </c>
      <c r="F1948">
        <v>2</v>
      </c>
      <c r="G1948">
        <v>11</v>
      </c>
      <c r="H1948" s="2" t="s">
        <v>1921</v>
      </c>
      <c r="I1948" s="2" t="s">
        <v>3866</v>
      </c>
      <c r="J1948" s="1" t="s">
        <v>4014</v>
      </c>
      <c r="K1948" s="1" t="s">
        <v>4135</v>
      </c>
      <c r="L1948" s="2" t="s">
        <v>357</v>
      </c>
      <c r="M1948" s="1" t="s">
        <v>12037</v>
      </c>
      <c r="N1948" s="1" t="s">
        <v>4136</v>
      </c>
      <c r="AA1948" s="1" t="s">
        <v>4135</v>
      </c>
    </row>
    <row r="1949" spans="1:27" x14ac:dyDescent="0.25">
      <c r="A1949">
        <v>1947</v>
      </c>
      <c r="B1949" s="2" t="s">
        <v>1920</v>
      </c>
      <c r="C1949" s="1" t="s">
        <v>8806</v>
      </c>
      <c r="D1949" s="2" t="s">
        <v>2415</v>
      </c>
      <c r="E1949" s="1" t="s">
        <v>9025</v>
      </c>
      <c r="F1949">
        <v>4</v>
      </c>
      <c r="G1949">
        <v>12</v>
      </c>
      <c r="H1949" s="2" t="s">
        <v>1921</v>
      </c>
      <c r="I1949" s="2" t="s">
        <v>3866</v>
      </c>
      <c r="J1949" s="1" t="s">
        <v>4137</v>
      </c>
      <c r="K1949" s="1" t="s">
        <v>4135</v>
      </c>
      <c r="L1949" s="2" t="s">
        <v>1654</v>
      </c>
      <c r="M1949" s="1" t="s">
        <v>10632</v>
      </c>
      <c r="N1949" s="1" t="s">
        <v>4138</v>
      </c>
    </row>
    <row r="1950" spans="1:27" x14ac:dyDescent="0.25">
      <c r="A1950">
        <v>1948</v>
      </c>
      <c r="B1950" s="2" t="s">
        <v>1923</v>
      </c>
      <c r="C1950" s="1" t="s">
        <v>8807</v>
      </c>
      <c r="D1950" s="2" t="s">
        <v>2415</v>
      </c>
      <c r="E1950" s="1" t="s">
        <v>9025</v>
      </c>
      <c r="F1950">
        <v>4</v>
      </c>
      <c r="G1950">
        <v>12</v>
      </c>
      <c r="H1950" s="2" t="s">
        <v>1921</v>
      </c>
      <c r="I1950" s="2" t="s">
        <v>3866</v>
      </c>
      <c r="J1950" s="1" t="s">
        <v>4137</v>
      </c>
      <c r="K1950" s="1" t="s">
        <v>4135</v>
      </c>
      <c r="L1950" s="2" t="s">
        <v>1654</v>
      </c>
      <c r="M1950" s="1" t="s">
        <v>10632</v>
      </c>
      <c r="N1950" s="1" t="s">
        <v>4138</v>
      </c>
      <c r="AA1950" s="1" t="s">
        <v>4135</v>
      </c>
    </row>
    <row r="1951" spans="1:27" x14ac:dyDescent="0.25">
      <c r="A1951">
        <v>1949</v>
      </c>
      <c r="B1951" s="2" t="s">
        <v>6338</v>
      </c>
      <c r="C1951" s="1" t="s">
        <v>11007</v>
      </c>
      <c r="D1951" s="2" t="s">
        <v>1812</v>
      </c>
      <c r="E1951" s="1" t="s">
        <v>8756</v>
      </c>
      <c r="F1951">
        <v>2</v>
      </c>
      <c r="G1951">
        <v>11</v>
      </c>
      <c r="H1951" s="2" t="s">
        <v>1905</v>
      </c>
      <c r="I1951" s="2" t="s">
        <v>3866</v>
      </c>
      <c r="J1951" s="1" t="s">
        <v>4014</v>
      </c>
      <c r="K1951" s="1" t="s">
        <v>4135</v>
      </c>
      <c r="L1951" s="2" t="s">
        <v>1906</v>
      </c>
      <c r="M1951" s="1" t="s">
        <v>10655</v>
      </c>
      <c r="N1951" s="1" t="s">
        <v>6297</v>
      </c>
      <c r="AA1951" s="1" t="s">
        <v>4135</v>
      </c>
    </row>
    <row r="1952" spans="1:27" x14ac:dyDescent="0.25">
      <c r="A1952">
        <v>1950</v>
      </c>
      <c r="B1952" s="2" t="s">
        <v>1926</v>
      </c>
      <c r="C1952" s="1" t="s">
        <v>8808</v>
      </c>
      <c r="D1952" s="2" t="s">
        <v>1812</v>
      </c>
      <c r="E1952" s="1" t="s">
        <v>8756</v>
      </c>
      <c r="F1952">
        <v>2</v>
      </c>
      <c r="G1952">
        <v>11</v>
      </c>
      <c r="H1952" s="2" t="s">
        <v>1905</v>
      </c>
      <c r="I1952" s="2" t="s">
        <v>3866</v>
      </c>
      <c r="J1952" s="1" t="s">
        <v>4014</v>
      </c>
      <c r="K1952" s="1" t="s">
        <v>4135</v>
      </c>
      <c r="L1952" s="2" t="s">
        <v>1906</v>
      </c>
      <c r="M1952" s="1" t="s">
        <v>10655</v>
      </c>
      <c r="N1952" s="1" t="s">
        <v>6297</v>
      </c>
      <c r="AA1952" s="1" t="s">
        <v>4135</v>
      </c>
    </row>
    <row r="1953" spans="1:27" x14ac:dyDescent="0.25">
      <c r="A1953">
        <v>1951</v>
      </c>
      <c r="B1953" s="2" t="s">
        <v>3405</v>
      </c>
      <c r="C1953" s="1" t="s">
        <v>9510</v>
      </c>
      <c r="D1953" s="2" t="s">
        <v>2415</v>
      </c>
      <c r="E1953" s="1" t="s">
        <v>9025</v>
      </c>
      <c r="F1953">
        <v>4</v>
      </c>
      <c r="G1953">
        <v>12</v>
      </c>
      <c r="H1953" s="2" t="s">
        <v>1735</v>
      </c>
      <c r="I1953" s="2" t="s">
        <v>3866</v>
      </c>
      <c r="J1953" s="1" t="s">
        <v>4137</v>
      </c>
      <c r="K1953" s="1" t="s">
        <v>4135</v>
      </c>
      <c r="L1953" s="2" t="s">
        <v>520</v>
      </c>
      <c r="M1953" s="1" t="s">
        <v>12052</v>
      </c>
      <c r="N1953" s="1" t="s">
        <v>6294</v>
      </c>
      <c r="AA1953" s="1" t="s">
        <v>4135</v>
      </c>
    </row>
    <row r="1954" spans="1:27" x14ac:dyDescent="0.25">
      <c r="A1954">
        <v>1952</v>
      </c>
      <c r="B1954" s="2" t="s">
        <v>1927</v>
      </c>
      <c r="C1954" s="1" t="s">
        <v>8809</v>
      </c>
      <c r="D1954" s="2" t="s">
        <v>697</v>
      </c>
      <c r="E1954" s="1" t="s">
        <v>8287</v>
      </c>
      <c r="F1954">
        <v>2</v>
      </c>
      <c r="G1954">
        <v>11</v>
      </c>
      <c r="H1954" s="2" t="s">
        <v>1247</v>
      </c>
      <c r="I1954" s="2" t="s">
        <v>3866</v>
      </c>
      <c r="J1954" s="1" t="s">
        <v>4014</v>
      </c>
      <c r="K1954" s="1" t="s">
        <v>3997</v>
      </c>
      <c r="L1954" s="2" t="s">
        <v>26</v>
      </c>
      <c r="M1954" s="1" t="s">
        <v>8042</v>
      </c>
      <c r="N1954" s="1" t="s">
        <v>4015</v>
      </c>
      <c r="AA1954" s="1" t="s">
        <v>3997</v>
      </c>
    </row>
    <row r="1955" spans="1:27" x14ac:dyDescent="0.25">
      <c r="A1955">
        <v>1953</v>
      </c>
      <c r="B1955" s="2" t="s">
        <v>3406</v>
      </c>
      <c r="C1955" s="1" t="s">
        <v>9247</v>
      </c>
      <c r="D1955" s="2" t="s">
        <v>267</v>
      </c>
      <c r="E1955" s="1" t="s">
        <v>8132</v>
      </c>
      <c r="F1955">
        <v>2</v>
      </c>
      <c r="G1955">
        <v>11</v>
      </c>
      <c r="H1955" s="2" t="s">
        <v>1388</v>
      </c>
      <c r="I1955" s="2" t="s">
        <v>3866</v>
      </c>
      <c r="J1955" s="1" t="s">
        <v>4014</v>
      </c>
      <c r="K1955" s="1" t="s">
        <v>4118</v>
      </c>
      <c r="L1955" s="2" t="s">
        <v>305</v>
      </c>
      <c r="M1955" s="1" t="s">
        <v>12026</v>
      </c>
      <c r="N1955" s="1" t="s">
        <v>4119</v>
      </c>
      <c r="AA1955" s="1" t="s">
        <v>4118</v>
      </c>
    </row>
    <row r="1956" spans="1:27" x14ac:dyDescent="0.25">
      <c r="A1956">
        <v>1954</v>
      </c>
      <c r="B1956" s="2" t="s">
        <v>3406</v>
      </c>
      <c r="C1956" s="1" t="s">
        <v>9247</v>
      </c>
      <c r="D1956" s="2" t="s">
        <v>2415</v>
      </c>
      <c r="E1956" s="1" t="s">
        <v>9025</v>
      </c>
      <c r="F1956">
        <v>4</v>
      </c>
      <c r="G1956">
        <v>12</v>
      </c>
      <c r="H1956" s="2" t="s">
        <v>1388</v>
      </c>
      <c r="I1956" s="2" t="s">
        <v>3866</v>
      </c>
      <c r="J1956" s="1" t="s">
        <v>4137</v>
      </c>
      <c r="K1956" s="1" t="s">
        <v>4118</v>
      </c>
      <c r="L1956" s="2" t="s">
        <v>1166</v>
      </c>
      <c r="M1956" s="1" t="s">
        <v>12132</v>
      </c>
      <c r="N1956" s="1" t="s">
        <v>4471</v>
      </c>
    </row>
    <row r="1957" spans="1:27" x14ac:dyDescent="0.25">
      <c r="A1957">
        <v>1955</v>
      </c>
      <c r="B1957" s="2" t="s">
        <v>6344</v>
      </c>
      <c r="C1957" s="1" t="s">
        <v>11011</v>
      </c>
      <c r="D1957" s="2" t="s">
        <v>1812</v>
      </c>
      <c r="E1957" s="1" t="s">
        <v>8756</v>
      </c>
      <c r="F1957">
        <v>2</v>
      </c>
      <c r="G1957">
        <v>11</v>
      </c>
      <c r="H1957" s="2" t="s">
        <v>1905</v>
      </c>
      <c r="I1957" s="2" t="s">
        <v>3866</v>
      </c>
      <c r="J1957" s="1" t="s">
        <v>4014</v>
      </c>
      <c r="K1957" s="1" t="s">
        <v>4135</v>
      </c>
      <c r="L1957" s="2" t="s">
        <v>1906</v>
      </c>
      <c r="M1957" s="1" t="s">
        <v>10655</v>
      </c>
      <c r="N1957" s="1" t="s">
        <v>6297</v>
      </c>
      <c r="AA1957" s="1" t="s">
        <v>4135</v>
      </c>
    </row>
    <row r="1958" spans="1:27" x14ac:dyDescent="0.25">
      <c r="A1958">
        <v>1956</v>
      </c>
      <c r="B1958" s="2" t="s">
        <v>3407</v>
      </c>
      <c r="C1958" s="1" t="s">
        <v>8136</v>
      </c>
      <c r="D1958" s="2" t="s">
        <v>1812</v>
      </c>
      <c r="E1958" s="1" t="s">
        <v>8756</v>
      </c>
      <c r="F1958">
        <v>2</v>
      </c>
      <c r="G1958">
        <v>11</v>
      </c>
      <c r="H1958" s="2" t="s">
        <v>1905</v>
      </c>
      <c r="I1958" s="2" t="s">
        <v>3866</v>
      </c>
      <c r="J1958" s="1" t="s">
        <v>4014</v>
      </c>
      <c r="K1958" s="1" t="s">
        <v>4135</v>
      </c>
      <c r="L1958" s="2" t="s">
        <v>1906</v>
      </c>
      <c r="M1958" s="1" t="s">
        <v>10655</v>
      </c>
      <c r="N1958" s="1" t="s">
        <v>6297</v>
      </c>
      <c r="AA1958" s="1" t="s">
        <v>4135</v>
      </c>
    </row>
    <row r="1959" spans="1:27" x14ac:dyDescent="0.25">
      <c r="A1959">
        <v>1957</v>
      </c>
      <c r="B1959" s="2" t="s">
        <v>3410</v>
      </c>
      <c r="C1959" s="1" t="s">
        <v>9513</v>
      </c>
      <c r="D1959" s="2" t="s">
        <v>1812</v>
      </c>
      <c r="E1959" s="1" t="s">
        <v>8756</v>
      </c>
      <c r="F1959">
        <v>2</v>
      </c>
      <c r="G1959">
        <v>11</v>
      </c>
      <c r="H1959" s="2" t="s">
        <v>1905</v>
      </c>
      <c r="I1959" s="2" t="s">
        <v>3866</v>
      </c>
      <c r="J1959" s="1" t="s">
        <v>4014</v>
      </c>
      <c r="K1959" s="1" t="s">
        <v>4135</v>
      </c>
      <c r="L1959" s="2" t="s">
        <v>1906</v>
      </c>
      <c r="M1959" s="1" t="s">
        <v>10655</v>
      </c>
      <c r="N1959" s="1" t="s">
        <v>6297</v>
      </c>
      <c r="AA1959" s="1" t="s">
        <v>4135</v>
      </c>
    </row>
    <row r="1960" spans="1:27" x14ac:dyDescent="0.25">
      <c r="A1960">
        <v>1958</v>
      </c>
      <c r="B1960" s="2" t="s">
        <v>3410</v>
      </c>
      <c r="C1960" s="1" t="s">
        <v>9513</v>
      </c>
      <c r="D1960" s="2" t="s">
        <v>2415</v>
      </c>
      <c r="E1960" s="1" t="s">
        <v>9025</v>
      </c>
      <c r="F1960">
        <v>4</v>
      </c>
      <c r="G1960">
        <v>12</v>
      </c>
      <c r="H1960" s="2" t="s">
        <v>1905</v>
      </c>
      <c r="I1960" s="2" t="s">
        <v>3866</v>
      </c>
      <c r="J1960" s="1" t="s">
        <v>4137</v>
      </c>
      <c r="K1960" s="1" t="s">
        <v>4135</v>
      </c>
      <c r="L1960" s="2" t="s">
        <v>1808</v>
      </c>
      <c r="M1960" s="1" t="s">
        <v>12173</v>
      </c>
      <c r="N1960" s="1" t="s">
        <v>6298</v>
      </c>
    </row>
    <row r="1961" spans="1:27" x14ac:dyDescent="0.25">
      <c r="A1961">
        <v>1959</v>
      </c>
      <c r="B1961" s="2" t="s">
        <v>1928</v>
      </c>
      <c r="C1961" s="1" t="s">
        <v>8810</v>
      </c>
      <c r="D1961" s="2" t="s">
        <v>1812</v>
      </c>
      <c r="E1961" s="1" t="s">
        <v>8756</v>
      </c>
      <c r="F1961">
        <v>2</v>
      </c>
      <c r="G1961">
        <v>11</v>
      </c>
      <c r="H1961" s="2" t="s">
        <v>1905</v>
      </c>
      <c r="I1961" s="2" t="s">
        <v>3866</v>
      </c>
      <c r="J1961" s="1" t="s">
        <v>4014</v>
      </c>
      <c r="K1961" s="1" t="s">
        <v>4135</v>
      </c>
      <c r="L1961" s="2" t="s">
        <v>1906</v>
      </c>
      <c r="M1961" s="1" t="s">
        <v>10655</v>
      </c>
      <c r="N1961" s="1" t="s">
        <v>6297</v>
      </c>
      <c r="AA1961" s="1" t="s">
        <v>4135</v>
      </c>
    </row>
    <row r="1962" spans="1:27" x14ac:dyDescent="0.25">
      <c r="A1962">
        <v>1960</v>
      </c>
      <c r="B1962" s="2" t="s">
        <v>3411</v>
      </c>
      <c r="C1962" s="1" t="s">
        <v>9514</v>
      </c>
      <c r="D1962" s="2" t="s">
        <v>2415</v>
      </c>
      <c r="E1962" s="1" t="s">
        <v>9025</v>
      </c>
      <c r="F1962">
        <v>4</v>
      </c>
      <c r="G1962">
        <v>12</v>
      </c>
      <c r="H1962" s="2" t="s">
        <v>1930</v>
      </c>
      <c r="I1962" s="2" t="s">
        <v>3866</v>
      </c>
      <c r="J1962" s="1" t="s">
        <v>4137</v>
      </c>
      <c r="K1962" s="1" t="s">
        <v>4135</v>
      </c>
      <c r="L1962" s="2" t="s">
        <v>179</v>
      </c>
      <c r="M1962" s="1" t="s">
        <v>12007</v>
      </c>
      <c r="N1962" s="1" t="s">
        <v>4491</v>
      </c>
      <c r="AA1962" s="1" t="s">
        <v>4135</v>
      </c>
    </row>
    <row r="1963" spans="1:27" x14ac:dyDescent="0.25">
      <c r="A1963">
        <v>1961</v>
      </c>
      <c r="B1963" s="2" t="s">
        <v>6355</v>
      </c>
      <c r="C1963" s="1" t="s">
        <v>11013</v>
      </c>
      <c r="D1963" s="2" t="s">
        <v>4029</v>
      </c>
      <c r="E1963" s="1" t="s">
        <v>9796</v>
      </c>
      <c r="F1963">
        <v>3</v>
      </c>
      <c r="G1963">
        <v>11</v>
      </c>
      <c r="H1963" s="2" t="s">
        <v>4058</v>
      </c>
      <c r="I1963" s="2" t="s">
        <v>3866</v>
      </c>
      <c r="J1963" s="1" t="s">
        <v>4014</v>
      </c>
      <c r="K1963" s="1" t="s">
        <v>4031</v>
      </c>
      <c r="L1963" s="2" t="s">
        <v>1906</v>
      </c>
      <c r="M1963" s="1" t="s">
        <v>10655</v>
      </c>
      <c r="N1963" s="1" t="s">
        <v>6356</v>
      </c>
      <c r="AA1963" s="1" t="s">
        <v>4031</v>
      </c>
    </row>
    <row r="1964" spans="1:27" x14ac:dyDescent="0.25">
      <c r="A1964">
        <v>1962</v>
      </c>
      <c r="B1964" s="2" t="s">
        <v>1933</v>
      </c>
      <c r="C1964" s="1" t="s">
        <v>8813</v>
      </c>
      <c r="D1964" s="2" t="s">
        <v>2415</v>
      </c>
      <c r="E1964" s="1" t="s">
        <v>9025</v>
      </c>
      <c r="F1964">
        <v>4</v>
      </c>
      <c r="G1964">
        <v>12</v>
      </c>
      <c r="H1964" s="2" t="s">
        <v>1930</v>
      </c>
      <c r="I1964" s="2" t="s">
        <v>3866</v>
      </c>
      <c r="J1964" s="1" t="s">
        <v>4137</v>
      </c>
      <c r="K1964" s="1" t="s">
        <v>4135</v>
      </c>
      <c r="L1964" s="2" t="s">
        <v>179</v>
      </c>
      <c r="M1964" s="1" t="s">
        <v>12007</v>
      </c>
      <c r="N1964" s="1" t="s">
        <v>4491</v>
      </c>
      <c r="AA1964" s="1" t="s">
        <v>4135</v>
      </c>
    </row>
    <row r="1965" spans="1:27" x14ac:dyDescent="0.25">
      <c r="A1965">
        <v>1963</v>
      </c>
      <c r="B1965" s="2" t="s">
        <v>1935</v>
      </c>
      <c r="C1965" s="1" t="s">
        <v>8814</v>
      </c>
      <c r="D1965" s="2" t="s">
        <v>2415</v>
      </c>
      <c r="E1965" s="1" t="s">
        <v>9025</v>
      </c>
      <c r="F1965">
        <v>4</v>
      </c>
      <c r="G1965">
        <v>12</v>
      </c>
      <c r="H1965" s="2" t="s">
        <v>1930</v>
      </c>
      <c r="I1965" s="2" t="s">
        <v>3866</v>
      </c>
      <c r="J1965" s="1" t="s">
        <v>4137</v>
      </c>
      <c r="K1965" s="1" t="s">
        <v>4135</v>
      </c>
      <c r="L1965" s="2" t="s">
        <v>179</v>
      </c>
      <c r="M1965" s="1" t="s">
        <v>12007</v>
      </c>
      <c r="N1965" s="1" t="s">
        <v>4491</v>
      </c>
      <c r="AA1965" s="1" t="s">
        <v>4135</v>
      </c>
    </row>
    <row r="1966" spans="1:27" x14ac:dyDescent="0.25">
      <c r="A1966">
        <v>1964</v>
      </c>
      <c r="B1966" s="2" t="s">
        <v>3416</v>
      </c>
      <c r="C1966" s="1" t="s">
        <v>9518</v>
      </c>
      <c r="D1966" s="2" t="s">
        <v>2415</v>
      </c>
      <c r="E1966" s="1" t="s">
        <v>9025</v>
      </c>
      <c r="F1966">
        <v>4</v>
      </c>
      <c r="G1966">
        <v>12</v>
      </c>
      <c r="H1966" s="2" t="s">
        <v>1930</v>
      </c>
      <c r="I1966" s="2" t="s">
        <v>3866</v>
      </c>
      <c r="J1966" s="1" t="s">
        <v>4137</v>
      </c>
      <c r="K1966" s="1" t="s">
        <v>4135</v>
      </c>
      <c r="L1966" s="2" t="s">
        <v>179</v>
      </c>
      <c r="M1966" s="1" t="s">
        <v>12007</v>
      </c>
      <c r="N1966" s="1" t="s">
        <v>4491</v>
      </c>
      <c r="AA1966" s="1" t="s">
        <v>4135</v>
      </c>
    </row>
    <row r="1967" spans="1:27" x14ac:dyDescent="0.25">
      <c r="A1967">
        <v>1965</v>
      </c>
      <c r="B1967" s="2" t="s">
        <v>3417</v>
      </c>
      <c r="C1967" s="1" t="s">
        <v>9519</v>
      </c>
      <c r="D1967" s="2" t="s">
        <v>2415</v>
      </c>
      <c r="E1967" s="1" t="s">
        <v>9025</v>
      </c>
      <c r="F1967">
        <v>4</v>
      </c>
      <c r="G1967">
        <v>12</v>
      </c>
      <c r="H1967" s="2" t="s">
        <v>1930</v>
      </c>
      <c r="I1967" s="2" t="s">
        <v>3866</v>
      </c>
      <c r="J1967" s="1" t="s">
        <v>4137</v>
      </c>
      <c r="K1967" s="1" t="s">
        <v>4135</v>
      </c>
      <c r="L1967" s="2" t="s">
        <v>179</v>
      </c>
      <c r="M1967" s="1" t="s">
        <v>12007</v>
      </c>
      <c r="N1967" s="1" t="s">
        <v>4491</v>
      </c>
      <c r="AA1967" s="1" t="s">
        <v>4135</v>
      </c>
    </row>
    <row r="1968" spans="1:27" x14ac:dyDescent="0.25">
      <c r="A1968">
        <v>1966</v>
      </c>
      <c r="B1968" s="2" t="s">
        <v>6362</v>
      </c>
      <c r="C1968" s="1" t="s">
        <v>8779</v>
      </c>
      <c r="D1968" s="2" t="s">
        <v>2415</v>
      </c>
      <c r="E1968" s="1" t="s">
        <v>9025</v>
      </c>
      <c r="F1968">
        <v>4</v>
      </c>
      <c r="G1968">
        <v>12</v>
      </c>
      <c r="H1968" s="2" t="s">
        <v>1930</v>
      </c>
      <c r="I1968" s="2" t="s">
        <v>3866</v>
      </c>
      <c r="J1968" s="1" t="s">
        <v>4137</v>
      </c>
      <c r="K1968" s="1" t="s">
        <v>4135</v>
      </c>
      <c r="L1968" s="2" t="s">
        <v>179</v>
      </c>
      <c r="M1968" s="1" t="s">
        <v>12007</v>
      </c>
      <c r="N1968" s="1" t="s">
        <v>4491</v>
      </c>
      <c r="AA1968" s="1" t="s">
        <v>4135</v>
      </c>
    </row>
    <row r="1969" spans="1:27" x14ac:dyDescent="0.25">
      <c r="A1969">
        <v>1967</v>
      </c>
      <c r="B1969" s="2" t="s">
        <v>3418</v>
      </c>
      <c r="C1969" s="1" t="s">
        <v>9520</v>
      </c>
      <c r="D1969" s="2" t="s">
        <v>2415</v>
      </c>
      <c r="E1969" s="1" t="s">
        <v>9025</v>
      </c>
      <c r="F1969">
        <v>4</v>
      </c>
      <c r="G1969">
        <v>12</v>
      </c>
      <c r="H1969" s="2" t="s">
        <v>1930</v>
      </c>
      <c r="I1969" s="2" t="s">
        <v>3866</v>
      </c>
      <c r="J1969" s="1" t="s">
        <v>4137</v>
      </c>
      <c r="K1969" s="1" t="s">
        <v>4135</v>
      </c>
      <c r="L1969" s="2" t="s">
        <v>179</v>
      </c>
      <c r="M1969" s="1" t="s">
        <v>12007</v>
      </c>
      <c r="N1969" s="1" t="s">
        <v>4491</v>
      </c>
      <c r="AA1969" s="1" t="s">
        <v>4135</v>
      </c>
    </row>
    <row r="1970" spans="1:27" x14ac:dyDescent="0.25">
      <c r="A1970">
        <v>1968</v>
      </c>
      <c r="B1970" s="2" t="s">
        <v>3420</v>
      </c>
      <c r="C1970" s="1" t="s">
        <v>9521</v>
      </c>
      <c r="D1970" s="2" t="s">
        <v>2415</v>
      </c>
      <c r="E1970" s="1" t="s">
        <v>9025</v>
      </c>
      <c r="F1970">
        <v>4</v>
      </c>
      <c r="G1970">
        <v>12</v>
      </c>
      <c r="H1970" s="2" t="s">
        <v>1930</v>
      </c>
      <c r="I1970" s="2" t="s">
        <v>3866</v>
      </c>
      <c r="J1970" s="1" t="s">
        <v>4137</v>
      </c>
      <c r="K1970" s="1" t="s">
        <v>4135</v>
      </c>
      <c r="L1970" s="2" t="s">
        <v>179</v>
      </c>
      <c r="M1970" s="1" t="s">
        <v>12007</v>
      </c>
      <c r="N1970" s="1" t="s">
        <v>4491</v>
      </c>
      <c r="AA1970" s="1" t="s">
        <v>4135</v>
      </c>
    </row>
    <row r="1971" spans="1:27" x14ac:dyDescent="0.25">
      <c r="A1971">
        <v>1969</v>
      </c>
      <c r="B1971" s="2" t="s">
        <v>3422</v>
      </c>
      <c r="C1971" s="1" t="s">
        <v>8695</v>
      </c>
      <c r="D1971" s="2" t="s">
        <v>1812</v>
      </c>
      <c r="E1971" s="1" t="s">
        <v>8756</v>
      </c>
      <c r="F1971">
        <v>2</v>
      </c>
      <c r="G1971">
        <v>11</v>
      </c>
      <c r="H1971" s="2" t="s">
        <v>1930</v>
      </c>
      <c r="I1971" s="2" t="s">
        <v>3866</v>
      </c>
      <c r="J1971" s="1" t="s">
        <v>4014</v>
      </c>
      <c r="K1971" s="1" t="s">
        <v>4135</v>
      </c>
      <c r="L1971" s="2" t="s">
        <v>1906</v>
      </c>
      <c r="M1971" s="1" t="s">
        <v>10655</v>
      </c>
      <c r="N1971" s="1" t="s">
        <v>6364</v>
      </c>
      <c r="AA1971" s="1" t="s">
        <v>4135</v>
      </c>
    </row>
    <row r="1972" spans="1:27" x14ac:dyDescent="0.25">
      <c r="A1972">
        <v>1970</v>
      </c>
      <c r="B1972" s="2" t="s">
        <v>3422</v>
      </c>
      <c r="C1972" s="1" t="s">
        <v>8695</v>
      </c>
      <c r="D1972" s="2" t="s">
        <v>2415</v>
      </c>
      <c r="E1972" s="1" t="s">
        <v>9025</v>
      </c>
      <c r="F1972">
        <v>4</v>
      </c>
      <c r="G1972">
        <v>12</v>
      </c>
      <c r="H1972" s="2" t="s">
        <v>1930</v>
      </c>
      <c r="I1972" s="2" t="s">
        <v>3866</v>
      </c>
      <c r="J1972" s="1" t="s">
        <v>4137</v>
      </c>
      <c r="K1972" s="1" t="s">
        <v>4135</v>
      </c>
      <c r="L1972" s="2" t="s">
        <v>179</v>
      </c>
      <c r="M1972" s="1" t="s">
        <v>12007</v>
      </c>
      <c r="N1972" s="1" t="s">
        <v>4491</v>
      </c>
    </row>
    <row r="1973" spans="1:27" x14ac:dyDescent="0.25">
      <c r="A1973">
        <v>1971</v>
      </c>
      <c r="B1973" s="2" t="s">
        <v>6365</v>
      </c>
      <c r="C1973" s="1" t="s">
        <v>11016</v>
      </c>
      <c r="D1973" s="2" t="s">
        <v>2415</v>
      </c>
      <c r="E1973" s="1" t="s">
        <v>9025</v>
      </c>
      <c r="F1973">
        <v>4</v>
      </c>
      <c r="G1973">
        <v>12</v>
      </c>
      <c r="H1973" s="2" t="s">
        <v>1930</v>
      </c>
      <c r="I1973" s="2" t="s">
        <v>3866</v>
      </c>
      <c r="J1973" s="1" t="s">
        <v>4137</v>
      </c>
      <c r="K1973" s="1" t="s">
        <v>4135</v>
      </c>
      <c r="L1973" s="2" t="s">
        <v>179</v>
      </c>
      <c r="M1973" s="1" t="s">
        <v>12007</v>
      </c>
      <c r="N1973" s="1" t="s">
        <v>4491</v>
      </c>
      <c r="AA1973" s="1" t="s">
        <v>4135</v>
      </c>
    </row>
    <row r="1974" spans="1:27" x14ac:dyDescent="0.25">
      <c r="A1974">
        <v>1972</v>
      </c>
      <c r="B1974" s="2" t="s">
        <v>1936</v>
      </c>
      <c r="C1974" s="1" t="s">
        <v>8815</v>
      </c>
      <c r="D1974" s="2" t="s">
        <v>2415</v>
      </c>
      <c r="E1974" s="1" t="s">
        <v>9025</v>
      </c>
      <c r="F1974">
        <v>4</v>
      </c>
      <c r="G1974">
        <v>12</v>
      </c>
      <c r="H1974" s="2" t="s">
        <v>1937</v>
      </c>
      <c r="I1974" s="2" t="s">
        <v>3866</v>
      </c>
      <c r="J1974" s="1" t="s">
        <v>4137</v>
      </c>
      <c r="K1974" s="1" t="s">
        <v>4135</v>
      </c>
      <c r="L1974" s="2" t="s">
        <v>171</v>
      </c>
      <c r="M1974" s="1" t="s">
        <v>12006</v>
      </c>
      <c r="N1974" s="1" t="s">
        <v>6367</v>
      </c>
      <c r="AA1974" s="1" t="s">
        <v>4135</v>
      </c>
    </row>
    <row r="1975" spans="1:27" x14ac:dyDescent="0.25">
      <c r="A1975">
        <v>1973</v>
      </c>
      <c r="B1975" s="2" t="s">
        <v>3426</v>
      </c>
      <c r="C1975" s="1" t="s">
        <v>8110</v>
      </c>
      <c r="D1975" s="2" t="s">
        <v>1812</v>
      </c>
      <c r="E1975" s="1" t="s">
        <v>8756</v>
      </c>
      <c r="F1975">
        <v>2</v>
      </c>
      <c r="G1975">
        <v>11</v>
      </c>
      <c r="H1975" s="2" t="s">
        <v>1937</v>
      </c>
      <c r="I1975" s="2" t="s">
        <v>3866</v>
      </c>
      <c r="J1975" s="1" t="s">
        <v>4014</v>
      </c>
      <c r="K1975" s="1" t="s">
        <v>4135</v>
      </c>
      <c r="L1975" s="2" t="s">
        <v>1701</v>
      </c>
      <c r="M1975" s="1" t="s">
        <v>12168</v>
      </c>
      <c r="N1975" s="1" t="s">
        <v>12276</v>
      </c>
      <c r="AA1975" s="1" t="s">
        <v>4135</v>
      </c>
    </row>
    <row r="1976" spans="1:27" x14ac:dyDescent="0.25">
      <c r="A1976">
        <v>1974</v>
      </c>
      <c r="B1976" s="2" t="s">
        <v>3426</v>
      </c>
      <c r="C1976" s="1" t="s">
        <v>8110</v>
      </c>
      <c r="D1976" s="2" t="s">
        <v>2415</v>
      </c>
      <c r="E1976" s="1" t="s">
        <v>9025</v>
      </c>
      <c r="F1976">
        <v>4</v>
      </c>
      <c r="G1976">
        <v>12</v>
      </c>
      <c r="H1976" s="2" t="s">
        <v>1937</v>
      </c>
      <c r="I1976" s="2" t="s">
        <v>3866</v>
      </c>
      <c r="J1976" s="1" t="s">
        <v>4137</v>
      </c>
      <c r="K1976" s="1" t="s">
        <v>4135</v>
      </c>
      <c r="L1976" s="2" t="s">
        <v>171</v>
      </c>
      <c r="M1976" s="1" t="s">
        <v>12006</v>
      </c>
      <c r="N1976" s="1" t="s">
        <v>6367</v>
      </c>
    </row>
    <row r="1977" spans="1:27" x14ac:dyDescent="0.25">
      <c r="A1977">
        <v>1975</v>
      </c>
      <c r="B1977" s="2" t="s">
        <v>6368</v>
      </c>
      <c r="C1977" s="1" t="s">
        <v>10996</v>
      </c>
      <c r="D1977" s="2" t="s">
        <v>4029</v>
      </c>
      <c r="E1977" s="1" t="s">
        <v>9796</v>
      </c>
      <c r="F1977">
        <v>3</v>
      </c>
      <c r="G1977">
        <v>11</v>
      </c>
      <c r="H1977" s="2" t="s">
        <v>6369</v>
      </c>
      <c r="I1977" s="2" t="s">
        <v>3866</v>
      </c>
      <c r="J1977" s="1" t="s">
        <v>4014</v>
      </c>
      <c r="K1977" s="1" t="s">
        <v>4031</v>
      </c>
      <c r="L1977" s="2" t="s">
        <v>1701</v>
      </c>
      <c r="M1977" s="1" t="s">
        <v>12168</v>
      </c>
      <c r="N1977" s="1" t="s">
        <v>6370</v>
      </c>
      <c r="AA1977" s="1" t="s">
        <v>4031</v>
      </c>
    </row>
    <row r="1978" spans="1:27" x14ac:dyDescent="0.25">
      <c r="A1978">
        <v>1976</v>
      </c>
      <c r="B1978" s="2" t="s">
        <v>3427</v>
      </c>
      <c r="C1978" s="1" t="s">
        <v>9524</v>
      </c>
      <c r="D1978" s="2" t="s">
        <v>2415</v>
      </c>
      <c r="E1978" s="1" t="s">
        <v>9025</v>
      </c>
      <c r="F1978">
        <v>4</v>
      </c>
      <c r="G1978">
        <v>12</v>
      </c>
      <c r="H1978" s="2" t="s">
        <v>1937</v>
      </c>
      <c r="I1978" s="2" t="s">
        <v>3866</v>
      </c>
      <c r="J1978" s="1" t="s">
        <v>4137</v>
      </c>
      <c r="K1978" s="1" t="s">
        <v>4135</v>
      </c>
      <c r="L1978" s="2" t="s">
        <v>171</v>
      </c>
      <c r="M1978" s="1" t="s">
        <v>12006</v>
      </c>
      <c r="N1978" s="1" t="s">
        <v>6367</v>
      </c>
      <c r="AA1978" s="1" t="s">
        <v>4135</v>
      </c>
    </row>
    <row r="1979" spans="1:27" x14ac:dyDescent="0.25">
      <c r="A1979">
        <v>1977</v>
      </c>
      <c r="B1979" s="2" t="s">
        <v>3429</v>
      </c>
      <c r="C1979" s="1" t="s">
        <v>9525</v>
      </c>
      <c r="D1979" s="2" t="s">
        <v>1812</v>
      </c>
      <c r="E1979" s="1" t="s">
        <v>8756</v>
      </c>
      <c r="F1979">
        <v>2</v>
      </c>
      <c r="G1979">
        <v>11</v>
      </c>
      <c r="H1979" s="2" t="s">
        <v>1937</v>
      </c>
      <c r="I1979" s="2" t="s">
        <v>3866</v>
      </c>
      <c r="J1979" s="1" t="s">
        <v>4014</v>
      </c>
      <c r="K1979" s="1" t="s">
        <v>4135</v>
      </c>
      <c r="L1979" s="2" t="s">
        <v>1701</v>
      </c>
      <c r="M1979" s="1" t="s">
        <v>12168</v>
      </c>
      <c r="N1979" s="1" t="s">
        <v>12276</v>
      </c>
      <c r="AA1979" s="1" t="s">
        <v>4135</v>
      </c>
    </row>
    <row r="1980" spans="1:27" x14ac:dyDescent="0.25">
      <c r="A1980">
        <v>1978</v>
      </c>
      <c r="B1980" s="2" t="s">
        <v>3429</v>
      </c>
      <c r="C1980" s="1" t="s">
        <v>9525</v>
      </c>
      <c r="D1980" s="2" t="s">
        <v>2415</v>
      </c>
      <c r="E1980" s="1" t="s">
        <v>9025</v>
      </c>
      <c r="F1980">
        <v>4</v>
      </c>
      <c r="G1980">
        <v>12</v>
      </c>
      <c r="H1980" s="2" t="s">
        <v>1937</v>
      </c>
      <c r="I1980" s="2" t="s">
        <v>3866</v>
      </c>
      <c r="J1980" s="1" t="s">
        <v>4137</v>
      </c>
      <c r="K1980" s="1" t="s">
        <v>4135</v>
      </c>
      <c r="L1980" s="2" t="s">
        <v>171</v>
      </c>
      <c r="M1980" s="1" t="s">
        <v>12006</v>
      </c>
      <c r="N1980" s="1" t="s">
        <v>6367</v>
      </c>
    </row>
    <row r="1981" spans="1:27" x14ac:dyDescent="0.25">
      <c r="A1981">
        <v>1979</v>
      </c>
      <c r="B1981" s="2" t="s">
        <v>3430</v>
      </c>
      <c r="C1981" s="1" t="s">
        <v>9526</v>
      </c>
      <c r="D1981" s="2" t="s">
        <v>2415</v>
      </c>
      <c r="E1981" s="1" t="s">
        <v>9025</v>
      </c>
      <c r="F1981">
        <v>4</v>
      </c>
      <c r="G1981">
        <v>12</v>
      </c>
      <c r="H1981" s="2" t="s">
        <v>1937</v>
      </c>
      <c r="I1981" s="2" t="s">
        <v>3866</v>
      </c>
      <c r="J1981" s="1" t="s">
        <v>4137</v>
      </c>
      <c r="K1981" s="1" t="s">
        <v>4135</v>
      </c>
      <c r="L1981" s="2" t="s">
        <v>171</v>
      </c>
      <c r="M1981" s="1" t="s">
        <v>12006</v>
      </c>
      <c r="N1981" s="1" t="s">
        <v>6367</v>
      </c>
      <c r="AA1981" s="1" t="s">
        <v>4135</v>
      </c>
    </row>
    <row r="1982" spans="1:27" x14ac:dyDescent="0.25">
      <c r="A1982">
        <v>1980</v>
      </c>
      <c r="B1982" s="2" t="s">
        <v>6374</v>
      </c>
      <c r="C1982" s="1" t="s">
        <v>11018</v>
      </c>
      <c r="D1982" s="2" t="s">
        <v>1812</v>
      </c>
      <c r="E1982" s="1" t="s">
        <v>8756</v>
      </c>
      <c r="F1982">
        <v>2</v>
      </c>
      <c r="G1982">
        <v>11</v>
      </c>
      <c r="H1982" s="2" t="s">
        <v>1937</v>
      </c>
      <c r="I1982" s="2" t="s">
        <v>3866</v>
      </c>
      <c r="J1982" s="1" t="s">
        <v>4014</v>
      </c>
      <c r="K1982" s="1" t="s">
        <v>4135</v>
      </c>
      <c r="L1982" s="2" t="s">
        <v>1701</v>
      </c>
      <c r="M1982" s="1" t="s">
        <v>12168</v>
      </c>
      <c r="N1982" s="1" t="s">
        <v>12276</v>
      </c>
      <c r="AA1982" s="1" t="s">
        <v>4135</v>
      </c>
    </row>
    <row r="1983" spans="1:27" x14ac:dyDescent="0.25">
      <c r="A1983">
        <v>1981</v>
      </c>
      <c r="B1983" s="2" t="s">
        <v>6374</v>
      </c>
      <c r="C1983" s="1" t="s">
        <v>11018</v>
      </c>
      <c r="D1983" s="2" t="s">
        <v>2415</v>
      </c>
      <c r="E1983" s="1" t="s">
        <v>9025</v>
      </c>
      <c r="F1983">
        <v>4</v>
      </c>
      <c r="G1983">
        <v>12</v>
      </c>
      <c r="H1983" s="2" t="s">
        <v>1937</v>
      </c>
      <c r="I1983" s="2" t="s">
        <v>3866</v>
      </c>
      <c r="J1983" s="1" t="s">
        <v>4137</v>
      </c>
      <c r="K1983" s="1" t="s">
        <v>4135</v>
      </c>
      <c r="L1983" s="2" t="s">
        <v>171</v>
      </c>
      <c r="M1983" s="1" t="s">
        <v>12006</v>
      </c>
      <c r="N1983" s="1" t="s">
        <v>6367</v>
      </c>
    </row>
    <row r="1984" spans="1:27" x14ac:dyDescent="0.25">
      <c r="A1984">
        <v>1982</v>
      </c>
      <c r="B1984" s="2" t="s">
        <v>3431</v>
      </c>
      <c r="C1984" s="1" t="s">
        <v>9527</v>
      </c>
      <c r="D1984" s="2" t="s">
        <v>1812</v>
      </c>
      <c r="E1984" s="1" t="s">
        <v>8756</v>
      </c>
      <c r="F1984">
        <v>2</v>
      </c>
      <c r="G1984">
        <v>11</v>
      </c>
      <c r="H1984" s="2" t="s">
        <v>1937</v>
      </c>
      <c r="I1984" s="2" t="s">
        <v>3866</v>
      </c>
      <c r="J1984" s="1" t="s">
        <v>4014</v>
      </c>
      <c r="K1984" s="1" t="s">
        <v>4135</v>
      </c>
      <c r="L1984" s="2" t="s">
        <v>1701</v>
      </c>
      <c r="M1984" s="1" t="s">
        <v>12168</v>
      </c>
      <c r="N1984" s="1" t="s">
        <v>12276</v>
      </c>
      <c r="AA1984" s="1" t="s">
        <v>4135</v>
      </c>
    </row>
    <row r="1985" spans="1:27" x14ac:dyDescent="0.25">
      <c r="A1985">
        <v>1983</v>
      </c>
      <c r="B1985" s="2" t="s">
        <v>3431</v>
      </c>
      <c r="C1985" s="1" t="s">
        <v>9527</v>
      </c>
      <c r="D1985" s="2" t="s">
        <v>2415</v>
      </c>
      <c r="E1985" s="1" t="s">
        <v>9025</v>
      </c>
      <c r="F1985">
        <v>4</v>
      </c>
      <c r="G1985">
        <v>12</v>
      </c>
      <c r="H1985" s="2" t="s">
        <v>1937</v>
      </c>
      <c r="I1985" s="2" t="s">
        <v>3866</v>
      </c>
      <c r="J1985" s="1" t="s">
        <v>4137</v>
      </c>
      <c r="K1985" s="1" t="s">
        <v>4135</v>
      </c>
      <c r="L1985" s="2" t="s">
        <v>171</v>
      </c>
      <c r="M1985" s="1" t="s">
        <v>12006</v>
      </c>
      <c r="N1985" s="1" t="s">
        <v>6367</v>
      </c>
    </row>
    <row r="1986" spans="1:27" x14ac:dyDescent="0.25">
      <c r="A1986">
        <v>1984</v>
      </c>
      <c r="B1986" s="2" t="s">
        <v>1939</v>
      </c>
      <c r="C1986" s="1" t="s">
        <v>8816</v>
      </c>
      <c r="D1986" s="2" t="s">
        <v>1812</v>
      </c>
      <c r="E1986" s="1" t="s">
        <v>8756</v>
      </c>
      <c r="F1986">
        <v>2</v>
      </c>
      <c r="G1986">
        <v>11</v>
      </c>
      <c r="H1986" s="2" t="s">
        <v>1937</v>
      </c>
      <c r="I1986" s="2" t="s">
        <v>3866</v>
      </c>
      <c r="J1986" s="1" t="s">
        <v>4014</v>
      </c>
      <c r="K1986" s="1" t="s">
        <v>4135</v>
      </c>
      <c r="L1986" s="2" t="s">
        <v>1701</v>
      </c>
      <c r="M1986" s="1" t="s">
        <v>12168</v>
      </c>
      <c r="N1986" s="1" t="s">
        <v>12276</v>
      </c>
      <c r="AA1986" s="1" t="s">
        <v>4135</v>
      </c>
    </row>
    <row r="1987" spans="1:27" x14ac:dyDescent="0.25">
      <c r="A1987">
        <v>1985</v>
      </c>
      <c r="B1987" s="2" t="s">
        <v>1939</v>
      </c>
      <c r="C1987" s="1" t="s">
        <v>8816</v>
      </c>
      <c r="D1987" s="2" t="s">
        <v>2415</v>
      </c>
      <c r="E1987" s="1" t="s">
        <v>9025</v>
      </c>
      <c r="F1987">
        <v>4</v>
      </c>
      <c r="G1987">
        <v>12</v>
      </c>
      <c r="H1987" s="2" t="s">
        <v>1937</v>
      </c>
      <c r="I1987" s="2" t="s">
        <v>3866</v>
      </c>
      <c r="J1987" s="1" t="s">
        <v>4137</v>
      </c>
      <c r="K1987" s="1" t="s">
        <v>4135</v>
      </c>
      <c r="L1987" s="2" t="s">
        <v>171</v>
      </c>
      <c r="M1987" s="1" t="s">
        <v>12006</v>
      </c>
      <c r="N1987" s="1" t="s">
        <v>6367</v>
      </c>
    </row>
    <row r="1988" spans="1:27" x14ac:dyDescent="0.25">
      <c r="A1988">
        <v>1986</v>
      </c>
      <c r="B1988" s="2" t="s">
        <v>6375</v>
      </c>
      <c r="C1988" s="1" t="s">
        <v>9258</v>
      </c>
      <c r="D1988" s="2" t="s">
        <v>1812</v>
      </c>
      <c r="E1988" s="1" t="s">
        <v>8756</v>
      </c>
      <c r="F1988">
        <v>2</v>
      </c>
      <c r="G1988">
        <v>11</v>
      </c>
      <c r="H1988" s="2" t="s">
        <v>1937</v>
      </c>
      <c r="I1988" s="2" t="s">
        <v>3866</v>
      </c>
      <c r="J1988" s="1" t="s">
        <v>4014</v>
      </c>
      <c r="K1988" s="1" t="s">
        <v>4135</v>
      </c>
      <c r="L1988" s="2" t="s">
        <v>1701</v>
      </c>
      <c r="M1988" s="1" t="s">
        <v>12168</v>
      </c>
      <c r="N1988" s="1" t="s">
        <v>12276</v>
      </c>
      <c r="AA1988" s="1" t="s">
        <v>4135</v>
      </c>
    </row>
    <row r="1989" spans="1:27" x14ac:dyDescent="0.25">
      <c r="A1989">
        <v>1987</v>
      </c>
      <c r="B1989" s="2" t="s">
        <v>1941</v>
      </c>
      <c r="C1989" s="1" t="s">
        <v>8817</v>
      </c>
      <c r="D1989" s="2" t="s">
        <v>1812</v>
      </c>
      <c r="E1989" s="1" t="s">
        <v>8756</v>
      </c>
      <c r="F1989">
        <v>2</v>
      </c>
      <c r="G1989">
        <v>11</v>
      </c>
      <c r="H1989" s="2" t="s">
        <v>1937</v>
      </c>
      <c r="I1989" s="2" t="s">
        <v>3866</v>
      </c>
      <c r="J1989" s="1" t="s">
        <v>4014</v>
      </c>
      <c r="K1989" s="1" t="s">
        <v>4135</v>
      </c>
      <c r="L1989" s="2" t="s">
        <v>1701</v>
      </c>
      <c r="M1989" s="1" t="s">
        <v>12168</v>
      </c>
      <c r="N1989" s="1" t="s">
        <v>12276</v>
      </c>
      <c r="AA1989" s="1" t="s">
        <v>4135</v>
      </c>
    </row>
    <row r="1990" spans="1:27" x14ac:dyDescent="0.25">
      <c r="A1990">
        <v>1988</v>
      </c>
      <c r="B1990" s="2" t="s">
        <v>1941</v>
      </c>
      <c r="C1990" s="1" t="s">
        <v>8817</v>
      </c>
      <c r="D1990" s="2" t="s">
        <v>2415</v>
      </c>
      <c r="E1990" s="1" t="s">
        <v>9025</v>
      </c>
      <c r="F1990">
        <v>4</v>
      </c>
      <c r="G1990">
        <v>12</v>
      </c>
      <c r="H1990" s="2" t="s">
        <v>1937</v>
      </c>
      <c r="I1990" s="2" t="s">
        <v>3866</v>
      </c>
      <c r="J1990" s="1" t="s">
        <v>4137</v>
      </c>
      <c r="K1990" s="1" t="s">
        <v>4135</v>
      </c>
      <c r="L1990" s="2" t="s">
        <v>171</v>
      </c>
      <c r="M1990" s="1" t="s">
        <v>12006</v>
      </c>
      <c r="N1990" s="1" t="s">
        <v>6367</v>
      </c>
    </row>
    <row r="1991" spans="1:27" x14ac:dyDescent="0.25">
      <c r="A1991">
        <v>1989</v>
      </c>
      <c r="B1991" s="2" t="s">
        <v>3433</v>
      </c>
      <c r="C1991" s="1" t="s">
        <v>9528</v>
      </c>
      <c r="D1991" s="2" t="s">
        <v>1812</v>
      </c>
      <c r="E1991" s="1" t="s">
        <v>8756</v>
      </c>
      <c r="F1991">
        <v>2</v>
      </c>
      <c r="G1991">
        <v>11</v>
      </c>
      <c r="H1991" s="2" t="s">
        <v>1937</v>
      </c>
      <c r="I1991" s="2" t="s">
        <v>3866</v>
      </c>
      <c r="J1991" s="1" t="s">
        <v>4014</v>
      </c>
      <c r="K1991" s="1" t="s">
        <v>4135</v>
      </c>
      <c r="L1991" s="2" t="s">
        <v>1701</v>
      </c>
      <c r="M1991" s="1" t="s">
        <v>12168</v>
      </c>
      <c r="N1991" s="1" t="s">
        <v>12276</v>
      </c>
      <c r="AA1991" s="1" t="s">
        <v>4135</v>
      </c>
    </row>
    <row r="1992" spans="1:27" x14ac:dyDescent="0.25">
      <c r="A1992">
        <v>1990</v>
      </c>
      <c r="B1992" s="2" t="s">
        <v>3433</v>
      </c>
      <c r="C1992" s="1" t="s">
        <v>9528</v>
      </c>
      <c r="D1992" s="2" t="s">
        <v>2415</v>
      </c>
      <c r="E1992" s="1" t="s">
        <v>9025</v>
      </c>
      <c r="F1992">
        <v>4</v>
      </c>
      <c r="G1992">
        <v>12</v>
      </c>
      <c r="H1992" s="2" t="s">
        <v>1937</v>
      </c>
      <c r="I1992" s="2" t="s">
        <v>3866</v>
      </c>
      <c r="J1992" s="1" t="s">
        <v>4137</v>
      </c>
      <c r="K1992" s="1" t="s">
        <v>4135</v>
      </c>
      <c r="L1992" s="2" t="s">
        <v>171</v>
      </c>
      <c r="M1992" s="1" t="s">
        <v>12006</v>
      </c>
      <c r="N1992" s="1" t="s">
        <v>6367</v>
      </c>
    </row>
    <row r="1993" spans="1:27" x14ac:dyDescent="0.25">
      <c r="A1993">
        <v>1991</v>
      </c>
      <c r="B1993" s="2" t="s">
        <v>1943</v>
      </c>
      <c r="C1993" s="1" t="s">
        <v>8819</v>
      </c>
      <c r="D1993" s="2" t="s">
        <v>1812</v>
      </c>
      <c r="E1993" s="1" t="s">
        <v>8756</v>
      </c>
      <c r="F1993">
        <v>2</v>
      </c>
      <c r="G1993">
        <v>11</v>
      </c>
      <c r="H1993" s="2" t="s">
        <v>1937</v>
      </c>
      <c r="I1993" s="2" t="s">
        <v>3866</v>
      </c>
      <c r="J1993" s="1" t="s">
        <v>4014</v>
      </c>
      <c r="K1993" s="1" t="s">
        <v>4135</v>
      </c>
      <c r="L1993" s="2" t="s">
        <v>1701</v>
      </c>
      <c r="M1993" s="1" t="s">
        <v>12168</v>
      </c>
      <c r="N1993" s="1" t="s">
        <v>12276</v>
      </c>
      <c r="AA1993" s="1" t="s">
        <v>4135</v>
      </c>
    </row>
    <row r="1994" spans="1:27" x14ac:dyDescent="0.25">
      <c r="A1994">
        <v>1992</v>
      </c>
      <c r="B1994" s="2" t="s">
        <v>1944</v>
      </c>
      <c r="C1994" s="1" t="s">
        <v>8820</v>
      </c>
      <c r="D1994" s="2" t="s">
        <v>1812</v>
      </c>
      <c r="E1994" s="1" t="s">
        <v>8756</v>
      </c>
      <c r="F1994">
        <v>2</v>
      </c>
      <c r="G1994">
        <v>11</v>
      </c>
      <c r="H1994" s="2" t="s">
        <v>1937</v>
      </c>
      <c r="I1994" s="2" t="s">
        <v>3866</v>
      </c>
      <c r="J1994" s="1" t="s">
        <v>4014</v>
      </c>
      <c r="K1994" s="1" t="s">
        <v>4135</v>
      </c>
      <c r="L1994" s="2" t="s">
        <v>1701</v>
      </c>
      <c r="M1994" s="1" t="s">
        <v>12168</v>
      </c>
      <c r="N1994" s="1" t="s">
        <v>12276</v>
      </c>
      <c r="AA1994" s="1" t="s">
        <v>4135</v>
      </c>
    </row>
    <row r="1995" spans="1:27" x14ac:dyDescent="0.25">
      <c r="A1995">
        <v>1993</v>
      </c>
      <c r="B1995" s="2" t="s">
        <v>1944</v>
      </c>
      <c r="C1995" s="1" t="s">
        <v>8820</v>
      </c>
      <c r="D1995" s="2" t="s">
        <v>2415</v>
      </c>
      <c r="E1995" s="1" t="s">
        <v>9025</v>
      </c>
      <c r="F1995">
        <v>4</v>
      </c>
      <c r="G1995">
        <v>12</v>
      </c>
      <c r="H1995" s="2" t="s">
        <v>1937</v>
      </c>
      <c r="I1995" s="2" t="s">
        <v>3866</v>
      </c>
      <c r="J1995" s="1" t="s">
        <v>4137</v>
      </c>
      <c r="K1995" s="1" t="s">
        <v>4135</v>
      </c>
      <c r="L1995" s="2" t="s">
        <v>171</v>
      </c>
      <c r="M1995" s="1" t="s">
        <v>12006</v>
      </c>
      <c r="N1995" s="1" t="s">
        <v>6367</v>
      </c>
    </row>
    <row r="1996" spans="1:27" x14ac:dyDescent="0.25">
      <c r="A1996">
        <v>1994</v>
      </c>
      <c r="B1996" s="2" t="s">
        <v>6383</v>
      </c>
      <c r="C1996" s="1" t="s">
        <v>11021</v>
      </c>
      <c r="D1996" s="2" t="s">
        <v>4029</v>
      </c>
      <c r="E1996" s="1" t="s">
        <v>9796</v>
      </c>
      <c r="F1996">
        <v>3</v>
      </c>
      <c r="G1996">
        <v>11</v>
      </c>
      <c r="H1996" s="2" t="s">
        <v>4030</v>
      </c>
      <c r="I1996" s="2" t="s">
        <v>3866</v>
      </c>
      <c r="J1996" s="1" t="s">
        <v>4014</v>
      </c>
      <c r="K1996" s="1" t="s">
        <v>4031</v>
      </c>
      <c r="L1996" s="2" t="s">
        <v>357</v>
      </c>
      <c r="M1996" s="1" t="s">
        <v>12037</v>
      </c>
      <c r="N1996" s="1" t="s">
        <v>4032</v>
      </c>
      <c r="AA1996" s="1" t="s">
        <v>4031</v>
      </c>
    </row>
    <row r="1997" spans="1:27" x14ac:dyDescent="0.25">
      <c r="A1997">
        <v>1995</v>
      </c>
      <c r="B1997" s="2" t="s">
        <v>6383</v>
      </c>
      <c r="C1997" s="1" t="s">
        <v>11021</v>
      </c>
      <c r="D1997" s="2" t="s">
        <v>2415</v>
      </c>
      <c r="E1997" s="1" t="s">
        <v>9025</v>
      </c>
      <c r="F1997">
        <v>4</v>
      </c>
      <c r="G1997">
        <v>12</v>
      </c>
      <c r="H1997" s="2" t="s">
        <v>4030</v>
      </c>
      <c r="I1997" s="2" t="s">
        <v>3866</v>
      </c>
      <c r="J1997" s="1" t="s">
        <v>4137</v>
      </c>
      <c r="K1997" s="1" t="s">
        <v>4031</v>
      </c>
      <c r="L1997" s="2" t="s">
        <v>520</v>
      </c>
      <c r="M1997" s="1" t="s">
        <v>12052</v>
      </c>
      <c r="N1997" s="1" t="s">
        <v>6384</v>
      </c>
    </row>
    <row r="1998" spans="1:27" x14ac:dyDescent="0.25">
      <c r="A1998">
        <v>1996</v>
      </c>
      <c r="B1998" s="2" t="s">
        <v>3434</v>
      </c>
      <c r="C1998" s="1" t="s">
        <v>9529</v>
      </c>
      <c r="D1998" s="2" t="s">
        <v>1812</v>
      </c>
      <c r="E1998" s="1" t="s">
        <v>8756</v>
      </c>
      <c r="F1998">
        <v>2</v>
      </c>
      <c r="G1998">
        <v>11</v>
      </c>
      <c r="H1998" s="2" t="s">
        <v>1905</v>
      </c>
      <c r="I1998" s="2" t="s">
        <v>3866</v>
      </c>
      <c r="J1998" s="1" t="s">
        <v>4014</v>
      </c>
      <c r="K1998" s="1" t="s">
        <v>4135</v>
      </c>
      <c r="L1998" s="2" t="s">
        <v>1906</v>
      </c>
      <c r="M1998" s="1" t="s">
        <v>10655</v>
      </c>
      <c r="N1998" s="1" t="s">
        <v>6297</v>
      </c>
      <c r="AA1998" s="1" t="s">
        <v>4135</v>
      </c>
    </row>
    <row r="1999" spans="1:27" x14ac:dyDescent="0.25">
      <c r="A1999">
        <v>1997</v>
      </c>
      <c r="B1999" s="2" t="s">
        <v>3435</v>
      </c>
      <c r="C1999" s="1" t="s">
        <v>9530</v>
      </c>
      <c r="D1999" s="2" t="s">
        <v>2415</v>
      </c>
      <c r="E1999" s="1" t="s">
        <v>9025</v>
      </c>
      <c r="F1999">
        <v>4</v>
      </c>
      <c r="G1999">
        <v>12</v>
      </c>
      <c r="H1999" s="2" t="s">
        <v>1937</v>
      </c>
      <c r="I1999" s="2" t="s">
        <v>3866</v>
      </c>
      <c r="J1999" s="1" t="s">
        <v>4137</v>
      </c>
      <c r="K1999" s="1" t="s">
        <v>4135</v>
      </c>
      <c r="L1999" s="2" t="s">
        <v>171</v>
      </c>
      <c r="M1999" s="1" t="s">
        <v>12006</v>
      </c>
      <c r="N1999" s="1" t="s">
        <v>6367</v>
      </c>
      <c r="AA1999" s="1" t="s">
        <v>4135</v>
      </c>
    </row>
    <row r="2000" spans="1:27" x14ac:dyDescent="0.25">
      <c r="A2000">
        <v>1998</v>
      </c>
      <c r="B2000" s="2" t="s">
        <v>3436</v>
      </c>
      <c r="C2000" s="1" t="s">
        <v>9531</v>
      </c>
      <c r="D2000" s="2" t="s">
        <v>1812</v>
      </c>
      <c r="E2000" s="1" t="s">
        <v>8756</v>
      </c>
      <c r="F2000">
        <v>2</v>
      </c>
      <c r="G2000">
        <v>11</v>
      </c>
      <c r="H2000" s="2" t="s">
        <v>1937</v>
      </c>
      <c r="I2000" s="2" t="s">
        <v>3866</v>
      </c>
      <c r="J2000" s="1" t="s">
        <v>4014</v>
      </c>
      <c r="K2000" s="1" t="s">
        <v>4135</v>
      </c>
      <c r="L2000" s="2" t="s">
        <v>1701</v>
      </c>
      <c r="M2000" s="1" t="s">
        <v>12168</v>
      </c>
      <c r="N2000" s="1" t="s">
        <v>12276</v>
      </c>
      <c r="AA2000" s="1" t="s">
        <v>4135</v>
      </c>
    </row>
    <row r="2001" spans="1:27" x14ac:dyDescent="0.25">
      <c r="A2001">
        <v>1999</v>
      </c>
      <c r="B2001" s="2" t="s">
        <v>3436</v>
      </c>
      <c r="C2001" s="1" t="s">
        <v>9531</v>
      </c>
      <c r="D2001" s="2" t="s">
        <v>2415</v>
      </c>
      <c r="E2001" s="1" t="s">
        <v>9025</v>
      </c>
      <c r="F2001">
        <v>4</v>
      </c>
      <c r="G2001">
        <v>12</v>
      </c>
      <c r="H2001" s="2" t="s">
        <v>1937</v>
      </c>
      <c r="I2001" s="2" t="s">
        <v>3866</v>
      </c>
      <c r="J2001" s="1" t="s">
        <v>4137</v>
      </c>
      <c r="K2001" s="1" t="s">
        <v>4135</v>
      </c>
      <c r="L2001" s="2" t="s">
        <v>171</v>
      </c>
      <c r="M2001" s="1" t="s">
        <v>12006</v>
      </c>
      <c r="N2001" s="1" t="s">
        <v>6367</v>
      </c>
    </row>
    <row r="2002" spans="1:27" x14ac:dyDescent="0.25">
      <c r="A2002">
        <v>2000</v>
      </c>
      <c r="B2002" s="2" t="s">
        <v>3437</v>
      </c>
      <c r="C2002" s="1" t="s">
        <v>9532</v>
      </c>
      <c r="D2002" s="2" t="s">
        <v>1812</v>
      </c>
      <c r="E2002" s="1" t="s">
        <v>8756</v>
      </c>
      <c r="F2002">
        <v>2</v>
      </c>
      <c r="G2002">
        <v>11</v>
      </c>
      <c r="H2002" s="2" t="s">
        <v>1937</v>
      </c>
      <c r="I2002" s="2" t="s">
        <v>3866</v>
      </c>
      <c r="J2002" s="1" t="s">
        <v>4014</v>
      </c>
      <c r="K2002" s="1" t="s">
        <v>4135</v>
      </c>
      <c r="L2002" s="2" t="s">
        <v>1701</v>
      </c>
      <c r="M2002" s="1" t="s">
        <v>12168</v>
      </c>
      <c r="N2002" s="1" t="s">
        <v>12276</v>
      </c>
      <c r="AA2002" s="1" t="s">
        <v>4135</v>
      </c>
    </row>
    <row r="2003" spans="1:27" x14ac:dyDescent="0.25">
      <c r="A2003">
        <v>2001</v>
      </c>
      <c r="B2003" s="2" t="s">
        <v>3437</v>
      </c>
      <c r="C2003" s="1" t="s">
        <v>9532</v>
      </c>
      <c r="D2003" s="2" t="s">
        <v>2415</v>
      </c>
      <c r="E2003" s="1" t="s">
        <v>9025</v>
      </c>
      <c r="F2003">
        <v>4</v>
      </c>
      <c r="G2003">
        <v>12</v>
      </c>
      <c r="H2003" s="2" t="s">
        <v>1937</v>
      </c>
      <c r="I2003" s="2" t="s">
        <v>3866</v>
      </c>
      <c r="J2003" s="1" t="s">
        <v>4137</v>
      </c>
      <c r="K2003" s="1" t="s">
        <v>4135</v>
      </c>
      <c r="L2003" s="2" t="s">
        <v>171</v>
      </c>
      <c r="M2003" s="1" t="s">
        <v>12006</v>
      </c>
      <c r="N2003" s="1" t="s">
        <v>6367</v>
      </c>
    </row>
    <row r="2004" spans="1:27" x14ac:dyDescent="0.25">
      <c r="A2004">
        <v>2002</v>
      </c>
      <c r="B2004" s="2" t="s">
        <v>6386</v>
      </c>
      <c r="C2004" s="1" t="s">
        <v>11022</v>
      </c>
      <c r="D2004" s="2" t="s">
        <v>1812</v>
      </c>
      <c r="E2004" s="1" t="s">
        <v>8756</v>
      </c>
      <c r="F2004">
        <v>2</v>
      </c>
      <c r="G2004">
        <v>11</v>
      </c>
      <c r="H2004" s="2" t="s">
        <v>1937</v>
      </c>
      <c r="I2004" s="2" t="s">
        <v>3866</v>
      </c>
      <c r="J2004" s="1" t="s">
        <v>4014</v>
      </c>
      <c r="K2004" s="1" t="s">
        <v>4135</v>
      </c>
      <c r="L2004" s="2" t="s">
        <v>1701</v>
      </c>
      <c r="M2004" s="1" t="s">
        <v>12168</v>
      </c>
      <c r="N2004" s="1" t="s">
        <v>12276</v>
      </c>
      <c r="AA2004" s="1" t="s">
        <v>4135</v>
      </c>
    </row>
    <row r="2005" spans="1:27" x14ac:dyDescent="0.25">
      <c r="A2005">
        <v>2003</v>
      </c>
      <c r="B2005" s="2" t="s">
        <v>6386</v>
      </c>
      <c r="C2005" s="1" t="s">
        <v>11022</v>
      </c>
      <c r="D2005" s="2" t="s">
        <v>2415</v>
      </c>
      <c r="E2005" s="1" t="s">
        <v>9025</v>
      </c>
      <c r="F2005">
        <v>4</v>
      </c>
      <c r="G2005">
        <v>12</v>
      </c>
      <c r="H2005" s="2" t="s">
        <v>1937</v>
      </c>
      <c r="I2005" s="2" t="s">
        <v>3866</v>
      </c>
      <c r="J2005" s="1" t="s">
        <v>4137</v>
      </c>
      <c r="K2005" s="1" t="s">
        <v>4135</v>
      </c>
      <c r="L2005" s="2" t="s">
        <v>171</v>
      </c>
      <c r="M2005" s="1" t="s">
        <v>12006</v>
      </c>
      <c r="N2005" s="1" t="s">
        <v>6367</v>
      </c>
    </row>
    <row r="2006" spans="1:27" x14ac:dyDescent="0.25">
      <c r="A2006">
        <v>2004</v>
      </c>
      <c r="B2006" s="2" t="s">
        <v>3439</v>
      </c>
      <c r="C2006" s="1" t="s">
        <v>9534</v>
      </c>
      <c r="D2006" s="2" t="s">
        <v>2415</v>
      </c>
      <c r="E2006" s="1" t="s">
        <v>9025</v>
      </c>
      <c r="F2006">
        <v>4</v>
      </c>
      <c r="G2006">
        <v>12</v>
      </c>
      <c r="H2006" s="2" t="s">
        <v>1937</v>
      </c>
      <c r="I2006" s="2" t="s">
        <v>3866</v>
      </c>
      <c r="J2006" s="1" t="s">
        <v>4137</v>
      </c>
      <c r="K2006" s="1" t="s">
        <v>4135</v>
      </c>
      <c r="L2006" s="2" t="s">
        <v>171</v>
      </c>
      <c r="M2006" s="1" t="s">
        <v>12006</v>
      </c>
      <c r="N2006" s="1" t="s">
        <v>6367</v>
      </c>
      <c r="AA2006" s="1" t="s">
        <v>4135</v>
      </c>
    </row>
    <row r="2007" spans="1:27" x14ac:dyDescent="0.25">
      <c r="A2007">
        <v>2005</v>
      </c>
      <c r="B2007" s="2" t="s">
        <v>3440</v>
      </c>
      <c r="C2007" s="1" t="s">
        <v>9535</v>
      </c>
      <c r="D2007" s="2" t="s">
        <v>1812</v>
      </c>
      <c r="E2007" s="1" t="s">
        <v>8756</v>
      </c>
      <c r="F2007">
        <v>2</v>
      </c>
      <c r="G2007">
        <v>11</v>
      </c>
      <c r="H2007" s="2" t="s">
        <v>1937</v>
      </c>
      <c r="I2007" s="2" t="s">
        <v>3866</v>
      </c>
      <c r="J2007" s="1" t="s">
        <v>4014</v>
      </c>
      <c r="K2007" s="1" t="s">
        <v>4135</v>
      </c>
      <c r="L2007" s="2" t="s">
        <v>1701</v>
      </c>
      <c r="M2007" s="1" t="s">
        <v>12168</v>
      </c>
      <c r="N2007" s="1" t="s">
        <v>12276</v>
      </c>
      <c r="AA2007" s="1" t="s">
        <v>4135</v>
      </c>
    </row>
    <row r="2008" spans="1:27" x14ac:dyDescent="0.25">
      <c r="A2008">
        <v>2006</v>
      </c>
      <c r="B2008" s="2" t="s">
        <v>3440</v>
      </c>
      <c r="C2008" s="1" t="s">
        <v>9535</v>
      </c>
      <c r="D2008" s="2" t="s">
        <v>2415</v>
      </c>
      <c r="E2008" s="1" t="s">
        <v>9025</v>
      </c>
      <c r="F2008">
        <v>4</v>
      </c>
      <c r="G2008">
        <v>12</v>
      </c>
      <c r="H2008" s="2" t="s">
        <v>1937</v>
      </c>
      <c r="I2008" s="2" t="s">
        <v>3866</v>
      </c>
      <c r="J2008" s="1" t="s">
        <v>4137</v>
      </c>
      <c r="K2008" s="1" t="s">
        <v>4135</v>
      </c>
      <c r="L2008" s="2" t="s">
        <v>171</v>
      </c>
      <c r="M2008" s="1" t="s">
        <v>12006</v>
      </c>
      <c r="N2008" s="1" t="s">
        <v>6367</v>
      </c>
    </row>
    <row r="2009" spans="1:27" x14ac:dyDescent="0.25">
      <c r="A2009">
        <v>2007</v>
      </c>
      <c r="B2009" s="2" t="s">
        <v>1947</v>
      </c>
      <c r="C2009" s="1" t="s">
        <v>8822</v>
      </c>
      <c r="D2009" s="2" t="s">
        <v>2415</v>
      </c>
      <c r="E2009" s="1" t="s">
        <v>9025</v>
      </c>
      <c r="F2009">
        <v>4</v>
      </c>
      <c r="G2009">
        <v>12</v>
      </c>
      <c r="H2009" s="2" t="s">
        <v>1937</v>
      </c>
      <c r="I2009" s="2" t="s">
        <v>3866</v>
      </c>
      <c r="J2009" s="1" t="s">
        <v>4137</v>
      </c>
      <c r="K2009" s="1" t="s">
        <v>4135</v>
      </c>
      <c r="L2009" s="2" t="s">
        <v>171</v>
      </c>
      <c r="M2009" s="1" t="s">
        <v>12006</v>
      </c>
      <c r="N2009" s="1" t="s">
        <v>6367</v>
      </c>
      <c r="AA2009" s="1" t="s">
        <v>4135</v>
      </c>
    </row>
    <row r="2010" spans="1:27" x14ac:dyDescent="0.25">
      <c r="A2010">
        <v>2008</v>
      </c>
      <c r="B2010" s="2" t="s">
        <v>3442</v>
      </c>
      <c r="C2010" s="1" t="s">
        <v>9537</v>
      </c>
      <c r="D2010" s="2" t="s">
        <v>2415</v>
      </c>
      <c r="E2010" s="1" t="s">
        <v>9025</v>
      </c>
      <c r="F2010">
        <v>4</v>
      </c>
      <c r="G2010">
        <v>12</v>
      </c>
      <c r="H2010" s="2" t="s">
        <v>1937</v>
      </c>
      <c r="I2010" s="2" t="s">
        <v>3866</v>
      </c>
      <c r="J2010" s="1" t="s">
        <v>4137</v>
      </c>
      <c r="K2010" s="1" t="s">
        <v>4135</v>
      </c>
      <c r="L2010" s="2" t="s">
        <v>171</v>
      </c>
      <c r="M2010" s="1" t="s">
        <v>12006</v>
      </c>
      <c r="N2010" s="1" t="s">
        <v>6367</v>
      </c>
      <c r="AA2010" s="1" t="s">
        <v>4135</v>
      </c>
    </row>
    <row r="2011" spans="1:27" x14ac:dyDescent="0.25">
      <c r="A2011">
        <v>2009</v>
      </c>
      <c r="B2011" s="2" t="s">
        <v>3443</v>
      </c>
      <c r="C2011" s="1" t="s">
        <v>9538</v>
      </c>
      <c r="D2011" s="2" t="s">
        <v>2415</v>
      </c>
      <c r="E2011" s="1" t="s">
        <v>9025</v>
      </c>
      <c r="F2011">
        <v>4</v>
      </c>
      <c r="G2011">
        <v>12</v>
      </c>
      <c r="H2011" s="2" t="s">
        <v>1937</v>
      </c>
      <c r="I2011" s="2" t="s">
        <v>3866</v>
      </c>
      <c r="J2011" s="1" t="s">
        <v>4137</v>
      </c>
      <c r="K2011" s="1" t="s">
        <v>4135</v>
      </c>
      <c r="L2011" s="2" t="s">
        <v>171</v>
      </c>
      <c r="M2011" s="1" t="s">
        <v>12006</v>
      </c>
      <c r="N2011" s="1" t="s">
        <v>6367</v>
      </c>
      <c r="AA2011" s="1" t="s">
        <v>4135</v>
      </c>
    </row>
    <row r="2012" spans="1:27" x14ac:dyDescent="0.25">
      <c r="A2012">
        <v>2010</v>
      </c>
      <c r="B2012" s="2" t="s">
        <v>6387</v>
      </c>
      <c r="C2012" s="1" t="s">
        <v>11023</v>
      </c>
      <c r="D2012" s="2" t="s">
        <v>1812</v>
      </c>
      <c r="E2012" s="1" t="s">
        <v>8756</v>
      </c>
      <c r="F2012">
        <v>2</v>
      </c>
      <c r="G2012">
        <v>11</v>
      </c>
      <c r="H2012" s="2" t="s">
        <v>1937</v>
      </c>
      <c r="I2012" s="2" t="s">
        <v>3866</v>
      </c>
      <c r="J2012" s="1" t="s">
        <v>4014</v>
      </c>
      <c r="K2012" s="1" t="s">
        <v>4135</v>
      </c>
      <c r="L2012" s="2" t="s">
        <v>1701</v>
      </c>
      <c r="M2012" s="1" t="s">
        <v>12168</v>
      </c>
      <c r="N2012" s="1" t="s">
        <v>12276</v>
      </c>
      <c r="AA2012" s="1" t="s">
        <v>4135</v>
      </c>
    </row>
    <row r="2013" spans="1:27" x14ac:dyDescent="0.25">
      <c r="A2013">
        <v>2011</v>
      </c>
      <c r="B2013" s="2" t="s">
        <v>6387</v>
      </c>
      <c r="C2013" s="1" t="s">
        <v>11023</v>
      </c>
      <c r="D2013" s="2" t="s">
        <v>2415</v>
      </c>
      <c r="E2013" s="1" t="s">
        <v>9025</v>
      </c>
      <c r="F2013">
        <v>4</v>
      </c>
      <c r="G2013">
        <v>12</v>
      </c>
      <c r="H2013" s="2" t="s">
        <v>1937</v>
      </c>
      <c r="I2013" s="2" t="s">
        <v>3866</v>
      </c>
      <c r="J2013" s="1" t="s">
        <v>4137</v>
      </c>
      <c r="K2013" s="1" t="s">
        <v>4135</v>
      </c>
      <c r="L2013" s="2" t="s">
        <v>171</v>
      </c>
      <c r="M2013" s="1" t="s">
        <v>12006</v>
      </c>
      <c r="N2013" s="1" t="s">
        <v>6367</v>
      </c>
    </row>
    <row r="2014" spans="1:27" x14ac:dyDescent="0.25">
      <c r="A2014">
        <v>2012</v>
      </c>
      <c r="B2014" s="2" t="s">
        <v>1949</v>
      </c>
      <c r="C2014" s="1" t="s">
        <v>8823</v>
      </c>
      <c r="D2014" s="2" t="s">
        <v>2415</v>
      </c>
      <c r="E2014" s="1" t="s">
        <v>9025</v>
      </c>
      <c r="F2014">
        <v>4</v>
      </c>
      <c r="G2014">
        <v>12</v>
      </c>
      <c r="H2014" s="2" t="s">
        <v>1937</v>
      </c>
      <c r="I2014" s="2" t="s">
        <v>3866</v>
      </c>
      <c r="J2014" s="1" t="s">
        <v>4137</v>
      </c>
      <c r="K2014" s="1" t="s">
        <v>4135</v>
      </c>
      <c r="L2014" s="2" t="s">
        <v>171</v>
      </c>
      <c r="M2014" s="1" t="s">
        <v>12006</v>
      </c>
      <c r="N2014" s="1" t="s">
        <v>6367</v>
      </c>
      <c r="AA2014" s="1" t="s">
        <v>4135</v>
      </c>
    </row>
    <row r="2015" spans="1:27" x14ac:dyDescent="0.25">
      <c r="A2015">
        <v>2013</v>
      </c>
      <c r="B2015" s="2" t="s">
        <v>6391</v>
      </c>
      <c r="C2015" s="1" t="s">
        <v>11025</v>
      </c>
      <c r="D2015" s="2" t="s">
        <v>1812</v>
      </c>
      <c r="E2015" s="1" t="s">
        <v>8756</v>
      </c>
      <c r="F2015">
        <v>2</v>
      </c>
      <c r="G2015">
        <v>11</v>
      </c>
      <c r="H2015" s="2" t="s">
        <v>1951</v>
      </c>
      <c r="I2015" s="2" t="s">
        <v>3866</v>
      </c>
      <c r="J2015" s="1" t="s">
        <v>4014</v>
      </c>
      <c r="K2015" s="1" t="s">
        <v>4135</v>
      </c>
      <c r="L2015" s="2" t="s">
        <v>1701</v>
      </c>
      <c r="M2015" s="1" t="s">
        <v>12168</v>
      </c>
      <c r="N2015" s="1" t="s">
        <v>4725</v>
      </c>
      <c r="AA2015" s="1" t="s">
        <v>4135</v>
      </c>
    </row>
    <row r="2016" spans="1:27" x14ac:dyDescent="0.25">
      <c r="A2016">
        <v>2014</v>
      </c>
      <c r="B2016" s="2" t="s">
        <v>1950</v>
      </c>
      <c r="C2016" s="1" t="s">
        <v>8824</v>
      </c>
      <c r="D2016" s="2" t="s">
        <v>1812</v>
      </c>
      <c r="E2016" s="1" t="s">
        <v>8756</v>
      </c>
      <c r="F2016">
        <v>2</v>
      </c>
      <c r="G2016">
        <v>11</v>
      </c>
      <c r="H2016" s="2" t="s">
        <v>1951</v>
      </c>
      <c r="I2016" s="2" t="s">
        <v>3866</v>
      </c>
      <c r="J2016" s="1" t="s">
        <v>4014</v>
      </c>
      <c r="K2016" s="1" t="s">
        <v>4135</v>
      </c>
      <c r="L2016" s="2" t="s">
        <v>1701</v>
      </c>
      <c r="M2016" s="1" t="s">
        <v>12168</v>
      </c>
      <c r="N2016" s="1" t="s">
        <v>4725</v>
      </c>
      <c r="AA2016" s="1" t="s">
        <v>4135</v>
      </c>
    </row>
    <row r="2017" spans="1:27" x14ac:dyDescent="0.25">
      <c r="A2017">
        <v>2015</v>
      </c>
      <c r="B2017" s="2" t="s">
        <v>3449</v>
      </c>
      <c r="C2017" s="1" t="s">
        <v>9542</v>
      </c>
      <c r="D2017" s="2" t="s">
        <v>2415</v>
      </c>
      <c r="E2017" s="1" t="s">
        <v>9025</v>
      </c>
      <c r="F2017">
        <v>4</v>
      </c>
      <c r="G2017">
        <v>12</v>
      </c>
      <c r="H2017" s="2" t="s">
        <v>1930</v>
      </c>
      <c r="I2017" s="2" t="s">
        <v>3866</v>
      </c>
      <c r="J2017" s="1" t="s">
        <v>4137</v>
      </c>
      <c r="K2017" s="1" t="s">
        <v>4135</v>
      </c>
      <c r="L2017" s="2" t="s">
        <v>179</v>
      </c>
      <c r="M2017" s="1" t="s">
        <v>12007</v>
      </c>
      <c r="N2017" s="1" t="s">
        <v>4491</v>
      </c>
      <c r="AA2017" s="1" t="s">
        <v>4135</v>
      </c>
    </row>
    <row r="2018" spans="1:27" x14ac:dyDescent="0.25">
      <c r="A2018">
        <v>2016</v>
      </c>
      <c r="B2018" s="2" t="s">
        <v>6394</v>
      </c>
      <c r="C2018" s="1" t="s">
        <v>11027</v>
      </c>
      <c r="D2018" s="2" t="s">
        <v>1812</v>
      </c>
      <c r="E2018" s="1" t="s">
        <v>8756</v>
      </c>
      <c r="F2018">
        <v>2</v>
      </c>
      <c r="G2018">
        <v>11</v>
      </c>
      <c r="H2018" s="2" t="s">
        <v>1951</v>
      </c>
      <c r="I2018" s="2" t="s">
        <v>3866</v>
      </c>
      <c r="J2018" s="1" t="s">
        <v>4014</v>
      </c>
      <c r="K2018" s="1" t="s">
        <v>4135</v>
      </c>
      <c r="L2018" s="2" t="s">
        <v>1701</v>
      </c>
      <c r="M2018" s="1" t="s">
        <v>12168</v>
      </c>
      <c r="N2018" s="1" t="s">
        <v>4725</v>
      </c>
      <c r="AA2018" s="1" t="s">
        <v>4135</v>
      </c>
    </row>
    <row r="2019" spans="1:27" x14ac:dyDescent="0.25">
      <c r="A2019">
        <v>2017</v>
      </c>
      <c r="B2019" s="2" t="s">
        <v>3450</v>
      </c>
      <c r="C2019" s="1" t="s">
        <v>8902</v>
      </c>
      <c r="D2019" s="2" t="s">
        <v>2415</v>
      </c>
      <c r="E2019" s="1" t="s">
        <v>9025</v>
      </c>
      <c r="F2019">
        <v>4</v>
      </c>
      <c r="G2019">
        <v>12</v>
      </c>
      <c r="H2019" s="2" t="s">
        <v>1951</v>
      </c>
      <c r="I2019" s="2" t="s">
        <v>3866</v>
      </c>
      <c r="J2019" s="1" t="s">
        <v>4137</v>
      </c>
      <c r="K2019" s="1" t="s">
        <v>4135</v>
      </c>
      <c r="L2019" s="2" t="s">
        <v>1166</v>
      </c>
      <c r="M2019" s="1" t="s">
        <v>12132</v>
      </c>
      <c r="N2019" s="1" t="s">
        <v>6396</v>
      </c>
      <c r="AA2019" s="1" t="s">
        <v>4135</v>
      </c>
    </row>
    <row r="2020" spans="1:27" x14ac:dyDescent="0.25">
      <c r="A2020">
        <v>2018</v>
      </c>
      <c r="B2020" s="2" t="s">
        <v>3451</v>
      </c>
      <c r="C2020" s="1" t="s">
        <v>8229</v>
      </c>
      <c r="D2020" s="2" t="s">
        <v>1812</v>
      </c>
      <c r="E2020" s="1" t="s">
        <v>8756</v>
      </c>
      <c r="F2020">
        <v>2</v>
      </c>
      <c r="G2020">
        <v>11</v>
      </c>
      <c r="H2020" s="2" t="s">
        <v>1951</v>
      </c>
      <c r="I2020" s="2" t="s">
        <v>3866</v>
      </c>
      <c r="J2020" s="1" t="s">
        <v>4014</v>
      </c>
      <c r="K2020" s="1" t="s">
        <v>4135</v>
      </c>
      <c r="L2020" s="2" t="s">
        <v>1701</v>
      </c>
      <c r="M2020" s="1" t="s">
        <v>12168</v>
      </c>
      <c r="N2020" s="1" t="s">
        <v>4725</v>
      </c>
      <c r="AA2020" s="1" t="s">
        <v>4135</v>
      </c>
    </row>
    <row r="2021" spans="1:27" x14ac:dyDescent="0.25">
      <c r="A2021">
        <v>2019</v>
      </c>
      <c r="B2021" s="2" t="s">
        <v>3451</v>
      </c>
      <c r="C2021" s="1" t="s">
        <v>8229</v>
      </c>
      <c r="D2021" s="2" t="s">
        <v>2415</v>
      </c>
      <c r="E2021" s="1" t="s">
        <v>9025</v>
      </c>
      <c r="F2021">
        <v>4</v>
      </c>
      <c r="G2021">
        <v>12</v>
      </c>
      <c r="H2021" s="2" t="s">
        <v>1951</v>
      </c>
      <c r="I2021" s="2" t="s">
        <v>3866</v>
      </c>
      <c r="J2021" s="1" t="s">
        <v>4137</v>
      </c>
      <c r="K2021" s="1" t="s">
        <v>4135</v>
      </c>
      <c r="L2021" s="2" t="s">
        <v>1166</v>
      </c>
      <c r="M2021" s="1" t="s">
        <v>12132</v>
      </c>
      <c r="N2021" s="1" t="s">
        <v>6396</v>
      </c>
    </row>
    <row r="2022" spans="1:27" x14ac:dyDescent="0.25">
      <c r="A2022">
        <v>2020</v>
      </c>
      <c r="B2022" s="2" t="s">
        <v>6398</v>
      </c>
      <c r="C2022" s="1" t="s">
        <v>11029</v>
      </c>
      <c r="D2022" s="2" t="s">
        <v>1812</v>
      </c>
      <c r="E2022" s="1" t="s">
        <v>8756</v>
      </c>
      <c r="F2022">
        <v>2</v>
      </c>
      <c r="G2022">
        <v>11</v>
      </c>
      <c r="H2022" s="2" t="s">
        <v>1951</v>
      </c>
      <c r="I2022" s="2" t="s">
        <v>3866</v>
      </c>
      <c r="J2022" s="1" t="s">
        <v>4014</v>
      </c>
      <c r="K2022" s="1" t="s">
        <v>4135</v>
      </c>
      <c r="L2022" s="2" t="s">
        <v>1701</v>
      </c>
      <c r="M2022" s="1" t="s">
        <v>12168</v>
      </c>
      <c r="N2022" s="1" t="s">
        <v>4725</v>
      </c>
      <c r="AA2022" s="1" t="s">
        <v>4135</v>
      </c>
    </row>
    <row r="2023" spans="1:27" x14ac:dyDescent="0.25">
      <c r="A2023">
        <v>2021</v>
      </c>
      <c r="B2023" s="2" t="s">
        <v>6400</v>
      </c>
      <c r="C2023" s="1" t="s">
        <v>11031</v>
      </c>
      <c r="D2023" s="2" t="s">
        <v>2415</v>
      </c>
      <c r="E2023" s="1" t="s">
        <v>9025</v>
      </c>
      <c r="F2023">
        <v>4</v>
      </c>
      <c r="G2023">
        <v>12</v>
      </c>
      <c r="H2023" s="2" t="s">
        <v>1921</v>
      </c>
      <c r="I2023" s="2" t="s">
        <v>3866</v>
      </c>
      <c r="J2023" s="1" t="s">
        <v>4137</v>
      </c>
      <c r="K2023" s="1" t="s">
        <v>4135</v>
      </c>
      <c r="L2023" s="2" t="s">
        <v>1654</v>
      </c>
      <c r="M2023" s="1" t="s">
        <v>10632</v>
      </c>
      <c r="N2023" s="1" t="s">
        <v>4138</v>
      </c>
      <c r="AA2023" s="1" t="s">
        <v>4135</v>
      </c>
    </row>
    <row r="2024" spans="1:27" x14ac:dyDescent="0.25">
      <c r="A2024">
        <v>2022</v>
      </c>
      <c r="B2024" s="2" t="s">
        <v>6401</v>
      </c>
      <c r="C2024" s="1" t="s">
        <v>11032</v>
      </c>
      <c r="D2024" s="2" t="s">
        <v>2415</v>
      </c>
      <c r="E2024" s="1" t="s">
        <v>9025</v>
      </c>
      <c r="F2024">
        <v>4</v>
      </c>
      <c r="G2024">
        <v>12</v>
      </c>
      <c r="H2024" s="2" t="s">
        <v>1930</v>
      </c>
      <c r="I2024" s="2" t="s">
        <v>3866</v>
      </c>
      <c r="J2024" s="1" t="s">
        <v>4137</v>
      </c>
      <c r="K2024" s="1" t="s">
        <v>4135</v>
      </c>
      <c r="L2024" s="2" t="s">
        <v>179</v>
      </c>
      <c r="M2024" s="1" t="s">
        <v>12007</v>
      </c>
      <c r="N2024" s="1" t="s">
        <v>4491</v>
      </c>
      <c r="AA2024" s="1" t="s">
        <v>4135</v>
      </c>
    </row>
    <row r="2025" spans="1:27" x14ac:dyDescent="0.25">
      <c r="A2025">
        <v>2023</v>
      </c>
      <c r="B2025" s="2" t="s">
        <v>3453</v>
      </c>
      <c r="C2025" s="1" t="s">
        <v>9544</v>
      </c>
      <c r="D2025" s="2" t="s">
        <v>1812</v>
      </c>
      <c r="E2025" s="1" t="s">
        <v>8756</v>
      </c>
      <c r="F2025">
        <v>2</v>
      </c>
      <c r="G2025">
        <v>11</v>
      </c>
      <c r="H2025" s="2" t="s">
        <v>1937</v>
      </c>
      <c r="I2025" s="2" t="s">
        <v>3866</v>
      </c>
      <c r="J2025" s="1" t="s">
        <v>4014</v>
      </c>
      <c r="K2025" s="1" t="s">
        <v>4135</v>
      </c>
      <c r="L2025" s="2" t="s">
        <v>1701</v>
      </c>
      <c r="M2025" s="1" t="s">
        <v>12168</v>
      </c>
      <c r="N2025" s="1" t="s">
        <v>12276</v>
      </c>
      <c r="AA2025" s="1" t="s">
        <v>4135</v>
      </c>
    </row>
    <row r="2026" spans="1:27" x14ac:dyDescent="0.25">
      <c r="A2026">
        <v>2024</v>
      </c>
      <c r="B2026" s="2" t="s">
        <v>3453</v>
      </c>
      <c r="C2026" s="1" t="s">
        <v>9544</v>
      </c>
      <c r="D2026" s="2" t="s">
        <v>2415</v>
      </c>
      <c r="E2026" s="1" t="s">
        <v>9025</v>
      </c>
      <c r="F2026">
        <v>4</v>
      </c>
      <c r="G2026">
        <v>12</v>
      </c>
      <c r="H2026" s="2" t="s">
        <v>1937</v>
      </c>
      <c r="I2026" s="2" t="s">
        <v>3866</v>
      </c>
      <c r="J2026" s="1" t="s">
        <v>4137</v>
      </c>
      <c r="K2026" s="1" t="s">
        <v>4135</v>
      </c>
      <c r="L2026" s="2" t="s">
        <v>171</v>
      </c>
      <c r="M2026" s="1" t="s">
        <v>12006</v>
      </c>
      <c r="N2026" s="1" t="s">
        <v>6367</v>
      </c>
    </row>
    <row r="2027" spans="1:27" x14ac:dyDescent="0.25">
      <c r="A2027">
        <v>2025</v>
      </c>
      <c r="B2027" s="2" t="s">
        <v>3455</v>
      </c>
      <c r="C2027" s="1" t="s">
        <v>8559</v>
      </c>
      <c r="D2027" s="2" t="s">
        <v>2415</v>
      </c>
      <c r="E2027" s="1" t="s">
        <v>9025</v>
      </c>
      <c r="F2027">
        <v>4</v>
      </c>
      <c r="G2027">
        <v>12</v>
      </c>
      <c r="H2027" s="2" t="s">
        <v>1937</v>
      </c>
      <c r="I2027" s="2" t="s">
        <v>3866</v>
      </c>
      <c r="J2027" s="1" t="s">
        <v>4137</v>
      </c>
      <c r="K2027" s="1" t="s">
        <v>4135</v>
      </c>
      <c r="L2027" s="2" t="s">
        <v>171</v>
      </c>
      <c r="M2027" s="1" t="s">
        <v>12006</v>
      </c>
      <c r="N2027" s="1" t="s">
        <v>6367</v>
      </c>
      <c r="AA2027" s="1" t="s">
        <v>4135</v>
      </c>
    </row>
    <row r="2028" spans="1:27" x14ac:dyDescent="0.25">
      <c r="A2028">
        <v>2026</v>
      </c>
      <c r="B2028" s="2" t="s">
        <v>3457</v>
      </c>
      <c r="C2028" s="1" t="s">
        <v>9546</v>
      </c>
      <c r="D2028" s="2" t="s">
        <v>1812</v>
      </c>
      <c r="E2028" s="1" t="s">
        <v>8756</v>
      </c>
      <c r="F2028">
        <v>2</v>
      </c>
      <c r="G2028">
        <v>11</v>
      </c>
      <c r="H2028" s="2" t="s">
        <v>1905</v>
      </c>
      <c r="I2028" s="2" t="s">
        <v>3866</v>
      </c>
      <c r="J2028" s="1" t="s">
        <v>4014</v>
      </c>
      <c r="K2028" s="1" t="s">
        <v>4135</v>
      </c>
      <c r="L2028" s="2" t="s">
        <v>1906</v>
      </c>
      <c r="M2028" s="1" t="s">
        <v>10655</v>
      </c>
      <c r="N2028" s="1" t="s">
        <v>6297</v>
      </c>
      <c r="AA2028" s="1" t="s">
        <v>4135</v>
      </c>
    </row>
    <row r="2029" spans="1:27" x14ac:dyDescent="0.25">
      <c r="A2029">
        <v>2027</v>
      </c>
      <c r="B2029" s="2" t="s">
        <v>3458</v>
      </c>
      <c r="C2029" s="1" t="s">
        <v>9547</v>
      </c>
      <c r="D2029" s="2" t="s">
        <v>1812</v>
      </c>
      <c r="E2029" s="1" t="s">
        <v>8756</v>
      </c>
      <c r="F2029">
        <v>2</v>
      </c>
      <c r="G2029">
        <v>11</v>
      </c>
      <c r="H2029" s="2" t="s">
        <v>1905</v>
      </c>
      <c r="I2029" s="2" t="s">
        <v>3866</v>
      </c>
      <c r="J2029" s="1" t="s">
        <v>4014</v>
      </c>
      <c r="K2029" s="1" t="s">
        <v>4135</v>
      </c>
      <c r="L2029" s="2" t="s">
        <v>1906</v>
      </c>
      <c r="M2029" s="1" t="s">
        <v>10655</v>
      </c>
      <c r="N2029" s="1" t="s">
        <v>6297</v>
      </c>
      <c r="AA2029" s="1" t="s">
        <v>4135</v>
      </c>
    </row>
    <row r="2030" spans="1:27" x14ac:dyDescent="0.25">
      <c r="A2030">
        <v>2028</v>
      </c>
      <c r="B2030" s="2" t="s">
        <v>3458</v>
      </c>
      <c r="C2030" s="1" t="s">
        <v>9547</v>
      </c>
      <c r="D2030" s="2" t="s">
        <v>2415</v>
      </c>
      <c r="E2030" s="1" t="s">
        <v>9025</v>
      </c>
      <c r="F2030">
        <v>4</v>
      </c>
      <c r="G2030">
        <v>12</v>
      </c>
      <c r="H2030" s="2" t="s">
        <v>1905</v>
      </c>
      <c r="I2030" s="2" t="s">
        <v>3866</v>
      </c>
      <c r="J2030" s="1" t="s">
        <v>4137</v>
      </c>
      <c r="K2030" s="1" t="s">
        <v>4135</v>
      </c>
      <c r="L2030" s="2" t="s">
        <v>1808</v>
      </c>
      <c r="M2030" s="1" t="s">
        <v>12173</v>
      </c>
      <c r="N2030" s="1" t="s">
        <v>6298</v>
      </c>
    </row>
    <row r="2031" spans="1:27" x14ac:dyDescent="0.25">
      <c r="A2031">
        <v>2029</v>
      </c>
      <c r="B2031" s="2" t="s">
        <v>6404</v>
      </c>
      <c r="C2031" s="1" t="s">
        <v>11035</v>
      </c>
      <c r="D2031" s="2" t="s">
        <v>4029</v>
      </c>
      <c r="E2031" s="1" t="s">
        <v>9796</v>
      </c>
      <c r="F2031">
        <v>3</v>
      </c>
      <c r="G2031">
        <v>11</v>
      </c>
      <c r="H2031" s="2" t="s">
        <v>4030</v>
      </c>
      <c r="I2031" s="2" t="s">
        <v>3866</v>
      </c>
      <c r="J2031" s="1" t="s">
        <v>4014</v>
      </c>
      <c r="K2031" s="1" t="s">
        <v>4031</v>
      </c>
      <c r="L2031" s="2" t="s">
        <v>357</v>
      </c>
      <c r="M2031" s="1" t="s">
        <v>12037</v>
      </c>
      <c r="N2031" s="1" t="s">
        <v>4032</v>
      </c>
      <c r="AA2031" s="1" t="s">
        <v>4031</v>
      </c>
    </row>
    <row r="2032" spans="1:27" x14ac:dyDescent="0.25">
      <c r="A2032">
        <v>2030</v>
      </c>
      <c r="B2032" s="2" t="s">
        <v>3461</v>
      </c>
      <c r="C2032" s="1" t="s">
        <v>8773</v>
      </c>
      <c r="D2032" s="2" t="s">
        <v>2415</v>
      </c>
      <c r="E2032" s="1" t="s">
        <v>9025</v>
      </c>
      <c r="F2032">
        <v>4</v>
      </c>
      <c r="G2032">
        <v>12</v>
      </c>
      <c r="H2032" s="2" t="s">
        <v>1735</v>
      </c>
      <c r="I2032" s="2" t="s">
        <v>3866</v>
      </c>
      <c r="J2032" s="1" t="s">
        <v>4137</v>
      </c>
      <c r="K2032" s="1" t="s">
        <v>4135</v>
      </c>
      <c r="L2032" s="2" t="s">
        <v>520</v>
      </c>
      <c r="M2032" s="1" t="s">
        <v>12052</v>
      </c>
      <c r="N2032" s="1" t="s">
        <v>6294</v>
      </c>
      <c r="AA2032" s="1" t="s">
        <v>4135</v>
      </c>
    </row>
    <row r="2033" spans="1:27" x14ac:dyDescent="0.25">
      <c r="A2033">
        <v>2031</v>
      </c>
      <c r="B2033" s="2" t="s">
        <v>6405</v>
      </c>
      <c r="C2033" s="1" t="s">
        <v>11036</v>
      </c>
      <c r="D2033" s="2" t="s">
        <v>2415</v>
      </c>
      <c r="E2033" s="1" t="s">
        <v>9025</v>
      </c>
      <c r="F2033">
        <v>4</v>
      </c>
      <c r="G2033">
        <v>12</v>
      </c>
      <c r="H2033" s="2" t="s">
        <v>1921</v>
      </c>
      <c r="I2033" s="2" t="s">
        <v>3866</v>
      </c>
      <c r="J2033" s="1" t="s">
        <v>4137</v>
      </c>
      <c r="K2033" s="1" t="s">
        <v>4135</v>
      </c>
      <c r="L2033" s="2" t="s">
        <v>1654</v>
      </c>
      <c r="M2033" s="1" t="s">
        <v>10632</v>
      </c>
      <c r="N2033" s="1" t="s">
        <v>4138</v>
      </c>
      <c r="AA2033" s="1" t="s">
        <v>4135</v>
      </c>
    </row>
    <row r="2034" spans="1:27" x14ac:dyDescent="0.25">
      <c r="A2034">
        <v>2032</v>
      </c>
      <c r="B2034" s="2" t="s">
        <v>1959</v>
      </c>
      <c r="C2034" s="1" t="s">
        <v>8354</v>
      </c>
      <c r="D2034" s="2" t="s">
        <v>2415</v>
      </c>
      <c r="E2034" s="1" t="s">
        <v>9025</v>
      </c>
      <c r="F2034">
        <v>4</v>
      </c>
      <c r="G2034">
        <v>12</v>
      </c>
      <c r="H2034" s="2" t="s">
        <v>1921</v>
      </c>
      <c r="I2034" s="2" t="s">
        <v>3866</v>
      </c>
      <c r="J2034" s="1" t="s">
        <v>4137</v>
      </c>
      <c r="K2034" s="1" t="s">
        <v>4135</v>
      </c>
      <c r="L2034" s="2" t="s">
        <v>1654</v>
      </c>
      <c r="M2034" s="1" t="s">
        <v>10632</v>
      </c>
      <c r="N2034" s="1" t="s">
        <v>4138</v>
      </c>
      <c r="AA2034" s="1" t="s">
        <v>4135</v>
      </c>
    </row>
    <row r="2035" spans="1:27" x14ac:dyDescent="0.25">
      <c r="A2035">
        <v>2033</v>
      </c>
      <c r="B2035" s="2" t="s">
        <v>3467</v>
      </c>
      <c r="C2035" s="1" t="s">
        <v>9226</v>
      </c>
      <c r="D2035" s="2" t="s">
        <v>2415</v>
      </c>
      <c r="E2035" s="1" t="s">
        <v>9025</v>
      </c>
      <c r="F2035">
        <v>4</v>
      </c>
      <c r="G2035">
        <v>12</v>
      </c>
      <c r="H2035" s="2" t="s">
        <v>1921</v>
      </c>
      <c r="I2035" s="2" t="s">
        <v>3866</v>
      </c>
      <c r="J2035" s="1" t="s">
        <v>4137</v>
      </c>
      <c r="K2035" s="1" t="s">
        <v>4135</v>
      </c>
      <c r="L2035" s="2" t="s">
        <v>1654</v>
      </c>
      <c r="M2035" s="1" t="s">
        <v>10632</v>
      </c>
      <c r="N2035" s="1" t="s">
        <v>4138</v>
      </c>
      <c r="AA2035" s="1" t="s">
        <v>4135</v>
      </c>
    </row>
    <row r="2036" spans="1:27" x14ac:dyDescent="0.25">
      <c r="A2036">
        <v>2034</v>
      </c>
      <c r="B2036" s="2" t="s">
        <v>6407</v>
      </c>
      <c r="C2036" s="1" t="s">
        <v>11038</v>
      </c>
      <c r="D2036" s="2" t="s">
        <v>2415</v>
      </c>
      <c r="E2036" s="1" t="s">
        <v>9025</v>
      </c>
      <c r="F2036">
        <v>4</v>
      </c>
      <c r="G2036">
        <v>12</v>
      </c>
      <c r="H2036" s="2" t="s">
        <v>1921</v>
      </c>
      <c r="I2036" s="2" t="s">
        <v>3866</v>
      </c>
      <c r="J2036" s="1" t="s">
        <v>4137</v>
      </c>
      <c r="K2036" s="1" t="s">
        <v>4135</v>
      </c>
      <c r="L2036" s="2" t="s">
        <v>1654</v>
      </c>
      <c r="M2036" s="1" t="s">
        <v>10632</v>
      </c>
      <c r="N2036" s="1" t="s">
        <v>4138</v>
      </c>
      <c r="AA2036" s="1" t="s">
        <v>4135</v>
      </c>
    </row>
    <row r="2037" spans="1:27" x14ac:dyDescent="0.25">
      <c r="A2037">
        <v>2035</v>
      </c>
      <c r="B2037" s="2" t="s">
        <v>6408</v>
      </c>
      <c r="C2037" s="1" t="s">
        <v>11039</v>
      </c>
      <c r="D2037" s="2" t="s">
        <v>2415</v>
      </c>
      <c r="E2037" s="1" t="s">
        <v>9025</v>
      </c>
      <c r="F2037">
        <v>4</v>
      </c>
      <c r="G2037">
        <v>12</v>
      </c>
      <c r="H2037" s="2" t="s">
        <v>1921</v>
      </c>
      <c r="I2037" s="2" t="s">
        <v>3866</v>
      </c>
      <c r="J2037" s="1" t="s">
        <v>4137</v>
      </c>
      <c r="K2037" s="1" t="s">
        <v>4135</v>
      </c>
      <c r="L2037" s="2" t="s">
        <v>1654</v>
      </c>
      <c r="M2037" s="1" t="s">
        <v>10632</v>
      </c>
      <c r="N2037" s="1" t="s">
        <v>4138</v>
      </c>
      <c r="AA2037" s="1" t="s">
        <v>4135</v>
      </c>
    </row>
    <row r="2038" spans="1:27" x14ac:dyDescent="0.25">
      <c r="A2038">
        <v>2036</v>
      </c>
      <c r="B2038" s="2" t="s">
        <v>1963</v>
      </c>
      <c r="C2038" s="1" t="s">
        <v>8830</v>
      </c>
      <c r="D2038" s="2" t="s">
        <v>1812</v>
      </c>
      <c r="E2038" s="1" t="s">
        <v>8756</v>
      </c>
      <c r="F2038">
        <v>2</v>
      </c>
      <c r="G2038">
        <v>11</v>
      </c>
      <c r="H2038" s="2" t="s">
        <v>1930</v>
      </c>
      <c r="I2038" s="2" t="s">
        <v>3866</v>
      </c>
      <c r="J2038" s="1" t="s">
        <v>4014</v>
      </c>
      <c r="K2038" s="1" t="s">
        <v>4135</v>
      </c>
      <c r="L2038" s="2" t="s">
        <v>1906</v>
      </c>
      <c r="M2038" s="1" t="s">
        <v>10655</v>
      </c>
      <c r="N2038" s="1" t="s">
        <v>6364</v>
      </c>
      <c r="AA2038" s="1" t="s">
        <v>4135</v>
      </c>
    </row>
    <row r="2039" spans="1:27" x14ac:dyDescent="0.25">
      <c r="A2039">
        <v>2037</v>
      </c>
      <c r="B2039" s="2" t="s">
        <v>6410</v>
      </c>
      <c r="C2039" s="1" t="s">
        <v>8291</v>
      </c>
      <c r="D2039" s="2" t="s">
        <v>2415</v>
      </c>
      <c r="E2039" s="1" t="s">
        <v>9025</v>
      </c>
      <c r="F2039">
        <v>4</v>
      </c>
      <c r="G2039">
        <v>12</v>
      </c>
      <c r="H2039" s="2" t="s">
        <v>1930</v>
      </c>
      <c r="I2039" s="2" t="s">
        <v>3866</v>
      </c>
      <c r="J2039" s="1" t="s">
        <v>4137</v>
      </c>
      <c r="K2039" s="1" t="s">
        <v>4135</v>
      </c>
      <c r="L2039" s="2" t="s">
        <v>179</v>
      </c>
      <c r="M2039" s="1" t="s">
        <v>12007</v>
      </c>
      <c r="N2039" s="1" t="s">
        <v>4491</v>
      </c>
      <c r="AA2039" s="1" t="s">
        <v>4135</v>
      </c>
    </row>
    <row r="2040" spans="1:27" x14ac:dyDescent="0.25">
      <c r="A2040">
        <v>2038</v>
      </c>
      <c r="B2040" s="2" t="s">
        <v>3475</v>
      </c>
      <c r="C2040" s="1" t="s">
        <v>9559</v>
      </c>
      <c r="D2040" s="2" t="s">
        <v>2415</v>
      </c>
      <c r="E2040" s="1" t="s">
        <v>9025</v>
      </c>
      <c r="F2040">
        <v>4</v>
      </c>
      <c r="G2040">
        <v>12</v>
      </c>
      <c r="H2040" s="2" t="s">
        <v>1930</v>
      </c>
      <c r="I2040" s="2" t="s">
        <v>3866</v>
      </c>
      <c r="J2040" s="1" t="s">
        <v>4137</v>
      </c>
      <c r="K2040" s="1" t="s">
        <v>4135</v>
      </c>
      <c r="L2040" s="2" t="s">
        <v>179</v>
      </c>
      <c r="M2040" s="1" t="s">
        <v>12007</v>
      </c>
      <c r="N2040" s="1" t="s">
        <v>4491</v>
      </c>
      <c r="AA2040" s="1" t="s">
        <v>4135</v>
      </c>
    </row>
    <row r="2041" spans="1:27" x14ac:dyDescent="0.25">
      <c r="A2041">
        <v>2039</v>
      </c>
      <c r="B2041" s="2" t="s">
        <v>6411</v>
      </c>
      <c r="C2041" s="1" t="s">
        <v>9090</v>
      </c>
      <c r="D2041" s="2" t="s">
        <v>2415</v>
      </c>
      <c r="E2041" s="1" t="s">
        <v>9025</v>
      </c>
      <c r="F2041">
        <v>4</v>
      </c>
      <c r="G2041">
        <v>12</v>
      </c>
      <c r="H2041" s="2" t="s">
        <v>1930</v>
      </c>
      <c r="I2041" s="2" t="s">
        <v>3866</v>
      </c>
      <c r="J2041" s="1" t="s">
        <v>4137</v>
      </c>
      <c r="K2041" s="1" t="s">
        <v>4135</v>
      </c>
      <c r="L2041" s="2" t="s">
        <v>179</v>
      </c>
      <c r="M2041" s="1" t="s">
        <v>12007</v>
      </c>
      <c r="N2041" s="1" t="s">
        <v>4491</v>
      </c>
      <c r="AA2041" s="1" t="s">
        <v>4135</v>
      </c>
    </row>
    <row r="2042" spans="1:27" x14ac:dyDescent="0.25">
      <c r="A2042">
        <v>2040</v>
      </c>
      <c r="B2042" s="2" t="s">
        <v>6412</v>
      </c>
      <c r="C2042" s="1" t="s">
        <v>11040</v>
      </c>
      <c r="D2042" s="2" t="s">
        <v>2415</v>
      </c>
      <c r="E2042" s="1" t="s">
        <v>9025</v>
      </c>
      <c r="F2042">
        <v>4</v>
      </c>
      <c r="G2042">
        <v>12</v>
      </c>
      <c r="H2042" s="2" t="s">
        <v>1930</v>
      </c>
      <c r="I2042" s="2" t="s">
        <v>3866</v>
      </c>
      <c r="J2042" s="1" t="s">
        <v>4137</v>
      </c>
      <c r="K2042" s="1" t="s">
        <v>4135</v>
      </c>
      <c r="L2042" s="2" t="s">
        <v>179</v>
      </c>
      <c r="M2042" s="1" t="s">
        <v>12007</v>
      </c>
      <c r="N2042" s="1" t="s">
        <v>4491</v>
      </c>
      <c r="AA2042" s="1" t="s">
        <v>4135</v>
      </c>
    </row>
    <row r="2043" spans="1:27" x14ac:dyDescent="0.25">
      <c r="A2043">
        <v>2041</v>
      </c>
      <c r="B2043" s="2" t="s">
        <v>6414</v>
      </c>
      <c r="C2043" s="1" t="s">
        <v>11042</v>
      </c>
      <c r="D2043" s="2" t="s">
        <v>2415</v>
      </c>
      <c r="E2043" s="1" t="s">
        <v>9025</v>
      </c>
      <c r="F2043">
        <v>4</v>
      </c>
      <c r="G2043">
        <v>12</v>
      </c>
      <c r="H2043" s="2" t="s">
        <v>1937</v>
      </c>
      <c r="I2043" s="2" t="s">
        <v>3866</v>
      </c>
      <c r="J2043" s="1" t="s">
        <v>4137</v>
      </c>
      <c r="K2043" s="1" t="s">
        <v>4135</v>
      </c>
      <c r="L2043" s="2" t="s">
        <v>171</v>
      </c>
      <c r="M2043" s="1" t="s">
        <v>12006</v>
      </c>
      <c r="N2043" s="1" t="s">
        <v>6367</v>
      </c>
      <c r="AA2043" s="1" t="s">
        <v>4135</v>
      </c>
    </row>
    <row r="2044" spans="1:27" x14ac:dyDescent="0.25">
      <c r="A2044">
        <v>2042</v>
      </c>
      <c r="B2044" s="2" t="s">
        <v>3478</v>
      </c>
      <c r="C2044" s="1" t="s">
        <v>9561</v>
      </c>
      <c r="D2044" s="2" t="s">
        <v>1812</v>
      </c>
      <c r="E2044" s="1" t="s">
        <v>8756</v>
      </c>
      <c r="F2044">
        <v>2</v>
      </c>
      <c r="G2044">
        <v>11</v>
      </c>
      <c r="H2044" s="2" t="s">
        <v>1937</v>
      </c>
      <c r="I2044" s="2" t="s">
        <v>3866</v>
      </c>
      <c r="J2044" s="1" t="s">
        <v>4014</v>
      </c>
      <c r="K2044" s="1" t="s">
        <v>4135</v>
      </c>
      <c r="L2044" s="2" t="s">
        <v>1701</v>
      </c>
      <c r="M2044" s="1" t="s">
        <v>12168</v>
      </c>
      <c r="N2044" s="1" t="s">
        <v>12276</v>
      </c>
      <c r="AA2044" s="1" t="s">
        <v>4135</v>
      </c>
    </row>
    <row r="2045" spans="1:27" x14ac:dyDescent="0.25">
      <c r="A2045">
        <v>2043</v>
      </c>
      <c r="B2045" s="2" t="s">
        <v>3478</v>
      </c>
      <c r="C2045" s="1" t="s">
        <v>9561</v>
      </c>
      <c r="D2045" s="2" t="s">
        <v>2415</v>
      </c>
      <c r="E2045" s="1" t="s">
        <v>9025</v>
      </c>
      <c r="F2045">
        <v>4</v>
      </c>
      <c r="G2045">
        <v>12</v>
      </c>
      <c r="H2045" s="2" t="s">
        <v>1937</v>
      </c>
      <c r="I2045" s="2" t="s">
        <v>3866</v>
      </c>
      <c r="J2045" s="1" t="s">
        <v>4137</v>
      </c>
      <c r="K2045" s="1" t="s">
        <v>4135</v>
      </c>
      <c r="L2045" s="2" t="s">
        <v>171</v>
      </c>
      <c r="M2045" s="1" t="s">
        <v>12006</v>
      </c>
      <c r="N2045" s="1" t="s">
        <v>6367</v>
      </c>
    </row>
    <row r="2046" spans="1:27" x14ac:dyDescent="0.25">
      <c r="A2046">
        <v>2044</v>
      </c>
      <c r="B2046" s="2" t="s">
        <v>3479</v>
      </c>
      <c r="C2046" s="1" t="s">
        <v>9562</v>
      </c>
      <c r="D2046" s="2" t="s">
        <v>2415</v>
      </c>
      <c r="E2046" s="1" t="s">
        <v>9025</v>
      </c>
      <c r="F2046">
        <v>4</v>
      </c>
      <c r="G2046">
        <v>12</v>
      </c>
      <c r="H2046" s="2" t="s">
        <v>1937</v>
      </c>
      <c r="I2046" s="2" t="s">
        <v>3866</v>
      </c>
      <c r="J2046" s="1" t="s">
        <v>4137</v>
      </c>
      <c r="K2046" s="1" t="s">
        <v>4135</v>
      </c>
      <c r="L2046" s="2" t="s">
        <v>171</v>
      </c>
      <c r="M2046" s="1" t="s">
        <v>12006</v>
      </c>
      <c r="N2046" s="1" t="s">
        <v>6367</v>
      </c>
      <c r="AA2046" s="1" t="s">
        <v>4135</v>
      </c>
    </row>
    <row r="2047" spans="1:27" x14ac:dyDescent="0.25">
      <c r="A2047">
        <v>2045</v>
      </c>
      <c r="B2047" s="2" t="s">
        <v>3480</v>
      </c>
      <c r="C2047" s="1" t="s">
        <v>9563</v>
      </c>
      <c r="D2047" s="2" t="s">
        <v>2415</v>
      </c>
      <c r="E2047" s="1" t="s">
        <v>9025</v>
      </c>
      <c r="F2047">
        <v>4</v>
      </c>
      <c r="G2047">
        <v>12</v>
      </c>
      <c r="H2047" s="2" t="s">
        <v>1937</v>
      </c>
      <c r="I2047" s="2" t="s">
        <v>3866</v>
      </c>
      <c r="J2047" s="1" t="s">
        <v>4137</v>
      </c>
      <c r="K2047" s="1" t="s">
        <v>4135</v>
      </c>
      <c r="L2047" s="2" t="s">
        <v>171</v>
      </c>
      <c r="M2047" s="1" t="s">
        <v>12006</v>
      </c>
      <c r="N2047" s="1" t="s">
        <v>6367</v>
      </c>
      <c r="AA2047" s="1" t="s">
        <v>4135</v>
      </c>
    </row>
    <row r="2048" spans="1:27" x14ac:dyDescent="0.25">
      <c r="A2048">
        <v>2046</v>
      </c>
      <c r="B2048" s="2" t="s">
        <v>1966</v>
      </c>
      <c r="C2048" s="1" t="s">
        <v>8118</v>
      </c>
      <c r="D2048" s="2" t="s">
        <v>1812</v>
      </c>
      <c r="E2048" s="1" t="s">
        <v>8756</v>
      </c>
      <c r="F2048">
        <v>2</v>
      </c>
      <c r="G2048">
        <v>11</v>
      </c>
      <c r="H2048" s="2" t="s">
        <v>1937</v>
      </c>
      <c r="I2048" s="2" t="s">
        <v>3866</v>
      </c>
      <c r="J2048" s="1" t="s">
        <v>4014</v>
      </c>
      <c r="K2048" s="1" t="s">
        <v>4135</v>
      </c>
      <c r="L2048" s="2" t="s">
        <v>1701</v>
      </c>
      <c r="M2048" s="1" t="s">
        <v>12168</v>
      </c>
      <c r="N2048" s="1" t="s">
        <v>12276</v>
      </c>
      <c r="AA2048" s="1" t="s">
        <v>4135</v>
      </c>
    </row>
    <row r="2049" spans="1:27" x14ac:dyDescent="0.25">
      <c r="A2049">
        <v>2047</v>
      </c>
      <c r="B2049" s="2" t="s">
        <v>1966</v>
      </c>
      <c r="C2049" s="1" t="s">
        <v>8118</v>
      </c>
      <c r="D2049" s="2" t="s">
        <v>2415</v>
      </c>
      <c r="E2049" s="1" t="s">
        <v>9025</v>
      </c>
      <c r="F2049">
        <v>4</v>
      </c>
      <c r="G2049">
        <v>12</v>
      </c>
      <c r="H2049" s="2" t="s">
        <v>1937</v>
      </c>
      <c r="I2049" s="2" t="s">
        <v>3866</v>
      </c>
      <c r="J2049" s="1" t="s">
        <v>4137</v>
      </c>
      <c r="K2049" s="1" t="s">
        <v>4135</v>
      </c>
      <c r="L2049" s="2" t="s">
        <v>171</v>
      </c>
      <c r="M2049" s="1" t="s">
        <v>12006</v>
      </c>
      <c r="N2049" s="1" t="s">
        <v>6367</v>
      </c>
    </row>
    <row r="2050" spans="1:27" x14ac:dyDescent="0.25">
      <c r="A2050">
        <v>2048</v>
      </c>
      <c r="B2050" s="2" t="s">
        <v>3481</v>
      </c>
      <c r="C2050" s="1" t="s">
        <v>9564</v>
      </c>
      <c r="D2050" s="2" t="s">
        <v>2415</v>
      </c>
      <c r="E2050" s="1" t="s">
        <v>9025</v>
      </c>
      <c r="F2050">
        <v>4</v>
      </c>
      <c r="G2050">
        <v>12</v>
      </c>
      <c r="H2050" s="2" t="s">
        <v>1937</v>
      </c>
      <c r="I2050" s="2" t="s">
        <v>3866</v>
      </c>
      <c r="J2050" s="1" t="s">
        <v>4137</v>
      </c>
      <c r="K2050" s="1" t="s">
        <v>4135</v>
      </c>
      <c r="L2050" s="2" t="s">
        <v>171</v>
      </c>
      <c r="M2050" s="1" t="s">
        <v>12006</v>
      </c>
      <c r="N2050" s="1" t="s">
        <v>6367</v>
      </c>
      <c r="AA2050" s="1" t="s">
        <v>4135</v>
      </c>
    </row>
    <row r="2051" spans="1:27" x14ac:dyDescent="0.25">
      <c r="A2051">
        <v>2049</v>
      </c>
      <c r="B2051" s="2" t="s">
        <v>3482</v>
      </c>
      <c r="C2051" s="1" t="s">
        <v>8887</v>
      </c>
      <c r="D2051" s="2" t="s">
        <v>2415</v>
      </c>
      <c r="E2051" s="1" t="s">
        <v>9025</v>
      </c>
      <c r="F2051">
        <v>4</v>
      </c>
      <c r="G2051">
        <v>12</v>
      </c>
      <c r="H2051" s="2" t="s">
        <v>1937</v>
      </c>
      <c r="I2051" s="2" t="s">
        <v>3866</v>
      </c>
      <c r="J2051" s="1" t="s">
        <v>4137</v>
      </c>
      <c r="K2051" s="1" t="s">
        <v>4135</v>
      </c>
      <c r="L2051" s="2" t="s">
        <v>171</v>
      </c>
      <c r="M2051" s="1" t="s">
        <v>12006</v>
      </c>
      <c r="N2051" s="1" t="s">
        <v>6367</v>
      </c>
      <c r="AA2051" s="1" t="s">
        <v>4135</v>
      </c>
    </row>
    <row r="2052" spans="1:27" x14ac:dyDescent="0.25">
      <c r="A2052">
        <v>2050</v>
      </c>
      <c r="B2052" s="2" t="s">
        <v>6415</v>
      </c>
      <c r="C2052" s="1" t="s">
        <v>11043</v>
      </c>
      <c r="D2052" s="2" t="s">
        <v>2415</v>
      </c>
      <c r="E2052" s="1" t="s">
        <v>9025</v>
      </c>
      <c r="F2052">
        <v>4</v>
      </c>
      <c r="G2052">
        <v>12</v>
      </c>
      <c r="H2052" s="2" t="s">
        <v>1937</v>
      </c>
      <c r="I2052" s="2" t="s">
        <v>3866</v>
      </c>
      <c r="J2052" s="1" t="s">
        <v>4137</v>
      </c>
      <c r="K2052" s="1" t="s">
        <v>4135</v>
      </c>
      <c r="L2052" s="2" t="s">
        <v>171</v>
      </c>
      <c r="M2052" s="1" t="s">
        <v>12006</v>
      </c>
      <c r="N2052" s="1" t="s">
        <v>6367</v>
      </c>
      <c r="AA2052" s="1" t="s">
        <v>4135</v>
      </c>
    </row>
    <row r="2053" spans="1:27" x14ac:dyDescent="0.25">
      <c r="A2053">
        <v>2051</v>
      </c>
      <c r="B2053" s="2" t="s">
        <v>3484</v>
      </c>
      <c r="C2053" s="1" t="s">
        <v>9566</v>
      </c>
      <c r="D2053" s="2" t="s">
        <v>1812</v>
      </c>
      <c r="E2053" s="1" t="s">
        <v>8756</v>
      </c>
      <c r="F2053">
        <v>2</v>
      </c>
      <c r="G2053">
        <v>11</v>
      </c>
      <c r="H2053" s="2" t="s">
        <v>1951</v>
      </c>
      <c r="I2053" s="2" t="s">
        <v>3866</v>
      </c>
      <c r="J2053" s="1" t="s">
        <v>4014</v>
      </c>
      <c r="K2053" s="1" t="s">
        <v>4135</v>
      </c>
      <c r="L2053" s="2" t="s">
        <v>1701</v>
      </c>
      <c r="M2053" s="1" t="s">
        <v>12168</v>
      </c>
      <c r="N2053" s="1" t="s">
        <v>4725</v>
      </c>
      <c r="AA2053" s="1" t="s">
        <v>4135</v>
      </c>
    </row>
    <row r="2054" spans="1:27" x14ac:dyDescent="0.25">
      <c r="A2054">
        <v>2052</v>
      </c>
      <c r="B2054" s="2" t="s">
        <v>6416</v>
      </c>
      <c r="C2054" s="1" t="s">
        <v>11044</v>
      </c>
      <c r="D2054" s="2" t="s">
        <v>1812</v>
      </c>
      <c r="E2054" s="1" t="s">
        <v>8756</v>
      </c>
      <c r="F2054">
        <v>2</v>
      </c>
      <c r="G2054">
        <v>11</v>
      </c>
      <c r="H2054" s="2" t="s">
        <v>1951</v>
      </c>
      <c r="I2054" s="2" t="s">
        <v>3866</v>
      </c>
      <c r="J2054" s="1" t="s">
        <v>4014</v>
      </c>
      <c r="K2054" s="1" t="s">
        <v>4135</v>
      </c>
      <c r="L2054" s="2" t="s">
        <v>1701</v>
      </c>
      <c r="M2054" s="1" t="s">
        <v>12168</v>
      </c>
      <c r="N2054" s="1" t="s">
        <v>4725</v>
      </c>
      <c r="AA2054" s="1" t="s">
        <v>4135</v>
      </c>
    </row>
    <row r="2055" spans="1:27" x14ac:dyDescent="0.25">
      <c r="A2055">
        <v>2053</v>
      </c>
      <c r="B2055" s="2" t="s">
        <v>1969</v>
      </c>
      <c r="C2055" s="1" t="s">
        <v>8833</v>
      </c>
      <c r="D2055" s="2" t="s">
        <v>1812</v>
      </c>
      <c r="E2055" s="1" t="s">
        <v>8756</v>
      </c>
      <c r="F2055">
        <v>2</v>
      </c>
      <c r="G2055">
        <v>11</v>
      </c>
      <c r="H2055" s="2" t="s">
        <v>1951</v>
      </c>
      <c r="I2055" s="2" t="s">
        <v>3866</v>
      </c>
      <c r="J2055" s="1" t="s">
        <v>4014</v>
      </c>
      <c r="K2055" s="1" t="s">
        <v>4135</v>
      </c>
      <c r="L2055" s="2" t="s">
        <v>1701</v>
      </c>
      <c r="M2055" s="1" t="s">
        <v>12168</v>
      </c>
      <c r="N2055" s="1" t="s">
        <v>4725</v>
      </c>
      <c r="AA2055" s="1" t="s">
        <v>4135</v>
      </c>
    </row>
    <row r="2056" spans="1:27" x14ac:dyDescent="0.25">
      <c r="A2056">
        <v>2054</v>
      </c>
      <c r="B2056" s="2" t="s">
        <v>1970</v>
      </c>
      <c r="C2056" s="1" t="s">
        <v>8614</v>
      </c>
      <c r="D2056" s="2" t="s">
        <v>1812</v>
      </c>
      <c r="E2056" s="1" t="s">
        <v>8756</v>
      </c>
      <c r="F2056">
        <v>2</v>
      </c>
      <c r="G2056">
        <v>11</v>
      </c>
      <c r="H2056" s="2" t="s">
        <v>1951</v>
      </c>
      <c r="I2056" s="2" t="s">
        <v>3866</v>
      </c>
      <c r="J2056" s="1" t="s">
        <v>4014</v>
      </c>
      <c r="K2056" s="1" t="s">
        <v>4135</v>
      </c>
      <c r="L2056" s="2" t="s">
        <v>1701</v>
      </c>
      <c r="M2056" s="1" t="s">
        <v>12168</v>
      </c>
      <c r="N2056" s="1" t="s">
        <v>4725</v>
      </c>
      <c r="AA2056" s="1" t="s">
        <v>4135</v>
      </c>
    </row>
    <row r="2057" spans="1:27" x14ac:dyDescent="0.25">
      <c r="A2057">
        <v>2055</v>
      </c>
      <c r="B2057" s="2" t="s">
        <v>1970</v>
      </c>
      <c r="C2057" s="1" t="s">
        <v>8614</v>
      </c>
      <c r="D2057" s="2" t="s">
        <v>2415</v>
      </c>
      <c r="E2057" s="1" t="s">
        <v>9025</v>
      </c>
      <c r="F2057">
        <v>4</v>
      </c>
      <c r="G2057">
        <v>12</v>
      </c>
      <c r="H2057" s="2" t="s">
        <v>1951</v>
      </c>
      <c r="I2057" s="2" t="s">
        <v>3866</v>
      </c>
      <c r="J2057" s="1" t="s">
        <v>4137</v>
      </c>
      <c r="K2057" s="1" t="s">
        <v>4135</v>
      </c>
      <c r="L2057" s="2" t="s">
        <v>1166</v>
      </c>
      <c r="M2057" s="1" t="s">
        <v>12132</v>
      </c>
      <c r="N2057" s="1" t="s">
        <v>6396</v>
      </c>
    </row>
    <row r="2058" spans="1:27" x14ac:dyDescent="0.25">
      <c r="A2058">
        <v>2056</v>
      </c>
      <c r="B2058" s="2" t="s">
        <v>6419</v>
      </c>
      <c r="C2058" s="1" t="s">
        <v>8771</v>
      </c>
      <c r="D2058" s="2" t="s">
        <v>1812</v>
      </c>
      <c r="E2058" s="1" t="s">
        <v>8756</v>
      </c>
      <c r="F2058">
        <v>2</v>
      </c>
      <c r="G2058">
        <v>11</v>
      </c>
      <c r="H2058" s="2" t="s">
        <v>1951</v>
      </c>
      <c r="I2058" s="2" t="s">
        <v>3866</v>
      </c>
      <c r="J2058" s="1" t="s">
        <v>4014</v>
      </c>
      <c r="K2058" s="1" t="s">
        <v>4135</v>
      </c>
      <c r="L2058" s="2" t="s">
        <v>1701</v>
      </c>
      <c r="M2058" s="1" t="s">
        <v>12168</v>
      </c>
      <c r="N2058" s="1" t="s">
        <v>4725</v>
      </c>
      <c r="AA2058" s="1" t="s">
        <v>4135</v>
      </c>
    </row>
    <row r="2059" spans="1:27" x14ac:dyDescent="0.25">
      <c r="A2059">
        <v>2057</v>
      </c>
      <c r="B2059" s="2" t="s">
        <v>3488</v>
      </c>
      <c r="C2059" s="1" t="s">
        <v>9569</v>
      </c>
      <c r="D2059" s="2" t="s">
        <v>1812</v>
      </c>
      <c r="E2059" s="1" t="s">
        <v>8756</v>
      </c>
      <c r="F2059">
        <v>2</v>
      </c>
      <c r="G2059">
        <v>11</v>
      </c>
      <c r="H2059" s="2" t="s">
        <v>1951</v>
      </c>
      <c r="I2059" s="2" t="s">
        <v>3866</v>
      </c>
      <c r="J2059" s="1" t="s">
        <v>4014</v>
      </c>
      <c r="K2059" s="1" t="s">
        <v>4135</v>
      </c>
      <c r="L2059" s="2" t="s">
        <v>1701</v>
      </c>
      <c r="M2059" s="1" t="s">
        <v>12168</v>
      </c>
      <c r="N2059" s="1" t="s">
        <v>4725</v>
      </c>
      <c r="AA2059" s="1" t="s">
        <v>4135</v>
      </c>
    </row>
    <row r="2060" spans="1:27" x14ac:dyDescent="0.25">
      <c r="A2060">
        <v>2058</v>
      </c>
      <c r="B2060" s="2" t="s">
        <v>3489</v>
      </c>
      <c r="C2060" s="1" t="s">
        <v>9570</v>
      </c>
      <c r="D2060" s="2" t="s">
        <v>4029</v>
      </c>
      <c r="E2060" s="1" t="s">
        <v>9796</v>
      </c>
      <c r="F2060">
        <v>3</v>
      </c>
      <c r="G2060">
        <v>11</v>
      </c>
      <c r="H2060" s="2" t="s">
        <v>4030</v>
      </c>
      <c r="I2060" s="2" t="s">
        <v>3866</v>
      </c>
      <c r="J2060" s="1" t="s">
        <v>4014</v>
      </c>
      <c r="K2060" s="1" t="s">
        <v>4031</v>
      </c>
      <c r="L2060" s="2" t="s">
        <v>357</v>
      </c>
      <c r="M2060" s="1" t="s">
        <v>12037</v>
      </c>
      <c r="N2060" s="1" t="s">
        <v>4032</v>
      </c>
      <c r="AA2060" s="1" t="s">
        <v>4031</v>
      </c>
    </row>
    <row r="2061" spans="1:27" x14ac:dyDescent="0.25">
      <c r="A2061">
        <v>2059</v>
      </c>
      <c r="B2061" s="2" t="s">
        <v>6420</v>
      </c>
      <c r="C2061" s="1" t="s">
        <v>11046</v>
      </c>
      <c r="D2061" s="2" t="s">
        <v>1812</v>
      </c>
      <c r="E2061" s="1" t="s">
        <v>8756</v>
      </c>
      <c r="F2061">
        <v>2</v>
      </c>
      <c r="G2061">
        <v>11</v>
      </c>
      <c r="H2061" s="2" t="s">
        <v>1951</v>
      </c>
      <c r="I2061" s="2" t="s">
        <v>3866</v>
      </c>
      <c r="J2061" s="1" t="s">
        <v>4014</v>
      </c>
      <c r="K2061" s="1" t="s">
        <v>4135</v>
      </c>
      <c r="L2061" s="2" t="s">
        <v>1701</v>
      </c>
      <c r="M2061" s="1" t="s">
        <v>12168</v>
      </c>
      <c r="N2061" s="1" t="s">
        <v>4725</v>
      </c>
      <c r="AA2061" s="1" t="s">
        <v>4135</v>
      </c>
    </row>
    <row r="2062" spans="1:27" x14ac:dyDescent="0.25">
      <c r="A2062">
        <v>2060</v>
      </c>
      <c r="B2062" s="2" t="s">
        <v>6421</v>
      </c>
      <c r="C2062" s="1" t="s">
        <v>11047</v>
      </c>
      <c r="D2062" s="2" t="s">
        <v>1812</v>
      </c>
      <c r="E2062" s="1" t="s">
        <v>8756</v>
      </c>
      <c r="F2062">
        <v>2</v>
      </c>
      <c r="G2062">
        <v>11</v>
      </c>
      <c r="H2062" s="2" t="s">
        <v>1951</v>
      </c>
      <c r="I2062" s="2" t="s">
        <v>3866</v>
      </c>
      <c r="J2062" s="1" t="s">
        <v>4014</v>
      </c>
      <c r="K2062" s="1" t="s">
        <v>4135</v>
      </c>
      <c r="L2062" s="2" t="s">
        <v>1701</v>
      </c>
      <c r="M2062" s="1" t="s">
        <v>12168</v>
      </c>
      <c r="N2062" s="1" t="s">
        <v>4725</v>
      </c>
      <c r="AA2062" s="1" t="s">
        <v>4135</v>
      </c>
    </row>
    <row r="2063" spans="1:27" x14ac:dyDescent="0.25">
      <c r="A2063">
        <v>2061</v>
      </c>
      <c r="B2063" s="2" t="s">
        <v>6422</v>
      </c>
      <c r="C2063" s="1" t="s">
        <v>11048</v>
      </c>
      <c r="D2063" s="2" t="s">
        <v>1812</v>
      </c>
      <c r="E2063" s="1" t="s">
        <v>8756</v>
      </c>
      <c r="F2063">
        <v>2</v>
      </c>
      <c r="G2063">
        <v>11</v>
      </c>
      <c r="H2063" s="2" t="s">
        <v>1951</v>
      </c>
      <c r="I2063" s="2" t="s">
        <v>3866</v>
      </c>
      <c r="J2063" s="1" t="s">
        <v>4014</v>
      </c>
      <c r="K2063" s="1" t="s">
        <v>4135</v>
      </c>
      <c r="L2063" s="2" t="s">
        <v>1701</v>
      </c>
      <c r="M2063" s="1" t="s">
        <v>12168</v>
      </c>
      <c r="N2063" s="1" t="s">
        <v>4725</v>
      </c>
      <c r="AA2063" s="1" t="s">
        <v>4135</v>
      </c>
    </row>
    <row r="2064" spans="1:27" x14ac:dyDescent="0.25">
      <c r="A2064">
        <v>2062</v>
      </c>
      <c r="B2064" s="2" t="s">
        <v>1971</v>
      </c>
      <c r="C2064" s="1" t="s">
        <v>8834</v>
      </c>
      <c r="D2064" s="2" t="s">
        <v>1812</v>
      </c>
      <c r="E2064" s="1" t="s">
        <v>8756</v>
      </c>
      <c r="F2064">
        <v>2</v>
      </c>
      <c r="G2064">
        <v>11</v>
      </c>
      <c r="H2064" s="2" t="s">
        <v>1951</v>
      </c>
      <c r="I2064" s="2" t="s">
        <v>3866</v>
      </c>
      <c r="J2064" s="1" t="s">
        <v>4014</v>
      </c>
      <c r="K2064" s="1" t="s">
        <v>4135</v>
      </c>
      <c r="L2064" s="2" t="s">
        <v>1701</v>
      </c>
      <c r="M2064" s="1" t="s">
        <v>12168</v>
      </c>
      <c r="N2064" s="1" t="s">
        <v>4725</v>
      </c>
      <c r="AA2064" s="1" t="s">
        <v>4135</v>
      </c>
    </row>
    <row r="2065" spans="1:27" x14ac:dyDescent="0.25">
      <c r="A2065">
        <v>2063</v>
      </c>
      <c r="B2065" s="2" t="s">
        <v>3497</v>
      </c>
      <c r="C2065" s="1" t="s">
        <v>9575</v>
      </c>
      <c r="D2065" s="2" t="s">
        <v>1812</v>
      </c>
      <c r="E2065" s="1" t="s">
        <v>8756</v>
      </c>
      <c r="F2065">
        <v>2</v>
      </c>
      <c r="G2065">
        <v>11</v>
      </c>
      <c r="H2065" s="2" t="s">
        <v>1951</v>
      </c>
      <c r="I2065" s="2" t="s">
        <v>3866</v>
      </c>
      <c r="J2065" s="1" t="s">
        <v>4014</v>
      </c>
      <c r="K2065" s="1" t="s">
        <v>4135</v>
      </c>
      <c r="L2065" s="2" t="s">
        <v>1701</v>
      </c>
      <c r="M2065" s="1" t="s">
        <v>12168</v>
      </c>
      <c r="N2065" s="1" t="s">
        <v>4725</v>
      </c>
      <c r="AA2065" s="1" t="s">
        <v>4135</v>
      </c>
    </row>
    <row r="2066" spans="1:27" x14ac:dyDescent="0.25">
      <c r="A2066">
        <v>2064</v>
      </c>
      <c r="B2066" s="2" t="s">
        <v>3498</v>
      </c>
      <c r="C2066" s="1" t="s">
        <v>9258</v>
      </c>
      <c r="D2066" s="2" t="s">
        <v>1812</v>
      </c>
      <c r="E2066" s="1" t="s">
        <v>8756</v>
      </c>
      <c r="F2066">
        <v>2</v>
      </c>
      <c r="G2066">
        <v>11</v>
      </c>
      <c r="H2066" s="2" t="s">
        <v>1951</v>
      </c>
      <c r="I2066" s="2" t="s">
        <v>3866</v>
      </c>
      <c r="J2066" s="1" t="s">
        <v>4014</v>
      </c>
      <c r="K2066" s="1" t="s">
        <v>4135</v>
      </c>
      <c r="L2066" s="2" t="s">
        <v>1701</v>
      </c>
      <c r="M2066" s="1" t="s">
        <v>12168</v>
      </c>
      <c r="N2066" s="1" t="s">
        <v>4725</v>
      </c>
      <c r="AA2066" s="1" t="s">
        <v>4135</v>
      </c>
    </row>
    <row r="2067" spans="1:27" x14ac:dyDescent="0.25">
      <c r="A2067">
        <v>2065</v>
      </c>
      <c r="B2067" s="2" t="s">
        <v>3500</v>
      </c>
      <c r="C2067" s="1" t="s">
        <v>9577</v>
      </c>
      <c r="D2067" s="2" t="s">
        <v>1812</v>
      </c>
      <c r="E2067" s="1" t="s">
        <v>8756</v>
      </c>
      <c r="F2067">
        <v>2</v>
      </c>
      <c r="G2067">
        <v>11</v>
      </c>
      <c r="H2067" s="2" t="s">
        <v>1951</v>
      </c>
      <c r="I2067" s="2" t="s">
        <v>3866</v>
      </c>
      <c r="J2067" s="1" t="s">
        <v>4014</v>
      </c>
      <c r="K2067" s="1" t="s">
        <v>4135</v>
      </c>
      <c r="L2067" s="2" t="s">
        <v>1701</v>
      </c>
      <c r="M2067" s="1" t="s">
        <v>12168</v>
      </c>
      <c r="N2067" s="1" t="s">
        <v>4725</v>
      </c>
      <c r="AA2067" s="1" t="s">
        <v>4135</v>
      </c>
    </row>
    <row r="2068" spans="1:27" x14ac:dyDescent="0.25">
      <c r="A2068">
        <v>2066</v>
      </c>
      <c r="B2068" s="2" t="s">
        <v>3500</v>
      </c>
      <c r="C2068" s="1" t="s">
        <v>9577</v>
      </c>
      <c r="D2068" s="2" t="s">
        <v>2415</v>
      </c>
      <c r="E2068" s="1" t="s">
        <v>9025</v>
      </c>
      <c r="F2068">
        <v>4</v>
      </c>
      <c r="G2068">
        <v>12</v>
      </c>
      <c r="H2068" s="2" t="s">
        <v>1951</v>
      </c>
      <c r="I2068" s="2" t="s">
        <v>3866</v>
      </c>
      <c r="J2068" s="1" t="s">
        <v>4137</v>
      </c>
      <c r="K2068" s="1" t="s">
        <v>4135</v>
      </c>
      <c r="L2068" s="2" t="s">
        <v>1166</v>
      </c>
      <c r="M2068" s="1" t="s">
        <v>12132</v>
      </c>
      <c r="N2068" s="1" t="s">
        <v>6396</v>
      </c>
    </row>
    <row r="2069" spans="1:27" x14ac:dyDescent="0.25">
      <c r="A2069">
        <v>2067</v>
      </c>
      <c r="B2069" s="2" t="s">
        <v>6427</v>
      </c>
      <c r="C2069" s="1" t="s">
        <v>11051</v>
      </c>
      <c r="D2069" s="2" t="s">
        <v>1812</v>
      </c>
      <c r="E2069" s="1" t="s">
        <v>8756</v>
      </c>
      <c r="F2069">
        <v>2</v>
      </c>
      <c r="G2069">
        <v>11</v>
      </c>
      <c r="H2069" s="2" t="s">
        <v>1905</v>
      </c>
      <c r="I2069" s="2" t="s">
        <v>3866</v>
      </c>
      <c r="J2069" s="1" t="s">
        <v>4014</v>
      </c>
      <c r="K2069" s="1" t="s">
        <v>4135</v>
      </c>
      <c r="L2069" s="2" t="s">
        <v>1906</v>
      </c>
      <c r="M2069" s="1" t="s">
        <v>10655</v>
      </c>
      <c r="N2069" s="1" t="s">
        <v>6297</v>
      </c>
      <c r="AA2069" s="1" t="s">
        <v>4135</v>
      </c>
    </row>
    <row r="2070" spans="1:27" x14ac:dyDescent="0.25">
      <c r="A2070">
        <v>2068</v>
      </c>
      <c r="B2070" s="2" t="s">
        <v>6427</v>
      </c>
      <c r="C2070" s="1" t="s">
        <v>11051</v>
      </c>
      <c r="D2070" s="2" t="s">
        <v>2415</v>
      </c>
      <c r="E2070" s="1" t="s">
        <v>9025</v>
      </c>
      <c r="F2070">
        <v>4</v>
      </c>
      <c r="G2070">
        <v>12</v>
      </c>
      <c r="H2070" s="2" t="s">
        <v>1905</v>
      </c>
      <c r="I2070" s="2" t="s">
        <v>3866</v>
      </c>
      <c r="J2070" s="1" t="s">
        <v>4137</v>
      </c>
      <c r="K2070" s="1" t="s">
        <v>4135</v>
      </c>
      <c r="L2070" s="2" t="s">
        <v>1808</v>
      </c>
      <c r="M2070" s="1" t="s">
        <v>12173</v>
      </c>
      <c r="N2070" s="1" t="s">
        <v>6298</v>
      </c>
    </row>
    <row r="2071" spans="1:27" x14ac:dyDescent="0.25">
      <c r="A2071">
        <v>2069</v>
      </c>
      <c r="B2071" s="2" t="s">
        <v>3505</v>
      </c>
      <c r="C2071" s="1" t="s">
        <v>9581</v>
      </c>
      <c r="D2071" s="2" t="s">
        <v>1812</v>
      </c>
      <c r="E2071" s="1" t="s">
        <v>8756</v>
      </c>
      <c r="F2071">
        <v>2</v>
      </c>
      <c r="G2071">
        <v>11</v>
      </c>
      <c r="H2071" s="2" t="s">
        <v>1930</v>
      </c>
      <c r="I2071" s="2" t="s">
        <v>3866</v>
      </c>
      <c r="J2071" s="1" t="s">
        <v>4014</v>
      </c>
      <c r="K2071" s="1" t="s">
        <v>4135</v>
      </c>
      <c r="L2071" s="2" t="s">
        <v>1906</v>
      </c>
      <c r="M2071" s="1" t="s">
        <v>10655</v>
      </c>
      <c r="N2071" s="1" t="s">
        <v>6364</v>
      </c>
      <c r="AA2071" s="1" t="s">
        <v>4135</v>
      </c>
    </row>
    <row r="2072" spans="1:27" x14ac:dyDescent="0.25">
      <c r="A2072">
        <v>2070</v>
      </c>
      <c r="B2072" s="2" t="s">
        <v>3505</v>
      </c>
      <c r="C2072" s="1" t="s">
        <v>9581</v>
      </c>
      <c r="D2072" s="2" t="s">
        <v>2415</v>
      </c>
      <c r="E2072" s="1" t="s">
        <v>9025</v>
      </c>
      <c r="F2072">
        <v>4</v>
      </c>
      <c r="G2072">
        <v>12</v>
      </c>
      <c r="H2072" s="2" t="s">
        <v>1930</v>
      </c>
      <c r="I2072" s="2" t="s">
        <v>3866</v>
      </c>
      <c r="J2072" s="1" t="s">
        <v>4137</v>
      </c>
      <c r="K2072" s="1" t="s">
        <v>4135</v>
      </c>
      <c r="L2072" s="2" t="s">
        <v>179</v>
      </c>
      <c r="M2072" s="1" t="s">
        <v>12007</v>
      </c>
      <c r="N2072" s="1" t="s">
        <v>4491</v>
      </c>
    </row>
    <row r="2073" spans="1:27" x14ac:dyDescent="0.25">
      <c r="A2073">
        <v>2071</v>
      </c>
      <c r="B2073" s="2" t="s">
        <v>3506</v>
      </c>
      <c r="C2073" s="1" t="s">
        <v>9582</v>
      </c>
      <c r="D2073" s="2" t="s">
        <v>1812</v>
      </c>
      <c r="E2073" s="1" t="s">
        <v>8756</v>
      </c>
      <c r="F2073">
        <v>2</v>
      </c>
      <c r="G2073">
        <v>11</v>
      </c>
      <c r="H2073" s="2" t="s">
        <v>1905</v>
      </c>
      <c r="I2073" s="2" t="s">
        <v>3866</v>
      </c>
      <c r="J2073" s="1" t="s">
        <v>4014</v>
      </c>
      <c r="K2073" s="1" t="s">
        <v>4135</v>
      </c>
      <c r="L2073" s="2" t="s">
        <v>1906</v>
      </c>
      <c r="M2073" s="1" t="s">
        <v>10655</v>
      </c>
      <c r="N2073" s="1" t="s">
        <v>6297</v>
      </c>
      <c r="AA2073" s="1" t="s">
        <v>4135</v>
      </c>
    </row>
    <row r="2074" spans="1:27" x14ac:dyDescent="0.25">
      <c r="A2074">
        <v>2072</v>
      </c>
      <c r="B2074" s="2" t="s">
        <v>3507</v>
      </c>
      <c r="C2074" s="1" t="s">
        <v>9583</v>
      </c>
      <c r="D2074" s="2" t="s">
        <v>1812</v>
      </c>
      <c r="E2074" s="1" t="s">
        <v>8756</v>
      </c>
      <c r="F2074">
        <v>2</v>
      </c>
      <c r="G2074">
        <v>11</v>
      </c>
      <c r="H2074" s="2" t="s">
        <v>1930</v>
      </c>
      <c r="I2074" s="2" t="s">
        <v>3866</v>
      </c>
      <c r="J2074" s="1" t="s">
        <v>4014</v>
      </c>
      <c r="K2074" s="1" t="s">
        <v>4135</v>
      </c>
      <c r="L2074" s="2" t="s">
        <v>1906</v>
      </c>
      <c r="M2074" s="1" t="s">
        <v>10655</v>
      </c>
      <c r="N2074" s="1" t="s">
        <v>6364</v>
      </c>
      <c r="AA2074" s="1" t="s">
        <v>4135</v>
      </c>
    </row>
    <row r="2075" spans="1:27" x14ac:dyDescent="0.25">
      <c r="A2075">
        <v>2073</v>
      </c>
      <c r="B2075" s="2" t="s">
        <v>3507</v>
      </c>
      <c r="C2075" s="1" t="s">
        <v>9583</v>
      </c>
      <c r="D2075" s="2" t="s">
        <v>2415</v>
      </c>
      <c r="E2075" s="1" t="s">
        <v>9025</v>
      </c>
      <c r="F2075">
        <v>4</v>
      </c>
      <c r="G2075">
        <v>12</v>
      </c>
      <c r="H2075" s="2" t="s">
        <v>1930</v>
      </c>
      <c r="I2075" s="2" t="s">
        <v>3866</v>
      </c>
      <c r="J2075" s="1" t="s">
        <v>4137</v>
      </c>
      <c r="K2075" s="1" t="s">
        <v>4135</v>
      </c>
      <c r="L2075" s="2" t="s">
        <v>179</v>
      </c>
      <c r="M2075" s="1" t="s">
        <v>12007</v>
      </c>
      <c r="N2075" s="1" t="s">
        <v>4491</v>
      </c>
    </row>
    <row r="2076" spans="1:27" x14ac:dyDescent="0.25">
      <c r="A2076">
        <v>2074</v>
      </c>
      <c r="B2076" s="2" t="s">
        <v>6431</v>
      </c>
      <c r="C2076" s="1" t="s">
        <v>11054</v>
      </c>
      <c r="D2076" s="2" t="s">
        <v>1240</v>
      </c>
      <c r="E2076" s="1" t="s">
        <v>8483</v>
      </c>
      <c r="F2076">
        <v>2</v>
      </c>
      <c r="G2076">
        <v>11</v>
      </c>
      <c r="H2076" s="2" t="s">
        <v>4208</v>
      </c>
      <c r="I2076" s="2" t="s">
        <v>3866</v>
      </c>
      <c r="J2076" s="1" t="s">
        <v>4014</v>
      </c>
      <c r="K2076" s="1" t="s">
        <v>4184</v>
      </c>
      <c r="L2076" s="2" t="s">
        <v>1701</v>
      </c>
      <c r="M2076" s="1" t="s">
        <v>12168</v>
      </c>
      <c r="N2076" s="1" t="s">
        <v>4209</v>
      </c>
      <c r="AA2076" s="1" t="s">
        <v>4184</v>
      </c>
    </row>
    <row r="2077" spans="1:27" x14ac:dyDescent="0.25">
      <c r="A2077">
        <v>2075</v>
      </c>
      <c r="B2077" s="2" t="s">
        <v>6432</v>
      </c>
      <c r="C2077" s="1" t="s">
        <v>8315</v>
      </c>
      <c r="D2077" s="2" t="s">
        <v>1240</v>
      </c>
      <c r="E2077" s="1" t="s">
        <v>8483</v>
      </c>
      <c r="F2077">
        <v>2</v>
      </c>
      <c r="G2077">
        <v>11</v>
      </c>
      <c r="H2077" s="2" t="s">
        <v>4874</v>
      </c>
      <c r="I2077" s="2" t="s">
        <v>3866</v>
      </c>
      <c r="J2077" s="1" t="s">
        <v>4014</v>
      </c>
      <c r="K2077" s="1" t="s">
        <v>4184</v>
      </c>
      <c r="L2077" s="2" t="s">
        <v>4322</v>
      </c>
      <c r="M2077" s="1" t="s">
        <v>12264</v>
      </c>
      <c r="N2077" s="1" t="s">
        <v>5597</v>
      </c>
      <c r="AA2077" s="1" t="s">
        <v>4184</v>
      </c>
    </row>
    <row r="2078" spans="1:27" x14ac:dyDescent="0.25">
      <c r="A2078">
        <v>2076</v>
      </c>
      <c r="B2078" s="2" t="s">
        <v>6433</v>
      </c>
      <c r="C2078" s="1" t="s">
        <v>11055</v>
      </c>
      <c r="D2078" s="2" t="s">
        <v>1240</v>
      </c>
      <c r="E2078" s="1" t="s">
        <v>8483</v>
      </c>
      <c r="F2078">
        <v>2</v>
      </c>
      <c r="G2078">
        <v>11</v>
      </c>
      <c r="H2078" s="2" t="s">
        <v>4784</v>
      </c>
      <c r="I2078" s="2" t="s">
        <v>3866</v>
      </c>
      <c r="J2078" s="1" t="s">
        <v>4014</v>
      </c>
      <c r="K2078" s="1" t="s">
        <v>4184</v>
      </c>
      <c r="L2078" s="2" t="s">
        <v>4322</v>
      </c>
      <c r="M2078" s="1" t="s">
        <v>12264</v>
      </c>
      <c r="N2078" s="1" t="s">
        <v>4785</v>
      </c>
      <c r="AA2078" s="1" t="s">
        <v>4184</v>
      </c>
    </row>
    <row r="2079" spans="1:27" x14ac:dyDescent="0.25">
      <c r="A2079">
        <v>2077</v>
      </c>
      <c r="B2079" s="2" t="s">
        <v>6434</v>
      </c>
      <c r="C2079" s="1" t="s">
        <v>11056</v>
      </c>
      <c r="D2079" s="2" t="s">
        <v>1240</v>
      </c>
      <c r="E2079" s="1" t="s">
        <v>8483</v>
      </c>
      <c r="F2079">
        <v>2</v>
      </c>
      <c r="G2079">
        <v>11</v>
      </c>
      <c r="H2079" s="2" t="s">
        <v>4874</v>
      </c>
      <c r="I2079" s="2" t="s">
        <v>3866</v>
      </c>
      <c r="J2079" s="1" t="s">
        <v>4014</v>
      </c>
      <c r="K2079" s="1" t="s">
        <v>4184</v>
      </c>
      <c r="L2079" s="2" t="s">
        <v>4322</v>
      </c>
      <c r="M2079" s="1" t="s">
        <v>12264</v>
      </c>
      <c r="N2079" s="1" t="s">
        <v>5597</v>
      </c>
      <c r="AA2079" s="1" t="s">
        <v>4184</v>
      </c>
    </row>
    <row r="2080" spans="1:27" x14ac:dyDescent="0.25">
      <c r="A2080">
        <v>2078</v>
      </c>
      <c r="B2080" s="2" t="s">
        <v>6435</v>
      </c>
      <c r="C2080" s="1" t="s">
        <v>11057</v>
      </c>
      <c r="D2080" s="2" t="s">
        <v>1240</v>
      </c>
      <c r="E2080" s="1" t="s">
        <v>8483</v>
      </c>
      <c r="F2080">
        <v>2</v>
      </c>
      <c r="G2080">
        <v>11</v>
      </c>
      <c r="H2080" s="2" t="s">
        <v>4874</v>
      </c>
      <c r="I2080" s="2" t="s">
        <v>3866</v>
      </c>
      <c r="J2080" s="1" t="s">
        <v>4014</v>
      </c>
      <c r="K2080" s="1" t="s">
        <v>4184</v>
      </c>
      <c r="L2080" s="2" t="s">
        <v>4322</v>
      </c>
      <c r="M2080" s="1" t="s">
        <v>12264</v>
      </c>
      <c r="N2080" s="1" t="s">
        <v>5597</v>
      </c>
      <c r="AA2080" s="1" t="s">
        <v>4184</v>
      </c>
    </row>
    <row r="2081" spans="1:27" x14ac:dyDescent="0.25">
      <c r="A2081">
        <v>2079</v>
      </c>
      <c r="B2081" s="2" t="s">
        <v>6436</v>
      </c>
      <c r="C2081" s="1" t="s">
        <v>11058</v>
      </c>
      <c r="D2081" s="2" t="s">
        <v>1240</v>
      </c>
      <c r="E2081" s="1" t="s">
        <v>8483</v>
      </c>
      <c r="F2081">
        <v>2</v>
      </c>
      <c r="G2081">
        <v>11</v>
      </c>
      <c r="H2081" s="2" t="s">
        <v>4784</v>
      </c>
      <c r="I2081" s="2" t="s">
        <v>3866</v>
      </c>
      <c r="J2081" s="1" t="s">
        <v>4014</v>
      </c>
      <c r="K2081" s="1" t="s">
        <v>4184</v>
      </c>
      <c r="L2081" s="2" t="s">
        <v>4322</v>
      </c>
      <c r="M2081" s="1" t="s">
        <v>12264</v>
      </c>
      <c r="N2081" s="1" t="s">
        <v>4785</v>
      </c>
      <c r="AA2081" s="1" t="s">
        <v>4184</v>
      </c>
    </row>
    <row r="2082" spans="1:27" x14ac:dyDescent="0.25">
      <c r="A2082">
        <v>2080</v>
      </c>
      <c r="B2082" s="2" t="s">
        <v>6438</v>
      </c>
      <c r="C2082" s="1" t="s">
        <v>11059</v>
      </c>
      <c r="D2082" s="2" t="s">
        <v>1240</v>
      </c>
      <c r="E2082" s="1" t="s">
        <v>8483</v>
      </c>
      <c r="F2082">
        <v>2</v>
      </c>
      <c r="G2082">
        <v>11</v>
      </c>
      <c r="H2082" s="2" t="s">
        <v>6439</v>
      </c>
      <c r="I2082" s="2" t="s">
        <v>3866</v>
      </c>
      <c r="J2082" s="1" t="s">
        <v>4014</v>
      </c>
      <c r="K2082" s="1" t="s">
        <v>4321</v>
      </c>
      <c r="L2082" s="2" t="s">
        <v>4322</v>
      </c>
      <c r="M2082" s="1" t="s">
        <v>12264</v>
      </c>
      <c r="N2082" s="1" t="s">
        <v>6440</v>
      </c>
      <c r="AA2082" s="1" t="s">
        <v>4321</v>
      </c>
    </row>
    <row r="2083" spans="1:27" x14ac:dyDescent="0.25">
      <c r="A2083">
        <v>2081</v>
      </c>
      <c r="B2083" s="2" t="s">
        <v>6444</v>
      </c>
      <c r="C2083" s="1" t="s">
        <v>11061</v>
      </c>
      <c r="D2083" s="2" t="s">
        <v>1240</v>
      </c>
      <c r="E2083" s="1" t="s">
        <v>8483</v>
      </c>
      <c r="F2083">
        <v>2</v>
      </c>
      <c r="G2083">
        <v>11</v>
      </c>
      <c r="H2083" s="2" t="s">
        <v>4874</v>
      </c>
      <c r="I2083" s="2" t="s">
        <v>3866</v>
      </c>
      <c r="J2083" s="1" t="s">
        <v>4014</v>
      </c>
      <c r="K2083" s="1" t="s">
        <v>4184</v>
      </c>
      <c r="L2083" s="2" t="s">
        <v>4322</v>
      </c>
      <c r="M2083" s="1" t="s">
        <v>12264</v>
      </c>
      <c r="N2083" s="1" t="s">
        <v>5597</v>
      </c>
      <c r="AA2083" s="1" t="s">
        <v>4184</v>
      </c>
    </row>
    <row r="2084" spans="1:27" x14ac:dyDescent="0.25">
      <c r="A2084">
        <v>2082</v>
      </c>
      <c r="B2084" s="2" t="s">
        <v>6446</v>
      </c>
      <c r="C2084" s="1" t="s">
        <v>11062</v>
      </c>
      <c r="D2084" s="2" t="s">
        <v>1240</v>
      </c>
      <c r="E2084" s="1" t="s">
        <v>8483</v>
      </c>
      <c r="F2084">
        <v>2</v>
      </c>
      <c r="G2084">
        <v>11</v>
      </c>
      <c r="H2084" s="2" t="s">
        <v>4784</v>
      </c>
      <c r="I2084" s="2" t="s">
        <v>3866</v>
      </c>
      <c r="J2084" s="1" t="s">
        <v>4014</v>
      </c>
      <c r="K2084" s="1" t="s">
        <v>4184</v>
      </c>
      <c r="L2084" s="2" t="s">
        <v>4322</v>
      </c>
      <c r="M2084" s="1" t="s">
        <v>12264</v>
      </c>
      <c r="N2084" s="1" t="s">
        <v>4785</v>
      </c>
      <c r="AA2084" s="1" t="s">
        <v>4184</v>
      </c>
    </row>
    <row r="2085" spans="1:27" x14ac:dyDescent="0.25">
      <c r="A2085">
        <v>2083</v>
      </c>
      <c r="B2085" s="2" t="s">
        <v>6449</v>
      </c>
      <c r="C2085" s="1" t="s">
        <v>11063</v>
      </c>
      <c r="D2085" s="2" t="s">
        <v>1240</v>
      </c>
      <c r="E2085" s="1" t="s">
        <v>8483</v>
      </c>
      <c r="F2085">
        <v>2</v>
      </c>
      <c r="G2085">
        <v>11</v>
      </c>
      <c r="H2085" s="2" t="s">
        <v>4874</v>
      </c>
      <c r="I2085" s="2" t="s">
        <v>3866</v>
      </c>
      <c r="J2085" s="1" t="s">
        <v>4014</v>
      </c>
      <c r="K2085" s="1" t="s">
        <v>4184</v>
      </c>
      <c r="L2085" s="2" t="s">
        <v>4322</v>
      </c>
      <c r="M2085" s="1" t="s">
        <v>12264</v>
      </c>
      <c r="N2085" s="1" t="s">
        <v>5597</v>
      </c>
      <c r="AA2085" s="1" t="s">
        <v>4184</v>
      </c>
    </row>
    <row r="2086" spans="1:27" x14ac:dyDescent="0.25">
      <c r="A2086">
        <v>2084</v>
      </c>
      <c r="B2086" s="2" t="s">
        <v>6450</v>
      </c>
      <c r="C2086" s="1" t="s">
        <v>11064</v>
      </c>
      <c r="D2086" s="2" t="s">
        <v>1240</v>
      </c>
      <c r="E2086" s="1" t="s">
        <v>8483</v>
      </c>
      <c r="F2086">
        <v>2</v>
      </c>
      <c r="G2086">
        <v>11</v>
      </c>
      <c r="H2086" s="2" t="s">
        <v>4874</v>
      </c>
      <c r="I2086" s="2" t="s">
        <v>3866</v>
      </c>
      <c r="J2086" s="1" t="s">
        <v>4014</v>
      </c>
      <c r="K2086" s="1" t="s">
        <v>4184</v>
      </c>
      <c r="L2086" s="2" t="s">
        <v>4322</v>
      </c>
      <c r="M2086" s="1" t="s">
        <v>12264</v>
      </c>
      <c r="N2086" s="1" t="s">
        <v>5597</v>
      </c>
      <c r="AA2086" s="1" t="s">
        <v>4184</v>
      </c>
    </row>
    <row r="2087" spans="1:27" x14ac:dyDescent="0.25">
      <c r="A2087">
        <v>2085</v>
      </c>
      <c r="B2087" s="2" t="s">
        <v>6451</v>
      </c>
      <c r="C2087" s="1" t="s">
        <v>9908</v>
      </c>
      <c r="D2087" s="2" t="s">
        <v>1240</v>
      </c>
      <c r="E2087" s="1" t="s">
        <v>8483</v>
      </c>
      <c r="F2087">
        <v>2</v>
      </c>
      <c r="G2087">
        <v>11</v>
      </c>
      <c r="H2087" s="2" t="s">
        <v>4784</v>
      </c>
      <c r="I2087" s="2" t="s">
        <v>3866</v>
      </c>
      <c r="J2087" s="1" t="s">
        <v>4014</v>
      </c>
      <c r="K2087" s="1" t="s">
        <v>4184</v>
      </c>
      <c r="L2087" s="2" t="s">
        <v>4322</v>
      </c>
      <c r="M2087" s="1" t="s">
        <v>12264</v>
      </c>
      <c r="N2087" s="1" t="s">
        <v>4785</v>
      </c>
      <c r="AA2087" s="1" t="s">
        <v>4184</v>
      </c>
    </row>
    <row r="2088" spans="1:27" x14ac:dyDescent="0.25">
      <c r="A2088">
        <v>2086</v>
      </c>
      <c r="B2088" s="2" t="s">
        <v>6452</v>
      </c>
      <c r="C2088" s="1" t="s">
        <v>11065</v>
      </c>
      <c r="D2088" s="2" t="s">
        <v>1240</v>
      </c>
      <c r="E2088" s="1" t="s">
        <v>8483</v>
      </c>
      <c r="F2088">
        <v>2</v>
      </c>
      <c r="G2088">
        <v>11</v>
      </c>
      <c r="H2088" s="2" t="s">
        <v>4874</v>
      </c>
      <c r="I2088" s="2" t="s">
        <v>3866</v>
      </c>
      <c r="J2088" s="1" t="s">
        <v>4014</v>
      </c>
      <c r="K2088" s="1" t="s">
        <v>4184</v>
      </c>
      <c r="L2088" s="2" t="s">
        <v>4322</v>
      </c>
      <c r="M2088" s="1" t="s">
        <v>12264</v>
      </c>
      <c r="N2088" s="1" t="s">
        <v>5597</v>
      </c>
      <c r="AA2088" s="1" t="s">
        <v>4184</v>
      </c>
    </row>
    <row r="2089" spans="1:27" x14ac:dyDescent="0.25">
      <c r="A2089">
        <v>2087</v>
      </c>
      <c r="B2089" s="2" t="s">
        <v>6457</v>
      </c>
      <c r="C2089" s="1" t="s">
        <v>11070</v>
      </c>
      <c r="D2089" s="2" t="s">
        <v>1240</v>
      </c>
      <c r="E2089" s="1" t="s">
        <v>8483</v>
      </c>
      <c r="F2089">
        <v>2</v>
      </c>
      <c r="G2089">
        <v>11</v>
      </c>
      <c r="H2089" s="2" t="s">
        <v>5428</v>
      </c>
      <c r="I2089" s="2" t="s">
        <v>3866</v>
      </c>
      <c r="J2089" s="1" t="s">
        <v>4014</v>
      </c>
      <c r="K2089" s="1" t="s">
        <v>5429</v>
      </c>
      <c r="L2089" s="2" t="s">
        <v>4322</v>
      </c>
      <c r="M2089" s="1" t="s">
        <v>12264</v>
      </c>
      <c r="N2089" s="1" t="s">
        <v>6458</v>
      </c>
      <c r="AA2089" s="1" t="s">
        <v>5429</v>
      </c>
    </row>
    <row r="2090" spans="1:27" x14ac:dyDescent="0.25">
      <c r="A2090">
        <v>2088</v>
      </c>
      <c r="B2090" s="2" t="s">
        <v>6459</v>
      </c>
      <c r="C2090" s="1" t="s">
        <v>11071</v>
      </c>
      <c r="D2090" s="2" t="s">
        <v>1240</v>
      </c>
      <c r="E2090" s="1" t="s">
        <v>8483</v>
      </c>
      <c r="F2090">
        <v>2</v>
      </c>
      <c r="G2090">
        <v>11</v>
      </c>
      <c r="H2090" s="2" t="s">
        <v>4208</v>
      </c>
      <c r="I2090" s="2" t="s">
        <v>3866</v>
      </c>
      <c r="J2090" s="1" t="s">
        <v>4014</v>
      </c>
      <c r="K2090" s="1" t="s">
        <v>4184</v>
      </c>
      <c r="L2090" s="2" t="s">
        <v>1701</v>
      </c>
      <c r="M2090" s="1" t="s">
        <v>12168</v>
      </c>
      <c r="N2090" s="1" t="s">
        <v>4209</v>
      </c>
      <c r="AA2090" s="1" t="s">
        <v>4184</v>
      </c>
    </row>
    <row r="2091" spans="1:27" x14ac:dyDescent="0.25">
      <c r="A2091">
        <v>2089</v>
      </c>
      <c r="B2091" s="2" t="s">
        <v>6460</v>
      </c>
      <c r="C2091" s="1" t="s">
        <v>11072</v>
      </c>
      <c r="D2091" s="2" t="s">
        <v>1240</v>
      </c>
      <c r="E2091" s="1" t="s">
        <v>8483</v>
      </c>
      <c r="F2091">
        <v>2</v>
      </c>
      <c r="G2091">
        <v>11</v>
      </c>
      <c r="H2091" s="2" t="s">
        <v>4200</v>
      </c>
      <c r="I2091" s="2" t="s">
        <v>3866</v>
      </c>
      <c r="J2091" s="1" t="s">
        <v>4014</v>
      </c>
      <c r="K2091" s="1" t="s">
        <v>4110</v>
      </c>
      <c r="L2091" s="2" t="s">
        <v>1701</v>
      </c>
      <c r="M2091" s="1" t="s">
        <v>12168</v>
      </c>
      <c r="N2091" s="1" t="s">
        <v>4281</v>
      </c>
      <c r="AA2091" s="1" t="s">
        <v>4110</v>
      </c>
    </row>
    <row r="2092" spans="1:27" x14ac:dyDescent="0.25">
      <c r="A2092">
        <v>2090</v>
      </c>
      <c r="B2092" s="2" t="s">
        <v>6463</v>
      </c>
      <c r="C2092" s="1" t="s">
        <v>11074</v>
      </c>
      <c r="D2092" s="2" t="s">
        <v>1240</v>
      </c>
      <c r="E2092" s="1" t="s">
        <v>8483</v>
      </c>
      <c r="F2092">
        <v>2</v>
      </c>
      <c r="G2092">
        <v>11</v>
      </c>
      <c r="H2092" s="2" t="s">
        <v>5428</v>
      </c>
      <c r="I2092" s="2" t="s">
        <v>3866</v>
      </c>
      <c r="J2092" s="1" t="s">
        <v>4014</v>
      </c>
      <c r="K2092" s="1" t="s">
        <v>5429</v>
      </c>
      <c r="L2092" s="2" t="s">
        <v>4322</v>
      </c>
      <c r="M2092" s="1" t="s">
        <v>12264</v>
      </c>
      <c r="N2092" s="1" t="s">
        <v>6458</v>
      </c>
      <c r="AA2092" s="1" t="s">
        <v>5429</v>
      </c>
    </row>
    <row r="2093" spans="1:27" x14ac:dyDescent="0.25">
      <c r="A2093">
        <v>2091</v>
      </c>
      <c r="B2093" s="2" t="s">
        <v>6466</v>
      </c>
      <c r="C2093" s="1" t="s">
        <v>11076</v>
      </c>
      <c r="D2093" s="2" t="s">
        <v>1240</v>
      </c>
      <c r="E2093" s="1" t="s">
        <v>8483</v>
      </c>
      <c r="F2093">
        <v>2</v>
      </c>
      <c r="G2093">
        <v>11</v>
      </c>
      <c r="H2093" s="2" t="s">
        <v>4874</v>
      </c>
      <c r="I2093" s="2" t="s">
        <v>3866</v>
      </c>
      <c r="J2093" s="1" t="s">
        <v>4014</v>
      </c>
      <c r="K2093" s="1" t="s">
        <v>4184</v>
      </c>
      <c r="L2093" s="2" t="s">
        <v>4322</v>
      </c>
      <c r="M2093" s="1" t="s">
        <v>12264</v>
      </c>
      <c r="N2093" s="1" t="s">
        <v>5597</v>
      </c>
      <c r="AA2093" s="1" t="s">
        <v>4184</v>
      </c>
    </row>
    <row r="2094" spans="1:27" x14ac:dyDescent="0.25">
      <c r="A2094">
        <v>2092</v>
      </c>
      <c r="B2094" s="2" t="s">
        <v>6467</v>
      </c>
      <c r="C2094" s="1" t="s">
        <v>11077</v>
      </c>
      <c r="D2094" s="2" t="s">
        <v>1240</v>
      </c>
      <c r="E2094" s="1" t="s">
        <v>8483</v>
      </c>
      <c r="F2094">
        <v>2</v>
      </c>
      <c r="G2094">
        <v>11</v>
      </c>
      <c r="H2094" s="2" t="s">
        <v>4874</v>
      </c>
      <c r="I2094" s="2" t="s">
        <v>3866</v>
      </c>
      <c r="J2094" s="1" t="s">
        <v>4014</v>
      </c>
      <c r="K2094" s="1" t="s">
        <v>4184</v>
      </c>
      <c r="L2094" s="2" t="s">
        <v>4322</v>
      </c>
      <c r="M2094" s="1" t="s">
        <v>12264</v>
      </c>
      <c r="N2094" s="1" t="s">
        <v>5597</v>
      </c>
      <c r="AA2094" s="1" t="s">
        <v>4184</v>
      </c>
    </row>
    <row r="2095" spans="1:27" x14ac:dyDescent="0.25">
      <c r="A2095">
        <v>2093</v>
      </c>
      <c r="B2095" s="2" t="s">
        <v>6477</v>
      </c>
      <c r="C2095" s="1" t="s">
        <v>11082</v>
      </c>
      <c r="D2095" s="2" t="s">
        <v>1240</v>
      </c>
      <c r="E2095" s="1" t="s">
        <v>8483</v>
      </c>
      <c r="F2095">
        <v>2</v>
      </c>
      <c r="G2095">
        <v>11</v>
      </c>
      <c r="H2095" s="2" t="s">
        <v>4852</v>
      </c>
      <c r="I2095" s="2" t="s">
        <v>3866</v>
      </c>
      <c r="J2095" s="1" t="s">
        <v>4014</v>
      </c>
      <c r="K2095" s="1" t="s">
        <v>4184</v>
      </c>
      <c r="L2095" s="2" t="s">
        <v>136</v>
      </c>
      <c r="M2095" s="1" t="s">
        <v>8110</v>
      </c>
      <c r="N2095" s="1" t="s">
        <v>4853</v>
      </c>
      <c r="AA2095" s="1" t="s">
        <v>4184</v>
      </c>
    </row>
    <row r="2096" spans="1:27" x14ac:dyDescent="0.25">
      <c r="A2096">
        <v>2094</v>
      </c>
      <c r="B2096" s="2" t="s">
        <v>6483</v>
      </c>
      <c r="C2096" s="1" t="s">
        <v>11084</v>
      </c>
      <c r="D2096" s="2" t="s">
        <v>1240</v>
      </c>
      <c r="E2096" s="1" t="s">
        <v>8483</v>
      </c>
      <c r="F2096">
        <v>2</v>
      </c>
      <c r="G2096">
        <v>11</v>
      </c>
      <c r="H2096" s="2" t="s">
        <v>4208</v>
      </c>
      <c r="I2096" s="2" t="s">
        <v>3866</v>
      </c>
      <c r="J2096" s="1" t="s">
        <v>4014</v>
      </c>
      <c r="K2096" s="1" t="s">
        <v>4184</v>
      </c>
      <c r="L2096" s="2" t="s">
        <v>1701</v>
      </c>
      <c r="M2096" s="1" t="s">
        <v>12168</v>
      </c>
      <c r="N2096" s="1" t="s">
        <v>4209</v>
      </c>
      <c r="AA2096" s="1" t="s">
        <v>4184</v>
      </c>
    </row>
    <row r="2097" spans="1:27" x14ac:dyDescent="0.25">
      <c r="A2097">
        <v>2095</v>
      </c>
      <c r="B2097" s="2" t="s">
        <v>6493</v>
      </c>
      <c r="C2097" s="1" t="s">
        <v>11093</v>
      </c>
      <c r="D2097" s="2" t="s">
        <v>1240</v>
      </c>
      <c r="E2097" s="1" t="s">
        <v>8483</v>
      </c>
      <c r="F2097">
        <v>2</v>
      </c>
      <c r="G2097">
        <v>11</v>
      </c>
      <c r="H2097" s="2" t="s">
        <v>4852</v>
      </c>
      <c r="I2097" s="2" t="s">
        <v>3866</v>
      </c>
      <c r="J2097" s="1" t="s">
        <v>4014</v>
      </c>
      <c r="K2097" s="1" t="s">
        <v>4184</v>
      </c>
      <c r="L2097" s="2" t="s">
        <v>136</v>
      </c>
      <c r="M2097" s="1" t="s">
        <v>8110</v>
      </c>
      <c r="N2097" s="1" t="s">
        <v>4853</v>
      </c>
      <c r="AA2097" s="1" t="s">
        <v>4184</v>
      </c>
    </row>
    <row r="2098" spans="1:27" x14ac:dyDescent="0.25">
      <c r="A2098">
        <v>2096</v>
      </c>
      <c r="B2098" s="2" t="s">
        <v>6495</v>
      </c>
      <c r="C2098" s="1" t="s">
        <v>11095</v>
      </c>
      <c r="D2098" s="2" t="s">
        <v>1240</v>
      </c>
      <c r="E2098" s="1" t="s">
        <v>8483</v>
      </c>
      <c r="F2098">
        <v>2</v>
      </c>
      <c r="G2098">
        <v>11</v>
      </c>
      <c r="H2098" s="2" t="s">
        <v>4183</v>
      </c>
      <c r="I2098" s="2" t="s">
        <v>3866</v>
      </c>
      <c r="J2098" s="1" t="s">
        <v>4014</v>
      </c>
      <c r="K2098" s="1" t="s">
        <v>4184</v>
      </c>
      <c r="L2098" s="2" t="s">
        <v>357</v>
      </c>
      <c r="M2098" s="1" t="s">
        <v>12037</v>
      </c>
      <c r="N2098" s="1" t="s">
        <v>4185</v>
      </c>
      <c r="AA2098" s="1" t="s">
        <v>4184</v>
      </c>
    </row>
    <row r="2099" spans="1:27" x14ac:dyDescent="0.25">
      <c r="A2099">
        <v>2097</v>
      </c>
      <c r="B2099" s="2" t="s">
        <v>6497</v>
      </c>
      <c r="C2099" s="1" t="s">
        <v>11096</v>
      </c>
      <c r="D2099" s="2" t="s">
        <v>1240</v>
      </c>
      <c r="E2099" s="1" t="s">
        <v>8483</v>
      </c>
      <c r="F2099">
        <v>2</v>
      </c>
      <c r="G2099">
        <v>11</v>
      </c>
      <c r="H2099" s="2" t="s">
        <v>4183</v>
      </c>
      <c r="I2099" s="2" t="s">
        <v>3866</v>
      </c>
      <c r="J2099" s="1" t="s">
        <v>4014</v>
      </c>
      <c r="K2099" s="1" t="s">
        <v>4184</v>
      </c>
      <c r="L2099" s="2" t="s">
        <v>357</v>
      </c>
      <c r="M2099" s="1" t="s">
        <v>12037</v>
      </c>
      <c r="N2099" s="1" t="s">
        <v>4185</v>
      </c>
      <c r="AA2099" s="1" t="s">
        <v>4184</v>
      </c>
    </row>
    <row r="2100" spans="1:27" x14ac:dyDescent="0.25">
      <c r="A2100">
        <v>2098</v>
      </c>
      <c r="B2100" s="2" t="s">
        <v>6499</v>
      </c>
      <c r="C2100" s="1" t="s">
        <v>11097</v>
      </c>
      <c r="D2100" s="2" t="s">
        <v>1240</v>
      </c>
      <c r="E2100" s="1" t="s">
        <v>8483</v>
      </c>
      <c r="F2100">
        <v>2</v>
      </c>
      <c r="G2100">
        <v>11</v>
      </c>
      <c r="H2100" s="2" t="s">
        <v>4183</v>
      </c>
      <c r="I2100" s="2" t="s">
        <v>3866</v>
      </c>
      <c r="J2100" s="1" t="s">
        <v>4014</v>
      </c>
      <c r="K2100" s="1" t="s">
        <v>4184</v>
      </c>
      <c r="L2100" s="2" t="s">
        <v>357</v>
      </c>
      <c r="M2100" s="1" t="s">
        <v>12037</v>
      </c>
      <c r="N2100" s="1" t="s">
        <v>4185</v>
      </c>
      <c r="AA2100" s="1" t="s">
        <v>4184</v>
      </c>
    </row>
    <row r="2101" spans="1:27" x14ac:dyDescent="0.25">
      <c r="A2101">
        <v>2099</v>
      </c>
      <c r="B2101" s="2" t="s">
        <v>6500</v>
      </c>
      <c r="C2101" s="1" t="s">
        <v>11098</v>
      </c>
      <c r="D2101" s="2" t="s">
        <v>1240</v>
      </c>
      <c r="E2101" s="1" t="s">
        <v>8483</v>
      </c>
      <c r="F2101">
        <v>2</v>
      </c>
      <c r="G2101">
        <v>11</v>
      </c>
      <c r="H2101" s="2" t="s">
        <v>4183</v>
      </c>
      <c r="I2101" s="2" t="s">
        <v>3866</v>
      </c>
      <c r="J2101" s="1" t="s">
        <v>4014</v>
      </c>
      <c r="K2101" s="1" t="s">
        <v>4184</v>
      </c>
      <c r="L2101" s="2" t="s">
        <v>357</v>
      </c>
      <c r="M2101" s="1" t="s">
        <v>12037</v>
      </c>
      <c r="N2101" s="1" t="s">
        <v>4185</v>
      </c>
      <c r="AA2101" s="1" t="s">
        <v>4184</v>
      </c>
    </row>
    <row r="2102" spans="1:27" x14ac:dyDescent="0.25">
      <c r="A2102">
        <v>2100</v>
      </c>
      <c r="B2102" s="2" t="s">
        <v>6502</v>
      </c>
      <c r="C2102" s="1" t="s">
        <v>11100</v>
      </c>
      <c r="D2102" s="2" t="s">
        <v>1240</v>
      </c>
      <c r="E2102" s="1" t="s">
        <v>8483</v>
      </c>
      <c r="F2102">
        <v>2</v>
      </c>
      <c r="G2102">
        <v>11</v>
      </c>
      <c r="H2102" s="2" t="s">
        <v>4183</v>
      </c>
      <c r="I2102" s="2" t="s">
        <v>3866</v>
      </c>
      <c r="J2102" s="1" t="s">
        <v>4014</v>
      </c>
      <c r="K2102" s="1" t="s">
        <v>4184</v>
      </c>
      <c r="L2102" s="2" t="s">
        <v>357</v>
      </c>
      <c r="M2102" s="1" t="s">
        <v>12037</v>
      </c>
      <c r="N2102" s="1" t="s">
        <v>4185</v>
      </c>
      <c r="AA2102" s="1" t="s">
        <v>4184</v>
      </c>
    </row>
    <row r="2103" spans="1:27" x14ac:dyDescent="0.25">
      <c r="A2103">
        <v>2101</v>
      </c>
      <c r="B2103" s="2" t="s">
        <v>6509</v>
      </c>
      <c r="C2103" s="1" t="s">
        <v>9965</v>
      </c>
      <c r="D2103" s="2" t="s">
        <v>1240</v>
      </c>
      <c r="E2103" s="1" t="s">
        <v>8483</v>
      </c>
      <c r="F2103">
        <v>2</v>
      </c>
      <c r="G2103">
        <v>11</v>
      </c>
      <c r="H2103" s="2" t="s">
        <v>4183</v>
      </c>
      <c r="I2103" s="2" t="s">
        <v>3866</v>
      </c>
      <c r="J2103" s="1" t="s">
        <v>4014</v>
      </c>
      <c r="K2103" s="1" t="s">
        <v>4184</v>
      </c>
      <c r="L2103" s="2" t="s">
        <v>357</v>
      </c>
      <c r="M2103" s="1" t="s">
        <v>12037</v>
      </c>
      <c r="N2103" s="1" t="s">
        <v>4185</v>
      </c>
      <c r="AA2103" s="1" t="s">
        <v>4184</v>
      </c>
    </row>
    <row r="2104" spans="1:27" x14ac:dyDescent="0.25">
      <c r="A2104">
        <v>2102</v>
      </c>
      <c r="B2104" s="2" t="s">
        <v>6510</v>
      </c>
      <c r="C2104" s="1" t="s">
        <v>11102</v>
      </c>
      <c r="D2104" s="2" t="s">
        <v>1240</v>
      </c>
      <c r="E2104" s="1" t="s">
        <v>8483</v>
      </c>
      <c r="F2104">
        <v>2</v>
      </c>
      <c r="G2104">
        <v>11</v>
      </c>
      <c r="H2104" s="2" t="s">
        <v>4183</v>
      </c>
      <c r="I2104" s="2" t="s">
        <v>3866</v>
      </c>
      <c r="J2104" s="1" t="s">
        <v>4014</v>
      </c>
      <c r="K2104" s="1" t="s">
        <v>4184</v>
      </c>
      <c r="L2104" s="2" t="s">
        <v>357</v>
      </c>
      <c r="M2104" s="1" t="s">
        <v>12037</v>
      </c>
      <c r="N2104" s="1" t="s">
        <v>4185</v>
      </c>
      <c r="AA2104" s="1" t="s">
        <v>4184</v>
      </c>
    </row>
    <row r="2105" spans="1:27" x14ac:dyDescent="0.25">
      <c r="A2105">
        <v>2103</v>
      </c>
      <c r="B2105" s="2" t="s">
        <v>6511</v>
      </c>
      <c r="C2105" s="1" t="s">
        <v>11103</v>
      </c>
      <c r="D2105" s="2" t="s">
        <v>1240</v>
      </c>
      <c r="E2105" s="1" t="s">
        <v>8483</v>
      </c>
      <c r="F2105">
        <v>2</v>
      </c>
      <c r="G2105">
        <v>11</v>
      </c>
      <c r="H2105" s="2" t="s">
        <v>6512</v>
      </c>
      <c r="I2105" s="2" t="s">
        <v>3866</v>
      </c>
      <c r="J2105" s="1" t="s">
        <v>4014</v>
      </c>
      <c r="K2105" s="1" t="s">
        <v>4321</v>
      </c>
      <c r="L2105" s="2" t="s">
        <v>1411</v>
      </c>
      <c r="M2105" s="1" t="s">
        <v>12143</v>
      </c>
      <c r="N2105" s="1" t="s">
        <v>6513</v>
      </c>
      <c r="AA2105" s="1" t="s">
        <v>4321</v>
      </c>
    </row>
    <row r="2106" spans="1:27" x14ac:dyDescent="0.25">
      <c r="A2106">
        <v>2104</v>
      </c>
      <c r="B2106" s="2" t="s">
        <v>6514</v>
      </c>
      <c r="C2106" s="1" t="s">
        <v>11104</v>
      </c>
      <c r="D2106" s="2" t="s">
        <v>1240</v>
      </c>
      <c r="E2106" s="1" t="s">
        <v>8483</v>
      </c>
      <c r="F2106">
        <v>2</v>
      </c>
      <c r="G2106">
        <v>11</v>
      </c>
      <c r="H2106" s="2" t="s">
        <v>4183</v>
      </c>
      <c r="I2106" s="2" t="s">
        <v>3866</v>
      </c>
      <c r="J2106" s="1" t="s">
        <v>4014</v>
      </c>
      <c r="K2106" s="1" t="s">
        <v>4184</v>
      </c>
      <c r="L2106" s="2" t="s">
        <v>357</v>
      </c>
      <c r="M2106" s="1" t="s">
        <v>12037</v>
      </c>
      <c r="N2106" s="1" t="s">
        <v>4185</v>
      </c>
      <c r="AA2106" s="1" t="s">
        <v>4184</v>
      </c>
    </row>
    <row r="2107" spans="1:27" x14ac:dyDescent="0.25">
      <c r="A2107">
        <v>2105</v>
      </c>
      <c r="B2107" s="2" t="s">
        <v>6516</v>
      </c>
      <c r="C2107" s="1" t="s">
        <v>11106</v>
      </c>
      <c r="D2107" s="2" t="s">
        <v>1240</v>
      </c>
      <c r="E2107" s="1" t="s">
        <v>8483</v>
      </c>
      <c r="F2107">
        <v>2</v>
      </c>
      <c r="G2107">
        <v>11</v>
      </c>
      <c r="H2107" s="2" t="s">
        <v>4183</v>
      </c>
      <c r="I2107" s="2" t="s">
        <v>3866</v>
      </c>
      <c r="J2107" s="1" t="s">
        <v>4014</v>
      </c>
      <c r="K2107" s="1" t="s">
        <v>4184</v>
      </c>
      <c r="L2107" s="2" t="s">
        <v>357</v>
      </c>
      <c r="M2107" s="1" t="s">
        <v>12037</v>
      </c>
      <c r="N2107" s="1" t="s">
        <v>4185</v>
      </c>
      <c r="AA2107" s="1" t="s">
        <v>4184</v>
      </c>
    </row>
    <row r="2108" spans="1:27" x14ac:dyDescent="0.25">
      <c r="A2108">
        <v>2106</v>
      </c>
      <c r="B2108" s="2" t="s">
        <v>6517</v>
      </c>
      <c r="C2108" s="1" t="s">
        <v>11107</v>
      </c>
      <c r="D2108" s="2" t="s">
        <v>1240</v>
      </c>
      <c r="E2108" s="1" t="s">
        <v>8483</v>
      </c>
      <c r="F2108">
        <v>2</v>
      </c>
      <c r="G2108">
        <v>11</v>
      </c>
      <c r="H2108" s="2" t="s">
        <v>4183</v>
      </c>
      <c r="I2108" s="2" t="s">
        <v>3866</v>
      </c>
      <c r="J2108" s="1" t="s">
        <v>4014</v>
      </c>
      <c r="K2108" s="1" t="s">
        <v>4184</v>
      </c>
      <c r="L2108" s="2" t="s">
        <v>357</v>
      </c>
      <c r="M2108" s="1" t="s">
        <v>12037</v>
      </c>
      <c r="N2108" s="1" t="s">
        <v>4185</v>
      </c>
      <c r="AA2108" s="1" t="s">
        <v>4184</v>
      </c>
    </row>
    <row r="2109" spans="1:27" x14ac:dyDescent="0.25">
      <c r="A2109">
        <v>2107</v>
      </c>
      <c r="B2109" s="2" t="s">
        <v>6520</v>
      </c>
      <c r="C2109" s="1" t="s">
        <v>8227</v>
      </c>
      <c r="D2109" s="2" t="s">
        <v>1240</v>
      </c>
      <c r="E2109" s="1" t="s">
        <v>8483</v>
      </c>
      <c r="F2109">
        <v>2</v>
      </c>
      <c r="G2109">
        <v>11</v>
      </c>
      <c r="H2109" s="2" t="s">
        <v>5428</v>
      </c>
      <c r="I2109" s="2" t="s">
        <v>3866</v>
      </c>
      <c r="J2109" s="1" t="s">
        <v>4014</v>
      </c>
      <c r="K2109" s="1" t="s">
        <v>5429</v>
      </c>
      <c r="L2109" s="2" t="s">
        <v>4322</v>
      </c>
      <c r="M2109" s="1" t="s">
        <v>12264</v>
      </c>
      <c r="N2109" s="1" t="s">
        <v>6458</v>
      </c>
      <c r="AA2109" s="1" t="s">
        <v>5429</v>
      </c>
    </row>
    <row r="2110" spans="1:27" x14ac:dyDescent="0.25">
      <c r="A2110">
        <v>2108</v>
      </c>
      <c r="B2110" s="2" t="s">
        <v>6522</v>
      </c>
      <c r="C2110" s="1" t="s">
        <v>11110</v>
      </c>
      <c r="D2110" s="2" t="s">
        <v>1240</v>
      </c>
      <c r="E2110" s="1" t="s">
        <v>8483</v>
      </c>
      <c r="F2110">
        <v>2</v>
      </c>
      <c r="G2110">
        <v>11</v>
      </c>
      <c r="H2110" s="2" t="s">
        <v>4183</v>
      </c>
      <c r="I2110" s="2" t="s">
        <v>3866</v>
      </c>
      <c r="J2110" s="1" t="s">
        <v>4014</v>
      </c>
      <c r="K2110" s="1" t="s">
        <v>4184</v>
      </c>
      <c r="L2110" s="2" t="s">
        <v>357</v>
      </c>
      <c r="M2110" s="1" t="s">
        <v>12037</v>
      </c>
      <c r="N2110" s="1" t="s">
        <v>4185</v>
      </c>
      <c r="AA2110" s="1" t="s">
        <v>4184</v>
      </c>
    </row>
    <row r="2111" spans="1:27" x14ac:dyDescent="0.25">
      <c r="A2111">
        <v>2109</v>
      </c>
      <c r="B2111" s="2" t="s">
        <v>6523</v>
      </c>
      <c r="C2111" s="1" t="s">
        <v>11111</v>
      </c>
      <c r="D2111" s="2" t="s">
        <v>1240</v>
      </c>
      <c r="E2111" s="1" t="s">
        <v>8483</v>
      </c>
      <c r="F2111">
        <v>2</v>
      </c>
      <c r="G2111">
        <v>11</v>
      </c>
      <c r="H2111" s="2" t="s">
        <v>4183</v>
      </c>
      <c r="I2111" s="2" t="s">
        <v>3866</v>
      </c>
      <c r="J2111" s="1" t="s">
        <v>4014</v>
      </c>
      <c r="K2111" s="1" t="s">
        <v>4184</v>
      </c>
      <c r="L2111" s="2" t="s">
        <v>357</v>
      </c>
      <c r="M2111" s="1" t="s">
        <v>12037</v>
      </c>
      <c r="N2111" s="1" t="s">
        <v>4185</v>
      </c>
      <c r="AA2111" s="1" t="s">
        <v>4184</v>
      </c>
    </row>
    <row r="2112" spans="1:27" x14ac:dyDescent="0.25">
      <c r="A2112">
        <v>2110</v>
      </c>
      <c r="B2112" s="2" t="s">
        <v>6524</v>
      </c>
      <c r="C2112" s="1" t="s">
        <v>11112</v>
      </c>
      <c r="D2112" s="2" t="s">
        <v>1240</v>
      </c>
      <c r="E2112" s="1" t="s">
        <v>8483</v>
      </c>
      <c r="F2112">
        <v>2</v>
      </c>
      <c r="G2112">
        <v>11</v>
      </c>
      <c r="H2112" s="2" t="s">
        <v>5428</v>
      </c>
      <c r="I2112" s="2" t="s">
        <v>3866</v>
      </c>
      <c r="J2112" s="1" t="s">
        <v>4014</v>
      </c>
      <c r="K2112" s="1" t="s">
        <v>5429</v>
      </c>
      <c r="L2112" s="2" t="s">
        <v>4322</v>
      </c>
      <c r="M2112" s="1" t="s">
        <v>12264</v>
      </c>
      <c r="N2112" s="1" t="s">
        <v>6458</v>
      </c>
      <c r="AA2112" s="1" t="s">
        <v>5429</v>
      </c>
    </row>
    <row r="2113" spans="1:27" x14ac:dyDescent="0.25">
      <c r="A2113">
        <v>2111</v>
      </c>
      <c r="B2113" s="2" t="s">
        <v>6526</v>
      </c>
      <c r="C2113" s="1" t="s">
        <v>11114</v>
      </c>
      <c r="D2113" s="2" t="s">
        <v>1240</v>
      </c>
      <c r="E2113" s="1" t="s">
        <v>8483</v>
      </c>
      <c r="F2113">
        <v>2</v>
      </c>
      <c r="G2113">
        <v>11</v>
      </c>
      <c r="H2113" s="2" t="s">
        <v>4183</v>
      </c>
      <c r="I2113" s="2" t="s">
        <v>3866</v>
      </c>
      <c r="J2113" s="1" t="s">
        <v>4014</v>
      </c>
      <c r="K2113" s="1" t="s">
        <v>4184</v>
      </c>
      <c r="L2113" s="2" t="s">
        <v>357</v>
      </c>
      <c r="M2113" s="1" t="s">
        <v>12037</v>
      </c>
      <c r="N2113" s="1" t="s">
        <v>4185</v>
      </c>
      <c r="AA2113" s="1" t="s">
        <v>4184</v>
      </c>
    </row>
    <row r="2114" spans="1:27" x14ac:dyDescent="0.25">
      <c r="A2114">
        <v>2112</v>
      </c>
      <c r="B2114" s="2" t="s">
        <v>6529</v>
      </c>
      <c r="C2114" s="1" t="s">
        <v>11115</v>
      </c>
      <c r="D2114" s="2" t="s">
        <v>1240</v>
      </c>
      <c r="E2114" s="1" t="s">
        <v>8483</v>
      </c>
      <c r="F2114">
        <v>2</v>
      </c>
      <c r="G2114">
        <v>11</v>
      </c>
      <c r="H2114" s="2" t="s">
        <v>4784</v>
      </c>
      <c r="I2114" s="2" t="s">
        <v>3866</v>
      </c>
      <c r="J2114" s="1" t="s">
        <v>4014</v>
      </c>
      <c r="K2114" s="1" t="s">
        <v>4184</v>
      </c>
      <c r="L2114" s="2" t="s">
        <v>4322</v>
      </c>
      <c r="M2114" s="1" t="s">
        <v>12264</v>
      </c>
      <c r="N2114" s="1" t="s">
        <v>4785</v>
      </c>
      <c r="AA2114" s="1" t="s">
        <v>4184</v>
      </c>
    </row>
    <row r="2115" spans="1:27" x14ac:dyDescent="0.25">
      <c r="A2115">
        <v>2113</v>
      </c>
      <c r="B2115" s="2" t="s">
        <v>6530</v>
      </c>
      <c r="C2115" s="1" t="s">
        <v>11116</v>
      </c>
      <c r="D2115" s="2" t="s">
        <v>1240</v>
      </c>
      <c r="E2115" s="1" t="s">
        <v>8483</v>
      </c>
      <c r="F2115">
        <v>2</v>
      </c>
      <c r="G2115">
        <v>11</v>
      </c>
      <c r="H2115" s="2" t="s">
        <v>5428</v>
      </c>
      <c r="I2115" s="2" t="s">
        <v>3866</v>
      </c>
      <c r="J2115" s="1" t="s">
        <v>4014</v>
      </c>
      <c r="K2115" s="1" t="s">
        <v>5429</v>
      </c>
      <c r="L2115" s="2" t="s">
        <v>4322</v>
      </c>
      <c r="M2115" s="1" t="s">
        <v>12264</v>
      </c>
      <c r="N2115" s="1" t="s">
        <v>6458</v>
      </c>
      <c r="AA2115" s="1" t="s">
        <v>5429</v>
      </c>
    </row>
    <row r="2116" spans="1:27" x14ac:dyDescent="0.25">
      <c r="A2116">
        <v>2114</v>
      </c>
      <c r="B2116" s="2" t="s">
        <v>6531</v>
      </c>
      <c r="C2116" s="1" t="s">
        <v>11117</v>
      </c>
      <c r="D2116" s="2" t="s">
        <v>1240</v>
      </c>
      <c r="E2116" s="1" t="s">
        <v>8483</v>
      </c>
      <c r="F2116">
        <v>2</v>
      </c>
      <c r="G2116">
        <v>11</v>
      </c>
      <c r="H2116" s="2" t="s">
        <v>4784</v>
      </c>
      <c r="I2116" s="2" t="s">
        <v>3866</v>
      </c>
      <c r="J2116" s="1" t="s">
        <v>4014</v>
      </c>
      <c r="K2116" s="1" t="s">
        <v>4184</v>
      </c>
      <c r="L2116" s="2" t="s">
        <v>4322</v>
      </c>
      <c r="M2116" s="1" t="s">
        <v>12264</v>
      </c>
      <c r="N2116" s="1" t="s">
        <v>4785</v>
      </c>
      <c r="AA2116" s="1" t="s">
        <v>4184</v>
      </c>
    </row>
    <row r="2117" spans="1:27" x14ac:dyDescent="0.25">
      <c r="A2117">
        <v>2115</v>
      </c>
      <c r="B2117" s="2" t="s">
        <v>6532</v>
      </c>
      <c r="C2117" s="1" t="s">
        <v>11025</v>
      </c>
      <c r="D2117" s="2" t="s">
        <v>1240</v>
      </c>
      <c r="E2117" s="1" t="s">
        <v>8483</v>
      </c>
      <c r="F2117">
        <v>2</v>
      </c>
      <c r="G2117">
        <v>11</v>
      </c>
      <c r="H2117" s="2" t="s">
        <v>4784</v>
      </c>
      <c r="I2117" s="2" t="s">
        <v>3866</v>
      </c>
      <c r="J2117" s="1" t="s">
        <v>4014</v>
      </c>
      <c r="K2117" s="1" t="s">
        <v>4184</v>
      </c>
      <c r="L2117" s="2" t="s">
        <v>4322</v>
      </c>
      <c r="M2117" s="1" t="s">
        <v>12264</v>
      </c>
      <c r="N2117" s="1" t="s">
        <v>4785</v>
      </c>
      <c r="AA2117" s="1" t="s">
        <v>4184</v>
      </c>
    </row>
    <row r="2118" spans="1:27" x14ac:dyDescent="0.25">
      <c r="A2118">
        <v>2116</v>
      </c>
      <c r="B2118" s="2" t="s">
        <v>6533</v>
      </c>
      <c r="C2118" s="1" t="s">
        <v>11118</v>
      </c>
      <c r="D2118" s="2" t="s">
        <v>1240</v>
      </c>
      <c r="E2118" s="1" t="s">
        <v>8483</v>
      </c>
      <c r="F2118">
        <v>2</v>
      </c>
      <c r="G2118">
        <v>11</v>
      </c>
      <c r="H2118" s="2" t="s">
        <v>4784</v>
      </c>
      <c r="I2118" s="2" t="s">
        <v>3866</v>
      </c>
      <c r="J2118" s="1" t="s">
        <v>4014</v>
      </c>
      <c r="K2118" s="1" t="s">
        <v>4184</v>
      </c>
      <c r="L2118" s="2" t="s">
        <v>4322</v>
      </c>
      <c r="M2118" s="1" t="s">
        <v>12264</v>
      </c>
      <c r="N2118" s="1" t="s">
        <v>4785</v>
      </c>
      <c r="AA2118" s="1" t="s">
        <v>4184</v>
      </c>
    </row>
    <row r="2119" spans="1:27" x14ac:dyDescent="0.25">
      <c r="A2119">
        <v>2117</v>
      </c>
      <c r="B2119" s="2" t="s">
        <v>6534</v>
      </c>
      <c r="C2119" s="1" t="s">
        <v>11119</v>
      </c>
      <c r="D2119" s="2" t="s">
        <v>1240</v>
      </c>
      <c r="E2119" s="1" t="s">
        <v>8483</v>
      </c>
      <c r="F2119">
        <v>2</v>
      </c>
      <c r="G2119">
        <v>11</v>
      </c>
      <c r="H2119" s="2" t="s">
        <v>4784</v>
      </c>
      <c r="I2119" s="2" t="s">
        <v>3866</v>
      </c>
      <c r="J2119" s="1" t="s">
        <v>4014</v>
      </c>
      <c r="K2119" s="1" t="s">
        <v>4184</v>
      </c>
      <c r="L2119" s="2" t="s">
        <v>4322</v>
      </c>
      <c r="M2119" s="1" t="s">
        <v>12264</v>
      </c>
      <c r="N2119" s="1" t="s">
        <v>4785</v>
      </c>
      <c r="AA2119" s="1" t="s">
        <v>4184</v>
      </c>
    </row>
    <row r="2120" spans="1:27" x14ac:dyDescent="0.25">
      <c r="A2120">
        <v>2118</v>
      </c>
      <c r="B2120" s="2" t="s">
        <v>6535</v>
      </c>
      <c r="C2120" s="1" t="s">
        <v>11120</v>
      </c>
      <c r="D2120" s="2" t="s">
        <v>1240</v>
      </c>
      <c r="E2120" s="1" t="s">
        <v>8483</v>
      </c>
      <c r="F2120">
        <v>2</v>
      </c>
      <c r="G2120">
        <v>11</v>
      </c>
      <c r="H2120" s="2" t="s">
        <v>4784</v>
      </c>
      <c r="I2120" s="2" t="s">
        <v>3866</v>
      </c>
      <c r="J2120" s="1" t="s">
        <v>4014</v>
      </c>
      <c r="K2120" s="1" t="s">
        <v>4184</v>
      </c>
      <c r="L2120" s="2" t="s">
        <v>4322</v>
      </c>
      <c r="M2120" s="1" t="s">
        <v>12264</v>
      </c>
      <c r="N2120" s="1" t="s">
        <v>4785</v>
      </c>
      <c r="AA2120" s="1" t="s">
        <v>4184</v>
      </c>
    </row>
    <row r="2121" spans="1:27" x14ac:dyDescent="0.25">
      <c r="A2121">
        <v>2119</v>
      </c>
      <c r="B2121" s="2" t="s">
        <v>6536</v>
      </c>
      <c r="C2121" s="1" t="s">
        <v>11121</v>
      </c>
      <c r="D2121" s="2" t="s">
        <v>1240</v>
      </c>
      <c r="E2121" s="1" t="s">
        <v>8483</v>
      </c>
      <c r="F2121">
        <v>2</v>
      </c>
      <c r="G2121">
        <v>11</v>
      </c>
      <c r="H2121" s="2" t="s">
        <v>4784</v>
      </c>
      <c r="I2121" s="2" t="s">
        <v>3866</v>
      </c>
      <c r="J2121" s="1" t="s">
        <v>4014</v>
      </c>
      <c r="K2121" s="1" t="s">
        <v>4184</v>
      </c>
      <c r="L2121" s="2" t="s">
        <v>4322</v>
      </c>
      <c r="M2121" s="1" t="s">
        <v>12264</v>
      </c>
      <c r="N2121" s="1" t="s">
        <v>4785</v>
      </c>
      <c r="AA2121" s="1" t="s">
        <v>4184</v>
      </c>
    </row>
    <row r="2122" spans="1:27" x14ac:dyDescent="0.25">
      <c r="A2122">
        <v>2120</v>
      </c>
      <c r="B2122" s="2" t="s">
        <v>6537</v>
      </c>
      <c r="C2122" s="1" t="s">
        <v>9068</v>
      </c>
      <c r="D2122" s="2" t="s">
        <v>1240</v>
      </c>
      <c r="E2122" s="1" t="s">
        <v>8483</v>
      </c>
      <c r="F2122">
        <v>2</v>
      </c>
      <c r="G2122">
        <v>11</v>
      </c>
      <c r="H2122" s="2" t="s">
        <v>4784</v>
      </c>
      <c r="I2122" s="2" t="s">
        <v>3866</v>
      </c>
      <c r="J2122" s="1" t="s">
        <v>4014</v>
      </c>
      <c r="K2122" s="1" t="s">
        <v>4184</v>
      </c>
      <c r="L2122" s="2" t="s">
        <v>4322</v>
      </c>
      <c r="M2122" s="1" t="s">
        <v>12264</v>
      </c>
      <c r="N2122" s="1" t="s">
        <v>4785</v>
      </c>
      <c r="AA2122" s="1" t="s">
        <v>4184</v>
      </c>
    </row>
    <row r="2123" spans="1:27" x14ac:dyDescent="0.25">
      <c r="A2123">
        <v>2121</v>
      </c>
      <c r="B2123" s="2" t="s">
        <v>6538</v>
      </c>
      <c r="C2123" s="1" t="s">
        <v>10080</v>
      </c>
      <c r="D2123" s="2" t="s">
        <v>1240</v>
      </c>
      <c r="E2123" s="1" t="s">
        <v>8483</v>
      </c>
      <c r="F2123">
        <v>2</v>
      </c>
      <c r="G2123">
        <v>11</v>
      </c>
      <c r="H2123" s="2" t="s">
        <v>4784</v>
      </c>
      <c r="I2123" s="2" t="s">
        <v>3866</v>
      </c>
      <c r="J2123" s="1" t="s">
        <v>4014</v>
      </c>
      <c r="K2123" s="1" t="s">
        <v>4184</v>
      </c>
      <c r="L2123" s="2" t="s">
        <v>4322</v>
      </c>
      <c r="M2123" s="1" t="s">
        <v>12264</v>
      </c>
      <c r="N2123" s="1" t="s">
        <v>4785</v>
      </c>
      <c r="AA2123" s="1" t="s">
        <v>4184</v>
      </c>
    </row>
    <row r="2124" spans="1:27" x14ac:dyDescent="0.25">
      <c r="A2124">
        <v>2122</v>
      </c>
      <c r="B2124" s="2" t="s">
        <v>6539</v>
      </c>
      <c r="C2124" s="1" t="s">
        <v>11122</v>
      </c>
      <c r="D2124" s="2" t="s">
        <v>1240</v>
      </c>
      <c r="E2124" s="1" t="s">
        <v>8483</v>
      </c>
      <c r="F2124">
        <v>2</v>
      </c>
      <c r="G2124">
        <v>11</v>
      </c>
      <c r="H2124" s="2" t="s">
        <v>4784</v>
      </c>
      <c r="I2124" s="2" t="s">
        <v>3866</v>
      </c>
      <c r="J2124" s="1" t="s">
        <v>4014</v>
      </c>
      <c r="K2124" s="1" t="s">
        <v>4184</v>
      </c>
      <c r="L2124" s="2" t="s">
        <v>4322</v>
      </c>
      <c r="M2124" s="1" t="s">
        <v>12264</v>
      </c>
      <c r="N2124" s="1" t="s">
        <v>4785</v>
      </c>
      <c r="AA2124" s="1" t="s">
        <v>4184</v>
      </c>
    </row>
    <row r="2125" spans="1:27" x14ac:dyDescent="0.25">
      <c r="A2125">
        <v>2123</v>
      </c>
      <c r="B2125" s="2" t="s">
        <v>6540</v>
      </c>
      <c r="C2125" s="1" t="s">
        <v>11123</v>
      </c>
      <c r="D2125" s="2" t="s">
        <v>1240</v>
      </c>
      <c r="E2125" s="1" t="s">
        <v>8483</v>
      </c>
      <c r="F2125">
        <v>2</v>
      </c>
      <c r="G2125">
        <v>11</v>
      </c>
      <c r="H2125" s="2" t="s">
        <v>4784</v>
      </c>
      <c r="I2125" s="2" t="s">
        <v>3866</v>
      </c>
      <c r="J2125" s="1" t="s">
        <v>4014</v>
      </c>
      <c r="K2125" s="1" t="s">
        <v>4184</v>
      </c>
      <c r="L2125" s="2" t="s">
        <v>4322</v>
      </c>
      <c r="M2125" s="1" t="s">
        <v>12264</v>
      </c>
      <c r="N2125" s="1" t="s">
        <v>4785</v>
      </c>
      <c r="AA2125" s="1" t="s">
        <v>4184</v>
      </c>
    </row>
    <row r="2126" spans="1:27" x14ac:dyDescent="0.25">
      <c r="A2126">
        <v>2124</v>
      </c>
      <c r="B2126" s="2" t="s">
        <v>6541</v>
      </c>
      <c r="C2126" s="1" t="s">
        <v>11124</v>
      </c>
      <c r="D2126" s="2" t="s">
        <v>1240</v>
      </c>
      <c r="E2126" s="1" t="s">
        <v>8483</v>
      </c>
      <c r="F2126">
        <v>2</v>
      </c>
      <c r="G2126">
        <v>11</v>
      </c>
      <c r="H2126" s="2" t="s">
        <v>4784</v>
      </c>
      <c r="I2126" s="2" t="s">
        <v>3866</v>
      </c>
      <c r="J2126" s="1" t="s">
        <v>4014</v>
      </c>
      <c r="K2126" s="1" t="s">
        <v>4184</v>
      </c>
      <c r="L2126" s="2" t="s">
        <v>4322</v>
      </c>
      <c r="M2126" s="1" t="s">
        <v>12264</v>
      </c>
      <c r="N2126" s="1" t="s">
        <v>4785</v>
      </c>
      <c r="AA2126" s="1" t="s">
        <v>4184</v>
      </c>
    </row>
    <row r="2127" spans="1:27" x14ac:dyDescent="0.25">
      <c r="A2127">
        <v>2125</v>
      </c>
      <c r="B2127" s="2" t="s">
        <v>6545</v>
      </c>
      <c r="C2127" s="1" t="s">
        <v>11127</v>
      </c>
      <c r="D2127" s="2" t="s">
        <v>1240</v>
      </c>
      <c r="E2127" s="1" t="s">
        <v>8483</v>
      </c>
      <c r="F2127">
        <v>2</v>
      </c>
      <c r="G2127">
        <v>11</v>
      </c>
      <c r="H2127" s="2" t="s">
        <v>5428</v>
      </c>
      <c r="I2127" s="2" t="s">
        <v>3866</v>
      </c>
      <c r="J2127" s="1" t="s">
        <v>4014</v>
      </c>
      <c r="K2127" s="1" t="s">
        <v>5429</v>
      </c>
      <c r="L2127" s="2" t="s">
        <v>4322</v>
      </c>
      <c r="M2127" s="1" t="s">
        <v>12264</v>
      </c>
      <c r="N2127" s="1" t="s">
        <v>6458</v>
      </c>
      <c r="AA2127" s="1" t="s">
        <v>5429</v>
      </c>
    </row>
    <row r="2128" spans="1:27" x14ac:dyDescent="0.25">
      <c r="A2128">
        <v>2126</v>
      </c>
      <c r="B2128" s="2" t="s">
        <v>6546</v>
      </c>
      <c r="C2128" s="1" t="s">
        <v>9259</v>
      </c>
      <c r="D2128" s="2" t="s">
        <v>1240</v>
      </c>
      <c r="E2128" s="1" t="s">
        <v>8483</v>
      </c>
      <c r="F2128">
        <v>2</v>
      </c>
      <c r="G2128">
        <v>11</v>
      </c>
      <c r="H2128" s="2" t="s">
        <v>4513</v>
      </c>
      <c r="I2128" s="2" t="s">
        <v>3866</v>
      </c>
      <c r="J2128" s="1" t="s">
        <v>4014</v>
      </c>
      <c r="K2128" s="1" t="s">
        <v>4184</v>
      </c>
      <c r="L2128" s="2" t="s">
        <v>118</v>
      </c>
      <c r="M2128" s="1" t="s">
        <v>11997</v>
      </c>
      <c r="N2128" s="1" t="s">
        <v>12269</v>
      </c>
      <c r="AA2128" s="1" t="s">
        <v>4184</v>
      </c>
    </row>
    <row r="2129" spans="1:27" x14ac:dyDescent="0.25">
      <c r="A2129">
        <v>2127</v>
      </c>
      <c r="B2129" s="2" t="s">
        <v>6548</v>
      </c>
      <c r="C2129" s="1" t="s">
        <v>11129</v>
      </c>
      <c r="D2129" s="2" t="s">
        <v>1240</v>
      </c>
      <c r="E2129" s="1" t="s">
        <v>8483</v>
      </c>
      <c r="F2129">
        <v>2</v>
      </c>
      <c r="G2129">
        <v>11</v>
      </c>
      <c r="H2129" s="2" t="s">
        <v>4513</v>
      </c>
      <c r="I2129" s="2" t="s">
        <v>3866</v>
      </c>
      <c r="J2129" s="1" t="s">
        <v>4014</v>
      </c>
      <c r="K2129" s="1" t="s">
        <v>4184</v>
      </c>
      <c r="L2129" s="2" t="s">
        <v>118</v>
      </c>
      <c r="M2129" s="1" t="s">
        <v>11997</v>
      </c>
      <c r="N2129" s="1" t="s">
        <v>12269</v>
      </c>
      <c r="AA2129" s="1" t="s">
        <v>4184</v>
      </c>
    </row>
    <row r="2130" spans="1:27" x14ac:dyDescent="0.25">
      <c r="A2130">
        <v>2128</v>
      </c>
      <c r="B2130" s="2" t="s">
        <v>6549</v>
      </c>
      <c r="C2130" s="1" t="s">
        <v>9576</v>
      </c>
      <c r="D2130" s="2" t="s">
        <v>1240</v>
      </c>
      <c r="E2130" s="1" t="s">
        <v>8483</v>
      </c>
      <c r="F2130">
        <v>2</v>
      </c>
      <c r="G2130">
        <v>11</v>
      </c>
      <c r="H2130" s="2" t="s">
        <v>4513</v>
      </c>
      <c r="I2130" s="2" t="s">
        <v>3866</v>
      </c>
      <c r="J2130" s="1" t="s">
        <v>4014</v>
      </c>
      <c r="K2130" s="1" t="s">
        <v>4184</v>
      </c>
      <c r="L2130" s="2" t="s">
        <v>118</v>
      </c>
      <c r="M2130" s="1" t="s">
        <v>11997</v>
      </c>
      <c r="N2130" s="1" t="s">
        <v>12269</v>
      </c>
      <c r="AA2130" s="1" t="s">
        <v>4184</v>
      </c>
    </row>
    <row r="2131" spans="1:27" x14ac:dyDescent="0.25">
      <c r="A2131">
        <v>2129</v>
      </c>
      <c r="B2131" s="2" t="s">
        <v>6553</v>
      </c>
      <c r="C2131" s="1" t="s">
        <v>11133</v>
      </c>
      <c r="D2131" s="2" t="s">
        <v>1240</v>
      </c>
      <c r="E2131" s="1" t="s">
        <v>8483</v>
      </c>
      <c r="F2131">
        <v>2</v>
      </c>
      <c r="G2131">
        <v>11</v>
      </c>
      <c r="H2131" s="2" t="s">
        <v>4513</v>
      </c>
      <c r="I2131" s="2" t="s">
        <v>3866</v>
      </c>
      <c r="J2131" s="1" t="s">
        <v>4014</v>
      </c>
      <c r="K2131" s="1" t="s">
        <v>4184</v>
      </c>
      <c r="L2131" s="2" t="s">
        <v>118</v>
      </c>
      <c r="M2131" s="1" t="s">
        <v>11997</v>
      </c>
      <c r="N2131" s="1" t="s">
        <v>12269</v>
      </c>
      <c r="AA2131" s="1" t="s">
        <v>4184</v>
      </c>
    </row>
    <row r="2132" spans="1:27" x14ac:dyDescent="0.25">
      <c r="A2132">
        <v>2130</v>
      </c>
      <c r="B2132" s="2" t="s">
        <v>6554</v>
      </c>
      <c r="C2132" s="1" t="s">
        <v>11134</v>
      </c>
      <c r="D2132" s="2" t="s">
        <v>1240</v>
      </c>
      <c r="E2132" s="1" t="s">
        <v>8483</v>
      </c>
      <c r="F2132">
        <v>2</v>
      </c>
      <c r="G2132">
        <v>11</v>
      </c>
      <c r="H2132" s="2" t="s">
        <v>4513</v>
      </c>
      <c r="I2132" s="2" t="s">
        <v>3866</v>
      </c>
      <c r="J2132" s="1" t="s">
        <v>4014</v>
      </c>
      <c r="K2132" s="1" t="s">
        <v>4184</v>
      </c>
      <c r="L2132" s="2" t="s">
        <v>118</v>
      </c>
      <c r="M2132" s="1" t="s">
        <v>11997</v>
      </c>
      <c r="N2132" s="1" t="s">
        <v>12269</v>
      </c>
      <c r="AA2132" s="1" t="s">
        <v>4184</v>
      </c>
    </row>
    <row r="2133" spans="1:27" x14ac:dyDescent="0.25">
      <c r="A2133">
        <v>2131</v>
      </c>
      <c r="B2133" s="2" t="s">
        <v>6556</v>
      </c>
      <c r="C2133" s="1" t="s">
        <v>11136</v>
      </c>
      <c r="D2133" s="2" t="s">
        <v>1240</v>
      </c>
      <c r="E2133" s="1" t="s">
        <v>8483</v>
      </c>
      <c r="F2133">
        <v>2</v>
      </c>
      <c r="G2133">
        <v>11</v>
      </c>
      <c r="H2133" s="2" t="s">
        <v>4784</v>
      </c>
      <c r="I2133" s="2" t="s">
        <v>3866</v>
      </c>
      <c r="J2133" s="1" t="s">
        <v>4014</v>
      </c>
      <c r="K2133" s="1" t="s">
        <v>4184</v>
      </c>
      <c r="L2133" s="2" t="s">
        <v>4322</v>
      </c>
      <c r="M2133" s="1" t="s">
        <v>12264</v>
      </c>
      <c r="N2133" s="1" t="s">
        <v>4785</v>
      </c>
      <c r="AA2133" s="1" t="s">
        <v>4184</v>
      </c>
    </row>
    <row r="2134" spans="1:27" x14ac:dyDescent="0.25">
      <c r="A2134">
        <v>2132</v>
      </c>
      <c r="B2134" s="2" t="s">
        <v>6557</v>
      </c>
      <c r="C2134" s="1" t="s">
        <v>11137</v>
      </c>
      <c r="D2134" s="2" t="s">
        <v>1240</v>
      </c>
      <c r="E2134" s="1" t="s">
        <v>8483</v>
      </c>
      <c r="F2134">
        <v>2</v>
      </c>
      <c r="G2134">
        <v>11</v>
      </c>
      <c r="H2134" s="2" t="s">
        <v>4208</v>
      </c>
      <c r="I2134" s="2" t="s">
        <v>3866</v>
      </c>
      <c r="J2134" s="1" t="s">
        <v>4014</v>
      </c>
      <c r="K2134" s="1" t="s">
        <v>4184</v>
      </c>
      <c r="L2134" s="2" t="s">
        <v>1701</v>
      </c>
      <c r="M2134" s="1" t="s">
        <v>12168</v>
      </c>
      <c r="N2134" s="1" t="s">
        <v>4209</v>
      </c>
      <c r="AA2134" s="1" t="s">
        <v>4184</v>
      </c>
    </row>
    <row r="2135" spans="1:27" x14ac:dyDescent="0.25">
      <c r="A2135">
        <v>2133</v>
      </c>
      <c r="B2135" s="2" t="s">
        <v>6558</v>
      </c>
      <c r="C2135" s="1" t="s">
        <v>10368</v>
      </c>
      <c r="D2135" s="2" t="s">
        <v>1240</v>
      </c>
      <c r="E2135" s="1" t="s">
        <v>8483</v>
      </c>
      <c r="F2135">
        <v>2</v>
      </c>
      <c r="G2135">
        <v>11</v>
      </c>
      <c r="H2135" s="2" t="s">
        <v>4208</v>
      </c>
      <c r="I2135" s="2" t="s">
        <v>3866</v>
      </c>
      <c r="J2135" s="1" t="s">
        <v>4014</v>
      </c>
      <c r="K2135" s="1" t="s">
        <v>4184</v>
      </c>
      <c r="L2135" s="2" t="s">
        <v>1701</v>
      </c>
      <c r="M2135" s="1" t="s">
        <v>12168</v>
      </c>
      <c r="N2135" s="1" t="s">
        <v>4209</v>
      </c>
      <c r="AA2135" s="1" t="s">
        <v>4184</v>
      </c>
    </row>
    <row r="2136" spans="1:27" x14ac:dyDescent="0.25">
      <c r="A2136">
        <v>2134</v>
      </c>
      <c r="B2136" s="2" t="s">
        <v>6559</v>
      </c>
      <c r="C2136" s="1" t="s">
        <v>11138</v>
      </c>
      <c r="D2136" s="2" t="s">
        <v>1240</v>
      </c>
      <c r="E2136" s="1" t="s">
        <v>8483</v>
      </c>
      <c r="F2136">
        <v>2</v>
      </c>
      <c r="G2136">
        <v>11</v>
      </c>
      <c r="H2136" s="2" t="s">
        <v>4208</v>
      </c>
      <c r="I2136" s="2" t="s">
        <v>3866</v>
      </c>
      <c r="J2136" s="1" t="s">
        <v>4014</v>
      </c>
      <c r="K2136" s="1" t="s">
        <v>4184</v>
      </c>
      <c r="L2136" s="2" t="s">
        <v>1701</v>
      </c>
      <c r="M2136" s="1" t="s">
        <v>12168</v>
      </c>
      <c r="N2136" s="1" t="s">
        <v>4209</v>
      </c>
      <c r="AA2136" s="1" t="s">
        <v>4184</v>
      </c>
    </row>
    <row r="2137" spans="1:27" x14ac:dyDescent="0.25">
      <c r="A2137">
        <v>2135</v>
      </c>
      <c r="B2137" s="2" t="s">
        <v>6562</v>
      </c>
      <c r="C2137" s="1" t="s">
        <v>11141</v>
      </c>
      <c r="D2137" s="2" t="s">
        <v>1240</v>
      </c>
      <c r="E2137" s="1" t="s">
        <v>8483</v>
      </c>
      <c r="F2137">
        <v>2</v>
      </c>
      <c r="G2137">
        <v>11</v>
      </c>
      <c r="H2137" s="2" t="s">
        <v>4208</v>
      </c>
      <c r="I2137" s="2" t="s">
        <v>3866</v>
      </c>
      <c r="J2137" s="1" t="s">
        <v>4014</v>
      </c>
      <c r="K2137" s="1" t="s">
        <v>4184</v>
      </c>
      <c r="L2137" s="2" t="s">
        <v>1701</v>
      </c>
      <c r="M2137" s="1" t="s">
        <v>12168</v>
      </c>
      <c r="N2137" s="1" t="s">
        <v>4209</v>
      </c>
      <c r="AA2137" s="1" t="s">
        <v>4184</v>
      </c>
    </row>
    <row r="2138" spans="1:27" x14ac:dyDescent="0.25">
      <c r="A2138">
        <v>2136</v>
      </c>
      <c r="B2138" s="2" t="s">
        <v>6563</v>
      </c>
      <c r="C2138" s="1" t="s">
        <v>9275</v>
      </c>
      <c r="D2138" s="2" t="s">
        <v>1240</v>
      </c>
      <c r="E2138" s="1" t="s">
        <v>8483</v>
      </c>
      <c r="F2138">
        <v>2</v>
      </c>
      <c r="G2138">
        <v>11</v>
      </c>
      <c r="H2138" s="2" t="s">
        <v>4208</v>
      </c>
      <c r="I2138" s="2" t="s">
        <v>3866</v>
      </c>
      <c r="J2138" s="1" t="s">
        <v>4014</v>
      </c>
      <c r="K2138" s="1" t="s">
        <v>4184</v>
      </c>
      <c r="L2138" s="2" t="s">
        <v>1701</v>
      </c>
      <c r="M2138" s="1" t="s">
        <v>12168</v>
      </c>
      <c r="N2138" s="1" t="s">
        <v>4209</v>
      </c>
      <c r="AA2138" s="1" t="s">
        <v>4184</v>
      </c>
    </row>
    <row r="2139" spans="1:27" x14ac:dyDescent="0.25">
      <c r="A2139">
        <v>2137</v>
      </c>
      <c r="B2139" s="2" t="s">
        <v>6564</v>
      </c>
      <c r="C2139" s="1" t="s">
        <v>11142</v>
      </c>
      <c r="D2139" s="2" t="s">
        <v>1240</v>
      </c>
      <c r="E2139" s="1" t="s">
        <v>8483</v>
      </c>
      <c r="F2139">
        <v>2</v>
      </c>
      <c r="G2139">
        <v>11</v>
      </c>
      <c r="H2139" s="2" t="s">
        <v>4208</v>
      </c>
      <c r="I2139" s="2" t="s">
        <v>3866</v>
      </c>
      <c r="J2139" s="1" t="s">
        <v>4014</v>
      </c>
      <c r="K2139" s="1" t="s">
        <v>4184</v>
      </c>
      <c r="L2139" s="2" t="s">
        <v>1701</v>
      </c>
      <c r="M2139" s="1" t="s">
        <v>12168</v>
      </c>
      <c r="N2139" s="1" t="s">
        <v>4209</v>
      </c>
      <c r="AA2139" s="1" t="s">
        <v>4184</v>
      </c>
    </row>
    <row r="2140" spans="1:27" x14ac:dyDescent="0.25">
      <c r="A2140">
        <v>2138</v>
      </c>
      <c r="B2140" s="2" t="s">
        <v>6565</v>
      </c>
      <c r="C2140" s="1" t="s">
        <v>10194</v>
      </c>
      <c r="D2140" s="2" t="s">
        <v>1240</v>
      </c>
      <c r="E2140" s="1" t="s">
        <v>8483</v>
      </c>
      <c r="F2140">
        <v>2</v>
      </c>
      <c r="G2140">
        <v>11</v>
      </c>
      <c r="H2140" s="2" t="s">
        <v>4208</v>
      </c>
      <c r="I2140" s="2" t="s">
        <v>3866</v>
      </c>
      <c r="J2140" s="1" t="s">
        <v>4014</v>
      </c>
      <c r="K2140" s="1" t="s">
        <v>4184</v>
      </c>
      <c r="L2140" s="2" t="s">
        <v>1701</v>
      </c>
      <c r="M2140" s="1" t="s">
        <v>12168</v>
      </c>
      <c r="N2140" s="1" t="s">
        <v>4209</v>
      </c>
      <c r="AA2140" s="1" t="s">
        <v>4184</v>
      </c>
    </row>
    <row r="2141" spans="1:27" x14ac:dyDescent="0.25">
      <c r="A2141">
        <v>2139</v>
      </c>
      <c r="B2141" s="2" t="s">
        <v>6566</v>
      </c>
      <c r="C2141" s="1" t="s">
        <v>8788</v>
      </c>
      <c r="D2141" s="2" t="s">
        <v>1240</v>
      </c>
      <c r="E2141" s="1" t="s">
        <v>8483</v>
      </c>
      <c r="F2141">
        <v>2</v>
      </c>
      <c r="G2141">
        <v>11</v>
      </c>
      <c r="H2141" s="2" t="s">
        <v>4208</v>
      </c>
      <c r="I2141" s="2" t="s">
        <v>3866</v>
      </c>
      <c r="J2141" s="1" t="s">
        <v>4014</v>
      </c>
      <c r="K2141" s="1" t="s">
        <v>4184</v>
      </c>
      <c r="L2141" s="2" t="s">
        <v>1701</v>
      </c>
      <c r="M2141" s="1" t="s">
        <v>12168</v>
      </c>
      <c r="N2141" s="1" t="s">
        <v>4209</v>
      </c>
      <c r="AA2141" s="1" t="s">
        <v>4184</v>
      </c>
    </row>
    <row r="2142" spans="1:27" x14ac:dyDescent="0.25">
      <c r="A2142">
        <v>2140</v>
      </c>
      <c r="B2142" s="2" t="s">
        <v>6567</v>
      </c>
      <c r="C2142" s="1" t="s">
        <v>11143</v>
      </c>
      <c r="D2142" s="2" t="s">
        <v>1240</v>
      </c>
      <c r="E2142" s="1" t="s">
        <v>8483</v>
      </c>
      <c r="F2142">
        <v>2</v>
      </c>
      <c r="G2142">
        <v>11</v>
      </c>
      <c r="H2142" s="2" t="s">
        <v>5428</v>
      </c>
      <c r="I2142" s="2" t="s">
        <v>3866</v>
      </c>
      <c r="J2142" s="1" t="s">
        <v>4014</v>
      </c>
      <c r="K2142" s="1" t="s">
        <v>5429</v>
      </c>
      <c r="L2142" s="2" t="s">
        <v>4322</v>
      </c>
      <c r="M2142" s="1" t="s">
        <v>12264</v>
      </c>
      <c r="N2142" s="1" t="s">
        <v>6458</v>
      </c>
      <c r="AA2142" s="1" t="s">
        <v>5429</v>
      </c>
    </row>
    <row r="2143" spans="1:27" x14ac:dyDescent="0.25">
      <c r="A2143">
        <v>2141</v>
      </c>
      <c r="B2143" s="2" t="s">
        <v>6568</v>
      </c>
      <c r="C2143" s="1" t="s">
        <v>8614</v>
      </c>
      <c r="D2143" s="2" t="s">
        <v>1240</v>
      </c>
      <c r="E2143" s="1" t="s">
        <v>8483</v>
      </c>
      <c r="F2143">
        <v>2</v>
      </c>
      <c r="G2143">
        <v>11</v>
      </c>
      <c r="H2143" s="2" t="s">
        <v>4208</v>
      </c>
      <c r="I2143" s="2" t="s">
        <v>3866</v>
      </c>
      <c r="J2143" s="1" t="s">
        <v>4014</v>
      </c>
      <c r="K2143" s="1" t="s">
        <v>4184</v>
      </c>
      <c r="L2143" s="2" t="s">
        <v>1701</v>
      </c>
      <c r="M2143" s="1" t="s">
        <v>12168</v>
      </c>
      <c r="N2143" s="1" t="s">
        <v>4209</v>
      </c>
      <c r="AA2143" s="1" t="s">
        <v>4184</v>
      </c>
    </row>
    <row r="2144" spans="1:27" x14ac:dyDescent="0.25">
      <c r="A2144">
        <v>2142</v>
      </c>
      <c r="B2144" s="2" t="s">
        <v>6569</v>
      </c>
      <c r="C2144" s="1" t="s">
        <v>11144</v>
      </c>
      <c r="D2144" s="2" t="s">
        <v>1240</v>
      </c>
      <c r="E2144" s="1" t="s">
        <v>8483</v>
      </c>
      <c r="F2144">
        <v>2</v>
      </c>
      <c r="G2144">
        <v>11</v>
      </c>
      <c r="H2144" s="2" t="s">
        <v>4208</v>
      </c>
      <c r="I2144" s="2" t="s">
        <v>3866</v>
      </c>
      <c r="J2144" s="1" t="s">
        <v>4014</v>
      </c>
      <c r="K2144" s="1" t="s">
        <v>4184</v>
      </c>
      <c r="L2144" s="2" t="s">
        <v>1701</v>
      </c>
      <c r="M2144" s="1" t="s">
        <v>12168</v>
      </c>
      <c r="N2144" s="1" t="s">
        <v>4209</v>
      </c>
      <c r="AA2144" s="1" t="s">
        <v>4184</v>
      </c>
    </row>
    <row r="2145" spans="1:27" x14ac:dyDescent="0.25">
      <c r="A2145">
        <v>2143</v>
      </c>
      <c r="B2145" s="2" t="s">
        <v>6571</v>
      </c>
      <c r="C2145" s="1" t="s">
        <v>8927</v>
      </c>
      <c r="D2145" s="2" t="s">
        <v>1240</v>
      </c>
      <c r="E2145" s="1" t="s">
        <v>8483</v>
      </c>
      <c r="F2145">
        <v>2</v>
      </c>
      <c r="G2145">
        <v>11</v>
      </c>
      <c r="H2145" s="2" t="s">
        <v>4208</v>
      </c>
      <c r="I2145" s="2" t="s">
        <v>3866</v>
      </c>
      <c r="J2145" s="1" t="s">
        <v>4014</v>
      </c>
      <c r="K2145" s="1" t="s">
        <v>4184</v>
      </c>
      <c r="L2145" s="2" t="s">
        <v>1701</v>
      </c>
      <c r="M2145" s="1" t="s">
        <v>12168</v>
      </c>
      <c r="N2145" s="1" t="s">
        <v>4209</v>
      </c>
      <c r="AA2145" s="1" t="s">
        <v>4184</v>
      </c>
    </row>
    <row r="2146" spans="1:27" x14ac:dyDescent="0.25">
      <c r="A2146">
        <v>2144</v>
      </c>
      <c r="B2146" s="2" t="s">
        <v>6574</v>
      </c>
      <c r="C2146" s="1" t="s">
        <v>9119</v>
      </c>
      <c r="D2146" s="2" t="s">
        <v>1240</v>
      </c>
      <c r="E2146" s="1" t="s">
        <v>8483</v>
      </c>
      <c r="F2146">
        <v>2</v>
      </c>
      <c r="G2146">
        <v>11</v>
      </c>
      <c r="H2146" s="2" t="s">
        <v>4183</v>
      </c>
      <c r="I2146" s="2" t="s">
        <v>3866</v>
      </c>
      <c r="J2146" s="1" t="s">
        <v>4014</v>
      </c>
      <c r="K2146" s="1" t="s">
        <v>4184</v>
      </c>
      <c r="L2146" s="2" t="s">
        <v>357</v>
      </c>
      <c r="M2146" s="1" t="s">
        <v>12037</v>
      </c>
      <c r="N2146" s="1" t="s">
        <v>4185</v>
      </c>
      <c r="AA2146" s="1" t="s">
        <v>4184</v>
      </c>
    </row>
    <row r="2147" spans="1:27" x14ac:dyDescent="0.25">
      <c r="A2147">
        <v>2145</v>
      </c>
      <c r="B2147" s="2" t="s">
        <v>6575</v>
      </c>
      <c r="C2147" s="1" t="s">
        <v>11148</v>
      </c>
      <c r="D2147" s="2" t="s">
        <v>1240</v>
      </c>
      <c r="E2147" s="1" t="s">
        <v>8483</v>
      </c>
      <c r="F2147">
        <v>2</v>
      </c>
      <c r="G2147">
        <v>11</v>
      </c>
      <c r="H2147" s="2" t="s">
        <v>4784</v>
      </c>
      <c r="I2147" s="2" t="s">
        <v>3866</v>
      </c>
      <c r="J2147" s="1" t="s">
        <v>4014</v>
      </c>
      <c r="K2147" s="1" t="s">
        <v>4184</v>
      </c>
      <c r="L2147" s="2" t="s">
        <v>4322</v>
      </c>
      <c r="M2147" s="1" t="s">
        <v>12264</v>
      </c>
      <c r="N2147" s="1" t="s">
        <v>4785</v>
      </c>
      <c r="AA2147" s="1" t="s">
        <v>4184</v>
      </c>
    </row>
    <row r="2148" spans="1:27" x14ac:dyDescent="0.25">
      <c r="A2148">
        <v>2146</v>
      </c>
      <c r="B2148" s="2" t="s">
        <v>6577</v>
      </c>
      <c r="C2148" s="1" t="s">
        <v>11150</v>
      </c>
      <c r="D2148" s="2" t="s">
        <v>1240</v>
      </c>
      <c r="E2148" s="1" t="s">
        <v>8483</v>
      </c>
      <c r="F2148">
        <v>2</v>
      </c>
      <c r="G2148">
        <v>11</v>
      </c>
      <c r="H2148" s="2" t="s">
        <v>4183</v>
      </c>
      <c r="I2148" s="2" t="s">
        <v>3866</v>
      </c>
      <c r="J2148" s="1" t="s">
        <v>4014</v>
      </c>
      <c r="K2148" s="1" t="s">
        <v>4184</v>
      </c>
      <c r="L2148" s="2" t="s">
        <v>357</v>
      </c>
      <c r="M2148" s="1" t="s">
        <v>12037</v>
      </c>
      <c r="N2148" s="1" t="s">
        <v>4185</v>
      </c>
      <c r="AA2148" s="1" t="s">
        <v>4184</v>
      </c>
    </row>
    <row r="2149" spans="1:27" x14ac:dyDescent="0.25">
      <c r="A2149">
        <v>2147</v>
      </c>
      <c r="B2149" s="2" t="s">
        <v>6580</v>
      </c>
      <c r="C2149" s="1" t="s">
        <v>11152</v>
      </c>
      <c r="D2149" s="2" t="s">
        <v>1240</v>
      </c>
      <c r="E2149" s="1" t="s">
        <v>8483</v>
      </c>
      <c r="F2149">
        <v>2</v>
      </c>
      <c r="G2149">
        <v>11</v>
      </c>
      <c r="H2149" s="2" t="s">
        <v>4513</v>
      </c>
      <c r="I2149" s="2" t="s">
        <v>3866</v>
      </c>
      <c r="J2149" s="1" t="s">
        <v>4014</v>
      </c>
      <c r="K2149" s="1" t="s">
        <v>4184</v>
      </c>
      <c r="L2149" s="2" t="s">
        <v>118</v>
      </c>
      <c r="M2149" s="1" t="s">
        <v>11997</v>
      </c>
      <c r="N2149" s="1" t="s">
        <v>12269</v>
      </c>
      <c r="AA2149" s="1" t="s">
        <v>4184</v>
      </c>
    </row>
    <row r="2150" spans="1:27" x14ac:dyDescent="0.25">
      <c r="A2150">
        <v>2148</v>
      </c>
      <c r="B2150" s="2" t="s">
        <v>6584</v>
      </c>
      <c r="C2150" s="1" t="s">
        <v>11155</v>
      </c>
      <c r="D2150" s="2" t="s">
        <v>1240</v>
      </c>
      <c r="E2150" s="1" t="s">
        <v>8483</v>
      </c>
      <c r="F2150">
        <v>2</v>
      </c>
      <c r="G2150">
        <v>11</v>
      </c>
      <c r="H2150" s="2" t="s">
        <v>4874</v>
      </c>
      <c r="I2150" s="2" t="s">
        <v>3866</v>
      </c>
      <c r="J2150" s="1" t="s">
        <v>4014</v>
      </c>
      <c r="K2150" s="1" t="s">
        <v>4184</v>
      </c>
      <c r="L2150" s="2" t="s">
        <v>4322</v>
      </c>
      <c r="M2150" s="1" t="s">
        <v>12264</v>
      </c>
      <c r="N2150" s="1" t="s">
        <v>5597</v>
      </c>
      <c r="AA2150" s="1" t="s">
        <v>4184</v>
      </c>
    </row>
    <row r="2151" spans="1:27" x14ac:dyDescent="0.25">
      <c r="A2151">
        <v>2149</v>
      </c>
      <c r="B2151" s="2" t="s">
        <v>6586</v>
      </c>
      <c r="C2151" s="1" t="s">
        <v>11157</v>
      </c>
      <c r="D2151" s="2" t="s">
        <v>1240</v>
      </c>
      <c r="E2151" s="1" t="s">
        <v>8483</v>
      </c>
      <c r="F2151">
        <v>2</v>
      </c>
      <c r="G2151">
        <v>11</v>
      </c>
      <c r="H2151" s="2" t="s">
        <v>4852</v>
      </c>
      <c r="I2151" s="2" t="s">
        <v>3866</v>
      </c>
      <c r="J2151" s="1" t="s">
        <v>4014</v>
      </c>
      <c r="K2151" s="1" t="s">
        <v>4184</v>
      </c>
      <c r="L2151" s="2" t="s">
        <v>136</v>
      </c>
      <c r="M2151" s="1" t="s">
        <v>8110</v>
      </c>
      <c r="N2151" s="1" t="s">
        <v>4853</v>
      </c>
      <c r="AA2151" s="1" t="s">
        <v>4184</v>
      </c>
    </row>
    <row r="2152" spans="1:27" x14ac:dyDescent="0.25">
      <c r="A2152">
        <v>2150</v>
      </c>
      <c r="B2152" s="2" t="s">
        <v>6596</v>
      </c>
      <c r="C2152" s="1" t="s">
        <v>10072</v>
      </c>
      <c r="D2152" s="2" t="s">
        <v>1240</v>
      </c>
      <c r="E2152" s="1" t="s">
        <v>8483</v>
      </c>
      <c r="F2152">
        <v>2</v>
      </c>
      <c r="G2152">
        <v>11</v>
      </c>
      <c r="H2152" s="2" t="s">
        <v>4183</v>
      </c>
      <c r="I2152" s="2" t="s">
        <v>3866</v>
      </c>
      <c r="J2152" s="1" t="s">
        <v>4014</v>
      </c>
      <c r="K2152" s="1" t="s">
        <v>4184</v>
      </c>
      <c r="L2152" s="2" t="s">
        <v>357</v>
      </c>
      <c r="M2152" s="1" t="s">
        <v>12037</v>
      </c>
      <c r="N2152" s="1" t="s">
        <v>4185</v>
      </c>
      <c r="AA2152" s="1" t="s">
        <v>4184</v>
      </c>
    </row>
    <row r="2153" spans="1:27" x14ac:dyDescent="0.25">
      <c r="A2153">
        <v>2151</v>
      </c>
      <c r="B2153" s="2" t="s">
        <v>6600</v>
      </c>
      <c r="C2153" s="1" t="s">
        <v>11167</v>
      </c>
      <c r="D2153" s="2" t="s">
        <v>1240</v>
      </c>
      <c r="E2153" s="1" t="s">
        <v>8483</v>
      </c>
      <c r="F2153">
        <v>2</v>
      </c>
      <c r="G2153">
        <v>11</v>
      </c>
      <c r="H2153" s="2" t="s">
        <v>4183</v>
      </c>
      <c r="I2153" s="2" t="s">
        <v>3866</v>
      </c>
      <c r="J2153" s="1" t="s">
        <v>4014</v>
      </c>
      <c r="K2153" s="1" t="s">
        <v>4184</v>
      </c>
      <c r="L2153" s="2" t="s">
        <v>357</v>
      </c>
      <c r="M2153" s="1" t="s">
        <v>12037</v>
      </c>
      <c r="N2153" s="1" t="s">
        <v>4185</v>
      </c>
      <c r="AA2153" s="1" t="s">
        <v>4184</v>
      </c>
    </row>
    <row r="2154" spans="1:27" x14ac:dyDescent="0.25">
      <c r="A2154">
        <v>2152</v>
      </c>
      <c r="B2154" s="2" t="s">
        <v>6602</v>
      </c>
      <c r="C2154" s="1" t="s">
        <v>11169</v>
      </c>
      <c r="D2154" s="2" t="s">
        <v>1240</v>
      </c>
      <c r="E2154" s="1" t="s">
        <v>8483</v>
      </c>
      <c r="F2154">
        <v>2</v>
      </c>
      <c r="G2154">
        <v>11</v>
      </c>
      <c r="H2154" s="2" t="s">
        <v>4784</v>
      </c>
      <c r="I2154" s="2" t="s">
        <v>3866</v>
      </c>
      <c r="J2154" s="1" t="s">
        <v>4014</v>
      </c>
      <c r="K2154" s="1" t="s">
        <v>4184</v>
      </c>
      <c r="L2154" s="2" t="s">
        <v>4322</v>
      </c>
      <c r="M2154" s="1" t="s">
        <v>12264</v>
      </c>
      <c r="N2154" s="1" t="s">
        <v>4785</v>
      </c>
      <c r="AA2154" s="1" t="s">
        <v>4184</v>
      </c>
    </row>
    <row r="2155" spans="1:27" x14ac:dyDescent="0.25">
      <c r="A2155">
        <v>2153</v>
      </c>
      <c r="B2155" s="2" t="s">
        <v>6603</v>
      </c>
      <c r="C2155" s="1" t="s">
        <v>11170</v>
      </c>
      <c r="D2155" s="2" t="s">
        <v>1240</v>
      </c>
      <c r="E2155" s="1" t="s">
        <v>8483</v>
      </c>
      <c r="F2155">
        <v>2</v>
      </c>
      <c r="G2155">
        <v>11</v>
      </c>
      <c r="H2155" s="2" t="s">
        <v>4784</v>
      </c>
      <c r="I2155" s="2" t="s">
        <v>3866</v>
      </c>
      <c r="J2155" s="1" t="s">
        <v>4014</v>
      </c>
      <c r="K2155" s="1" t="s">
        <v>4184</v>
      </c>
      <c r="L2155" s="2" t="s">
        <v>4322</v>
      </c>
      <c r="M2155" s="1" t="s">
        <v>12264</v>
      </c>
      <c r="N2155" s="1" t="s">
        <v>4785</v>
      </c>
      <c r="AA2155" s="1" t="s">
        <v>4184</v>
      </c>
    </row>
    <row r="2156" spans="1:27" x14ac:dyDescent="0.25">
      <c r="A2156">
        <v>2154</v>
      </c>
      <c r="B2156" s="2" t="s">
        <v>6605</v>
      </c>
      <c r="C2156" s="1" t="s">
        <v>11172</v>
      </c>
      <c r="D2156" s="2" t="s">
        <v>1240</v>
      </c>
      <c r="E2156" s="1" t="s">
        <v>8483</v>
      </c>
      <c r="F2156">
        <v>2</v>
      </c>
      <c r="G2156">
        <v>11</v>
      </c>
      <c r="H2156" s="2" t="s">
        <v>4784</v>
      </c>
      <c r="I2156" s="2" t="s">
        <v>3866</v>
      </c>
      <c r="J2156" s="1" t="s">
        <v>4014</v>
      </c>
      <c r="K2156" s="1" t="s">
        <v>4184</v>
      </c>
      <c r="L2156" s="2" t="s">
        <v>4322</v>
      </c>
      <c r="M2156" s="1" t="s">
        <v>12264</v>
      </c>
      <c r="N2156" s="1" t="s">
        <v>4785</v>
      </c>
      <c r="AA2156" s="1" t="s">
        <v>4184</v>
      </c>
    </row>
    <row r="2157" spans="1:27" x14ac:dyDescent="0.25">
      <c r="A2157">
        <v>2155</v>
      </c>
      <c r="B2157" s="2" t="s">
        <v>6606</v>
      </c>
      <c r="C2157" s="1" t="s">
        <v>8541</v>
      </c>
      <c r="D2157" s="2" t="s">
        <v>1240</v>
      </c>
      <c r="E2157" s="1" t="s">
        <v>8483</v>
      </c>
      <c r="F2157">
        <v>2</v>
      </c>
      <c r="G2157">
        <v>11</v>
      </c>
      <c r="H2157" s="2" t="s">
        <v>4784</v>
      </c>
      <c r="I2157" s="2" t="s">
        <v>3866</v>
      </c>
      <c r="J2157" s="1" t="s">
        <v>4014</v>
      </c>
      <c r="K2157" s="1" t="s">
        <v>4184</v>
      </c>
      <c r="L2157" s="2" t="s">
        <v>4322</v>
      </c>
      <c r="M2157" s="1" t="s">
        <v>12264</v>
      </c>
      <c r="N2157" s="1" t="s">
        <v>4785</v>
      </c>
      <c r="AA2157" s="1" t="s">
        <v>4184</v>
      </c>
    </row>
    <row r="2158" spans="1:27" x14ac:dyDescent="0.25">
      <c r="A2158">
        <v>2156</v>
      </c>
      <c r="B2158" s="2" t="s">
        <v>6607</v>
      </c>
      <c r="C2158" s="1" t="s">
        <v>11173</v>
      </c>
      <c r="D2158" s="2" t="s">
        <v>1240</v>
      </c>
      <c r="E2158" s="1" t="s">
        <v>8483</v>
      </c>
      <c r="F2158">
        <v>2</v>
      </c>
      <c r="G2158">
        <v>11</v>
      </c>
      <c r="H2158" s="2" t="s">
        <v>4784</v>
      </c>
      <c r="I2158" s="2" t="s">
        <v>3866</v>
      </c>
      <c r="J2158" s="1" t="s">
        <v>4014</v>
      </c>
      <c r="K2158" s="1" t="s">
        <v>4184</v>
      </c>
      <c r="L2158" s="2" t="s">
        <v>4322</v>
      </c>
      <c r="M2158" s="1" t="s">
        <v>12264</v>
      </c>
      <c r="N2158" s="1" t="s">
        <v>4785</v>
      </c>
      <c r="AA2158" s="1" t="s">
        <v>4184</v>
      </c>
    </row>
    <row r="2159" spans="1:27" x14ac:dyDescent="0.25">
      <c r="A2159">
        <v>2157</v>
      </c>
      <c r="B2159" s="2" t="s">
        <v>6608</v>
      </c>
      <c r="C2159" s="1" t="s">
        <v>11174</v>
      </c>
      <c r="D2159" s="2" t="s">
        <v>1240</v>
      </c>
      <c r="E2159" s="1" t="s">
        <v>8483</v>
      </c>
      <c r="F2159">
        <v>2</v>
      </c>
      <c r="G2159">
        <v>11</v>
      </c>
      <c r="H2159" s="2" t="s">
        <v>4784</v>
      </c>
      <c r="I2159" s="2" t="s">
        <v>3866</v>
      </c>
      <c r="J2159" s="1" t="s">
        <v>4014</v>
      </c>
      <c r="K2159" s="1" t="s">
        <v>4184</v>
      </c>
      <c r="L2159" s="2" t="s">
        <v>4322</v>
      </c>
      <c r="M2159" s="1" t="s">
        <v>12264</v>
      </c>
      <c r="N2159" s="1" t="s">
        <v>4785</v>
      </c>
      <c r="AA2159" s="1" t="s">
        <v>4184</v>
      </c>
    </row>
    <row r="2160" spans="1:27" x14ac:dyDescent="0.25">
      <c r="A2160">
        <v>2158</v>
      </c>
      <c r="B2160" s="2" t="s">
        <v>6617</v>
      </c>
      <c r="C2160" s="1" t="s">
        <v>11181</v>
      </c>
      <c r="D2160" s="2" t="s">
        <v>1240</v>
      </c>
      <c r="E2160" s="1" t="s">
        <v>8483</v>
      </c>
      <c r="F2160">
        <v>2</v>
      </c>
      <c r="G2160">
        <v>11</v>
      </c>
      <c r="H2160" s="2" t="s">
        <v>4513</v>
      </c>
      <c r="I2160" s="2" t="s">
        <v>3866</v>
      </c>
      <c r="J2160" s="1" t="s">
        <v>4014</v>
      </c>
      <c r="K2160" s="1" t="s">
        <v>4184</v>
      </c>
      <c r="L2160" s="2" t="s">
        <v>118</v>
      </c>
      <c r="M2160" s="1" t="s">
        <v>11997</v>
      </c>
      <c r="N2160" s="1" t="s">
        <v>12269</v>
      </c>
      <c r="AA2160" s="1" t="s">
        <v>4184</v>
      </c>
    </row>
    <row r="2161" spans="1:27" x14ac:dyDescent="0.25">
      <c r="A2161">
        <v>2159</v>
      </c>
      <c r="B2161" s="2" t="s">
        <v>6618</v>
      </c>
      <c r="C2161" s="1" t="s">
        <v>11182</v>
      </c>
      <c r="D2161" s="2" t="s">
        <v>1240</v>
      </c>
      <c r="E2161" s="1" t="s">
        <v>8483</v>
      </c>
      <c r="F2161">
        <v>2</v>
      </c>
      <c r="G2161">
        <v>11</v>
      </c>
      <c r="H2161" s="2" t="s">
        <v>4513</v>
      </c>
      <c r="I2161" s="2" t="s">
        <v>3866</v>
      </c>
      <c r="J2161" s="1" t="s">
        <v>4014</v>
      </c>
      <c r="K2161" s="1" t="s">
        <v>4184</v>
      </c>
      <c r="L2161" s="2" t="s">
        <v>118</v>
      </c>
      <c r="M2161" s="1" t="s">
        <v>11997</v>
      </c>
      <c r="N2161" s="1" t="s">
        <v>12269</v>
      </c>
      <c r="AA2161" s="1" t="s">
        <v>4184</v>
      </c>
    </row>
    <row r="2162" spans="1:27" x14ac:dyDescent="0.25">
      <c r="A2162">
        <v>2160</v>
      </c>
      <c r="B2162" s="2" t="s">
        <v>6619</v>
      </c>
      <c r="C2162" s="1" t="s">
        <v>11183</v>
      </c>
      <c r="D2162" s="2" t="s">
        <v>1240</v>
      </c>
      <c r="E2162" s="1" t="s">
        <v>8483</v>
      </c>
      <c r="F2162">
        <v>2</v>
      </c>
      <c r="G2162">
        <v>11</v>
      </c>
      <c r="H2162" s="2" t="s">
        <v>4208</v>
      </c>
      <c r="I2162" s="2" t="s">
        <v>3866</v>
      </c>
      <c r="J2162" s="1" t="s">
        <v>4014</v>
      </c>
      <c r="K2162" s="1" t="s">
        <v>4184</v>
      </c>
      <c r="L2162" s="2" t="s">
        <v>1701</v>
      </c>
      <c r="M2162" s="1" t="s">
        <v>12168</v>
      </c>
      <c r="N2162" s="1" t="s">
        <v>4209</v>
      </c>
      <c r="AA2162" s="1" t="s">
        <v>4184</v>
      </c>
    </row>
    <row r="2163" spans="1:27" x14ac:dyDescent="0.25">
      <c r="A2163">
        <v>2161</v>
      </c>
      <c r="B2163" s="2" t="s">
        <v>6620</v>
      </c>
      <c r="C2163" s="1" t="s">
        <v>10342</v>
      </c>
      <c r="D2163" s="2" t="s">
        <v>1240</v>
      </c>
      <c r="E2163" s="1" t="s">
        <v>8483</v>
      </c>
      <c r="F2163">
        <v>2</v>
      </c>
      <c r="G2163">
        <v>11</v>
      </c>
      <c r="H2163" s="2" t="s">
        <v>4208</v>
      </c>
      <c r="I2163" s="2" t="s">
        <v>3866</v>
      </c>
      <c r="J2163" s="1" t="s">
        <v>4014</v>
      </c>
      <c r="K2163" s="1" t="s">
        <v>4184</v>
      </c>
      <c r="L2163" s="2" t="s">
        <v>1701</v>
      </c>
      <c r="M2163" s="1" t="s">
        <v>12168</v>
      </c>
      <c r="N2163" s="1" t="s">
        <v>4209</v>
      </c>
      <c r="AA2163" s="1" t="s">
        <v>4184</v>
      </c>
    </row>
    <row r="2164" spans="1:27" x14ac:dyDescent="0.25">
      <c r="A2164">
        <v>2162</v>
      </c>
      <c r="B2164" s="2" t="s">
        <v>6621</v>
      </c>
      <c r="C2164" s="1" t="s">
        <v>8707</v>
      </c>
      <c r="D2164" s="2" t="s">
        <v>1240</v>
      </c>
      <c r="E2164" s="1" t="s">
        <v>8483</v>
      </c>
      <c r="F2164">
        <v>2</v>
      </c>
      <c r="G2164">
        <v>11</v>
      </c>
      <c r="H2164" s="2" t="s">
        <v>4275</v>
      </c>
      <c r="I2164" s="2" t="s">
        <v>3866</v>
      </c>
      <c r="J2164" s="1" t="s">
        <v>4014</v>
      </c>
      <c r="K2164" s="1" t="s">
        <v>4190</v>
      </c>
      <c r="L2164" s="2" t="s">
        <v>22</v>
      </c>
      <c r="M2164" s="1" t="s">
        <v>8041</v>
      </c>
      <c r="N2164" s="1" t="s">
        <v>4302</v>
      </c>
      <c r="AA2164" s="1" t="s">
        <v>4190</v>
      </c>
    </row>
    <row r="2165" spans="1:27" x14ac:dyDescent="0.25">
      <c r="A2165">
        <v>2163</v>
      </c>
      <c r="B2165" s="2" t="s">
        <v>6623</v>
      </c>
      <c r="C2165" s="1" t="s">
        <v>11185</v>
      </c>
      <c r="D2165" s="2" t="s">
        <v>1240</v>
      </c>
      <c r="E2165" s="1" t="s">
        <v>8483</v>
      </c>
      <c r="F2165">
        <v>2</v>
      </c>
      <c r="G2165">
        <v>11</v>
      </c>
      <c r="H2165" s="2" t="s">
        <v>4208</v>
      </c>
      <c r="I2165" s="2" t="s">
        <v>3866</v>
      </c>
      <c r="J2165" s="1" t="s">
        <v>4014</v>
      </c>
      <c r="K2165" s="1" t="s">
        <v>4184</v>
      </c>
      <c r="L2165" s="2" t="s">
        <v>1701</v>
      </c>
      <c r="M2165" s="1" t="s">
        <v>12168</v>
      </c>
      <c r="N2165" s="1" t="s">
        <v>4209</v>
      </c>
      <c r="AA2165" s="1" t="s">
        <v>4184</v>
      </c>
    </row>
    <row r="2166" spans="1:27" x14ac:dyDescent="0.25">
      <c r="A2166">
        <v>2164</v>
      </c>
      <c r="B2166" s="2" t="s">
        <v>6624</v>
      </c>
      <c r="C2166" s="1" t="s">
        <v>11186</v>
      </c>
      <c r="D2166" s="2" t="s">
        <v>1240</v>
      </c>
      <c r="E2166" s="1" t="s">
        <v>8483</v>
      </c>
      <c r="F2166">
        <v>2</v>
      </c>
      <c r="G2166">
        <v>11</v>
      </c>
      <c r="H2166" s="2" t="s">
        <v>4208</v>
      </c>
      <c r="I2166" s="2" t="s">
        <v>3866</v>
      </c>
      <c r="J2166" s="1" t="s">
        <v>4014</v>
      </c>
      <c r="K2166" s="1" t="s">
        <v>4184</v>
      </c>
      <c r="L2166" s="2" t="s">
        <v>1701</v>
      </c>
      <c r="M2166" s="1" t="s">
        <v>12168</v>
      </c>
      <c r="N2166" s="1" t="s">
        <v>4209</v>
      </c>
      <c r="AA2166" s="1" t="s">
        <v>4184</v>
      </c>
    </row>
    <row r="2167" spans="1:27" x14ac:dyDescent="0.25">
      <c r="A2167">
        <v>2165</v>
      </c>
      <c r="B2167" s="2" t="s">
        <v>6625</v>
      </c>
      <c r="C2167" s="1" t="s">
        <v>11187</v>
      </c>
      <c r="D2167" s="2" t="s">
        <v>1240</v>
      </c>
      <c r="E2167" s="1" t="s">
        <v>8483</v>
      </c>
      <c r="F2167">
        <v>2</v>
      </c>
      <c r="G2167">
        <v>11</v>
      </c>
      <c r="H2167" s="2" t="s">
        <v>4513</v>
      </c>
      <c r="I2167" s="2" t="s">
        <v>3866</v>
      </c>
      <c r="J2167" s="1" t="s">
        <v>4014</v>
      </c>
      <c r="K2167" s="1" t="s">
        <v>4184</v>
      </c>
      <c r="L2167" s="2" t="s">
        <v>118</v>
      </c>
      <c r="M2167" s="1" t="s">
        <v>11997</v>
      </c>
      <c r="N2167" s="1" t="s">
        <v>12269</v>
      </c>
      <c r="AA2167" s="1" t="s">
        <v>4184</v>
      </c>
    </row>
    <row r="2168" spans="1:27" x14ac:dyDescent="0.25">
      <c r="A2168">
        <v>2166</v>
      </c>
      <c r="B2168" s="2" t="s">
        <v>6628</v>
      </c>
      <c r="C2168" s="1" t="s">
        <v>8169</v>
      </c>
      <c r="D2168" s="2" t="s">
        <v>1240</v>
      </c>
      <c r="E2168" s="1" t="s">
        <v>8483</v>
      </c>
      <c r="F2168">
        <v>2</v>
      </c>
      <c r="G2168">
        <v>11</v>
      </c>
      <c r="H2168" s="2" t="s">
        <v>4314</v>
      </c>
      <c r="I2168" s="2" t="s">
        <v>3866</v>
      </c>
      <c r="J2168" s="1" t="s">
        <v>4014</v>
      </c>
      <c r="K2168" s="1" t="s">
        <v>4110</v>
      </c>
      <c r="L2168" s="2" t="s">
        <v>305</v>
      </c>
      <c r="M2168" s="1" t="s">
        <v>12026</v>
      </c>
      <c r="N2168" s="1" t="s">
        <v>4315</v>
      </c>
      <c r="AA2168" s="1" t="s">
        <v>4110</v>
      </c>
    </row>
    <row r="2169" spans="1:27" x14ac:dyDescent="0.25">
      <c r="A2169">
        <v>2167</v>
      </c>
      <c r="B2169" s="2" t="s">
        <v>6629</v>
      </c>
      <c r="C2169" s="1" t="s">
        <v>11189</v>
      </c>
      <c r="D2169" s="2" t="s">
        <v>1240</v>
      </c>
      <c r="E2169" s="1" t="s">
        <v>8483</v>
      </c>
      <c r="F2169">
        <v>2</v>
      </c>
      <c r="G2169">
        <v>11</v>
      </c>
      <c r="H2169" s="2" t="s">
        <v>4513</v>
      </c>
      <c r="I2169" s="2" t="s">
        <v>3866</v>
      </c>
      <c r="J2169" s="1" t="s">
        <v>4014</v>
      </c>
      <c r="K2169" s="1" t="s">
        <v>4184</v>
      </c>
      <c r="L2169" s="2" t="s">
        <v>118</v>
      </c>
      <c r="M2169" s="1" t="s">
        <v>11997</v>
      </c>
      <c r="N2169" s="1" t="s">
        <v>12269</v>
      </c>
      <c r="AA2169" s="1" t="s">
        <v>4184</v>
      </c>
    </row>
    <row r="2170" spans="1:27" x14ac:dyDescent="0.25">
      <c r="A2170">
        <v>2168</v>
      </c>
      <c r="B2170" s="2" t="s">
        <v>6797</v>
      </c>
      <c r="C2170" s="1" t="s">
        <v>9209</v>
      </c>
      <c r="D2170" s="2" t="s">
        <v>697</v>
      </c>
      <c r="E2170" s="1" t="s">
        <v>8287</v>
      </c>
      <c r="F2170">
        <v>2</v>
      </c>
      <c r="G2170">
        <v>11</v>
      </c>
      <c r="H2170" s="2" t="s">
        <v>1759</v>
      </c>
      <c r="I2170" s="2" t="s">
        <v>3866</v>
      </c>
      <c r="J2170" s="1" t="s">
        <v>4014</v>
      </c>
      <c r="K2170" s="1" t="s">
        <v>5649</v>
      </c>
      <c r="L2170" s="2" t="s">
        <v>26</v>
      </c>
      <c r="M2170" s="1" t="s">
        <v>8042</v>
      </c>
      <c r="N2170" s="1" t="s">
        <v>5694</v>
      </c>
      <c r="AA2170" s="1" t="s">
        <v>5649</v>
      </c>
    </row>
    <row r="2171" spans="1:27" x14ac:dyDescent="0.25">
      <c r="A2171">
        <v>2169</v>
      </c>
      <c r="B2171" s="2" t="s">
        <v>6825</v>
      </c>
      <c r="C2171" s="1" t="s">
        <v>11280</v>
      </c>
      <c r="D2171" s="2" t="s">
        <v>2415</v>
      </c>
      <c r="E2171" s="1" t="s">
        <v>9025</v>
      </c>
      <c r="F2171">
        <v>4</v>
      </c>
      <c r="G2171">
        <v>12</v>
      </c>
      <c r="H2171" s="2" t="s">
        <v>5042</v>
      </c>
      <c r="I2171" s="2" t="s">
        <v>3866</v>
      </c>
      <c r="J2171" s="1" t="s">
        <v>4137</v>
      </c>
      <c r="K2171" s="1" t="s">
        <v>4031</v>
      </c>
      <c r="L2171" s="2" t="s">
        <v>1654</v>
      </c>
      <c r="M2171" s="1" t="s">
        <v>10632</v>
      </c>
      <c r="N2171" s="1" t="s">
        <v>5083</v>
      </c>
      <c r="AA2171" s="1" t="s">
        <v>4031</v>
      </c>
    </row>
    <row r="2172" spans="1:27" x14ac:dyDescent="0.25">
      <c r="A2172">
        <v>2170</v>
      </c>
      <c r="B2172" s="2" t="s">
        <v>6827</v>
      </c>
      <c r="C2172" s="1" t="s">
        <v>11281</v>
      </c>
      <c r="D2172" s="2" t="s">
        <v>4029</v>
      </c>
      <c r="E2172" s="1" t="s">
        <v>9796</v>
      </c>
      <c r="F2172">
        <v>3</v>
      </c>
      <c r="G2172">
        <v>11</v>
      </c>
      <c r="H2172" s="2" t="s">
        <v>6369</v>
      </c>
      <c r="I2172" s="2" t="s">
        <v>3866</v>
      </c>
      <c r="J2172" s="1" t="s">
        <v>4014</v>
      </c>
      <c r="K2172" s="1" t="s">
        <v>4031</v>
      </c>
      <c r="L2172" s="2" t="s">
        <v>1701</v>
      </c>
      <c r="M2172" s="1" t="s">
        <v>12168</v>
      </c>
      <c r="N2172" s="1" t="s">
        <v>6370</v>
      </c>
      <c r="AA2172" s="1" t="s">
        <v>4031</v>
      </c>
    </row>
    <row r="2173" spans="1:27" x14ac:dyDescent="0.25">
      <c r="A2173">
        <v>2171</v>
      </c>
      <c r="B2173" s="2" t="s">
        <v>6829</v>
      </c>
      <c r="C2173" s="1" t="s">
        <v>11282</v>
      </c>
      <c r="D2173" s="2" t="s">
        <v>4029</v>
      </c>
      <c r="E2173" s="1" t="s">
        <v>9796</v>
      </c>
      <c r="F2173">
        <v>3</v>
      </c>
      <c r="G2173">
        <v>11</v>
      </c>
      <c r="H2173" s="2" t="s">
        <v>4030</v>
      </c>
      <c r="I2173" s="2" t="s">
        <v>3866</v>
      </c>
      <c r="J2173" s="1" t="s">
        <v>4014</v>
      </c>
      <c r="K2173" s="1" t="s">
        <v>4031</v>
      </c>
      <c r="L2173" s="2" t="s">
        <v>357</v>
      </c>
      <c r="M2173" s="1" t="s">
        <v>12037</v>
      </c>
      <c r="N2173" s="1" t="s">
        <v>4032</v>
      </c>
      <c r="AA2173" s="1" t="s">
        <v>4031</v>
      </c>
    </row>
    <row r="2174" spans="1:27" x14ac:dyDescent="0.25">
      <c r="A2174">
        <v>2172</v>
      </c>
      <c r="B2174" s="2" t="s">
        <v>6830</v>
      </c>
      <c r="C2174" s="1" t="s">
        <v>11283</v>
      </c>
      <c r="D2174" s="2" t="s">
        <v>4029</v>
      </c>
      <c r="E2174" s="1" t="s">
        <v>9796</v>
      </c>
      <c r="F2174">
        <v>3</v>
      </c>
      <c r="G2174">
        <v>11</v>
      </c>
      <c r="H2174" s="2" t="s">
        <v>6831</v>
      </c>
      <c r="I2174" s="2" t="s">
        <v>3866</v>
      </c>
      <c r="J2174" s="1" t="s">
        <v>4014</v>
      </c>
      <c r="K2174" s="1" t="s">
        <v>4031</v>
      </c>
      <c r="L2174" s="2" t="s">
        <v>1906</v>
      </c>
      <c r="M2174" s="1" t="s">
        <v>10655</v>
      </c>
      <c r="N2174" s="1" t="s">
        <v>6832</v>
      </c>
      <c r="AA2174" s="1" t="s">
        <v>4031</v>
      </c>
    </row>
    <row r="2175" spans="1:27" x14ac:dyDescent="0.25">
      <c r="A2175">
        <v>2173</v>
      </c>
      <c r="B2175" s="2" t="s">
        <v>6838</v>
      </c>
      <c r="C2175" s="1" t="s">
        <v>11284</v>
      </c>
      <c r="D2175" s="2" t="s">
        <v>4029</v>
      </c>
      <c r="E2175" s="1" t="s">
        <v>9796</v>
      </c>
      <c r="F2175">
        <v>3</v>
      </c>
      <c r="G2175">
        <v>11</v>
      </c>
      <c r="H2175" s="2" t="s">
        <v>4030</v>
      </c>
      <c r="I2175" s="2" t="s">
        <v>3866</v>
      </c>
      <c r="J2175" s="1" t="s">
        <v>4014</v>
      </c>
      <c r="K2175" s="1" t="s">
        <v>4031</v>
      </c>
      <c r="L2175" s="2" t="s">
        <v>357</v>
      </c>
      <c r="M2175" s="1" t="s">
        <v>12037</v>
      </c>
      <c r="N2175" s="1" t="s">
        <v>4032</v>
      </c>
      <c r="AA2175" s="1" t="s">
        <v>4031</v>
      </c>
    </row>
    <row r="2176" spans="1:27" x14ac:dyDescent="0.25">
      <c r="A2176">
        <v>2174</v>
      </c>
      <c r="B2176" s="2" t="s">
        <v>6838</v>
      </c>
      <c r="C2176" s="1" t="s">
        <v>11284</v>
      </c>
      <c r="D2176" s="2" t="s">
        <v>2415</v>
      </c>
      <c r="E2176" s="1" t="s">
        <v>9025</v>
      </c>
      <c r="F2176">
        <v>4</v>
      </c>
      <c r="G2176">
        <v>12</v>
      </c>
      <c r="H2176" s="2" t="s">
        <v>4030</v>
      </c>
      <c r="I2176" s="2" t="s">
        <v>3866</v>
      </c>
      <c r="J2176" s="1" t="s">
        <v>4137</v>
      </c>
      <c r="K2176" s="1" t="s">
        <v>4031</v>
      </c>
      <c r="L2176" s="2" t="s">
        <v>520</v>
      </c>
      <c r="M2176" s="1" t="s">
        <v>12052</v>
      </c>
      <c r="N2176" s="1" t="s">
        <v>6384</v>
      </c>
    </row>
    <row r="2177" spans="1:27" x14ac:dyDescent="0.25">
      <c r="A2177">
        <v>2175</v>
      </c>
      <c r="B2177" s="2" t="s">
        <v>6839</v>
      </c>
      <c r="C2177" s="1" t="s">
        <v>11285</v>
      </c>
      <c r="D2177" s="2" t="s">
        <v>4029</v>
      </c>
      <c r="E2177" s="1" t="s">
        <v>9796</v>
      </c>
      <c r="F2177">
        <v>3</v>
      </c>
      <c r="G2177">
        <v>11</v>
      </c>
      <c r="H2177" s="2" t="s">
        <v>4030</v>
      </c>
      <c r="I2177" s="2" t="s">
        <v>3866</v>
      </c>
      <c r="J2177" s="1" t="s">
        <v>4014</v>
      </c>
      <c r="K2177" s="1" t="s">
        <v>4031</v>
      </c>
      <c r="L2177" s="2" t="s">
        <v>357</v>
      </c>
      <c r="M2177" s="1" t="s">
        <v>12037</v>
      </c>
      <c r="N2177" s="1" t="s">
        <v>4032</v>
      </c>
      <c r="AA2177" s="1" t="s">
        <v>4031</v>
      </c>
    </row>
    <row r="2178" spans="1:27" x14ac:dyDescent="0.25">
      <c r="A2178">
        <v>2176</v>
      </c>
      <c r="B2178" s="2" t="s">
        <v>6848</v>
      </c>
      <c r="C2178" s="1" t="s">
        <v>11289</v>
      </c>
      <c r="D2178" s="2" t="s">
        <v>4029</v>
      </c>
      <c r="E2178" s="1" t="s">
        <v>9796</v>
      </c>
      <c r="F2178">
        <v>3</v>
      </c>
      <c r="G2178">
        <v>11</v>
      </c>
      <c r="H2178" s="2" t="s">
        <v>4742</v>
      </c>
      <c r="I2178" s="2" t="s">
        <v>3866</v>
      </c>
      <c r="J2178" s="1" t="s">
        <v>4014</v>
      </c>
      <c r="K2178" s="1" t="s">
        <v>4031</v>
      </c>
      <c r="L2178" s="2" t="s">
        <v>136</v>
      </c>
      <c r="M2178" s="1" t="s">
        <v>8110</v>
      </c>
      <c r="N2178" s="1" t="s">
        <v>6849</v>
      </c>
      <c r="AA2178" s="1" t="s">
        <v>4031</v>
      </c>
    </row>
    <row r="2179" spans="1:27" x14ac:dyDescent="0.25">
      <c r="A2179">
        <v>2177</v>
      </c>
      <c r="B2179" s="2" t="s">
        <v>6848</v>
      </c>
      <c r="C2179" s="1" t="s">
        <v>11289</v>
      </c>
      <c r="D2179" s="2" t="s">
        <v>2415</v>
      </c>
      <c r="E2179" s="1" t="s">
        <v>9025</v>
      </c>
      <c r="F2179">
        <v>4</v>
      </c>
      <c r="G2179">
        <v>12</v>
      </c>
      <c r="H2179" s="2" t="s">
        <v>4742</v>
      </c>
      <c r="I2179" s="2" t="s">
        <v>3866</v>
      </c>
      <c r="J2179" s="1" t="s">
        <v>4137</v>
      </c>
      <c r="K2179" s="1" t="s">
        <v>4031</v>
      </c>
      <c r="L2179" s="2" t="s">
        <v>1166</v>
      </c>
      <c r="M2179" s="1" t="s">
        <v>12132</v>
      </c>
      <c r="N2179" s="1" t="s">
        <v>4743</v>
      </c>
    </row>
    <row r="2180" spans="1:27" x14ac:dyDescent="0.25">
      <c r="A2180">
        <v>2178</v>
      </c>
      <c r="B2180" s="2" t="s">
        <v>6851</v>
      </c>
      <c r="C2180" s="1" t="s">
        <v>8721</v>
      </c>
      <c r="D2180" s="2" t="s">
        <v>4029</v>
      </c>
      <c r="E2180" s="1" t="s">
        <v>9796</v>
      </c>
      <c r="F2180">
        <v>3</v>
      </c>
      <c r="G2180">
        <v>11</v>
      </c>
      <c r="H2180" s="2" t="s">
        <v>4030</v>
      </c>
      <c r="I2180" s="2" t="s">
        <v>3866</v>
      </c>
      <c r="J2180" s="1" t="s">
        <v>4014</v>
      </c>
      <c r="K2180" s="1" t="s">
        <v>4031</v>
      </c>
      <c r="L2180" s="2" t="s">
        <v>357</v>
      </c>
      <c r="M2180" s="1" t="s">
        <v>12037</v>
      </c>
      <c r="N2180" s="1" t="s">
        <v>4032</v>
      </c>
      <c r="AA2180" s="1" t="s">
        <v>4031</v>
      </c>
    </row>
    <row r="2181" spans="1:27" x14ac:dyDescent="0.25">
      <c r="A2181">
        <v>2179</v>
      </c>
      <c r="B2181" s="2" t="s">
        <v>6852</v>
      </c>
      <c r="C2181" s="1" t="s">
        <v>11290</v>
      </c>
      <c r="D2181" s="2" t="s">
        <v>2415</v>
      </c>
      <c r="E2181" s="1" t="s">
        <v>9025</v>
      </c>
      <c r="F2181">
        <v>4</v>
      </c>
      <c r="G2181">
        <v>12</v>
      </c>
      <c r="H2181" s="2" t="s">
        <v>5042</v>
      </c>
      <c r="I2181" s="2" t="s">
        <v>3866</v>
      </c>
      <c r="J2181" s="1" t="s">
        <v>4137</v>
      </c>
      <c r="K2181" s="1" t="s">
        <v>4031</v>
      </c>
      <c r="L2181" s="2" t="s">
        <v>1654</v>
      </c>
      <c r="M2181" s="1" t="s">
        <v>10632</v>
      </c>
      <c r="N2181" s="1" t="s">
        <v>5083</v>
      </c>
      <c r="AA2181" s="1" t="s">
        <v>4031</v>
      </c>
    </row>
    <row r="2182" spans="1:27" x14ac:dyDescent="0.25">
      <c r="A2182">
        <v>2180</v>
      </c>
      <c r="B2182" s="2" t="s">
        <v>6855</v>
      </c>
      <c r="C2182" s="1" t="s">
        <v>11293</v>
      </c>
      <c r="D2182" s="2" t="s">
        <v>4029</v>
      </c>
      <c r="E2182" s="1" t="s">
        <v>9796</v>
      </c>
      <c r="F2182">
        <v>3</v>
      </c>
      <c r="G2182">
        <v>11</v>
      </c>
      <c r="H2182" s="2" t="s">
        <v>4030</v>
      </c>
      <c r="I2182" s="2" t="s">
        <v>3866</v>
      </c>
      <c r="J2182" s="1" t="s">
        <v>4014</v>
      </c>
      <c r="K2182" s="1" t="s">
        <v>4031</v>
      </c>
      <c r="L2182" s="2" t="s">
        <v>357</v>
      </c>
      <c r="M2182" s="1" t="s">
        <v>12037</v>
      </c>
      <c r="N2182" s="1" t="s">
        <v>4032</v>
      </c>
      <c r="AA2182" s="1" t="s">
        <v>4031</v>
      </c>
    </row>
    <row r="2183" spans="1:27" x14ac:dyDescent="0.25">
      <c r="A2183">
        <v>2181</v>
      </c>
      <c r="B2183" s="2" t="s">
        <v>6856</v>
      </c>
      <c r="C2183" s="1" t="s">
        <v>11294</v>
      </c>
      <c r="D2183" s="2" t="s">
        <v>4029</v>
      </c>
      <c r="E2183" s="1" t="s">
        <v>9796</v>
      </c>
      <c r="F2183">
        <v>3</v>
      </c>
      <c r="G2183">
        <v>11</v>
      </c>
      <c r="H2183" s="2" t="s">
        <v>4159</v>
      </c>
      <c r="I2183" s="2" t="s">
        <v>3866</v>
      </c>
      <c r="J2183" s="1" t="s">
        <v>4014</v>
      </c>
      <c r="K2183" s="1" t="s">
        <v>4031</v>
      </c>
      <c r="L2183" s="2" t="s">
        <v>357</v>
      </c>
      <c r="M2183" s="1" t="s">
        <v>12037</v>
      </c>
      <c r="N2183" s="1" t="s">
        <v>4160</v>
      </c>
      <c r="AA2183" s="1" t="s">
        <v>4031</v>
      </c>
    </row>
    <row r="2184" spans="1:27" x14ac:dyDescent="0.25">
      <c r="A2184">
        <v>2182</v>
      </c>
      <c r="B2184" s="2" t="s">
        <v>6859</v>
      </c>
      <c r="C2184" s="1" t="s">
        <v>11296</v>
      </c>
      <c r="D2184" s="2" t="s">
        <v>4029</v>
      </c>
      <c r="E2184" s="1" t="s">
        <v>9796</v>
      </c>
      <c r="F2184">
        <v>3</v>
      </c>
      <c r="G2184">
        <v>11</v>
      </c>
      <c r="H2184" s="2" t="s">
        <v>4495</v>
      </c>
      <c r="I2184" s="2" t="s">
        <v>3866</v>
      </c>
      <c r="J2184" s="1" t="s">
        <v>4014</v>
      </c>
      <c r="K2184" s="1" t="s">
        <v>4031</v>
      </c>
      <c r="L2184" s="2" t="s">
        <v>357</v>
      </c>
      <c r="M2184" s="1" t="s">
        <v>12037</v>
      </c>
      <c r="N2184" s="1" t="s">
        <v>4496</v>
      </c>
      <c r="AA2184" s="1" t="s">
        <v>4031</v>
      </c>
    </row>
    <row r="2185" spans="1:27" x14ac:dyDescent="0.25">
      <c r="A2185">
        <v>2183</v>
      </c>
      <c r="B2185" s="2" t="s">
        <v>6861</v>
      </c>
      <c r="C2185" s="1" t="s">
        <v>11298</v>
      </c>
      <c r="D2185" s="2" t="s">
        <v>4029</v>
      </c>
      <c r="E2185" s="1" t="s">
        <v>9796</v>
      </c>
      <c r="F2185">
        <v>3</v>
      </c>
      <c r="G2185">
        <v>11</v>
      </c>
      <c r="H2185" s="2" t="s">
        <v>4030</v>
      </c>
      <c r="I2185" s="2" t="s">
        <v>3866</v>
      </c>
      <c r="J2185" s="1" t="s">
        <v>4014</v>
      </c>
      <c r="K2185" s="1" t="s">
        <v>4031</v>
      </c>
      <c r="L2185" s="2" t="s">
        <v>357</v>
      </c>
      <c r="M2185" s="1" t="s">
        <v>12037</v>
      </c>
      <c r="N2185" s="1" t="s">
        <v>4032</v>
      </c>
      <c r="AA2185" s="1" t="s">
        <v>4031</v>
      </c>
    </row>
    <row r="2186" spans="1:27" x14ac:dyDescent="0.25">
      <c r="A2186">
        <v>2184</v>
      </c>
      <c r="B2186" s="2" t="s">
        <v>6862</v>
      </c>
      <c r="C2186" s="1" t="s">
        <v>11299</v>
      </c>
      <c r="D2186" s="2" t="s">
        <v>4029</v>
      </c>
      <c r="E2186" s="1" t="s">
        <v>9796</v>
      </c>
      <c r="F2186">
        <v>3</v>
      </c>
      <c r="G2186">
        <v>11</v>
      </c>
      <c r="H2186" s="2" t="s">
        <v>4495</v>
      </c>
      <c r="I2186" s="2" t="s">
        <v>3866</v>
      </c>
      <c r="J2186" s="1" t="s">
        <v>4014</v>
      </c>
      <c r="K2186" s="1" t="s">
        <v>4031</v>
      </c>
      <c r="L2186" s="2" t="s">
        <v>357</v>
      </c>
      <c r="M2186" s="1" t="s">
        <v>12037</v>
      </c>
      <c r="N2186" s="1" t="s">
        <v>4496</v>
      </c>
      <c r="AA2186" s="1" t="s">
        <v>4031</v>
      </c>
    </row>
    <row r="2187" spans="1:27" x14ac:dyDescent="0.25">
      <c r="A2187">
        <v>2185</v>
      </c>
      <c r="B2187" s="2" t="s">
        <v>6863</v>
      </c>
      <c r="C2187" s="1" t="s">
        <v>11300</v>
      </c>
      <c r="D2187" s="2" t="s">
        <v>4029</v>
      </c>
      <c r="E2187" s="1" t="s">
        <v>9796</v>
      </c>
      <c r="F2187">
        <v>3</v>
      </c>
      <c r="G2187">
        <v>11</v>
      </c>
      <c r="H2187" s="2" t="s">
        <v>4058</v>
      </c>
      <c r="I2187" s="2" t="s">
        <v>3866</v>
      </c>
      <c r="J2187" s="1" t="s">
        <v>4014</v>
      </c>
      <c r="K2187" s="1" t="s">
        <v>4031</v>
      </c>
      <c r="L2187" s="2" t="s">
        <v>1906</v>
      </c>
      <c r="M2187" s="1" t="s">
        <v>10655</v>
      </c>
      <c r="N2187" s="1" t="s">
        <v>6356</v>
      </c>
      <c r="AA2187" s="1" t="s">
        <v>4031</v>
      </c>
    </row>
    <row r="2188" spans="1:27" x14ac:dyDescent="0.25">
      <c r="A2188">
        <v>2186</v>
      </c>
      <c r="B2188" s="2" t="s">
        <v>6869</v>
      </c>
      <c r="C2188" s="1" t="s">
        <v>11303</v>
      </c>
      <c r="D2188" s="2" t="s">
        <v>4029</v>
      </c>
      <c r="E2188" s="1" t="s">
        <v>9796</v>
      </c>
      <c r="F2188">
        <v>3</v>
      </c>
      <c r="G2188">
        <v>11</v>
      </c>
      <c r="H2188" s="2" t="s">
        <v>4030</v>
      </c>
      <c r="I2188" s="2" t="s">
        <v>3866</v>
      </c>
      <c r="J2188" s="1" t="s">
        <v>4014</v>
      </c>
      <c r="K2188" s="1" t="s">
        <v>4031</v>
      </c>
      <c r="L2188" s="2" t="s">
        <v>357</v>
      </c>
      <c r="M2188" s="1" t="s">
        <v>12037</v>
      </c>
      <c r="N2188" s="1" t="s">
        <v>4032</v>
      </c>
      <c r="AA2188" s="1" t="s">
        <v>4031</v>
      </c>
    </row>
    <row r="2189" spans="1:27" x14ac:dyDescent="0.25">
      <c r="A2189">
        <v>2187</v>
      </c>
      <c r="B2189" s="2" t="s">
        <v>6876</v>
      </c>
      <c r="C2189" s="1" t="s">
        <v>9289</v>
      </c>
      <c r="D2189" s="2" t="s">
        <v>2415</v>
      </c>
      <c r="E2189" s="1" t="s">
        <v>9025</v>
      </c>
      <c r="F2189">
        <v>4</v>
      </c>
      <c r="G2189">
        <v>12</v>
      </c>
      <c r="H2189" s="2" t="s">
        <v>5042</v>
      </c>
      <c r="I2189" s="2" t="s">
        <v>3866</v>
      </c>
      <c r="J2189" s="1" t="s">
        <v>4137</v>
      </c>
      <c r="K2189" s="1" t="s">
        <v>4031</v>
      </c>
      <c r="L2189" s="2" t="s">
        <v>1654</v>
      </c>
      <c r="M2189" s="1" t="s">
        <v>10632</v>
      </c>
      <c r="N2189" s="1" t="s">
        <v>5083</v>
      </c>
      <c r="AA2189" s="1" t="s">
        <v>4031</v>
      </c>
    </row>
    <row r="2190" spans="1:27" x14ac:dyDescent="0.25">
      <c r="A2190">
        <v>2188</v>
      </c>
      <c r="B2190" s="2" t="s">
        <v>6877</v>
      </c>
      <c r="C2190" s="1" t="s">
        <v>9226</v>
      </c>
      <c r="D2190" s="2" t="s">
        <v>4029</v>
      </c>
      <c r="E2190" s="1" t="s">
        <v>9796</v>
      </c>
      <c r="F2190">
        <v>3</v>
      </c>
      <c r="G2190">
        <v>11</v>
      </c>
      <c r="H2190" s="2" t="s">
        <v>4495</v>
      </c>
      <c r="I2190" s="2" t="s">
        <v>3866</v>
      </c>
      <c r="J2190" s="1" t="s">
        <v>4014</v>
      </c>
      <c r="K2190" s="1" t="s">
        <v>4031</v>
      </c>
      <c r="L2190" s="2" t="s">
        <v>357</v>
      </c>
      <c r="M2190" s="1" t="s">
        <v>12037</v>
      </c>
      <c r="N2190" s="1" t="s">
        <v>4496</v>
      </c>
      <c r="AA2190" s="1" t="s">
        <v>4031</v>
      </c>
    </row>
    <row r="2191" spans="1:27" x14ac:dyDescent="0.25">
      <c r="A2191">
        <v>2189</v>
      </c>
      <c r="B2191" s="2" t="s">
        <v>6881</v>
      </c>
      <c r="C2191" s="1" t="s">
        <v>11310</v>
      </c>
      <c r="D2191" s="2" t="s">
        <v>2415</v>
      </c>
      <c r="E2191" s="1" t="s">
        <v>9025</v>
      </c>
      <c r="F2191">
        <v>4</v>
      </c>
      <c r="G2191">
        <v>12</v>
      </c>
      <c r="H2191" s="2" t="s">
        <v>5042</v>
      </c>
      <c r="I2191" s="2" t="s">
        <v>3866</v>
      </c>
      <c r="J2191" s="1" t="s">
        <v>4137</v>
      </c>
      <c r="K2191" s="1" t="s">
        <v>4031</v>
      </c>
      <c r="L2191" s="2" t="s">
        <v>1654</v>
      </c>
      <c r="M2191" s="1" t="s">
        <v>10632</v>
      </c>
      <c r="N2191" s="1" t="s">
        <v>5083</v>
      </c>
      <c r="AA2191" s="1" t="s">
        <v>4031</v>
      </c>
    </row>
    <row r="2192" spans="1:27" x14ac:dyDescent="0.25">
      <c r="A2192">
        <v>2190</v>
      </c>
      <c r="B2192" s="2" t="s">
        <v>6883</v>
      </c>
      <c r="C2192" s="1" t="s">
        <v>11312</v>
      </c>
      <c r="D2192" s="2" t="s">
        <v>4029</v>
      </c>
      <c r="E2192" s="1" t="s">
        <v>9796</v>
      </c>
      <c r="F2192">
        <v>3</v>
      </c>
      <c r="G2192">
        <v>11</v>
      </c>
      <c r="H2192" s="2" t="s">
        <v>5065</v>
      </c>
      <c r="I2192" s="2" t="s">
        <v>3866</v>
      </c>
      <c r="J2192" s="1" t="s">
        <v>4014</v>
      </c>
      <c r="K2192" s="1" t="s">
        <v>4031</v>
      </c>
      <c r="L2192" s="2" t="s">
        <v>136</v>
      </c>
      <c r="M2192" s="1" t="s">
        <v>8110</v>
      </c>
      <c r="N2192" s="1" t="s">
        <v>6884</v>
      </c>
      <c r="AA2192" s="1" t="s">
        <v>4031</v>
      </c>
    </row>
    <row r="2193" spans="1:27" x14ac:dyDescent="0.25">
      <c r="A2193">
        <v>2191</v>
      </c>
      <c r="B2193" s="2" t="s">
        <v>6889</v>
      </c>
      <c r="C2193" s="1" t="s">
        <v>9555</v>
      </c>
      <c r="D2193" s="2" t="s">
        <v>4029</v>
      </c>
      <c r="E2193" s="1" t="s">
        <v>9796</v>
      </c>
      <c r="F2193">
        <v>3</v>
      </c>
      <c r="G2193">
        <v>11</v>
      </c>
      <c r="H2193" s="2" t="s">
        <v>6369</v>
      </c>
      <c r="I2193" s="2" t="s">
        <v>3866</v>
      </c>
      <c r="J2193" s="1" t="s">
        <v>4014</v>
      </c>
      <c r="K2193" s="1" t="s">
        <v>4031</v>
      </c>
      <c r="L2193" s="2" t="s">
        <v>1701</v>
      </c>
      <c r="M2193" s="1" t="s">
        <v>12168</v>
      </c>
      <c r="N2193" s="1" t="s">
        <v>6370</v>
      </c>
      <c r="AA2193" s="1" t="s">
        <v>4031</v>
      </c>
    </row>
    <row r="2194" spans="1:27" x14ac:dyDescent="0.25">
      <c r="A2194">
        <v>2192</v>
      </c>
      <c r="B2194" s="2" t="s">
        <v>6896</v>
      </c>
      <c r="C2194" s="1" t="s">
        <v>11319</v>
      </c>
      <c r="D2194" s="2" t="s">
        <v>4029</v>
      </c>
      <c r="E2194" s="1" t="s">
        <v>9796</v>
      </c>
      <c r="F2194">
        <v>3</v>
      </c>
      <c r="G2194">
        <v>11</v>
      </c>
      <c r="H2194" s="2" t="s">
        <v>4030</v>
      </c>
      <c r="I2194" s="2" t="s">
        <v>3866</v>
      </c>
      <c r="J2194" s="1" t="s">
        <v>4014</v>
      </c>
      <c r="K2194" s="1" t="s">
        <v>4031</v>
      </c>
      <c r="L2194" s="2" t="s">
        <v>357</v>
      </c>
      <c r="M2194" s="1" t="s">
        <v>12037</v>
      </c>
      <c r="N2194" s="1" t="s">
        <v>4032</v>
      </c>
      <c r="AA2194" s="1" t="s">
        <v>4031</v>
      </c>
    </row>
    <row r="2195" spans="1:27" x14ac:dyDescent="0.25">
      <c r="A2195">
        <v>2193</v>
      </c>
      <c r="B2195" s="2" t="s">
        <v>6896</v>
      </c>
      <c r="C2195" s="1" t="s">
        <v>11319</v>
      </c>
      <c r="D2195" s="2" t="s">
        <v>2415</v>
      </c>
      <c r="E2195" s="1" t="s">
        <v>9025</v>
      </c>
      <c r="F2195">
        <v>4</v>
      </c>
      <c r="G2195">
        <v>12</v>
      </c>
      <c r="H2195" s="2" t="s">
        <v>4030</v>
      </c>
      <c r="I2195" s="2" t="s">
        <v>3866</v>
      </c>
      <c r="J2195" s="1" t="s">
        <v>4137</v>
      </c>
      <c r="K2195" s="1" t="s">
        <v>4031</v>
      </c>
      <c r="L2195" s="2" t="s">
        <v>520</v>
      </c>
      <c r="M2195" s="1" t="s">
        <v>12052</v>
      </c>
      <c r="N2195" s="1" t="s">
        <v>6384</v>
      </c>
    </row>
    <row r="2196" spans="1:27" x14ac:dyDescent="0.25">
      <c r="A2196">
        <v>2194</v>
      </c>
      <c r="B2196" s="2" t="s">
        <v>6897</v>
      </c>
      <c r="C2196" s="1" t="s">
        <v>11320</v>
      </c>
      <c r="D2196" s="2" t="s">
        <v>4029</v>
      </c>
      <c r="E2196" s="1" t="s">
        <v>9796</v>
      </c>
      <c r="F2196">
        <v>3</v>
      </c>
      <c r="G2196">
        <v>11</v>
      </c>
      <c r="H2196" s="2" t="s">
        <v>6831</v>
      </c>
      <c r="I2196" s="2" t="s">
        <v>3866</v>
      </c>
      <c r="J2196" s="1" t="s">
        <v>4014</v>
      </c>
      <c r="K2196" s="1" t="s">
        <v>4031</v>
      </c>
      <c r="L2196" s="2" t="s">
        <v>1906</v>
      </c>
      <c r="M2196" s="1" t="s">
        <v>10655</v>
      </c>
      <c r="N2196" s="1" t="s">
        <v>6832</v>
      </c>
      <c r="AA2196" s="1" t="s">
        <v>4031</v>
      </c>
    </row>
    <row r="2197" spans="1:27" x14ac:dyDescent="0.25">
      <c r="A2197">
        <v>2195</v>
      </c>
      <c r="B2197" s="2" t="s">
        <v>6898</v>
      </c>
      <c r="C2197" s="1" t="s">
        <v>11321</v>
      </c>
      <c r="D2197" s="2" t="s">
        <v>4029</v>
      </c>
      <c r="E2197" s="1" t="s">
        <v>9796</v>
      </c>
      <c r="F2197">
        <v>3</v>
      </c>
      <c r="G2197">
        <v>11</v>
      </c>
      <c r="H2197" s="2" t="s">
        <v>5178</v>
      </c>
      <c r="I2197" s="2" t="s">
        <v>3866</v>
      </c>
      <c r="J2197" s="1" t="s">
        <v>4014</v>
      </c>
      <c r="K2197" s="1" t="s">
        <v>4031</v>
      </c>
      <c r="L2197" s="2" t="s">
        <v>136</v>
      </c>
      <c r="M2197" s="1" t="s">
        <v>8110</v>
      </c>
      <c r="N2197" s="1" t="s">
        <v>5179</v>
      </c>
      <c r="AA2197" s="1" t="s">
        <v>4031</v>
      </c>
    </row>
    <row r="2198" spans="1:27" x14ac:dyDescent="0.25">
      <c r="A2198">
        <v>2196</v>
      </c>
      <c r="B2198" s="2" t="s">
        <v>6898</v>
      </c>
      <c r="C2198" s="1" t="s">
        <v>11321</v>
      </c>
      <c r="D2198" s="2" t="s">
        <v>2415</v>
      </c>
      <c r="E2198" s="1" t="s">
        <v>9025</v>
      </c>
      <c r="F2198">
        <v>4</v>
      </c>
      <c r="G2198">
        <v>12</v>
      </c>
      <c r="H2198" s="2" t="s">
        <v>5178</v>
      </c>
      <c r="I2198" s="2" t="s">
        <v>3866</v>
      </c>
      <c r="J2198" s="1" t="s">
        <v>4137</v>
      </c>
      <c r="K2198" s="1" t="s">
        <v>4031</v>
      </c>
      <c r="L2198" s="2" t="s">
        <v>1166</v>
      </c>
      <c r="M2198" s="1" t="s">
        <v>12132</v>
      </c>
      <c r="N2198" s="1" t="s">
        <v>6899</v>
      </c>
    </row>
    <row r="2199" spans="1:27" x14ac:dyDescent="0.25">
      <c r="A2199">
        <v>2197</v>
      </c>
      <c r="B2199" s="2" t="s">
        <v>2220</v>
      </c>
      <c r="C2199" s="1" t="s">
        <v>8610</v>
      </c>
      <c r="D2199" s="2" t="s">
        <v>697</v>
      </c>
      <c r="E2199" s="1" t="s">
        <v>8287</v>
      </c>
      <c r="F2199">
        <v>2</v>
      </c>
      <c r="G2199">
        <v>11</v>
      </c>
      <c r="H2199" s="2" t="s">
        <v>1247</v>
      </c>
      <c r="I2199" s="2" t="s">
        <v>3866</v>
      </c>
      <c r="J2199" s="1" t="s">
        <v>4014</v>
      </c>
      <c r="K2199" s="1" t="s">
        <v>3997</v>
      </c>
      <c r="L2199" s="2" t="s">
        <v>26</v>
      </c>
      <c r="M2199" s="1" t="s">
        <v>8042</v>
      </c>
      <c r="N2199" s="1" t="s">
        <v>4015</v>
      </c>
      <c r="AA2199" s="1" t="s">
        <v>3997</v>
      </c>
    </row>
    <row r="2200" spans="1:27" x14ac:dyDescent="0.25">
      <c r="A2200">
        <v>2198</v>
      </c>
      <c r="B2200" s="2" t="s">
        <v>6904</v>
      </c>
      <c r="C2200" s="1" t="s">
        <v>11325</v>
      </c>
      <c r="D2200" s="2" t="s">
        <v>4029</v>
      </c>
      <c r="E2200" s="1" t="s">
        <v>9796</v>
      </c>
      <c r="F2200">
        <v>3</v>
      </c>
      <c r="G2200">
        <v>11</v>
      </c>
      <c r="H2200" s="2" t="s">
        <v>6347</v>
      </c>
      <c r="I2200" s="2" t="s">
        <v>3866</v>
      </c>
      <c r="J2200" s="1" t="s">
        <v>4014</v>
      </c>
      <c r="K2200" s="1" t="s">
        <v>4031</v>
      </c>
      <c r="L2200" s="2" t="s">
        <v>136</v>
      </c>
      <c r="M2200" s="1" t="s">
        <v>8110</v>
      </c>
      <c r="N2200" s="1" t="s">
        <v>6905</v>
      </c>
      <c r="AA2200" s="1" t="s">
        <v>4031</v>
      </c>
    </row>
    <row r="2201" spans="1:27" x14ac:dyDescent="0.25">
      <c r="A2201">
        <v>2199</v>
      </c>
      <c r="B2201" s="2" t="s">
        <v>6904</v>
      </c>
      <c r="C2201" s="1" t="s">
        <v>11325</v>
      </c>
      <c r="D2201" s="2" t="s">
        <v>2415</v>
      </c>
      <c r="E2201" s="1" t="s">
        <v>9025</v>
      </c>
      <c r="F2201">
        <v>4</v>
      </c>
      <c r="G2201">
        <v>12</v>
      </c>
      <c r="H2201" s="2" t="s">
        <v>6347</v>
      </c>
      <c r="I2201" s="2" t="s">
        <v>3866</v>
      </c>
      <c r="J2201" s="1" t="s">
        <v>4137</v>
      </c>
      <c r="K2201" s="1" t="s">
        <v>4031</v>
      </c>
      <c r="L2201" s="2" t="s">
        <v>179</v>
      </c>
      <c r="M2201" s="1" t="s">
        <v>12007</v>
      </c>
      <c r="N2201" s="1" t="s">
        <v>6906</v>
      </c>
    </row>
    <row r="2202" spans="1:27" x14ac:dyDescent="0.25">
      <c r="A2202">
        <v>2200</v>
      </c>
      <c r="B2202" s="2" t="s">
        <v>6907</v>
      </c>
      <c r="C2202" s="1" t="s">
        <v>11326</v>
      </c>
      <c r="D2202" s="2" t="s">
        <v>4029</v>
      </c>
      <c r="E2202" s="1" t="s">
        <v>9796</v>
      </c>
      <c r="F2202">
        <v>3</v>
      </c>
      <c r="G2202">
        <v>11</v>
      </c>
      <c r="H2202" s="2" t="s">
        <v>6831</v>
      </c>
      <c r="I2202" s="2" t="s">
        <v>3866</v>
      </c>
      <c r="J2202" s="1" t="s">
        <v>4014</v>
      </c>
      <c r="K2202" s="1" t="s">
        <v>4031</v>
      </c>
      <c r="L2202" s="2" t="s">
        <v>1906</v>
      </c>
      <c r="M2202" s="1" t="s">
        <v>10655</v>
      </c>
      <c r="N2202" s="1" t="s">
        <v>6832</v>
      </c>
      <c r="AA2202" s="1" t="s">
        <v>4031</v>
      </c>
    </row>
    <row r="2203" spans="1:27" x14ac:dyDescent="0.25">
      <c r="A2203">
        <v>2201</v>
      </c>
      <c r="B2203" s="2" t="s">
        <v>6909</v>
      </c>
      <c r="C2203" s="1" t="s">
        <v>11327</v>
      </c>
      <c r="D2203" s="2" t="s">
        <v>2415</v>
      </c>
      <c r="E2203" s="1" t="s">
        <v>9025</v>
      </c>
      <c r="F2203">
        <v>4</v>
      </c>
      <c r="G2203">
        <v>12</v>
      </c>
      <c r="H2203" s="2" t="s">
        <v>6347</v>
      </c>
      <c r="I2203" s="2" t="s">
        <v>3866</v>
      </c>
      <c r="J2203" s="1" t="s">
        <v>4137</v>
      </c>
      <c r="K2203" s="1" t="s">
        <v>4031</v>
      </c>
      <c r="L2203" s="2" t="s">
        <v>179</v>
      </c>
      <c r="M2203" s="1" t="s">
        <v>12007</v>
      </c>
      <c r="N2203" s="1" t="s">
        <v>6906</v>
      </c>
      <c r="AA2203" s="1" t="s">
        <v>4031</v>
      </c>
    </row>
    <row r="2204" spans="1:27" x14ac:dyDescent="0.25">
      <c r="A2204">
        <v>2202</v>
      </c>
      <c r="B2204" s="2" t="s">
        <v>6911</v>
      </c>
      <c r="C2204" s="1" t="s">
        <v>11328</v>
      </c>
      <c r="D2204" s="2" t="s">
        <v>2415</v>
      </c>
      <c r="E2204" s="1" t="s">
        <v>9025</v>
      </c>
      <c r="F2204">
        <v>4</v>
      </c>
      <c r="G2204">
        <v>12</v>
      </c>
      <c r="H2204" s="2" t="s">
        <v>5042</v>
      </c>
      <c r="I2204" s="2" t="s">
        <v>3866</v>
      </c>
      <c r="J2204" s="1" t="s">
        <v>4137</v>
      </c>
      <c r="K2204" s="1" t="s">
        <v>4031</v>
      </c>
      <c r="L2204" s="2" t="s">
        <v>1654</v>
      </c>
      <c r="M2204" s="1" t="s">
        <v>10632</v>
      </c>
      <c r="N2204" s="1" t="s">
        <v>5083</v>
      </c>
      <c r="AA2204" s="1" t="s">
        <v>4031</v>
      </c>
    </row>
    <row r="2205" spans="1:27" x14ac:dyDescent="0.25">
      <c r="A2205">
        <v>2203</v>
      </c>
      <c r="B2205" s="2" t="s">
        <v>6913</v>
      </c>
      <c r="C2205" s="1" t="s">
        <v>11329</v>
      </c>
      <c r="D2205" s="2" t="s">
        <v>4029</v>
      </c>
      <c r="E2205" s="1" t="s">
        <v>9796</v>
      </c>
      <c r="F2205">
        <v>3</v>
      </c>
      <c r="G2205">
        <v>11</v>
      </c>
      <c r="H2205" s="2" t="s">
        <v>6831</v>
      </c>
      <c r="I2205" s="2" t="s">
        <v>3866</v>
      </c>
      <c r="J2205" s="1" t="s">
        <v>4014</v>
      </c>
      <c r="K2205" s="1" t="s">
        <v>4031</v>
      </c>
      <c r="L2205" s="2" t="s">
        <v>1906</v>
      </c>
      <c r="M2205" s="1" t="s">
        <v>10655</v>
      </c>
      <c r="N2205" s="1" t="s">
        <v>6832</v>
      </c>
      <c r="AA2205" s="1" t="s">
        <v>4031</v>
      </c>
    </row>
    <row r="2206" spans="1:27" x14ac:dyDescent="0.25">
      <c r="A2206">
        <v>2204</v>
      </c>
      <c r="B2206" s="2" t="s">
        <v>6913</v>
      </c>
      <c r="C2206" s="1" t="s">
        <v>11329</v>
      </c>
      <c r="D2206" s="2" t="s">
        <v>2415</v>
      </c>
      <c r="E2206" s="1" t="s">
        <v>9025</v>
      </c>
      <c r="F2206">
        <v>4</v>
      </c>
      <c r="G2206">
        <v>12</v>
      </c>
      <c r="H2206" s="2" t="s">
        <v>6831</v>
      </c>
      <c r="I2206" s="2" t="s">
        <v>3866</v>
      </c>
      <c r="J2206" s="1" t="s">
        <v>4137</v>
      </c>
      <c r="K2206" s="1" t="s">
        <v>4031</v>
      </c>
      <c r="L2206" s="2" t="s">
        <v>1623</v>
      </c>
      <c r="M2206" s="1" t="s">
        <v>12164</v>
      </c>
      <c r="N2206" s="1" t="s">
        <v>6914</v>
      </c>
    </row>
    <row r="2207" spans="1:27" x14ac:dyDescent="0.25">
      <c r="A2207">
        <v>2205</v>
      </c>
      <c r="B2207" s="2" t="s">
        <v>6915</v>
      </c>
      <c r="C2207" s="1" t="s">
        <v>11330</v>
      </c>
      <c r="D2207" s="2" t="s">
        <v>4029</v>
      </c>
      <c r="E2207" s="1" t="s">
        <v>9796</v>
      </c>
      <c r="F2207">
        <v>3</v>
      </c>
      <c r="G2207">
        <v>11</v>
      </c>
      <c r="H2207" s="2" t="s">
        <v>4030</v>
      </c>
      <c r="I2207" s="2" t="s">
        <v>3866</v>
      </c>
      <c r="J2207" s="1" t="s">
        <v>4014</v>
      </c>
      <c r="K2207" s="1" t="s">
        <v>4031</v>
      </c>
      <c r="L2207" s="2" t="s">
        <v>357</v>
      </c>
      <c r="M2207" s="1" t="s">
        <v>12037</v>
      </c>
      <c r="N2207" s="1" t="s">
        <v>4032</v>
      </c>
      <c r="AA2207" s="1" t="s">
        <v>4031</v>
      </c>
    </row>
    <row r="2208" spans="1:27" x14ac:dyDescent="0.25">
      <c r="A2208">
        <v>2206</v>
      </c>
      <c r="B2208" s="2" t="s">
        <v>6916</v>
      </c>
      <c r="C2208" s="1" t="s">
        <v>11331</v>
      </c>
      <c r="D2208" s="2" t="s">
        <v>4029</v>
      </c>
      <c r="E2208" s="1" t="s">
        <v>9796</v>
      </c>
      <c r="F2208">
        <v>3</v>
      </c>
      <c r="G2208">
        <v>11</v>
      </c>
      <c r="H2208" s="2" t="s">
        <v>4030</v>
      </c>
      <c r="I2208" s="2" t="s">
        <v>3866</v>
      </c>
      <c r="J2208" s="1" t="s">
        <v>4014</v>
      </c>
      <c r="K2208" s="1" t="s">
        <v>4031</v>
      </c>
      <c r="L2208" s="2" t="s">
        <v>357</v>
      </c>
      <c r="M2208" s="1" t="s">
        <v>12037</v>
      </c>
      <c r="N2208" s="1" t="s">
        <v>4032</v>
      </c>
      <c r="AA2208" s="1" t="s">
        <v>4031</v>
      </c>
    </row>
    <row r="2209" spans="1:27" x14ac:dyDescent="0.25">
      <c r="A2209">
        <v>2207</v>
      </c>
      <c r="B2209" s="2" t="s">
        <v>6920</v>
      </c>
      <c r="C2209" s="1" t="s">
        <v>10001</v>
      </c>
      <c r="D2209" s="2" t="s">
        <v>4029</v>
      </c>
      <c r="E2209" s="1" t="s">
        <v>9796</v>
      </c>
      <c r="F2209">
        <v>3</v>
      </c>
      <c r="G2209">
        <v>11</v>
      </c>
      <c r="H2209" s="2" t="s">
        <v>6347</v>
      </c>
      <c r="I2209" s="2" t="s">
        <v>3866</v>
      </c>
      <c r="J2209" s="1" t="s">
        <v>4014</v>
      </c>
      <c r="K2209" s="1" t="s">
        <v>4031</v>
      </c>
      <c r="L2209" s="2" t="s">
        <v>136</v>
      </c>
      <c r="M2209" s="1" t="s">
        <v>8110</v>
      </c>
      <c r="N2209" s="1" t="s">
        <v>6905</v>
      </c>
      <c r="AA2209" s="1" t="s">
        <v>4031</v>
      </c>
    </row>
    <row r="2210" spans="1:27" x14ac:dyDescent="0.25">
      <c r="A2210">
        <v>2208</v>
      </c>
      <c r="B2210" s="2" t="s">
        <v>6921</v>
      </c>
      <c r="C2210" s="1" t="s">
        <v>11335</v>
      </c>
      <c r="D2210" s="2" t="s">
        <v>2415</v>
      </c>
      <c r="E2210" s="1" t="s">
        <v>9025</v>
      </c>
      <c r="F2210">
        <v>4</v>
      </c>
      <c r="G2210">
        <v>12</v>
      </c>
      <c r="H2210" s="2" t="s">
        <v>5042</v>
      </c>
      <c r="I2210" s="2" t="s">
        <v>3866</v>
      </c>
      <c r="J2210" s="1" t="s">
        <v>4137</v>
      </c>
      <c r="K2210" s="1" t="s">
        <v>4031</v>
      </c>
      <c r="L2210" s="2" t="s">
        <v>1654</v>
      </c>
      <c r="M2210" s="1" t="s">
        <v>10632</v>
      </c>
      <c r="N2210" s="1" t="s">
        <v>5083</v>
      </c>
      <c r="AA2210" s="1" t="s">
        <v>4031</v>
      </c>
    </row>
    <row r="2211" spans="1:27" x14ac:dyDescent="0.25">
      <c r="A2211">
        <v>2209</v>
      </c>
      <c r="B2211" s="2" t="s">
        <v>6923</v>
      </c>
      <c r="C2211" s="1" t="s">
        <v>11336</v>
      </c>
      <c r="D2211" s="2" t="s">
        <v>2415</v>
      </c>
      <c r="E2211" s="1" t="s">
        <v>9025</v>
      </c>
      <c r="F2211">
        <v>4</v>
      </c>
      <c r="G2211">
        <v>12</v>
      </c>
      <c r="H2211" s="2" t="s">
        <v>5042</v>
      </c>
      <c r="I2211" s="2" t="s">
        <v>3866</v>
      </c>
      <c r="J2211" s="1" t="s">
        <v>4137</v>
      </c>
      <c r="K2211" s="1" t="s">
        <v>4031</v>
      </c>
      <c r="L2211" s="2" t="s">
        <v>1654</v>
      </c>
      <c r="M2211" s="1" t="s">
        <v>10632</v>
      </c>
      <c r="N2211" s="1" t="s">
        <v>5083</v>
      </c>
      <c r="AA2211" s="1" t="s">
        <v>4031</v>
      </c>
    </row>
    <row r="2212" spans="1:27" x14ac:dyDescent="0.25">
      <c r="A2212">
        <v>2210</v>
      </c>
      <c r="B2212" s="2" t="s">
        <v>6925</v>
      </c>
      <c r="C2212" s="1" t="s">
        <v>11338</v>
      </c>
      <c r="D2212" s="2" t="s">
        <v>4029</v>
      </c>
      <c r="E2212" s="1" t="s">
        <v>9796</v>
      </c>
      <c r="F2212">
        <v>3</v>
      </c>
      <c r="G2212">
        <v>11</v>
      </c>
      <c r="H2212" s="2" t="s">
        <v>4495</v>
      </c>
      <c r="I2212" s="2" t="s">
        <v>3866</v>
      </c>
      <c r="J2212" s="1" t="s">
        <v>4014</v>
      </c>
      <c r="K2212" s="1" t="s">
        <v>4031</v>
      </c>
      <c r="L2212" s="2" t="s">
        <v>357</v>
      </c>
      <c r="M2212" s="1" t="s">
        <v>12037</v>
      </c>
      <c r="N2212" s="1" t="s">
        <v>4496</v>
      </c>
      <c r="AA2212" s="1" t="s">
        <v>4031</v>
      </c>
    </row>
    <row r="2213" spans="1:27" x14ac:dyDescent="0.25">
      <c r="A2213">
        <v>2211</v>
      </c>
      <c r="B2213" s="2" t="s">
        <v>6928</v>
      </c>
      <c r="C2213" s="1" t="s">
        <v>11340</v>
      </c>
      <c r="D2213" s="2" t="s">
        <v>4029</v>
      </c>
      <c r="E2213" s="1" t="s">
        <v>9796</v>
      </c>
      <c r="F2213">
        <v>3</v>
      </c>
      <c r="G2213">
        <v>11</v>
      </c>
      <c r="H2213" s="2" t="s">
        <v>6369</v>
      </c>
      <c r="I2213" s="2" t="s">
        <v>3866</v>
      </c>
      <c r="J2213" s="1" t="s">
        <v>4014</v>
      </c>
      <c r="K2213" s="1" t="s">
        <v>4031</v>
      </c>
      <c r="L2213" s="2" t="s">
        <v>1701</v>
      </c>
      <c r="M2213" s="1" t="s">
        <v>12168</v>
      </c>
      <c r="N2213" s="1" t="s">
        <v>6370</v>
      </c>
      <c r="AA2213" s="1" t="s">
        <v>4031</v>
      </c>
    </row>
    <row r="2214" spans="1:27" x14ac:dyDescent="0.25">
      <c r="A2214">
        <v>2212</v>
      </c>
      <c r="B2214" s="2" t="s">
        <v>6934</v>
      </c>
      <c r="C2214" s="1" t="s">
        <v>11344</v>
      </c>
      <c r="D2214" s="2" t="s">
        <v>4029</v>
      </c>
      <c r="E2214" s="1" t="s">
        <v>9796</v>
      </c>
      <c r="F2214">
        <v>3</v>
      </c>
      <c r="G2214">
        <v>11</v>
      </c>
      <c r="H2214" s="2" t="s">
        <v>4742</v>
      </c>
      <c r="I2214" s="2" t="s">
        <v>3866</v>
      </c>
      <c r="J2214" s="1" t="s">
        <v>4014</v>
      </c>
      <c r="K2214" s="1" t="s">
        <v>4031</v>
      </c>
      <c r="L2214" s="2" t="s">
        <v>136</v>
      </c>
      <c r="M2214" s="1" t="s">
        <v>8110</v>
      </c>
      <c r="N2214" s="1" t="s">
        <v>6849</v>
      </c>
      <c r="AA2214" s="1" t="s">
        <v>4031</v>
      </c>
    </row>
    <row r="2215" spans="1:27" x14ac:dyDescent="0.25">
      <c r="A2215">
        <v>2213</v>
      </c>
      <c r="B2215" s="2" t="s">
        <v>6941</v>
      </c>
      <c r="C2215" s="1" t="s">
        <v>11350</v>
      </c>
      <c r="D2215" s="2" t="s">
        <v>4029</v>
      </c>
      <c r="E2215" s="1" t="s">
        <v>9796</v>
      </c>
      <c r="F2215">
        <v>3</v>
      </c>
      <c r="G2215">
        <v>11</v>
      </c>
      <c r="H2215" s="2" t="s">
        <v>6369</v>
      </c>
      <c r="I2215" s="2" t="s">
        <v>3866</v>
      </c>
      <c r="J2215" s="1" t="s">
        <v>4014</v>
      </c>
      <c r="K2215" s="1" t="s">
        <v>4031</v>
      </c>
      <c r="L2215" s="2" t="s">
        <v>1701</v>
      </c>
      <c r="M2215" s="1" t="s">
        <v>12168</v>
      </c>
      <c r="N2215" s="1" t="s">
        <v>6370</v>
      </c>
      <c r="AA2215" s="1" t="s">
        <v>4031</v>
      </c>
    </row>
    <row r="2216" spans="1:27" x14ac:dyDescent="0.25">
      <c r="A2216">
        <v>2214</v>
      </c>
      <c r="B2216" s="2" t="s">
        <v>6945</v>
      </c>
      <c r="C2216" s="1" t="s">
        <v>8315</v>
      </c>
      <c r="D2216" s="2" t="s">
        <v>4029</v>
      </c>
      <c r="E2216" s="1" t="s">
        <v>9796</v>
      </c>
      <c r="F2216">
        <v>3</v>
      </c>
      <c r="G2216">
        <v>11</v>
      </c>
      <c r="H2216" s="2" t="s">
        <v>4030</v>
      </c>
      <c r="I2216" s="2" t="s">
        <v>3866</v>
      </c>
      <c r="J2216" s="1" t="s">
        <v>4014</v>
      </c>
      <c r="K2216" s="1" t="s">
        <v>4031</v>
      </c>
      <c r="L2216" s="2" t="s">
        <v>357</v>
      </c>
      <c r="M2216" s="1" t="s">
        <v>12037</v>
      </c>
      <c r="N2216" s="1" t="s">
        <v>4032</v>
      </c>
      <c r="AA2216" s="1" t="s">
        <v>4031</v>
      </c>
    </row>
    <row r="2217" spans="1:27" x14ac:dyDescent="0.25">
      <c r="A2217">
        <v>2215</v>
      </c>
      <c r="B2217" s="2" t="s">
        <v>6945</v>
      </c>
      <c r="C2217" s="1" t="s">
        <v>8315</v>
      </c>
      <c r="D2217" s="2" t="s">
        <v>2415</v>
      </c>
      <c r="E2217" s="1" t="s">
        <v>9025</v>
      </c>
      <c r="F2217">
        <v>4</v>
      </c>
      <c r="G2217">
        <v>12</v>
      </c>
      <c r="H2217" s="2" t="s">
        <v>4030</v>
      </c>
      <c r="I2217" s="2" t="s">
        <v>3866</v>
      </c>
      <c r="J2217" s="1" t="s">
        <v>4137</v>
      </c>
      <c r="K2217" s="1" t="s">
        <v>4031</v>
      </c>
      <c r="L2217" s="2" t="s">
        <v>520</v>
      </c>
      <c r="M2217" s="1" t="s">
        <v>12052</v>
      </c>
      <c r="N2217" s="1" t="s">
        <v>6384</v>
      </c>
    </row>
    <row r="2218" spans="1:27" x14ac:dyDescent="0.25">
      <c r="A2218">
        <v>2216</v>
      </c>
      <c r="B2218" s="2" t="s">
        <v>6946</v>
      </c>
      <c r="C2218" s="1" t="s">
        <v>11352</v>
      </c>
      <c r="D2218" s="2" t="s">
        <v>2415</v>
      </c>
      <c r="E2218" s="1" t="s">
        <v>9025</v>
      </c>
      <c r="F2218">
        <v>4</v>
      </c>
      <c r="G2218">
        <v>12</v>
      </c>
      <c r="H2218" s="2" t="s">
        <v>5042</v>
      </c>
      <c r="I2218" s="2" t="s">
        <v>3866</v>
      </c>
      <c r="J2218" s="1" t="s">
        <v>4137</v>
      </c>
      <c r="K2218" s="1" t="s">
        <v>4031</v>
      </c>
      <c r="L2218" s="2" t="s">
        <v>1654</v>
      </c>
      <c r="M2218" s="1" t="s">
        <v>10632</v>
      </c>
      <c r="N2218" s="1" t="s">
        <v>5083</v>
      </c>
      <c r="AA2218" s="1" t="s">
        <v>4031</v>
      </c>
    </row>
    <row r="2219" spans="1:27" x14ac:dyDescent="0.25">
      <c r="A2219">
        <v>2217</v>
      </c>
      <c r="B2219" s="2" t="s">
        <v>6949</v>
      </c>
      <c r="C2219" s="1" t="s">
        <v>11354</v>
      </c>
      <c r="D2219" s="2" t="s">
        <v>2415</v>
      </c>
      <c r="E2219" s="1" t="s">
        <v>9025</v>
      </c>
      <c r="F2219">
        <v>4</v>
      </c>
      <c r="G2219">
        <v>12</v>
      </c>
      <c r="H2219" s="2" t="s">
        <v>5042</v>
      </c>
      <c r="I2219" s="2" t="s">
        <v>3866</v>
      </c>
      <c r="J2219" s="1" t="s">
        <v>4137</v>
      </c>
      <c r="K2219" s="1" t="s">
        <v>4031</v>
      </c>
      <c r="L2219" s="2" t="s">
        <v>1654</v>
      </c>
      <c r="M2219" s="1" t="s">
        <v>10632</v>
      </c>
      <c r="N2219" s="1" t="s">
        <v>5083</v>
      </c>
      <c r="AA2219" s="1" t="s">
        <v>4031</v>
      </c>
    </row>
    <row r="2220" spans="1:27" x14ac:dyDescent="0.25">
      <c r="A2220">
        <v>2218</v>
      </c>
      <c r="B2220" s="2" t="s">
        <v>6955</v>
      </c>
      <c r="C2220" s="1" t="s">
        <v>9831</v>
      </c>
      <c r="D2220" s="2" t="s">
        <v>4029</v>
      </c>
      <c r="E2220" s="1" t="s">
        <v>9796</v>
      </c>
      <c r="F2220">
        <v>3</v>
      </c>
      <c r="G2220">
        <v>11</v>
      </c>
      <c r="H2220" s="2" t="s">
        <v>4030</v>
      </c>
      <c r="I2220" s="2" t="s">
        <v>3866</v>
      </c>
      <c r="J2220" s="1" t="s">
        <v>4014</v>
      </c>
      <c r="K2220" s="1" t="s">
        <v>4031</v>
      </c>
      <c r="L2220" s="2" t="s">
        <v>357</v>
      </c>
      <c r="M2220" s="1" t="s">
        <v>12037</v>
      </c>
      <c r="N2220" s="1" t="s">
        <v>4032</v>
      </c>
      <c r="AA2220" s="1" t="s">
        <v>4031</v>
      </c>
    </row>
    <row r="2221" spans="1:27" x14ac:dyDescent="0.25">
      <c r="A2221">
        <v>2219</v>
      </c>
      <c r="B2221" s="2" t="s">
        <v>6959</v>
      </c>
      <c r="C2221" s="1" t="s">
        <v>11360</v>
      </c>
      <c r="D2221" s="2" t="s">
        <v>4029</v>
      </c>
      <c r="E2221" s="1" t="s">
        <v>9796</v>
      </c>
      <c r="F2221">
        <v>3</v>
      </c>
      <c r="G2221">
        <v>11</v>
      </c>
      <c r="H2221" s="2" t="s">
        <v>4495</v>
      </c>
      <c r="I2221" s="2" t="s">
        <v>3866</v>
      </c>
      <c r="J2221" s="1" t="s">
        <v>4014</v>
      </c>
      <c r="K2221" s="1" t="s">
        <v>4031</v>
      </c>
      <c r="L2221" s="2" t="s">
        <v>357</v>
      </c>
      <c r="M2221" s="1" t="s">
        <v>12037</v>
      </c>
      <c r="N2221" s="1" t="s">
        <v>4496</v>
      </c>
      <c r="AA2221" s="1" t="s">
        <v>4031</v>
      </c>
    </row>
    <row r="2222" spans="1:27" x14ac:dyDescent="0.25">
      <c r="A2222">
        <v>2220</v>
      </c>
      <c r="B2222" s="2" t="s">
        <v>6960</v>
      </c>
      <c r="C2222" s="1" t="s">
        <v>8319</v>
      </c>
      <c r="D2222" s="2" t="s">
        <v>2415</v>
      </c>
      <c r="E2222" s="1" t="s">
        <v>9025</v>
      </c>
      <c r="F2222">
        <v>4</v>
      </c>
      <c r="G2222">
        <v>12</v>
      </c>
      <c r="H2222" s="2" t="s">
        <v>5042</v>
      </c>
      <c r="I2222" s="2" t="s">
        <v>3866</v>
      </c>
      <c r="J2222" s="1" t="s">
        <v>4137</v>
      </c>
      <c r="K2222" s="1" t="s">
        <v>4031</v>
      </c>
      <c r="L2222" s="2" t="s">
        <v>1654</v>
      </c>
      <c r="M2222" s="1" t="s">
        <v>10632</v>
      </c>
      <c r="N2222" s="1" t="s">
        <v>5083</v>
      </c>
      <c r="AA2222" s="1" t="s">
        <v>4031</v>
      </c>
    </row>
    <row r="2223" spans="1:27" x14ac:dyDescent="0.25">
      <c r="A2223">
        <v>2221</v>
      </c>
      <c r="B2223" s="2" t="s">
        <v>6968</v>
      </c>
      <c r="C2223" s="1" t="s">
        <v>11366</v>
      </c>
      <c r="D2223" s="2" t="s">
        <v>4029</v>
      </c>
      <c r="E2223" s="1" t="s">
        <v>9796</v>
      </c>
      <c r="F2223">
        <v>3</v>
      </c>
      <c r="G2223">
        <v>11</v>
      </c>
      <c r="H2223" s="2" t="s">
        <v>6369</v>
      </c>
      <c r="I2223" s="2" t="s">
        <v>3866</v>
      </c>
      <c r="J2223" s="1" t="s">
        <v>4014</v>
      </c>
      <c r="K2223" s="1" t="s">
        <v>4031</v>
      </c>
      <c r="L2223" s="2" t="s">
        <v>1701</v>
      </c>
      <c r="M2223" s="1" t="s">
        <v>12168</v>
      </c>
      <c r="N2223" s="1" t="s">
        <v>6370</v>
      </c>
      <c r="AA2223" s="1" t="s">
        <v>4031</v>
      </c>
    </row>
    <row r="2224" spans="1:27" x14ac:dyDescent="0.25">
      <c r="A2224">
        <v>2222</v>
      </c>
      <c r="B2224" s="2" t="s">
        <v>6969</v>
      </c>
      <c r="C2224" s="1" t="s">
        <v>11367</v>
      </c>
      <c r="D2224" s="2" t="s">
        <v>4029</v>
      </c>
      <c r="E2224" s="1" t="s">
        <v>9796</v>
      </c>
      <c r="F2224">
        <v>3</v>
      </c>
      <c r="G2224">
        <v>11</v>
      </c>
      <c r="H2224" s="2" t="s">
        <v>6369</v>
      </c>
      <c r="I2224" s="2" t="s">
        <v>3866</v>
      </c>
      <c r="J2224" s="1" t="s">
        <v>4014</v>
      </c>
      <c r="K2224" s="1" t="s">
        <v>4031</v>
      </c>
      <c r="L2224" s="2" t="s">
        <v>1701</v>
      </c>
      <c r="M2224" s="1" t="s">
        <v>12168</v>
      </c>
      <c r="N2224" s="1" t="s">
        <v>6370</v>
      </c>
      <c r="AA2224" s="1" t="s">
        <v>4031</v>
      </c>
    </row>
    <row r="2225" spans="1:27" x14ac:dyDescent="0.25">
      <c r="A2225">
        <v>2223</v>
      </c>
      <c r="B2225" s="2" t="s">
        <v>6971</v>
      </c>
      <c r="C2225" s="1" t="s">
        <v>10570</v>
      </c>
      <c r="D2225" s="2" t="s">
        <v>4029</v>
      </c>
      <c r="E2225" s="1" t="s">
        <v>9796</v>
      </c>
      <c r="F2225">
        <v>3</v>
      </c>
      <c r="G2225">
        <v>11</v>
      </c>
      <c r="H2225" s="2" t="s">
        <v>6369</v>
      </c>
      <c r="I2225" s="2" t="s">
        <v>3866</v>
      </c>
      <c r="J2225" s="1" t="s">
        <v>4014</v>
      </c>
      <c r="K2225" s="1" t="s">
        <v>4031</v>
      </c>
      <c r="L2225" s="2" t="s">
        <v>1701</v>
      </c>
      <c r="M2225" s="1" t="s">
        <v>12168</v>
      </c>
      <c r="N2225" s="1" t="s">
        <v>6370</v>
      </c>
      <c r="AA2225" s="1" t="s">
        <v>4031</v>
      </c>
    </row>
    <row r="2226" spans="1:27" x14ac:dyDescent="0.25">
      <c r="A2226">
        <v>2224</v>
      </c>
      <c r="B2226" s="2" t="s">
        <v>6972</v>
      </c>
      <c r="C2226" s="1" t="s">
        <v>11369</v>
      </c>
      <c r="D2226" s="2" t="s">
        <v>4029</v>
      </c>
      <c r="E2226" s="1" t="s">
        <v>9796</v>
      </c>
      <c r="F2226">
        <v>3</v>
      </c>
      <c r="G2226">
        <v>11</v>
      </c>
      <c r="H2226" s="2" t="s">
        <v>5042</v>
      </c>
      <c r="I2226" s="2" t="s">
        <v>3866</v>
      </c>
      <c r="J2226" s="1" t="s">
        <v>4014</v>
      </c>
      <c r="K2226" s="1" t="s">
        <v>4031</v>
      </c>
      <c r="L2226" s="2" t="s">
        <v>357</v>
      </c>
      <c r="M2226" s="1" t="s">
        <v>12037</v>
      </c>
      <c r="N2226" s="1" t="s">
        <v>5082</v>
      </c>
      <c r="AA2226" s="1" t="s">
        <v>4031</v>
      </c>
    </row>
    <row r="2227" spans="1:27" x14ac:dyDescent="0.25">
      <c r="A2227">
        <v>2225</v>
      </c>
      <c r="B2227" s="2" t="s">
        <v>6979</v>
      </c>
      <c r="C2227" s="1" t="s">
        <v>11371</v>
      </c>
      <c r="D2227" s="2" t="s">
        <v>2415</v>
      </c>
      <c r="E2227" s="1" t="s">
        <v>9025</v>
      </c>
      <c r="F2227">
        <v>4</v>
      </c>
      <c r="G2227">
        <v>12</v>
      </c>
      <c r="H2227" s="2" t="s">
        <v>1930</v>
      </c>
      <c r="I2227" s="2" t="s">
        <v>3866</v>
      </c>
      <c r="J2227" s="1" t="s">
        <v>4137</v>
      </c>
      <c r="K2227" s="1" t="s">
        <v>4135</v>
      </c>
      <c r="L2227" s="2" t="s">
        <v>179</v>
      </c>
      <c r="M2227" s="1" t="s">
        <v>12007</v>
      </c>
      <c r="N2227" s="1" t="s">
        <v>4491</v>
      </c>
      <c r="AA2227" s="1" t="s">
        <v>4135</v>
      </c>
    </row>
    <row r="2228" spans="1:27" x14ac:dyDescent="0.25">
      <c r="A2228">
        <v>2226</v>
      </c>
      <c r="B2228" s="2" t="s">
        <v>6980</v>
      </c>
      <c r="C2228" s="1" t="s">
        <v>8827</v>
      </c>
      <c r="D2228" s="2" t="s">
        <v>4029</v>
      </c>
      <c r="E2228" s="1" t="s">
        <v>9796</v>
      </c>
      <c r="F2228">
        <v>3</v>
      </c>
      <c r="G2228">
        <v>11</v>
      </c>
      <c r="H2228" s="2" t="s">
        <v>4742</v>
      </c>
      <c r="I2228" s="2" t="s">
        <v>3866</v>
      </c>
      <c r="J2228" s="1" t="s">
        <v>4014</v>
      </c>
      <c r="K2228" s="1" t="s">
        <v>4031</v>
      </c>
      <c r="L2228" s="2" t="s">
        <v>136</v>
      </c>
      <c r="M2228" s="1" t="s">
        <v>8110</v>
      </c>
      <c r="N2228" s="1" t="s">
        <v>6849</v>
      </c>
      <c r="AA2228" s="1" t="s">
        <v>4031</v>
      </c>
    </row>
    <row r="2229" spans="1:27" x14ac:dyDescent="0.25">
      <c r="A2229">
        <v>2227</v>
      </c>
      <c r="B2229" s="2" t="s">
        <v>6982</v>
      </c>
      <c r="C2229" s="1" t="s">
        <v>9259</v>
      </c>
      <c r="D2229" s="2" t="s">
        <v>2415</v>
      </c>
      <c r="E2229" s="1" t="s">
        <v>9025</v>
      </c>
      <c r="F2229">
        <v>4</v>
      </c>
      <c r="G2229">
        <v>12</v>
      </c>
      <c r="H2229" s="2" t="s">
        <v>4159</v>
      </c>
      <c r="I2229" s="2" t="s">
        <v>3866</v>
      </c>
      <c r="J2229" s="1" t="s">
        <v>4137</v>
      </c>
      <c r="K2229" s="1" t="s">
        <v>4031</v>
      </c>
      <c r="L2229" s="2" t="s">
        <v>171</v>
      </c>
      <c r="M2229" s="1" t="s">
        <v>12006</v>
      </c>
      <c r="N2229" s="1" t="s">
        <v>6983</v>
      </c>
      <c r="AA2229" s="1" t="s">
        <v>4031</v>
      </c>
    </row>
    <row r="2230" spans="1:27" x14ac:dyDescent="0.25">
      <c r="A2230">
        <v>2228</v>
      </c>
      <c r="B2230" s="2" t="s">
        <v>6986</v>
      </c>
      <c r="C2230" s="1" t="s">
        <v>11374</v>
      </c>
      <c r="D2230" s="2" t="s">
        <v>2415</v>
      </c>
      <c r="E2230" s="1" t="s">
        <v>9025</v>
      </c>
      <c r="F2230">
        <v>4</v>
      </c>
      <c r="G2230">
        <v>12</v>
      </c>
      <c r="H2230" s="2" t="s">
        <v>4742</v>
      </c>
      <c r="I2230" s="2" t="s">
        <v>3866</v>
      </c>
      <c r="J2230" s="1" t="s">
        <v>4137</v>
      </c>
      <c r="K2230" s="1" t="s">
        <v>4031</v>
      </c>
      <c r="L2230" s="2" t="s">
        <v>1166</v>
      </c>
      <c r="M2230" s="1" t="s">
        <v>12132</v>
      </c>
      <c r="N2230" s="1" t="s">
        <v>4743</v>
      </c>
      <c r="AA2230" s="1" t="s">
        <v>4031</v>
      </c>
    </row>
    <row r="2231" spans="1:27" x14ac:dyDescent="0.25">
      <c r="A2231">
        <v>2229</v>
      </c>
      <c r="B2231" s="2" t="s">
        <v>6988</v>
      </c>
      <c r="C2231" s="1" t="s">
        <v>8545</v>
      </c>
      <c r="D2231" s="2" t="s">
        <v>2415</v>
      </c>
      <c r="E2231" s="1" t="s">
        <v>9025</v>
      </c>
      <c r="F2231">
        <v>4</v>
      </c>
      <c r="G2231">
        <v>12</v>
      </c>
      <c r="H2231" s="2" t="s">
        <v>4742</v>
      </c>
      <c r="I2231" s="2" t="s">
        <v>3866</v>
      </c>
      <c r="J2231" s="1" t="s">
        <v>4137</v>
      </c>
      <c r="K2231" s="1" t="s">
        <v>4031</v>
      </c>
      <c r="L2231" s="2" t="s">
        <v>1166</v>
      </c>
      <c r="M2231" s="1" t="s">
        <v>12132</v>
      </c>
      <c r="N2231" s="1" t="s">
        <v>4743</v>
      </c>
      <c r="AA2231" s="1" t="s">
        <v>4031</v>
      </c>
    </row>
    <row r="2232" spans="1:27" x14ac:dyDescent="0.25">
      <c r="A2232">
        <v>2230</v>
      </c>
      <c r="B2232" s="2" t="s">
        <v>3730</v>
      </c>
      <c r="C2232" s="1" t="s">
        <v>9039</v>
      </c>
      <c r="D2232" s="2" t="s">
        <v>697</v>
      </c>
      <c r="E2232" s="1" t="s">
        <v>8287</v>
      </c>
      <c r="F2232">
        <v>2</v>
      </c>
      <c r="G2232">
        <v>11</v>
      </c>
      <c r="H2232" s="2" t="s">
        <v>1704</v>
      </c>
      <c r="I2232" s="2" t="s">
        <v>3866</v>
      </c>
      <c r="J2232" s="1" t="s">
        <v>4014</v>
      </c>
      <c r="K2232" s="1" t="s">
        <v>4469</v>
      </c>
      <c r="L2232" s="2" t="s">
        <v>1411</v>
      </c>
      <c r="M2232" s="1" t="s">
        <v>12143</v>
      </c>
      <c r="N2232" s="1" t="s">
        <v>4470</v>
      </c>
      <c r="AA2232" s="1" t="s">
        <v>4469</v>
      </c>
    </row>
    <row r="2233" spans="1:27" x14ac:dyDescent="0.25">
      <c r="A2233">
        <v>2231</v>
      </c>
      <c r="B2233" s="2" t="s">
        <v>6990</v>
      </c>
      <c r="C2233" s="1" t="s">
        <v>11377</v>
      </c>
      <c r="D2233" s="2" t="s">
        <v>2415</v>
      </c>
      <c r="E2233" s="1" t="s">
        <v>9025</v>
      </c>
      <c r="F2233">
        <v>4</v>
      </c>
      <c r="G2233">
        <v>12</v>
      </c>
      <c r="H2233" s="2" t="s">
        <v>4058</v>
      </c>
      <c r="I2233" s="2" t="s">
        <v>3866</v>
      </c>
      <c r="J2233" s="1" t="s">
        <v>4137</v>
      </c>
      <c r="K2233" s="1" t="s">
        <v>4031</v>
      </c>
      <c r="L2233" s="2" t="s">
        <v>179</v>
      </c>
      <c r="M2233" s="1" t="s">
        <v>12007</v>
      </c>
      <c r="N2233" s="1" t="s">
        <v>4721</v>
      </c>
      <c r="AA2233" s="1" t="s">
        <v>4031</v>
      </c>
    </row>
    <row r="2234" spans="1:27" x14ac:dyDescent="0.25">
      <c r="A2234">
        <v>2232</v>
      </c>
      <c r="B2234" s="2" t="s">
        <v>6991</v>
      </c>
      <c r="C2234" s="1" t="s">
        <v>11289</v>
      </c>
      <c r="D2234" s="2" t="s">
        <v>2415</v>
      </c>
      <c r="E2234" s="1" t="s">
        <v>9025</v>
      </c>
      <c r="F2234">
        <v>4</v>
      </c>
      <c r="G2234">
        <v>12</v>
      </c>
      <c r="H2234" s="2" t="s">
        <v>6347</v>
      </c>
      <c r="I2234" s="2" t="s">
        <v>3866</v>
      </c>
      <c r="J2234" s="1" t="s">
        <v>4137</v>
      </c>
      <c r="K2234" s="1" t="s">
        <v>4031</v>
      </c>
      <c r="L2234" s="2" t="s">
        <v>179</v>
      </c>
      <c r="M2234" s="1" t="s">
        <v>12007</v>
      </c>
      <c r="N2234" s="1" t="s">
        <v>6906</v>
      </c>
      <c r="AA2234" s="1" t="s">
        <v>4031</v>
      </c>
    </row>
    <row r="2235" spans="1:27" x14ac:dyDescent="0.25">
      <c r="A2235">
        <v>2233</v>
      </c>
      <c r="B2235" s="2" t="s">
        <v>6996</v>
      </c>
      <c r="C2235" s="1" t="s">
        <v>10386</v>
      </c>
      <c r="D2235" s="2" t="s">
        <v>2415</v>
      </c>
      <c r="E2235" s="1" t="s">
        <v>9025</v>
      </c>
      <c r="F2235">
        <v>4</v>
      </c>
      <c r="G2235">
        <v>12</v>
      </c>
      <c r="H2235" s="2" t="s">
        <v>5042</v>
      </c>
      <c r="I2235" s="2" t="s">
        <v>3866</v>
      </c>
      <c r="J2235" s="1" t="s">
        <v>4137</v>
      </c>
      <c r="K2235" s="1" t="s">
        <v>4031</v>
      </c>
      <c r="L2235" s="2" t="s">
        <v>1654</v>
      </c>
      <c r="M2235" s="1" t="s">
        <v>10632</v>
      </c>
      <c r="N2235" s="1" t="s">
        <v>5083</v>
      </c>
      <c r="AA2235" s="1" t="s">
        <v>4031</v>
      </c>
    </row>
    <row r="2236" spans="1:27" x14ac:dyDescent="0.25">
      <c r="A2236">
        <v>2234</v>
      </c>
      <c r="B2236" s="2" t="s">
        <v>6998</v>
      </c>
      <c r="C2236" s="1" t="s">
        <v>11380</v>
      </c>
      <c r="D2236" s="2" t="s">
        <v>4029</v>
      </c>
      <c r="E2236" s="1" t="s">
        <v>9796</v>
      </c>
      <c r="F2236">
        <v>3</v>
      </c>
      <c r="G2236">
        <v>11</v>
      </c>
      <c r="H2236" s="2" t="s">
        <v>4159</v>
      </c>
      <c r="I2236" s="2" t="s">
        <v>3866</v>
      </c>
      <c r="J2236" s="1" t="s">
        <v>4014</v>
      </c>
      <c r="K2236" s="1" t="s">
        <v>4031</v>
      </c>
      <c r="L2236" s="2" t="s">
        <v>357</v>
      </c>
      <c r="M2236" s="1" t="s">
        <v>12037</v>
      </c>
      <c r="N2236" s="1" t="s">
        <v>4160</v>
      </c>
      <c r="AA2236" s="1" t="s">
        <v>4031</v>
      </c>
    </row>
    <row r="2237" spans="1:27" x14ac:dyDescent="0.25">
      <c r="A2237">
        <v>2235</v>
      </c>
      <c r="B2237" s="2" t="s">
        <v>6998</v>
      </c>
      <c r="C2237" s="1" t="s">
        <v>11380</v>
      </c>
      <c r="D2237" s="2" t="s">
        <v>2415</v>
      </c>
      <c r="E2237" s="1" t="s">
        <v>9025</v>
      </c>
      <c r="F2237">
        <v>4</v>
      </c>
      <c r="G2237">
        <v>12</v>
      </c>
      <c r="H2237" s="2" t="s">
        <v>4159</v>
      </c>
      <c r="I2237" s="2" t="s">
        <v>3866</v>
      </c>
      <c r="J2237" s="1" t="s">
        <v>4137</v>
      </c>
      <c r="K2237" s="1" t="s">
        <v>4031</v>
      </c>
      <c r="L2237" s="2" t="s">
        <v>171</v>
      </c>
      <c r="M2237" s="1" t="s">
        <v>12006</v>
      </c>
      <c r="N2237" s="1" t="s">
        <v>6983</v>
      </c>
    </row>
    <row r="2238" spans="1:27" x14ac:dyDescent="0.25">
      <c r="A2238">
        <v>2236</v>
      </c>
      <c r="B2238" s="2" t="s">
        <v>6999</v>
      </c>
      <c r="C2238" s="1" t="s">
        <v>11381</v>
      </c>
      <c r="D2238" s="2" t="s">
        <v>4029</v>
      </c>
      <c r="E2238" s="1" t="s">
        <v>9796</v>
      </c>
      <c r="F2238">
        <v>3</v>
      </c>
      <c r="G2238">
        <v>11</v>
      </c>
      <c r="H2238" s="2" t="s">
        <v>5042</v>
      </c>
      <c r="I2238" s="2" t="s">
        <v>3866</v>
      </c>
      <c r="J2238" s="1" t="s">
        <v>4014</v>
      </c>
      <c r="K2238" s="1" t="s">
        <v>4031</v>
      </c>
      <c r="L2238" s="2" t="s">
        <v>357</v>
      </c>
      <c r="M2238" s="1" t="s">
        <v>12037</v>
      </c>
      <c r="N2238" s="1" t="s">
        <v>5082</v>
      </c>
      <c r="AA2238" s="1" t="s">
        <v>4031</v>
      </c>
    </row>
    <row r="2239" spans="1:27" x14ac:dyDescent="0.25">
      <c r="A2239">
        <v>2237</v>
      </c>
      <c r="B2239" s="2" t="s">
        <v>6999</v>
      </c>
      <c r="C2239" s="1" t="s">
        <v>11381</v>
      </c>
      <c r="D2239" s="2" t="s">
        <v>2415</v>
      </c>
      <c r="E2239" s="1" t="s">
        <v>9025</v>
      </c>
      <c r="F2239">
        <v>4</v>
      </c>
      <c r="G2239">
        <v>12</v>
      </c>
      <c r="H2239" s="2" t="s">
        <v>5042</v>
      </c>
      <c r="I2239" s="2" t="s">
        <v>3866</v>
      </c>
      <c r="J2239" s="1" t="s">
        <v>4137</v>
      </c>
      <c r="K2239" s="1" t="s">
        <v>4031</v>
      </c>
      <c r="L2239" s="2" t="s">
        <v>1654</v>
      </c>
      <c r="M2239" s="1" t="s">
        <v>10632</v>
      </c>
      <c r="N2239" s="1" t="s">
        <v>5083</v>
      </c>
    </row>
    <row r="2240" spans="1:27" x14ac:dyDescent="0.25">
      <c r="A2240">
        <v>2238</v>
      </c>
      <c r="B2240" s="2" t="s">
        <v>7000</v>
      </c>
      <c r="C2240" s="1" t="s">
        <v>11382</v>
      </c>
      <c r="D2240" s="2" t="s">
        <v>4029</v>
      </c>
      <c r="E2240" s="1" t="s">
        <v>9796</v>
      </c>
      <c r="F2240">
        <v>3</v>
      </c>
      <c r="G2240">
        <v>11</v>
      </c>
      <c r="H2240" s="2" t="s">
        <v>5042</v>
      </c>
      <c r="I2240" s="2" t="s">
        <v>3866</v>
      </c>
      <c r="J2240" s="1" t="s">
        <v>4014</v>
      </c>
      <c r="K2240" s="1" t="s">
        <v>4031</v>
      </c>
      <c r="L2240" s="2" t="s">
        <v>357</v>
      </c>
      <c r="M2240" s="1" t="s">
        <v>12037</v>
      </c>
      <c r="N2240" s="1" t="s">
        <v>5082</v>
      </c>
      <c r="AA2240" s="1" t="s">
        <v>4031</v>
      </c>
    </row>
    <row r="2241" spans="1:27" x14ac:dyDescent="0.25">
      <c r="A2241">
        <v>2239</v>
      </c>
      <c r="B2241" s="2" t="s">
        <v>7000</v>
      </c>
      <c r="C2241" s="1" t="s">
        <v>11382</v>
      </c>
      <c r="D2241" s="2" t="s">
        <v>2415</v>
      </c>
      <c r="E2241" s="1" t="s">
        <v>9025</v>
      </c>
      <c r="F2241">
        <v>4</v>
      </c>
      <c r="G2241">
        <v>12</v>
      </c>
      <c r="H2241" s="2" t="s">
        <v>5042</v>
      </c>
      <c r="I2241" s="2" t="s">
        <v>3866</v>
      </c>
      <c r="J2241" s="1" t="s">
        <v>4137</v>
      </c>
      <c r="K2241" s="1" t="s">
        <v>4031</v>
      </c>
      <c r="L2241" s="2" t="s">
        <v>1654</v>
      </c>
      <c r="M2241" s="1" t="s">
        <v>10632</v>
      </c>
      <c r="N2241" s="1" t="s">
        <v>5083</v>
      </c>
    </row>
    <row r="2242" spans="1:27" x14ac:dyDescent="0.25">
      <c r="A2242">
        <v>2240</v>
      </c>
      <c r="B2242" s="2" t="s">
        <v>7001</v>
      </c>
      <c r="C2242" s="1" t="s">
        <v>11383</v>
      </c>
      <c r="D2242" s="2" t="s">
        <v>2415</v>
      </c>
      <c r="E2242" s="1" t="s">
        <v>9025</v>
      </c>
      <c r="F2242">
        <v>4</v>
      </c>
      <c r="G2242">
        <v>12</v>
      </c>
      <c r="H2242" s="2" t="s">
        <v>5042</v>
      </c>
      <c r="I2242" s="2" t="s">
        <v>3866</v>
      </c>
      <c r="J2242" s="1" t="s">
        <v>4137</v>
      </c>
      <c r="K2242" s="1" t="s">
        <v>4031</v>
      </c>
      <c r="L2242" s="2" t="s">
        <v>1654</v>
      </c>
      <c r="M2242" s="1" t="s">
        <v>10632</v>
      </c>
      <c r="N2242" s="1" t="s">
        <v>5083</v>
      </c>
      <c r="AA2242" s="1" t="s">
        <v>4031</v>
      </c>
    </row>
    <row r="2243" spans="1:27" x14ac:dyDescent="0.25">
      <c r="A2243">
        <v>2241</v>
      </c>
      <c r="B2243" s="2" t="s">
        <v>7006</v>
      </c>
      <c r="C2243" s="1" t="s">
        <v>11387</v>
      </c>
      <c r="D2243" s="2" t="s">
        <v>4029</v>
      </c>
      <c r="E2243" s="1" t="s">
        <v>9796</v>
      </c>
      <c r="F2243">
        <v>3</v>
      </c>
      <c r="G2243">
        <v>11</v>
      </c>
      <c r="H2243" s="2" t="s">
        <v>6369</v>
      </c>
      <c r="I2243" s="2" t="s">
        <v>3866</v>
      </c>
      <c r="J2243" s="1" t="s">
        <v>4014</v>
      </c>
      <c r="K2243" s="1" t="s">
        <v>4031</v>
      </c>
      <c r="L2243" s="2" t="s">
        <v>1701</v>
      </c>
      <c r="M2243" s="1" t="s">
        <v>12168</v>
      </c>
      <c r="N2243" s="1" t="s">
        <v>6370</v>
      </c>
      <c r="AA2243" s="1" t="s">
        <v>4031</v>
      </c>
    </row>
    <row r="2244" spans="1:27" x14ac:dyDescent="0.25">
      <c r="A2244">
        <v>2242</v>
      </c>
      <c r="B2244" s="2" t="s">
        <v>7008</v>
      </c>
      <c r="C2244" s="1" t="s">
        <v>8959</v>
      </c>
      <c r="D2244" s="2" t="s">
        <v>4029</v>
      </c>
      <c r="E2244" s="1" t="s">
        <v>9796</v>
      </c>
      <c r="F2244">
        <v>3</v>
      </c>
      <c r="G2244">
        <v>11</v>
      </c>
      <c r="H2244" s="2" t="s">
        <v>4030</v>
      </c>
      <c r="I2244" s="2" t="s">
        <v>3866</v>
      </c>
      <c r="J2244" s="1" t="s">
        <v>4014</v>
      </c>
      <c r="K2244" s="1" t="s">
        <v>4031</v>
      </c>
      <c r="L2244" s="2" t="s">
        <v>357</v>
      </c>
      <c r="M2244" s="1" t="s">
        <v>12037</v>
      </c>
      <c r="N2244" s="1" t="s">
        <v>4032</v>
      </c>
      <c r="AA2244" s="1" t="s">
        <v>4031</v>
      </c>
    </row>
    <row r="2245" spans="1:27" x14ac:dyDescent="0.25">
      <c r="A2245">
        <v>2243</v>
      </c>
      <c r="B2245" s="2" t="s">
        <v>7008</v>
      </c>
      <c r="C2245" s="1" t="s">
        <v>8959</v>
      </c>
      <c r="D2245" s="2" t="s">
        <v>2415</v>
      </c>
      <c r="E2245" s="1" t="s">
        <v>9025</v>
      </c>
      <c r="F2245">
        <v>4</v>
      </c>
      <c r="G2245">
        <v>12</v>
      </c>
      <c r="H2245" s="2" t="s">
        <v>4030</v>
      </c>
      <c r="I2245" s="2" t="s">
        <v>3866</v>
      </c>
      <c r="J2245" s="1" t="s">
        <v>4137</v>
      </c>
      <c r="K2245" s="1" t="s">
        <v>4031</v>
      </c>
      <c r="L2245" s="2" t="s">
        <v>520</v>
      </c>
      <c r="M2245" s="1" t="s">
        <v>12052</v>
      </c>
      <c r="N2245" s="1" t="s">
        <v>6384</v>
      </c>
    </row>
    <row r="2246" spans="1:27" x14ac:dyDescent="0.25">
      <c r="A2246">
        <v>2244</v>
      </c>
      <c r="B2246" s="2" t="s">
        <v>7010</v>
      </c>
      <c r="C2246" s="1" t="s">
        <v>8861</v>
      </c>
      <c r="D2246" s="2" t="s">
        <v>4029</v>
      </c>
      <c r="E2246" s="1" t="s">
        <v>9796</v>
      </c>
      <c r="F2246">
        <v>3</v>
      </c>
      <c r="G2246">
        <v>11</v>
      </c>
      <c r="H2246" s="2" t="s">
        <v>4030</v>
      </c>
      <c r="I2246" s="2" t="s">
        <v>3866</v>
      </c>
      <c r="J2246" s="1" t="s">
        <v>4014</v>
      </c>
      <c r="K2246" s="1" t="s">
        <v>4031</v>
      </c>
      <c r="L2246" s="2" t="s">
        <v>357</v>
      </c>
      <c r="M2246" s="1" t="s">
        <v>12037</v>
      </c>
      <c r="N2246" s="1" t="s">
        <v>4032</v>
      </c>
      <c r="AA2246" s="1" t="s">
        <v>4031</v>
      </c>
    </row>
    <row r="2247" spans="1:27" x14ac:dyDescent="0.25">
      <c r="A2247">
        <v>2245</v>
      </c>
      <c r="B2247" s="2" t="s">
        <v>7014</v>
      </c>
      <c r="C2247" s="1" t="s">
        <v>11392</v>
      </c>
      <c r="D2247" s="2" t="s">
        <v>2415</v>
      </c>
      <c r="E2247" s="1" t="s">
        <v>9025</v>
      </c>
      <c r="F2247">
        <v>4</v>
      </c>
      <c r="G2247">
        <v>12</v>
      </c>
      <c r="H2247" s="2" t="s">
        <v>6347</v>
      </c>
      <c r="I2247" s="2" t="s">
        <v>3866</v>
      </c>
      <c r="J2247" s="1" t="s">
        <v>4137</v>
      </c>
      <c r="K2247" s="1" t="s">
        <v>4031</v>
      </c>
      <c r="L2247" s="2" t="s">
        <v>179</v>
      </c>
      <c r="M2247" s="1" t="s">
        <v>12007</v>
      </c>
      <c r="N2247" s="1" t="s">
        <v>6906</v>
      </c>
      <c r="AA2247" s="1" t="s">
        <v>4031</v>
      </c>
    </row>
    <row r="2248" spans="1:27" x14ac:dyDescent="0.25">
      <c r="A2248">
        <v>2246</v>
      </c>
      <c r="B2248" s="2" t="s">
        <v>7016</v>
      </c>
      <c r="C2248" s="1" t="s">
        <v>11394</v>
      </c>
      <c r="D2248" s="2" t="s">
        <v>4029</v>
      </c>
      <c r="E2248" s="1" t="s">
        <v>9796</v>
      </c>
      <c r="F2248">
        <v>3</v>
      </c>
      <c r="G2248">
        <v>11</v>
      </c>
      <c r="H2248" s="2" t="s">
        <v>4495</v>
      </c>
      <c r="I2248" s="2" t="s">
        <v>3866</v>
      </c>
      <c r="J2248" s="1" t="s">
        <v>4014</v>
      </c>
      <c r="K2248" s="1" t="s">
        <v>4031</v>
      </c>
      <c r="L2248" s="2" t="s">
        <v>357</v>
      </c>
      <c r="M2248" s="1" t="s">
        <v>12037</v>
      </c>
      <c r="N2248" s="1" t="s">
        <v>4496</v>
      </c>
      <c r="AA2248" s="1" t="s">
        <v>4031</v>
      </c>
    </row>
    <row r="2249" spans="1:27" x14ac:dyDescent="0.25">
      <c r="A2249">
        <v>2247</v>
      </c>
      <c r="B2249" s="2" t="s">
        <v>7017</v>
      </c>
      <c r="C2249" s="1" t="s">
        <v>11395</v>
      </c>
      <c r="D2249" s="2" t="s">
        <v>4029</v>
      </c>
      <c r="E2249" s="1" t="s">
        <v>9796</v>
      </c>
      <c r="F2249">
        <v>3</v>
      </c>
      <c r="G2249">
        <v>11</v>
      </c>
      <c r="H2249" s="2" t="s">
        <v>6347</v>
      </c>
      <c r="I2249" s="2" t="s">
        <v>3866</v>
      </c>
      <c r="J2249" s="1" t="s">
        <v>4014</v>
      </c>
      <c r="K2249" s="1" t="s">
        <v>4031</v>
      </c>
      <c r="L2249" s="2" t="s">
        <v>136</v>
      </c>
      <c r="M2249" s="1" t="s">
        <v>8110</v>
      </c>
      <c r="N2249" s="1" t="s">
        <v>6905</v>
      </c>
      <c r="AA2249" s="1" t="s">
        <v>4031</v>
      </c>
    </row>
    <row r="2250" spans="1:27" x14ac:dyDescent="0.25">
      <c r="A2250">
        <v>2248</v>
      </c>
      <c r="B2250" s="2" t="s">
        <v>7018</v>
      </c>
      <c r="C2250" s="1" t="s">
        <v>11396</v>
      </c>
      <c r="D2250" s="2" t="s">
        <v>4029</v>
      </c>
      <c r="E2250" s="1" t="s">
        <v>9796</v>
      </c>
      <c r="F2250">
        <v>3</v>
      </c>
      <c r="G2250">
        <v>11</v>
      </c>
      <c r="H2250" s="2" t="s">
        <v>4058</v>
      </c>
      <c r="I2250" s="2" t="s">
        <v>3866</v>
      </c>
      <c r="J2250" s="1" t="s">
        <v>4014</v>
      </c>
      <c r="K2250" s="1" t="s">
        <v>4031</v>
      </c>
      <c r="L2250" s="2" t="s">
        <v>1906</v>
      </c>
      <c r="M2250" s="1" t="s">
        <v>10655</v>
      </c>
      <c r="N2250" s="1" t="s">
        <v>6356</v>
      </c>
      <c r="AA2250" s="1" t="s">
        <v>4031</v>
      </c>
    </row>
    <row r="2251" spans="1:27" x14ac:dyDescent="0.25">
      <c r="A2251">
        <v>2249</v>
      </c>
      <c r="B2251" s="2" t="s">
        <v>7018</v>
      </c>
      <c r="C2251" s="1" t="s">
        <v>11396</v>
      </c>
      <c r="D2251" s="2" t="s">
        <v>2415</v>
      </c>
      <c r="E2251" s="1" t="s">
        <v>9025</v>
      </c>
      <c r="F2251">
        <v>4</v>
      </c>
      <c r="G2251">
        <v>12</v>
      </c>
      <c r="H2251" s="2" t="s">
        <v>4058</v>
      </c>
      <c r="I2251" s="2" t="s">
        <v>3866</v>
      </c>
      <c r="J2251" s="1" t="s">
        <v>4137</v>
      </c>
      <c r="K2251" s="1" t="s">
        <v>4031</v>
      </c>
      <c r="L2251" s="2" t="s">
        <v>179</v>
      </c>
      <c r="M2251" s="1" t="s">
        <v>12007</v>
      </c>
      <c r="N2251" s="1" t="s">
        <v>4721</v>
      </c>
    </row>
    <row r="2252" spans="1:27" x14ac:dyDescent="0.25">
      <c r="A2252">
        <v>2250</v>
      </c>
      <c r="B2252" s="2" t="s">
        <v>7020</v>
      </c>
      <c r="C2252" s="1" t="s">
        <v>11397</v>
      </c>
      <c r="D2252" s="2" t="s">
        <v>4029</v>
      </c>
      <c r="E2252" s="1" t="s">
        <v>9796</v>
      </c>
      <c r="F2252">
        <v>3</v>
      </c>
      <c r="G2252">
        <v>11</v>
      </c>
      <c r="H2252" s="2" t="s">
        <v>4058</v>
      </c>
      <c r="I2252" s="2" t="s">
        <v>3866</v>
      </c>
      <c r="J2252" s="1" t="s">
        <v>4014</v>
      </c>
      <c r="K2252" s="1" t="s">
        <v>4031</v>
      </c>
      <c r="L2252" s="2" t="s">
        <v>1906</v>
      </c>
      <c r="M2252" s="1" t="s">
        <v>10655</v>
      </c>
      <c r="N2252" s="1" t="s">
        <v>6356</v>
      </c>
      <c r="AA2252" s="1" t="s">
        <v>4031</v>
      </c>
    </row>
    <row r="2253" spans="1:27" x14ac:dyDescent="0.25">
      <c r="A2253">
        <v>2251</v>
      </c>
      <c r="B2253" s="2" t="s">
        <v>7021</v>
      </c>
      <c r="C2253" s="1" t="s">
        <v>11398</v>
      </c>
      <c r="D2253" s="2" t="s">
        <v>4029</v>
      </c>
      <c r="E2253" s="1" t="s">
        <v>9796</v>
      </c>
      <c r="F2253">
        <v>3</v>
      </c>
      <c r="G2253">
        <v>11</v>
      </c>
      <c r="H2253" s="2" t="s">
        <v>4030</v>
      </c>
      <c r="I2253" s="2" t="s">
        <v>3866</v>
      </c>
      <c r="J2253" s="1" t="s">
        <v>4014</v>
      </c>
      <c r="K2253" s="1" t="s">
        <v>4031</v>
      </c>
      <c r="L2253" s="2" t="s">
        <v>357</v>
      </c>
      <c r="M2253" s="1" t="s">
        <v>12037</v>
      </c>
      <c r="N2253" s="1" t="s">
        <v>4032</v>
      </c>
      <c r="AA2253" s="1" t="s">
        <v>4031</v>
      </c>
    </row>
    <row r="2254" spans="1:27" x14ac:dyDescent="0.25">
      <c r="A2254">
        <v>2252</v>
      </c>
      <c r="B2254" s="2" t="s">
        <v>7022</v>
      </c>
      <c r="C2254" s="1" t="s">
        <v>11399</v>
      </c>
      <c r="D2254" s="2" t="s">
        <v>4029</v>
      </c>
      <c r="E2254" s="1" t="s">
        <v>9796</v>
      </c>
      <c r="F2254">
        <v>3</v>
      </c>
      <c r="G2254">
        <v>11</v>
      </c>
      <c r="H2254" s="2" t="s">
        <v>4030</v>
      </c>
      <c r="I2254" s="2" t="s">
        <v>3866</v>
      </c>
      <c r="J2254" s="1" t="s">
        <v>4014</v>
      </c>
      <c r="K2254" s="1" t="s">
        <v>4031</v>
      </c>
      <c r="L2254" s="2" t="s">
        <v>357</v>
      </c>
      <c r="M2254" s="1" t="s">
        <v>12037</v>
      </c>
      <c r="N2254" s="1" t="s">
        <v>4032</v>
      </c>
      <c r="AA2254" s="1" t="s">
        <v>4031</v>
      </c>
    </row>
    <row r="2255" spans="1:27" x14ac:dyDescent="0.25">
      <c r="A2255">
        <v>2253</v>
      </c>
      <c r="B2255" s="2" t="s">
        <v>7027</v>
      </c>
      <c r="C2255" s="1" t="s">
        <v>11403</v>
      </c>
      <c r="D2255" s="2" t="s">
        <v>4029</v>
      </c>
      <c r="E2255" s="1" t="s">
        <v>9796</v>
      </c>
      <c r="F2255">
        <v>3</v>
      </c>
      <c r="G2255">
        <v>11</v>
      </c>
      <c r="H2255" s="2" t="s">
        <v>6369</v>
      </c>
      <c r="I2255" s="2" t="s">
        <v>3866</v>
      </c>
      <c r="J2255" s="1" t="s">
        <v>4014</v>
      </c>
      <c r="K2255" s="1" t="s">
        <v>4031</v>
      </c>
      <c r="L2255" s="2" t="s">
        <v>1701</v>
      </c>
      <c r="M2255" s="1" t="s">
        <v>12168</v>
      </c>
      <c r="N2255" s="1" t="s">
        <v>6370</v>
      </c>
      <c r="AA2255" s="1" t="s">
        <v>4031</v>
      </c>
    </row>
    <row r="2256" spans="1:27" x14ac:dyDescent="0.25">
      <c r="A2256">
        <v>2254</v>
      </c>
      <c r="B2256" s="2" t="s">
        <v>7031</v>
      </c>
      <c r="C2256" s="1" t="s">
        <v>9801</v>
      </c>
      <c r="D2256" s="2" t="s">
        <v>4029</v>
      </c>
      <c r="E2256" s="1" t="s">
        <v>9796</v>
      </c>
      <c r="F2256">
        <v>3</v>
      </c>
      <c r="G2256">
        <v>11</v>
      </c>
      <c r="H2256" s="2" t="s">
        <v>6347</v>
      </c>
      <c r="I2256" s="2" t="s">
        <v>3866</v>
      </c>
      <c r="J2256" s="1" t="s">
        <v>4014</v>
      </c>
      <c r="K2256" s="1" t="s">
        <v>4031</v>
      </c>
      <c r="L2256" s="2" t="s">
        <v>136</v>
      </c>
      <c r="M2256" s="1" t="s">
        <v>8110</v>
      </c>
      <c r="N2256" s="1" t="s">
        <v>6905</v>
      </c>
      <c r="AA2256" s="1" t="s">
        <v>4031</v>
      </c>
    </row>
    <row r="2257" spans="1:27" x14ac:dyDescent="0.25">
      <c r="A2257">
        <v>2255</v>
      </c>
      <c r="B2257" s="2" t="s">
        <v>7033</v>
      </c>
      <c r="C2257" s="1" t="s">
        <v>11406</v>
      </c>
      <c r="D2257" s="2" t="s">
        <v>4029</v>
      </c>
      <c r="E2257" s="1" t="s">
        <v>9796</v>
      </c>
      <c r="F2257">
        <v>3</v>
      </c>
      <c r="G2257">
        <v>11</v>
      </c>
      <c r="H2257" s="2" t="s">
        <v>6369</v>
      </c>
      <c r="I2257" s="2" t="s">
        <v>3866</v>
      </c>
      <c r="J2257" s="1" t="s">
        <v>4014</v>
      </c>
      <c r="K2257" s="1" t="s">
        <v>4031</v>
      </c>
      <c r="L2257" s="2" t="s">
        <v>1701</v>
      </c>
      <c r="M2257" s="1" t="s">
        <v>12168</v>
      </c>
      <c r="N2257" s="1" t="s">
        <v>6370</v>
      </c>
      <c r="AA2257" s="1" t="s">
        <v>4031</v>
      </c>
    </row>
    <row r="2258" spans="1:27" x14ac:dyDescent="0.25">
      <c r="A2258">
        <v>2256</v>
      </c>
      <c r="B2258" s="2" t="s">
        <v>7035</v>
      </c>
      <c r="C2258" s="1" t="s">
        <v>10001</v>
      </c>
      <c r="D2258" s="2" t="s">
        <v>4029</v>
      </c>
      <c r="E2258" s="1" t="s">
        <v>9796</v>
      </c>
      <c r="F2258">
        <v>3</v>
      </c>
      <c r="G2258">
        <v>11</v>
      </c>
      <c r="H2258" s="2" t="s">
        <v>6369</v>
      </c>
      <c r="I2258" s="2" t="s">
        <v>3866</v>
      </c>
      <c r="J2258" s="1" t="s">
        <v>4014</v>
      </c>
      <c r="K2258" s="1" t="s">
        <v>4031</v>
      </c>
      <c r="L2258" s="2" t="s">
        <v>1701</v>
      </c>
      <c r="M2258" s="1" t="s">
        <v>12168</v>
      </c>
      <c r="N2258" s="1" t="s">
        <v>6370</v>
      </c>
      <c r="AA2258" s="1" t="s">
        <v>4031</v>
      </c>
    </row>
    <row r="2259" spans="1:27" x14ac:dyDescent="0.25">
      <c r="A2259">
        <v>2257</v>
      </c>
      <c r="B2259" s="2" t="s">
        <v>7036</v>
      </c>
      <c r="C2259" s="1" t="s">
        <v>9776</v>
      </c>
      <c r="D2259" s="2" t="s">
        <v>2415</v>
      </c>
      <c r="E2259" s="1" t="s">
        <v>9025</v>
      </c>
      <c r="F2259">
        <v>4</v>
      </c>
      <c r="G2259">
        <v>12</v>
      </c>
      <c r="H2259" s="2" t="s">
        <v>4159</v>
      </c>
      <c r="I2259" s="2" t="s">
        <v>3866</v>
      </c>
      <c r="J2259" s="1" t="s">
        <v>4137</v>
      </c>
      <c r="K2259" s="1" t="s">
        <v>4031</v>
      </c>
      <c r="L2259" s="2" t="s">
        <v>171</v>
      </c>
      <c r="M2259" s="1" t="s">
        <v>12006</v>
      </c>
      <c r="N2259" s="1" t="s">
        <v>6983</v>
      </c>
      <c r="AA2259" s="1" t="s">
        <v>4031</v>
      </c>
    </row>
    <row r="2260" spans="1:27" x14ac:dyDescent="0.25">
      <c r="A2260">
        <v>2258</v>
      </c>
      <c r="B2260" s="2" t="s">
        <v>7037</v>
      </c>
      <c r="C2260" s="1" t="s">
        <v>11187</v>
      </c>
      <c r="D2260" s="2" t="s">
        <v>4029</v>
      </c>
      <c r="E2260" s="1" t="s">
        <v>9796</v>
      </c>
      <c r="F2260">
        <v>3</v>
      </c>
      <c r="G2260">
        <v>11</v>
      </c>
      <c r="H2260" s="2" t="s">
        <v>4030</v>
      </c>
      <c r="I2260" s="2" t="s">
        <v>3866</v>
      </c>
      <c r="J2260" s="1" t="s">
        <v>4014</v>
      </c>
      <c r="K2260" s="1" t="s">
        <v>4031</v>
      </c>
      <c r="L2260" s="2" t="s">
        <v>357</v>
      </c>
      <c r="M2260" s="1" t="s">
        <v>12037</v>
      </c>
      <c r="N2260" s="1" t="s">
        <v>4032</v>
      </c>
      <c r="AA2260" s="1" t="s">
        <v>4031</v>
      </c>
    </row>
    <row r="2261" spans="1:27" x14ac:dyDescent="0.25">
      <c r="A2261">
        <v>2259</v>
      </c>
      <c r="B2261" s="2" t="s">
        <v>3731</v>
      </c>
      <c r="C2261" s="1" t="s">
        <v>9682</v>
      </c>
      <c r="D2261" s="2" t="s">
        <v>267</v>
      </c>
      <c r="E2261" s="1" t="s">
        <v>8132</v>
      </c>
      <c r="F2261">
        <v>2</v>
      </c>
      <c r="G2261">
        <v>11</v>
      </c>
      <c r="H2261" s="2" t="s">
        <v>1388</v>
      </c>
      <c r="I2261" s="2" t="s">
        <v>3866</v>
      </c>
      <c r="J2261" s="1" t="s">
        <v>4014</v>
      </c>
      <c r="K2261" s="1" t="s">
        <v>4118</v>
      </c>
      <c r="L2261" s="2" t="s">
        <v>305</v>
      </c>
      <c r="M2261" s="1" t="s">
        <v>12026</v>
      </c>
      <c r="N2261" s="1" t="s">
        <v>4119</v>
      </c>
      <c r="AA2261" s="1" t="s">
        <v>4118</v>
      </c>
    </row>
    <row r="2262" spans="1:27" x14ac:dyDescent="0.25">
      <c r="A2262">
        <v>2260</v>
      </c>
      <c r="B2262" s="2" t="s">
        <v>7040</v>
      </c>
      <c r="C2262" s="1" t="s">
        <v>11410</v>
      </c>
      <c r="D2262" s="2" t="s">
        <v>4029</v>
      </c>
      <c r="E2262" s="1" t="s">
        <v>9796</v>
      </c>
      <c r="F2262">
        <v>3</v>
      </c>
      <c r="G2262">
        <v>11</v>
      </c>
      <c r="H2262" s="2" t="s">
        <v>6369</v>
      </c>
      <c r="I2262" s="2" t="s">
        <v>3866</v>
      </c>
      <c r="J2262" s="1" t="s">
        <v>4014</v>
      </c>
      <c r="K2262" s="1" t="s">
        <v>4031</v>
      </c>
      <c r="L2262" s="2" t="s">
        <v>1701</v>
      </c>
      <c r="M2262" s="1" t="s">
        <v>12168</v>
      </c>
      <c r="N2262" s="1" t="s">
        <v>6370</v>
      </c>
      <c r="AA2262" s="1" t="s">
        <v>4031</v>
      </c>
    </row>
    <row r="2263" spans="1:27" x14ac:dyDescent="0.25">
      <c r="A2263">
        <v>2261</v>
      </c>
      <c r="B2263" s="2" t="s">
        <v>7042</v>
      </c>
      <c r="C2263" s="1" t="s">
        <v>11412</v>
      </c>
      <c r="D2263" s="2" t="s">
        <v>4029</v>
      </c>
      <c r="E2263" s="1" t="s">
        <v>9796</v>
      </c>
      <c r="F2263">
        <v>3</v>
      </c>
      <c r="G2263">
        <v>11</v>
      </c>
      <c r="H2263" s="2" t="s">
        <v>5042</v>
      </c>
      <c r="I2263" s="2" t="s">
        <v>3866</v>
      </c>
      <c r="J2263" s="1" t="s">
        <v>4014</v>
      </c>
      <c r="K2263" s="1" t="s">
        <v>4031</v>
      </c>
      <c r="L2263" s="2" t="s">
        <v>357</v>
      </c>
      <c r="M2263" s="1" t="s">
        <v>12037</v>
      </c>
      <c r="N2263" s="1" t="s">
        <v>5082</v>
      </c>
      <c r="AA2263" s="1" t="s">
        <v>4031</v>
      </c>
    </row>
    <row r="2264" spans="1:27" x14ac:dyDescent="0.25">
      <c r="A2264">
        <v>2262</v>
      </c>
      <c r="B2264" s="2" t="s">
        <v>7048</v>
      </c>
      <c r="C2264" s="1" t="s">
        <v>8568</v>
      </c>
      <c r="D2264" s="2" t="s">
        <v>4029</v>
      </c>
      <c r="E2264" s="1" t="s">
        <v>9796</v>
      </c>
      <c r="F2264">
        <v>3</v>
      </c>
      <c r="G2264">
        <v>11</v>
      </c>
      <c r="H2264" s="2" t="s">
        <v>4030</v>
      </c>
      <c r="I2264" s="2" t="s">
        <v>3866</v>
      </c>
      <c r="J2264" s="1" t="s">
        <v>4014</v>
      </c>
      <c r="K2264" s="1" t="s">
        <v>4031</v>
      </c>
      <c r="L2264" s="2" t="s">
        <v>357</v>
      </c>
      <c r="M2264" s="1" t="s">
        <v>12037</v>
      </c>
      <c r="N2264" s="1" t="s">
        <v>4032</v>
      </c>
      <c r="AA2264" s="1" t="s">
        <v>4031</v>
      </c>
    </row>
    <row r="2265" spans="1:27" x14ac:dyDescent="0.25">
      <c r="A2265">
        <v>2263</v>
      </c>
      <c r="B2265" s="2" t="s">
        <v>7053</v>
      </c>
      <c r="C2265" s="1" t="s">
        <v>10128</v>
      </c>
      <c r="D2265" s="2" t="s">
        <v>4029</v>
      </c>
      <c r="E2265" s="1" t="s">
        <v>9796</v>
      </c>
      <c r="F2265">
        <v>3</v>
      </c>
      <c r="G2265">
        <v>11</v>
      </c>
      <c r="H2265" s="2" t="s">
        <v>4030</v>
      </c>
      <c r="I2265" s="2" t="s">
        <v>3866</v>
      </c>
      <c r="J2265" s="1" t="s">
        <v>4014</v>
      </c>
      <c r="K2265" s="1" t="s">
        <v>4031</v>
      </c>
      <c r="L2265" s="2" t="s">
        <v>357</v>
      </c>
      <c r="M2265" s="1" t="s">
        <v>12037</v>
      </c>
      <c r="N2265" s="1" t="s">
        <v>4032</v>
      </c>
      <c r="AA2265" s="1" t="s">
        <v>4031</v>
      </c>
    </row>
    <row r="2266" spans="1:27" x14ac:dyDescent="0.25">
      <c r="A2266">
        <v>2264</v>
      </c>
      <c r="B2266" s="2" t="s">
        <v>7053</v>
      </c>
      <c r="C2266" s="1" t="s">
        <v>10128</v>
      </c>
      <c r="D2266" s="2" t="s">
        <v>2415</v>
      </c>
      <c r="E2266" s="1" t="s">
        <v>9025</v>
      </c>
      <c r="F2266">
        <v>4</v>
      </c>
      <c r="G2266">
        <v>12</v>
      </c>
      <c r="H2266" s="2" t="s">
        <v>4030</v>
      </c>
      <c r="I2266" s="2" t="s">
        <v>3866</v>
      </c>
      <c r="J2266" s="1" t="s">
        <v>4137</v>
      </c>
      <c r="K2266" s="1" t="s">
        <v>4031</v>
      </c>
      <c r="L2266" s="2" t="s">
        <v>520</v>
      </c>
      <c r="M2266" s="1" t="s">
        <v>12052</v>
      </c>
      <c r="N2266" s="1" t="s">
        <v>6384</v>
      </c>
    </row>
    <row r="2267" spans="1:27" x14ac:dyDescent="0.25">
      <c r="A2267">
        <v>2265</v>
      </c>
      <c r="B2267" s="2" t="s">
        <v>7055</v>
      </c>
      <c r="C2267" s="1" t="s">
        <v>11420</v>
      </c>
      <c r="D2267" s="2" t="s">
        <v>4029</v>
      </c>
      <c r="E2267" s="1" t="s">
        <v>9796</v>
      </c>
      <c r="F2267">
        <v>3</v>
      </c>
      <c r="G2267">
        <v>11</v>
      </c>
      <c r="H2267" s="2" t="s">
        <v>6831</v>
      </c>
      <c r="I2267" s="2" t="s">
        <v>3866</v>
      </c>
      <c r="J2267" s="1" t="s">
        <v>4014</v>
      </c>
      <c r="K2267" s="1" t="s">
        <v>4031</v>
      </c>
      <c r="L2267" s="2" t="s">
        <v>1906</v>
      </c>
      <c r="M2267" s="1" t="s">
        <v>10655</v>
      </c>
      <c r="N2267" s="1" t="s">
        <v>6832</v>
      </c>
      <c r="AA2267" s="1" t="s">
        <v>4031</v>
      </c>
    </row>
    <row r="2268" spans="1:27" x14ac:dyDescent="0.25">
      <c r="A2268">
        <v>2266</v>
      </c>
      <c r="B2268" s="2" t="s">
        <v>7061</v>
      </c>
      <c r="C2268" s="1" t="s">
        <v>11426</v>
      </c>
      <c r="D2268" s="2" t="s">
        <v>4029</v>
      </c>
      <c r="E2268" s="1" t="s">
        <v>9796</v>
      </c>
      <c r="F2268">
        <v>3</v>
      </c>
      <c r="G2268">
        <v>11</v>
      </c>
      <c r="H2268" s="2" t="s">
        <v>6831</v>
      </c>
      <c r="I2268" s="2" t="s">
        <v>3866</v>
      </c>
      <c r="J2268" s="1" t="s">
        <v>4014</v>
      </c>
      <c r="K2268" s="1" t="s">
        <v>4031</v>
      </c>
      <c r="L2268" s="2" t="s">
        <v>1906</v>
      </c>
      <c r="M2268" s="1" t="s">
        <v>10655</v>
      </c>
      <c r="N2268" s="1" t="s">
        <v>6832</v>
      </c>
      <c r="AA2268" s="1" t="s">
        <v>4031</v>
      </c>
    </row>
    <row r="2269" spans="1:27" x14ac:dyDescent="0.25">
      <c r="A2269">
        <v>2267</v>
      </c>
      <c r="B2269" s="2" t="s">
        <v>7062</v>
      </c>
      <c r="C2269" s="1" t="s">
        <v>11427</v>
      </c>
      <c r="D2269" s="2" t="s">
        <v>2415</v>
      </c>
      <c r="E2269" s="1" t="s">
        <v>9025</v>
      </c>
      <c r="F2269">
        <v>4</v>
      </c>
      <c r="G2269">
        <v>12</v>
      </c>
      <c r="H2269" s="2" t="s">
        <v>4159</v>
      </c>
      <c r="I2269" s="2" t="s">
        <v>3866</v>
      </c>
      <c r="J2269" s="1" t="s">
        <v>4137</v>
      </c>
      <c r="K2269" s="1" t="s">
        <v>4031</v>
      </c>
      <c r="L2269" s="2" t="s">
        <v>171</v>
      </c>
      <c r="M2269" s="1" t="s">
        <v>12006</v>
      </c>
      <c r="N2269" s="1" t="s">
        <v>6983</v>
      </c>
      <c r="AA2269" s="1" t="s">
        <v>4031</v>
      </c>
    </row>
    <row r="2270" spans="1:27" x14ac:dyDescent="0.25">
      <c r="A2270">
        <v>2268</v>
      </c>
      <c r="B2270" s="2" t="s">
        <v>7064</v>
      </c>
      <c r="C2270" s="1" t="s">
        <v>8652</v>
      </c>
      <c r="D2270" s="2" t="s">
        <v>2415</v>
      </c>
      <c r="E2270" s="1" t="s">
        <v>9025</v>
      </c>
      <c r="F2270">
        <v>4</v>
      </c>
      <c r="G2270">
        <v>12</v>
      </c>
      <c r="H2270" s="2" t="s">
        <v>4058</v>
      </c>
      <c r="I2270" s="2" t="s">
        <v>3866</v>
      </c>
      <c r="J2270" s="1" t="s">
        <v>4137</v>
      </c>
      <c r="K2270" s="1" t="s">
        <v>4031</v>
      </c>
      <c r="L2270" s="2" t="s">
        <v>179</v>
      </c>
      <c r="M2270" s="1" t="s">
        <v>12007</v>
      </c>
      <c r="N2270" s="1" t="s">
        <v>4721</v>
      </c>
      <c r="AA2270" s="1" t="s">
        <v>4031</v>
      </c>
    </row>
    <row r="2271" spans="1:27" x14ac:dyDescent="0.25">
      <c r="A2271">
        <v>2269</v>
      </c>
      <c r="B2271" s="2" t="s">
        <v>7070</v>
      </c>
      <c r="C2271" s="1" t="s">
        <v>11432</v>
      </c>
      <c r="D2271" s="2" t="s">
        <v>2415</v>
      </c>
      <c r="E2271" s="1" t="s">
        <v>9025</v>
      </c>
      <c r="F2271">
        <v>4</v>
      </c>
      <c r="G2271">
        <v>12</v>
      </c>
      <c r="H2271" s="2" t="s">
        <v>6347</v>
      </c>
      <c r="I2271" s="2" t="s">
        <v>3866</v>
      </c>
      <c r="J2271" s="1" t="s">
        <v>4137</v>
      </c>
      <c r="K2271" s="1" t="s">
        <v>4031</v>
      </c>
      <c r="L2271" s="2" t="s">
        <v>179</v>
      </c>
      <c r="M2271" s="1" t="s">
        <v>12007</v>
      </c>
      <c r="N2271" s="1" t="s">
        <v>6906</v>
      </c>
      <c r="AA2271" s="1" t="s">
        <v>4031</v>
      </c>
    </row>
    <row r="2272" spans="1:27" x14ac:dyDescent="0.25">
      <c r="A2272">
        <v>2270</v>
      </c>
      <c r="B2272" s="2" t="s">
        <v>7073</v>
      </c>
      <c r="C2272" s="1" t="s">
        <v>11435</v>
      </c>
      <c r="D2272" s="2" t="s">
        <v>4029</v>
      </c>
      <c r="E2272" s="1" t="s">
        <v>9796</v>
      </c>
      <c r="F2272">
        <v>3</v>
      </c>
      <c r="G2272">
        <v>11</v>
      </c>
      <c r="H2272" s="2" t="s">
        <v>4495</v>
      </c>
      <c r="I2272" s="2" t="s">
        <v>3866</v>
      </c>
      <c r="J2272" s="1" t="s">
        <v>4014</v>
      </c>
      <c r="K2272" s="1" t="s">
        <v>4031</v>
      </c>
      <c r="L2272" s="2" t="s">
        <v>357</v>
      </c>
      <c r="M2272" s="1" t="s">
        <v>12037</v>
      </c>
      <c r="N2272" s="1" t="s">
        <v>4496</v>
      </c>
      <c r="AA2272" s="1" t="s">
        <v>4031</v>
      </c>
    </row>
    <row r="2273" spans="1:27" x14ac:dyDescent="0.25">
      <c r="A2273">
        <v>2271</v>
      </c>
      <c r="B2273" s="2" t="s">
        <v>7074</v>
      </c>
      <c r="C2273" s="1" t="s">
        <v>11436</v>
      </c>
      <c r="D2273" s="2" t="s">
        <v>4029</v>
      </c>
      <c r="E2273" s="1" t="s">
        <v>9796</v>
      </c>
      <c r="F2273">
        <v>3</v>
      </c>
      <c r="G2273">
        <v>11</v>
      </c>
      <c r="H2273" s="2" t="s">
        <v>4742</v>
      </c>
      <c r="I2273" s="2" t="s">
        <v>3866</v>
      </c>
      <c r="J2273" s="1" t="s">
        <v>4014</v>
      </c>
      <c r="K2273" s="1" t="s">
        <v>4031</v>
      </c>
      <c r="L2273" s="2" t="s">
        <v>136</v>
      </c>
      <c r="M2273" s="1" t="s">
        <v>8110</v>
      </c>
      <c r="N2273" s="1" t="s">
        <v>6849</v>
      </c>
      <c r="AA2273" s="1" t="s">
        <v>4031</v>
      </c>
    </row>
    <row r="2274" spans="1:27" x14ac:dyDescent="0.25">
      <c r="A2274">
        <v>2272</v>
      </c>
      <c r="B2274" s="2" t="s">
        <v>7075</v>
      </c>
      <c r="C2274" s="1" t="s">
        <v>11437</v>
      </c>
      <c r="D2274" s="2" t="s">
        <v>2415</v>
      </c>
      <c r="E2274" s="1" t="s">
        <v>9025</v>
      </c>
      <c r="F2274">
        <v>4</v>
      </c>
      <c r="G2274">
        <v>12</v>
      </c>
      <c r="H2274" s="2" t="s">
        <v>6974</v>
      </c>
      <c r="I2274" s="2" t="s">
        <v>3866</v>
      </c>
      <c r="J2274" s="1" t="s">
        <v>4137</v>
      </c>
      <c r="K2274" s="1" t="s">
        <v>4031</v>
      </c>
      <c r="L2274" s="2" t="s">
        <v>1623</v>
      </c>
      <c r="M2274" s="1" t="s">
        <v>12164</v>
      </c>
      <c r="N2274" s="1" t="s">
        <v>7076</v>
      </c>
      <c r="AA2274" s="1" t="s">
        <v>4031</v>
      </c>
    </row>
    <row r="2275" spans="1:27" x14ac:dyDescent="0.25">
      <c r="A2275">
        <v>2273</v>
      </c>
      <c r="B2275" s="2" t="s">
        <v>7078</v>
      </c>
      <c r="C2275" s="1" t="s">
        <v>11438</v>
      </c>
      <c r="D2275" s="2" t="s">
        <v>4029</v>
      </c>
      <c r="E2275" s="1" t="s">
        <v>9796</v>
      </c>
      <c r="F2275">
        <v>3</v>
      </c>
      <c r="G2275">
        <v>11</v>
      </c>
      <c r="H2275" s="2" t="s">
        <v>6347</v>
      </c>
      <c r="I2275" s="2" t="s">
        <v>3866</v>
      </c>
      <c r="J2275" s="1" t="s">
        <v>4014</v>
      </c>
      <c r="K2275" s="1" t="s">
        <v>4031</v>
      </c>
      <c r="L2275" s="2" t="s">
        <v>136</v>
      </c>
      <c r="M2275" s="1" t="s">
        <v>8110</v>
      </c>
      <c r="N2275" s="1" t="s">
        <v>6905</v>
      </c>
      <c r="AA2275" s="1" t="s">
        <v>4031</v>
      </c>
    </row>
    <row r="2276" spans="1:27" x14ac:dyDescent="0.25">
      <c r="A2276">
        <v>2274</v>
      </c>
      <c r="B2276" s="2" t="s">
        <v>7083</v>
      </c>
      <c r="C2276" s="1" t="s">
        <v>11442</v>
      </c>
      <c r="D2276" s="2" t="s">
        <v>2415</v>
      </c>
      <c r="E2276" s="1" t="s">
        <v>9025</v>
      </c>
      <c r="F2276">
        <v>4</v>
      </c>
      <c r="G2276">
        <v>12</v>
      </c>
      <c r="H2276" s="2" t="s">
        <v>5065</v>
      </c>
      <c r="I2276" s="2" t="s">
        <v>3866</v>
      </c>
      <c r="J2276" s="1" t="s">
        <v>4137</v>
      </c>
      <c r="K2276" s="1" t="s">
        <v>4031</v>
      </c>
      <c r="L2276" s="2" t="s">
        <v>171</v>
      </c>
      <c r="M2276" s="1" t="s">
        <v>12006</v>
      </c>
      <c r="N2276" s="1" t="s">
        <v>7084</v>
      </c>
      <c r="AA2276" s="1" t="s">
        <v>4031</v>
      </c>
    </row>
    <row r="2277" spans="1:27" x14ac:dyDescent="0.25">
      <c r="A2277">
        <v>2275</v>
      </c>
      <c r="B2277" s="2" t="s">
        <v>7086</v>
      </c>
      <c r="C2277" s="1" t="s">
        <v>11444</v>
      </c>
      <c r="D2277" s="2" t="s">
        <v>4029</v>
      </c>
      <c r="E2277" s="1" t="s">
        <v>9796</v>
      </c>
      <c r="F2277">
        <v>3</v>
      </c>
      <c r="G2277">
        <v>11</v>
      </c>
      <c r="H2277" s="2" t="s">
        <v>6347</v>
      </c>
      <c r="I2277" s="2" t="s">
        <v>3866</v>
      </c>
      <c r="J2277" s="1" t="s">
        <v>4014</v>
      </c>
      <c r="K2277" s="1" t="s">
        <v>4031</v>
      </c>
      <c r="L2277" s="2" t="s">
        <v>136</v>
      </c>
      <c r="M2277" s="1" t="s">
        <v>8110</v>
      </c>
      <c r="N2277" s="1" t="s">
        <v>6905</v>
      </c>
      <c r="AA2277" s="1" t="s">
        <v>4031</v>
      </c>
    </row>
    <row r="2278" spans="1:27" x14ac:dyDescent="0.25">
      <c r="A2278">
        <v>2276</v>
      </c>
      <c r="B2278" s="2" t="s">
        <v>7091</v>
      </c>
      <c r="C2278" s="1" t="s">
        <v>11448</v>
      </c>
      <c r="D2278" s="2" t="s">
        <v>4029</v>
      </c>
      <c r="E2278" s="1" t="s">
        <v>9796</v>
      </c>
      <c r="F2278">
        <v>3</v>
      </c>
      <c r="G2278">
        <v>11</v>
      </c>
      <c r="H2278" s="2" t="s">
        <v>6347</v>
      </c>
      <c r="I2278" s="2" t="s">
        <v>3866</v>
      </c>
      <c r="J2278" s="1" t="s">
        <v>4014</v>
      </c>
      <c r="K2278" s="1" t="s">
        <v>4031</v>
      </c>
      <c r="L2278" s="2" t="s">
        <v>136</v>
      </c>
      <c r="M2278" s="1" t="s">
        <v>8110</v>
      </c>
      <c r="N2278" s="1" t="s">
        <v>6905</v>
      </c>
      <c r="AA2278" s="1" t="s">
        <v>4031</v>
      </c>
    </row>
    <row r="2279" spans="1:27" x14ac:dyDescent="0.25">
      <c r="A2279">
        <v>2277</v>
      </c>
      <c r="B2279" s="2" t="s">
        <v>3732</v>
      </c>
      <c r="C2279" s="1" t="s">
        <v>9683</v>
      </c>
      <c r="D2279" s="2" t="s">
        <v>697</v>
      </c>
      <c r="E2279" s="1" t="s">
        <v>8287</v>
      </c>
      <c r="F2279">
        <v>2</v>
      </c>
      <c r="G2279">
        <v>11</v>
      </c>
      <c r="H2279" s="2" t="s">
        <v>1719</v>
      </c>
      <c r="I2279" s="2" t="s">
        <v>3866</v>
      </c>
      <c r="J2279" s="1" t="s">
        <v>4014</v>
      </c>
      <c r="K2279" s="1" t="s">
        <v>4469</v>
      </c>
      <c r="L2279" s="2" t="s">
        <v>118</v>
      </c>
      <c r="M2279" s="1" t="s">
        <v>11997</v>
      </c>
      <c r="N2279" s="1" t="s">
        <v>5112</v>
      </c>
      <c r="AA2279" s="1" t="s">
        <v>4469</v>
      </c>
    </row>
    <row r="2280" spans="1:27" x14ac:dyDescent="0.25">
      <c r="A2280">
        <v>2278</v>
      </c>
      <c r="B2280" s="2" t="s">
        <v>7094</v>
      </c>
      <c r="C2280" s="1" t="s">
        <v>11449</v>
      </c>
      <c r="D2280" s="2" t="s">
        <v>2415</v>
      </c>
      <c r="E2280" s="1" t="s">
        <v>9025</v>
      </c>
      <c r="F2280">
        <v>4</v>
      </c>
      <c r="G2280">
        <v>12</v>
      </c>
      <c r="H2280" s="2" t="s">
        <v>5042</v>
      </c>
      <c r="I2280" s="2" t="s">
        <v>3866</v>
      </c>
      <c r="J2280" s="1" t="s">
        <v>4137</v>
      </c>
      <c r="K2280" s="1" t="s">
        <v>4031</v>
      </c>
      <c r="L2280" s="2" t="s">
        <v>1654</v>
      </c>
      <c r="M2280" s="1" t="s">
        <v>10632</v>
      </c>
      <c r="N2280" s="1" t="s">
        <v>5083</v>
      </c>
      <c r="AA2280" s="1" t="s">
        <v>4031</v>
      </c>
    </row>
    <row r="2281" spans="1:27" x14ac:dyDescent="0.25">
      <c r="A2281">
        <v>2279</v>
      </c>
      <c r="B2281" s="2" t="s">
        <v>7095</v>
      </c>
      <c r="C2281" s="1" t="s">
        <v>11450</v>
      </c>
      <c r="D2281" s="2" t="s">
        <v>4029</v>
      </c>
      <c r="E2281" s="1" t="s">
        <v>9796</v>
      </c>
      <c r="F2281">
        <v>3</v>
      </c>
      <c r="G2281">
        <v>11</v>
      </c>
      <c r="H2281" s="2" t="s">
        <v>4058</v>
      </c>
      <c r="I2281" s="2" t="s">
        <v>3866</v>
      </c>
      <c r="J2281" s="1" t="s">
        <v>4014</v>
      </c>
      <c r="K2281" s="1" t="s">
        <v>4031</v>
      </c>
      <c r="L2281" s="2" t="s">
        <v>1906</v>
      </c>
      <c r="M2281" s="1" t="s">
        <v>10655</v>
      </c>
      <c r="N2281" s="1" t="s">
        <v>6356</v>
      </c>
      <c r="AA2281" s="1" t="s">
        <v>4031</v>
      </c>
    </row>
    <row r="2282" spans="1:27" x14ac:dyDescent="0.25">
      <c r="A2282">
        <v>2280</v>
      </c>
      <c r="B2282" s="2" t="s">
        <v>7096</v>
      </c>
      <c r="C2282" s="1" t="s">
        <v>11451</v>
      </c>
      <c r="D2282" s="2" t="s">
        <v>2415</v>
      </c>
      <c r="E2282" s="1" t="s">
        <v>9025</v>
      </c>
      <c r="F2282">
        <v>4</v>
      </c>
      <c r="G2282">
        <v>12</v>
      </c>
      <c r="H2282" s="2" t="s">
        <v>4159</v>
      </c>
      <c r="I2282" s="2" t="s">
        <v>3866</v>
      </c>
      <c r="J2282" s="1" t="s">
        <v>4137</v>
      </c>
      <c r="K2282" s="1" t="s">
        <v>4031</v>
      </c>
      <c r="L2282" s="2" t="s">
        <v>171</v>
      </c>
      <c r="M2282" s="1" t="s">
        <v>12006</v>
      </c>
      <c r="N2282" s="1" t="s">
        <v>6983</v>
      </c>
      <c r="AA2282" s="1" t="s">
        <v>4031</v>
      </c>
    </row>
    <row r="2283" spans="1:27" x14ac:dyDescent="0.25">
      <c r="A2283">
        <v>2281</v>
      </c>
      <c r="B2283" s="2" t="s">
        <v>7097</v>
      </c>
      <c r="C2283" s="1" t="s">
        <v>9647</v>
      </c>
      <c r="D2283" s="2" t="s">
        <v>2415</v>
      </c>
      <c r="E2283" s="1" t="s">
        <v>9025</v>
      </c>
      <c r="F2283">
        <v>4</v>
      </c>
      <c r="G2283">
        <v>12</v>
      </c>
      <c r="H2283" s="2" t="s">
        <v>5042</v>
      </c>
      <c r="I2283" s="2" t="s">
        <v>3866</v>
      </c>
      <c r="J2283" s="1" t="s">
        <v>4137</v>
      </c>
      <c r="K2283" s="1" t="s">
        <v>4031</v>
      </c>
      <c r="L2283" s="2" t="s">
        <v>1654</v>
      </c>
      <c r="M2283" s="1" t="s">
        <v>10632</v>
      </c>
      <c r="N2283" s="1" t="s">
        <v>5083</v>
      </c>
      <c r="AA2283" s="1" t="s">
        <v>4031</v>
      </c>
    </row>
    <row r="2284" spans="1:27" x14ac:dyDescent="0.25">
      <c r="A2284">
        <v>2282</v>
      </c>
      <c r="B2284" s="2" t="s">
        <v>7098</v>
      </c>
      <c r="C2284" s="1" t="s">
        <v>11452</v>
      </c>
      <c r="D2284" s="2" t="s">
        <v>2415</v>
      </c>
      <c r="E2284" s="1" t="s">
        <v>9025</v>
      </c>
      <c r="F2284">
        <v>4</v>
      </c>
      <c r="G2284">
        <v>12</v>
      </c>
      <c r="H2284" s="2" t="s">
        <v>4159</v>
      </c>
      <c r="I2284" s="2" t="s">
        <v>3866</v>
      </c>
      <c r="J2284" s="1" t="s">
        <v>4137</v>
      </c>
      <c r="K2284" s="1" t="s">
        <v>4031</v>
      </c>
      <c r="L2284" s="2" t="s">
        <v>171</v>
      </c>
      <c r="M2284" s="1" t="s">
        <v>12006</v>
      </c>
      <c r="N2284" s="1" t="s">
        <v>6983</v>
      </c>
      <c r="AA2284" s="1" t="s">
        <v>4031</v>
      </c>
    </row>
    <row r="2285" spans="1:27" x14ac:dyDescent="0.25">
      <c r="A2285">
        <v>2283</v>
      </c>
      <c r="B2285" s="2" t="s">
        <v>3733</v>
      </c>
      <c r="C2285" s="1" t="s">
        <v>9684</v>
      </c>
      <c r="D2285" s="2" t="s">
        <v>2415</v>
      </c>
      <c r="E2285" s="1" t="s">
        <v>9025</v>
      </c>
      <c r="F2285">
        <v>4</v>
      </c>
      <c r="G2285">
        <v>12</v>
      </c>
      <c r="H2285" s="2" t="s">
        <v>1937</v>
      </c>
      <c r="I2285" s="2" t="s">
        <v>3866</v>
      </c>
      <c r="J2285" s="1" t="s">
        <v>4137</v>
      </c>
      <c r="K2285" s="1" t="s">
        <v>4135</v>
      </c>
      <c r="L2285" s="2" t="s">
        <v>171</v>
      </c>
      <c r="M2285" s="1" t="s">
        <v>12006</v>
      </c>
      <c r="N2285" s="1" t="s">
        <v>6367</v>
      </c>
      <c r="AA2285" s="1" t="s">
        <v>4135</v>
      </c>
    </row>
    <row r="2286" spans="1:27" x14ac:dyDescent="0.25">
      <c r="A2286">
        <v>2284</v>
      </c>
      <c r="B2286" s="2" t="s">
        <v>7103</v>
      </c>
      <c r="C2286" s="1" t="s">
        <v>11457</v>
      </c>
      <c r="D2286" s="2" t="s">
        <v>4029</v>
      </c>
      <c r="E2286" s="1" t="s">
        <v>9796</v>
      </c>
      <c r="F2286">
        <v>3</v>
      </c>
      <c r="G2286">
        <v>11</v>
      </c>
      <c r="H2286" s="2" t="s">
        <v>4030</v>
      </c>
      <c r="I2286" s="2" t="s">
        <v>3866</v>
      </c>
      <c r="J2286" s="1" t="s">
        <v>4014</v>
      </c>
      <c r="K2286" s="1" t="s">
        <v>4031</v>
      </c>
      <c r="L2286" s="2" t="s">
        <v>357</v>
      </c>
      <c r="M2286" s="1" t="s">
        <v>12037</v>
      </c>
      <c r="N2286" s="1" t="s">
        <v>4032</v>
      </c>
      <c r="AA2286" s="1" t="s">
        <v>4031</v>
      </c>
    </row>
    <row r="2287" spans="1:27" x14ac:dyDescent="0.25">
      <c r="A2287">
        <v>2285</v>
      </c>
      <c r="B2287" s="2" t="s">
        <v>7104</v>
      </c>
      <c r="C2287" s="1" t="s">
        <v>11458</v>
      </c>
      <c r="D2287" s="2" t="s">
        <v>4029</v>
      </c>
      <c r="E2287" s="1" t="s">
        <v>9796</v>
      </c>
      <c r="F2287">
        <v>3</v>
      </c>
      <c r="G2287">
        <v>11</v>
      </c>
      <c r="H2287" s="2" t="s">
        <v>6369</v>
      </c>
      <c r="I2287" s="2" t="s">
        <v>3866</v>
      </c>
      <c r="J2287" s="1" t="s">
        <v>4014</v>
      </c>
      <c r="K2287" s="1" t="s">
        <v>4031</v>
      </c>
      <c r="L2287" s="2" t="s">
        <v>1701</v>
      </c>
      <c r="M2287" s="1" t="s">
        <v>12168</v>
      </c>
      <c r="N2287" s="1" t="s">
        <v>6370</v>
      </c>
      <c r="AA2287" s="1" t="s">
        <v>4031</v>
      </c>
    </row>
    <row r="2288" spans="1:27" x14ac:dyDescent="0.25">
      <c r="A2288">
        <v>2286</v>
      </c>
      <c r="B2288" s="2" t="s">
        <v>7107</v>
      </c>
      <c r="C2288" s="1" t="s">
        <v>9271</v>
      </c>
      <c r="D2288" s="2" t="s">
        <v>4029</v>
      </c>
      <c r="E2288" s="1" t="s">
        <v>9796</v>
      </c>
      <c r="F2288">
        <v>3</v>
      </c>
      <c r="G2288">
        <v>11</v>
      </c>
      <c r="H2288" s="2" t="s">
        <v>4058</v>
      </c>
      <c r="I2288" s="2" t="s">
        <v>3866</v>
      </c>
      <c r="J2288" s="1" t="s">
        <v>4014</v>
      </c>
      <c r="K2288" s="1" t="s">
        <v>4031</v>
      </c>
      <c r="L2288" s="2" t="s">
        <v>1906</v>
      </c>
      <c r="M2288" s="1" t="s">
        <v>10655</v>
      </c>
      <c r="N2288" s="1" t="s">
        <v>6356</v>
      </c>
      <c r="AA2288" s="1" t="s">
        <v>4031</v>
      </c>
    </row>
    <row r="2289" spans="1:27" x14ac:dyDescent="0.25">
      <c r="A2289">
        <v>2287</v>
      </c>
      <c r="B2289" s="2" t="s">
        <v>7109</v>
      </c>
      <c r="C2289" s="1" t="s">
        <v>11459</v>
      </c>
      <c r="D2289" s="2" t="s">
        <v>4029</v>
      </c>
      <c r="E2289" s="1" t="s">
        <v>9796</v>
      </c>
      <c r="F2289">
        <v>3</v>
      </c>
      <c r="G2289">
        <v>11</v>
      </c>
      <c r="H2289" s="2" t="s">
        <v>5042</v>
      </c>
      <c r="I2289" s="2" t="s">
        <v>3866</v>
      </c>
      <c r="J2289" s="1" t="s">
        <v>4014</v>
      </c>
      <c r="K2289" s="1" t="s">
        <v>4031</v>
      </c>
      <c r="L2289" s="2" t="s">
        <v>357</v>
      </c>
      <c r="M2289" s="1" t="s">
        <v>12037</v>
      </c>
      <c r="N2289" s="1" t="s">
        <v>5082</v>
      </c>
      <c r="AA2289" s="1" t="s">
        <v>4031</v>
      </c>
    </row>
    <row r="2290" spans="1:27" x14ac:dyDescent="0.25">
      <c r="A2290">
        <v>2288</v>
      </c>
      <c r="B2290" s="2" t="s">
        <v>7109</v>
      </c>
      <c r="C2290" s="1" t="s">
        <v>11459</v>
      </c>
      <c r="D2290" s="2" t="s">
        <v>2415</v>
      </c>
      <c r="E2290" s="1" t="s">
        <v>9025</v>
      </c>
      <c r="F2290">
        <v>4</v>
      </c>
      <c r="G2290">
        <v>12</v>
      </c>
      <c r="H2290" s="2" t="s">
        <v>5042</v>
      </c>
      <c r="I2290" s="2" t="s">
        <v>3866</v>
      </c>
      <c r="J2290" s="1" t="s">
        <v>4137</v>
      </c>
      <c r="K2290" s="1" t="s">
        <v>4031</v>
      </c>
      <c r="L2290" s="2" t="s">
        <v>1654</v>
      </c>
      <c r="M2290" s="1" t="s">
        <v>10632</v>
      </c>
      <c r="N2290" s="1" t="s">
        <v>5083</v>
      </c>
    </row>
    <row r="2291" spans="1:27" x14ac:dyDescent="0.25">
      <c r="A2291">
        <v>2289</v>
      </c>
      <c r="B2291" s="2" t="s">
        <v>7110</v>
      </c>
      <c r="C2291" s="1" t="s">
        <v>11460</v>
      </c>
      <c r="D2291" s="2" t="s">
        <v>4029</v>
      </c>
      <c r="E2291" s="1" t="s">
        <v>9796</v>
      </c>
      <c r="F2291">
        <v>3</v>
      </c>
      <c r="G2291">
        <v>11</v>
      </c>
      <c r="H2291" s="2" t="s">
        <v>4030</v>
      </c>
      <c r="I2291" s="2" t="s">
        <v>3866</v>
      </c>
      <c r="J2291" s="1" t="s">
        <v>4014</v>
      </c>
      <c r="K2291" s="1" t="s">
        <v>4031</v>
      </c>
      <c r="L2291" s="2" t="s">
        <v>357</v>
      </c>
      <c r="M2291" s="1" t="s">
        <v>12037</v>
      </c>
      <c r="N2291" s="1" t="s">
        <v>4032</v>
      </c>
      <c r="AA2291" s="1" t="s">
        <v>4031</v>
      </c>
    </row>
    <row r="2292" spans="1:27" x14ac:dyDescent="0.25">
      <c r="A2292">
        <v>2290</v>
      </c>
      <c r="B2292" s="2" t="s">
        <v>7110</v>
      </c>
      <c r="C2292" s="1" t="s">
        <v>11460</v>
      </c>
      <c r="D2292" s="2" t="s">
        <v>2415</v>
      </c>
      <c r="E2292" s="1" t="s">
        <v>9025</v>
      </c>
      <c r="F2292">
        <v>4</v>
      </c>
      <c r="G2292">
        <v>12</v>
      </c>
      <c r="H2292" s="2" t="s">
        <v>4030</v>
      </c>
      <c r="I2292" s="2" t="s">
        <v>3866</v>
      </c>
      <c r="J2292" s="1" t="s">
        <v>4137</v>
      </c>
      <c r="K2292" s="1" t="s">
        <v>4031</v>
      </c>
      <c r="L2292" s="2" t="s">
        <v>520</v>
      </c>
      <c r="M2292" s="1" t="s">
        <v>12052</v>
      </c>
      <c r="N2292" s="1" t="s">
        <v>6384</v>
      </c>
    </row>
    <row r="2293" spans="1:27" x14ac:dyDescent="0.25">
      <c r="A2293">
        <v>2291</v>
      </c>
      <c r="B2293" s="2" t="s">
        <v>7115</v>
      </c>
      <c r="C2293" s="1" t="s">
        <v>10296</v>
      </c>
      <c r="D2293" s="2" t="s">
        <v>2415</v>
      </c>
      <c r="E2293" s="1" t="s">
        <v>9025</v>
      </c>
      <c r="F2293">
        <v>4</v>
      </c>
      <c r="G2293">
        <v>12</v>
      </c>
      <c r="H2293" s="2" t="s">
        <v>4495</v>
      </c>
      <c r="I2293" s="2" t="s">
        <v>3866</v>
      </c>
      <c r="J2293" s="1" t="s">
        <v>4137</v>
      </c>
      <c r="K2293" s="1" t="s">
        <v>4031</v>
      </c>
      <c r="L2293" s="2" t="s">
        <v>1623</v>
      </c>
      <c r="M2293" s="1" t="s">
        <v>12164</v>
      </c>
      <c r="N2293" s="1" t="s">
        <v>7116</v>
      </c>
      <c r="AA2293" s="1" t="s">
        <v>4031</v>
      </c>
    </row>
    <row r="2294" spans="1:27" x14ac:dyDescent="0.25">
      <c r="A2294">
        <v>2292</v>
      </c>
      <c r="B2294" s="2" t="s">
        <v>7118</v>
      </c>
      <c r="C2294" s="1" t="s">
        <v>10291</v>
      </c>
      <c r="D2294" s="2" t="s">
        <v>4029</v>
      </c>
      <c r="E2294" s="1" t="s">
        <v>9796</v>
      </c>
      <c r="F2294">
        <v>3</v>
      </c>
      <c r="G2294">
        <v>11</v>
      </c>
      <c r="H2294" s="2" t="s">
        <v>5042</v>
      </c>
      <c r="I2294" s="2" t="s">
        <v>3866</v>
      </c>
      <c r="J2294" s="1" t="s">
        <v>4014</v>
      </c>
      <c r="K2294" s="1" t="s">
        <v>4031</v>
      </c>
      <c r="L2294" s="2" t="s">
        <v>357</v>
      </c>
      <c r="M2294" s="1" t="s">
        <v>12037</v>
      </c>
      <c r="N2294" s="1" t="s">
        <v>5082</v>
      </c>
      <c r="AA2294" s="1" t="s">
        <v>4031</v>
      </c>
    </row>
    <row r="2295" spans="1:27" x14ac:dyDescent="0.25">
      <c r="A2295">
        <v>2293</v>
      </c>
      <c r="B2295" s="2" t="s">
        <v>7119</v>
      </c>
      <c r="C2295" s="1" t="s">
        <v>11462</v>
      </c>
      <c r="D2295" s="2" t="s">
        <v>4029</v>
      </c>
      <c r="E2295" s="1" t="s">
        <v>9796</v>
      </c>
      <c r="F2295">
        <v>3</v>
      </c>
      <c r="G2295">
        <v>11</v>
      </c>
      <c r="H2295" s="2" t="s">
        <v>5042</v>
      </c>
      <c r="I2295" s="2" t="s">
        <v>3866</v>
      </c>
      <c r="J2295" s="1" t="s">
        <v>4014</v>
      </c>
      <c r="K2295" s="1" t="s">
        <v>4031</v>
      </c>
      <c r="L2295" s="2" t="s">
        <v>357</v>
      </c>
      <c r="M2295" s="1" t="s">
        <v>12037</v>
      </c>
      <c r="N2295" s="1" t="s">
        <v>5082</v>
      </c>
      <c r="AA2295" s="1" t="s">
        <v>4031</v>
      </c>
    </row>
    <row r="2296" spans="1:27" x14ac:dyDescent="0.25">
      <c r="A2296">
        <v>2294</v>
      </c>
      <c r="B2296" s="2" t="s">
        <v>7119</v>
      </c>
      <c r="C2296" s="1" t="s">
        <v>11462</v>
      </c>
      <c r="D2296" s="2" t="s">
        <v>2415</v>
      </c>
      <c r="E2296" s="1" t="s">
        <v>9025</v>
      </c>
      <c r="F2296">
        <v>4</v>
      </c>
      <c r="G2296">
        <v>12</v>
      </c>
      <c r="H2296" s="2" t="s">
        <v>5042</v>
      </c>
      <c r="I2296" s="2" t="s">
        <v>3866</v>
      </c>
      <c r="J2296" s="1" t="s">
        <v>4137</v>
      </c>
      <c r="K2296" s="1" t="s">
        <v>4031</v>
      </c>
      <c r="L2296" s="2" t="s">
        <v>1654</v>
      </c>
      <c r="M2296" s="1" t="s">
        <v>10632</v>
      </c>
      <c r="N2296" s="1" t="s">
        <v>5083</v>
      </c>
    </row>
    <row r="2297" spans="1:27" x14ac:dyDescent="0.25">
      <c r="A2297">
        <v>2295</v>
      </c>
      <c r="B2297" s="2" t="s">
        <v>7120</v>
      </c>
      <c r="C2297" s="1" t="s">
        <v>11463</v>
      </c>
      <c r="D2297" s="2" t="s">
        <v>2415</v>
      </c>
      <c r="E2297" s="1" t="s">
        <v>9025</v>
      </c>
      <c r="F2297">
        <v>4</v>
      </c>
      <c r="G2297">
        <v>12</v>
      </c>
      <c r="H2297" s="2" t="s">
        <v>5042</v>
      </c>
      <c r="I2297" s="2" t="s">
        <v>3866</v>
      </c>
      <c r="J2297" s="1" t="s">
        <v>4137</v>
      </c>
      <c r="K2297" s="1" t="s">
        <v>4031</v>
      </c>
      <c r="L2297" s="2" t="s">
        <v>1654</v>
      </c>
      <c r="M2297" s="1" t="s">
        <v>10632</v>
      </c>
      <c r="N2297" s="1" t="s">
        <v>5083</v>
      </c>
      <c r="AA2297" s="1" t="s">
        <v>4031</v>
      </c>
    </row>
    <row r="2298" spans="1:27" x14ac:dyDescent="0.25">
      <c r="A2298">
        <v>2296</v>
      </c>
      <c r="B2298" s="2" t="s">
        <v>7121</v>
      </c>
      <c r="C2298" s="1" t="s">
        <v>11464</v>
      </c>
      <c r="D2298" s="2" t="s">
        <v>4029</v>
      </c>
      <c r="E2298" s="1" t="s">
        <v>9796</v>
      </c>
      <c r="F2298">
        <v>3</v>
      </c>
      <c r="G2298">
        <v>11</v>
      </c>
      <c r="H2298" s="2" t="s">
        <v>4495</v>
      </c>
      <c r="I2298" s="2" t="s">
        <v>3866</v>
      </c>
      <c r="J2298" s="1" t="s">
        <v>4014</v>
      </c>
      <c r="K2298" s="1" t="s">
        <v>4031</v>
      </c>
      <c r="L2298" s="2" t="s">
        <v>357</v>
      </c>
      <c r="M2298" s="1" t="s">
        <v>12037</v>
      </c>
      <c r="N2298" s="1" t="s">
        <v>4496</v>
      </c>
      <c r="AA2298" s="1" t="s">
        <v>4031</v>
      </c>
    </row>
    <row r="2299" spans="1:27" x14ac:dyDescent="0.25">
      <c r="A2299">
        <v>2297</v>
      </c>
      <c r="B2299" s="2" t="s">
        <v>7122</v>
      </c>
      <c r="C2299" s="1" t="s">
        <v>11465</v>
      </c>
      <c r="D2299" s="2" t="s">
        <v>697</v>
      </c>
      <c r="E2299" s="1" t="s">
        <v>8287</v>
      </c>
      <c r="F2299">
        <v>2</v>
      </c>
      <c r="G2299">
        <v>11</v>
      </c>
      <c r="H2299" s="2" t="s">
        <v>5050</v>
      </c>
      <c r="I2299" s="2" t="s">
        <v>3866</v>
      </c>
      <c r="J2299" s="1" t="s">
        <v>4014</v>
      </c>
      <c r="K2299" s="1" t="s">
        <v>5051</v>
      </c>
      <c r="L2299" s="2" t="s">
        <v>118</v>
      </c>
      <c r="M2299" s="1" t="s">
        <v>11997</v>
      </c>
      <c r="N2299" s="1" t="s">
        <v>5052</v>
      </c>
      <c r="AA2299" s="1" t="s">
        <v>5051</v>
      </c>
    </row>
    <row r="2300" spans="1:27" x14ac:dyDescent="0.25">
      <c r="A2300">
        <v>2298</v>
      </c>
      <c r="B2300" s="2" t="s">
        <v>7123</v>
      </c>
      <c r="C2300" s="1" t="s">
        <v>11466</v>
      </c>
      <c r="D2300" s="2" t="s">
        <v>697</v>
      </c>
      <c r="E2300" s="1" t="s">
        <v>8287</v>
      </c>
      <c r="F2300">
        <v>2</v>
      </c>
      <c r="G2300">
        <v>11</v>
      </c>
      <c r="H2300" s="2" t="s">
        <v>1719</v>
      </c>
      <c r="I2300" s="2" t="s">
        <v>3866</v>
      </c>
      <c r="J2300" s="1" t="s">
        <v>4014</v>
      </c>
      <c r="K2300" s="1" t="s">
        <v>4469</v>
      </c>
      <c r="L2300" s="2" t="s">
        <v>118</v>
      </c>
      <c r="M2300" s="1" t="s">
        <v>11997</v>
      </c>
      <c r="N2300" s="1" t="s">
        <v>5112</v>
      </c>
      <c r="AA2300" s="1" t="s">
        <v>4469</v>
      </c>
    </row>
    <row r="2301" spans="1:27" x14ac:dyDescent="0.25">
      <c r="A2301">
        <v>2299</v>
      </c>
      <c r="B2301" s="2" t="s">
        <v>7124</v>
      </c>
      <c r="C2301" s="1" t="s">
        <v>11467</v>
      </c>
      <c r="D2301" s="2" t="s">
        <v>4029</v>
      </c>
      <c r="E2301" s="1" t="s">
        <v>9796</v>
      </c>
      <c r="F2301">
        <v>3</v>
      </c>
      <c r="G2301">
        <v>11</v>
      </c>
      <c r="H2301" s="2" t="s">
        <v>4030</v>
      </c>
      <c r="I2301" s="2" t="s">
        <v>3866</v>
      </c>
      <c r="J2301" s="1" t="s">
        <v>4014</v>
      </c>
      <c r="K2301" s="1" t="s">
        <v>4031</v>
      </c>
      <c r="L2301" s="2" t="s">
        <v>357</v>
      </c>
      <c r="M2301" s="1" t="s">
        <v>12037</v>
      </c>
      <c r="N2301" s="1" t="s">
        <v>4032</v>
      </c>
      <c r="AA2301" s="1" t="s">
        <v>4031</v>
      </c>
    </row>
    <row r="2302" spans="1:27" x14ac:dyDescent="0.25">
      <c r="A2302">
        <v>2300</v>
      </c>
      <c r="B2302" s="2" t="s">
        <v>7124</v>
      </c>
      <c r="C2302" s="1" t="s">
        <v>11467</v>
      </c>
      <c r="D2302" s="2" t="s">
        <v>2415</v>
      </c>
      <c r="E2302" s="1" t="s">
        <v>9025</v>
      </c>
      <c r="F2302">
        <v>4</v>
      </c>
      <c r="G2302">
        <v>12</v>
      </c>
      <c r="H2302" s="2" t="s">
        <v>4030</v>
      </c>
      <c r="I2302" s="2" t="s">
        <v>3866</v>
      </c>
      <c r="J2302" s="1" t="s">
        <v>4137</v>
      </c>
      <c r="K2302" s="1" t="s">
        <v>4031</v>
      </c>
      <c r="L2302" s="2" t="s">
        <v>520</v>
      </c>
      <c r="M2302" s="1" t="s">
        <v>12052</v>
      </c>
      <c r="N2302" s="1" t="s">
        <v>6384</v>
      </c>
    </row>
    <row r="2303" spans="1:27" x14ac:dyDescent="0.25">
      <c r="A2303">
        <v>2301</v>
      </c>
      <c r="B2303" s="2" t="s">
        <v>7125</v>
      </c>
      <c r="C2303" s="1" t="s">
        <v>8513</v>
      </c>
      <c r="D2303" s="2" t="s">
        <v>2415</v>
      </c>
      <c r="E2303" s="1" t="s">
        <v>9025</v>
      </c>
      <c r="F2303">
        <v>4</v>
      </c>
      <c r="G2303">
        <v>12</v>
      </c>
      <c r="H2303" s="2" t="s">
        <v>5042</v>
      </c>
      <c r="I2303" s="2" t="s">
        <v>3866</v>
      </c>
      <c r="J2303" s="1" t="s">
        <v>4137</v>
      </c>
      <c r="K2303" s="1" t="s">
        <v>4031</v>
      </c>
      <c r="L2303" s="2" t="s">
        <v>1654</v>
      </c>
      <c r="M2303" s="1" t="s">
        <v>10632</v>
      </c>
      <c r="N2303" s="1" t="s">
        <v>5083</v>
      </c>
      <c r="AA2303" s="1" t="s">
        <v>4031</v>
      </c>
    </row>
    <row r="2304" spans="1:27" x14ac:dyDescent="0.25">
      <c r="A2304">
        <v>2302</v>
      </c>
      <c r="B2304" s="2" t="s">
        <v>7127</v>
      </c>
      <c r="C2304" s="1" t="s">
        <v>11469</v>
      </c>
      <c r="D2304" s="2" t="s">
        <v>4029</v>
      </c>
      <c r="E2304" s="1" t="s">
        <v>9796</v>
      </c>
      <c r="F2304">
        <v>3</v>
      </c>
      <c r="G2304">
        <v>11</v>
      </c>
      <c r="H2304" s="2" t="s">
        <v>4058</v>
      </c>
      <c r="I2304" s="2" t="s">
        <v>3866</v>
      </c>
      <c r="J2304" s="1" t="s">
        <v>4014</v>
      </c>
      <c r="K2304" s="1" t="s">
        <v>4031</v>
      </c>
      <c r="L2304" s="2" t="s">
        <v>1906</v>
      </c>
      <c r="M2304" s="1" t="s">
        <v>10655</v>
      </c>
      <c r="N2304" s="1" t="s">
        <v>6356</v>
      </c>
      <c r="AA2304" s="1" t="s">
        <v>4031</v>
      </c>
    </row>
    <row r="2305" spans="1:27" x14ac:dyDescent="0.25">
      <c r="A2305">
        <v>2303</v>
      </c>
      <c r="B2305" s="2" t="s">
        <v>7127</v>
      </c>
      <c r="C2305" s="1" t="s">
        <v>11469</v>
      </c>
      <c r="D2305" s="2" t="s">
        <v>2415</v>
      </c>
      <c r="E2305" s="1" t="s">
        <v>9025</v>
      </c>
      <c r="F2305">
        <v>4</v>
      </c>
      <c r="G2305">
        <v>12</v>
      </c>
      <c r="H2305" s="2" t="s">
        <v>4058</v>
      </c>
      <c r="I2305" s="2" t="s">
        <v>3866</v>
      </c>
      <c r="J2305" s="1" t="s">
        <v>4137</v>
      </c>
      <c r="K2305" s="1" t="s">
        <v>4031</v>
      </c>
      <c r="L2305" s="2" t="s">
        <v>179</v>
      </c>
      <c r="M2305" s="1" t="s">
        <v>12007</v>
      </c>
      <c r="N2305" s="1" t="s">
        <v>4721</v>
      </c>
    </row>
    <row r="2306" spans="1:27" x14ac:dyDescent="0.25">
      <c r="A2306">
        <v>2304</v>
      </c>
      <c r="B2306" s="2" t="s">
        <v>7129</v>
      </c>
      <c r="C2306" s="1" t="s">
        <v>11471</v>
      </c>
      <c r="D2306" s="2" t="s">
        <v>2415</v>
      </c>
      <c r="E2306" s="1" t="s">
        <v>9025</v>
      </c>
      <c r="F2306">
        <v>4</v>
      </c>
      <c r="G2306">
        <v>12</v>
      </c>
      <c r="H2306" s="2" t="s">
        <v>4030</v>
      </c>
      <c r="I2306" s="2" t="s">
        <v>3866</v>
      </c>
      <c r="J2306" s="1" t="s">
        <v>4137</v>
      </c>
      <c r="K2306" s="1" t="s">
        <v>4031</v>
      </c>
      <c r="L2306" s="2" t="s">
        <v>520</v>
      </c>
      <c r="M2306" s="1" t="s">
        <v>12052</v>
      </c>
      <c r="N2306" s="1" t="s">
        <v>6384</v>
      </c>
      <c r="AA2306" s="1" t="s">
        <v>4031</v>
      </c>
    </row>
    <row r="2307" spans="1:27" x14ac:dyDescent="0.25">
      <c r="A2307">
        <v>2305</v>
      </c>
      <c r="B2307" s="2" t="s">
        <v>7132</v>
      </c>
      <c r="C2307" s="1" t="s">
        <v>11474</v>
      </c>
      <c r="D2307" s="2" t="s">
        <v>4029</v>
      </c>
      <c r="E2307" s="1" t="s">
        <v>9796</v>
      </c>
      <c r="F2307">
        <v>3</v>
      </c>
      <c r="G2307">
        <v>11</v>
      </c>
      <c r="H2307" s="2" t="s">
        <v>6974</v>
      </c>
      <c r="I2307" s="2" t="s">
        <v>3866</v>
      </c>
      <c r="J2307" s="1" t="s">
        <v>4014</v>
      </c>
      <c r="K2307" s="1" t="s">
        <v>4031</v>
      </c>
      <c r="L2307" s="2" t="s">
        <v>1701</v>
      </c>
      <c r="M2307" s="1" t="s">
        <v>12168</v>
      </c>
      <c r="N2307" s="1" t="s">
        <v>7133</v>
      </c>
      <c r="AA2307" s="1" t="s">
        <v>4031</v>
      </c>
    </row>
    <row r="2308" spans="1:27" x14ac:dyDescent="0.25">
      <c r="A2308">
        <v>2306</v>
      </c>
      <c r="B2308" s="2" t="s">
        <v>7134</v>
      </c>
      <c r="C2308" s="1" t="s">
        <v>11475</v>
      </c>
      <c r="D2308" s="2" t="s">
        <v>4029</v>
      </c>
      <c r="E2308" s="1" t="s">
        <v>9796</v>
      </c>
      <c r="F2308">
        <v>3</v>
      </c>
      <c r="G2308">
        <v>11</v>
      </c>
      <c r="H2308" s="2" t="s">
        <v>6831</v>
      </c>
      <c r="I2308" s="2" t="s">
        <v>3866</v>
      </c>
      <c r="J2308" s="1" t="s">
        <v>4014</v>
      </c>
      <c r="K2308" s="1" t="s">
        <v>4031</v>
      </c>
      <c r="L2308" s="2" t="s">
        <v>1906</v>
      </c>
      <c r="M2308" s="1" t="s">
        <v>10655</v>
      </c>
      <c r="N2308" s="1" t="s">
        <v>6832</v>
      </c>
      <c r="AA2308" s="1" t="s">
        <v>4031</v>
      </c>
    </row>
    <row r="2309" spans="1:27" x14ac:dyDescent="0.25">
      <c r="A2309">
        <v>2307</v>
      </c>
      <c r="B2309" s="2" t="s">
        <v>7138</v>
      </c>
      <c r="C2309" s="1" t="s">
        <v>9334</v>
      </c>
      <c r="D2309" s="2" t="s">
        <v>2415</v>
      </c>
      <c r="E2309" s="1" t="s">
        <v>9025</v>
      </c>
      <c r="F2309">
        <v>4</v>
      </c>
      <c r="G2309">
        <v>12</v>
      </c>
      <c r="H2309" s="2" t="s">
        <v>4058</v>
      </c>
      <c r="I2309" s="2" t="s">
        <v>3866</v>
      </c>
      <c r="J2309" s="1" t="s">
        <v>4137</v>
      </c>
      <c r="K2309" s="1" t="s">
        <v>4031</v>
      </c>
      <c r="L2309" s="2" t="s">
        <v>179</v>
      </c>
      <c r="M2309" s="1" t="s">
        <v>12007</v>
      </c>
      <c r="N2309" s="1" t="s">
        <v>4721</v>
      </c>
      <c r="AA2309" s="1" t="s">
        <v>4031</v>
      </c>
    </row>
    <row r="2310" spans="1:27" x14ac:dyDescent="0.25">
      <c r="A2310">
        <v>2308</v>
      </c>
      <c r="B2310" s="2" t="s">
        <v>7139</v>
      </c>
      <c r="C2310" s="1" t="s">
        <v>11478</v>
      </c>
      <c r="D2310" s="2" t="s">
        <v>2415</v>
      </c>
      <c r="E2310" s="1" t="s">
        <v>9025</v>
      </c>
      <c r="F2310">
        <v>4</v>
      </c>
      <c r="G2310">
        <v>12</v>
      </c>
      <c r="H2310" s="2" t="s">
        <v>5042</v>
      </c>
      <c r="I2310" s="2" t="s">
        <v>3866</v>
      </c>
      <c r="J2310" s="1" t="s">
        <v>4137</v>
      </c>
      <c r="K2310" s="1" t="s">
        <v>4031</v>
      </c>
      <c r="L2310" s="2" t="s">
        <v>1654</v>
      </c>
      <c r="M2310" s="1" t="s">
        <v>10632</v>
      </c>
      <c r="N2310" s="1" t="s">
        <v>5083</v>
      </c>
      <c r="AA2310" s="1" t="s">
        <v>4031</v>
      </c>
    </row>
    <row r="2311" spans="1:27" x14ac:dyDescent="0.25">
      <c r="A2311">
        <v>2309</v>
      </c>
      <c r="B2311" s="2" t="s">
        <v>7146</v>
      </c>
      <c r="C2311" s="1" t="s">
        <v>11484</v>
      </c>
      <c r="D2311" s="2" t="s">
        <v>2415</v>
      </c>
      <c r="E2311" s="1" t="s">
        <v>9025</v>
      </c>
      <c r="F2311">
        <v>4</v>
      </c>
      <c r="G2311">
        <v>12</v>
      </c>
      <c r="H2311" s="2" t="s">
        <v>5042</v>
      </c>
      <c r="I2311" s="2" t="s">
        <v>3866</v>
      </c>
      <c r="J2311" s="1" t="s">
        <v>4137</v>
      </c>
      <c r="K2311" s="1" t="s">
        <v>4031</v>
      </c>
      <c r="L2311" s="2" t="s">
        <v>1654</v>
      </c>
      <c r="M2311" s="1" t="s">
        <v>10632</v>
      </c>
      <c r="N2311" s="1" t="s">
        <v>5083</v>
      </c>
      <c r="AA2311" s="1" t="s">
        <v>4031</v>
      </c>
    </row>
    <row r="2312" spans="1:27" x14ac:dyDescent="0.25">
      <c r="A2312">
        <v>2310</v>
      </c>
      <c r="B2312" s="2" t="s">
        <v>7148</v>
      </c>
      <c r="C2312" s="1" t="s">
        <v>11225</v>
      </c>
      <c r="D2312" s="2" t="s">
        <v>4029</v>
      </c>
      <c r="E2312" s="1" t="s">
        <v>9796</v>
      </c>
      <c r="F2312">
        <v>3</v>
      </c>
      <c r="G2312">
        <v>11</v>
      </c>
      <c r="H2312" s="2" t="s">
        <v>4030</v>
      </c>
      <c r="I2312" s="2" t="s">
        <v>3866</v>
      </c>
      <c r="J2312" s="1" t="s">
        <v>4014</v>
      </c>
      <c r="K2312" s="1" t="s">
        <v>4031</v>
      </c>
      <c r="L2312" s="2" t="s">
        <v>357</v>
      </c>
      <c r="M2312" s="1" t="s">
        <v>12037</v>
      </c>
      <c r="N2312" s="1" t="s">
        <v>4032</v>
      </c>
      <c r="AA2312" s="1" t="s">
        <v>4031</v>
      </c>
    </row>
    <row r="2313" spans="1:27" x14ac:dyDescent="0.25">
      <c r="A2313">
        <v>2311</v>
      </c>
      <c r="B2313" s="2" t="s">
        <v>7148</v>
      </c>
      <c r="C2313" s="1" t="s">
        <v>11225</v>
      </c>
      <c r="D2313" s="2" t="s">
        <v>2415</v>
      </c>
      <c r="E2313" s="1" t="s">
        <v>9025</v>
      </c>
      <c r="F2313">
        <v>4</v>
      </c>
      <c r="G2313">
        <v>12</v>
      </c>
      <c r="H2313" s="2" t="s">
        <v>4030</v>
      </c>
      <c r="I2313" s="2" t="s">
        <v>3866</v>
      </c>
      <c r="J2313" s="1" t="s">
        <v>4137</v>
      </c>
      <c r="K2313" s="1" t="s">
        <v>4031</v>
      </c>
      <c r="L2313" s="2" t="s">
        <v>520</v>
      </c>
      <c r="M2313" s="1" t="s">
        <v>12052</v>
      </c>
      <c r="N2313" s="1" t="s">
        <v>6384</v>
      </c>
    </row>
    <row r="2314" spans="1:27" x14ac:dyDescent="0.25">
      <c r="A2314">
        <v>2312</v>
      </c>
      <c r="B2314" s="2" t="s">
        <v>7150</v>
      </c>
      <c r="C2314" s="1" t="s">
        <v>9801</v>
      </c>
      <c r="D2314" s="2" t="s">
        <v>4029</v>
      </c>
      <c r="E2314" s="1" t="s">
        <v>9796</v>
      </c>
      <c r="F2314">
        <v>3</v>
      </c>
      <c r="G2314">
        <v>11</v>
      </c>
      <c r="H2314" s="2" t="s">
        <v>6347</v>
      </c>
      <c r="I2314" s="2" t="s">
        <v>3866</v>
      </c>
      <c r="J2314" s="1" t="s">
        <v>4014</v>
      </c>
      <c r="K2314" s="1" t="s">
        <v>4031</v>
      </c>
      <c r="L2314" s="2" t="s">
        <v>136</v>
      </c>
      <c r="M2314" s="1" t="s">
        <v>8110</v>
      </c>
      <c r="N2314" s="1" t="s">
        <v>6905</v>
      </c>
      <c r="AA2314" s="1" t="s">
        <v>4031</v>
      </c>
    </row>
    <row r="2315" spans="1:27" x14ac:dyDescent="0.25">
      <c r="A2315">
        <v>2313</v>
      </c>
      <c r="B2315" s="2" t="s">
        <v>7151</v>
      </c>
      <c r="C2315" s="1" t="s">
        <v>11486</v>
      </c>
      <c r="D2315" s="2" t="s">
        <v>4029</v>
      </c>
      <c r="E2315" s="1" t="s">
        <v>9796</v>
      </c>
      <c r="F2315">
        <v>3</v>
      </c>
      <c r="G2315">
        <v>11</v>
      </c>
      <c r="H2315" s="2" t="s">
        <v>4495</v>
      </c>
      <c r="I2315" s="2" t="s">
        <v>3866</v>
      </c>
      <c r="J2315" s="1" t="s">
        <v>4014</v>
      </c>
      <c r="K2315" s="1" t="s">
        <v>4031</v>
      </c>
      <c r="L2315" s="2" t="s">
        <v>357</v>
      </c>
      <c r="M2315" s="1" t="s">
        <v>12037</v>
      </c>
      <c r="N2315" s="1" t="s">
        <v>4496</v>
      </c>
      <c r="AA2315" s="1" t="s">
        <v>4031</v>
      </c>
    </row>
    <row r="2316" spans="1:27" x14ac:dyDescent="0.25">
      <c r="A2316">
        <v>2314</v>
      </c>
      <c r="B2316" s="2" t="s">
        <v>7151</v>
      </c>
      <c r="C2316" s="1" t="s">
        <v>11486</v>
      </c>
      <c r="D2316" s="2" t="s">
        <v>2415</v>
      </c>
      <c r="E2316" s="1" t="s">
        <v>9025</v>
      </c>
      <c r="F2316">
        <v>4</v>
      </c>
      <c r="G2316">
        <v>12</v>
      </c>
      <c r="H2316" s="2" t="s">
        <v>4495</v>
      </c>
      <c r="I2316" s="2" t="s">
        <v>3866</v>
      </c>
      <c r="J2316" s="1" t="s">
        <v>4137</v>
      </c>
      <c r="K2316" s="1" t="s">
        <v>4031</v>
      </c>
      <c r="L2316" s="2" t="s">
        <v>1623</v>
      </c>
      <c r="M2316" s="1" t="s">
        <v>12164</v>
      </c>
      <c r="N2316" s="1" t="s">
        <v>7116</v>
      </c>
    </row>
    <row r="2317" spans="1:27" x14ac:dyDescent="0.25">
      <c r="A2317">
        <v>2315</v>
      </c>
      <c r="B2317" s="2" t="s">
        <v>7155</v>
      </c>
      <c r="C2317" s="1" t="s">
        <v>10784</v>
      </c>
      <c r="D2317" s="2" t="s">
        <v>4029</v>
      </c>
      <c r="E2317" s="1" t="s">
        <v>9796</v>
      </c>
      <c r="F2317">
        <v>3</v>
      </c>
      <c r="G2317">
        <v>11</v>
      </c>
      <c r="H2317" s="2" t="s">
        <v>4030</v>
      </c>
      <c r="I2317" s="2" t="s">
        <v>3866</v>
      </c>
      <c r="J2317" s="1" t="s">
        <v>4014</v>
      </c>
      <c r="K2317" s="1" t="s">
        <v>4031</v>
      </c>
      <c r="L2317" s="2" t="s">
        <v>357</v>
      </c>
      <c r="M2317" s="1" t="s">
        <v>12037</v>
      </c>
      <c r="N2317" s="1" t="s">
        <v>4032</v>
      </c>
      <c r="AA2317" s="1" t="s">
        <v>4031</v>
      </c>
    </row>
    <row r="2318" spans="1:27" x14ac:dyDescent="0.25">
      <c r="A2318">
        <v>2316</v>
      </c>
      <c r="B2318" s="2" t="s">
        <v>7156</v>
      </c>
      <c r="C2318" s="1" t="s">
        <v>11489</v>
      </c>
      <c r="D2318" s="2" t="s">
        <v>4029</v>
      </c>
      <c r="E2318" s="1" t="s">
        <v>9796</v>
      </c>
      <c r="F2318">
        <v>3</v>
      </c>
      <c r="G2318">
        <v>11</v>
      </c>
      <c r="H2318" s="2" t="s">
        <v>4742</v>
      </c>
      <c r="I2318" s="2" t="s">
        <v>3866</v>
      </c>
      <c r="J2318" s="1" t="s">
        <v>4014</v>
      </c>
      <c r="K2318" s="1" t="s">
        <v>4031</v>
      </c>
      <c r="L2318" s="2" t="s">
        <v>136</v>
      </c>
      <c r="M2318" s="1" t="s">
        <v>8110</v>
      </c>
      <c r="N2318" s="1" t="s">
        <v>6849</v>
      </c>
      <c r="AA2318" s="1" t="s">
        <v>4031</v>
      </c>
    </row>
    <row r="2319" spans="1:27" x14ac:dyDescent="0.25">
      <c r="A2319">
        <v>2317</v>
      </c>
      <c r="B2319" s="2" t="s">
        <v>7167</v>
      </c>
      <c r="C2319" s="1" t="s">
        <v>11497</v>
      </c>
      <c r="D2319" s="2" t="s">
        <v>4029</v>
      </c>
      <c r="E2319" s="1" t="s">
        <v>9796</v>
      </c>
      <c r="F2319">
        <v>3</v>
      </c>
      <c r="G2319">
        <v>11</v>
      </c>
      <c r="H2319" s="2" t="s">
        <v>6974</v>
      </c>
      <c r="I2319" s="2" t="s">
        <v>3866</v>
      </c>
      <c r="J2319" s="1" t="s">
        <v>4014</v>
      </c>
      <c r="K2319" s="1" t="s">
        <v>4031</v>
      </c>
      <c r="L2319" s="2" t="s">
        <v>1701</v>
      </c>
      <c r="M2319" s="1" t="s">
        <v>12168</v>
      </c>
      <c r="N2319" s="1" t="s">
        <v>7133</v>
      </c>
      <c r="AA2319" s="1" t="s">
        <v>4031</v>
      </c>
    </row>
    <row r="2320" spans="1:27" x14ac:dyDescent="0.25">
      <c r="A2320">
        <v>2318</v>
      </c>
      <c r="B2320" s="2" t="s">
        <v>7169</v>
      </c>
      <c r="C2320" s="1" t="s">
        <v>11498</v>
      </c>
      <c r="D2320" s="2" t="s">
        <v>4029</v>
      </c>
      <c r="E2320" s="1" t="s">
        <v>9796</v>
      </c>
      <c r="F2320">
        <v>3</v>
      </c>
      <c r="G2320">
        <v>11</v>
      </c>
      <c r="H2320" s="2" t="s">
        <v>6974</v>
      </c>
      <c r="I2320" s="2" t="s">
        <v>3866</v>
      </c>
      <c r="J2320" s="1" t="s">
        <v>4014</v>
      </c>
      <c r="K2320" s="1" t="s">
        <v>4031</v>
      </c>
      <c r="L2320" s="2" t="s">
        <v>1701</v>
      </c>
      <c r="M2320" s="1" t="s">
        <v>12168</v>
      </c>
      <c r="N2320" s="1" t="s">
        <v>7133</v>
      </c>
      <c r="AA2320" s="1" t="s">
        <v>4031</v>
      </c>
    </row>
    <row r="2321" spans="1:27" x14ac:dyDescent="0.25">
      <c r="A2321">
        <v>2319</v>
      </c>
      <c r="B2321" s="2" t="s">
        <v>7170</v>
      </c>
      <c r="C2321" s="1" t="s">
        <v>8606</v>
      </c>
      <c r="D2321" s="2" t="s">
        <v>2415</v>
      </c>
      <c r="E2321" s="1" t="s">
        <v>9025</v>
      </c>
      <c r="F2321">
        <v>4</v>
      </c>
      <c r="G2321">
        <v>12</v>
      </c>
      <c r="H2321" s="2" t="s">
        <v>5042</v>
      </c>
      <c r="I2321" s="2" t="s">
        <v>3866</v>
      </c>
      <c r="J2321" s="1" t="s">
        <v>4137</v>
      </c>
      <c r="K2321" s="1" t="s">
        <v>4031</v>
      </c>
      <c r="L2321" s="2" t="s">
        <v>1654</v>
      </c>
      <c r="M2321" s="1" t="s">
        <v>10632</v>
      </c>
      <c r="N2321" s="1" t="s">
        <v>5083</v>
      </c>
      <c r="AA2321" s="1" t="s">
        <v>4031</v>
      </c>
    </row>
    <row r="2322" spans="1:27" x14ac:dyDescent="0.25">
      <c r="A2322">
        <v>2320</v>
      </c>
      <c r="B2322" s="2" t="s">
        <v>7171</v>
      </c>
      <c r="C2322" s="1" t="s">
        <v>11499</v>
      </c>
      <c r="D2322" s="2" t="s">
        <v>2415</v>
      </c>
      <c r="E2322" s="1" t="s">
        <v>9025</v>
      </c>
      <c r="F2322">
        <v>4</v>
      </c>
      <c r="G2322">
        <v>12</v>
      </c>
      <c r="H2322" s="2" t="s">
        <v>4742</v>
      </c>
      <c r="I2322" s="2" t="s">
        <v>3866</v>
      </c>
      <c r="J2322" s="1" t="s">
        <v>4137</v>
      </c>
      <c r="K2322" s="1" t="s">
        <v>4031</v>
      </c>
      <c r="L2322" s="2" t="s">
        <v>1166</v>
      </c>
      <c r="M2322" s="1" t="s">
        <v>12132</v>
      </c>
      <c r="N2322" s="1" t="s">
        <v>4743</v>
      </c>
      <c r="AA2322" s="1" t="s">
        <v>4031</v>
      </c>
    </row>
    <row r="2323" spans="1:27" x14ac:dyDescent="0.25">
      <c r="A2323">
        <v>2321</v>
      </c>
      <c r="B2323" s="2" t="s">
        <v>7172</v>
      </c>
      <c r="C2323" s="1" t="s">
        <v>10285</v>
      </c>
      <c r="D2323" s="2" t="s">
        <v>2415</v>
      </c>
      <c r="E2323" s="1" t="s">
        <v>9025</v>
      </c>
      <c r="F2323">
        <v>4</v>
      </c>
      <c r="G2323">
        <v>12</v>
      </c>
      <c r="H2323" s="2" t="s">
        <v>4742</v>
      </c>
      <c r="I2323" s="2" t="s">
        <v>3866</v>
      </c>
      <c r="J2323" s="1" t="s">
        <v>4137</v>
      </c>
      <c r="K2323" s="1" t="s">
        <v>4031</v>
      </c>
      <c r="L2323" s="2" t="s">
        <v>1166</v>
      </c>
      <c r="M2323" s="1" t="s">
        <v>12132</v>
      </c>
      <c r="N2323" s="1" t="s">
        <v>4743</v>
      </c>
      <c r="AA2323" s="1" t="s">
        <v>4031</v>
      </c>
    </row>
    <row r="2324" spans="1:27" x14ac:dyDescent="0.25">
      <c r="A2324">
        <v>2322</v>
      </c>
      <c r="B2324" s="2" t="s">
        <v>7174</v>
      </c>
      <c r="C2324" s="1" t="s">
        <v>11500</v>
      </c>
      <c r="D2324" s="2" t="s">
        <v>4029</v>
      </c>
      <c r="E2324" s="1" t="s">
        <v>9796</v>
      </c>
      <c r="F2324">
        <v>3</v>
      </c>
      <c r="G2324">
        <v>11</v>
      </c>
      <c r="H2324" s="2" t="s">
        <v>6369</v>
      </c>
      <c r="I2324" s="2" t="s">
        <v>3866</v>
      </c>
      <c r="J2324" s="1" t="s">
        <v>4014</v>
      </c>
      <c r="K2324" s="1" t="s">
        <v>4031</v>
      </c>
      <c r="L2324" s="2" t="s">
        <v>1701</v>
      </c>
      <c r="M2324" s="1" t="s">
        <v>12168</v>
      </c>
      <c r="N2324" s="1" t="s">
        <v>6370</v>
      </c>
      <c r="AA2324" s="1" t="s">
        <v>4031</v>
      </c>
    </row>
    <row r="2325" spans="1:27" x14ac:dyDescent="0.25">
      <c r="A2325">
        <v>2323</v>
      </c>
      <c r="B2325" s="2" t="s">
        <v>7175</v>
      </c>
      <c r="C2325" s="1" t="s">
        <v>11501</v>
      </c>
      <c r="D2325" s="2" t="s">
        <v>4029</v>
      </c>
      <c r="E2325" s="1" t="s">
        <v>9796</v>
      </c>
      <c r="F2325">
        <v>3</v>
      </c>
      <c r="G2325">
        <v>11</v>
      </c>
      <c r="H2325" s="2" t="s">
        <v>6369</v>
      </c>
      <c r="I2325" s="2" t="s">
        <v>3866</v>
      </c>
      <c r="J2325" s="1" t="s">
        <v>4014</v>
      </c>
      <c r="K2325" s="1" t="s">
        <v>4031</v>
      </c>
      <c r="L2325" s="2" t="s">
        <v>1701</v>
      </c>
      <c r="M2325" s="1" t="s">
        <v>12168</v>
      </c>
      <c r="N2325" s="1" t="s">
        <v>6370</v>
      </c>
      <c r="AA2325" s="1" t="s">
        <v>4031</v>
      </c>
    </row>
    <row r="2326" spans="1:27" x14ac:dyDescent="0.25">
      <c r="A2326">
        <v>2324</v>
      </c>
      <c r="B2326" s="2" t="s">
        <v>7177</v>
      </c>
      <c r="C2326" s="1" t="s">
        <v>11502</v>
      </c>
      <c r="D2326" s="2" t="s">
        <v>4029</v>
      </c>
      <c r="E2326" s="1" t="s">
        <v>9796</v>
      </c>
      <c r="F2326">
        <v>3</v>
      </c>
      <c r="G2326">
        <v>11</v>
      </c>
      <c r="H2326" s="2" t="s">
        <v>6369</v>
      </c>
      <c r="I2326" s="2" t="s">
        <v>3866</v>
      </c>
      <c r="J2326" s="1" t="s">
        <v>4014</v>
      </c>
      <c r="K2326" s="1" t="s">
        <v>4031</v>
      </c>
      <c r="L2326" s="2" t="s">
        <v>1701</v>
      </c>
      <c r="M2326" s="1" t="s">
        <v>12168</v>
      </c>
      <c r="N2326" s="1" t="s">
        <v>6370</v>
      </c>
      <c r="AA2326" s="1" t="s">
        <v>4031</v>
      </c>
    </row>
    <row r="2327" spans="1:27" x14ac:dyDescent="0.25">
      <c r="A2327">
        <v>2325</v>
      </c>
      <c r="B2327" s="2" t="s">
        <v>7178</v>
      </c>
      <c r="C2327" s="1" t="s">
        <v>11503</v>
      </c>
      <c r="D2327" s="2" t="s">
        <v>4029</v>
      </c>
      <c r="E2327" s="1" t="s">
        <v>9796</v>
      </c>
      <c r="F2327">
        <v>3</v>
      </c>
      <c r="G2327">
        <v>11</v>
      </c>
      <c r="H2327" s="2" t="s">
        <v>4058</v>
      </c>
      <c r="I2327" s="2" t="s">
        <v>3866</v>
      </c>
      <c r="J2327" s="1" t="s">
        <v>4014</v>
      </c>
      <c r="K2327" s="1" t="s">
        <v>4031</v>
      </c>
      <c r="L2327" s="2" t="s">
        <v>1906</v>
      </c>
      <c r="M2327" s="1" t="s">
        <v>10655</v>
      </c>
      <c r="N2327" s="1" t="s">
        <v>6356</v>
      </c>
      <c r="AA2327" s="1" t="s">
        <v>4031</v>
      </c>
    </row>
    <row r="2328" spans="1:27" x14ac:dyDescent="0.25">
      <c r="A2328">
        <v>2326</v>
      </c>
      <c r="B2328" s="2" t="s">
        <v>7178</v>
      </c>
      <c r="C2328" s="1" t="s">
        <v>11503</v>
      </c>
      <c r="D2328" s="2" t="s">
        <v>2415</v>
      </c>
      <c r="E2328" s="1" t="s">
        <v>9025</v>
      </c>
      <c r="F2328">
        <v>4</v>
      </c>
      <c r="G2328">
        <v>12</v>
      </c>
      <c r="H2328" s="2" t="s">
        <v>4058</v>
      </c>
      <c r="I2328" s="2" t="s">
        <v>3866</v>
      </c>
      <c r="J2328" s="1" t="s">
        <v>4137</v>
      </c>
      <c r="K2328" s="1" t="s">
        <v>4031</v>
      </c>
      <c r="L2328" s="2" t="s">
        <v>179</v>
      </c>
      <c r="M2328" s="1" t="s">
        <v>12007</v>
      </c>
      <c r="N2328" s="1" t="s">
        <v>4721</v>
      </c>
    </row>
    <row r="2329" spans="1:27" x14ac:dyDescent="0.25">
      <c r="A2329">
        <v>2327</v>
      </c>
      <c r="B2329" s="2" t="s">
        <v>7180</v>
      </c>
      <c r="C2329" s="1" t="s">
        <v>11504</v>
      </c>
      <c r="D2329" s="2" t="s">
        <v>2415</v>
      </c>
      <c r="E2329" s="1" t="s">
        <v>9025</v>
      </c>
      <c r="F2329">
        <v>4</v>
      </c>
      <c r="G2329">
        <v>12</v>
      </c>
      <c r="H2329" s="2" t="s">
        <v>5042</v>
      </c>
      <c r="I2329" s="2" t="s">
        <v>3866</v>
      </c>
      <c r="J2329" s="1" t="s">
        <v>4137</v>
      </c>
      <c r="K2329" s="1" t="s">
        <v>4031</v>
      </c>
      <c r="L2329" s="2" t="s">
        <v>1654</v>
      </c>
      <c r="M2329" s="1" t="s">
        <v>10632</v>
      </c>
      <c r="N2329" s="1" t="s">
        <v>5083</v>
      </c>
      <c r="AA2329" s="1" t="s">
        <v>4031</v>
      </c>
    </row>
    <row r="2330" spans="1:27" x14ac:dyDescent="0.25">
      <c r="A2330">
        <v>2328</v>
      </c>
      <c r="B2330" s="2" t="s">
        <v>7183</v>
      </c>
      <c r="C2330" s="1" t="s">
        <v>11507</v>
      </c>
      <c r="D2330" s="2" t="s">
        <v>4029</v>
      </c>
      <c r="E2330" s="1" t="s">
        <v>9796</v>
      </c>
      <c r="F2330">
        <v>3</v>
      </c>
      <c r="G2330">
        <v>11</v>
      </c>
      <c r="H2330" s="2" t="s">
        <v>4030</v>
      </c>
      <c r="I2330" s="2" t="s">
        <v>3866</v>
      </c>
      <c r="J2330" s="1" t="s">
        <v>4014</v>
      </c>
      <c r="K2330" s="1" t="s">
        <v>4031</v>
      </c>
      <c r="L2330" s="2" t="s">
        <v>357</v>
      </c>
      <c r="M2330" s="1" t="s">
        <v>12037</v>
      </c>
      <c r="N2330" s="1" t="s">
        <v>4032</v>
      </c>
      <c r="AA2330" s="1" t="s">
        <v>4031</v>
      </c>
    </row>
    <row r="2331" spans="1:27" x14ac:dyDescent="0.25">
      <c r="A2331">
        <v>2329</v>
      </c>
      <c r="B2331" s="2" t="s">
        <v>7186</v>
      </c>
      <c r="C2331" s="1" t="s">
        <v>11509</v>
      </c>
      <c r="D2331" s="2" t="s">
        <v>4029</v>
      </c>
      <c r="E2331" s="1" t="s">
        <v>9796</v>
      </c>
      <c r="F2331">
        <v>3</v>
      </c>
      <c r="G2331">
        <v>11</v>
      </c>
      <c r="H2331" s="2" t="s">
        <v>6974</v>
      </c>
      <c r="I2331" s="2" t="s">
        <v>3866</v>
      </c>
      <c r="J2331" s="1" t="s">
        <v>4014</v>
      </c>
      <c r="K2331" s="1" t="s">
        <v>4031</v>
      </c>
      <c r="L2331" s="2" t="s">
        <v>1701</v>
      </c>
      <c r="M2331" s="1" t="s">
        <v>12168</v>
      </c>
      <c r="N2331" s="1" t="s">
        <v>7133</v>
      </c>
      <c r="AA2331" s="1" t="s">
        <v>4031</v>
      </c>
    </row>
    <row r="2332" spans="1:27" x14ac:dyDescent="0.25">
      <c r="A2332">
        <v>2330</v>
      </c>
      <c r="B2332" s="2" t="s">
        <v>7186</v>
      </c>
      <c r="C2332" s="1" t="s">
        <v>11509</v>
      </c>
      <c r="D2332" s="2" t="s">
        <v>2415</v>
      </c>
      <c r="E2332" s="1" t="s">
        <v>9025</v>
      </c>
      <c r="F2332">
        <v>4</v>
      </c>
      <c r="G2332">
        <v>12</v>
      </c>
      <c r="H2332" s="2" t="s">
        <v>6974</v>
      </c>
      <c r="I2332" s="2" t="s">
        <v>3866</v>
      </c>
      <c r="J2332" s="1" t="s">
        <v>4137</v>
      </c>
      <c r="K2332" s="1" t="s">
        <v>4031</v>
      </c>
      <c r="L2332" s="2" t="s">
        <v>1623</v>
      </c>
      <c r="M2332" s="1" t="s">
        <v>12164</v>
      </c>
      <c r="N2332" s="1" t="s">
        <v>7076</v>
      </c>
    </row>
    <row r="2333" spans="1:27" x14ac:dyDescent="0.25">
      <c r="A2333">
        <v>2331</v>
      </c>
      <c r="B2333" s="2" t="s">
        <v>7187</v>
      </c>
      <c r="C2333" s="1" t="s">
        <v>8533</v>
      </c>
      <c r="D2333" s="2" t="s">
        <v>4029</v>
      </c>
      <c r="E2333" s="1" t="s">
        <v>9796</v>
      </c>
      <c r="F2333">
        <v>3</v>
      </c>
      <c r="G2333">
        <v>11</v>
      </c>
      <c r="H2333" s="2" t="s">
        <v>6369</v>
      </c>
      <c r="I2333" s="2" t="s">
        <v>3866</v>
      </c>
      <c r="J2333" s="1" t="s">
        <v>4014</v>
      </c>
      <c r="K2333" s="1" t="s">
        <v>4031</v>
      </c>
      <c r="L2333" s="2" t="s">
        <v>1701</v>
      </c>
      <c r="M2333" s="1" t="s">
        <v>12168</v>
      </c>
      <c r="N2333" s="1" t="s">
        <v>6370</v>
      </c>
      <c r="AA2333" s="1" t="s">
        <v>4031</v>
      </c>
    </row>
    <row r="2334" spans="1:27" x14ac:dyDescent="0.25">
      <c r="A2334">
        <v>2332</v>
      </c>
      <c r="B2334" s="2" t="s">
        <v>7190</v>
      </c>
      <c r="C2334" s="1" t="s">
        <v>11511</v>
      </c>
      <c r="D2334" s="2" t="s">
        <v>2415</v>
      </c>
      <c r="E2334" s="1" t="s">
        <v>9025</v>
      </c>
      <c r="F2334">
        <v>4</v>
      </c>
      <c r="G2334">
        <v>12</v>
      </c>
      <c r="H2334" s="2" t="s">
        <v>5042</v>
      </c>
      <c r="I2334" s="2" t="s">
        <v>3866</v>
      </c>
      <c r="J2334" s="1" t="s">
        <v>4137</v>
      </c>
      <c r="K2334" s="1" t="s">
        <v>4031</v>
      </c>
      <c r="L2334" s="2" t="s">
        <v>1654</v>
      </c>
      <c r="M2334" s="1" t="s">
        <v>10632</v>
      </c>
      <c r="N2334" s="1" t="s">
        <v>5083</v>
      </c>
      <c r="AA2334" s="1" t="s">
        <v>4031</v>
      </c>
    </row>
    <row r="2335" spans="1:27" x14ac:dyDescent="0.25">
      <c r="A2335">
        <v>2333</v>
      </c>
      <c r="B2335" s="2" t="s">
        <v>7191</v>
      </c>
      <c r="C2335" s="1" t="s">
        <v>11512</v>
      </c>
      <c r="D2335" s="2" t="s">
        <v>2415</v>
      </c>
      <c r="E2335" s="1" t="s">
        <v>9025</v>
      </c>
      <c r="F2335">
        <v>4</v>
      </c>
      <c r="G2335">
        <v>12</v>
      </c>
      <c r="H2335" s="2" t="s">
        <v>4742</v>
      </c>
      <c r="I2335" s="2" t="s">
        <v>3866</v>
      </c>
      <c r="J2335" s="1" t="s">
        <v>4137</v>
      </c>
      <c r="K2335" s="1" t="s">
        <v>4031</v>
      </c>
      <c r="L2335" s="2" t="s">
        <v>1166</v>
      </c>
      <c r="M2335" s="1" t="s">
        <v>12132</v>
      </c>
      <c r="N2335" s="1" t="s">
        <v>4743</v>
      </c>
      <c r="AA2335" s="1" t="s">
        <v>4031</v>
      </c>
    </row>
    <row r="2336" spans="1:27" x14ac:dyDescent="0.25">
      <c r="A2336">
        <v>2334</v>
      </c>
      <c r="B2336" s="2" t="s">
        <v>7195</v>
      </c>
      <c r="C2336" s="1" t="s">
        <v>10392</v>
      </c>
      <c r="D2336" s="2" t="s">
        <v>4029</v>
      </c>
      <c r="E2336" s="1" t="s">
        <v>9796</v>
      </c>
      <c r="F2336">
        <v>3</v>
      </c>
      <c r="G2336">
        <v>11</v>
      </c>
      <c r="H2336" s="2" t="s">
        <v>6974</v>
      </c>
      <c r="I2336" s="2" t="s">
        <v>3866</v>
      </c>
      <c r="J2336" s="1" t="s">
        <v>4014</v>
      </c>
      <c r="K2336" s="1" t="s">
        <v>4031</v>
      </c>
      <c r="L2336" s="2" t="s">
        <v>1701</v>
      </c>
      <c r="M2336" s="1" t="s">
        <v>12168</v>
      </c>
      <c r="N2336" s="1" t="s">
        <v>7133</v>
      </c>
      <c r="AA2336" s="1" t="s">
        <v>4031</v>
      </c>
    </row>
    <row r="2337" spans="1:27" x14ac:dyDescent="0.25">
      <c r="A2337">
        <v>2335</v>
      </c>
      <c r="B2337" s="2" t="s">
        <v>7196</v>
      </c>
      <c r="C2337" s="1" t="s">
        <v>11516</v>
      </c>
      <c r="D2337" s="2" t="s">
        <v>2415</v>
      </c>
      <c r="E2337" s="1" t="s">
        <v>9025</v>
      </c>
      <c r="F2337">
        <v>4</v>
      </c>
      <c r="G2337">
        <v>12</v>
      </c>
      <c r="H2337" s="2" t="s">
        <v>5042</v>
      </c>
      <c r="I2337" s="2" t="s">
        <v>3866</v>
      </c>
      <c r="J2337" s="1" t="s">
        <v>4137</v>
      </c>
      <c r="K2337" s="1" t="s">
        <v>4031</v>
      </c>
      <c r="L2337" s="2" t="s">
        <v>1654</v>
      </c>
      <c r="M2337" s="1" t="s">
        <v>10632</v>
      </c>
      <c r="N2337" s="1" t="s">
        <v>5083</v>
      </c>
      <c r="AA2337" s="1" t="s">
        <v>4031</v>
      </c>
    </row>
    <row r="2338" spans="1:27" x14ac:dyDescent="0.25">
      <c r="A2338">
        <v>2336</v>
      </c>
      <c r="B2338" s="2" t="s">
        <v>7201</v>
      </c>
      <c r="C2338" s="1" t="s">
        <v>11521</v>
      </c>
      <c r="D2338" s="2" t="s">
        <v>4029</v>
      </c>
      <c r="E2338" s="1" t="s">
        <v>9796</v>
      </c>
      <c r="F2338">
        <v>3</v>
      </c>
      <c r="G2338">
        <v>11</v>
      </c>
      <c r="H2338" s="2" t="s">
        <v>6974</v>
      </c>
      <c r="I2338" s="2" t="s">
        <v>3866</v>
      </c>
      <c r="J2338" s="1" t="s">
        <v>4014</v>
      </c>
      <c r="K2338" s="1" t="s">
        <v>4031</v>
      </c>
      <c r="L2338" s="2" t="s">
        <v>1701</v>
      </c>
      <c r="M2338" s="1" t="s">
        <v>12168</v>
      </c>
      <c r="N2338" s="1" t="s">
        <v>7133</v>
      </c>
      <c r="AA2338" s="1" t="s">
        <v>4031</v>
      </c>
    </row>
    <row r="2339" spans="1:27" x14ac:dyDescent="0.25">
      <c r="A2339">
        <v>2337</v>
      </c>
      <c r="B2339" s="2" t="s">
        <v>7201</v>
      </c>
      <c r="C2339" s="1" t="s">
        <v>11521</v>
      </c>
      <c r="D2339" s="2" t="s">
        <v>2415</v>
      </c>
      <c r="E2339" s="1" t="s">
        <v>9025</v>
      </c>
      <c r="F2339">
        <v>4</v>
      </c>
      <c r="G2339">
        <v>12</v>
      </c>
      <c r="H2339" s="2" t="s">
        <v>6974</v>
      </c>
      <c r="I2339" s="2" t="s">
        <v>3866</v>
      </c>
      <c r="J2339" s="1" t="s">
        <v>4137</v>
      </c>
      <c r="K2339" s="1" t="s">
        <v>4031</v>
      </c>
      <c r="L2339" s="2" t="s">
        <v>1623</v>
      </c>
      <c r="M2339" s="1" t="s">
        <v>12164</v>
      </c>
      <c r="N2339" s="1" t="s">
        <v>7076</v>
      </c>
    </row>
    <row r="2340" spans="1:27" x14ac:dyDescent="0.25">
      <c r="A2340">
        <v>2338</v>
      </c>
      <c r="B2340" s="2" t="s">
        <v>7203</v>
      </c>
      <c r="C2340" s="1" t="s">
        <v>9456</v>
      </c>
      <c r="D2340" s="2" t="s">
        <v>4029</v>
      </c>
      <c r="E2340" s="1" t="s">
        <v>9796</v>
      </c>
      <c r="F2340">
        <v>3</v>
      </c>
      <c r="G2340">
        <v>11</v>
      </c>
      <c r="H2340" s="2" t="s">
        <v>6369</v>
      </c>
      <c r="I2340" s="2" t="s">
        <v>3866</v>
      </c>
      <c r="J2340" s="1" t="s">
        <v>4014</v>
      </c>
      <c r="K2340" s="1" t="s">
        <v>4031</v>
      </c>
      <c r="L2340" s="2" t="s">
        <v>1701</v>
      </c>
      <c r="M2340" s="1" t="s">
        <v>12168</v>
      </c>
      <c r="N2340" s="1" t="s">
        <v>6370</v>
      </c>
      <c r="AA2340" s="1" t="s">
        <v>4031</v>
      </c>
    </row>
    <row r="2341" spans="1:27" x14ac:dyDescent="0.25">
      <c r="A2341">
        <v>2339</v>
      </c>
      <c r="B2341" s="2" t="s">
        <v>7206</v>
      </c>
      <c r="C2341" s="1" t="s">
        <v>8702</v>
      </c>
      <c r="D2341" s="2" t="s">
        <v>4029</v>
      </c>
      <c r="E2341" s="1" t="s">
        <v>9796</v>
      </c>
      <c r="F2341">
        <v>3</v>
      </c>
      <c r="G2341">
        <v>11</v>
      </c>
      <c r="H2341" s="2" t="s">
        <v>6369</v>
      </c>
      <c r="I2341" s="2" t="s">
        <v>3866</v>
      </c>
      <c r="J2341" s="1" t="s">
        <v>4014</v>
      </c>
      <c r="K2341" s="1" t="s">
        <v>4031</v>
      </c>
      <c r="L2341" s="2" t="s">
        <v>1701</v>
      </c>
      <c r="M2341" s="1" t="s">
        <v>12168</v>
      </c>
      <c r="N2341" s="1" t="s">
        <v>6370</v>
      </c>
      <c r="AA2341" s="1" t="s">
        <v>4031</v>
      </c>
    </row>
    <row r="2342" spans="1:27" x14ac:dyDescent="0.25">
      <c r="A2342">
        <v>2340</v>
      </c>
      <c r="B2342" s="2" t="s">
        <v>7208</v>
      </c>
      <c r="C2342" s="1" t="s">
        <v>11525</v>
      </c>
      <c r="D2342" s="2" t="s">
        <v>4029</v>
      </c>
      <c r="E2342" s="1" t="s">
        <v>9796</v>
      </c>
      <c r="F2342">
        <v>3</v>
      </c>
      <c r="G2342">
        <v>11</v>
      </c>
      <c r="H2342" s="2" t="s">
        <v>6831</v>
      </c>
      <c r="I2342" s="2" t="s">
        <v>3866</v>
      </c>
      <c r="J2342" s="1" t="s">
        <v>4014</v>
      </c>
      <c r="K2342" s="1" t="s">
        <v>4031</v>
      </c>
      <c r="L2342" s="2" t="s">
        <v>1906</v>
      </c>
      <c r="M2342" s="1" t="s">
        <v>10655</v>
      </c>
      <c r="N2342" s="1" t="s">
        <v>6832</v>
      </c>
      <c r="AA2342" s="1" t="s">
        <v>4031</v>
      </c>
    </row>
    <row r="2343" spans="1:27" x14ac:dyDescent="0.25">
      <c r="A2343">
        <v>2341</v>
      </c>
      <c r="B2343" s="2" t="s">
        <v>7210</v>
      </c>
      <c r="C2343" s="1" t="s">
        <v>11526</v>
      </c>
      <c r="D2343" s="2" t="s">
        <v>4029</v>
      </c>
      <c r="E2343" s="1" t="s">
        <v>9796</v>
      </c>
      <c r="F2343">
        <v>3</v>
      </c>
      <c r="G2343">
        <v>11</v>
      </c>
      <c r="H2343" s="2" t="s">
        <v>6831</v>
      </c>
      <c r="I2343" s="2" t="s">
        <v>3866</v>
      </c>
      <c r="J2343" s="1" t="s">
        <v>4014</v>
      </c>
      <c r="K2343" s="1" t="s">
        <v>4031</v>
      </c>
      <c r="L2343" s="2" t="s">
        <v>1906</v>
      </c>
      <c r="M2343" s="1" t="s">
        <v>10655</v>
      </c>
      <c r="N2343" s="1" t="s">
        <v>6832</v>
      </c>
      <c r="AA2343" s="1" t="s">
        <v>4031</v>
      </c>
    </row>
    <row r="2344" spans="1:27" x14ac:dyDescent="0.25">
      <c r="A2344">
        <v>2342</v>
      </c>
      <c r="B2344" s="2" t="s">
        <v>7212</v>
      </c>
      <c r="C2344" s="1" t="s">
        <v>11528</v>
      </c>
      <c r="D2344" s="2" t="s">
        <v>2415</v>
      </c>
      <c r="E2344" s="1" t="s">
        <v>9025</v>
      </c>
      <c r="F2344">
        <v>4</v>
      </c>
      <c r="G2344">
        <v>12</v>
      </c>
      <c r="H2344" s="2" t="s">
        <v>5042</v>
      </c>
      <c r="I2344" s="2" t="s">
        <v>3866</v>
      </c>
      <c r="J2344" s="1" t="s">
        <v>4137</v>
      </c>
      <c r="K2344" s="1" t="s">
        <v>4031</v>
      </c>
      <c r="L2344" s="2" t="s">
        <v>1654</v>
      </c>
      <c r="M2344" s="1" t="s">
        <v>10632</v>
      </c>
      <c r="N2344" s="1" t="s">
        <v>5083</v>
      </c>
      <c r="AA2344" s="1" t="s">
        <v>4031</v>
      </c>
    </row>
    <row r="2345" spans="1:27" x14ac:dyDescent="0.25">
      <c r="A2345">
        <v>2343</v>
      </c>
      <c r="B2345" s="2" t="s">
        <v>7215</v>
      </c>
      <c r="C2345" s="1" t="s">
        <v>11531</v>
      </c>
      <c r="D2345" s="2" t="s">
        <v>4029</v>
      </c>
      <c r="E2345" s="1" t="s">
        <v>9796</v>
      </c>
      <c r="F2345">
        <v>3</v>
      </c>
      <c r="G2345">
        <v>11</v>
      </c>
      <c r="H2345" s="2" t="s">
        <v>6831</v>
      </c>
      <c r="I2345" s="2" t="s">
        <v>3866</v>
      </c>
      <c r="J2345" s="1" t="s">
        <v>4014</v>
      </c>
      <c r="K2345" s="1" t="s">
        <v>4031</v>
      </c>
      <c r="L2345" s="2" t="s">
        <v>1906</v>
      </c>
      <c r="M2345" s="1" t="s">
        <v>10655</v>
      </c>
      <c r="N2345" s="1" t="s">
        <v>6832</v>
      </c>
      <c r="AA2345" s="1" t="s">
        <v>4031</v>
      </c>
    </row>
    <row r="2346" spans="1:27" x14ac:dyDescent="0.25">
      <c r="A2346">
        <v>2344</v>
      </c>
      <c r="B2346" s="2" t="s">
        <v>7224</v>
      </c>
      <c r="C2346" s="1" t="s">
        <v>11538</v>
      </c>
      <c r="D2346" s="2" t="s">
        <v>4029</v>
      </c>
      <c r="E2346" s="1" t="s">
        <v>9796</v>
      </c>
      <c r="F2346">
        <v>3</v>
      </c>
      <c r="G2346">
        <v>11</v>
      </c>
      <c r="H2346" s="2" t="s">
        <v>4742</v>
      </c>
      <c r="I2346" s="2" t="s">
        <v>3866</v>
      </c>
      <c r="J2346" s="1" t="s">
        <v>4014</v>
      </c>
      <c r="K2346" s="1" t="s">
        <v>4031</v>
      </c>
      <c r="L2346" s="2" t="s">
        <v>136</v>
      </c>
      <c r="M2346" s="1" t="s">
        <v>8110</v>
      </c>
      <c r="N2346" s="1" t="s">
        <v>6849</v>
      </c>
      <c r="AA2346" s="1" t="s">
        <v>4031</v>
      </c>
    </row>
    <row r="2347" spans="1:27" x14ac:dyDescent="0.25">
      <c r="A2347">
        <v>2345</v>
      </c>
      <c r="B2347" s="2" t="s">
        <v>7240</v>
      </c>
      <c r="C2347" s="1" t="s">
        <v>9634</v>
      </c>
      <c r="D2347" s="2" t="s">
        <v>2415</v>
      </c>
      <c r="E2347" s="1" t="s">
        <v>9025</v>
      </c>
      <c r="F2347">
        <v>4</v>
      </c>
      <c r="G2347">
        <v>12</v>
      </c>
      <c r="H2347" s="2" t="s">
        <v>4058</v>
      </c>
      <c r="I2347" s="2" t="s">
        <v>3866</v>
      </c>
      <c r="J2347" s="1" t="s">
        <v>4137</v>
      </c>
      <c r="K2347" s="1" t="s">
        <v>4031</v>
      </c>
      <c r="L2347" s="2" t="s">
        <v>179</v>
      </c>
      <c r="M2347" s="1" t="s">
        <v>12007</v>
      </c>
      <c r="N2347" s="1" t="s">
        <v>4721</v>
      </c>
      <c r="AA2347" s="1" t="s">
        <v>4031</v>
      </c>
    </row>
    <row r="2348" spans="1:27" x14ac:dyDescent="0.25">
      <c r="A2348">
        <v>2346</v>
      </c>
      <c r="B2348" s="2" t="s">
        <v>7256</v>
      </c>
      <c r="C2348" s="1" t="s">
        <v>11558</v>
      </c>
      <c r="D2348" s="2" t="s">
        <v>2415</v>
      </c>
      <c r="E2348" s="1" t="s">
        <v>9025</v>
      </c>
      <c r="F2348">
        <v>4</v>
      </c>
      <c r="G2348">
        <v>12</v>
      </c>
      <c r="H2348" s="2" t="s">
        <v>5042</v>
      </c>
      <c r="I2348" s="2" t="s">
        <v>3866</v>
      </c>
      <c r="J2348" s="1" t="s">
        <v>4137</v>
      </c>
      <c r="K2348" s="1" t="s">
        <v>4031</v>
      </c>
      <c r="L2348" s="2" t="s">
        <v>1654</v>
      </c>
      <c r="M2348" s="1" t="s">
        <v>10632</v>
      </c>
      <c r="N2348" s="1" t="s">
        <v>5083</v>
      </c>
      <c r="AA2348" s="1" t="s">
        <v>4031</v>
      </c>
    </row>
    <row r="2349" spans="1:27" x14ac:dyDescent="0.25">
      <c r="A2349">
        <v>2347</v>
      </c>
      <c r="B2349" s="2" t="s">
        <v>7259</v>
      </c>
      <c r="C2349" s="1" t="s">
        <v>11207</v>
      </c>
      <c r="D2349" s="2" t="s">
        <v>4029</v>
      </c>
      <c r="E2349" s="1" t="s">
        <v>9796</v>
      </c>
      <c r="F2349">
        <v>3</v>
      </c>
      <c r="G2349">
        <v>11</v>
      </c>
      <c r="H2349" s="2" t="s">
        <v>6369</v>
      </c>
      <c r="I2349" s="2" t="s">
        <v>3866</v>
      </c>
      <c r="J2349" s="1" t="s">
        <v>4014</v>
      </c>
      <c r="K2349" s="1" t="s">
        <v>4031</v>
      </c>
      <c r="L2349" s="2" t="s">
        <v>1701</v>
      </c>
      <c r="M2349" s="1" t="s">
        <v>12168</v>
      </c>
      <c r="N2349" s="1" t="s">
        <v>6370</v>
      </c>
      <c r="AA2349" s="1" t="s">
        <v>4031</v>
      </c>
    </row>
    <row r="2350" spans="1:27" x14ac:dyDescent="0.25">
      <c r="A2350">
        <v>2348</v>
      </c>
      <c r="B2350" s="2" t="s">
        <v>7261</v>
      </c>
      <c r="C2350" s="1" t="s">
        <v>10386</v>
      </c>
      <c r="D2350" s="2" t="s">
        <v>2415</v>
      </c>
      <c r="E2350" s="1" t="s">
        <v>9025</v>
      </c>
      <c r="F2350">
        <v>4</v>
      </c>
      <c r="G2350">
        <v>12</v>
      </c>
      <c r="H2350" s="2" t="s">
        <v>4159</v>
      </c>
      <c r="I2350" s="2" t="s">
        <v>3866</v>
      </c>
      <c r="J2350" s="1" t="s">
        <v>4137</v>
      </c>
      <c r="K2350" s="1" t="s">
        <v>4031</v>
      </c>
      <c r="L2350" s="2" t="s">
        <v>171</v>
      </c>
      <c r="M2350" s="1" t="s">
        <v>12006</v>
      </c>
      <c r="N2350" s="1" t="s">
        <v>6983</v>
      </c>
      <c r="AA2350" s="1" t="s">
        <v>4031</v>
      </c>
    </row>
    <row r="2351" spans="1:27" x14ac:dyDescent="0.25">
      <c r="A2351">
        <v>2349</v>
      </c>
      <c r="B2351" s="2" t="s">
        <v>7262</v>
      </c>
      <c r="C2351" s="1" t="s">
        <v>11562</v>
      </c>
      <c r="D2351" s="2" t="s">
        <v>4029</v>
      </c>
      <c r="E2351" s="1" t="s">
        <v>9796</v>
      </c>
      <c r="F2351">
        <v>3</v>
      </c>
      <c r="G2351">
        <v>11</v>
      </c>
      <c r="H2351" s="2" t="s">
        <v>5178</v>
      </c>
      <c r="I2351" s="2" t="s">
        <v>3866</v>
      </c>
      <c r="J2351" s="1" t="s">
        <v>4014</v>
      </c>
      <c r="K2351" s="1" t="s">
        <v>4031</v>
      </c>
      <c r="L2351" s="2" t="s">
        <v>136</v>
      </c>
      <c r="M2351" s="1" t="s">
        <v>8110</v>
      </c>
      <c r="N2351" s="1" t="s">
        <v>5179</v>
      </c>
      <c r="AA2351" s="1" t="s">
        <v>4031</v>
      </c>
    </row>
    <row r="2352" spans="1:27" x14ac:dyDescent="0.25">
      <c r="A2352">
        <v>2350</v>
      </c>
      <c r="B2352" s="2" t="s">
        <v>7263</v>
      </c>
      <c r="C2352" s="1" t="s">
        <v>11563</v>
      </c>
      <c r="D2352" s="2" t="s">
        <v>4029</v>
      </c>
      <c r="E2352" s="1" t="s">
        <v>9796</v>
      </c>
      <c r="F2352">
        <v>3</v>
      </c>
      <c r="G2352">
        <v>11</v>
      </c>
      <c r="H2352" s="2" t="s">
        <v>4742</v>
      </c>
      <c r="I2352" s="2" t="s">
        <v>3866</v>
      </c>
      <c r="J2352" s="1" t="s">
        <v>4014</v>
      </c>
      <c r="K2352" s="1" t="s">
        <v>4031</v>
      </c>
      <c r="L2352" s="2" t="s">
        <v>136</v>
      </c>
      <c r="M2352" s="1" t="s">
        <v>8110</v>
      </c>
      <c r="N2352" s="1" t="s">
        <v>6849</v>
      </c>
      <c r="AA2352" s="1" t="s">
        <v>4031</v>
      </c>
    </row>
    <row r="2353" spans="1:27" x14ac:dyDescent="0.25">
      <c r="A2353">
        <v>2351</v>
      </c>
      <c r="B2353" s="2" t="s">
        <v>7263</v>
      </c>
      <c r="C2353" s="1" t="s">
        <v>11563</v>
      </c>
      <c r="D2353" s="2" t="s">
        <v>2415</v>
      </c>
      <c r="E2353" s="1" t="s">
        <v>9025</v>
      </c>
      <c r="F2353">
        <v>4</v>
      </c>
      <c r="G2353">
        <v>12</v>
      </c>
      <c r="H2353" s="2" t="s">
        <v>4742</v>
      </c>
      <c r="I2353" s="2" t="s">
        <v>3866</v>
      </c>
      <c r="J2353" s="1" t="s">
        <v>4137</v>
      </c>
      <c r="K2353" s="1" t="s">
        <v>4031</v>
      </c>
      <c r="L2353" s="2" t="s">
        <v>1166</v>
      </c>
      <c r="M2353" s="1" t="s">
        <v>12132</v>
      </c>
      <c r="N2353" s="1" t="s">
        <v>4743</v>
      </c>
    </row>
    <row r="2354" spans="1:27" x14ac:dyDescent="0.25">
      <c r="A2354">
        <v>2352</v>
      </c>
      <c r="B2354" s="2" t="s">
        <v>7264</v>
      </c>
      <c r="C2354" s="1" t="s">
        <v>11564</v>
      </c>
      <c r="D2354" s="2" t="s">
        <v>4029</v>
      </c>
      <c r="E2354" s="1" t="s">
        <v>9796</v>
      </c>
      <c r="F2354">
        <v>3</v>
      </c>
      <c r="G2354">
        <v>11</v>
      </c>
      <c r="H2354" s="2" t="s">
        <v>5178</v>
      </c>
      <c r="I2354" s="2" t="s">
        <v>3866</v>
      </c>
      <c r="J2354" s="1" t="s">
        <v>4014</v>
      </c>
      <c r="K2354" s="1" t="s">
        <v>4031</v>
      </c>
      <c r="L2354" s="2" t="s">
        <v>136</v>
      </c>
      <c r="M2354" s="1" t="s">
        <v>8110</v>
      </c>
      <c r="N2354" s="1" t="s">
        <v>5179</v>
      </c>
      <c r="AA2354" s="1" t="s">
        <v>4031</v>
      </c>
    </row>
    <row r="2355" spans="1:27" x14ac:dyDescent="0.25">
      <c r="A2355">
        <v>2353</v>
      </c>
      <c r="B2355" s="2" t="s">
        <v>7265</v>
      </c>
      <c r="C2355" s="1" t="s">
        <v>9330</v>
      </c>
      <c r="D2355" s="2" t="s">
        <v>4029</v>
      </c>
      <c r="E2355" s="1" t="s">
        <v>9796</v>
      </c>
      <c r="F2355">
        <v>3</v>
      </c>
      <c r="G2355">
        <v>11</v>
      </c>
      <c r="H2355" s="2" t="s">
        <v>4030</v>
      </c>
      <c r="I2355" s="2" t="s">
        <v>3866</v>
      </c>
      <c r="J2355" s="1" t="s">
        <v>4014</v>
      </c>
      <c r="K2355" s="1" t="s">
        <v>4031</v>
      </c>
      <c r="L2355" s="2" t="s">
        <v>357</v>
      </c>
      <c r="M2355" s="1" t="s">
        <v>12037</v>
      </c>
      <c r="N2355" s="1" t="s">
        <v>4032</v>
      </c>
      <c r="AA2355" s="1" t="s">
        <v>4031</v>
      </c>
    </row>
    <row r="2356" spans="1:27" x14ac:dyDescent="0.25">
      <c r="A2356">
        <v>2354</v>
      </c>
      <c r="B2356" s="2" t="s">
        <v>7266</v>
      </c>
      <c r="C2356" s="1" t="s">
        <v>9258</v>
      </c>
      <c r="D2356" s="2" t="s">
        <v>2415</v>
      </c>
      <c r="E2356" s="1" t="s">
        <v>9025</v>
      </c>
      <c r="F2356">
        <v>4</v>
      </c>
      <c r="G2356">
        <v>12</v>
      </c>
      <c r="H2356" s="2" t="s">
        <v>5042</v>
      </c>
      <c r="I2356" s="2" t="s">
        <v>3866</v>
      </c>
      <c r="J2356" s="1" t="s">
        <v>4137</v>
      </c>
      <c r="K2356" s="1" t="s">
        <v>4031</v>
      </c>
      <c r="L2356" s="2" t="s">
        <v>1654</v>
      </c>
      <c r="M2356" s="1" t="s">
        <v>10632</v>
      </c>
      <c r="N2356" s="1" t="s">
        <v>5083</v>
      </c>
      <c r="AA2356" s="1" t="s">
        <v>4031</v>
      </c>
    </row>
    <row r="2357" spans="1:27" x14ac:dyDescent="0.25">
      <c r="A2357">
        <v>2355</v>
      </c>
      <c r="B2357" s="2" t="s">
        <v>7267</v>
      </c>
      <c r="C2357" s="1" t="s">
        <v>11565</v>
      </c>
      <c r="D2357" s="2" t="s">
        <v>4029</v>
      </c>
      <c r="E2357" s="1" t="s">
        <v>9796</v>
      </c>
      <c r="F2357">
        <v>3</v>
      </c>
      <c r="G2357">
        <v>11</v>
      </c>
      <c r="H2357" s="2" t="s">
        <v>4495</v>
      </c>
      <c r="I2357" s="2" t="s">
        <v>3866</v>
      </c>
      <c r="J2357" s="1" t="s">
        <v>4014</v>
      </c>
      <c r="K2357" s="1" t="s">
        <v>4031</v>
      </c>
      <c r="L2357" s="2" t="s">
        <v>357</v>
      </c>
      <c r="M2357" s="1" t="s">
        <v>12037</v>
      </c>
      <c r="N2357" s="1" t="s">
        <v>4496</v>
      </c>
      <c r="AA2357" s="1" t="s">
        <v>4031</v>
      </c>
    </row>
    <row r="2358" spans="1:27" x14ac:dyDescent="0.25">
      <c r="A2358">
        <v>2356</v>
      </c>
      <c r="B2358" s="2" t="s">
        <v>7269</v>
      </c>
      <c r="C2358" s="1" t="s">
        <v>11567</v>
      </c>
      <c r="D2358" s="2" t="s">
        <v>2415</v>
      </c>
      <c r="E2358" s="1" t="s">
        <v>9025</v>
      </c>
      <c r="F2358">
        <v>4</v>
      </c>
      <c r="G2358">
        <v>12</v>
      </c>
      <c r="H2358" s="2" t="s">
        <v>5042</v>
      </c>
      <c r="I2358" s="2" t="s">
        <v>3866</v>
      </c>
      <c r="J2358" s="1" t="s">
        <v>4137</v>
      </c>
      <c r="K2358" s="1" t="s">
        <v>4031</v>
      </c>
      <c r="L2358" s="2" t="s">
        <v>1654</v>
      </c>
      <c r="M2358" s="1" t="s">
        <v>10632</v>
      </c>
      <c r="N2358" s="1" t="s">
        <v>5083</v>
      </c>
      <c r="AA2358" s="1" t="s">
        <v>4031</v>
      </c>
    </row>
    <row r="2359" spans="1:27" x14ac:dyDescent="0.25">
      <c r="A2359">
        <v>2357</v>
      </c>
      <c r="B2359" s="2" t="s">
        <v>7270</v>
      </c>
      <c r="C2359" s="1" t="s">
        <v>11568</v>
      </c>
      <c r="D2359" s="2" t="s">
        <v>4029</v>
      </c>
      <c r="E2359" s="1" t="s">
        <v>9796</v>
      </c>
      <c r="F2359">
        <v>3</v>
      </c>
      <c r="G2359">
        <v>11</v>
      </c>
      <c r="H2359" s="2" t="s">
        <v>6974</v>
      </c>
      <c r="I2359" s="2" t="s">
        <v>3866</v>
      </c>
      <c r="J2359" s="1" t="s">
        <v>4014</v>
      </c>
      <c r="K2359" s="1" t="s">
        <v>4031</v>
      </c>
      <c r="L2359" s="2" t="s">
        <v>1701</v>
      </c>
      <c r="M2359" s="1" t="s">
        <v>12168</v>
      </c>
      <c r="N2359" s="1" t="s">
        <v>7133</v>
      </c>
      <c r="AA2359" s="1" t="s">
        <v>4031</v>
      </c>
    </row>
    <row r="2360" spans="1:27" x14ac:dyDescent="0.25">
      <c r="A2360">
        <v>2358</v>
      </c>
      <c r="B2360" s="2" t="s">
        <v>7271</v>
      </c>
      <c r="C2360" s="1" t="s">
        <v>9015</v>
      </c>
      <c r="D2360" s="2" t="s">
        <v>4029</v>
      </c>
      <c r="E2360" s="1" t="s">
        <v>9796</v>
      </c>
      <c r="F2360">
        <v>3</v>
      </c>
      <c r="G2360">
        <v>11</v>
      </c>
      <c r="H2360" s="2" t="s">
        <v>5042</v>
      </c>
      <c r="I2360" s="2" t="s">
        <v>3866</v>
      </c>
      <c r="J2360" s="1" t="s">
        <v>4014</v>
      </c>
      <c r="K2360" s="1" t="s">
        <v>4031</v>
      </c>
      <c r="L2360" s="2" t="s">
        <v>357</v>
      </c>
      <c r="M2360" s="1" t="s">
        <v>12037</v>
      </c>
      <c r="N2360" s="1" t="s">
        <v>5082</v>
      </c>
      <c r="AA2360" s="1" t="s">
        <v>4031</v>
      </c>
    </row>
    <row r="2361" spans="1:27" x14ac:dyDescent="0.25">
      <c r="A2361">
        <v>2359</v>
      </c>
      <c r="B2361" s="2" t="s">
        <v>7273</v>
      </c>
      <c r="C2361" s="1" t="s">
        <v>11570</v>
      </c>
      <c r="D2361" s="2" t="s">
        <v>2415</v>
      </c>
      <c r="E2361" s="1" t="s">
        <v>9025</v>
      </c>
      <c r="F2361">
        <v>4</v>
      </c>
      <c r="G2361">
        <v>12</v>
      </c>
      <c r="H2361" s="2" t="s">
        <v>5042</v>
      </c>
      <c r="I2361" s="2" t="s">
        <v>3866</v>
      </c>
      <c r="J2361" s="1" t="s">
        <v>4137</v>
      </c>
      <c r="K2361" s="1" t="s">
        <v>4031</v>
      </c>
      <c r="L2361" s="2" t="s">
        <v>1654</v>
      </c>
      <c r="M2361" s="1" t="s">
        <v>10632</v>
      </c>
      <c r="N2361" s="1" t="s">
        <v>5083</v>
      </c>
      <c r="AA2361" s="1" t="s">
        <v>4031</v>
      </c>
    </row>
    <row r="2362" spans="1:27" x14ac:dyDescent="0.25">
      <c r="A2362">
        <v>2360</v>
      </c>
      <c r="B2362" s="2" t="s">
        <v>7274</v>
      </c>
      <c r="C2362" s="1" t="s">
        <v>11571</v>
      </c>
      <c r="D2362" s="2" t="s">
        <v>4029</v>
      </c>
      <c r="E2362" s="1" t="s">
        <v>9796</v>
      </c>
      <c r="F2362">
        <v>3</v>
      </c>
      <c r="G2362">
        <v>11</v>
      </c>
      <c r="H2362" s="2" t="s">
        <v>5178</v>
      </c>
      <c r="I2362" s="2" t="s">
        <v>3866</v>
      </c>
      <c r="J2362" s="1" t="s">
        <v>4014</v>
      </c>
      <c r="K2362" s="1" t="s">
        <v>4031</v>
      </c>
      <c r="L2362" s="2" t="s">
        <v>136</v>
      </c>
      <c r="M2362" s="1" t="s">
        <v>8110</v>
      </c>
      <c r="N2362" s="1" t="s">
        <v>5179</v>
      </c>
      <c r="AA2362" s="1" t="s">
        <v>4031</v>
      </c>
    </row>
    <row r="2363" spans="1:27" x14ac:dyDescent="0.25">
      <c r="A2363">
        <v>2361</v>
      </c>
      <c r="B2363" s="2" t="s">
        <v>7278</v>
      </c>
      <c r="C2363" s="1" t="s">
        <v>11575</v>
      </c>
      <c r="D2363" s="2" t="s">
        <v>4029</v>
      </c>
      <c r="E2363" s="1" t="s">
        <v>9796</v>
      </c>
      <c r="F2363">
        <v>3</v>
      </c>
      <c r="G2363">
        <v>11</v>
      </c>
      <c r="H2363" s="2" t="s">
        <v>6347</v>
      </c>
      <c r="I2363" s="2" t="s">
        <v>3866</v>
      </c>
      <c r="J2363" s="1" t="s">
        <v>4014</v>
      </c>
      <c r="K2363" s="1" t="s">
        <v>4031</v>
      </c>
      <c r="L2363" s="2" t="s">
        <v>136</v>
      </c>
      <c r="M2363" s="1" t="s">
        <v>8110</v>
      </c>
      <c r="N2363" s="1" t="s">
        <v>6905</v>
      </c>
      <c r="AA2363" s="1" t="s">
        <v>4031</v>
      </c>
    </row>
    <row r="2364" spans="1:27" x14ac:dyDescent="0.25">
      <c r="A2364">
        <v>2362</v>
      </c>
      <c r="B2364" s="2" t="s">
        <v>7279</v>
      </c>
      <c r="C2364" s="1" t="s">
        <v>11576</v>
      </c>
      <c r="D2364" s="2" t="s">
        <v>4029</v>
      </c>
      <c r="E2364" s="1" t="s">
        <v>9796</v>
      </c>
      <c r="F2364">
        <v>3</v>
      </c>
      <c r="G2364">
        <v>11</v>
      </c>
      <c r="H2364" s="2" t="s">
        <v>4159</v>
      </c>
      <c r="I2364" s="2" t="s">
        <v>3866</v>
      </c>
      <c r="J2364" s="1" t="s">
        <v>4014</v>
      </c>
      <c r="K2364" s="1" t="s">
        <v>4031</v>
      </c>
      <c r="L2364" s="2" t="s">
        <v>357</v>
      </c>
      <c r="M2364" s="1" t="s">
        <v>12037</v>
      </c>
      <c r="N2364" s="1" t="s">
        <v>4160</v>
      </c>
      <c r="AA2364" s="1" t="s">
        <v>4031</v>
      </c>
    </row>
    <row r="2365" spans="1:27" x14ac:dyDescent="0.25">
      <c r="A2365">
        <v>2363</v>
      </c>
      <c r="B2365" s="2" t="s">
        <v>7279</v>
      </c>
      <c r="C2365" s="1" t="s">
        <v>11576</v>
      </c>
      <c r="D2365" s="2" t="s">
        <v>2415</v>
      </c>
      <c r="E2365" s="1" t="s">
        <v>9025</v>
      </c>
      <c r="F2365">
        <v>4</v>
      </c>
      <c r="G2365">
        <v>12</v>
      </c>
      <c r="H2365" s="2" t="s">
        <v>4159</v>
      </c>
      <c r="I2365" s="2" t="s">
        <v>3866</v>
      </c>
      <c r="J2365" s="1" t="s">
        <v>4137</v>
      </c>
      <c r="K2365" s="1" t="s">
        <v>4031</v>
      </c>
      <c r="L2365" s="2" t="s">
        <v>171</v>
      </c>
      <c r="M2365" s="1" t="s">
        <v>12006</v>
      </c>
      <c r="N2365" s="1" t="s">
        <v>6983</v>
      </c>
    </row>
    <row r="2366" spans="1:27" x14ac:dyDescent="0.25">
      <c r="A2366">
        <v>2364</v>
      </c>
      <c r="B2366" s="2" t="s">
        <v>7280</v>
      </c>
      <c r="C2366" s="1" t="s">
        <v>10523</v>
      </c>
      <c r="D2366" s="2" t="s">
        <v>1240</v>
      </c>
      <c r="E2366" s="1" t="s">
        <v>8483</v>
      </c>
      <c r="F2366">
        <v>2</v>
      </c>
      <c r="G2366">
        <v>11</v>
      </c>
      <c r="H2366" s="2" t="s">
        <v>4538</v>
      </c>
      <c r="I2366" s="2" t="s">
        <v>3866</v>
      </c>
      <c r="J2366" s="1" t="s">
        <v>4014</v>
      </c>
      <c r="K2366" s="1" t="s">
        <v>4321</v>
      </c>
      <c r="L2366" s="2" t="s">
        <v>4322</v>
      </c>
      <c r="M2366" s="1" t="s">
        <v>12264</v>
      </c>
      <c r="N2366" s="1" t="s">
        <v>4539</v>
      </c>
      <c r="AA2366" s="1" t="s">
        <v>4321</v>
      </c>
    </row>
    <row r="2367" spans="1:27" x14ac:dyDescent="0.25">
      <c r="A2367">
        <v>2365</v>
      </c>
      <c r="B2367" s="2" t="s">
        <v>7283</v>
      </c>
      <c r="C2367" s="1" t="s">
        <v>11578</v>
      </c>
      <c r="D2367" s="2" t="s">
        <v>1240</v>
      </c>
      <c r="E2367" s="1" t="s">
        <v>8483</v>
      </c>
      <c r="F2367">
        <v>2</v>
      </c>
      <c r="G2367">
        <v>11</v>
      </c>
      <c r="H2367" s="2" t="s">
        <v>4538</v>
      </c>
      <c r="I2367" s="2" t="s">
        <v>3866</v>
      </c>
      <c r="J2367" s="1" t="s">
        <v>4014</v>
      </c>
      <c r="K2367" s="1" t="s">
        <v>4321</v>
      </c>
      <c r="L2367" s="2" t="s">
        <v>4322</v>
      </c>
      <c r="M2367" s="1" t="s">
        <v>12264</v>
      </c>
      <c r="N2367" s="1" t="s">
        <v>4539</v>
      </c>
      <c r="AA2367" s="1" t="s">
        <v>4321</v>
      </c>
    </row>
    <row r="2368" spans="1:27" x14ac:dyDescent="0.25">
      <c r="A2368">
        <v>2366</v>
      </c>
      <c r="B2368" s="2" t="s">
        <v>7287</v>
      </c>
      <c r="C2368" s="1" t="s">
        <v>11582</v>
      </c>
      <c r="D2368" s="2" t="s">
        <v>1240</v>
      </c>
      <c r="E2368" s="1" t="s">
        <v>8483</v>
      </c>
      <c r="F2368">
        <v>2</v>
      </c>
      <c r="G2368">
        <v>11</v>
      </c>
      <c r="H2368" s="2" t="s">
        <v>4538</v>
      </c>
      <c r="I2368" s="2" t="s">
        <v>3866</v>
      </c>
      <c r="J2368" s="1" t="s">
        <v>4014</v>
      </c>
      <c r="K2368" s="1" t="s">
        <v>4321</v>
      </c>
      <c r="L2368" s="2" t="s">
        <v>4322</v>
      </c>
      <c r="M2368" s="1" t="s">
        <v>12264</v>
      </c>
      <c r="N2368" s="1" t="s">
        <v>4539</v>
      </c>
      <c r="AA2368" s="1" t="s">
        <v>4321</v>
      </c>
    </row>
    <row r="2369" spans="1:27" x14ac:dyDescent="0.25">
      <c r="A2369">
        <v>2367</v>
      </c>
      <c r="B2369" s="2" t="s">
        <v>7288</v>
      </c>
      <c r="C2369" s="1" t="s">
        <v>11583</v>
      </c>
      <c r="D2369" s="2" t="s">
        <v>1240</v>
      </c>
      <c r="E2369" s="1" t="s">
        <v>8483</v>
      </c>
      <c r="F2369">
        <v>2</v>
      </c>
      <c r="G2369">
        <v>11</v>
      </c>
      <c r="H2369" s="2" t="s">
        <v>4538</v>
      </c>
      <c r="I2369" s="2" t="s">
        <v>3866</v>
      </c>
      <c r="J2369" s="1" t="s">
        <v>4014</v>
      </c>
      <c r="K2369" s="1" t="s">
        <v>4321</v>
      </c>
      <c r="L2369" s="2" t="s">
        <v>4322</v>
      </c>
      <c r="M2369" s="1" t="s">
        <v>12264</v>
      </c>
      <c r="N2369" s="1" t="s">
        <v>4539</v>
      </c>
      <c r="AA2369" s="1" t="s">
        <v>4321</v>
      </c>
    </row>
    <row r="2370" spans="1:27" x14ac:dyDescent="0.25">
      <c r="A2370">
        <v>2368</v>
      </c>
      <c r="B2370" s="2" t="s">
        <v>7291</v>
      </c>
      <c r="C2370" s="1" t="s">
        <v>11585</v>
      </c>
      <c r="D2370" s="2" t="s">
        <v>1240</v>
      </c>
      <c r="E2370" s="1" t="s">
        <v>8483</v>
      </c>
      <c r="F2370">
        <v>2</v>
      </c>
      <c r="G2370">
        <v>11</v>
      </c>
      <c r="H2370" s="2" t="s">
        <v>4538</v>
      </c>
      <c r="I2370" s="2" t="s">
        <v>3866</v>
      </c>
      <c r="J2370" s="1" t="s">
        <v>4014</v>
      </c>
      <c r="K2370" s="1" t="s">
        <v>4321</v>
      </c>
      <c r="L2370" s="2" t="s">
        <v>4322</v>
      </c>
      <c r="M2370" s="1" t="s">
        <v>12264</v>
      </c>
      <c r="N2370" s="1" t="s">
        <v>4539</v>
      </c>
      <c r="AA2370" s="1" t="s">
        <v>4321</v>
      </c>
    </row>
    <row r="2371" spans="1:27" x14ac:dyDescent="0.25">
      <c r="A2371">
        <v>2369</v>
      </c>
      <c r="B2371" s="2" t="s">
        <v>7292</v>
      </c>
      <c r="C2371" s="1" t="s">
        <v>8570</v>
      </c>
      <c r="D2371" s="2" t="s">
        <v>1240</v>
      </c>
      <c r="E2371" s="1" t="s">
        <v>8483</v>
      </c>
      <c r="F2371">
        <v>2</v>
      </c>
      <c r="G2371">
        <v>11</v>
      </c>
      <c r="H2371" s="2" t="s">
        <v>4538</v>
      </c>
      <c r="I2371" s="2" t="s">
        <v>3866</v>
      </c>
      <c r="J2371" s="1" t="s">
        <v>4014</v>
      </c>
      <c r="K2371" s="1" t="s">
        <v>4321</v>
      </c>
      <c r="L2371" s="2" t="s">
        <v>4322</v>
      </c>
      <c r="M2371" s="1" t="s">
        <v>12264</v>
      </c>
      <c r="N2371" s="1" t="s">
        <v>4539</v>
      </c>
      <c r="AA2371" s="1" t="s">
        <v>4321</v>
      </c>
    </row>
    <row r="2372" spans="1:27" x14ac:dyDescent="0.25">
      <c r="A2372">
        <v>2370</v>
      </c>
      <c r="B2372" s="2" t="s">
        <v>7295</v>
      </c>
      <c r="C2372" s="1" t="s">
        <v>11587</v>
      </c>
      <c r="D2372" s="2" t="s">
        <v>1240</v>
      </c>
      <c r="E2372" s="1" t="s">
        <v>8483</v>
      </c>
      <c r="F2372">
        <v>2</v>
      </c>
      <c r="G2372">
        <v>11</v>
      </c>
      <c r="H2372" s="2" t="s">
        <v>4538</v>
      </c>
      <c r="I2372" s="2" t="s">
        <v>3866</v>
      </c>
      <c r="J2372" s="1" t="s">
        <v>4014</v>
      </c>
      <c r="K2372" s="1" t="s">
        <v>4321</v>
      </c>
      <c r="L2372" s="2" t="s">
        <v>4322</v>
      </c>
      <c r="M2372" s="1" t="s">
        <v>12264</v>
      </c>
      <c r="N2372" s="1" t="s">
        <v>4539</v>
      </c>
      <c r="AA2372" s="1" t="s">
        <v>4321</v>
      </c>
    </row>
    <row r="2373" spans="1:27" x14ac:dyDescent="0.25">
      <c r="A2373">
        <v>2371</v>
      </c>
      <c r="B2373" s="2" t="s">
        <v>7296</v>
      </c>
      <c r="C2373" s="1" t="s">
        <v>11588</v>
      </c>
      <c r="D2373" s="2" t="s">
        <v>1240</v>
      </c>
      <c r="E2373" s="1" t="s">
        <v>8483</v>
      </c>
      <c r="F2373">
        <v>2</v>
      </c>
      <c r="G2373">
        <v>11</v>
      </c>
      <c r="H2373" s="2" t="s">
        <v>4538</v>
      </c>
      <c r="I2373" s="2" t="s">
        <v>3866</v>
      </c>
      <c r="J2373" s="1" t="s">
        <v>4014</v>
      </c>
      <c r="K2373" s="1" t="s">
        <v>4321</v>
      </c>
      <c r="L2373" s="2" t="s">
        <v>4322</v>
      </c>
      <c r="M2373" s="1" t="s">
        <v>12264</v>
      </c>
      <c r="N2373" s="1" t="s">
        <v>4539</v>
      </c>
      <c r="AA2373" s="1" t="s">
        <v>4321</v>
      </c>
    </row>
    <row r="2374" spans="1:27" x14ac:dyDescent="0.25">
      <c r="A2374">
        <v>2372</v>
      </c>
      <c r="B2374" s="2" t="s">
        <v>7297</v>
      </c>
      <c r="C2374" s="1" t="s">
        <v>11589</v>
      </c>
      <c r="D2374" s="2" t="s">
        <v>1240</v>
      </c>
      <c r="E2374" s="1" t="s">
        <v>8483</v>
      </c>
      <c r="F2374">
        <v>2</v>
      </c>
      <c r="G2374">
        <v>11</v>
      </c>
      <c r="H2374" s="2" t="s">
        <v>4538</v>
      </c>
      <c r="I2374" s="2" t="s">
        <v>3866</v>
      </c>
      <c r="J2374" s="1" t="s">
        <v>4014</v>
      </c>
      <c r="K2374" s="1" t="s">
        <v>4321</v>
      </c>
      <c r="L2374" s="2" t="s">
        <v>4322</v>
      </c>
      <c r="M2374" s="1" t="s">
        <v>12264</v>
      </c>
      <c r="N2374" s="1" t="s">
        <v>4539</v>
      </c>
      <c r="AA2374" s="1" t="s">
        <v>4321</v>
      </c>
    </row>
    <row r="2375" spans="1:27" x14ac:dyDescent="0.25">
      <c r="A2375">
        <v>2373</v>
      </c>
      <c r="B2375" s="2" t="s">
        <v>7298</v>
      </c>
      <c r="C2375" s="1" t="s">
        <v>11590</v>
      </c>
      <c r="D2375" s="2" t="s">
        <v>1240</v>
      </c>
      <c r="E2375" s="1" t="s">
        <v>8483</v>
      </c>
      <c r="F2375">
        <v>2</v>
      </c>
      <c r="G2375">
        <v>11</v>
      </c>
      <c r="H2375" s="2" t="s">
        <v>4538</v>
      </c>
      <c r="I2375" s="2" t="s">
        <v>3866</v>
      </c>
      <c r="J2375" s="1" t="s">
        <v>4014</v>
      </c>
      <c r="K2375" s="1" t="s">
        <v>4321</v>
      </c>
      <c r="L2375" s="2" t="s">
        <v>4322</v>
      </c>
      <c r="M2375" s="1" t="s">
        <v>12264</v>
      </c>
      <c r="N2375" s="1" t="s">
        <v>4539</v>
      </c>
      <c r="AA2375" s="1" t="s">
        <v>4321</v>
      </c>
    </row>
    <row r="2376" spans="1:27" x14ac:dyDescent="0.25">
      <c r="A2376">
        <v>2374</v>
      </c>
      <c r="B2376" s="2" t="s">
        <v>7302</v>
      </c>
      <c r="C2376" s="1" t="s">
        <v>11593</v>
      </c>
      <c r="D2376" s="2" t="s">
        <v>1240</v>
      </c>
      <c r="E2376" s="1" t="s">
        <v>8483</v>
      </c>
      <c r="F2376">
        <v>2</v>
      </c>
      <c r="G2376">
        <v>11</v>
      </c>
      <c r="H2376" s="2" t="s">
        <v>4538</v>
      </c>
      <c r="I2376" s="2" t="s">
        <v>3866</v>
      </c>
      <c r="J2376" s="1" t="s">
        <v>4014</v>
      </c>
      <c r="K2376" s="1" t="s">
        <v>4321</v>
      </c>
      <c r="L2376" s="2" t="s">
        <v>4322</v>
      </c>
      <c r="M2376" s="1" t="s">
        <v>12264</v>
      </c>
      <c r="N2376" s="1" t="s">
        <v>4539</v>
      </c>
      <c r="AA2376" s="1" t="s">
        <v>4321</v>
      </c>
    </row>
    <row r="2377" spans="1:27" x14ac:dyDescent="0.25">
      <c r="A2377">
        <v>2375</v>
      </c>
      <c r="B2377" s="2" t="s">
        <v>7306</v>
      </c>
      <c r="C2377" s="1" t="s">
        <v>11597</v>
      </c>
      <c r="D2377" s="2" t="s">
        <v>1240</v>
      </c>
      <c r="E2377" s="1" t="s">
        <v>8483</v>
      </c>
      <c r="F2377">
        <v>2</v>
      </c>
      <c r="G2377">
        <v>11</v>
      </c>
      <c r="H2377" s="2" t="s">
        <v>4538</v>
      </c>
      <c r="I2377" s="2" t="s">
        <v>3866</v>
      </c>
      <c r="J2377" s="1" t="s">
        <v>4014</v>
      </c>
      <c r="K2377" s="1" t="s">
        <v>4321</v>
      </c>
      <c r="L2377" s="2" t="s">
        <v>4322</v>
      </c>
      <c r="M2377" s="1" t="s">
        <v>12264</v>
      </c>
      <c r="N2377" s="1" t="s">
        <v>4539</v>
      </c>
      <c r="AA2377" s="1" t="s">
        <v>4321</v>
      </c>
    </row>
    <row r="2378" spans="1:27" x14ac:dyDescent="0.25">
      <c r="A2378">
        <v>2376</v>
      </c>
      <c r="B2378" s="2" t="s">
        <v>7314</v>
      </c>
      <c r="C2378" s="1" t="s">
        <v>11602</v>
      </c>
      <c r="D2378" s="2" t="s">
        <v>1240</v>
      </c>
      <c r="E2378" s="1" t="s">
        <v>8483</v>
      </c>
      <c r="F2378">
        <v>2</v>
      </c>
      <c r="G2378">
        <v>11</v>
      </c>
      <c r="H2378" s="2" t="s">
        <v>4389</v>
      </c>
      <c r="I2378" s="2" t="s">
        <v>3866</v>
      </c>
      <c r="J2378" s="1" t="s">
        <v>4014</v>
      </c>
      <c r="K2378" s="1" t="s">
        <v>4321</v>
      </c>
      <c r="L2378" s="2" t="s">
        <v>4322</v>
      </c>
      <c r="M2378" s="1" t="s">
        <v>12264</v>
      </c>
      <c r="N2378" s="1" t="s">
        <v>4390</v>
      </c>
      <c r="AA2378" s="1" t="s">
        <v>4321</v>
      </c>
    </row>
    <row r="2379" spans="1:27" x14ac:dyDescent="0.25">
      <c r="A2379">
        <v>2377</v>
      </c>
      <c r="B2379" s="2" t="s">
        <v>7320</v>
      </c>
      <c r="C2379" s="1" t="s">
        <v>10906</v>
      </c>
      <c r="D2379" s="2" t="s">
        <v>1240</v>
      </c>
      <c r="E2379" s="1" t="s">
        <v>8483</v>
      </c>
      <c r="F2379">
        <v>2</v>
      </c>
      <c r="G2379">
        <v>11</v>
      </c>
      <c r="H2379" s="2" t="s">
        <v>7318</v>
      </c>
      <c r="I2379" s="2" t="s">
        <v>3866</v>
      </c>
      <c r="J2379" s="1" t="s">
        <v>4014</v>
      </c>
      <c r="K2379" s="1" t="s">
        <v>4321</v>
      </c>
      <c r="L2379" s="2" t="s">
        <v>305</v>
      </c>
      <c r="M2379" s="1" t="s">
        <v>12026</v>
      </c>
      <c r="N2379" s="1" t="s">
        <v>7321</v>
      </c>
      <c r="AA2379" s="1" t="s">
        <v>4321</v>
      </c>
    </row>
    <row r="2380" spans="1:27" x14ac:dyDescent="0.25">
      <c r="A2380">
        <v>2378</v>
      </c>
      <c r="B2380" s="2" t="s">
        <v>7330</v>
      </c>
      <c r="C2380" s="1" t="s">
        <v>11607</v>
      </c>
      <c r="D2380" s="2" t="s">
        <v>1240</v>
      </c>
      <c r="E2380" s="1" t="s">
        <v>8483</v>
      </c>
      <c r="F2380">
        <v>2</v>
      </c>
      <c r="G2380">
        <v>11</v>
      </c>
      <c r="H2380" s="2" t="s">
        <v>7318</v>
      </c>
      <c r="I2380" s="2" t="s">
        <v>3866</v>
      </c>
      <c r="J2380" s="1" t="s">
        <v>4014</v>
      </c>
      <c r="K2380" s="1" t="s">
        <v>4321</v>
      </c>
      <c r="L2380" s="2" t="s">
        <v>305</v>
      </c>
      <c r="M2380" s="1" t="s">
        <v>12026</v>
      </c>
      <c r="N2380" s="1" t="s">
        <v>7321</v>
      </c>
      <c r="AA2380" s="1" t="s">
        <v>4321</v>
      </c>
    </row>
    <row r="2381" spans="1:27" x14ac:dyDescent="0.25">
      <c r="A2381">
        <v>2379</v>
      </c>
      <c r="B2381" s="2" t="s">
        <v>7331</v>
      </c>
      <c r="C2381" s="1" t="s">
        <v>11608</v>
      </c>
      <c r="D2381" s="2" t="s">
        <v>1240</v>
      </c>
      <c r="E2381" s="1" t="s">
        <v>8483</v>
      </c>
      <c r="F2381">
        <v>2</v>
      </c>
      <c r="G2381">
        <v>11</v>
      </c>
      <c r="H2381" s="2" t="s">
        <v>7318</v>
      </c>
      <c r="I2381" s="2" t="s">
        <v>3866</v>
      </c>
      <c r="J2381" s="1" t="s">
        <v>4014</v>
      </c>
      <c r="K2381" s="1" t="s">
        <v>4321</v>
      </c>
      <c r="L2381" s="2" t="s">
        <v>305</v>
      </c>
      <c r="M2381" s="1" t="s">
        <v>12026</v>
      </c>
      <c r="N2381" s="1" t="s">
        <v>7321</v>
      </c>
      <c r="AA2381" s="1" t="s">
        <v>4321</v>
      </c>
    </row>
    <row r="2382" spans="1:27" x14ac:dyDescent="0.25">
      <c r="A2382">
        <v>2380</v>
      </c>
      <c r="B2382" s="2" t="s">
        <v>7332</v>
      </c>
      <c r="C2382" s="1" t="s">
        <v>8797</v>
      </c>
      <c r="D2382" s="2" t="s">
        <v>1240</v>
      </c>
      <c r="E2382" s="1" t="s">
        <v>8483</v>
      </c>
      <c r="F2382">
        <v>2</v>
      </c>
      <c r="G2382">
        <v>11</v>
      </c>
      <c r="H2382" s="2" t="s">
        <v>7318</v>
      </c>
      <c r="I2382" s="2" t="s">
        <v>3866</v>
      </c>
      <c r="J2382" s="1" t="s">
        <v>4014</v>
      </c>
      <c r="K2382" s="1" t="s">
        <v>4321</v>
      </c>
      <c r="L2382" s="2" t="s">
        <v>305</v>
      </c>
      <c r="M2382" s="1" t="s">
        <v>12026</v>
      </c>
      <c r="N2382" s="1" t="s">
        <v>7321</v>
      </c>
      <c r="AA2382" s="1" t="s">
        <v>4321</v>
      </c>
    </row>
    <row r="2383" spans="1:27" x14ac:dyDescent="0.25">
      <c r="A2383">
        <v>2381</v>
      </c>
      <c r="B2383" s="2" t="s">
        <v>7333</v>
      </c>
      <c r="C2383" s="1" t="s">
        <v>11609</v>
      </c>
      <c r="D2383" s="2" t="s">
        <v>1240</v>
      </c>
      <c r="E2383" s="1" t="s">
        <v>8483</v>
      </c>
      <c r="F2383">
        <v>2</v>
      </c>
      <c r="G2383">
        <v>11</v>
      </c>
      <c r="H2383" s="2" t="s">
        <v>5444</v>
      </c>
      <c r="I2383" s="2" t="s">
        <v>3866</v>
      </c>
      <c r="J2383" s="1" t="s">
        <v>4014</v>
      </c>
      <c r="K2383" s="1" t="s">
        <v>4321</v>
      </c>
      <c r="L2383" s="2" t="s">
        <v>1411</v>
      </c>
      <c r="M2383" s="1" t="s">
        <v>12143</v>
      </c>
      <c r="N2383" s="1" t="s">
        <v>5445</v>
      </c>
      <c r="AA2383" s="1" t="s">
        <v>4321</v>
      </c>
    </row>
    <row r="2384" spans="1:27" x14ac:dyDescent="0.25">
      <c r="A2384">
        <v>2382</v>
      </c>
      <c r="B2384" s="2" t="s">
        <v>7334</v>
      </c>
      <c r="C2384" s="1" t="s">
        <v>11610</v>
      </c>
      <c r="D2384" s="2" t="s">
        <v>1240</v>
      </c>
      <c r="E2384" s="1" t="s">
        <v>8483</v>
      </c>
      <c r="F2384">
        <v>2</v>
      </c>
      <c r="G2384">
        <v>11</v>
      </c>
      <c r="H2384" s="2" t="s">
        <v>7318</v>
      </c>
      <c r="I2384" s="2" t="s">
        <v>3866</v>
      </c>
      <c r="J2384" s="1" t="s">
        <v>4014</v>
      </c>
      <c r="K2384" s="1" t="s">
        <v>4321</v>
      </c>
      <c r="L2384" s="2" t="s">
        <v>305</v>
      </c>
      <c r="M2384" s="1" t="s">
        <v>12026</v>
      </c>
      <c r="N2384" s="1" t="s">
        <v>7321</v>
      </c>
      <c r="AA2384" s="1" t="s">
        <v>4321</v>
      </c>
    </row>
    <row r="2385" spans="1:27" x14ac:dyDescent="0.25">
      <c r="A2385">
        <v>2383</v>
      </c>
      <c r="B2385" s="2" t="s">
        <v>7335</v>
      </c>
      <c r="C2385" s="1" t="s">
        <v>11611</v>
      </c>
      <c r="D2385" s="2" t="s">
        <v>1240</v>
      </c>
      <c r="E2385" s="1" t="s">
        <v>8483</v>
      </c>
      <c r="F2385">
        <v>2</v>
      </c>
      <c r="G2385">
        <v>11</v>
      </c>
      <c r="H2385" s="2" t="s">
        <v>7318</v>
      </c>
      <c r="I2385" s="2" t="s">
        <v>3866</v>
      </c>
      <c r="J2385" s="1" t="s">
        <v>4014</v>
      </c>
      <c r="K2385" s="1" t="s">
        <v>4321</v>
      </c>
      <c r="L2385" s="2" t="s">
        <v>305</v>
      </c>
      <c r="M2385" s="1" t="s">
        <v>12026</v>
      </c>
      <c r="N2385" s="1" t="s">
        <v>7321</v>
      </c>
      <c r="AA2385" s="1" t="s">
        <v>4321</v>
      </c>
    </row>
    <row r="2386" spans="1:27" x14ac:dyDescent="0.25">
      <c r="A2386">
        <v>2384</v>
      </c>
      <c r="B2386" s="2" t="s">
        <v>7336</v>
      </c>
      <c r="C2386" s="1" t="s">
        <v>11612</v>
      </c>
      <c r="D2386" s="2" t="s">
        <v>1240</v>
      </c>
      <c r="E2386" s="1" t="s">
        <v>8483</v>
      </c>
      <c r="F2386">
        <v>2</v>
      </c>
      <c r="G2386">
        <v>11</v>
      </c>
      <c r="H2386" s="2" t="s">
        <v>7318</v>
      </c>
      <c r="I2386" s="2" t="s">
        <v>3866</v>
      </c>
      <c r="J2386" s="1" t="s">
        <v>4014</v>
      </c>
      <c r="K2386" s="1" t="s">
        <v>4321</v>
      </c>
      <c r="L2386" s="2" t="s">
        <v>305</v>
      </c>
      <c r="M2386" s="1" t="s">
        <v>12026</v>
      </c>
      <c r="N2386" s="1" t="s">
        <v>7321</v>
      </c>
      <c r="AA2386" s="1" t="s">
        <v>4321</v>
      </c>
    </row>
    <row r="2387" spans="1:27" x14ac:dyDescent="0.25">
      <c r="A2387">
        <v>2385</v>
      </c>
      <c r="B2387" s="2" t="s">
        <v>7337</v>
      </c>
      <c r="C2387" s="1" t="s">
        <v>11613</v>
      </c>
      <c r="D2387" s="2" t="s">
        <v>1240</v>
      </c>
      <c r="E2387" s="1" t="s">
        <v>8483</v>
      </c>
      <c r="F2387">
        <v>2</v>
      </c>
      <c r="G2387">
        <v>11</v>
      </c>
      <c r="H2387" s="2" t="s">
        <v>7318</v>
      </c>
      <c r="I2387" s="2" t="s">
        <v>3866</v>
      </c>
      <c r="J2387" s="1" t="s">
        <v>4014</v>
      </c>
      <c r="K2387" s="1" t="s">
        <v>4321</v>
      </c>
      <c r="L2387" s="2" t="s">
        <v>305</v>
      </c>
      <c r="M2387" s="1" t="s">
        <v>12026</v>
      </c>
      <c r="N2387" s="1" t="s">
        <v>7321</v>
      </c>
      <c r="AA2387" s="1" t="s">
        <v>4321</v>
      </c>
    </row>
    <row r="2388" spans="1:27" x14ac:dyDescent="0.25">
      <c r="A2388">
        <v>2386</v>
      </c>
      <c r="B2388" s="2" t="s">
        <v>7338</v>
      </c>
      <c r="C2388" s="1" t="s">
        <v>11614</v>
      </c>
      <c r="D2388" s="2" t="s">
        <v>1240</v>
      </c>
      <c r="E2388" s="1" t="s">
        <v>8483</v>
      </c>
      <c r="F2388">
        <v>2</v>
      </c>
      <c r="G2388">
        <v>11</v>
      </c>
      <c r="H2388" s="2" t="s">
        <v>7318</v>
      </c>
      <c r="I2388" s="2" t="s">
        <v>3866</v>
      </c>
      <c r="J2388" s="1" t="s">
        <v>4014</v>
      </c>
      <c r="K2388" s="1" t="s">
        <v>4321</v>
      </c>
      <c r="L2388" s="2" t="s">
        <v>305</v>
      </c>
      <c r="M2388" s="1" t="s">
        <v>12026</v>
      </c>
      <c r="N2388" s="1" t="s">
        <v>7321</v>
      </c>
      <c r="AA2388" s="1" t="s">
        <v>4321</v>
      </c>
    </row>
    <row r="2389" spans="1:27" x14ac:dyDescent="0.25">
      <c r="A2389">
        <v>2387</v>
      </c>
      <c r="B2389" s="2" t="s">
        <v>7339</v>
      </c>
      <c r="C2389" s="1" t="s">
        <v>11615</v>
      </c>
      <c r="D2389" s="2" t="s">
        <v>1240</v>
      </c>
      <c r="E2389" s="1" t="s">
        <v>8483</v>
      </c>
      <c r="F2389">
        <v>2</v>
      </c>
      <c r="G2389">
        <v>11</v>
      </c>
      <c r="H2389" s="2" t="s">
        <v>7318</v>
      </c>
      <c r="I2389" s="2" t="s">
        <v>3866</v>
      </c>
      <c r="J2389" s="1" t="s">
        <v>4014</v>
      </c>
      <c r="K2389" s="1" t="s">
        <v>4321</v>
      </c>
      <c r="L2389" s="2" t="s">
        <v>305</v>
      </c>
      <c r="M2389" s="1" t="s">
        <v>12026</v>
      </c>
      <c r="N2389" s="1" t="s">
        <v>7321</v>
      </c>
      <c r="AA2389" s="1" t="s">
        <v>4321</v>
      </c>
    </row>
    <row r="2390" spans="1:27" x14ac:dyDescent="0.25">
      <c r="A2390">
        <v>2388</v>
      </c>
      <c r="B2390" s="2" t="s">
        <v>7341</v>
      </c>
      <c r="C2390" s="1" t="s">
        <v>10001</v>
      </c>
      <c r="D2390" s="2" t="s">
        <v>1240</v>
      </c>
      <c r="E2390" s="1" t="s">
        <v>8483</v>
      </c>
      <c r="F2390">
        <v>2</v>
      </c>
      <c r="G2390">
        <v>11</v>
      </c>
      <c r="H2390" s="2" t="s">
        <v>7318</v>
      </c>
      <c r="I2390" s="2" t="s">
        <v>3866</v>
      </c>
      <c r="J2390" s="1" t="s">
        <v>4014</v>
      </c>
      <c r="K2390" s="1" t="s">
        <v>4321</v>
      </c>
      <c r="L2390" s="2" t="s">
        <v>305</v>
      </c>
      <c r="M2390" s="1" t="s">
        <v>12026</v>
      </c>
      <c r="N2390" s="1" t="s">
        <v>7321</v>
      </c>
      <c r="AA2390" s="1" t="s">
        <v>4321</v>
      </c>
    </row>
    <row r="2391" spans="1:27" x14ac:dyDescent="0.25">
      <c r="A2391">
        <v>2389</v>
      </c>
      <c r="B2391" s="2" t="s">
        <v>7342</v>
      </c>
      <c r="C2391" s="1" t="s">
        <v>8570</v>
      </c>
      <c r="D2391" s="2" t="s">
        <v>1240</v>
      </c>
      <c r="E2391" s="1" t="s">
        <v>8483</v>
      </c>
      <c r="F2391">
        <v>2</v>
      </c>
      <c r="G2391">
        <v>11</v>
      </c>
      <c r="H2391" s="2" t="s">
        <v>7318</v>
      </c>
      <c r="I2391" s="2" t="s">
        <v>3866</v>
      </c>
      <c r="J2391" s="1" t="s">
        <v>4014</v>
      </c>
      <c r="K2391" s="1" t="s">
        <v>4321</v>
      </c>
      <c r="L2391" s="2" t="s">
        <v>305</v>
      </c>
      <c r="M2391" s="1" t="s">
        <v>12026</v>
      </c>
      <c r="N2391" s="1" t="s">
        <v>7321</v>
      </c>
      <c r="AA2391" s="1" t="s">
        <v>4321</v>
      </c>
    </row>
    <row r="2392" spans="1:27" x14ac:dyDescent="0.25">
      <c r="A2392">
        <v>2390</v>
      </c>
      <c r="B2392" s="2" t="s">
        <v>7343</v>
      </c>
      <c r="C2392" s="1" t="s">
        <v>10567</v>
      </c>
      <c r="D2392" s="2" t="s">
        <v>1240</v>
      </c>
      <c r="E2392" s="1" t="s">
        <v>8483</v>
      </c>
      <c r="F2392">
        <v>2</v>
      </c>
      <c r="G2392">
        <v>11</v>
      </c>
      <c r="H2392" s="2" t="s">
        <v>4208</v>
      </c>
      <c r="I2392" s="2" t="s">
        <v>3866</v>
      </c>
      <c r="J2392" s="1" t="s">
        <v>4014</v>
      </c>
      <c r="K2392" s="1" t="s">
        <v>4184</v>
      </c>
      <c r="L2392" s="2" t="s">
        <v>1701</v>
      </c>
      <c r="M2392" s="1" t="s">
        <v>12168</v>
      </c>
      <c r="N2392" s="1" t="s">
        <v>4209</v>
      </c>
      <c r="AA2392" s="1" t="s">
        <v>4184</v>
      </c>
    </row>
    <row r="2393" spans="1:27" x14ac:dyDescent="0.25">
      <c r="A2393">
        <v>2391</v>
      </c>
      <c r="B2393" s="2" t="s">
        <v>7344</v>
      </c>
      <c r="C2393" s="1" t="s">
        <v>11617</v>
      </c>
      <c r="D2393" s="2" t="s">
        <v>1240</v>
      </c>
      <c r="E2393" s="1" t="s">
        <v>8483</v>
      </c>
      <c r="F2393">
        <v>2</v>
      </c>
      <c r="G2393">
        <v>11</v>
      </c>
      <c r="H2393" s="2" t="s">
        <v>7318</v>
      </c>
      <c r="I2393" s="2" t="s">
        <v>3866</v>
      </c>
      <c r="J2393" s="1" t="s">
        <v>4014</v>
      </c>
      <c r="K2393" s="1" t="s">
        <v>4321</v>
      </c>
      <c r="L2393" s="2" t="s">
        <v>305</v>
      </c>
      <c r="M2393" s="1" t="s">
        <v>12026</v>
      </c>
      <c r="N2393" s="1" t="s">
        <v>7321</v>
      </c>
      <c r="AA2393" s="1" t="s">
        <v>4321</v>
      </c>
    </row>
    <row r="2394" spans="1:27" x14ac:dyDescent="0.25">
      <c r="A2394">
        <v>2392</v>
      </c>
      <c r="B2394" s="2" t="s">
        <v>7346</v>
      </c>
      <c r="C2394" s="1" t="s">
        <v>11560</v>
      </c>
      <c r="D2394" s="2" t="s">
        <v>1240</v>
      </c>
      <c r="E2394" s="1" t="s">
        <v>8483</v>
      </c>
      <c r="F2394">
        <v>2</v>
      </c>
      <c r="G2394">
        <v>11</v>
      </c>
      <c r="H2394" s="2" t="s">
        <v>7318</v>
      </c>
      <c r="I2394" s="2" t="s">
        <v>3866</v>
      </c>
      <c r="J2394" s="1" t="s">
        <v>4014</v>
      </c>
      <c r="K2394" s="1" t="s">
        <v>4321</v>
      </c>
      <c r="L2394" s="2" t="s">
        <v>305</v>
      </c>
      <c r="M2394" s="1" t="s">
        <v>12026</v>
      </c>
      <c r="N2394" s="1" t="s">
        <v>7321</v>
      </c>
      <c r="AA2394" s="1" t="s">
        <v>4321</v>
      </c>
    </row>
    <row r="2395" spans="1:27" x14ac:dyDescent="0.25">
      <c r="A2395">
        <v>2393</v>
      </c>
      <c r="B2395" s="2" t="s">
        <v>7347</v>
      </c>
      <c r="C2395" s="1" t="s">
        <v>11619</v>
      </c>
      <c r="D2395" s="2" t="s">
        <v>1240</v>
      </c>
      <c r="E2395" s="1" t="s">
        <v>8483</v>
      </c>
      <c r="F2395">
        <v>2</v>
      </c>
      <c r="G2395">
        <v>11</v>
      </c>
      <c r="H2395" s="2" t="s">
        <v>7318</v>
      </c>
      <c r="I2395" s="2" t="s">
        <v>3866</v>
      </c>
      <c r="J2395" s="1" t="s">
        <v>4014</v>
      </c>
      <c r="K2395" s="1" t="s">
        <v>4321</v>
      </c>
      <c r="L2395" s="2" t="s">
        <v>305</v>
      </c>
      <c r="M2395" s="1" t="s">
        <v>12026</v>
      </c>
      <c r="N2395" s="1" t="s">
        <v>7321</v>
      </c>
      <c r="AA2395" s="1" t="s">
        <v>4321</v>
      </c>
    </row>
    <row r="2396" spans="1:27" x14ac:dyDescent="0.25">
      <c r="A2396">
        <v>2394</v>
      </c>
      <c r="B2396" s="2" t="s">
        <v>7348</v>
      </c>
      <c r="C2396" s="1" t="s">
        <v>11620</v>
      </c>
      <c r="D2396" s="2" t="s">
        <v>1240</v>
      </c>
      <c r="E2396" s="1" t="s">
        <v>8483</v>
      </c>
      <c r="F2396">
        <v>2</v>
      </c>
      <c r="G2396">
        <v>11</v>
      </c>
      <c r="H2396" s="2" t="s">
        <v>7318</v>
      </c>
      <c r="I2396" s="2" t="s">
        <v>3866</v>
      </c>
      <c r="J2396" s="1" t="s">
        <v>4014</v>
      </c>
      <c r="K2396" s="1" t="s">
        <v>4321</v>
      </c>
      <c r="L2396" s="2" t="s">
        <v>305</v>
      </c>
      <c r="M2396" s="1" t="s">
        <v>12026</v>
      </c>
      <c r="N2396" s="1" t="s">
        <v>7321</v>
      </c>
      <c r="AA2396" s="1" t="s">
        <v>4321</v>
      </c>
    </row>
    <row r="2397" spans="1:27" x14ac:dyDescent="0.25">
      <c r="A2397">
        <v>2395</v>
      </c>
      <c r="B2397" s="2" t="s">
        <v>7349</v>
      </c>
      <c r="C2397" s="1" t="s">
        <v>11621</v>
      </c>
      <c r="D2397" s="2" t="s">
        <v>1240</v>
      </c>
      <c r="E2397" s="1" t="s">
        <v>8483</v>
      </c>
      <c r="F2397">
        <v>2</v>
      </c>
      <c r="G2397">
        <v>11</v>
      </c>
      <c r="H2397" s="2" t="s">
        <v>7318</v>
      </c>
      <c r="I2397" s="2" t="s">
        <v>3866</v>
      </c>
      <c r="J2397" s="1" t="s">
        <v>4014</v>
      </c>
      <c r="K2397" s="1" t="s">
        <v>4321</v>
      </c>
      <c r="L2397" s="2" t="s">
        <v>305</v>
      </c>
      <c r="M2397" s="1" t="s">
        <v>12026</v>
      </c>
      <c r="N2397" s="1" t="s">
        <v>7321</v>
      </c>
      <c r="AA2397" s="1" t="s">
        <v>4321</v>
      </c>
    </row>
    <row r="2398" spans="1:27" x14ac:dyDescent="0.25">
      <c r="A2398">
        <v>2396</v>
      </c>
      <c r="B2398" s="2" t="s">
        <v>7350</v>
      </c>
      <c r="C2398" s="1" t="s">
        <v>11622</v>
      </c>
      <c r="D2398" s="2" t="s">
        <v>1240</v>
      </c>
      <c r="E2398" s="1" t="s">
        <v>8483</v>
      </c>
      <c r="F2398">
        <v>2</v>
      </c>
      <c r="G2398">
        <v>11</v>
      </c>
      <c r="H2398" s="2" t="s">
        <v>7318</v>
      </c>
      <c r="I2398" s="2" t="s">
        <v>3866</v>
      </c>
      <c r="J2398" s="1" t="s">
        <v>4014</v>
      </c>
      <c r="K2398" s="1" t="s">
        <v>4321</v>
      </c>
      <c r="L2398" s="2" t="s">
        <v>305</v>
      </c>
      <c r="M2398" s="1" t="s">
        <v>12026</v>
      </c>
      <c r="N2398" s="1" t="s">
        <v>7321</v>
      </c>
      <c r="AA2398" s="1" t="s">
        <v>4321</v>
      </c>
    </row>
    <row r="2399" spans="1:27" x14ac:dyDescent="0.25">
      <c r="A2399">
        <v>2397</v>
      </c>
      <c r="B2399" s="2" t="s">
        <v>7351</v>
      </c>
      <c r="C2399" s="1" t="s">
        <v>11623</v>
      </c>
      <c r="D2399" s="2" t="s">
        <v>1240</v>
      </c>
      <c r="E2399" s="1" t="s">
        <v>8483</v>
      </c>
      <c r="F2399">
        <v>2</v>
      </c>
      <c r="G2399">
        <v>11</v>
      </c>
      <c r="H2399" s="2" t="s">
        <v>4314</v>
      </c>
      <c r="I2399" s="2" t="s">
        <v>3866</v>
      </c>
      <c r="J2399" s="1" t="s">
        <v>4014</v>
      </c>
      <c r="K2399" s="1" t="s">
        <v>4110</v>
      </c>
      <c r="L2399" s="2" t="s">
        <v>305</v>
      </c>
      <c r="M2399" s="1" t="s">
        <v>12026</v>
      </c>
      <c r="N2399" s="1" t="s">
        <v>4315</v>
      </c>
      <c r="AA2399" s="1" t="s">
        <v>4110</v>
      </c>
    </row>
    <row r="2400" spans="1:27" x14ac:dyDescent="0.25">
      <c r="A2400">
        <v>2398</v>
      </c>
      <c r="B2400" s="2" t="s">
        <v>7355</v>
      </c>
      <c r="C2400" s="1" t="s">
        <v>11625</v>
      </c>
      <c r="D2400" s="2" t="s">
        <v>1240</v>
      </c>
      <c r="E2400" s="1" t="s">
        <v>8483</v>
      </c>
      <c r="F2400">
        <v>2</v>
      </c>
      <c r="G2400">
        <v>11</v>
      </c>
      <c r="H2400" s="2" t="s">
        <v>7318</v>
      </c>
      <c r="I2400" s="2" t="s">
        <v>3866</v>
      </c>
      <c r="J2400" s="1" t="s">
        <v>4014</v>
      </c>
      <c r="K2400" s="1" t="s">
        <v>4321</v>
      </c>
      <c r="L2400" s="2" t="s">
        <v>305</v>
      </c>
      <c r="M2400" s="1" t="s">
        <v>12026</v>
      </c>
      <c r="N2400" s="1" t="s">
        <v>7321</v>
      </c>
      <c r="AA2400" s="1" t="s">
        <v>4321</v>
      </c>
    </row>
    <row r="2401" spans="1:27" x14ac:dyDescent="0.25">
      <c r="A2401">
        <v>2399</v>
      </c>
      <c r="B2401" s="2" t="s">
        <v>7356</v>
      </c>
      <c r="C2401" s="1" t="s">
        <v>8063</v>
      </c>
      <c r="D2401" s="2" t="s">
        <v>1240</v>
      </c>
      <c r="E2401" s="1" t="s">
        <v>8483</v>
      </c>
      <c r="F2401">
        <v>2</v>
      </c>
      <c r="G2401">
        <v>11</v>
      </c>
      <c r="H2401" s="2" t="s">
        <v>6512</v>
      </c>
      <c r="I2401" s="2" t="s">
        <v>3866</v>
      </c>
      <c r="J2401" s="1" t="s">
        <v>4014</v>
      </c>
      <c r="K2401" s="1" t="s">
        <v>4321</v>
      </c>
      <c r="L2401" s="2" t="s">
        <v>1411</v>
      </c>
      <c r="M2401" s="1" t="s">
        <v>12143</v>
      </c>
      <c r="N2401" s="1" t="s">
        <v>6513</v>
      </c>
      <c r="AA2401" s="1" t="s">
        <v>4321</v>
      </c>
    </row>
    <row r="2402" spans="1:27" x14ac:dyDescent="0.25">
      <c r="A2402">
        <v>2400</v>
      </c>
      <c r="B2402" s="2" t="s">
        <v>7357</v>
      </c>
      <c r="C2402" s="1" t="s">
        <v>8956</v>
      </c>
      <c r="D2402" s="2" t="s">
        <v>1240</v>
      </c>
      <c r="E2402" s="1" t="s">
        <v>8483</v>
      </c>
      <c r="F2402">
        <v>2</v>
      </c>
      <c r="G2402">
        <v>11</v>
      </c>
      <c r="H2402" s="2" t="s">
        <v>7318</v>
      </c>
      <c r="I2402" s="2" t="s">
        <v>3866</v>
      </c>
      <c r="J2402" s="1" t="s">
        <v>4014</v>
      </c>
      <c r="K2402" s="1" t="s">
        <v>4321</v>
      </c>
      <c r="L2402" s="2" t="s">
        <v>305</v>
      </c>
      <c r="M2402" s="1" t="s">
        <v>12026</v>
      </c>
      <c r="N2402" s="1" t="s">
        <v>7321</v>
      </c>
      <c r="AA2402" s="1" t="s">
        <v>4321</v>
      </c>
    </row>
    <row r="2403" spans="1:27" x14ac:dyDescent="0.25">
      <c r="A2403">
        <v>2401</v>
      </c>
      <c r="B2403" s="2" t="s">
        <v>7362</v>
      </c>
      <c r="C2403" s="1" t="s">
        <v>11628</v>
      </c>
      <c r="D2403" s="2" t="s">
        <v>1240</v>
      </c>
      <c r="E2403" s="1" t="s">
        <v>8483</v>
      </c>
      <c r="F2403">
        <v>2</v>
      </c>
      <c r="G2403">
        <v>11</v>
      </c>
      <c r="H2403" s="2" t="s">
        <v>7359</v>
      </c>
      <c r="I2403" s="2" t="s">
        <v>3866</v>
      </c>
      <c r="J2403" s="1" t="s">
        <v>4014</v>
      </c>
      <c r="K2403" s="1" t="s">
        <v>4321</v>
      </c>
      <c r="L2403" s="2" t="s">
        <v>4322</v>
      </c>
      <c r="M2403" s="1" t="s">
        <v>12264</v>
      </c>
      <c r="N2403" s="1" t="s">
        <v>7363</v>
      </c>
      <c r="AA2403" s="1" t="s">
        <v>4321</v>
      </c>
    </row>
    <row r="2404" spans="1:27" x14ac:dyDescent="0.25">
      <c r="A2404">
        <v>2402</v>
      </c>
      <c r="B2404" s="2" t="s">
        <v>7368</v>
      </c>
      <c r="C2404" s="1" t="s">
        <v>11629</v>
      </c>
      <c r="D2404" s="2" t="s">
        <v>1240</v>
      </c>
      <c r="E2404" s="1" t="s">
        <v>8483</v>
      </c>
      <c r="F2404">
        <v>2</v>
      </c>
      <c r="G2404">
        <v>11</v>
      </c>
      <c r="H2404" s="2" t="s">
        <v>7359</v>
      </c>
      <c r="I2404" s="2" t="s">
        <v>3866</v>
      </c>
      <c r="J2404" s="1" t="s">
        <v>4014</v>
      </c>
      <c r="K2404" s="1" t="s">
        <v>4321</v>
      </c>
      <c r="L2404" s="2" t="s">
        <v>4322</v>
      </c>
      <c r="M2404" s="1" t="s">
        <v>12264</v>
      </c>
      <c r="N2404" s="1" t="s">
        <v>7363</v>
      </c>
      <c r="AA2404" s="1" t="s">
        <v>4321</v>
      </c>
    </row>
    <row r="2405" spans="1:27" x14ac:dyDescent="0.25">
      <c r="A2405">
        <v>2403</v>
      </c>
      <c r="B2405" s="2" t="s">
        <v>7372</v>
      </c>
      <c r="C2405" s="1" t="s">
        <v>11631</v>
      </c>
      <c r="D2405" s="2" t="s">
        <v>1240</v>
      </c>
      <c r="E2405" s="1" t="s">
        <v>8483</v>
      </c>
      <c r="F2405">
        <v>2</v>
      </c>
      <c r="G2405">
        <v>11</v>
      </c>
      <c r="H2405" s="2" t="s">
        <v>7359</v>
      </c>
      <c r="I2405" s="2" t="s">
        <v>3866</v>
      </c>
      <c r="J2405" s="1" t="s">
        <v>4014</v>
      </c>
      <c r="K2405" s="1" t="s">
        <v>4321</v>
      </c>
      <c r="L2405" s="2" t="s">
        <v>4322</v>
      </c>
      <c r="M2405" s="1" t="s">
        <v>12264</v>
      </c>
      <c r="N2405" s="1" t="s">
        <v>7363</v>
      </c>
      <c r="AA2405" s="1" t="s">
        <v>4321</v>
      </c>
    </row>
    <row r="2406" spans="1:27" x14ac:dyDescent="0.25">
      <c r="A2406">
        <v>2404</v>
      </c>
      <c r="B2406" s="2" t="s">
        <v>7375</v>
      </c>
      <c r="C2406" s="1" t="s">
        <v>11633</v>
      </c>
      <c r="D2406" s="2" t="s">
        <v>1240</v>
      </c>
      <c r="E2406" s="1" t="s">
        <v>8483</v>
      </c>
      <c r="F2406">
        <v>2</v>
      </c>
      <c r="G2406">
        <v>11</v>
      </c>
      <c r="H2406" s="2" t="s">
        <v>7376</v>
      </c>
      <c r="I2406" s="2" t="s">
        <v>3866</v>
      </c>
      <c r="J2406" s="1" t="s">
        <v>4014</v>
      </c>
      <c r="K2406" s="1" t="s">
        <v>4321</v>
      </c>
      <c r="L2406" s="2" t="s">
        <v>2613</v>
      </c>
      <c r="M2406" s="1" t="s">
        <v>12207</v>
      </c>
      <c r="N2406" s="1" t="s">
        <v>7377</v>
      </c>
      <c r="AA2406" s="1" t="s">
        <v>4321</v>
      </c>
    </row>
    <row r="2407" spans="1:27" x14ac:dyDescent="0.25">
      <c r="A2407">
        <v>2405</v>
      </c>
      <c r="B2407" s="2" t="s">
        <v>7389</v>
      </c>
      <c r="C2407" s="1" t="s">
        <v>8284</v>
      </c>
      <c r="D2407" s="2" t="s">
        <v>1240</v>
      </c>
      <c r="E2407" s="1" t="s">
        <v>8483</v>
      </c>
      <c r="F2407">
        <v>2</v>
      </c>
      <c r="G2407">
        <v>11</v>
      </c>
      <c r="H2407" s="2" t="s">
        <v>7376</v>
      </c>
      <c r="I2407" s="2" t="s">
        <v>3866</v>
      </c>
      <c r="J2407" s="1" t="s">
        <v>4014</v>
      </c>
      <c r="K2407" s="1" t="s">
        <v>4321</v>
      </c>
      <c r="L2407" s="2" t="s">
        <v>2613</v>
      </c>
      <c r="M2407" s="1" t="s">
        <v>12207</v>
      </c>
      <c r="N2407" s="1" t="s">
        <v>7377</v>
      </c>
      <c r="AA2407" s="1" t="s">
        <v>4321</v>
      </c>
    </row>
    <row r="2408" spans="1:27" x14ac:dyDescent="0.25">
      <c r="A2408">
        <v>2406</v>
      </c>
      <c r="B2408" s="2" t="s">
        <v>7393</v>
      </c>
      <c r="C2408" s="1" t="s">
        <v>11639</v>
      </c>
      <c r="D2408" s="2" t="s">
        <v>1240</v>
      </c>
      <c r="E2408" s="1" t="s">
        <v>8483</v>
      </c>
      <c r="F2408">
        <v>2</v>
      </c>
      <c r="G2408">
        <v>11</v>
      </c>
      <c r="H2408" s="2" t="s">
        <v>5444</v>
      </c>
      <c r="I2408" s="2" t="s">
        <v>3866</v>
      </c>
      <c r="J2408" s="1" t="s">
        <v>4014</v>
      </c>
      <c r="K2408" s="1" t="s">
        <v>4321</v>
      </c>
      <c r="L2408" s="2" t="s">
        <v>1411</v>
      </c>
      <c r="M2408" s="1" t="s">
        <v>12143</v>
      </c>
      <c r="N2408" s="1" t="s">
        <v>5445</v>
      </c>
      <c r="AA2408" s="1" t="s">
        <v>4321</v>
      </c>
    </row>
    <row r="2409" spans="1:27" x14ac:dyDescent="0.25">
      <c r="A2409">
        <v>2407</v>
      </c>
      <c r="B2409" s="2" t="s">
        <v>7395</v>
      </c>
      <c r="C2409" s="1" t="s">
        <v>11641</v>
      </c>
      <c r="D2409" s="2" t="s">
        <v>1240</v>
      </c>
      <c r="E2409" s="1" t="s">
        <v>8483</v>
      </c>
      <c r="F2409">
        <v>2</v>
      </c>
      <c r="G2409">
        <v>11</v>
      </c>
      <c r="H2409" s="2" t="s">
        <v>7376</v>
      </c>
      <c r="I2409" s="2" t="s">
        <v>3866</v>
      </c>
      <c r="J2409" s="1" t="s">
        <v>4014</v>
      </c>
      <c r="K2409" s="1" t="s">
        <v>4321</v>
      </c>
      <c r="L2409" s="2" t="s">
        <v>2613</v>
      </c>
      <c r="M2409" s="1" t="s">
        <v>12207</v>
      </c>
      <c r="N2409" s="1" t="s">
        <v>7377</v>
      </c>
      <c r="AA2409" s="1" t="s">
        <v>4321</v>
      </c>
    </row>
    <row r="2410" spans="1:27" x14ac:dyDescent="0.25">
      <c r="A2410">
        <v>2408</v>
      </c>
      <c r="B2410" s="2" t="s">
        <v>7399</v>
      </c>
      <c r="C2410" s="1" t="s">
        <v>11644</v>
      </c>
      <c r="D2410" s="2" t="s">
        <v>1240</v>
      </c>
      <c r="E2410" s="1" t="s">
        <v>8483</v>
      </c>
      <c r="F2410">
        <v>2</v>
      </c>
      <c r="G2410">
        <v>11</v>
      </c>
      <c r="H2410" s="2" t="s">
        <v>7376</v>
      </c>
      <c r="I2410" s="2" t="s">
        <v>3866</v>
      </c>
      <c r="J2410" s="1" t="s">
        <v>4014</v>
      </c>
      <c r="K2410" s="1" t="s">
        <v>4321</v>
      </c>
      <c r="L2410" s="2" t="s">
        <v>2613</v>
      </c>
      <c r="M2410" s="1" t="s">
        <v>12207</v>
      </c>
      <c r="N2410" s="1" t="s">
        <v>7377</v>
      </c>
      <c r="AA2410" s="1" t="s">
        <v>4321</v>
      </c>
    </row>
    <row r="2411" spans="1:27" x14ac:dyDescent="0.25">
      <c r="A2411">
        <v>2409</v>
      </c>
      <c r="B2411" s="2" t="s">
        <v>7400</v>
      </c>
      <c r="C2411" s="1" t="s">
        <v>11645</v>
      </c>
      <c r="D2411" s="2" t="s">
        <v>1240</v>
      </c>
      <c r="E2411" s="1" t="s">
        <v>8483</v>
      </c>
      <c r="F2411">
        <v>2</v>
      </c>
      <c r="G2411">
        <v>11</v>
      </c>
      <c r="H2411" s="2" t="s">
        <v>7376</v>
      </c>
      <c r="I2411" s="2" t="s">
        <v>3866</v>
      </c>
      <c r="J2411" s="1" t="s">
        <v>4014</v>
      </c>
      <c r="K2411" s="1" t="s">
        <v>4321</v>
      </c>
      <c r="L2411" s="2" t="s">
        <v>2613</v>
      </c>
      <c r="M2411" s="1" t="s">
        <v>12207</v>
      </c>
      <c r="N2411" s="1" t="s">
        <v>7377</v>
      </c>
      <c r="AA2411" s="1" t="s">
        <v>4321</v>
      </c>
    </row>
    <row r="2412" spans="1:27" x14ac:dyDescent="0.25">
      <c r="A2412">
        <v>2410</v>
      </c>
      <c r="B2412" s="2" t="s">
        <v>7401</v>
      </c>
      <c r="C2412" s="1" t="s">
        <v>11646</v>
      </c>
      <c r="D2412" s="2" t="s">
        <v>1240</v>
      </c>
      <c r="E2412" s="1" t="s">
        <v>8483</v>
      </c>
      <c r="F2412">
        <v>2</v>
      </c>
      <c r="G2412">
        <v>11</v>
      </c>
      <c r="H2412" s="2" t="s">
        <v>6512</v>
      </c>
      <c r="I2412" s="2" t="s">
        <v>3866</v>
      </c>
      <c r="J2412" s="1" t="s">
        <v>4014</v>
      </c>
      <c r="K2412" s="1" t="s">
        <v>4321</v>
      </c>
      <c r="L2412" s="2" t="s">
        <v>1411</v>
      </c>
      <c r="M2412" s="1" t="s">
        <v>12143</v>
      </c>
      <c r="N2412" s="1" t="s">
        <v>6513</v>
      </c>
      <c r="AA2412" s="1" t="s">
        <v>4321</v>
      </c>
    </row>
    <row r="2413" spans="1:27" x14ac:dyDescent="0.25">
      <c r="A2413">
        <v>2411</v>
      </c>
      <c r="B2413" s="2" t="s">
        <v>7406</v>
      </c>
      <c r="C2413" s="1" t="s">
        <v>11651</v>
      </c>
      <c r="D2413" s="2" t="s">
        <v>1240</v>
      </c>
      <c r="E2413" s="1" t="s">
        <v>8483</v>
      </c>
      <c r="F2413">
        <v>2</v>
      </c>
      <c r="G2413">
        <v>11</v>
      </c>
      <c r="H2413" s="2" t="s">
        <v>7376</v>
      </c>
      <c r="I2413" s="2" t="s">
        <v>3866</v>
      </c>
      <c r="J2413" s="1" t="s">
        <v>4014</v>
      </c>
      <c r="K2413" s="1" t="s">
        <v>4321</v>
      </c>
      <c r="L2413" s="2" t="s">
        <v>2613</v>
      </c>
      <c r="M2413" s="1" t="s">
        <v>12207</v>
      </c>
      <c r="N2413" s="1" t="s">
        <v>7377</v>
      </c>
      <c r="AA2413" s="1" t="s">
        <v>4321</v>
      </c>
    </row>
    <row r="2414" spans="1:27" x14ac:dyDescent="0.25">
      <c r="A2414">
        <v>2412</v>
      </c>
      <c r="B2414" s="2" t="s">
        <v>7407</v>
      </c>
      <c r="C2414" s="1" t="s">
        <v>11652</v>
      </c>
      <c r="D2414" s="2" t="s">
        <v>1240</v>
      </c>
      <c r="E2414" s="1" t="s">
        <v>8483</v>
      </c>
      <c r="F2414">
        <v>2</v>
      </c>
      <c r="G2414">
        <v>11</v>
      </c>
      <c r="H2414" s="2" t="s">
        <v>7376</v>
      </c>
      <c r="I2414" s="2" t="s">
        <v>3866</v>
      </c>
      <c r="J2414" s="1" t="s">
        <v>4014</v>
      </c>
      <c r="K2414" s="1" t="s">
        <v>4321</v>
      </c>
      <c r="L2414" s="2" t="s">
        <v>2613</v>
      </c>
      <c r="M2414" s="1" t="s">
        <v>12207</v>
      </c>
      <c r="N2414" s="1" t="s">
        <v>7377</v>
      </c>
      <c r="AA2414" s="1" t="s">
        <v>4321</v>
      </c>
    </row>
    <row r="2415" spans="1:27" x14ac:dyDescent="0.25">
      <c r="A2415">
        <v>2413</v>
      </c>
      <c r="B2415" s="2" t="s">
        <v>7408</v>
      </c>
      <c r="C2415" s="1" t="s">
        <v>11653</v>
      </c>
      <c r="D2415" s="2" t="s">
        <v>1240</v>
      </c>
      <c r="E2415" s="1" t="s">
        <v>8483</v>
      </c>
      <c r="F2415">
        <v>2</v>
      </c>
      <c r="G2415">
        <v>11</v>
      </c>
      <c r="H2415" s="2" t="s">
        <v>7376</v>
      </c>
      <c r="I2415" s="2" t="s">
        <v>3866</v>
      </c>
      <c r="J2415" s="1" t="s">
        <v>4014</v>
      </c>
      <c r="K2415" s="1" t="s">
        <v>4321</v>
      </c>
      <c r="L2415" s="2" t="s">
        <v>2613</v>
      </c>
      <c r="M2415" s="1" t="s">
        <v>12207</v>
      </c>
      <c r="N2415" s="1" t="s">
        <v>7377</v>
      </c>
      <c r="AA2415" s="1" t="s">
        <v>4321</v>
      </c>
    </row>
    <row r="2416" spans="1:27" x14ac:dyDescent="0.25">
      <c r="A2416">
        <v>2414</v>
      </c>
      <c r="B2416" s="2" t="s">
        <v>7409</v>
      </c>
      <c r="C2416" s="1" t="s">
        <v>11654</v>
      </c>
      <c r="D2416" s="2" t="s">
        <v>1240</v>
      </c>
      <c r="E2416" s="1" t="s">
        <v>8483</v>
      </c>
      <c r="F2416">
        <v>2</v>
      </c>
      <c r="G2416">
        <v>11</v>
      </c>
      <c r="H2416" s="2" t="s">
        <v>5444</v>
      </c>
      <c r="I2416" s="2" t="s">
        <v>3866</v>
      </c>
      <c r="J2416" s="1" t="s">
        <v>4014</v>
      </c>
      <c r="K2416" s="1" t="s">
        <v>4321</v>
      </c>
      <c r="L2416" s="2" t="s">
        <v>1411</v>
      </c>
      <c r="M2416" s="1" t="s">
        <v>12143</v>
      </c>
      <c r="N2416" s="1" t="s">
        <v>5445</v>
      </c>
      <c r="AA2416" s="1" t="s">
        <v>4321</v>
      </c>
    </row>
    <row r="2417" spans="1:27" x14ac:dyDescent="0.25">
      <c r="A2417">
        <v>2415</v>
      </c>
      <c r="B2417" s="2" t="s">
        <v>7412</v>
      </c>
      <c r="C2417" s="1" t="s">
        <v>8243</v>
      </c>
      <c r="D2417" s="2" t="s">
        <v>1240</v>
      </c>
      <c r="E2417" s="1" t="s">
        <v>8483</v>
      </c>
      <c r="F2417">
        <v>2</v>
      </c>
      <c r="G2417">
        <v>11</v>
      </c>
      <c r="H2417" s="2" t="s">
        <v>4320</v>
      </c>
      <c r="I2417" s="2" t="s">
        <v>3866</v>
      </c>
      <c r="J2417" s="1" t="s">
        <v>4014</v>
      </c>
      <c r="K2417" s="1" t="s">
        <v>4321</v>
      </c>
      <c r="L2417" s="2" t="s">
        <v>4322</v>
      </c>
      <c r="M2417" s="1" t="s">
        <v>12264</v>
      </c>
      <c r="N2417" s="1" t="s">
        <v>4323</v>
      </c>
      <c r="AA2417" s="1" t="s">
        <v>4321</v>
      </c>
    </row>
    <row r="2418" spans="1:27" x14ac:dyDescent="0.25">
      <c r="A2418">
        <v>2416</v>
      </c>
      <c r="B2418" s="2" t="s">
        <v>7413</v>
      </c>
      <c r="C2418" s="1" t="s">
        <v>11656</v>
      </c>
      <c r="D2418" s="2" t="s">
        <v>1240</v>
      </c>
      <c r="E2418" s="1" t="s">
        <v>8483</v>
      </c>
      <c r="F2418">
        <v>2</v>
      </c>
      <c r="G2418">
        <v>11</v>
      </c>
      <c r="H2418" s="2" t="s">
        <v>6439</v>
      </c>
      <c r="I2418" s="2" t="s">
        <v>3866</v>
      </c>
      <c r="J2418" s="1" t="s">
        <v>4014</v>
      </c>
      <c r="K2418" s="1" t="s">
        <v>4321</v>
      </c>
      <c r="L2418" s="2" t="s">
        <v>4322</v>
      </c>
      <c r="M2418" s="1" t="s">
        <v>12264</v>
      </c>
      <c r="N2418" s="1" t="s">
        <v>6440</v>
      </c>
      <c r="AA2418" s="1" t="s">
        <v>4321</v>
      </c>
    </row>
    <row r="2419" spans="1:27" x14ac:dyDescent="0.25">
      <c r="A2419">
        <v>2417</v>
      </c>
      <c r="B2419" s="2" t="s">
        <v>7414</v>
      </c>
      <c r="C2419" s="1" t="s">
        <v>11657</v>
      </c>
      <c r="D2419" s="2" t="s">
        <v>1240</v>
      </c>
      <c r="E2419" s="1" t="s">
        <v>8483</v>
      </c>
      <c r="F2419">
        <v>2</v>
      </c>
      <c r="G2419">
        <v>11</v>
      </c>
      <c r="H2419" s="2" t="s">
        <v>6439</v>
      </c>
      <c r="I2419" s="2" t="s">
        <v>3866</v>
      </c>
      <c r="J2419" s="1" t="s">
        <v>4014</v>
      </c>
      <c r="K2419" s="1" t="s">
        <v>4321</v>
      </c>
      <c r="L2419" s="2" t="s">
        <v>4322</v>
      </c>
      <c r="M2419" s="1" t="s">
        <v>12264</v>
      </c>
      <c r="N2419" s="1" t="s">
        <v>6440</v>
      </c>
      <c r="AA2419" s="1" t="s">
        <v>4321</v>
      </c>
    </row>
    <row r="2420" spans="1:27" x14ac:dyDescent="0.25">
      <c r="A2420">
        <v>2418</v>
      </c>
      <c r="B2420" s="2" t="s">
        <v>7415</v>
      </c>
      <c r="C2420" s="1" t="s">
        <v>11256</v>
      </c>
      <c r="D2420" s="2" t="s">
        <v>1240</v>
      </c>
      <c r="E2420" s="1" t="s">
        <v>8483</v>
      </c>
      <c r="F2420">
        <v>2</v>
      </c>
      <c r="G2420">
        <v>11</v>
      </c>
      <c r="H2420" s="2" t="s">
        <v>6512</v>
      </c>
      <c r="I2420" s="2" t="s">
        <v>3866</v>
      </c>
      <c r="J2420" s="1" t="s">
        <v>4014</v>
      </c>
      <c r="K2420" s="1" t="s">
        <v>4321</v>
      </c>
      <c r="L2420" s="2" t="s">
        <v>1411</v>
      </c>
      <c r="M2420" s="1" t="s">
        <v>12143</v>
      </c>
      <c r="N2420" s="1" t="s">
        <v>6513</v>
      </c>
      <c r="AA2420" s="1" t="s">
        <v>4321</v>
      </c>
    </row>
    <row r="2421" spans="1:27" x14ac:dyDescent="0.25">
      <c r="A2421">
        <v>2419</v>
      </c>
      <c r="B2421" s="2" t="s">
        <v>7416</v>
      </c>
      <c r="C2421" s="1" t="s">
        <v>11658</v>
      </c>
      <c r="D2421" s="2" t="s">
        <v>1240</v>
      </c>
      <c r="E2421" s="1" t="s">
        <v>8483</v>
      </c>
      <c r="F2421">
        <v>2</v>
      </c>
      <c r="G2421">
        <v>11</v>
      </c>
      <c r="H2421" s="2" t="s">
        <v>6439</v>
      </c>
      <c r="I2421" s="2" t="s">
        <v>3866</v>
      </c>
      <c r="J2421" s="1" t="s">
        <v>4014</v>
      </c>
      <c r="K2421" s="1" t="s">
        <v>4321</v>
      </c>
      <c r="L2421" s="2" t="s">
        <v>4322</v>
      </c>
      <c r="M2421" s="1" t="s">
        <v>12264</v>
      </c>
      <c r="N2421" s="1" t="s">
        <v>6440</v>
      </c>
      <c r="AA2421" s="1" t="s">
        <v>4321</v>
      </c>
    </row>
    <row r="2422" spans="1:27" x14ac:dyDescent="0.25">
      <c r="A2422">
        <v>2420</v>
      </c>
      <c r="B2422" s="2" t="s">
        <v>7417</v>
      </c>
      <c r="C2422" s="1" t="s">
        <v>11659</v>
      </c>
      <c r="D2422" s="2" t="s">
        <v>1240</v>
      </c>
      <c r="E2422" s="1" t="s">
        <v>8483</v>
      </c>
      <c r="F2422">
        <v>2</v>
      </c>
      <c r="G2422">
        <v>11</v>
      </c>
      <c r="H2422" s="2" t="s">
        <v>6439</v>
      </c>
      <c r="I2422" s="2" t="s">
        <v>3866</v>
      </c>
      <c r="J2422" s="1" t="s">
        <v>4014</v>
      </c>
      <c r="K2422" s="1" t="s">
        <v>4321</v>
      </c>
      <c r="L2422" s="2" t="s">
        <v>4322</v>
      </c>
      <c r="M2422" s="1" t="s">
        <v>12264</v>
      </c>
      <c r="N2422" s="1" t="s">
        <v>6440</v>
      </c>
      <c r="AA2422" s="1" t="s">
        <v>4321</v>
      </c>
    </row>
    <row r="2423" spans="1:27" x14ac:dyDescent="0.25">
      <c r="A2423">
        <v>2421</v>
      </c>
      <c r="B2423" s="2" t="s">
        <v>7420</v>
      </c>
      <c r="C2423" s="1" t="s">
        <v>11661</v>
      </c>
      <c r="D2423" s="2" t="s">
        <v>1240</v>
      </c>
      <c r="E2423" s="1" t="s">
        <v>8483</v>
      </c>
      <c r="F2423">
        <v>2</v>
      </c>
      <c r="G2423">
        <v>11</v>
      </c>
      <c r="H2423" s="2" t="s">
        <v>6439</v>
      </c>
      <c r="I2423" s="2" t="s">
        <v>3866</v>
      </c>
      <c r="J2423" s="1" t="s">
        <v>4014</v>
      </c>
      <c r="K2423" s="1" t="s">
        <v>4321</v>
      </c>
      <c r="L2423" s="2" t="s">
        <v>4322</v>
      </c>
      <c r="M2423" s="1" t="s">
        <v>12264</v>
      </c>
      <c r="N2423" s="1" t="s">
        <v>6440</v>
      </c>
      <c r="AA2423" s="1" t="s">
        <v>4321</v>
      </c>
    </row>
    <row r="2424" spans="1:27" x14ac:dyDescent="0.25">
      <c r="A2424">
        <v>2422</v>
      </c>
      <c r="B2424" s="2" t="s">
        <v>7421</v>
      </c>
      <c r="C2424" s="1" t="s">
        <v>11662</v>
      </c>
      <c r="D2424" s="2" t="s">
        <v>1240</v>
      </c>
      <c r="E2424" s="1" t="s">
        <v>8483</v>
      </c>
      <c r="F2424">
        <v>2</v>
      </c>
      <c r="G2424">
        <v>11</v>
      </c>
      <c r="H2424" s="2" t="s">
        <v>4520</v>
      </c>
      <c r="I2424" s="2" t="s">
        <v>3866</v>
      </c>
      <c r="J2424" s="1" t="s">
        <v>4014</v>
      </c>
      <c r="K2424" s="1" t="s">
        <v>4501</v>
      </c>
      <c r="L2424" s="2" t="s">
        <v>305</v>
      </c>
      <c r="M2424" s="1" t="s">
        <v>12026</v>
      </c>
      <c r="N2424" s="1" t="s">
        <v>4524</v>
      </c>
      <c r="AA2424" s="1" t="s">
        <v>4501</v>
      </c>
    </row>
    <row r="2425" spans="1:27" x14ac:dyDescent="0.25">
      <c r="A2425">
        <v>2423</v>
      </c>
      <c r="B2425" s="2" t="s">
        <v>7422</v>
      </c>
      <c r="C2425" s="1" t="s">
        <v>11663</v>
      </c>
      <c r="D2425" s="2" t="s">
        <v>1240</v>
      </c>
      <c r="E2425" s="1" t="s">
        <v>8483</v>
      </c>
      <c r="F2425">
        <v>2</v>
      </c>
      <c r="G2425">
        <v>11</v>
      </c>
      <c r="H2425" s="2" t="s">
        <v>7423</v>
      </c>
      <c r="I2425" s="2" t="s">
        <v>3866</v>
      </c>
      <c r="J2425" s="1" t="s">
        <v>4014</v>
      </c>
      <c r="K2425" s="1" t="s">
        <v>4321</v>
      </c>
      <c r="L2425" s="2" t="s">
        <v>10</v>
      </c>
      <c r="M2425" s="1" t="s">
        <v>8038</v>
      </c>
      <c r="N2425" s="1" t="s">
        <v>7424</v>
      </c>
      <c r="AA2425" s="1" t="s">
        <v>4321</v>
      </c>
    </row>
    <row r="2426" spans="1:27" x14ac:dyDescent="0.25">
      <c r="A2426">
        <v>2424</v>
      </c>
      <c r="B2426" s="2" t="s">
        <v>7432</v>
      </c>
      <c r="C2426" s="1" t="s">
        <v>11665</v>
      </c>
      <c r="D2426" s="2" t="s">
        <v>1240</v>
      </c>
      <c r="E2426" s="1" t="s">
        <v>8483</v>
      </c>
      <c r="F2426">
        <v>2</v>
      </c>
      <c r="G2426">
        <v>11</v>
      </c>
      <c r="H2426" s="2" t="s">
        <v>7423</v>
      </c>
      <c r="I2426" s="2" t="s">
        <v>3866</v>
      </c>
      <c r="J2426" s="1" t="s">
        <v>4014</v>
      </c>
      <c r="K2426" s="1" t="s">
        <v>4321</v>
      </c>
      <c r="L2426" s="2" t="s">
        <v>10</v>
      </c>
      <c r="M2426" s="1" t="s">
        <v>8038</v>
      </c>
      <c r="N2426" s="1" t="s">
        <v>7424</v>
      </c>
      <c r="AA2426" s="1" t="s">
        <v>4321</v>
      </c>
    </row>
    <row r="2427" spans="1:27" x14ac:dyDescent="0.25">
      <c r="A2427">
        <v>2425</v>
      </c>
      <c r="B2427" s="2" t="s">
        <v>7434</v>
      </c>
      <c r="C2427" s="1" t="s">
        <v>11667</v>
      </c>
      <c r="D2427" s="2" t="s">
        <v>1240</v>
      </c>
      <c r="E2427" s="1" t="s">
        <v>8483</v>
      </c>
      <c r="F2427">
        <v>2</v>
      </c>
      <c r="G2427">
        <v>11</v>
      </c>
      <c r="H2427" s="2" t="s">
        <v>7423</v>
      </c>
      <c r="I2427" s="2" t="s">
        <v>3866</v>
      </c>
      <c r="J2427" s="1" t="s">
        <v>4014</v>
      </c>
      <c r="K2427" s="1" t="s">
        <v>4321</v>
      </c>
      <c r="L2427" s="2" t="s">
        <v>10</v>
      </c>
      <c r="M2427" s="1" t="s">
        <v>8038</v>
      </c>
      <c r="N2427" s="1" t="s">
        <v>7424</v>
      </c>
      <c r="AA2427" s="1" t="s">
        <v>4321</v>
      </c>
    </row>
    <row r="2428" spans="1:27" x14ac:dyDescent="0.25">
      <c r="A2428">
        <v>2426</v>
      </c>
      <c r="B2428" s="2" t="s">
        <v>7436</v>
      </c>
      <c r="C2428" s="1" t="s">
        <v>9114</v>
      </c>
      <c r="D2428" s="2" t="s">
        <v>1240</v>
      </c>
      <c r="E2428" s="1" t="s">
        <v>8483</v>
      </c>
      <c r="F2428">
        <v>2</v>
      </c>
      <c r="G2428">
        <v>11</v>
      </c>
      <c r="H2428" s="2" t="s">
        <v>7437</v>
      </c>
      <c r="I2428" s="2" t="s">
        <v>3866</v>
      </c>
      <c r="J2428" s="1" t="s">
        <v>4014</v>
      </c>
      <c r="K2428" s="1" t="s">
        <v>4321</v>
      </c>
      <c r="L2428" s="2" t="s">
        <v>305</v>
      </c>
      <c r="M2428" s="1" t="s">
        <v>12026</v>
      </c>
      <c r="N2428" s="1" t="s">
        <v>7438</v>
      </c>
      <c r="AA2428" s="1" t="s">
        <v>4321</v>
      </c>
    </row>
    <row r="2429" spans="1:27" x14ac:dyDescent="0.25">
      <c r="A2429">
        <v>2427</v>
      </c>
      <c r="B2429" s="2" t="s">
        <v>7443</v>
      </c>
      <c r="C2429" s="1" t="s">
        <v>11669</v>
      </c>
      <c r="D2429" s="2" t="s">
        <v>1240</v>
      </c>
      <c r="E2429" s="1" t="s">
        <v>8483</v>
      </c>
      <c r="F2429">
        <v>2</v>
      </c>
      <c r="G2429">
        <v>11</v>
      </c>
      <c r="H2429" s="2" t="s">
        <v>7423</v>
      </c>
      <c r="I2429" s="2" t="s">
        <v>3866</v>
      </c>
      <c r="J2429" s="1" t="s">
        <v>4014</v>
      </c>
      <c r="K2429" s="1" t="s">
        <v>4321</v>
      </c>
      <c r="L2429" s="2" t="s">
        <v>10</v>
      </c>
      <c r="M2429" s="1" t="s">
        <v>8038</v>
      </c>
      <c r="N2429" s="1" t="s">
        <v>7424</v>
      </c>
      <c r="AA2429" s="1" t="s">
        <v>4321</v>
      </c>
    </row>
    <row r="2430" spans="1:27" x14ac:dyDescent="0.25">
      <c r="A2430">
        <v>2428</v>
      </c>
      <c r="B2430" s="2" t="s">
        <v>7444</v>
      </c>
      <c r="C2430" s="1" t="s">
        <v>9979</v>
      </c>
      <c r="D2430" s="2" t="s">
        <v>1240</v>
      </c>
      <c r="E2430" s="1" t="s">
        <v>8483</v>
      </c>
      <c r="F2430">
        <v>2</v>
      </c>
      <c r="G2430">
        <v>11</v>
      </c>
      <c r="H2430" s="2" t="s">
        <v>7423</v>
      </c>
      <c r="I2430" s="2" t="s">
        <v>3866</v>
      </c>
      <c r="J2430" s="1" t="s">
        <v>4014</v>
      </c>
      <c r="K2430" s="1" t="s">
        <v>4321</v>
      </c>
      <c r="L2430" s="2" t="s">
        <v>10</v>
      </c>
      <c r="M2430" s="1" t="s">
        <v>8038</v>
      </c>
      <c r="N2430" s="1" t="s">
        <v>7424</v>
      </c>
      <c r="AA2430" s="1" t="s">
        <v>4321</v>
      </c>
    </row>
    <row r="2431" spans="1:27" x14ac:dyDescent="0.25">
      <c r="A2431">
        <v>2429</v>
      </c>
      <c r="B2431" s="2" t="s">
        <v>7445</v>
      </c>
      <c r="C2431" s="1" t="s">
        <v>8707</v>
      </c>
      <c r="D2431" s="2" t="s">
        <v>1240</v>
      </c>
      <c r="E2431" s="1" t="s">
        <v>8483</v>
      </c>
      <c r="F2431">
        <v>2</v>
      </c>
      <c r="G2431">
        <v>11</v>
      </c>
      <c r="H2431" s="2" t="s">
        <v>7423</v>
      </c>
      <c r="I2431" s="2" t="s">
        <v>3866</v>
      </c>
      <c r="J2431" s="1" t="s">
        <v>4014</v>
      </c>
      <c r="K2431" s="1" t="s">
        <v>4321</v>
      </c>
      <c r="L2431" s="2" t="s">
        <v>10</v>
      </c>
      <c r="M2431" s="1" t="s">
        <v>8038</v>
      </c>
      <c r="N2431" s="1" t="s">
        <v>7424</v>
      </c>
      <c r="AA2431" s="1" t="s">
        <v>4321</v>
      </c>
    </row>
    <row r="2432" spans="1:27" x14ac:dyDescent="0.25">
      <c r="A2432">
        <v>2430</v>
      </c>
      <c r="B2432" s="2" t="s">
        <v>7449</v>
      </c>
      <c r="C2432" s="1" t="s">
        <v>11671</v>
      </c>
      <c r="D2432" s="2" t="s">
        <v>1240</v>
      </c>
      <c r="E2432" s="1" t="s">
        <v>8483</v>
      </c>
      <c r="F2432">
        <v>2</v>
      </c>
      <c r="G2432">
        <v>11</v>
      </c>
      <c r="H2432" s="2" t="s">
        <v>4314</v>
      </c>
      <c r="I2432" s="2" t="s">
        <v>3866</v>
      </c>
      <c r="J2432" s="1" t="s">
        <v>4014</v>
      </c>
      <c r="K2432" s="1" t="s">
        <v>4110</v>
      </c>
      <c r="L2432" s="2" t="s">
        <v>305</v>
      </c>
      <c r="M2432" s="1" t="s">
        <v>12026</v>
      </c>
      <c r="N2432" s="1" t="s">
        <v>4315</v>
      </c>
      <c r="AA2432" s="1" t="s">
        <v>4110</v>
      </c>
    </row>
    <row r="2433" spans="1:27" x14ac:dyDescent="0.25">
      <c r="A2433">
        <v>2431</v>
      </c>
      <c r="B2433" s="2" t="s">
        <v>7450</v>
      </c>
      <c r="C2433" s="1" t="s">
        <v>11672</v>
      </c>
      <c r="D2433" s="2" t="s">
        <v>1240</v>
      </c>
      <c r="E2433" s="1" t="s">
        <v>8483</v>
      </c>
      <c r="F2433">
        <v>2</v>
      </c>
      <c r="G2433">
        <v>11</v>
      </c>
      <c r="H2433" s="2" t="s">
        <v>4784</v>
      </c>
      <c r="I2433" s="2" t="s">
        <v>3866</v>
      </c>
      <c r="J2433" s="1" t="s">
        <v>4014</v>
      </c>
      <c r="K2433" s="1" t="s">
        <v>4184</v>
      </c>
      <c r="L2433" s="2" t="s">
        <v>4322</v>
      </c>
      <c r="M2433" s="1" t="s">
        <v>12264</v>
      </c>
      <c r="N2433" s="1" t="s">
        <v>4785</v>
      </c>
      <c r="AA2433" s="1" t="s">
        <v>4184</v>
      </c>
    </row>
    <row r="2434" spans="1:27" x14ac:dyDescent="0.25">
      <c r="A2434">
        <v>2432</v>
      </c>
      <c r="B2434" s="2" t="s">
        <v>7455</v>
      </c>
      <c r="C2434" s="1" t="s">
        <v>11676</v>
      </c>
      <c r="D2434" s="2" t="s">
        <v>1240</v>
      </c>
      <c r="E2434" s="1" t="s">
        <v>8483</v>
      </c>
      <c r="F2434">
        <v>2</v>
      </c>
      <c r="G2434">
        <v>11</v>
      </c>
      <c r="H2434" s="2" t="s">
        <v>7423</v>
      </c>
      <c r="I2434" s="2" t="s">
        <v>3866</v>
      </c>
      <c r="J2434" s="1" t="s">
        <v>4014</v>
      </c>
      <c r="K2434" s="1" t="s">
        <v>4321</v>
      </c>
      <c r="L2434" s="2" t="s">
        <v>10</v>
      </c>
      <c r="M2434" s="1" t="s">
        <v>8038</v>
      </c>
      <c r="N2434" s="1" t="s">
        <v>7424</v>
      </c>
      <c r="AA2434" s="1" t="s">
        <v>4321</v>
      </c>
    </row>
    <row r="2435" spans="1:27" x14ac:dyDescent="0.25">
      <c r="A2435">
        <v>2433</v>
      </c>
      <c r="B2435" s="2" t="s">
        <v>7458</v>
      </c>
      <c r="C2435" s="1" t="s">
        <v>11678</v>
      </c>
      <c r="D2435" s="2" t="s">
        <v>1240</v>
      </c>
      <c r="E2435" s="1" t="s">
        <v>8483</v>
      </c>
      <c r="F2435">
        <v>2</v>
      </c>
      <c r="G2435">
        <v>11</v>
      </c>
      <c r="H2435" s="2" t="s">
        <v>7423</v>
      </c>
      <c r="I2435" s="2" t="s">
        <v>3866</v>
      </c>
      <c r="J2435" s="1" t="s">
        <v>4014</v>
      </c>
      <c r="K2435" s="1" t="s">
        <v>4321</v>
      </c>
      <c r="L2435" s="2" t="s">
        <v>10</v>
      </c>
      <c r="M2435" s="1" t="s">
        <v>8038</v>
      </c>
      <c r="N2435" s="1" t="s">
        <v>7424</v>
      </c>
      <c r="AA2435" s="1" t="s">
        <v>4321</v>
      </c>
    </row>
    <row r="2436" spans="1:27" x14ac:dyDescent="0.25">
      <c r="A2436">
        <v>2434</v>
      </c>
      <c r="B2436" s="2" t="s">
        <v>7460</v>
      </c>
      <c r="C2436" s="1" t="s">
        <v>11680</v>
      </c>
      <c r="D2436" s="2" t="s">
        <v>1240</v>
      </c>
      <c r="E2436" s="1" t="s">
        <v>8483</v>
      </c>
      <c r="F2436">
        <v>2</v>
      </c>
      <c r="G2436">
        <v>11</v>
      </c>
      <c r="H2436" s="2" t="s">
        <v>4349</v>
      </c>
      <c r="I2436" s="2" t="s">
        <v>3866</v>
      </c>
      <c r="J2436" s="1" t="s">
        <v>4014</v>
      </c>
      <c r="K2436" s="1" t="s">
        <v>4321</v>
      </c>
      <c r="L2436" s="2" t="s">
        <v>118</v>
      </c>
      <c r="M2436" s="1" t="s">
        <v>11997</v>
      </c>
      <c r="N2436" s="1" t="s">
        <v>4831</v>
      </c>
      <c r="AA2436" s="1" t="s">
        <v>4321</v>
      </c>
    </row>
    <row r="2437" spans="1:27" x14ac:dyDescent="0.25">
      <c r="A2437">
        <v>2435</v>
      </c>
      <c r="B2437" s="2" t="s">
        <v>7462</v>
      </c>
      <c r="C2437" s="1" t="s">
        <v>11682</v>
      </c>
      <c r="D2437" s="2" t="s">
        <v>1240</v>
      </c>
      <c r="E2437" s="1" t="s">
        <v>8483</v>
      </c>
      <c r="F2437">
        <v>2</v>
      </c>
      <c r="G2437">
        <v>11</v>
      </c>
      <c r="H2437" s="2" t="s">
        <v>6439</v>
      </c>
      <c r="I2437" s="2" t="s">
        <v>3866</v>
      </c>
      <c r="J2437" s="1" t="s">
        <v>4014</v>
      </c>
      <c r="K2437" s="1" t="s">
        <v>4321</v>
      </c>
      <c r="L2437" s="2" t="s">
        <v>4322</v>
      </c>
      <c r="M2437" s="1" t="s">
        <v>12264</v>
      </c>
      <c r="N2437" s="1" t="s">
        <v>6440</v>
      </c>
      <c r="AA2437" s="1" t="s">
        <v>4321</v>
      </c>
    </row>
    <row r="2438" spans="1:27" x14ac:dyDescent="0.25">
      <c r="A2438">
        <v>2436</v>
      </c>
      <c r="B2438" s="2" t="s">
        <v>7466</v>
      </c>
      <c r="C2438" s="1" t="s">
        <v>11496</v>
      </c>
      <c r="D2438" s="2" t="s">
        <v>1240</v>
      </c>
      <c r="E2438" s="1" t="s">
        <v>8483</v>
      </c>
      <c r="F2438">
        <v>2</v>
      </c>
      <c r="G2438">
        <v>11</v>
      </c>
      <c r="H2438" s="2" t="s">
        <v>4349</v>
      </c>
      <c r="I2438" s="2" t="s">
        <v>3866</v>
      </c>
      <c r="J2438" s="1" t="s">
        <v>4014</v>
      </c>
      <c r="K2438" s="1" t="s">
        <v>4321</v>
      </c>
      <c r="L2438" s="2" t="s">
        <v>118</v>
      </c>
      <c r="M2438" s="1" t="s">
        <v>11997</v>
      </c>
      <c r="N2438" s="1" t="s">
        <v>4831</v>
      </c>
      <c r="AA2438" s="1" t="s">
        <v>4321</v>
      </c>
    </row>
    <row r="2439" spans="1:27" x14ac:dyDescent="0.25">
      <c r="A2439">
        <v>2437</v>
      </c>
      <c r="B2439" s="2" t="s">
        <v>7469</v>
      </c>
      <c r="C2439" s="1" t="s">
        <v>11686</v>
      </c>
      <c r="D2439" s="2" t="s">
        <v>1240</v>
      </c>
      <c r="E2439" s="1" t="s">
        <v>8483</v>
      </c>
      <c r="F2439">
        <v>2</v>
      </c>
      <c r="G2439">
        <v>11</v>
      </c>
      <c r="H2439" s="2" t="s">
        <v>4349</v>
      </c>
      <c r="I2439" s="2" t="s">
        <v>3866</v>
      </c>
      <c r="J2439" s="1" t="s">
        <v>4014</v>
      </c>
      <c r="K2439" s="1" t="s">
        <v>4321</v>
      </c>
      <c r="L2439" s="2" t="s">
        <v>118</v>
      </c>
      <c r="M2439" s="1" t="s">
        <v>11997</v>
      </c>
      <c r="N2439" s="1" t="s">
        <v>4831</v>
      </c>
      <c r="AA2439" s="1" t="s">
        <v>4321</v>
      </c>
    </row>
    <row r="2440" spans="1:27" x14ac:dyDescent="0.25">
      <c r="A2440">
        <v>2438</v>
      </c>
      <c r="B2440" s="2" t="s">
        <v>7470</v>
      </c>
      <c r="C2440" s="1" t="s">
        <v>11687</v>
      </c>
      <c r="D2440" s="2" t="s">
        <v>1240</v>
      </c>
      <c r="E2440" s="1" t="s">
        <v>8483</v>
      </c>
      <c r="F2440">
        <v>2</v>
      </c>
      <c r="G2440">
        <v>11</v>
      </c>
      <c r="H2440" s="2" t="s">
        <v>4349</v>
      </c>
      <c r="I2440" s="2" t="s">
        <v>3866</v>
      </c>
      <c r="J2440" s="1" t="s">
        <v>4014</v>
      </c>
      <c r="K2440" s="1" t="s">
        <v>4321</v>
      </c>
      <c r="L2440" s="2" t="s">
        <v>118</v>
      </c>
      <c r="M2440" s="1" t="s">
        <v>11997</v>
      </c>
      <c r="N2440" s="1" t="s">
        <v>4831</v>
      </c>
      <c r="AA2440" s="1" t="s">
        <v>4321</v>
      </c>
    </row>
    <row r="2441" spans="1:27" x14ac:dyDescent="0.25">
      <c r="A2441">
        <v>2439</v>
      </c>
      <c r="B2441" s="2" t="s">
        <v>7471</v>
      </c>
      <c r="C2441" s="1" t="s">
        <v>11688</v>
      </c>
      <c r="D2441" s="2" t="s">
        <v>1240</v>
      </c>
      <c r="E2441" s="1" t="s">
        <v>8483</v>
      </c>
      <c r="F2441">
        <v>2</v>
      </c>
      <c r="G2441">
        <v>11</v>
      </c>
      <c r="H2441" s="2" t="s">
        <v>4349</v>
      </c>
      <c r="I2441" s="2" t="s">
        <v>3866</v>
      </c>
      <c r="J2441" s="1" t="s">
        <v>4014</v>
      </c>
      <c r="K2441" s="1" t="s">
        <v>4321</v>
      </c>
      <c r="L2441" s="2" t="s">
        <v>118</v>
      </c>
      <c r="M2441" s="1" t="s">
        <v>11997</v>
      </c>
      <c r="N2441" s="1" t="s">
        <v>4831</v>
      </c>
      <c r="AA2441" s="1" t="s">
        <v>4321</v>
      </c>
    </row>
    <row r="2442" spans="1:27" x14ac:dyDescent="0.25">
      <c r="A2442">
        <v>2440</v>
      </c>
      <c r="B2442" s="2" t="s">
        <v>7474</v>
      </c>
      <c r="C2442" s="1" t="s">
        <v>11690</v>
      </c>
      <c r="D2442" s="2" t="s">
        <v>1240</v>
      </c>
      <c r="E2442" s="1" t="s">
        <v>8483</v>
      </c>
      <c r="F2442">
        <v>2</v>
      </c>
      <c r="G2442">
        <v>11</v>
      </c>
      <c r="H2442" s="2" t="s">
        <v>4349</v>
      </c>
      <c r="I2442" s="2" t="s">
        <v>3866</v>
      </c>
      <c r="J2442" s="1" t="s">
        <v>4014</v>
      </c>
      <c r="K2442" s="1" t="s">
        <v>4321</v>
      </c>
      <c r="L2442" s="2" t="s">
        <v>118</v>
      </c>
      <c r="M2442" s="1" t="s">
        <v>11997</v>
      </c>
      <c r="N2442" s="1" t="s">
        <v>4831</v>
      </c>
      <c r="AA2442" s="1" t="s">
        <v>4321</v>
      </c>
    </row>
    <row r="2443" spans="1:27" x14ac:dyDescent="0.25">
      <c r="A2443">
        <v>2441</v>
      </c>
      <c r="B2443" s="2" t="s">
        <v>7475</v>
      </c>
      <c r="C2443" s="1" t="s">
        <v>11691</v>
      </c>
      <c r="D2443" s="2" t="s">
        <v>1240</v>
      </c>
      <c r="E2443" s="1" t="s">
        <v>8483</v>
      </c>
      <c r="F2443">
        <v>2</v>
      </c>
      <c r="G2443">
        <v>11</v>
      </c>
      <c r="H2443" s="2" t="s">
        <v>4349</v>
      </c>
      <c r="I2443" s="2" t="s">
        <v>3866</v>
      </c>
      <c r="J2443" s="1" t="s">
        <v>4014</v>
      </c>
      <c r="K2443" s="1" t="s">
        <v>4321</v>
      </c>
      <c r="L2443" s="2" t="s">
        <v>118</v>
      </c>
      <c r="M2443" s="1" t="s">
        <v>11997</v>
      </c>
      <c r="N2443" s="1" t="s">
        <v>4831</v>
      </c>
      <c r="AA2443" s="1" t="s">
        <v>4321</v>
      </c>
    </row>
    <row r="2444" spans="1:27" x14ac:dyDescent="0.25">
      <c r="A2444">
        <v>2442</v>
      </c>
      <c r="B2444" s="2" t="s">
        <v>7478</v>
      </c>
      <c r="C2444" s="1" t="s">
        <v>11693</v>
      </c>
      <c r="D2444" s="2" t="s">
        <v>1240</v>
      </c>
      <c r="E2444" s="1" t="s">
        <v>8483</v>
      </c>
      <c r="F2444">
        <v>2</v>
      </c>
      <c r="G2444">
        <v>11</v>
      </c>
      <c r="H2444" s="2" t="s">
        <v>4349</v>
      </c>
      <c r="I2444" s="2" t="s">
        <v>3866</v>
      </c>
      <c r="J2444" s="1" t="s">
        <v>4014</v>
      </c>
      <c r="K2444" s="1" t="s">
        <v>4321</v>
      </c>
      <c r="L2444" s="2" t="s">
        <v>118</v>
      </c>
      <c r="M2444" s="1" t="s">
        <v>11997</v>
      </c>
      <c r="N2444" s="1" t="s">
        <v>4831</v>
      </c>
      <c r="AA2444" s="1" t="s">
        <v>4321</v>
      </c>
    </row>
    <row r="2445" spans="1:27" x14ac:dyDescent="0.25">
      <c r="A2445">
        <v>2443</v>
      </c>
      <c r="B2445" s="2" t="s">
        <v>7482</v>
      </c>
      <c r="C2445" s="1" t="s">
        <v>9314</v>
      </c>
      <c r="D2445" s="2" t="s">
        <v>1240</v>
      </c>
      <c r="E2445" s="1" t="s">
        <v>8483</v>
      </c>
      <c r="F2445">
        <v>2</v>
      </c>
      <c r="G2445">
        <v>11</v>
      </c>
      <c r="H2445" s="2" t="s">
        <v>4349</v>
      </c>
      <c r="I2445" s="2" t="s">
        <v>3866</v>
      </c>
      <c r="J2445" s="1" t="s">
        <v>4014</v>
      </c>
      <c r="K2445" s="1" t="s">
        <v>4321</v>
      </c>
      <c r="L2445" s="2" t="s">
        <v>118</v>
      </c>
      <c r="M2445" s="1" t="s">
        <v>11997</v>
      </c>
      <c r="N2445" s="1" t="s">
        <v>4831</v>
      </c>
      <c r="AA2445" s="1" t="s">
        <v>4321</v>
      </c>
    </row>
    <row r="2446" spans="1:27" x14ac:dyDescent="0.25">
      <c r="A2446">
        <v>2444</v>
      </c>
      <c r="B2446" s="2" t="s">
        <v>7483</v>
      </c>
      <c r="C2446" s="1" t="s">
        <v>11696</v>
      </c>
      <c r="D2446" s="2" t="s">
        <v>1240</v>
      </c>
      <c r="E2446" s="1" t="s">
        <v>8483</v>
      </c>
      <c r="F2446">
        <v>2</v>
      </c>
      <c r="G2446">
        <v>11</v>
      </c>
      <c r="H2446" s="2" t="s">
        <v>6512</v>
      </c>
      <c r="I2446" s="2" t="s">
        <v>3866</v>
      </c>
      <c r="J2446" s="1" t="s">
        <v>4014</v>
      </c>
      <c r="K2446" s="1" t="s">
        <v>4321</v>
      </c>
      <c r="L2446" s="2" t="s">
        <v>1411</v>
      </c>
      <c r="M2446" s="1" t="s">
        <v>12143</v>
      </c>
      <c r="N2446" s="1" t="s">
        <v>6513</v>
      </c>
      <c r="AA2446" s="1" t="s">
        <v>4321</v>
      </c>
    </row>
    <row r="2447" spans="1:27" x14ac:dyDescent="0.25">
      <c r="A2447">
        <v>2445</v>
      </c>
      <c r="B2447" s="2" t="s">
        <v>7484</v>
      </c>
      <c r="C2447" s="1" t="s">
        <v>11697</v>
      </c>
      <c r="D2447" s="2" t="s">
        <v>1240</v>
      </c>
      <c r="E2447" s="1" t="s">
        <v>8483</v>
      </c>
      <c r="F2447">
        <v>2</v>
      </c>
      <c r="G2447">
        <v>11</v>
      </c>
      <c r="H2447" s="2" t="s">
        <v>6439</v>
      </c>
      <c r="I2447" s="2" t="s">
        <v>3866</v>
      </c>
      <c r="J2447" s="1" t="s">
        <v>4014</v>
      </c>
      <c r="K2447" s="1" t="s">
        <v>4321</v>
      </c>
      <c r="L2447" s="2" t="s">
        <v>4322</v>
      </c>
      <c r="M2447" s="1" t="s">
        <v>12264</v>
      </c>
      <c r="N2447" s="1" t="s">
        <v>6440</v>
      </c>
      <c r="AA2447" s="1" t="s">
        <v>4321</v>
      </c>
    </row>
    <row r="2448" spans="1:27" x14ac:dyDescent="0.25">
      <c r="A2448">
        <v>2446</v>
      </c>
      <c r="B2448" s="2" t="s">
        <v>7489</v>
      </c>
      <c r="C2448" s="1" t="s">
        <v>11700</v>
      </c>
      <c r="D2448" s="2" t="s">
        <v>1240</v>
      </c>
      <c r="E2448" s="1" t="s">
        <v>8483</v>
      </c>
      <c r="F2448">
        <v>2</v>
      </c>
      <c r="G2448">
        <v>11</v>
      </c>
      <c r="H2448" s="2" t="s">
        <v>6439</v>
      </c>
      <c r="I2448" s="2" t="s">
        <v>3866</v>
      </c>
      <c r="J2448" s="1" t="s">
        <v>4014</v>
      </c>
      <c r="K2448" s="1" t="s">
        <v>4321</v>
      </c>
      <c r="L2448" s="2" t="s">
        <v>4322</v>
      </c>
      <c r="M2448" s="1" t="s">
        <v>12264</v>
      </c>
      <c r="N2448" s="1" t="s">
        <v>6440</v>
      </c>
      <c r="AA2448" s="1" t="s">
        <v>4321</v>
      </c>
    </row>
    <row r="2449" spans="1:27" x14ac:dyDescent="0.25">
      <c r="A2449">
        <v>2447</v>
      </c>
      <c r="B2449" s="2" t="s">
        <v>7492</v>
      </c>
      <c r="C2449" s="1" t="s">
        <v>10555</v>
      </c>
      <c r="D2449" s="2" t="s">
        <v>1240</v>
      </c>
      <c r="E2449" s="1" t="s">
        <v>8483</v>
      </c>
      <c r="F2449">
        <v>2</v>
      </c>
      <c r="G2449">
        <v>11</v>
      </c>
      <c r="H2449" s="2" t="s">
        <v>6439</v>
      </c>
      <c r="I2449" s="2" t="s">
        <v>3866</v>
      </c>
      <c r="J2449" s="1" t="s">
        <v>4014</v>
      </c>
      <c r="K2449" s="1" t="s">
        <v>4321</v>
      </c>
      <c r="L2449" s="2" t="s">
        <v>4322</v>
      </c>
      <c r="M2449" s="1" t="s">
        <v>12264</v>
      </c>
      <c r="N2449" s="1" t="s">
        <v>6440</v>
      </c>
      <c r="AA2449" s="1" t="s">
        <v>4321</v>
      </c>
    </row>
    <row r="2450" spans="1:27" x14ac:dyDescent="0.25">
      <c r="A2450">
        <v>2448</v>
      </c>
      <c r="B2450" s="2" t="s">
        <v>7493</v>
      </c>
      <c r="C2450" s="1" t="s">
        <v>11702</v>
      </c>
      <c r="D2450" s="2" t="s">
        <v>1240</v>
      </c>
      <c r="E2450" s="1" t="s">
        <v>8483</v>
      </c>
      <c r="F2450">
        <v>2</v>
      </c>
      <c r="G2450">
        <v>11</v>
      </c>
      <c r="H2450" s="2" t="s">
        <v>6439</v>
      </c>
      <c r="I2450" s="2" t="s">
        <v>3866</v>
      </c>
      <c r="J2450" s="1" t="s">
        <v>4014</v>
      </c>
      <c r="K2450" s="1" t="s">
        <v>4321</v>
      </c>
      <c r="L2450" s="2" t="s">
        <v>4322</v>
      </c>
      <c r="M2450" s="1" t="s">
        <v>12264</v>
      </c>
      <c r="N2450" s="1" t="s">
        <v>6440</v>
      </c>
      <c r="AA2450" s="1" t="s">
        <v>4321</v>
      </c>
    </row>
    <row r="2451" spans="1:27" x14ac:dyDescent="0.25">
      <c r="A2451">
        <v>2449</v>
      </c>
      <c r="B2451" s="2" t="s">
        <v>7495</v>
      </c>
      <c r="C2451" s="1" t="s">
        <v>11703</v>
      </c>
      <c r="D2451" s="2" t="s">
        <v>1240</v>
      </c>
      <c r="E2451" s="1" t="s">
        <v>8483</v>
      </c>
      <c r="F2451">
        <v>2</v>
      </c>
      <c r="G2451">
        <v>11</v>
      </c>
      <c r="H2451" s="2" t="s">
        <v>6439</v>
      </c>
      <c r="I2451" s="2" t="s">
        <v>3866</v>
      </c>
      <c r="J2451" s="1" t="s">
        <v>4014</v>
      </c>
      <c r="K2451" s="1" t="s">
        <v>4321</v>
      </c>
      <c r="L2451" s="2" t="s">
        <v>4322</v>
      </c>
      <c r="M2451" s="1" t="s">
        <v>12264</v>
      </c>
      <c r="N2451" s="1" t="s">
        <v>6440</v>
      </c>
      <c r="AA2451" s="1" t="s">
        <v>4321</v>
      </c>
    </row>
    <row r="2452" spans="1:27" x14ac:dyDescent="0.25">
      <c r="A2452">
        <v>2450</v>
      </c>
      <c r="B2452" s="2" t="s">
        <v>7497</v>
      </c>
      <c r="C2452" s="1" t="s">
        <v>8276</v>
      </c>
      <c r="D2452" s="2" t="s">
        <v>1240</v>
      </c>
      <c r="E2452" s="1" t="s">
        <v>8483</v>
      </c>
      <c r="F2452">
        <v>2</v>
      </c>
      <c r="G2452">
        <v>11</v>
      </c>
      <c r="H2452" s="2" t="s">
        <v>6439</v>
      </c>
      <c r="I2452" s="2" t="s">
        <v>3866</v>
      </c>
      <c r="J2452" s="1" t="s">
        <v>4014</v>
      </c>
      <c r="K2452" s="1" t="s">
        <v>4321</v>
      </c>
      <c r="L2452" s="2" t="s">
        <v>4322</v>
      </c>
      <c r="M2452" s="1" t="s">
        <v>12264</v>
      </c>
      <c r="N2452" s="1" t="s">
        <v>6440</v>
      </c>
      <c r="AA2452" s="1" t="s">
        <v>4321</v>
      </c>
    </row>
    <row r="2453" spans="1:27" x14ac:dyDescent="0.25">
      <c r="A2453">
        <v>2451</v>
      </c>
      <c r="B2453" s="2" t="s">
        <v>7498</v>
      </c>
      <c r="C2453" s="1" t="s">
        <v>11704</v>
      </c>
      <c r="D2453" s="2" t="s">
        <v>1240</v>
      </c>
      <c r="E2453" s="1" t="s">
        <v>8483</v>
      </c>
      <c r="F2453">
        <v>2</v>
      </c>
      <c r="G2453">
        <v>11</v>
      </c>
      <c r="H2453" s="2" t="s">
        <v>4320</v>
      </c>
      <c r="I2453" s="2" t="s">
        <v>3866</v>
      </c>
      <c r="J2453" s="1" t="s">
        <v>4014</v>
      </c>
      <c r="K2453" s="1" t="s">
        <v>4321</v>
      </c>
      <c r="L2453" s="2" t="s">
        <v>4322</v>
      </c>
      <c r="M2453" s="1" t="s">
        <v>12264</v>
      </c>
      <c r="N2453" s="1" t="s">
        <v>4323</v>
      </c>
      <c r="AA2453" s="1" t="s">
        <v>4321</v>
      </c>
    </row>
    <row r="2454" spans="1:27" x14ac:dyDescent="0.25">
      <c r="A2454">
        <v>2452</v>
      </c>
      <c r="B2454" s="2" t="s">
        <v>7500</v>
      </c>
      <c r="C2454" s="1" t="s">
        <v>11705</v>
      </c>
      <c r="D2454" s="2" t="s">
        <v>1240</v>
      </c>
      <c r="E2454" s="1" t="s">
        <v>8483</v>
      </c>
      <c r="F2454">
        <v>2</v>
      </c>
      <c r="G2454">
        <v>11</v>
      </c>
      <c r="H2454" s="2" t="s">
        <v>4320</v>
      </c>
      <c r="I2454" s="2" t="s">
        <v>3866</v>
      </c>
      <c r="J2454" s="1" t="s">
        <v>4014</v>
      </c>
      <c r="K2454" s="1" t="s">
        <v>4321</v>
      </c>
      <c r="L2454" s="2" t="s">
        <v>4322</v>
      </c>
      <c r="M2454" s="1" t="s">
        <v>12264</v>
      </c>
      <c r="N2454" s="1" t="s">
        <v>4323</v>
      </c>
      <c r="AA2454" s="1" t="s">
        <v>4321</v>
      </c>
    </row>
    <row r="2455" spans="1:27" x14ac:dyDescent="0.25">
      <c r="A2455">
        <v>2453</v>
      </c>
      <c r="B2455" s="2" t="s">
        <v>7501</v>
      </c>
      <c r="C2455" s="1" t="s">
        <v>11706</v>
      </c>
      <c r="D2455" s="2" t="s">
        <v>1240</v>
      </c>
      <c r="E2455" s="1" t="s">
        <v>8483</v>
      </c>
      <c r="F2455">
        <v>2</v>
      </c>
      <c r="G2455">
        <v>11</v>
      </c>
      <c r="H2455" s="2" t="s">
        <v>4320</v>
      </c>
      <c r="I2455" s="2" t="s">
        <v>3866</v>
      </c>
      <c r="J2455" s="1" t="s">
        <v>4014</v>
      </c>
      <c r="K2455" s="1" t="s">
        <v>4321</v>
      </c>
      <c r="L2455" s="2" t="s">
        <v>4322</v>
      </c>
      <c r="M2455" s="1" t="s">
        <v>12264</v>
      </c>
      <c r="N2455" s="1" t="s">
        <v>4323</v>
      </c>
      <c r="AA2455" s="1" t="s">
        <v>4321</v>
      </c>
    </row>
    <row r="2456" spans="1:27" x14ac:dyDescent="0.25">
      <c r="A2456">
        <v>2454</v>
      </c>
      <c r="B2456" s="2" t="s">
        <v>7503</v>
      </c>
      <c r="C2456" s="1" t="s">
        <v>8451</v>
      </c>
      <c r="D2456" s="2" t="s">
        <v>1240</v>
      </c>
      <c r="E2456" s="1" t="s">
        <v>8483</v>
      </c>
      <c r="F2456">
        <v>2</v>
      </c>
      <c r="G2456">
        <v>11</v>
      </c>
      <c r="H2456" s="2" t="s">
        <v>4320</v>
      </c>
      <c r="I2456" s="2" t="s">
        <v>3866</v>
      </c>
      <c r="J2456" s="1" t="s">
        <v>4014</v>
      </c>
      <c r="K2456" s="1" t="s">
        <v>4321</v>
      </c>
      <c r="L2456" s="2" t="s">
        <v>4322</v>
      </c>
      <c r="M2456" s="1" t="s">
        <v>12264</v>
      </c>
      <c r="N2456" s="1" t="s">
        <v>4323</v>
      </c>
      <c r="AA2456" s="1" t="s">
        <v>4321</v>
      </c>
    </row>
    <row r="2457" spans="1:27" x14ac:dyDescent="0.25">
      <c r="A2457">
        <v>2455</v>
      </c>
      <c r="B2457" s="2" t="s">
        <v>7505</v>
      </c>
      <c r="C2457" s="1" t="s">
        <v>11709</v>
      </c>
      <c r="D2457" s="2" t="s">
        <v>1240</v>
      </c>
      <c r="E2457" s="1" t="s">
        <v>8483</v>
      </c>
      <c r="F2457">
        <v>2</v>
      </c>
      <c r="G2457">
        <v>11</v>
      </c>
      <c r="H2457" s="2" t="s">
        <v>4320</v>
      </c>
      <c r="I2457" s="2" t="s">
        <v>3866</v>
      </c>
      <c r="J2457" s="1" t="s">
        <v>4014</v>
      </c>
      <c r="K2457" s="1" t="s">
        <v>4321</v>
      </c>
      <c r="L2457" s="2" t="s">
        <v>4322</v>
      </c>
      <c r="M2457" s="1" t="s">
        <v>12264</v>
      </c>
      <c r="N2457" s="1" t="s">
        <v>4323</v>
      </c>
      <c r="AA2457" s="1" t="s">
        <v>4321</v>
      </c>
    </row>
    <row r="2458" spans="1:27" x14ac:dyDescent="0.25">
      <c r="A2458">
        <v>2456</v>
      </c>
      <c r="B2458" s="2" t="s">
        <v>7510</v>
      </c>
      <c r="C2458" s="1" t="s">
        <v>11713</v>
      </c>
      <c r="D2458" s="2" t="s">
        <v>1240</v>
      </c>
      <c r="E2458" s="1" t="s">
        <v>8483</v>
      </c>
      <c r="F2458">
        <v>2</v>
      </c>
      <c r="G2458">
        <v>11</v>
      </c>
      <c r="H2458" s="2" t="s">
        <v>4183</v>
      </c>
      <c r="I2458" s="2" t="s">
        <v>3866</v>
      </c>
      <c r="J2458" s="1" t="s">
        <v>4014</v>
      </c>
      <c r="K2458" s="1" t="s">
        <v>4184</v>
      </c>
      <c r="L2458" s="2" t="s">
        <v>357</v>
      </c>
      <c r="M2458" s="1" t="s">
        <v>12037</v>
      </c>
      <c r="N2458" s="1" t="s">
        <v>4185</v>
      </c>
      <c r="AA2458" s="1" t="s">
        <v>4184</v>
      </c>
    </row>
    <row r="2459" spans="1:27" x14ac:dyDescent="0.25">
      <c r="A2459">
        <v>2457</v>
      </c>
      <c r="B2459" s="2" t="s">
        <v>7512</v>
      </c>
      <c r="C2459" s="1" t="s">
        <v>10601</v>
      </c>
      <c r="D2459" s="2" t="s">
        <v>1240</v>
      </c>
      <c r="E2459" s="1" t="s">
        <v>8483</v>
      </c>
      <c r="F2459">
        <v>2</v>
      </c>
      <c r="G2459">
        <v>11</v>
      </c>
      <c r="H2459" s="2" t="s">
        <v>4320</v>
      </c>
      <c r="I2459" s="2" t="s">
        <v>3866</v>
      </c>
      <c r="J2459" s="1" t="s">
        <v>4014</v>
      </c>
      <c r="K2459" s="1" t="s">
        <v>4321</v>
      </c>
      <c r="L2459" s="2" t="s">
        <v>4322</v>
      </c>
      <c r="M2459" s="1" t="s">
        <v>12264</v>
      </c>
      <c r="N2459" s="1" t="s">
        <v>4323</v>
      </c>
      <c r="AA2459" s="1" t="s">
        <v>4321</v>
      </c>
    </row>
    <row r="2460" spans="1:27" x14ac:dyDescent="0.25">
      <c r="A2460">
        <v>2458</v>
      </c>
      <c r="B2460" s="2" t="s">
        <v>7513</v>
      </c>
      <c r="C2460" s="1" t="s">
        <v>11714</v>
      </c>
      <c r="D2460" s="2" t="s">
        <v>1240</v>
      </c>
      <c r="E2460" s="1" t="s">
        <v>8483</v>
      </c>
      <c r="F2460">
        <v>2</v>
      </c>
      <c r="G2460">
        <v>11</v>
      </c>
      <c r="H2460" s="2" t="s">
        <v>4320</v>
      </c>
      <c r="I2460" s="2" t="s">
        <v>3866</v>
      </c>
      <c r="J2460" s="1" t="s">
        <v>4014</v>
      </c>
      <c r="K2460" s="1" t="s">
        <v>4321</v>
      </c>
      <c r="L2460" s="2" t="s">
        <v>4322</v>
      </c>
      <c r="M2460" s="1" t="s">
        <v>12264</v>
      </c>
      <c r="N2460" s="1" t="s">
        <v>4323</v>
      </c>
      <c r="AA2460" s="1" t="s">
        <v>4321</v>
      </c>
    </row>
    <row r="2461" spans="1:27" x14ac:dyDescent="0.25">
      <c r="A2461">
        <v>2459</v>
      </c>
      <c r="B2461" s="2" t="s">
        <v>7516</v>
      </c>
      <c r="C2461" s="1" t="s">
        <v>11717</v>
      </c>
      <c r="D2461" s="2" t="s">
        <v>1240</v>
      </c>
      <c r="E2461" s="1" t="s">
        <v>8483</v>
      </c>
      <c r="F2461">
        <v>2</v>
      </c>
      <c r="G2461">
        <v>11</v>
      </c>
      <c r="H2461" s="2" t="s">
        <v>4389</v>
      </c>
      <c r="I2461" s="2" t="s">
        <v>3866</v>
      </c>
      <c r="J2461" s="1" t="s">
        <v>4014</v>
      </c>
      <c r="K2461" s="1" t="s">
        <v>4321</v>
      </c>
      <c r="L2461" s="2" t="s">
        <v>4322</v>
      </c>
      <c r="M2461" s="1" t="s">
        <v>12264</v>
      </c>
      <c r="N2461" s="1" t="s">
        <v>4390</v>
      </c>
      <c r="AA2461" s="1" t="s">
        <v>4321</v>
      </c>
    </row>
    <row r="2462" spans="1:27" x14ac:dyDescent="0.25">
      <c r="A2462">
        <v>2460</v>
      </c>
      <c r="B2462" s="2" t="s">
        <v>7517</v>
      </c>
      <c r="C2462" s="1" t="s">
        <v>11718</v>
      </c>
      <c r="D2462" s="2" t="s">
        <v>1240</v>
      </c>
      <c r="E2462" s="1" t="s">
        <v>8483</v>
      </c>
      <c r="F2462">
        <v>2</v>
      </c>
      <c r="G2462">
        <v>11</v>
      </c>
      <c r="H2462" s="2" t="s">
        <v>4389</v>
      </c>
      <c r="I2462" s="2" t="s">
        <v>3866</v>
      </c>
      <c r="J2462" s="1" t="s">
        <v>4014</v>
      </c>
      <c r="K2462" s="1" t="s">
        <v>4321</v>
      </c>
      <c r="L2462" s="2" t="s">
        <v>4322</v>
      </c>
      <c r="M2462" s="1" t="s">
        <v>12264</v>
      </c>
      <c r="N2462" s="1" t="s">
        <v>4390</v>
      </c>
      <c r="AA2462" s="1" t="s">
        <v>4321</v>
      </c>
    </row>
    <row r="2463" spans="1:27" x14ac:dyDescent="0.25">
      <c r="A2463">
        <v>2461</v>
      </c>
      <c r="B2463" s="2" t="s">
        <v>7518</v>
      </c>
      <c r="C2463" s="1" t="s">
        <v>11486</v>
      </c>
      <c r="D2463" s="2" t="s">
        <v>1240</v>
      </c>
      <c r="E2463" s="1" t="s">
        <v>8483</v>
      </c>
      <c r="F2463">
        <v>2</v>
      </c>
      <c r="G2463">
        <v>11</v>
      </c>
      <c r="H2463" s="2" t="s">
        <v>4874</v>
      </c>
      <c r="I2463" s="2" t="s">
        <v>3866</v>
      </c>
      <c r="J2463" s="1" t="s">
        <v>4014</v>
      </c>
      <c r="K2463" s="1" t="s">
        <v>4184</v>
      </c>
      <c r="L2463" s="2" t="s">
        <v>4322</v>
      </c>
      <c r="M2463" s="1" t="s">
        <v>12264</v>
      </c>
      <c r="N2463" s="1" t="s">
        <v>5597</v>
      </c>
      <c r="AA2463" s="1" t="s">
        <v>4184</v>
      </c>
    </row>
    <row r="2464" spans="1:27" x14ac:dyDescent="0.25">
      <c r="A2464">
        <v>2462</v>
      </c>
      <c r="B2464" s="2" t="s">
        <v>7520</v>
      </c>
      <c r="C2464" s="1" t="s">
        <v>11719</v>
      </c>
      <c r="D2464" s="2" t="s">
        <v>1240</v>
      </c>
      <c r="E2464" s="1" t="s">
        <v>8483</v>
      </c>
      <c r="F2464">
        <v>2</v>
      </c>
      <c r="G2464">
        <v>11</v>
      </c>
      <c r="H2464" s="2" t="s">
        <v>4389</v>
      </c>
      <c r="I2464" s="2" t="s">
        <v>3866</v>
      </c>
      <c r="J2464" s="1" t="s">
        <v>4014</v>
      </c>
      <c r="K2464" s="1" t="s">
        <v>4321</v>
      </c>
      <c r="L2464" s="2" t="s">
        <v>4322</v>
      </c>
      <c r="M2464" s="1" t="s">
        <v>12264</v>
      </c>
      <c r="N2464" s="1" t="s">
        <v>4390</v>
      </c>
      <c r="AA2464" s="1" t="s">
        <v>4321</v>
      </c>
    </row>
    <row r="2465" spans="1:27" x14ac:dyDescent="0.25">
      <c r="A2465">
        <v>2463</v>
      </c>
      <c r="B2465" s="2" t="s">
        <v>7523</v>
      </c>
      <c r="C2465" s="1" t="s">
        <v>9484</v>
      </c>
      <c r="D2465" s="2" t="s">
        <v>1240</v>
      </c>
      <c r="E2465" s="1" t="s">
        <v>8483</v>
      </c>
      <c r="F2465">
        <v>2</v>
      </c>
      <c r="G2465">
        <v>11</v>
      </c>
      <c r="H2465" s="2" t="s">
        <v>4389</v>
      </c>
      <c r="I2465" s="2" t="s">
        <v>3866</v>
      </c>
      <c r="J2465" s="1" t="s">
        <v>4014</v>
      </c>
      <c r="K2465" s="1" t="s">
        <v>4321</v>
      </c>
      <c r="L2465" s="2" t="s">
        <v>4322</v>
      </c>
      <c r="M2465" s="1" t="s">
        <v>12264</v>
      </c>
      <c r="N2465" s="1" t="s">
        <v>4390</v>
      </c>
      <c r="AA2465" s="1" t="s">
        <v>4321</v>
      </c>
    </row>
    <row r="2466" spans="1:27" x14ac:dyDescent="0.25">
      <c r="A2466">
        <v>2464</v>
      </c>
      <c r="B2466" s="2" t="s">
        <v>7525</v>
      </c>
      <c r="C2466" s="1" t="s">
        <v>9902</v>
      </c>
      <c r="D2466" s="2" t="s">
        <v>1240</v>
      </c>
      <c r="E2466" s="1" t="s">
        <v>8483</v>
      </c>
      <c r="F2466">
        <v>2</v>
      </c>
      <c r="G2466">
        <v>11</v>
      </c>
      <c r="H2466" s="2" t="s">
        <v>4389</v>
      </c>
      <c r="I2466" s="2" t="s">
        <v>3866</v>
      </c>
      <c r="J2466" s="1" t="s">
        <v>4014</v>
      </c>
      <c r="K2466" s="1" t="s">
        <v>4321</v>
      </c>
      <c r="L2466" s="2" t="s">
        <v>4322</v>
      </c>
      <c r="M2466" s="1" t="s">
        <v>12264</v>
      </c>
      <c r="N2466" s="1" t="s">
        <v>4390</v>
      </c>
      <c r="AA2466" s="1" t="s">
        <v>4321</v>
      </c>
    </row>
    <row r="2467" spans="1:27" x14ac:dyDescent="0.25">
      <c r="A2467">
        <v>2465</v>
      </c>
      <c r="B2467" s="2" t="s">
        <v>7526</v>
      </c>
      <c r="C2467" s="1" t="s">
        <v>11722</v>
      </c>
      <c r="D2467" s="2" t="s">
        <v>1240</v>
      </c>
      <c r="E2467" s="1" t="s">
        <v>8483</v>
      </c>
      <c r="F2467">
        <v>2</v>
      </c>
      <c r="G2467">
        <v>11</v>
      </c>
      <c r="H2467" s="2" t="s">
        <v>4217</v>
      </c>
      <c r="I2467" s="2" t="s">
        <v>3866</v>
      </c>
      <c r="J2467" s="1" t="s">
        <v>4014</v>
      </c>
      <c r="K2467" s="1" t="s">
        <v>4190</v>
      </c>
      <c r="L2467" s="2" t="s">
        <v>91</v>
      </c>
      <c r="M2467" s="1" t="s">
        <v>11994</v>
      </c>
      <c r="N2467" s="1" t="s">
        <v>4218</v>
      </c>
      <c r="AA2467" s="1" t="s">
        <v>4190</v>
      </c>
    </row>
    <row r="2468" spans="1:27" x14ac:dyDescent="0.25">
      <c r="A2468">
        <v>2466</v>
      </c>
      <c r="B2468" s="2" t="s">
        <v>7529</v>
      </c>
      <c r="C2468" s="1" t="s">
        <v>10311</v>
      </c>
      <c r="D2468" s="2" t="s">
        <v>1240</v>
      </c>
      <c r="E2468" s="1" t="s">
        <v>8483</v>
      </c>
      <c r="F2468">
        <v>2</v>
      </c>
      <c r="G2468">
        <v>11</v>
      </c>
      <c r="H2468" s="2" t="s">
        <v>7359</v>
      </c>
      <c r="I2468" s="2" t="s">
        <v>3866</v>
      </c>
      <c r="J2468" s="1" t="s">
        <v>4014</v>
      </c>
      <c r="K2468" s="1" t="s">
        <v>4321</v>
      </c>
      <c r="L2468" s="2" t="s">
        <v>4322</v>
      </c>
      <c r="M2468" s="1" t="s">
        <v>12264</v>
      </c>
      <c r="N2468" s="1" t="s">
        <v>7363</v>
      </c>
      <c r="AA2468" s="1" t="s">
        <v>4321</v>
      </c>
    </row>
    <row r="2469" spans="1:27" x14ac:dyDescent="0.25">
      <c r="A2469">
        <v>2467</v>
      </c>
      <c r="B2469" s="2" t="s">
        <v>7536</v>
      </c>
      <c r="C2469" s="1" t="s">
        <v>11728</v>
      </c>
      <c r="D2469" s="2" t="s">
        <v>1240</v>
      </c>
      <c r="E2469" s="1" t="s">
        <v>8483</v>
      </c>
      <c r="F2469">
        <v>2</v>
      </c>
      <c r="G2469">
        <v>11</v>
      </c>
      <c r="H2469" s="2" t="s">
        <v>7359</v>
      </c>
      <c r="I2469" s="2" t="s">
        <v>3866</v>
      </c>
      <c r="J2469" s="1" t="s">
        <v>4014</v>
      </c>
      <c r="K2469" s="1" t="s">
        <v>4321</v>
      </c>
      <c r="L2469" s="2" t="s">
        <v>4322</v>
      </c>
      <c r="M2469" s="1" t="s">
        <v>12264</v>
      </c>
      <c r="N2469" s="1" t="s">
        <v>7363</v>
      </c>
      <c r="AA2469" s="1" t="s">
        <v>4321</v>
      </c>
    </row>
    <row r="2470" spans="1:27" x14ac:dyDescent="0.25">
      <c r="A2470">
        <v>2468</v>
      </c>
      <c r="B2470" s="2" t="s">
        <v>7539</v>
      </c>
      <c r="C2470" s="1" t="s">
        <v>11731</v>
      </c>
      <c r="D2470" s="2" t="s">
        <v>1240</v>
      </c>
      <c r="E2470" s="1" t="s">
        <v>8483</v>
      </c>
      <c r="F2470">
        <v>2</v>
      </c>
      <c r="G2470">
        <v>11</v>
      </c>
      <c r="H2470" s="2" t="s">
        <v>7359</v>
      </c>
      <c r="I2470" s="2" t="s">
        <v>3866</v>
      </c>
      <c r="J2470" s="1" t="s">
        <v>4014</v>
      </c>
      <c r="K2470" s="1" t="s">
        <v>4321</v>
      </c>
      <c r="L2470" s="2" t="s">
        <v>4322</v>
      </c>
      <c r="M2470" s="1" t="s">
        <v>12264</v>
      </c>
      <c r="N2470" s="1" t="s">
        <v>7363</v>
      </c>
      <c r="AA2470" s="1" t="s">
        <v>4321</v>
      </c>
    </row>
    <row r="2471" spans="1:27" x14ac:dyDescent="0.25">
      <c r="A2471">
        <v>2469</v>
      </c>
      <c r="B2471" s="2" t="s">
        <v>7540</v>
      </c>
      <c r="C2471" s="1" t="s">
        <v>11732</v>
      </c>
      <c r="D2471" s="2" t="s">
        <v>1240</v>
      </c>
      <c r="E2471" s="1" t="s">
        <v>8483</v>
      </c>
      <c r="F2471">
        <v>2</v>
      </c>
      <c r="G2471">
        <v>11</v>
      </c>
      <c r="H2471" s="2" t="s">
        <v>6512</v>
      </c>
      <c r="I2471" s="2" t="s">
        <v>3866</v>
      </c>
      <c r="J2471" s="1" t="s">
        <v>4014</v>
      </c>
      <c r="K2471" s="1" t="s">
        <v>4321</v>
      </c>
      <c r="L2471" s="2" t="s">
        <v>1411</v>
      </c>
      <c r="M2471" s="1" t="s">
        <v>12143</v>
      </c>
      <c r="N2471" s="1" t="s">
        <v>6513</v>
      </c>
      <c r="AA2471" s="1" t="s">
        <v>4321</v>
      </c>
    </row>
    <row r="2472" spans="1:27" x14ac:dyDescent="0.25">
      <c r="A2472">
        <v>2470</v>
      </c>
      <c r="B2472" s="2" t="s">
        <v>7542</v>
      </c>
      <c r="C2472" s="1" t="s">
        <v>10523</v>
      </c>
      <c r="D2472" s="2" t="s">
        <v>1240</v>
      </c>
      <c r="E2472" s="1" t="s">
        <v>8483</v>
      </c>
      <c r="F2472">
        <v>2</v>
      </c>
      <c r="G2472">
        <v>11</v>
      </c>
      <c r="H2472" s="2" t="s">
        <v>5444</v>
      </c>
      <c r="I2472" s="2" t="s">
        <v>3866</v>
      </c>
      <c r="J2472" s="1" t="s">
        <v>4014</v>
      </c>
      <c r="K2472" s="1" t="s">
        <v>4321</v>
      </c>
      <c r="L2472" s="2" t="s">
        <v>1411</v>
      </c>
      <c r="M2472" s="1" t="s">
        <v>12143</v>
      </c>
      <c r="N2472" s="1" t="s">
        <v>5445</v>
      </c>
      <c r="AA2472" s="1" t="s">
        <v>4321</v>
      </c>
    </row>
    <row r="2473" spans="1:27" x14ac:dyDescent="0.25">
      <c r="A2473">
        <v>2471</v>
      </c>
      <c r="B2473" s="2" t="s">
        <v>7544</v>
      </c>
      <c r="C2473" s="1" t="s">
        <v>11734</v>
      </c>
      <c r="D2473" s="2" t="s">
        <v>1240</v>
      </c>
      <c r="E2473" s="1" t="s">
        <v>8483</v>
      </c>
      <c r="F2473">
        <v>2</v>
      </c>
      <c r="G2473">
        <v>11</v>
      </c>
      <c r="H2473" s="2" t="s">
        <v>5444</v>
      </c>
      <c r="I2473" s="2" t="s">
        <v>3866</v>
      </c>
      <c r="J2473" s="1" t="s">
        <v>4014</v>
      </c>
      <c r="K2473" s="1" t="s">
        <v>4321</v>
      </c>
      <c r="L2473" s="2" t="s">
        <v>1411</v>
      </c>
      <c r="M2473" s="1" t="s">
        <v>12143</v>
      </c>
      <c r="N2473" s="1" t="s">
        <v>5445</v>
      </c>
      <c r="AA2473" s="1" t="s">
        <v>4321</v>
      </c>
    </row>
    <row r="2474" spans="1:27" x14ac:dyDescent="0.25">
      <c r="A2474">
        <v>2472</v>
      </c>
      <c r="B2474" s="2" t="s">
        <v>7546</v>
      </c>
      <c r="C2474" s="1" t="s">
        <v>11735</v>
      </c>
      <c r="D2474" s="2" t="s">
        <v>1240</v>
      </c>
      <c r="E2474" s="1" t="s">
        <v>8483</v>
      </c>
      <c r="F2474">
        <v>2</v>
      </c>
      <c r="G2474">
        <v>11</v>
      </c>
      <c r="H2474" s="2" t="s">
        <v>5444</v>
      </c>
      <c r="I2474" s="2" t="s">
        <v>3866</v>
      </c>
      <c r="J2474" s="1" t="s">
        <v>4014</v>
      </c>
      <c r="K2474" s="1" t="s">
        <v>4321</v>
      </c>
      <c r="L2474" s="2" t="s">
        <v>1411</v>
      </c>
      <c r="M2474" s="1" t="s">
        <v>12143</v>
      </c>
      <c r="N2474" s="1" t="s">
        <v>5445</v>
      </c>
      <c r="AA2474" s="1" t="s">
        <v>4321</v>
      </c>
    </row>
    <row r="2475" spans="1:27" x14ac:dyDescent="0.25">
      <c r="A2475">
        <v>2473</v>
      </c>
      <c r="B2475" s="2" t="s">
        <v>7549</v>
      </c>
      <c r="C2475" s="1" t="s">
        <v>11736</v>
      </c>
      <c r="D2475" s="2" t="s">
        <v>1240</v>
      </c>
      <c r="E2475" s="1" t="s">
        <v>8483</v>
      </c>
      <c r="F2475">
        <v>2</v>
      </c>
      <c r="G2475">
        <v>11</v>
      </c>
      <c r="H2475" s="2" t="s">
        <v>5444</v>
      </c>
      <c r="I2475" s="2" t="s">
        <v>3866</v>
      </c>
      <c r="J2475" s="1" t="s">
        <v>4014</v>
      </c>
      <c r="K2475" s="1" t="s">
        <v>4321</v>
      </c>
      <c r="L2475" s="2" t="s">
        <v>1411</v>
      </c>
      <c r="M2475" s="1" t="s">
        <v>12143</v>
      </c>
      <c r="N2475" s="1" t="s">
        <v>5445</v>
      </c>
      <c r="AA2475" s="1" t="s">
        <v>4321</v>
      </c>
    </row>
    <row r="2476" spans="1:27" x14ac:dyDescent="0.25">
      <c r="A2476">
        <v>2474</v>
      </c>
      <c r="B2476" s="2" t="s">
        <v>7551</v>
      </c>
      <c r="C2476" s="1" t="s">
        <v>9338</v>
      </c>
      <c r="D2476" s="2" t="s">
        <v>1240</v>
      </c>
      <c r="E2476" s="1" t="s">
        <v>8483</v>
      </c>
      <c r="F2476">
        <v>2</v>
      </c>
      <c r="G2476">
        <v>11</v>
      </c>
      <c r="H2476" s="2" t="s">
        <v>5444</v>
      </c>
      <c r="I2476" s="2" t="s">
        <v>3866</v>
      </c>
      <c r="J2476" s="1" t="s">
        <v>4014</v>
      </c>
      <c r="K2476" s="1" t="s">
        <v>4321</v>
      </c>
      <c r="L2476" s="2" t="s">
        <v>1411</v>
      </c>
      <c r="M2476" s="1" t="s">
        <v>12143</v>
      </c>
      <c r="N2476" s="1" t="s">
        <v>5445</v>
      </c>
      <c r="AA2476" s="1" t="s">
        <v>4321</v>
      </c>
    </row>
    <row r="2477" spans="1:27" x14ac:dyDescent="0.25">
      <c r="A2477">
        <v>2475</v>
      </c>
      <c r="B2477" s="2" t="s">
        <v>7552</v>
      </c>
      <c r="C2477" s="1" t="s">
        <v>11738</v>
      </c>
      <c r="D2477" s="2" t="s">
        <v>1240</v>
      </c>
      <c r="E2477" s="1" t="s">
        <v>8483</v>
      </c>
      <c r="F2477">
        <v>2</v>
      </c>
      <c r="G2477">
        <v>11</v>
      </c>
      <c r="H2477" s="2" t="s">
        <v>5444</v>
      </c>
      <c r="I2477" s="2" t="s">
        <v>3866</v>
      </c>
      <c r="J2477" s="1" t="s">
        <v>4014</v>
      </c>
      <c r="K2477" s="1" t="s">
        <v>4321</v>
      </c>
      <c r="L2477" s="2" t="s">
        <v>1411</v>
      </c>
      <c r="M2477" s="1" t="s">
        <v>12143</v>
      </c>
      <c r="N2477" s="1" t="s">
        <v>5445</v>
      </c>
      <c r="AA2477" s="1" t="s">
        <v>4321</v>
      </c>
    </row>
    <row r="2478" spans="1:27" x14ac:dyDescent="0.25">
      <c r="A2478">
        <v>2476</v>
      </c>
      <c r="B2478" s="2" t="s">
        <v>7553</v>
      </c>
      <c r="C2478" s="1" t="s">
        <v>10763</v>
      </c>
      <c r="D2478" s="2" t="s">
        <v>1240</v>
      </c>
      <c r="E2478" s="1" t="s">
        <v>8483</v>
      </c>
      <c r="F2478">
        <v>2</v>
      </c>
      <c r="G2478">
        <v>11</v>
      </c>
      <c r="H2478" s="2" t="s">
        <v>6512</v>
      </c>
      <c r="I2478" s="2" t="s">
        <v>3866</v>
      </c>
      <c r="J2478" s="1" t="s">
        <v>4014</v>
      </c>
      <c r="K2478" s="1" t="s">
        <v>4321</v>
      </c>
      <c r="L2478" s="2" t="s">
        <v>1411</v>
      </c>
      <c r="M2478" s="1" t="s">
        <v>12143</v>
      </c>
      <c r="N2478" s="1" t="s">
        <v>6513</v>
      </c>
      <c r="AA2478" s="1" t="s">
        <v>4321</v>
      </c>
    </row>
    <row r="2479" spans="1:27" x14ac:dyDescent="0.25">
      <c r="A2479">
        <v>2477</v>
      </c>
      <c r="B2479" s="2" t="s">
        <v>7554</v>
      </c>
      <c r="C2479" s="1" t="s">
        <v>10495</v>
      </c>
      <c r="D2479" s="2" t="s">
        <v>1240</v>
      </c>
      <c r="E2479" s="1" t="s">
        <v>8483</v>
      </c>
      <c r="F2479">
        <v>2</v>
      </c>
      <c r="G2479">
        <v>11</v>
      </c>
      <c r="H2479" s="2" t="s">
        <v>5444</v>
      </c>
      <c r="I2479" s="2" t="s">
        <v>3866</v>
      </c>
      <c r="J2479" s="1" t="s">
        <v>4014</v>
      </c>
      <c r="K2479" s="1" t="s">
        <v>4321</v>
      </c>
      <c r="L2479" s="2" t="s">
        <v>1411</v>
      </c>
      <c r="M2479" s="1" t="s">
        <v>12143</v>
      </c>
      <c r="N2479" s="1" t="s">
        <v>5445</v>
      </c>
      <c r="AA2479" s="1" t="s">
        <v>4321</v>
      </c>
    </row>
    <row r="2480" spans="1:27" x14ac:dyDescent="0.25">
      <c r="A2480">
        <v>2478</v>
      </c>
      <c r="B2480" s="2" t="s">
        <v>7555</v>
      </c>
      <c r="C2480" s="1" t="s">
        <v>11739</v>
      </c>
      <c r="D2480" s="2" t="s">
        <v>1240</v>
      </c>
      <c r="E2480" s="1" t="s">
        <v>8483</v>
      </c>
      <c r="F2480">
        <v>2</v>
      </c>
      <c r="G2480">
        <v>11</v>
      </c>
      <c r="H2480" s="2" t="s">
        <v>5444</v>
      </c>
      <c r="I2480" s="2" t="s">
        <v>3866</v>
      </c>
      <c r="J2480" s="1" t="s">
        <v>4014</v>
      </c>
      <c r="K2480" s="1" t="s">
        <v>4321</v>
      </c>
      <c r="L2480" s="2" t="s">
        <v>1411</v>
      </c>
      <c r="M2480" s="1" t="s">
        <v>12143</v>
      </c>
      <c r="N2480" s="1" t="s">
        <v>5445</v>
      </c>
      <c r="AA2480" s="1" t="s">
        <v>4321</v>
      </c>
    </row>
    <row r="2481" spans="1:27" x14ac:dyDescent="0.25">
      <c r="A2481">
        <v>2479</v>
      </c>
      <c r="B2481" s="2" t="s">
        <v>7556</v>
      </c>
      <c r="C2481" s="1" t="s">
        <v>11740</v>
      </c>
      <c r="D2481" s="2" t="s">
        <v>1240</v>
      </c>
      <c r="E2481" s="1" t="s">
        <v>8483</v>
      </c>
      <c r="F2481">
        <v>2</v>
      </c>
      <c r="G2481">
        <v>11</v>
      </c>
      <c r="H2481" s="2" t="s">
        <v>5444</v>
      </c>
      <c r="I2481" s="2" t="s">
        <v>3866</v>
      </c>
      <c r="J2481" s="1" t="s">
        <v>4014</v>
      </c>
      <c r="K2481" s="1" t="s">
        <v>4321</v>
      </c>
      <c r="L2481" s="2" t="s">
        <v>1411</v>
      </c>
      <c r="M2481" s="1" t="s">
        <v>12143</v>
      </c>
      <c r="N2481" s="1" t="s">
        <v>5445</v>
      </c>
      <c r="AA2481" s="1" t="s">
        <v>4321</v>
      </c>
    </row>
    <row r="2482" spans="1:27" x14ac:dyDescent="0.25">
      <c r="A2482">
        <v>2480</v>
      </c>
      <c r="B2482" s="2" t="s">
        <v>7557</v>
      </c>
      <c r="C2482" s="1" t="s">
        <v>8902</v>
      </c>
      <c r="D2482" s="2" t="s">
        <v>1240</v>
      </c>
      <c r="E2482" s="1" t="s">
        <v>8483</v>
      </c>
      <c r="F2482">
        <v>2</v>
      </c>
      <c r="G2482">
        <v>11</v>
      </c>
      <c r="H2482" s="2" t="s">
        <v>5444</v>
      </c>
      <c r="I2482" s="2" t="s">
        <v>3866</v>
      </c>
      <c r="J2482" s="1" t="s">
        <v>4014</v>
      </c>
      <c r="K2482" s="1" t="s">
        <v>4321</v>
      </c>
      <c r="L2482" s="2" t="s">
        <v>1411</v>
      </c>
      <c r="M2482" s="1" t="s">
        <v>12143</v>
      </c>
      <c r="N2482" s="1" t="s">
        <v>5445</v>
      </c>
      <c r="AA2482" s="1" t="s">
        <v>4321</v>
      </c>
    </row>
    <row r="2483" spans="1:27" x14ac:dyDescent="0.25">
      <c r="A2483">
        <v>2481</v>
      </c>
      <c r="B2483" s="2" t="s">
        <v>7558</v>
      </c>
      <c r="C2483" s="1" t="s">
        <v>9671</v>
      </c>
      <c r="D2483" s="2" t="s">
        <v>1240</v>
      </c>
      <c r="E2483" s="1" t="s">
        <v>8483</v>
      </c>
      <c r="F2483">
        <v>2</v>
      </c>
      <c r="G2483">
        <v>11</v>
      </c>
      <c r="H2483" s="2" t="s">
        <v>5444</v>
      </c>
      <c r="I2483" s="2" t="s">
        <v>3866</v>
      </c>
      <c r="J2483" s="1" t="s">
        <v>4014</v>
      </c>
      <c r="K2483" s="1" t="s">
        <v>4321</v>
      </c>
      <c r="L2483" s="2" t="s">
        <v>1411</v>
      </c>
      <c r="M2483" s="1" t="s">
        <v>12143</v>
      </c>
      <c r="N2483" s="1" t="s">
        <v>5445</v>
      </c>
      <c r="AA2483" s="1" t="s">
        <v>4321</v>
      </c>
    </row>
    <row r="2484" spans="1:27" x14ac:dyDescent="0.25">
      <c r="A2484">
        <v>2482</v>
      </c>
      <c r="B2484" s="2" t="s">
        <v>7559</v>
      </c>
      <c r="C2484" s="1" t="s">
        <v>8957</v>
      </c>
      <c r="D2484" s="2" t="s">
        <v>1240</v>
      </c>
      <c r="E2484" s="1" t="s">
        <v>8483</v>
      </c>
      <c r="F2484">
        <v>2</v>
      </c>
      <c r="G2484">
        <v>11</v>
      </c>
      <c r="H2484" s="2" t="s">
        <v>5444</v>
      </c>
      <c r="I2484" s="2" t="s">
        <v>3866</v>
      </c>
      <c r="J2484" s="1" t="s">
        <v>4014</v>
      </c>
      <c r="K2484" s="1" t="s">
        <v>4321</v>
      </c>
      <c r="L2484" s="2" t="s">
        <v>1411</v>
      </c>
      <c r="M2484" s="1" t="s">
        <v>12143</v>
      </c>
      <c r="N2484" s="1" t="s">
        <v>5445</v>
      </c>
      <c r="AA2484" s="1" t="s">
        <v>4321</v>
      </c>
    </row>
    <row r="2485" spans="1:27" x14ac:dyDescent="0.25">
      <c r="A2485">
        <v>2483</v>
      </c>
      <c r="B2485" s="2" t="s">
        <v>7562</v>
      </c>
      <c r="C2485" s="1" t="s">
        <v>10108</v>
      </c>
      <c r="D2485" s="2" t="s">
        <v>1240</v>
      </c>
      <c r="E2485" s="1" t="s">
        <v>8483</v>
      </c>
      <c r="F2485">
        <v>2</v>
      </c>
      <c r="G2485">
        <v>11</v>
      </c>
      <c r="H2485" s="2" t="s">
        <v>4389</v>
      </c>
      <c r="I2485" s="2" t="s">
        <v>3866</v>
      </c>
      <c r="J2485" s="1" t="s">
        <v>4014</v>
      </c>
      <c r="K2485" s="1" t="s">
        <v>4321</v>
      </c>
      <c r="L2485" s="2" t="s">
        <v>4322</v>
      </c>
      <c r="M2485" s="1" t="s">
        <v>12264</v>
      </c>
      <c r="N2485" s="1" t="s">
        <v>4390</v>
      </c>
      <c r="AA2485" s="1" t="s">
        <v>4321</v>
      </c>
    </row>
    <row r="2486" spans="1:27" x14ac:dyDescent="0.25">
      <c r="A2486">
        <v>2484</v>
      </c>
      <c r="B2486" s="2" t="s">
        <v>7563</v>
      </c>
      <c r="C2486" s="1" t="s">
        <v>11743</v>
      </c>
      <c r="D2486" s="2" t="s">
        <v>1240</v>
      </c>
      <c r="E2486" s="1" t="s">
        <v>8483</v>
      </c>
      <c r="F2486">
        <v>2</v>
      </c>
      <c r="G2486">
        <v>11</v>
      </c>
      <c r="H2486" s="2" t="s">
        <v>7359</v>
      </c>
      <c r="I2486" s="2" t="s">
        <v>3866</v>
      </c>
      <c r="J2486" s="1" t="s">
        <v>4014</v>
      </c>
      <c r="K2486" s="1" t="s">
        <v>4321</v>
      </c>
      <c r="L2486" s="2" t="s">
        <v>4322</v>
      </c>
      <c r="M2486" s="1" t="s">
        <v>12264</v>
      </c>
      <c r="N2486" s="1" t="s">
        <v>7363</v>
      </c>
      <c r="AA2486" s="1" t="s">
        <v>4321</v>
      </c>
    </row>
    <row r="2487" spans="1:27" x14ac:dyDescent="0.25">
      <c r="A2487">
        <v>2485</v>
      </c>
      <c r="B2487" s="2" t="s">
        <v>7565</v>
      </c>
      <c r="C2487" s="1" t="s">
        <v>11745</v>
      </c>
      <c r="D2487" s="2" t="s">
        <v>1240</v>
      </c>
      <c r="E2487" s="1" t="s">
        <v>8483</v>
      </c>
      <c r="F2487">
        <v>2</v>
      </c>
      <c r="G2487">
        <v>11</v>
      </c>
      <c r="H2487" s="2" t="s">
        <v>6439</v>
      </c>
      <c r="I2487" s="2" t="s">
        <v>3866</v>
      </c>
      <c r="J2487" s="1" t="s">
        <v>4014</v>
      </c>
      <c r="K2487" s="1" t="s">
        <v>4321</v>
      </c>
      <c r="L2487" s="2" t="s">
        <v>4322</v>
      </c>
      <c r="M2487" s="1" t="s">
        <v>12264</v>
      </c>
      <c r="N2487" s="1" t="s">
        <v>6440</v>
      </c>
      <c r="AA2487" s="1" t="s">
        <v>4321</v>
      </c>
    </row>
    <row r="2488" spans="1:27" x14ac:dyDescent="0.25">
      <c r="A2488">
        <v>2486</v>
      </c>
      <c r="B2488" s="2" t="s">
        <v>7566</v>
      </c>
      <c r="C2488" s="1" t="s">
        <v>11746</v>
      </c>
      <c r="D2488" s="2" t="s">
        <v>1240</v>
      </c>
      <c r="E2488" s="1" t="s">
        <v>8483</v>
      </c>
      <c r="F2488">
        <v>2</v>
      </c>
      <c r="G2488">
        <v>11</v>
      </c>
      <c r="H2488" s="2" t="s">
        <v>6439</v>
      </c>
      <c r="I2488" s="2" t="s">
        <v>3866</v>
      </c>
      <c r="J2488" s="1" t="s">
        <v>4014</v>
      </c>
      <c r="K2488" s="1" t="s">
        <v>4321</v>
      </c>
      <c r="L2488" s="2" t="s">
        <v>4322</v>
      </c>
      <c r="M2488" s="1" t="s">
        <v>12264</v>
      </c>
      <c r="N2488" s="1" t="s">
        <v>6440</v>
      </c>
      <c r="AA2488" s="1" t="s">
        <v>4321</v>
      </c>
    </row>
    <row r="2489" spans="1:27" x14ac:dyDescent="0.25">
      <c r="A2489">
        <v>2487</v>
      </c>
      <c r="B2489" s="2" t="s">
        <v>7567</v>
      </c>
      <c r="C2489" s="1" t="s">
        <v>11747</v>
      </c>
      <c r="D2489" s="2" t="s">
        <v>1240</v>
      </c>
      <c r="E2489" s="1" t="s">
        <v>8483</v>
      </c>
      <c r="F2489">
        <v>2</v>
      </c>
      <c r="G2489">
        <v>11</v>
      </c>
      <c r="H2489" s="2" t="s">
        <v>4349</v>
      </c>
      <c r="I2489" s="2" t="s">
        <v>3866</v>
      </c>
      <c r="J2489" s="1" t="s">
        <v>4014</v>
      </c>
      <c r="K2489" s="1" t="s">
        <v>4321</v>
      </c>
      <c r="L2489" s="2" t="s">
        <v>118</v>
      </c>
      <c r="M2489" s="1" t="s">
        <v>11997</v>
      </c>
      <c r="N2489" s="1" t="s">
        <v>4831</v>
      </c>
      <c r="AA2489" s="1" t="s">
        <v>4321</v>
      </c>
    </row>
    <row r="2490" spans="1:27" x14ac:dyDescent="0.25">
      <c r="A2490">
        <v>2488</v>
      </c>
      <c r="B2490" s="2" t="s">
        <v>7570</v>
      </c>
      <c r="C2490" s="1" t="s">
        <v>8887</v>
      </c>
      <c r="D2490" s="2" t="s">
        <v>1240</v>
      </c>
      <c r="E2490" s="1" t="s">
        <v>8483</v>
      </c>
      <c r="F2490">
        <v>2</v>
      </c>
      <c r="G2490">
        <v>11</v>
      </c>
      <c r="H2490" s="2" t="s">
        <v>6439</v>
      </c>
      <c r="I2490" s="2" t="s">
        <v>3866</v>
      </c>
      <c r="J2490" s="1" t="s">
        <v>4014</v>
      </c>
      <c r="K2490" s="1" t="s">
        <v>4321</v>
      </c>
      <c r="L2490" s="2" t="s">
        <v>4322</v>
      </c>
      <c r="M2490" s="1" t="s">
        <v>12264</v>
      </c>
      <c r="N2490" s="1" t="s">
        <v>6440</v>
      </c>
      <c r="AA2490" s="1" t="s">
        <v>4321</v>
      </c>
    </row>
    <row r="2491" spans="1:27" x14ac:dyDescent="0.25">
      <c r="A2491">
        <v>2489</v>
      </c>
      <c r="B2491" s="2" t="s">
        <v>7571</v>
      </c>
      <c r="C2491" s="1" t="s">
        <v>11749</v>
      </c>
      <c r="D2491" s="2" t="s">
        <v>1240</v>
      </c>
      <c r="E2491" s="1" t="s">
        <v>8483</v>
      </c>
      <c r="F2491">
        <v>2</v>
      </c>
      <c r="G2491">
        <v>11</v>
      </c>
      <c r="H2491" s="2" t="s">
        <v>5444</v>
      </c>
      <c r="I2491" s="2" t="s">
        <v>3866</v>
      </c>
      <c r="J2491" s="1" t="s">
        <v>4014</v>
      </c>
      <c r="K2491" s="1" t="s">
        <v>4321</v>
      </c>
      <c r="L2491" s="2" t="s">
        <v>1411</v>
      </c>
      <c r="M2491" s="1" t="s">
        <v>12143</v>
      </c>
      <c r="N2491" s="1" t="s">
        <v>5445</v>
      </c>
      <c r="AA2491" s="1" t="s">
        <v>4321</v>
      </c>
    </row>
    <row r="2492" spans="1:27" x14ac:dyDescent="0.25">
      <c r="A2492">
        <v>2490</v>
      </c>
      <c r="B2492" s="2" t="s">
        <v>7572</v>
      </c>
      <c r="C2492" s="1" t="s">
        <v>11750</v>
      </c>
      <c r="D2492" s="2" t="s">
        <v>1240</v>
      </c>
      <c r="E2492" s="1" t="s">
        <v>8483</v>
      </c>
      <c r="F2492">
        <v>2</v>
      </c>
      <c r="G2492">
        <v>11</v>
      </c>
      <c r="H2492" s="2" t="s">
        <v>5444</v>
      </c>
      <c r="I2492" s="2" t="s">
        <v>3866</v>
      </c>
      <c r="J2492" s="1" t="s">
        <v>4014</v>
      </c>
      <c r="K2492" s="1" t="s">
        <v>4321</v>
      </c>
      <c r="L2492" s="2" t="s">
        <v>1411</v>
      </c>
      <c r="M2492" s="1" t="s">
        <v>12143</v>
      </c>
      <c r="N2492" s="1" t="s">
        <v>5445</v>
      </c>
      <c r="AA2492" s="1" t="s">
        <v>4321</v>
      </c>
    </row>
    <row r="2493" spans="1:27" x14ac:dyDescent="0.25">
      <c r="A2493">
        <v>2491</v>
      </c>
      <c r="B2493" s="2" t="s">
        <v>7573</v>
      </c>
      <c r="C2493" s="1" t="s">
        <v>11751</v>
      </c>
      <c r="D2493" s="2" t="s">
        <v>1240</v>
      </c>
      <c r="E2493" s="1" t="s">
        <v>8483</v>
      </c>
      <c r="F2493">
        <v>2</v>
      </c>
      <c r="G2493">
        <v>11</v>
      </c>
      <c r="H2493" s="2" t="s">
        <v>4538</v>
      </c>
      <c r="I2493" s="2" t="s">
        <v>3866</v>
      </c>
      <c r="J2493" s="1" t="s">
        <v>4014</v>
      </c>
      <c r="K2493" s="1" t="s">
        <v>4321</v>
      </c>
      <c r="L2493" s="2" t="s">
        <v>4322</v>
      </c>
      <c r="M2493" s="1" t="s">
        <v>12264</v>
      </c>
      <c r="N2493" s="1" t="s">
        <v>4539</v>
      </c>
      <c r="AA2493" s="1" t="s">
        <v>4321</v>
      </c>
    </row>
    <row r="2494" spans="1:27" x14ac:dyDescent="0.25">
      <c r="A2494">
        <v>2492</v>
      </c>
      <c r="B2494" s="2" t="s">
        <v>7574</v>
      </c>
      <c r="C2494" s="1" t="s">
        <v>11752</v>
      </c>
      <c r="D2494" s="2" t="s">
        <v>1240</v>
      </c>
      <c r="E2494" s="1" t="s">
        <v>8483</v>
      </c>
      <c r="F2494">
        <v>2</v>
      </c>
      <c r="G2494">
        <v>11</v>
      </c>
      <c r="H2494" s="2" t="s">
        <v>5444</v>
      </c>
      <c r="I2494" s="2" t="s">
        <v>3866</v>
      </c>
      <c r="J2494" s="1" t="s">
        <v>4014</v>
      </c>
      <c r="K2494" s="1" t="s">
        <v>4321</v>
      </c>
      <c r="L2494" s="2" t="s">
        <v>1411</v>
      </c>
      <c r="M2494" s="1" t="s">
        <v>12143</v>
      </c>
      <c r="N2494" s="1" t="s">
        <v>5445</v>
      </c>
      <c r="AA2494" s="1" t="s">
        <v>4321</v>
      </c>
    </row>
    <row r="2495" spans="1:27" x14ac:dyDescent="0.25">
      <c r="A2495">
        <v>2493</v>
      </c>
      <c r="B2495" s="2" t="s">
        <v>7576</v>
      </c>
      <c r="C2495" s="1" t="s">
        <v>11754</v>
      </c>
      <c r="D2495" s="2" t="s">
        <v>1240</v>
      </c>
      <c r="E2495" s="1" t="s">
        <v>8483</v>
      </c>
      <c r="F2495">
        <v>2</v>
      </c>
      <c r="G2495">
        <v>11</v>
      </c>
      <c r="H2495" s="2" t="s">
        <v>6439</v>
      </c>
      <c r="I2495" s="2" t="s">
        <v>3866</v>
      </c>
      <c r="J2495" s="1" t="s">
        <v>4014</v>
      </c>
      <c r="K2495" s="1" t="s">
        <v>4321</v>
      </c>
      <c r="L2495" s="2" t="s">
        <v>4322</v>
      </c>
      <c r="M2495" s="1" t="s">
        <v>12264</v>
      </c>
      <c r="N2495" s="1" t="s">
        <v>6440</v>
      </c>
      <c r="AA2495" s="1" t="s">
        <v>4321</v>
      </c>
    </row>
    <row r="2496" spans="1:27" x14ac:dyDescent="0.25">
      <c r="A2496">
        <v>2494</v>
      </c>
      <c r="B2496" s="2" t="s">
        <v>7577</v>
      </c>
      <c r="C2496" s="1" t="s">
        <v>11755</v>
      </c>
      <c r="D2496" s="2" t="s">
        <v>1240</v>
      </c>
      <c r="E2496" s="1" t="s">
        <v>8483</v>
      </c>
      <c r="F2496">
        <v>2</v>
      </c>
      <c r="G2496">
        <v>11</v>
      </c>
      <c r="H2496" s="2" t="s">
        <v>4320</v>
      </c>
      <c r="I2496" s="2" t="s">
        <v>3866</v>
      </c>
      <c r="J2496" s="1" t="s">
        <v>4014</v>
      </c>
      <c r="K2496" s="1" t="s">
        <v>4321</v>
      </c>
      <c r="L2496" s="2" t="s">
        <v>4322</v>
      </c>
      <c r="M2496" s="1" t="s">
        <v>12264</v>
      </c>
      <c r="N2496" s="1" t="s">
        <v>4323</v>
      </c>
      <c r="AA2496" s="1" t="s">
        <v>4321</v>
      </c>
    </row>
    <row r="2497" spans="1:27" x14ac:dyDescent="0.25">
      <c r="A2497">
        <v>2495</v>
      </c>
      <c r="B2497" s="2" t="s">
        <v>7578</v>
      </c>
      <c r="C2497" s="1" t="s">
        <v>11756</v>
      </c>
      <c r="D2497" s="2" t="s">
        <v>1240</v>
      </c>
      <c r="E2497" s="1" t="s">
        <v>8483</v>
      </c>
      <c r="F2497">
        <v>2</v>
      </c>
      <c r="G2497">
        <v>11</v>
      </c>
      <c r="H2497" s="2" t="s">
        <v>4320</v>
      </c>
      <c r="I2497" s="2" t="s">
        <v>3866</v>
      </c>
      <c r="J2497" s="1" t="s">
        <v>4014</v>
      </c>
      <c r="K2497" s="1" t="s">
        <v>4321</v>
      </c>
      <c r="L2497" s="2" t="s">
        <v>4322</v>
      </c>
      <c r="M2497" s="1" t="s">
        <v>12264</v>
      </c>
      <c r="N2497" s="1" t="s">
        <v>4323</v>
      </c>
      <c r="AA2497" s="1" t="s">
        <v>4321</v>
      </c>
    </row>
    <row r="2498" spans="1:27" x14ac:dyDescent="0.25">
      <c r="A2498">
        <v>2496</v>
      </c>
      <c r="B2498" s="2" t="s">
        <v>7582</v>
      </c>
      <c r="C2498" s="1" t="s">
        <v>11759</v>
      </c>
      <c r="D2498" s="2" t="s">
        <v>1240</v>
      </c>
      <c r="E2498" s="1" t="s">
        <v>8483</v>
      </c>
      <c r="F2498">
        <v>2</v>
      </c>
      <c r="G2498">
        <v>11</v>
      </c>
      <c r="H2498" s="2" t="s">
        <v>7437</v>
      </c>
      <c r="I2498" s="2" t="s">
        <v>3866</v>
      </c>
      <c r="J2498" s="1" t="s">
        <v>4014</v>
      </c>
      <c r="K2498" s="1" t="s">
        <v>4321</v>
      </c>
      <c r="L2498" s="2" t="s">
        <v>305</v>
      </c>
      <c r="M2498" s="1" t="s">
        <v>12026</v>
      </c>
      <c r="N2498" s="1" t="s">
        <v>7438</v>
      </c>
      <c r="AA2498" s="1" t="s">
        <v>4321</v>
      </c>
    </row>
    <row r="2499" spans="1:27" x14ac:dyDescent="0.25">
      <c r="A2499">
        <v>2497</v>
      </c>
      <c r="B2499" s="2" t="s">
        <v>7583</v>
      </c>
      <c r="C2499" s="1" t="s">
        <v>11760</v>
      </c>
      <c r="D2499" s="2" t="s">
        <v>1240</v>
      </c>
      <c r="E2499" s="1" t="s">
        <v>8483</v>
      </c>
      <c r="F2499">
        <v>2</v>
      </c>
      <c r="G2499">
        <v>11</v>
      </c>
      <c r="H2499" s="2" t="s">
        <v>7437</v>
      </c>
      <c r="I2499" s="2" t="s">
        <v>3866</v>
      </c>
      <c r="J2499" s="1" t="s">
        <v>4014</v>
      </c>
      <c r="K2499" s="1" t="s">
        <v>4321</v>
      </c>
      <c r="L2499" s="2" t="s">
        <v>305</v>
      </c>
      <c r="M2499" s="1" t="s">
        <v>12026</v>
      </c>
      <c r="N2499" s="1" t="s">
        <v>7438</v>
      </c>
      <c r="AA2499" s="1" t="s">
        <v>4321</v>
      </c>
    </row>
    <row r="2500" spans="1:27" x14ac:dyDescent="0.25">
      <c r="A2500">
        <v>2498</v>
      </c>
      <c r="B2500" s="2" t="s">
        <v>7588</v>
      </c>
      <c r="C2500" s="1" t="s">
        <v>11763</v>
      </c>
      <c r="D2500" s="2" t="s">
        <v>1240</v>
      </c>
      <c r="E2500" s="1" t="s">
        <v>8483</v>
      </c>
      <c r="F2500">
        <v>2</v>
      </c>
      <c r="G2500">
        <v>11</v>
      </c>
      <c r="H2500" s="2" t="s">
        <v>7318</v>
      </c>
      <c r="I2500" s="2" t="s">
        <v>3866</v>
      </c>
      <c r="J2500" s="1" t="s">
        <v>4014</v>
      </c>
      <c r="K2500" s="1" t="s">
        <v>4321</v>
      </c>
      <c r="L2500" s="2" t="s">
        <v>305</v>
      </c>
      <c r="M2500" s="1" t="s">
        <v>12026</v>
      </c>
      <c r="N2500" s="1" t="s">
        <v>7321</v>
      </c>
      <c r="AA2500" s="1" t="s">
        <v>4321</v>
      </c>
    </row>
    <row r="2501" spans="1:27" x14ac:dyDescent="0.25">
      <c r="A2501">
        <v>2499</v>
      </c>
      <c r="B2501" s="2" t="s">
        <v>7596</v>
      </c>
      <c r="C2501" s="1" t="s">
        <v>11770</v>
      </c>
      <c r="D2501" s="2" t="s">
        <v>1240</v>
      </c>
      <c r="E2501" s="1" t="s">
        <v>8483</v>
      </c>
      <c r="F2501">
        <v>2</v>
      </c>
      <c r="G2501">
        <v>11</v>
      </c>
      <c r="H2501" s="2" t="s">
        <v>6512</v>
      </c>
      <c r="I2501" s="2" t="s">
        <v>3866</v>
      </c>
      <c r="J2501" s="1" t="s">
        <v>4014</v>
      </c>
      <c r="K2501" s="1" t="s">
        <v>4321</v>
      </c>
      <c r="L2501" s="2" t="s">
        <v>1411</v>
      </c>
      <c r="M2501" s="1" t="s">
        <v>12143</v>
      </c>
      <c r="N2501" s="1" t="s">
        <v>6513</v>
      </c>
      <c r="AA2501" s="1" t="s">
        <v>4321</v>
      </c>
    </row>
    <row r="2502" spans="1:27" x14ac:dyDescent="0.25">
      <c r="A2502">
        <v>2500</v>
      </c>
      <c r="B2502" s="2" t="s">
        <v>7598</v>
      </c>
      <c r="C2502" s="1" t="s">
        <v>11771</v>
      </c>
      <c r="D2502" s="2" t="s">
        <v>1240</v>
      </c>
      <c r="E2502" s="1" t="s">
        <v>8483</v>
      </c>
      <c r="F2502">
        <v>2</v>
      </c>
      <c r="G2502">
        <v>11</v>
      </c>
      <c r="H2502" s="2" t="s">
        <v>7318</v>
      </c>
      <c r="I2502" s="2" t="s">
        <v>3866</v>
      </c>
      <c r="J2502" s="1" t="s">
        <v>4014</v>
      </c>
      <c r="K2502" s="1" t="s">
        <v>4321</v>
      </c>
      <c r="L2502" s="2" t="s">
        <v>305</v>
      </c>
      <c r="M2502" s="1" t="s">
        <v>12026</v>
      </c>
      <c r="N2502" s="1" t="s">
        <v>7321</v>
      </c>
      <c r="AA2502" s="1" t="s">
        <v>4321</v>
      </c>
    </row>
    <row r="2503" spans="1:27" x14ac:dyDescent="0.25">
      <c r="A2503">
        <v>2501</v>
      </c>
      <c r="B2503" s="2" t="s">
        <v>7601</v>
      </c>
      <c r="C2503" s="1" t="s">
        <v>11773</v>
      </c>
      <c r="D2503" s="2" t="s">
        <v>1240</v>
      </c>
      <c r="E2503" s="1" t="s">
        <v>8483</v>
      </c>
      <c r="F2503">
        <v>2</v>
      </c>
      <c r="G2503">
        <v>11</v>
      </c>
      <c r="H2503" s="2" t="s">
        <v>7318</v>
      </c>
      <c r="I2503" s="2" t="s">
        <v>3866</v>
      </c>
      <c r="J2503" s="1" t="s">
        <v>4014</v>
      </c>
      <c r="K2503" s="1" t="s">
        <v>4321</v>
      </c>
      <c r="L2503" s="2" t="s">
        <v>305</v>
      </c>
      <c r="M2503" s="1" t="s">
        <v>12026</v>
      </c>
      <c r="N2503" s="1" t="s">
        <v>7321</v>
      </c>
      <c r="AA2503" s="1" t="s">
        <v>4321</v>
      </c>
    </row>
    <row r="2504" spans="1:27" x14ac:dyDescent="0.25">
      <c r="A2504">
        <v>2502</v>
      </c>
      <c r="B2504" s="2" t="s">
        <v>7603</v>
      </c>
      <c r="C2504" s="1" t="s">
        <v>11774</v>
      </c>
      <c r="D2504" s="2" t="s">
        <v>1240</v>
      </c>
      <c r="E2504" s="1" t="s">
        <v>8483</v>
      </c>
      <c r="F2504">
        <v>2</v>
      </c>
      <c r="G2504">
        <v>11</v>
      </c>
      <c r="H2504" s="2" t="s">
        <v>7318</v>
      </c>
      <c r="I2504" s="2" t="s">
        <v>3866</v>
      </c>
      <c r="J2504" s="1" t="s">
        <v>4014</v>
      </c>
      <c r="K2504" s="1" t="s">
        <v>4321</v>
      </c>
      <c r="L2504" s="2" t="s">
        <v>305</v>
      </c>
      <c r="M2504" s="1" t="s">
        <v>12026</v>
      </c>
      <c r="N2504" s="1" t="s">
        <v>7321</v>
      </c>
      <c r="AA2504" s="1" t="s">
        <v>4321</v>
      </c>
    </row>
    <row r="2505" spans="1:27" x14ac:dyDescent="0.25">
      <c r="A2505">
        <v>2503</v>
      </c>
      <c r="B2505" s="2" t="s">
        <v>7604</v>
      </c>
      <c r="C2505" s="1" t="s">
        <v>11775</v>
      </c>
      <c r="D2505" s="2" t="s">
        <v>1240</v>
      </c>
      <c r="E2505" s="1" t="s">
        <v>8483</v>
      </c>
      <c r="F2505">
        <v>2</v>
      </c>
      <c r="G2505">
        <v>11</v>
      </c>
      <c r="H2505" s="2" t="s">
        <v>7318</v>
      </c>
      <c r="I2505" s="2" t="s">
        <v>3866</v>
      </c>
      <c r="J2505" s="1" t="s">
        <v>4014</v>
      </c>
      <c r="K2505" s="1" t="s">
        <v>4321</v>
      </c>
      <c r="L2505" s="2" t="s">
        <v>305</v>
      </c>
      <c r="M2505" s="1" t="s">
        <v>12026</v>
      </c>
      <c r="N2505" s="1" t="s">
        <v>7321</v>
      </c>
      <c r="AA2505" s="1" t="s">
        <v>4321</v>
      </c>
    </row>
    <row r="2506" spans="1:27" x14ac:dyDescent="0.25">
      <c r="A2506">
        <v>2504</v>
      </c>
      <c r="B2506" s="2" t="s">
        <v>7606</v>
      </c>
      <c r="C2506" s="1" t="s">
        <v>8619</v>
      </c>
      <c r="D2506" s="2" t="s">
        <v>1240</v>
      </c>
      <c r="E2506" s="1" t="s">
        <v>8483</v>
      </c>
      <c r="F2506">
        <v>2</v>
      </c>
      <c r="G2506">
        <v>11</v>
      </c>
      <c r="H2506" s="2" t="s">
        <v>7318</v>
      </c>
      <c r="I2506" s="2" t="s">
        <v>3866</v>
      </c>
      <c r="J2506" s="1" t="s">
        <v>4014</v>
      </c>
      <c r="K2506" s="1" t="s">
        <v>4321</v>
      </c>
      <c r="L2506" s="2" t="s">
        <v>305</v>
      </c>
      <c r="M2506" s="1" t="s">
        <v>12026</v>
      </c>
      <c r="N2506" s="1" t="s">
        <v>7321</v>
      </c>
      <c r="AA2506" s="1" t="s">
        <v>4321</v>
      </c>
    </row>
    <row r="2507" spans="1:27" x14ac:dyDescent="0.25">
      <c r="A2507">
        <v>2505</v>
      </c>
      <c r="B2507" s="2" t="s">
        <v>7607</v>
      </c>
      <c r="C2507" s="1" t="s">
        <v>11776</v>
      </c>
      <c r="D2507" s="2" t="s">
        <v>1240</v>
      </c>
      <c r="E2507" s="1" t="s">
        <v>8483</v>
      </c>
      <c r="F2507">
        <v>2</v>
      </c>
      <c r="G2507">
        <v>11</v>
      </c>
      <c r="H2507" s="2" t="s">
        <v>7318</v>
      </c>
      <c r="I2507" s="2" t="s">
        <v>3866</v>
      </c>
      <c r="J2507" s="1" t="s">
        <v>4014</v>
      </c>
      <c r="K2507" s="1" t="s">
        <v>4321</v>
      </c>
      <c r="L2507" s="2" t="s">
        <v>305</v>
      </c>
      <c r="M2507" s="1" t="s">
        <v>12026</v>
      </c>
      <c r="N2507" s="1" t="s">
        <v>7321</v>
      </c>
      <c r="AA2507" s="1" t="s">
        <v>4321</v>
      </c>
    </row>
    <row r="2508" spans="1:27" x14ac:dyDescent="0.25">
      <c r="A2508">
        <v>2506</v>
      </c>
      <c r="B2508" s="2" t="s">
        <v>7608</v>
      </c>
      <c r="C2508" s="1" t="s">
        <v>11777</v>
      </c>
      <c r="D2508" s="2" t="s">
        <v>1240</v>
      </c>
      <c r="E2508" s="1" t="s">
        <v>8483</v>
      </c>
      <c r="F2508">
        <v>2</v>
      </c>
      <c r="G2508">
        <v>11</v>
      </c>
      <c r="H2508" s="2" t="s">
        <v>6512</v>
      </c>
      <c r="I2508" s="2" t="s">
        <v>3866</v>
      </c>
      <c r="J2508" s="1" t="s">
        <v>4014</v>
      </c>
      <c r="K2508" s="1" t="s">
        <v>4321</v>
      </c>
      <c r="L2508" s="2" t="s">
        <v>1411</v>
      </c>
      <c r="M2508" s="1" t="s">
        <v>12143</v>
      </c>
      <c r="N2508" s="1" t="s">
        <v>6513</v>
      </c>
      <c r="AA2508" s="1" t="s">
        <v>4321</v>
      </c>
    </row>
    <row r="2509" spans="1:27" x14ac:dyDescent="0.25">
      <c r="A2509">
        <v>2507</v>
      </c>
      <c r="B2509" s="2" t="s">
        <v>7609</v>
      </c>
      <c r="C2509" s="1" t="s">
        <v>9480</v>
      </c>
      <c r="D2509" s="2" t="s">
        <v>1240</v>
      </c>
      <c r="E2509" s="1" t="s">
        <v>8483</v>
      </c>
      <c r="F2509">
        <v>2</v>
      </c>
      <c r="G2509">
        <v>11</v>
      </c>
      <c r="H2509" s="2" t="s">
        <v>7318</v>
      </c>
      <c r="I2509" s="2" t="s">
        <v>3866</v>
      </c>
      <c r="J2509" s="1" t="s">
        <v>4014</v>
      </c>
      <c r="K2509" s="1" t="s">
        <v>4321</v>
      </c>
      <c r="L2509" s="2" t="s">
        <v>305</v>
      </c>
      <c r="M2509" s="1" t="s">
        <v>12026</v>
      </c>
      <c r="N2509" s="1" t="s">
        <v>7321</v>
      </c>
      <c r="AA2509" s="1" t="s">
        <v>4321</v>
      </c>
    </row>
    <row r="2510" spans="1:27" x14ac:dyDescent="0.25">
      <c r="A2510">
        <v>2508</v>
      </c>
      <c r="B2510" s="2" t="s">
        <v>7610</v>
      </c>
      <c r="C2510" s="1" t="s">
        <v>11778</v>
      </c>
      <c r="D2510" s="2" t="s">
        <v>1240</v>
      </c>
      <c r="E2510" s="1" t="s">
        <v>8483</v>
      </c>
      <c r="F2510">
        <v>2</v>
      </c>
      <c r="G2510">
        <v>11</v>
      </c>
      <c r="H2510" s="2" t="s">
        <v>7318</v>
      </c>
      <c r="I2510" s="2" t="s">
        <v>3866</v>
      </c>
      <c r="J2510" s="1" t="s">
        <v>4014</v>
      </c>
      <c r="K2510" s="1" t="s">
        <v>4321</v>
      </c>
      <c r="L2510" s="2" t="s">
        <v>305</v>
      </c>
      <c r="M2510" s="1" t="s">
        <v>12026</v>
      </c>
      <c r="N2510" s="1" t="s">
        <v>7321</v>
      </c>
      <c r="AA2510" s="1" t="s">
        <v>4321</v>
      </c>
    </row>
    <row r="2511" spans="1:27" x14ac:dyDescent="0.25">
      <c r="A2511">
        <v>2509</v>
      </c>
      <c r="B2511" s="2" t="s">
        <v>7611</v>
      </c>
      <c r="C2511" s="1" t="s">
        <v>11779</v>
      </c>
      <c r="D2511" s="2" t="s">
        <v>1240</v>
      </c>
      <c r="E2511" s="1" t="s">
        <v>8483</v>
      </c>
      <c r="F2511">
        <v>2</v>
      </c>
      <c r="G2511">
        <v>11</v>
      </c>
      <c r="H2511" s="2" t="s">
        <v>7318</v>
      </c>
      <c r="I2511" s="2" t="s">
        <v>3866</v>
      </c>
      <c r="J2511" s="1" t="s">
        <v>4014</v>
      </c>
      <c r="K2511" s="1" t="s">
        <v>4321</v>
      </c>
      <c r="L2511" s="2" t="s">
        <v>305</v>
      </c>
      <c r="M2511" s="1" t="s">
        <v>12026</v>
      </c>
      <c r="N2511" s="1" t="s">
        <v>7321</v>
      </c>
      <c r="AA2511" s="1" t="s">
        <v>4321</v>
      </c>
    </row>
    <row r="2512" spans="1:27" x14ac:dyDescent="0.25">
      <c r="A2512">
        <v>2510</v>
      </c>
      <c r="B2512" s="2" t="s">
        <v>7615</v>
      </c>
      <c r="C2512" s="1" t="s">
        <v>11782</v>
      </c>
      <c r="D2512" s="2" t="s">
        <v>1240</v>
      </c>
      <c r="E2512" s="1" t="s">
        <v>8483</v>
      </c>
      <c r="F2512">
        <v>2</v>
      </c>
      <c r="G2512">
        <v>11</v>
      </c>
      <c r="H2512" s="2" t="s">
        <v>7376</v>
      </c>
      <c r="I2512" s="2" t="s">
        <v>3866</v>
      </c>
      <c r="J2512" s="1" t="s">
        <v>4014</v>
      </c>
      <c r="K2512" s="1" t="s">
        <v>4321</v>
      </c>
      <c r="L2512" s="2" t="s">
        <v>2613</v>
      </c>
      <c r="M2512" s="1" t="s">
        <v>12207</v>
      </c>
      <c r="N2512" s="1" t="s">
        <v>7377</v>
      </c>
      <c r="AA2512" s="1" t="s">
        <v>4321</v>
      </c>
    </row>
    <row r="2513" spans="1:27" x14ac:dyDescent="0.25">
      <c r="A2513">
        <v>2511</v>
      </c>
      <c r="B2513" s="2" t="s">
        <v>7616</v>
      </c>
      <c r="C2513" s="1" t="s">
        <v>11783</v>
      </c>
      <c r="D2513" s="2" t="s">
        <v>1240</v>
      </c>
      <c r="E2513" s="1" t="s">
        <v>8483</v>
      </c>
      <c r="F2513">
        <v>2</v>
      </c>
      <c r="G2513">
        <v>11</v>
      </c>
      <c r="H2513" s="2" t="s">
        <v>7376</v>
      </c>
      <c r="I2513" s="2" t="s">
        <v>3866</v>
      </c>
      <c r="J2513" s="1" t="s">
        <v>4014</v>
      </c>
      <c r="K2513" s="1" t="s">
        <v>4321</v>
      </c>
      <c r="L2513" s="2" t="s">
        <v>2613</v>
      </c>
      <c r="M2513" s="1" t="s">
        <v>12207</v>
      </c>
      <c r="N2513" s="1" t="s">
        <v>7377</v>
      </c>
      <c r="AA2513" s="1" t="s">
        <v>4321</v>
      </c>
    </row>
    <row r="2514" spans="1:27" x14ac:dyDescent="0.25">
      <c r="A2514">
        <v>2512</v>
      </c>
      <c r="B2514" s="2" t="s">
        <v>7618</v>
      </c>
      <c r="C2514" s="1" t="s">
        <v>11785</v>
      </c>
      <c r="D2514" s="2" t="s">
        <v>1240</v>
      </c>
      <c r="E2514" s="1" t="s">
        <v>8483</v>
      </c>
      <c r="F2514">
        <v>2</v>
      </c>
      <c r="G2514">
        <v>11</v>
      </c>
      <c r="H2514" s="2" t="s">
        <v>7318</v>
      </c>
      <c r="I2514" s="2" t="s">
        <v>3866</v>
      </c>
      <c r="J2514" s="1" t="s">
        <v>4014</v>
      </c>
      <c r="K2514" s="1" t="s">
        <v>4321</v>
      </c>
      <c r="L2514" s="2" t="s">
        <v>305</v>
      </c>
      <c r="M2514" s="1" t="s">
        <v>12026</v>
      </c>
      <c r="N2514" s="1" t="s">
        <v>7321</v>
      </c>
      <c r="AA2514" s="1" t="s">
        <v>4321</v>
      </c>
    </row>
    <row r="2515" spans="1:27" x14ac:dyDescent="0.25">
      <c r="A2515">
        <v>2513</v>
      </c>
      <c r="B2515" s="2" t="s">
        <v>7626</v>
      </c>
      <c r="C2515" s="1" t="s">
        <v>11793</v>
      </c>
      <c r="D2515" s="2" t="s">
        <v>1240</v>
      </c>
      <c r="E2515" s="1" t="s">
        <v>8483</v>
      </c>
      <c r="F2515">
        <v>2</v>
      </c>
      <c r="G2515">
        <v>11</v>
      </c>
      <c r="H2515" s="2" t="s">
        <v>7318</v>
      </c>
      <c r="I2515" s="2" t="s">
        <v>3866</v>
      </c>
      <c r="J2515" s="1" t="s">
        <v>4014</v>
      </c>
      <c r="K2515" s="1" t="s">
        <v>4321</v>
      </c>
      <c r="L2515" s="2" t="s">
        <v>305</v>
      </c>
      <c r="M2515" s="1" t="s">
        <v>12026</v>
      </c>
      <c r="N2515" s="1" t="s">
        <v>7321</v>
      </c>
      <c r="AA2515" s="1" t="s">
        <v>4321</v>
      </c>
    </row>
    <row r="2516" spans="1:27" x14ac:dyDescent="0.25">
      <c r="A2516">
        <v>2514</v>
      </c>
      <c r="B2516" s="2" t="s">
        <v>7628</v>
      </c>
      <c r="C2516" s="1" t="s">
        <v>11795</v>
      </c>
      <c r="D2516" s="2" t="s">
        <v>1240</v>
      </c>
      <c r="E2516" s="1" t="s">
        <v>8483</v>
      </c>
      <c r="F2516">
        <v>2</v>
      </c>
      <c r="G2516">
        <v>11</v>
      </c>
      <c r="H2516" s="2" t="s">
        <v>7423</v>
      </c>
      <c r="I2516" s="2" t="s">
        <v>3866</v>
      </c>
      <c r="J2516" s="1" t="s">
        <v>4014</v>
      </c>
      <c r="K2516" s="1" t="s">
        <v>4321</v>
      </c>
      <c r="L2516" s="2" t="s">
        <v>10</v>
      </c>
      <c r="M2516" s="1" t="s">
        <v>8038</v>
      </c>
      <c r="N2516" s="1" t="s">
        <v>7424</v>
      </c>
      <c r="AA2516" s="1" t="s">
        <v>4321</v>
      </c>
    </row>
    <row r="2517" spans="1:27" x14ac:dyDescent="0.25">
      <c r="A2517">
        <v>2515</v>
      </c>
      <c r="B2517" s="2" t="s">
        <v>7629</v>
      </c>
      <c r="C2517" s="1" t="s">
        <v>11796</v>
      </c>
      <c r="D2517" s="2" t="s">
        <v>1240</v>
      </c>
      <c r="E2517" s="1" t="s">
        <v>8483</v>
      </c>
      <c r="F2517">
        <v>2</v>
      </c>
      <c r="G2517">
        <v>11</v>
      </c>
      <c r="H2517" s="2" t="s">
        <v>7423</v>
      </c>
      <c r="I2517" s="2" t="s">
        <v>3866</v>
      </c>
      <c r="J2517" s="1" t="s">
        <v>4014</v>
      </c>
      <c r="K2517" s="1" t="s">
        <v>4321</v>
      </c>
      <c r="L2517" s="2" t="s">
        <v>10</v>
      </c>
      <c r="M2517" s="1" t="s">
        <v>8038</v>
      </c>
      <c r="N2517" s="1" t="s">
        <v>7424</v>
      </c>
      <c r="AA2517" s="1" t="s">
        <v>4321</v>
      </c>
    </row>
    <row r="2518" spans="1:27" x14ac:dyDescent="0.25">
      <c r="A2518">
        <v>2516</v>
      </c>
      <c r="B2518" s="2" t="s">
        <v>7631</v>
      </c>
      <c r="C2518" s="1" t="s">
        <v>11798</v>
      </c>
      <c r="D2518" s="2" t="s">
        <v>1240</v>
      </c>
      <c r="E2518" s="1" t="s">
        <v>8483</v>
      </c>
      <c r="F2518">
        <v>2</v>
      </c>
      <c r="G2518">
        <v>11</v>
      </c>
      <c r="H2518" s="2" t="s">
        <v>7423</v>
      </c>
      <c r="I2518" s="2" t="s">
        <v>3866</v>
      </c>
      <c r="J2518" s="1" t="s">
        <v>4014</v>
      </c>
      <c r="K2518" s="1" t="s">
        <v>4321</v>
      </c>
      <c r="L2518" s="2" t="s">
        <v>10</v>
      </c>
      <c r="M2518" s="1" t="s">
        <v>8038</v>
      </c>
      <c r="N2518" s="1" t="s">
        <v>7424</v>
      </c>
      <c r="AA2518" s="1" t="s">
        <v>4321</v>
      </c>
    </row>
    <row r="2519" spans="1:27" x14ac:dyDescent="0.25">
      <c r="A2519">
        <v>2517</v>
      </c>
      <c r="B2519" s="2" t="s">
        <v>7634</v>
      </c>
      <c r="C2519" s="1" t="s">
        <v>11502</v>
      </c>
      <c r="D2519" s="2" t="s">
        <v>1240</v>
      </c>
      <c r="E2519" s="1" t="s">
        <v>8483</v>
      </c>
      <c r="F2519">
        <v>2</v>
      </c>
      <c r="G2519">
        <v>11</v>
      </c>
      <c r="H2519" s="2" t="s">
        <v>4349</v>
      </c>
      <c r="I2519" s="2" t="s">
        <v>3866</v>
      </c>
      <c r="J2519" s="1" t="s">
        <v>4014</v>
      </c>
      <c r="K2519" s="1" t="s">
        <v>4321</v>
      </c>
      <c r="L2519" s="2" t="s">
        <v>118</v>
      </c>
      <c r="M2519" s="1" t="s">
        <v>11997</v>
      </c>
      <c r="N2519" s="1" t="s">
        <v>4831</v>
      </c>
      <c r="AA2519" s="1" t="s">
        <v>4321</v>
      </c>
    </row>
    <row r="2520" spans="1:27" x14ac:dyDescent="0.25">
      <c r="A2520">
        <v>2518</v>
      </c>
      <c r="B2520" s="2" t="s">
        <v>7638</v>
      </c>
      <c r="C2520" s="1" t="s">
        <v>11803</v>
      </c>
      <c r="D2520" s="2" t="s">
        <v>1240</v>
      </c>
      <c r="E2520" s="1" t="s">
        <v>8483</v>
      </c>
      <c r="F2520">
        <v>2</v>
      </c>
      <c r="G2520">
        <v>11</v>
      </c>
      <c r="H2520" s="2" t="s">
        <v>4349</v>
      </c>
      <c r="I2520" s="2" t="s">
        <v>3866</v>
      </c>
      <c r="J2520" s="1" t="s">
        <v>4014</v>
      </c>
      <c r="K2520" s="1" t="s">
        <v>4321</v>
      </c>
      <c r="L2520" s="2" t="s">
        <v>118</v>
      </c>
      <c r="M2520" s="1" t="s">
        <v>11997</v>
      </c>
      <c r="N2520" s="1" t="s">
        <v>4831</v>
      </c>
      <c r="AA2520" s="1" t="s">
        <v>4321</v>
      </c>
    </row>
    <row r="2521" spans="1:27" x14ac:dyDescent="0.25">
      <c r="A2521">
        <v>2519</v>
      </c>
      <c r="B2521" s="2" t="s">
        <v>7639</v>
      </c>
      <c r="C2521" s="1" t="s">
        <v>11804</v>
      </c>
      <c r="D2521" s="2" t="s">
        <v>1240</v>
      </c>
      <c r="E2521" s="1" t="s">
        <v>8483</v>
      </c>
      <c r="F2521">
        <v>2</v>
      </c>
      <c r="G2521">
        <v>11</v>
      </c>
      <c r="H2521" s="2" t="s">
        <v>4349</v>
      </c>
      <c r="I2521" s="2" t="s">
        <v>3866</v>
      </c>
      <c r="J2521" s="1" t="s">
        <v>4014</v>
      </c>
      <c r="K2521" s="1" t="s">
        <v>4321</v>
      </c>
      <c r="L2521" s="2" t="s">
        <v>118</v>
      </c>
      <c r="M2521" s="1" t="s">
        <v>11997</v>
      </c>
      <c r="N2521" s="1" t="s">
        <v>4831</v>
      </c>
      <c r="AA2521" s="1" t="s">
        <v>4321</v>
      </c>
    </row>
    <row r="2522" spans="1:27" x14ac:dyDescent="0.25">
      <c r="A2522">
        <v>2520</v>
      </c>
      <c r="B2522" s="2" t="s">
        <v>7640</v>
      </c>
      <c r="C2522" s="1" t="s">
        <v>9282</v>
      </c>
      <c r="D2522" s="2" t="s">
        <v>1240</v>
      </c>
      <c r="E2522" s="1" t="s">
        <v>8483</v>
      </c>
      <c r="F2522">
        <v>2</v>
      </c>
      <c r="G2522">
        <v>11</v>
      </c>
      <c r="H2522" s="2" t="s">
        <v>4349</v>
      </c>
      <c r="I2522" s="2" t="s">
        <v>3866</v>
      </c>
      <c r="J2522" s="1" t="s">
        <v>4014</v>
      </c>
      <c r="K2522" s="1" t="s">
        <v>4321</v>
      </c>
      <c r="L2522" s="2" t="s">
        <v>118</v>
      </c>
      <c r="M2522" s="1" t="s">
        <v>11997</v>
      </c>
      <c r="N2522" s="1" t="s">
        <v>4831</v>
      </c>
      <c r="AA2522" s="1" t="s">
        <v>4321</v>
      </c>
    </row>
    <row r="2523" spans="1:27" x14ac:dyDescent="0.25">
      <c r="A2523">
        <v>2521</v>
      </c>
      <c r="B2523" s="2" t="s">
        <v>7643</v>
      </c>
      <c r="C2523" s="1" t="s">
        <v>11806</v>
      </c>
      <c r="D2523" s="2" t="s">
        <v>1240</v>
      </c>
      <c r="E2523" s="1" t="s">
        <v>8483</v>
      </c>
      <c r="F2523">
        <v>2</v>
      </c>
      <c r="G2523">
        <v>11</v>
      </c>
      <c r="H2523" s="2" t="s">
        <v>4349</v>
      </c>
      <c r="I2523" s="2" t="s">
        <v>3866</v>
      </c>
      <c r="J2523" s="1" t="s">
        <v>4014</v>
      </c>
      <c r="K2523" s="1" t="s">
        <v>4321</v>
      </c>
      <c r="L2523" s="2" t="s">
        <v>118</v>
      </c>
      <c r="M2523" s="1" t="s">
        <v>11997</v>
      </c>
      <c r="N2523" s="1" t="s">
        <v>4831</v>
      </c>
      <c r="AA2523" s="1" t="s">
        <v>4321</v>
      </c>
    </row>
    <row r="2524" spans="1:27" x14ac:dyDescent="0.25">
      <c r="A2524">
        <v>2522</v>
      </c>
      <c r="B2524" s="2" t="s">
        <v>7645</v>
      </c>
      <c r="C2524" s="1" t="s">
        <v>11351</v>
      </c>
      <c r="D2524" s="2" t="s">
        <v>1240</v>
      </c>
      <c r="E2524" s="1" t="s">
        <v>8483</v>
      </c>
      <c r="F2524">
        <v>2</v>
      </c>
      <c r="G2524">
        <v>11</v>
      </c>
      <c r="H2524" s="2" t="s">
        <v>6439</v>
      </c>
      <c r="I2524" s="2" t="s">
        <v>3866</v>
      </c>
      <c r="J2524" s="1" t="s">
        <v>4014</v>
      </c>
      <c r="K2524" s="1" t="s">
        <v>4321</v>
      </c>
      <c r="L2524" s="2" t="s">
        <v>4322</v>
      </c>
      <c r="M2524" s="1" t="s">
        <v>12264</v>
      </c>
      <c r="N2524" s="1" t="s">
        <v>6440</v>
      </c>
      <c r="AA2524" s="1" t="s">
        <v>4321</v>
      </c>
    </row>
    <row r="2525" spans="1:27" x14ac:dyDescent="0.25">
      <c r="A2525">
        <v>2523</v>
      </c>
      <c r="B2525" s="2" t="s">
        <v>7651</v>
      </c>
      <c r="C2525" s="1" t="s">
        <v>11812</v>
      </c>
      <c r="D2525" s="2" t="s">
        <v>1240</v>
      </c>
      <c r="E2525" s="1" t="s">
        <v>8483</v>
      </c>
      <c r="F2525">
        <v>2</v>
      </c>
      <c r="G2525">
        <v>11</v>
      </c>
      <c r="H2525" s="2" t="s">
        <v>6439</v>
      </c>
      <c r="I2525" s="2" t="s">
        <v>3866</v>
      </c>
      <c r="J2525" s="1" t="s">
        <v>4014</v>
      </c>
      <c r="K2525" s="1" t="s">
        <v>4321</v>
      </c>
      <c r="L2525" s="2" t="s">
        <v>4322</v>
      </c>
      <c r="M2525" s="1" t="s">
        <v>12264</v>
      </c>
      <c r="N2525" s="1" t="s">
        <v>6440</v>
      </c>
      <c r="AA2525" s="1" t="s">
        <v>4321</v>
      </c>
    </row>
    <row r="2526" spans="1:27" x14ac:dyDescent="0.25">
      <c r="A2526">
        <v>2524</v>
      </c>
      <c r="B2526" s="2" t="s">
        <v>7652</v>
      </c>
      <c r="C2526" s="1" t="s">
        <v>10919</v>
      </c>
      <c r="D2526" s="2" t="s">
        <v>1240</v>
      </c>
      <c r="E2526" s="1" t="s">
        <v>8483</v>
      </c>
      <c r="F2526">
        <v>2</v>
      </c>
      <c r="G2526">
        <v>11</v>
      </c>
      <c r="H2526" s="2" t="s">
        <v>6439</v>
      </c>
      <c r="I2526" s="2" t="s">
        <v>3866</v>
      </c>
      <c r="J2526" s="1" t="s">
        <v>4014</v>
      </c>
      <c r="K2526" s="1" t="s">
        <v>4321</v>
      </c>
      <c r="L2526" s="2" t="s">
        <v>4322</v>
      </c>
      <c r="M2526" s="1" t="s">
        <v>12264</v>
      </c>
      <c r="N2526" s="1" t="s">
        <v>6440</v>
      </c>
      <c r="AA2526" s="1" t="s">
        <v>4321</v>
      </c>
    </row>
    <row r="2527" spans="1:27" x14ac:dyDescent="0.25">
      <c r="A2527">
        <v>2525</v>
      </c>
      <c r="B2527" s="2" t="s">
        <v>7653</v>
      </c>
      <c r="C2527" s="1" t="s">
        <v>11813</v>
      </c>
      <c r="D2527" s="2" t="s">
        <v>1240</v>
      </c>
      <c r="E2527" s="1" t="s">
        <v>8483</v>
      </c>
      <c r="F2527">
        <v>2</v>
      </c>
      <c r="G2527">
        <v>11</v>
      </c>
      <c r="H2527" s="2" t="s">
        <v>6439</v>
      </c>
      <c r="I2527" s="2" t="s">
        <v>3866</v>
      </c>
      <c r="J2527" s="1" t="s">
        <v>4014</v>
      </c>
      <c r="K2527" s="1" t="s">
        <v>4321</v>
      </c>
      <c r="L2527" s="2" t="s">
        <v>4322</v>
      </c>
      <c r="M2527" s="1" t="s">
        <v>12264</v>
      </c>
      <c r="N2527" s="1" t="s">
        <v>6440</v>
      </c>
      <c r="AA2527" s="1" t="s">
        <v>4321</v>
      </c>
    </row>
    <row r="2528" spans="1:27" x14ac:dyDescent="0.25">
      <c r="A2528">
        <v>2526</v>
      </c>
      <c r="B2528" s="2" t="s">
        <v>7654</v>
      </c>
      <c r="C2528" s="1" t="s">
        <v>8771</v>
      </c>
      <c r="D2528" s="2" t="s">
        <v>1240</v>
      </c>
      <c r="E2528" s="1" t="s">
        <v>8483</v>
      </c>
      <c r="F2528">
        <v>2</v>
      </c>
      <c r="G2528">
        <v>11</v>
      </c>
      <c r="H2528" s="2" t="s">
        <v>6439</v>
      </c>
      <c r="I2528" s="2" t="s">
        <v>3866</v>
      </c>
      <c r="J2528" s="1" t="s">
        <v>4014</v>
      </c>
      <c r="K2528" s="1" t="s">
        <v>4321</v>
      </c>
      <c r="L2528" s="2" t="s">
        <v>4322</v>
      </c>
      <c r="M2528" s="1" t="s">
        <v>12264</v>
      </c>
      <c r="N2528" s="1" t="s">
        <v>6440</v>
      </c>
      <c r="AA2528" s="1" t="s">
        <v>4321</v>
      </c>
    </row>
    <row r="2529" spans="1:27" x14ac:dyDescent="0.25">
      <c r="A2529">
        <v>2527</v>
      </c>
      <c r="B2529" s="2" t="s">
        <v>7655</v>
      </c>
      <c r="C2529" s="1" t="s">
        <v>11814</v>
      </c>
      <c r="D2529" s="2" t="s">
        <v>1240</v>
      </c>
      <c r="E2529" s="1" t="s">
        <v>8483</v>
      </c>
      <c r="F2529">
        <v>2</v>
      </c>
      <c r="G2529">
        <v>11</v>
      </c>
      <c r="H2529" s="2" t="s">
        <v>4320</v>
      </c>
      <c r="I2529" s="2" t="s">
        <v>3866</v>
      </c>
      <c r="J2529" s="1" t="s">
        <v>4014</v>
      </c>
      <c r="K2529" s="1" t="s">
        <v>4321</v>
      </c>
      <c r="L2529" s="2" t="s">
        <v>4322</v>
      </c>
      <c r="M2529" s="1" t="s">
        <v>12264</v>
      </c>
      <c r="N2529" s="1" t="s">
        <v>4323</v>
      </c>
      <c r="AA2529" s="1" t="s">
        <v>4321</v>
      </c>
    </row>
    <row r="2530" spans="1:27" x14ac:dyDescent="0.25">
      <c r="A2530">
        <v>2528</v>
      </c>
      <c r="B2530" s="2" t="s">
        <v>7658</v>
      </c>
      <c r="C2530" s="1" t="s">
        <v>11815</v>
      </c>
      <c r="D2530" s="2" t="s">
        <v>1240</v>
      </c>
      <c r="E2530" s="1" t="s">
        <v>8483</v>
      </c>
      <c r="F2530">
        <v>2</v>
      </c>
      <c r="G2530">
        <v>11</v>
      </c>
      <c r="H2530" s="2" t="s">
        <v>6512</v>
      </c>
      <c r="I2530" s="2" t="s">
        <v>3866</v>
      </c>
      <c r="J2530" s="1" t="s">
        <v>4014</v>
      </c>
      <c r="K2530" s="1" t="s">
        <v>4321</v>
      </c>
      <c r="L2530" s="2" t="s">
        <v>1411</v>
      </c>
      <c r="M2530" s="1" t="s">
        <v>12143</v>
      </c>
      <c r="N2530" s="1" t="s">
        <v>6513</v>
      </c>
      <c r="AA2530" s="1" t="s">
        <v>4321</v>
      </c>
    </row>
    <row r="2531" spans="1:27" x14ac:dyDescent="0.25">
      <c r="A2531">
        <v>2529</v>
      </c>
      <c r="B2531" s="2" t="s">
        <v>7661</v>
      </c>
      <c r="C2531" s="1" t="s">
        <v>11817</v>
      </c>
      <c r="D2531" s="2" t="s">
        <v>1240</v>
      </c>
      <c r="E2531" s="1" t="s">
        <v>8483</v>
      </c>
      <c r="F2531">
        <v>2</v>
      </c>
      <c r="G2531">
        <v>11</v>
      </c>
      <c r="H2531" s="2" t="s">
        <v>4320</v>
      </c>
      <c r="I2531" s="2" t="s">
        <v>3866</v>
      </c>
      <c r="J2531" s="1" t="s">
        <v>4014</v>
      </c>
      <c r="K2531" s="1" t="s">
        <v>4321</v>
      </c>
      <c r="L2531" s="2" t="s">
        <v>4322</v>
      </c>
      <c r="M2531" s="1" t="s">
        <v>12264</v>
      </c>
      <c r="N2531" s="1" t="s">
        <v>4323</v>
      </c>
      <c r="AA2531" s="1" t="s">
        <v>4321</v>
      </c>
    </row>
    <row r="2532" spans="1:27" x14ac:dyDescent="0.25">
      <c r="A2532">
        <v>2530</v>
      </c>
      <c r="B2532" s="2" t="s">
        <v>7663</v>
      </c>
      <c r="C2532" s="1" t="s">
        <v>11049</v>
      </c>
      <c r="D2532" s="2" t="s">
        <v>1240</v>
      </c>
      <c r="E2532" s="1" t="s">
        <v>8483</v>
      </c>
      <c r="F2532">
        <v>2</v>
      </c>
      <c r="G2532">
        <v>11</v>
      </c>
      <c r="H2532" s="2" t="s">
        <v>4320</v>
      </c>
      <c r="I2532" s="2" t="s">
        <v>3866</v>
      </c>
      <c r="J2532" s="1" t="s">
        <v>4014</v>
      </c>
      <c r="K2532" s="1" t="s">
        <v>4321</v>
      </c>
      <c r="L2532" s="2" t="s">
        <v>4322</v>
      </c>
      <c r="M2532" s="1" t="s">
        <v>12264</v>
      </c>
      <c r="N2532" s="1" t="s">
        <v>4323</v>
      </c>
      <c r="AA2532" s="1" t="s">
        <v>4321</v>
      </c>
    </row>
    <row r="2533" spans="1:27" x14ac:dyDescent="0.25">
      <c r="A2533">
        <v>2531</v>
      </c>
      <c r="B2533" s="2" t="s">
        <v>7664</v>
      </c>
      <c r="C2533" s="1" t="s">
        <v>11818</v>
      </c>
      <c r="D2533" s="2" t="s">
        <v>1240</v>
      </c>
      <c r="E2533" s="1" t="s">
        <v>8483</v>
      </c>
      <c r="F2533">
        <v>2</v>
      </c>
      <c r="G2533">
        <v>11</v>
      </c>
      <c r="H2533" s="2" t="s">
        <v>4320</v>
      </c>
      <c r="I2533" s="2" t="s">
        <v>3866</v>
      </c>
      <c r="J2533" s="1" t="s">
        <v>4014</v>
      </c>
      <c r="K2533" s="1" t="s">
        <v>4321</v>
      </c>
      <c r="L2533" s="2" t="s">
        <v>4322</v>
      </c>
      <c r="M2533" s="1" t="s">
        <v>12264</v>
      </c>
      <c r="N2533" s="1" t="s">
        <v>4323</v>
      </c>
      <c r="AA2533" s="1" t="s">
        <v>4321</v>
      </c>
    </row>
    <row r="2534" spans="1:27" x14ac:dyDescent="0.25">
      <c r="A2534">
        <v>2532</v>
      </c>
      <c r="B2534" s="2" t="s">
        <v>7665</v>
      </c>
      <c r="C2534" s="1" t="s">
        <v>10961</v>
      </c>
      <c r="D2534" s="2" t="s">
        <v>1240</v>
      </c>
      <c r="E2534" s="1" t="s">
        <v>8483</v>
      </c>
      <c r="F2534">
        <v>2</v>
      </c>
      <c r="G2534">
        <v>11</v>
      </c>
      <c r="H2534" s="2" t="s">
        <v>4320</v>
      </c>
      <c r="I2534" s="2" t="s">
        <v>3866</v>
      </c>
      <c r="J2534" s="1" t="s">
        <v>4014</v>
      </c>
      <c r="K2534" s="1" t="s">
        <v>4321</v>
      </c>
      <c r="L2534" s="2" t="s">
        <v>4322</v>
      </c>
      <c r="M2534" s="1" t="s">
        <v>12264</v>
      </c>
      <c r="N2534" s="1" t="s">
        <v>4323</v>
      </c>
      <c r="AA2534" s="1" t="s">
        <v>4321</v>
      </c>
    </row>
    <row r="2535" spans="1:27" x14ac:dyDescent="0.25">
      <c r="A2535">
        <v>2533</v>
      </c>
      <c r="B2535" s="2" t="s">
        <v>7668</v>
      </c>
      <c r="C2535" s="1" t="s">
        <v>11820</v>
      </c>
      <c r="D2535" s="2" t="s">
        <v>1240</v>
      </c>
      <c r="E2535" s="1" t="s">
        <v>8483</v>
      </c>
      <c r="F2535">
        <v>2</v>
      </c>
      <c r="G2535">
        <v>11</v>
      </c>
      <c r="H2535" s="2" t="s">
        <v>7423</v>
      </c>
      <c r="I2535" s="2" t="s">
        <v>3866</v>
      </c>
      <c r="J2535" s="1" t="s">
        <v>4014</v>
      </c>
      <c r="K2535" s="1" t="s">
        <v>4321</v>
      </c>
      <c r="L2535" s="2" t="s">
        <v>10</v>
      </c>
      <c r="M2535" s="1" t="s">
        <v>8038</v>
      </c>
      <c r="N2535" s="1" t="s">
        <v>7424</v>
      </c>
      <c r="AA2535" s="1" t="s">
        <v>4321</v>
      </c>
    </row>
    <row r="2536" spans="1:27" x14ac:dyDescent="0.25">
      <c r="A2536">
        <v>2534</v>
      </c>
      <c r="B2536" s="2" t="s">
        <v>7671</v>
      </c>
      <c r="C2536" s="1" t="s">
        <v>11801</v>
      </c>
      <c r="D2536" s="2" t="s">
        <v>1240</v>
      </c>
      <c r="E2536" s="1" t="s">
        <v>8483</v>
      </c>
      <c r="F2536">
        <v>2</v>
      </c>
      <c r="G2536">
        <v>11</v>
      </c>
      <c r="H2536" s="2" t="s">
        <v>4389</v>
      </c>
      <c r="I2536" s="2" t="s">
        <v>3866</v>
      </c>
      <c r="J2536" s="1" t="s">
        <v>4014</v>
      </c>
      <c r="K2536" s="1" t="s">
        <v>4321</v>
      </c>
      <c r="L2536" s="2" t="s">
        <v>4322</v>
      </c>
      <c r="M2536" s="1" t="s">
        <v>12264</v>
      </c>
      <c r="N2536" s="1" t="s">
        <v>4390</v>
      </c>
      <c r="AA2536" s="1" t="s">
        <v>4321</v>
      </c>
    </row>
    <row r="2537" spans="1:27" x14ac:dyDescent="0.25">
      <c r="A2537">
        <v>2535</v>
      </c>
      <c r="B2537" s="2" t="s">
        <v>7675</v>
      </c>
      <c r="C2537" s="1" t="s">
        <v>11824</v>
      </c>
      <c r="D2537" s="2" t="s">
        <v>1240</v>
      </c>
      <c r="E2537" s="1" t="s">
        <v>8483</v>
      </c>
      <c r="F2537">
        <v>2</v>
      </c>
      <c r="G2537">
        <v>11</v>
      </c>
      <c r="H2537" s="2" t="s">
        <v>7359</v>
      </c>
      <c r="I2537" s="2" t="s">
        <v>3866</v>
      </c>
      <c r="J2537" s="1" t="s">
        <v>4014</v>
      </c>
      <c r="K2537" s="1" t="s">
        <v>4321</v>
      </c>
      <c r="L2537" s="2" t="s">
        <v>4322</v>
      </c>
      <c r="M2537" s="1" t="s">
        <v>12264</v>
      </c>
      <c r="N2537" s="1" t="s">
        <v>7363</v>
      </c>
      <c r="AA2537" s="1" t="s">
        <v>4321</v>
      </c>
    </row>
    <row r="2538" spans="1:27" x14ac:dyDescent="0.25">
      <c r="A2538">
        <v>2536</v>
      </c>
      <c r="B2538" s="2" t="s">
        <v>7679</v>
      </c>
      <c r="C2538" s="1" t="s">
        <v>11049</v>
      </c>
      <c r="D2538" s="2" t="s">
        <v>1240</v>
      </c>
      <c r="E2538" s="1" t="s">
        <v>8483</v>
      </c>
      <c r="F2538">
        <v>2</v>
      </c>
      <c r="G2538">
        <v>11</v>
      </c>
      <c r="H2538" s="2" t="s">
        <v>7359</v>
      </c>
      <c r="I2538" s="2" t="s">
        <v>3866</v>
      </c>
      <c r="J2538" s="1" t="s">
        <v>4014</v>
      </c>
      <c r="K2538" s="1" t="s">
        <v>4321</v>
      </c>
      <c r="L2538" s="2" t="s">
        <v>4322</v>
      </c>
      <c r="M2538" s="1" t="s">
        <v>12264</v>
      </c>
      <c r="N2538" s="1" t="s">
        <v>7363</v>
      </c>
      <c r="AA2538" s="1" t="s">
        <v>4321</v>
      </c>
    </row>
    <row r="2539" spans="1:27" x14ac:dyDescent="0.25">
      <c r="A2539">
        <v>2537</v>
      </c>
      <c r="B2539" s="2" t="s">
        <v>7680</v>
      </c>
      <c r="C2539" s="1" t="s">
        <v>11827</v>
      </c>
      <c r="D2539" s="2" t="s">
        <v>1240</v>
      </c>
      <c r="E2539" s="1" t="s">
        <v>8483</v>
      </c>
      <c r="F2539">
        <v>2</v>
      </c>
      <c r="G2539">
        <v>11</v>
      </c>
      <c r="H2539" s="2" t="s">
        <v>7359</v>
      </c>
      <c r="I2539" s="2" t="s">
        <v>3866</v>
      </c>
      <c r="J2539" s="1" t="s">
        <v>4014</v>
      </c>
      <c r="K2539" s="1" t="s">
        <v>4321</v>
      </c>
      <c r="L2539" s="2" t="s">
        <v>4322</v>
      </c>
      <c r="M2539" s="1" t="s">
        <v>12264</v>
      </c>
      <c r="N2539" s="1" t="s">
        <v>7363</v>
      </c>
      <c r="AA2539" s="1" t="s">
        <v>4321</v>
      </c>
    </row>
    <row r="2540" spans="1:27" x14ac:dyDescent="0.25">
      <c r="A2540">
        <v>2538</v>
      </c>
      <c r="B2540" s="2" t="s">
        <v>7681</v>
      </c>
      <c r="C2540" s="1" t="s">
        <v>11828</v>
      </c>
      <c r="D2540" s="2" t="s">
        <v>1240</v>
      </c>
      <c r="E2540" s="1" t="s">
        <v>8483</v>
      </c>
      <c r="F2540">
        <v>2</v>
      </c>
      <c r="G2540">
        <v>11</v>
      </c>
      <c r="H2540" s="2" t="s">
        <v>7359</v>
      </c>
      <c r="I2540" s="2" t="s">
        <v>3866</v>
      </c>
      <c r="J2540" s="1" t="s">
        <v>4014</v>
      </c>
      <c r="K2540" s="1" t="s">
        <v>4321</v>
      </c>
      <c r="L2540" s="2" t="s">
        <v>4322</v>
      </c>
      <c r="M2540" s="1" t="s">
        <v>12264</v>
      </c>
      <c r="N2540" s="1" t="s">
        <v>7363</v>
      </c>
      <c r="AA2540" s="1" t="s">
        <v>4321</v>
      </c>
    </row>
    <row r="2541" spans="1:27" x14ac:dyDescent="0.25">
      <c r="A2541">
        <v>2539</v>
      </c>
      <c r="B2541" s="2" t="s">
        <v>7683</v>
      </c>
      <c r="C2541" s="1" t="s">
        <v>11830</v>
      </c>
      <c r="D2541" s="2" t="s">
        <v>1240</v>
      </c>
      <c r="E2541" s="1" t="s">
        <v>8483</v>
      </c>
      <c r="F2541">
        <v>2</v>
      </c>
      <c r="G2541">
        <v>11</v>
      </c>
      <c r="H2541" s="2" t="s">
        <v>5444</v>
      </c>
      <c r="I2541" s="2" t="s">
        <v>3866</v>
      </c>
      <c r="J2541" s="1" t="s">
        <v>4014</v>
      </c>
      <c r="K2541" s="1" t="s">
        <v>4321</v>
      </c>
      <c r="L2541" s="2" t="s">
        <v>1411</v>
      </c>
      <c r="M2541" s="1" t="s">
        <v>12143</v>
      </c>
      <c r="N2541" s="1" t="s">
        <v>5445</v>
      </c>
      <c r="AA2541" s="1" t="s">
        <v>4321</v>
      </c>
    </row>
    <row r="2542" spans="1:27" x14ac:dyDescent="0.25">
      <c r="A2542">
        <v>2540</v>
      </c>
      <c r="B2542" s="2" t="s">
        <v>7684</v>
      </c>
      <c r="C2542" s="1" t="s">
        <v>11831</v>
      </c>
      <c r="D2542" s="2" t="s">
        <v>1240</v>
      </c>
      <c r="E2542" s="1" t="s">
        <v>8483</v>
      </c>
      <c r="F2542">
        <v>2</v>
      </c>
      <c r="G2542">
        <v>11</v>
      </c>
      <c r="H2542" s="2" t="s">
        <v>5444</v>
      </c>
      <c r="I2542" s="2" t="s">
        <v>3866</v>
      </c>
      <c r="J2542" s="1" t="s">
        <v>4014</v>
      </c>
      <c r="K2542" s="1" t="s">
        <v>4321</v>
      </c>
      <c r="L2542" s="2" t="s">
        <v>1411</v>
      </c>
      <c r="M2542" s="1" t="s">
        <v>12143</v>
      </c>
      <c r="N2542" s="1" t="s">
        <v>5445</v>
      </c>
      <c r="AA2542" s="1" t="s">
        <v>4321</v>
      </c>
    </row>
    <row r="2543" spans="1:27" x14ac:dyDescent="0.25">
      <c r="A2543">
        <v>2541</v>
      </c>
      <c r="B2543" s="2" t="s">
        <v>7685</v>
      </c>
      <c r="C2543" s="1" t="s">
        <v>8570</v>
      </c>
      <c r="D2543" s="2" t="s">
        <v>1240</v>
      </c>
      <c r="E2543" s="1" t="s">
        <v>8483</v>
      </c>
      <c r="F2543">
        <v>2</v>
      </c>
      <c r="G2543">
        <v>11</v>
      </c>
      <c r="H2543" s="2" t="s">
        <v>5444</v>
      </c>
      <c r="I2543" s="2" t="s">
        <v>3866</v>
      </c>
      <c r="J2543" s="1" t="s">
        <v>4014</v>
      </c>
      <c r="K2543" s="1" t="s">
        <v>4321</v>
      </c>
      <c r="L2543" s="2" t="s">
        <v>1411</v>
      </c>
      <c r="M2543" s="1" t="s">
        <v>12143</v>
      </c>
      <c r="N2543" s="1" t="s">
        <v>5445</v>
      </c>
      <c r="AA2543" s="1" t="s">
        <v>4321</v>
      </c>
    </row>
    <row r="2544" spans="1:27" x14ac:dyDescent="0.25">
      <c r="A2544">
        <v>2542</v>
      </c>
      <c r="B2544" s="2" t="s">
        <v>7686</v>
      </c>
      <c r="C2544" s="1" t="s">
        <v>11165</v>
      </c>
      <c r="D2544" s="2" t="s">
        <v>1240</v>
      </c>
      <c r="E2544" s="1" t="s">
        <v>8483</v>
      </c>
      <c r="F2544">
        <v>2</v>
      </c>
      <c r="G2544">
        <v>11</v>
      </c>
      <c r="H2544" s="2" t="s">
        <v>5444</v>
      </c>
      <c r="I2544" s="2" t="s">
        <v>3866</v>
      </c>
      <c r="J2544" s="1" t="s">
        <v>4014</v>
      </c>
      <c r="K2544" s="1" t="s">
        <v>4321</v>
      </c>
      <c r="L2544" s="2" t="s">
        <v>1411</v>
      </c>
      <c r="M2544" s="1" t="s">
        <v>12143</v>
      </c>
      <c r="N2544" s="1" t="s">
        <v>5445</v>
      </c>
      <c r="AA2544" s="1" t="s">
        <v>4321</v>
      </c>
    </row>
    <row r="2545" spans="1:27" x14ac:dyDescent="0.25">
      <c r="A2545">
        <v>2543</v>
      </c>
      <c r="B2545" s="2" t="s">
        <v>7688</v>
      </c>
      <c r="C2545" s="1" t="s">
        <v>11833</v>
      </c>
      <c r="D2545" s="2" t="s">
        <v>1240</v>
      </c>
      <c r="E2545" s="1" t="s">
        <v>8483</v>
      </c>
      <c r="F2545">
        <v>2</v>
      </c>
      <c r="G2545">
        <v>11</v>
      </c>
      <c r="H2545" s="2" t="s">
        <v>5444</v>
      </c>
      <c r="I2545" s="2" t="s">
        <v>3866</v>
      </c>
      <c r="J2545" s="1" t="s">
        <v>4014</v>
      </c>
      <c r="K2545" s="1" t="s">
        <v>4321</v>
      </c>
      <c r="L2545" s="2" t="s">
        <v>1411</v>
      </c>
      <c r="M2545" s="1" t="s">
        <v>12143</v>
      </c>
      <c r="N2545" s="1" t="s">
        <v>5445</v>
      </c>
      <c r="AA2545" s="1" t="s">
        <v>4321</v>
      </c>
    </row>
    <row r="2546" spans="1:27" x14ac:dyDescent="0.25">
      <c r="A2546">
        <v>2544</v>
      </c>
      <c r="B2546" s="2" t="s">
        <v>7691</v>
      </c>
      <c r="C2546" s="1" t="s">
        <v>11836</v>
      </c>
      <c r="D2546" s="2" t="s">
        <v>1240</v>
      </c>
      <c r="E2546" s="1" t="s">
        <v>8483</v>
      </c>
      <c r="F2546">
        <v>2</v>
      </c>
      <c r="G2546">
        <v>11</v>
      </c>
      <c r="H2546" s="2" t="s">
        <v>6512</v>
      </c>
      <c r="I2546" s="2" t="s">
        <v>3866</v>
      </c>
      <c r="J2546" s="1" t="s">
        <v>4014</v>
      </c>
      <c r="K2546" s="1" t="s">
        <v>4321</v>
      </c>
      <c r="L2546" s="2" t="s">
        <v>1411</v>
      </c>
      <c r="M2546" s="1" t="s">
        <v>12143</v>
      </c>
      <c r="N2546" s="1" t="s">
        <v>6513</v>
      </c>
      <c r="AA2546" s="1" t="s">
        <v>4321</v>
      </c>
    </row>
    <row r="2547" spans="1:27" x14ac:dyDescent="0.25">
      <c r="A2547">
        <v>2545</v>
      </c>
      <c r="B2547" s="2" t="s">
        <v>7694</v>
      </c>
      <c r="C2547" s="1" t="s">
        <v>9255</v>
      </c>
      <c r="D2547" s="2" t="s">
        <v>1240</v>
      </c>
      <c r="E2547" s="1" t="s">
        <v>8483</v>
      </c>
      <c r="F2547">
        <v>2</v>
      </c>
      <c r="G2547">
        <v>11</v>
      </c>
      <c r="H2547" s="2" t="s">
        <v>6512</v>
      </c>
      <c r="I2547" s="2" t="s">
        <v>3866</v>
      </c>
      <c r="J2547" s="1" t="s">
        <v>4014</v>
      </c>
      <c r="K2547" s="1" t="s">
        <v>4321</v>
      </c>
      <c r="L2547" s="2" t="s">
        <v>1411</v>
      </c>
      <c r="M2547" s="1" t="s">
        <v>12143</v>
      </c>
      <c r="N2547" s="1" t="s">
        <v>6513</v>
      </c>
      <c r="AA2547" s="1" t="s">
        <v>4321</v>
      </c>
    </row>
    <row r="2548" spans="1:27" x14ac:dyDescent="0.25">
      <c r="A2548">
        <v>2546</v>
      </c>
      <c r="B2548" s="2" t="s">
        <v>7695</v>
      </c>
      <c r="C2548" s="1" t="s">
        <v>11839</v>
      </c>
      <c r="D2548" s="2" t="s">
        <v>1240</v>
      </c>
      <c r="E2548" s="1" t="s">
        <v>8483</v>
      </c>
      <c r="F2548">
        <v>2</v>
      </c>
      <c r="G2548">
        <v>11</v>
      </c>
      <c r="H2548" s="2" t="s">
        <v>6512</v>
      </c>
      <c r="I2548" s="2" t="s">
        <v>3866</v>
      </c>
      <c r="J2548" s="1" t="s">
        <v>4014</v>
      </c>
      <c r="K2548" s="1" t="s">
        <v>4321</v>
      </c>
      <c r="L2548" s="2" t="s">
        <v>1411</v>
      </c>
      <c r="M2548" s="1" t="s">
        <v>12143</v>
      </c>
      <c r="N2548" s="1" t="s">
        <v>6513</v>
      </c>
      <c r="AA2548" s="1" t="s">
        <v>4321</v>
      </c>
    </row>
    <row r="2549" spans="1:27" x14ac:dyDescent="0.25">
      <c r="A2549">
        <v>2547</v>
      </c>
      <c r="B2549" s="2" t="s">
        <v>7697</v>
      </c>
      <c r="C2549" s="1" t="s">
        <v>11840</v>
      </c>
      <c r="D2549" s="2" t="s">
        <v>1240</v>
      </c>
      <c r="E2549" s="1" t="s">
        <v>8483</v>
      </c>
      <c r="F2549">
        <v>2</v>
      </c>
      <c r="G2549">
        <v>11</v>
      </c>
      <c r="H2549" s="2" t="s">
        <v>6512</v>
      </c>
      <c r="I2549" s="2" t="s">
        <v>3866</v>
      </c>
      <c r="J2549" s="1" t="s">
        <v>4014</v>
      </c>
      <c r="K2549" s="1" t="s">
        <v>4321</v>
      </c>
      <c r="L2549" s="2" t="s">
        <v>1411</v>
      </c>
      <c r="M2549" s="1" t="s">
        <v>12143</v>
      </c>
      <c r="N2549" s="1" t="s">
        <v>6513</v>
      </c>
      <c r="AA2549" s="1" t="s">
        <v>4321</v>
      </c>
    </row>
    <row r="2550" spans="1:27" x14ac:dyDescent="0.25">
      <c r="A2550">
        <v>2548</v>
      </c>
      <c r="B2550" s="2" t="s">
        <v>7698</v>
      </c>
      <c r="C2550" s="1" t="s">
        <v>11841</v>
      </c>
      <c r="D2550" s="2" t="s">
        <v>1240</v>
      </c>
      <c r="E2550" s="1" t="s">
        <v>8483</v>
      </c>
      <c r="F2550">
        <v>2</v>
      </c>
      <c r="G2550">
        <v>11</v>
      </c>
      <c r="H2550" s="2" t="s">
        <v>6512</v>
      </c>
      <c r="I2550" s="2" t="s">
        <v>3866</v>
      </c>
      <c r="J2550" s="1" t="s">
        <v>4014</v>
      </c>
      <c r="K2550" s="1" t="s">
        <v>4321</v>
      </c>
      <c r="L2550" s="2" t="s">
        <v>1411</v>
      </c>
      <c r="M2550" s="1" t="s">
        <v>12143</v>
      </c>
      <c r="N2550" s="1" t="s">
        <v>6513</v>
      </c>
      <c r="AA2550" s="1" t="s">
        <v>4321</v>
      </c>
    </row>
    <row r="2551" spans="1:27" x14ac:dyDescent="0.25">
      <c r="A2551">
        <v>2549</v>
      </c>
      <c r="B2551" s="2" t="s">
        <v>7699</v>
      </c>
      <c r="C2551" s="1" t="s">
        <v>9119</v>
      </c>
      <c r="D2551" s="2" t="s">
        <v>1240</v>
      </c>
      <c r="E2551" s="1" t="s">
        <v>8483</v>
      </c>
      <c r="F2551">
        <v>2</v>
      </c>
      <c r="G2551">
        <v>11</v>
      </c>
      <c r="H2551" s="2" t="s">
        <v>6512</v>
      </c>
      <c r="I2551" s="2" t="s">
        <v>3866</v>
      </c>
      <c r="J2551" s="1" t="s">
        <v>4014</v>
      </c>
      <c r="K2551" s="1" t="s">
        <v>4321</v>
      </c>
      <c r="L2551" s="2" t="s">
        <v>1411</v>
      </c>
      <c r="M2551" s="1" t="s">
        <v>12143</v>
      </c>
      <c r="N2551" s="1" t="s">
        <v>6513</v>
      </c>
      <c r="AA2551" s="1" t="s">
        <v>4321</v>
      </c>
    </row>
    <row r="2552" spans="1:27" x14ac:dyDescent="0.25">
      <c r="A2552">
        <v>2550</v>
      </c>
      <c r="B2552" s="2" t="s">
        <v>7700</v>
      </c>
      <c r="C2552" s="1" t="s">
        <v>11842</v>
      </c>
      <c r="D2552" s="2" t="s">
        <v>1240</v>
      </c>
      <c r="E2552" s="1" t="s">
        <v>8483</v>
      </c>
      <c r="F2552">
        <v>2</v>
      </c>
      <c r="G2552">
        <v>11</v>
      </c>
      <c r="H2552" s="2" t="s">
        <v>6512</v>
      </c>
      <c r="I2552" s="2" t="s">
        <v>3866</v>
      </c>
      <c r="J2552" s="1" t="s">
        <v>4014</v>
      </c>
      <c r="K2552" s="1" t="s">
        <v>4321</v>
      </c>
      <c r="L2552" s="2" t="s">
        <v>1411</v>
      </c>
      <c r="M2552" s="1" t="s">
        <v>12143</v>
      </c>
      <c r="N2552" s="1" t="s">
        <v>6513</v>
      </c>
      <c r="AA2552" s="1" t="s">
        <v>4321</v>
      </c>
    </row>
    <row r="2553" spans="1:27" x14ac:dyDescent="0.25">
      <c r="A2553">
        <v>2551</v>
      </c>
      <c r="B2553" s="2" t="s">
        <v>7703</v>
      </c>
      <c r="C2553" s="1" t="s">
        <v>11844</v>
      </c>
      <c r="D2553" s="2" t="s">
        <v>1240</v>
      </c>
      <c r="E2553" s="1" t="s">
        <v>8483</v>
      </c>
      <c r="F2553">
        <v>2</v>
      </c>
      <c r="G2553">
        <v>11</v>
      </c>
      <c r="H2553" s="2" t="s">
        <v>6512</v>
      </c>
      <c r="I2553" s="2" t="s">
        <v>3866</v>
      </c>
      <c r="J2553" s="1" t="s">
        <v>4014</v>
      </c>
      <c r="K2553" s="1" t="s">
        <v>4321</v>
      </c>
      <c r="L2553" s="2" t="s">
        <v>1411</v>
      </c>
      <c r="M2553" s="1" t="s">
        <v>12143</v>
      </c>
      <c r="N2553" s="1" t="s">
        <v>6513</v>
      </c>
      <c r="AA2553" s="1" t="s">
        <v>4321</v>
      </c>
    </row>
    <row r="2554" spans="1:27" x14ac:dyDescent="0.25">
      <c r="A2554">
        <v>2552</v>
      </c>
      <c r="B2554" s="2" t="s">
        <v>7705</v>
      </c>
      <c r="C2554" s="1" t="s">
        <v>9761</v>
      </c>
      <c r="D2554" s="2" t="s">
        <v>1240</v>
      </c>
      <c r="E2554" s="1" t="s">
        <v>8483</v>
      </c>
      <c r="F2554">
        <v>2</v>
      </c>
      <c r="G2554">
        <v>11</v>
      </c>
      <c r="H2554" s="2" t="s">
        <v>6512</v>
      </c>
      <c r="I2554" s="2" t="s">
        <v>3866</v>
      </c>
      <c r="J2554" s="1" t="s">
        <v>4014</v>
      </c>
      <c r="K2554" s="1" t="s">
        <v>4321</v>
      </c>
      <c r="L2554" s="2" t="s">
        <v>1411</v>
      </c>
      <c r="M2554" s="1" t="s">
        <v>12143</v>
      </c>
      <c r="N2554" s="1" t="s">
        <v>6513</v>
      </c>
      <c r="AA2554" s="1" t="s">
        <v>4321</v>
      </c>
    </row>
    <row r="2555" spans="1:27" x14ac:dyDescent="0.25">
      <c r="A2555">
        <v>2553</v>
      </c>
      <c r="B2555" s="2" t="s">
        <v>7706</v>
      </c>
      <c r="C2555" s="1" t="s">
        <v>8379</v>
      </c>
      <c r="D2555" s="2" t="s">
        <v>1240</v>
      </c>
      <c r="E2555" s="1" t="s">
        <v>8483</v>
      </c>
      <c r="F2555">
        <v>2</v>
      </c>
      <c r="G2555">
        <v>11</v>
      </c>
      <c r="H2555" s="2" t="s">
        <v>6512</v>
      </c>
      <c r="I2555" s="2" t="s">
        <v>3866</v>
      </c>
      <c r="J2555" s="1" t="s">
        <v>4014</v>
      </c>
      <c r="K2555" s="1" t="s">
        <v>4321</v>
      </c>
      <c r="L2555" s="2" t="s">
        <v>1411</v>
      </c>
      <c r="M2555" s="1" t="s">
        <v>12143</v>
      </c>
      <c r="N2555" s="1" t="s">
        <v>6513</v>
      </c>
      <c r="AA2555" s="1" t="s">
        <v>4321</v>
      </c>
    </row>
    <row r="2556" spans="1:27" x14ac:dyDescent="0.25">
      <c r="A2556">
        <v>2554</v>
      </c>
      <c r="B2556" s="2" t="s">
        <v>7707</v>
      </c>
      <c r="C2556" s="1" t="s">
        <v>11846</v>
      </c>
      <c r="D2556" s="2" t="s">
        <v>1240</v>
      </c>
      <c r="E2556" s="1" t="s">
        <v>8483</v>
      </c>
      <c r="F2556">
        <v>2</v>
      </c>
      <c r="G2556">
        <v>11</v>
      </c>
      <c r="H2556" s="2" t="s">
        <v>6512</v>
      </c>
      <c r="I2556" s="2" t="s">
        <v>3866</v>
      </c>
      <c r="J2556" s="1" t="s">
        <v>4014</v>
      </c>
      <c r="K2556" s="1" t="s">
        <v>4321</v>
      </c>
      <c r="L2556" s="2" t="s">
        <v>1411</v>
      </c>
      <c r="M2556" s="1" t="s">
        <v>12143</v>
      </c>
      <c r="N2556" s="1" t="s">
        <v>6513</v>
      </c>
      <c r="AA2556" s="1" t="s">
        <v>4321</v>
      </c>
    </row>
    <row r="2557" spans="1:27" x14ac:dyDescent="0.25">
      <c r="A2557">
        <v>2555</v>
      </c>
      <c r="B2557" s="2" t="s">
        <v>7708</v>
      </c>
      <c r="C2557" s="1" t="s">
        <v>11847</v>
      </c>
      <c r="D2557" s="2" t="s">
        <v>1240</v>
      </c>
      <c r="E2557" s="1" t="s">
        <v>8483</v>
      </c>
      <c r="F2557">
        <v>2</v>
      </c>
      <c r="G2557">
        <v>11</v>
      </c>
      <c r="H2557" s="2" t="s">
        <v>6512</v>
      </c>
      <c r="I2557" s="2" t="s">
        <v>3866</v>
      </c>
      <c r="J2557" s="1" t="s">
        <v>4014</v>
      </c>
      <c r="K2557" s="1" t="s">
        <v>4321</v>
      </c>
      <c r="L2557" s="2" t="s">
        <v>1411</v>
      </c>
      <c r="M2557" s="1" t="s">
        <v>12143</v>
      </c>
      <c r="N2557" s="1" t="s">
        <v>6513</v>
      </c>
      <c r="AA2557" s="1" t="s">
        <v>4321</v>
      </c>
    </row>
    <row r="2558" spans="1:27" x14ac:dyDescent="0.25">
      <c r="A2558">
        <v>2556</v>
      </c>
      <c r="B2558" s="2" t="s">
        <v>7709</v>
      </c>
      <c r="C2558" s="1" t="s">
        <v>11848</v>
      </c>
      <c r="D2558" s="2" t="s">
        <v>1240</v>
      </c>
      <c r="E2558" s="1" t="s">
        <v>8483</v>
      </c>
      <c r="F2558">
        <v>2</v>
      </c>
      <c r="G2558">
        <v>11</v>
      </c>
      <c r="H2558" s="2" t="s">
        <v>6512</v>
      </c>
      <c r="I2558" s="2" t="s">
        <v>3866</v>
      </c>
      <c r="J2558" s="1" t="s">
        <v>4014</v>
      </c>
      <c r="K2558" s="1" t="s">
        <v>4321</v>
      </c>
      <c r="L2558" s="2" t="s">
        <v>1411</v>
      </c>
      <c r="M2558" s="1" t="s">
        <v>12143</v>
      </c>
      <c r="N2558" s="1" t="s">
        <v>6513</v>
      </c>
      <c r="AA2558" s="1" t="s">
        <v>4321</v>
      </c>
    </row>
    <row r="2559" spans="1:27" x14ac:dyDescent="0.25">
      <c r="A2559">
        <v>2557</v>
      </c>
      <c r="B2559" s="2" t="s">
        <v>7710</v>
      </c>
      <c r="C2559" s="1" t="s">
        <v>11849</v>
      </c>
      <c r="D2559" s="2" t="s">
        <v>1240</v>
      </c>
      <c r="E2559" s="1" t="s">
        <v>8483</v>
      </c>
      <c r="F2559">
        <v>2</v>
      </c>
      <c r="G2559">
        <v>11</v>
      </c>
      <c r="H2559" s="2" t="s">
        <v>6512</v>
      </c>
      <c r="I2559" s="2" t="s">
        <v>3866</v>
      </c>
      <c r="J2559" s="1" t="s">
        <v>4014</v>
      </c>
      <c r="K2559" s="1" t="s">
        <v>4321</v>
      </c>
      <c r="L2559" s="2" t="s">
        <v>1411</v>
      </c>
      <c r="M2559" s="1" t="s">
        <v>12143</v>
      </c>
      <c r="N2559" s="1" t="s">
        <v>6513</v>
      </c>
      <c r="AA2559" s="1" t="s">
        <v>4321</v>
      </c>
    </row>
    <row r="2560" spans="1:27" x14ac:dyDescent="0.25">
      <c r="A2560">
        <v>2558</v>
      </c>
      <c r="B2560" s="2" t="s">
        <v>7754</v>
      </c>
      <c r="C2560" s="1" t="s">
        <v>11869</v>
      </c>
      <c r="D2560" s="2" t="s">
        <v>1240</v>
      </c>
      <c r="E2560" s="1" t="s">
        <v>8483</v>
      </c>
      <c r="F2560">
        <v>2</v>
      </c>
      <c r="G2560">
        <v>11</v>
      </c>
      <c r="H2560" s="2" t="s">
        <v>5935</v>
      </c>
      <c r="I2560" s="2" t="s">
        <v>3866</v>
      </c>
      <c r="J2560" s="1" t="s">
        <v>4014</v>
      </c>
      <c r="K2560" s="1" t="s">
        <v>5912</v>
      </c>
      <c r="L2560" s="2" t="s">
        <v>10</v>
      </c>
      <c r="M2560" s="1" t="s">
        <v>8038</v>
      </c>
      <c r="N2560" s="1" t="s">
        <v>5936</v>
      </c>
      <c r="AA2560" s="1" t="s">
        <v>5912</v>
      </c>
    </row>
    <row r="2561" spans="1:27" x14ac:dyDescent="0.25">
      <c r="A2561">
        <v>2559</v>
      </c>
      <c r="B2561" s="2" t="s">
        <v>7755</v>
      </c>
      <c r="C2561" s="1" t="s">
        <v>10858</v>
      </c>
      <c r="D2561" s="2" t="s">
        <v>1240</v>
      </c>
      <c r="E2561" s="1" t="s">
        <v>8483</v>
      </c>
      <c r="F2561">
        <v>2</v>
      </c>
      <c r="G2561">
        <v>11</v>
      </c>
      <c r="H2561" s="2" t="s">
        <v>4249</v>
      </c>
      <c r="I2561" s="2" t="s">
        <v>3866</v>
      </c>
      <c r="J2561" s="1" t="s">
        <v>4014</v>
      </c>
      <c r="K2561" s="1" t="s">
        <v>4190</v>
      </c>
      <c r="L2561" s="2" t="s">
        <v>22</v>
      </c>
      <c r="M2561" s="1" t="s">
        <v>8041</v>
      </c>
      <c r="N2561" s="1" t="s">
        <v>4195</v>
      </c>
      <c r="AA2561" s="1" t="s">
        <v>4190</v>
      </c>
    </row>
    <row r="2562" spans="1:27" x14ac:dyDescent="0.25">
      <c r="A2562">
        <v>2560</v>
      </c>
      <c r="B2562" s="2" t="s">
        <v>7933</v>
      </c>
      <c r="C2562" s="1" t="s">
        <v>9186</v>
      </c>
      <c r="D2562" s="2" t="s">
        <v>267</v>
      </c>
      <c r="E2562" s="1" t="s">
        <v>8132</v>
      </c>
      <c r="F2562">
        <v>2</v>
      </c>
      <c r="G2562">
        <v>11</v>
      </c>
      <c r="H2562" s="2" t="s">
        <v>3838</v>
      </c>
      <c r="I2562" s="2" t="s">
        <v>3866</v>
      </c>
      <c r="J2562" s="1" t="s">
        <v>4014</v>
      </c>
      <c r="K2562" s="1" t="s">
        <v>7934</v>
      </c>
      <c r="L2562" s="2" t="s">
        <v>2613</v>
      </c>
      <c r="M2562" s="1" t="s">
        <v>12207</v>
      </c>
      <c r="N2562" s="1" t="s">
        <v>7935</v>
      </c>
      <c r="AA2562" s="1" t="s">
        <v>7934</v>
      </c>
    </row>
    <row r="2563" spans="1:27" x14ac:dyDescent="0.25">
      <c r="A2563">
        <v>2561</v>
      </c>
      <c r="B2563" s="2" t="s">
        <v>7946</v>
      </c>
      <c r="C2563" s="1" t="s">
        <v>11961</v>
      </c>
      <c r="D2563" s="2" t="s">
        <v>267</v>
      </c>
      <c r="E2563" s="1" t="s">
        <v>8132</v>
      </c>
      <c r="F2563">
        <v>2</v>
      </c>
      <c r="G2563">
        <v>11</v>
      </c>
      <c r="H2563" s="2" t="s">
        <v>3838</v>
      </c>
      <c r="I2563" s="2" t="s">
        <v>3866</v>
      </c>
      <c r="J2563" s="1" t="s">
        <v>4014</v>
      </c>
      <c r="K2563" s="1" t="s">
        <v>7934</v>
      </c>
      <c r="L2563" s="2" t="s">
        <v>2613</v>
      </c>
      <c r="M2563" s="1" t="s">
        <v>12207</v>
      </c>
      <c r="N2563" s="1" t="s">
        <v>7935</v>
      </c>
      <c r="AA2563" s="1" t="s">
        <v>7934</v>
      </c>
    </row>
    <row r="2564" spans="1:27" x14ac:dyDescent="0.25">
      <c r="A2564">
        <v>2562</v>
      </c>
      <c r="B2564" s="2" t="s">
        <v>7953</v>
      </c>
      <c r="C2564" s="1" t="s">
        <v>11963</v>
      </c>
      <c r="D2564" s="2" t="s">
        <v>1240</v>
      </c>
      <c r="E2564" s="1" t="s">
        <v>8483</v>
      </c>
      <c r="F2564">
        <v>2</v>
      </c>
      <c r="G2564">
        <v>11</v>
      </c>
      <c r="H2564" s="2" t="s">
        <v>4249</v>
      </c>
      <c r="I2564" s="2" t="s">
        <v>3866</v>
      </c>
      <c r="J2564" s="1" t="s">
        <v>4014</v>
      </c>
      <c r="K2564" s="1" t="s">
        <v>4190</v>
      </c>
      <c r="L2564" s="2" t="s">
        <v>22</v>
      </c>
      <c r="M2564" s="1" t="s">
        <v>8041</v>
      </c>
      <c r="N2564" s="1" t="s">
        <v>4195</v>
      </c>
      <c r="AA2564" s="1" t="s">
        <v>4190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1"/>
  <sheetViews>
    <sheetView topLeftCell="N1" workbookViewId="0">
      <selection sqref="A1:M1"/>
    </sheetView>
  </sheetViews>
  <sheetFormatPr defaultRowHeight="15" x14ac:dyDescent="0.25"/>
  <cols>
    <col min="1" max="1" width="4.7109375" bestFit="1" customWidth="1"/>
    <col min="2" max="2" width="9.5703125" bestFit="1" customWidth="1"/>
    <col min="3" max="3" width="22.28515625" bestFit="1" customWidth="1"/>
    <col min="4" max="4" width="7.85546875" bestFit="1" customWidth="1"/>
    <col min="5" max="5" width="23" bestFit="1" customWidth="1"/>
    <col min="6" max="6" width="3.7109375" bestFit="1" customWidth="1"/>
    <col min="7" max="7" width="7.7109375" bestFit="1" customWidth="1"/>
    <col min="8" max="8" width="17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19.140625" bestFit="1" customWidth="1"/>
    <col min="14" max="14" width="28.85546875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4</v>
      </c>
      <c r="C3" s="1" t="s">
        <v>8045</v>
      </c>
      <c r="D3" s="2" t="s">
        <v>12</v>
      </c>
      <c r="E3" s="1" t="s">
        <v>8047</v>
      </c>
      <c r="F3">
        <v>1</v>
      </c>
      <c r="G3">
        <v>71</v>
      </c>
      <c r="H3" s="2" t="s">
        <v>6</v>
      </c>
      <c r="I3" s="2" t="s">
        <v>7</v>
      </c>
      <c r="J3" s="1" t="s">
        <v>13</v>
      </c>
      <c r="K3" s="1" t="s">
        <v>9</v>
      </c>
      <c r="L3" s="2" t="s">
        <v>14</v>
      </c>
      <c r="M3" s="1" t="s">
        <v>8039</v>
      </c>
      <c r="N3" s="1" t="s">
        <v>15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39</v>
      </c>
      <c r="AA3" s="1" t="s">
        <v>9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49</v>
      </c>
      <c r="C4" s="1" t="s">
        <v>8068</v>
      </c>
      <c r="D4" s="2" t="s">
        <v>12</v>
      </c>
      <c r="E4" s="1" t="s">
        <v>8047</v>
      </c>
      <c r="F4">
        <v>1</v>
      </c>
      <c r="G4">
        <v>71</v>
      </c>
      <c r="H4" s="2" t="s">
        <v>50</v>
      </c>
      <c r="I4" s="2" t="s">
        <v>7</v>
      </c>
      <c r="J4" s="1" t="s">
        <v>13</v>
      </c>
      <c r="K4" s="1" t="s">
        <v>51</v>
      </c>
      <c r="L4" s="2" t="s">
        <v>52</v>
      </c>
      <c r="M4" s="1" t="s">
        <v>11989</v>
      </c>
      <c r="N4" s="1" t="s">
        <v>53</v>
      </c>
      <c r="O4" s="1" t="s">
        <v>8021</v>
      </c>
      <c r="P4">
        <f>COUNTIF($J$3:$J$42,"11-"&amp;P3)+COUNTIF($J$3:$J$42,"12-"&amp;P3)+COUNTIF($J$3:$J$42,"19-"&amp;P3)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51</v>
      </c>
    </row>
    <row r="5" spans="1:36" x14ac:dyDescent="0.25">
      <c r="A5">
        <v>3</v>
      </c>
      <c r="B5" s="2" t="s">
        <v>201</v>
      </c>
      <c r="C5" s="1" t="s">
        <v>8112</v>
      </c>
      <c r="D5" s="2" t="s">
        <v>12</v>
      </c>
      <c r="E5" s="1" t="s">
        <v>8047</v>
      </c>
      <c r="F5">
        <v>1</v>
      </c>
      <c r="G5">
        <v>71</v>
      </c>
      <c r="H5" s="2" t="s">
        <v>202</v>
      </c>
      <c r="I5" s="2" t="s">
        <v>159</v>
      </c>
      <c r="J5" s="1" t="s">
        <v>203</v>
      </c>
      <c r="K5" s="1" t="s">
        <v>178</v>
      </c>
      <c r="L5" s="2" t="s">
        <v>204</v>
      </c>
      <c r="M5" s="1" t="s">
        <v>12013</v>
      </c>
      <c r="N5" s="1" t="s">
        <v>205</v>
      </c>
      <c r="O5" s="1" t="s">
        <v>8022</v>
      </c>
      <c r="P5">
        <f>COUNTIF($J$3:$J$42,"91-"&amp;P3)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  <c r="AA5" s="1" t="s">
        <v>178</v>
      </c>
    </row>
    <row r="6" spans="1:36" x14ac:dyDescent="0.25">
      <c r="A6">
        <v>4</v>
      </c>
      <c r="B6" s="2" t="s">
        <v>431</v>
      </c>
      <c r="C6" s="1" t="s">
        <v>8150</v>
      </c>
      <c r="D6" s="2" t="s">
        <v>12</v>
      </c>
      <c r="E6" s="1" t="s">
        <v>8047</v>
      </c>
      <c r="F6">
        <v>1</v>
      </c>
      <c r="G6">
        <v>71</v>
      </c>
      <c r="H6" s="2" t="s">
        <v>303</v>
      </c>
      <c r="I6" s="2" t="s">
        <v>159</v>
      </c>
      <c r="J6" s="1" t="s">
        <v>203</v>
      </c>
      <c r="K6" s="1" t="s">
        <v>304</v>
      </c>
      <c r="L6" s="2" t="s">
        <v>433</v>
      </c>
      <c r="M6" s="1" t="s">
        <v>12043</v>
      </c>
      <c r="N6" s="1" t="s">
        <v>434</v>
      </c>
      <c r="O6" s="1" t="s">
        <v>11982</v>
      </c>
      <c r="P6">
        <f>COUNTIF($J$3:$J$42,"15-"&amp;P3)+COUNTIF($J$3:$J$42,"17-"&amp;P3)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304</v>
      </c>
    </row>
    <row r="7" spans="1:36" x14ac:dyDescent="0.25">
      <c r="A7">
        <v>5</v>
      </c>
      <c r="B7" s="2" t="s">
        <v>443</v>
      </c>
      <c r="C7" s="1" t="s">
        <v>8192</v>
      </c>
      <c r="D7" s="2" t="s">
        <v>12</v>
      </c>
      <c r="E7" s="1" t="s">
        <v>8047</v>
      </c>
      <c r="F7">
        <v>1</v>
      </c>
      <c r="G7">
        <v>71</v>
      </c>
      <c r="H7" s="2" t="s">
        <v>303</v>
      </c>
      <c r="I7" s="2" t="s">
        <v>159</v>
      </c>
      <c r="J7" s="1" t="s">
        <v>203</v>
      </c>
      <c r="K7" s="1" t="s">
        <v>304</v>
      </c>
      <c r="L7" s="2" t="s">
        <v>433</v>
      </c>
      <c r="M7" s="1" t="s">
        <v>12043</v>
      </c>
      <c r="N7" s="1" t="s">
        <v>434</v>
      </c>
      <c r="O7" s="1" t="s">
        <v>11983</v>
      </c>
      <c r="P7">
        <f>COUNTIF($J$3:$J$42,"3?-"&amp;P3)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304</v>
      </c>
    </row>
    <row r="8" spans="1:36" x14ac:dyDescent="0.25">
      <c r="A8">
        <v>6</v>
      </c>
      <c r="B8" s="2" t="s">
        <v>568</v>
      </c>
      <c r="C8" s="1" t="s">
        <v>8239</v>
      </c>
      <c r="D8" s="2" t="s">
        <v>1053</v>
      </c>
      <c r="E8" s="1" t="s">
        <v>8402</v>
      </c>
      <c r="F8">
        <v>2</v>
      </c>
      <c r="G8">
        <v>71</v>
      </c>
      <c r="H8" s="2" t="s">
        <v>569</v>
      </c>
      <c r="I8" s="2" t="s">
        <v>582</v>
      </c>
      <c r="J8" s="1" t="s">
        <v>1054</v>
      </c>
      <c r="K8" s="1" t="s">
        <v>1055</v>
      </c>
      <c r="L8" s="2" t="s">
        <v>1056</v>
      </c>
      <c r="M8" s="1" t="s">
        <v>12121</v>
      </c>
      <c r="N8" s="1" t="s">
        <v>1057</v>
      </c>
      <c r="O8" s="1" t="s">
        <v>8023</v>
      </c>
      <c r="P8">
        <f>COUNTIF($J$3:$J$42,"2?-"&amp;P3)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1055</v>
      </c>
    </row>
    <row r="9" spans="1:36" x14ac:dyDescent="0.25">
      <c r="A9">
        <v>7</v>
      </c>
      <c r="B9" s="2" t="s">
        <v>1141</v>
      </c>
      <c r="C9" s="1" t="s">
        <v>8426</v>
      </c>
      <c r="D9" s="2" t="s">
        <v>1142</v>
      </c>
      <c r="E9" s="1" t="s">
        <v>8427</v>
      </c>
      <c r="F9">
        <v>3</v>
      </c>
      <c r="G9">
        <v>71</v>
      </c>
      <c r="H9" s="2" t="s">
        <v>34</v>
      </c>
      <c r="I9" s="2" t="s">
        <v>1100</v>
      </c>
      <c r="J9" s="1" t="s">
        <v>1143</v>
      </c>
      <c r="K9" s="1" t="s">
        <v>1102</v>
      </c>
      <c r="L9" s="2" t="s">
        <v>1144</v>
      </c>
      <c r="M9" s="1" t="s">
        <v>12128</v>
      </c>
      <c r="N9" s="1" t="s">
        <v>1145</v>
      </c>
      <c r="O9" s="1" t="s">
        <v>11984</v>
      </c>
      <c r="P9">
        <f>COUNTIF($J$3:$J$42,"14-"&amp;P3)+COUNTIF($J$3:$J$42,"4?-"&amp;P3)-COUNTIF($J$3:$J$42,"45-"&amp;P3)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  <c r="AA9" s="1" t="s">
        <v>1102</v>
      </c>
    </row>
    <row r="10" spans="1:36" x14ac:dyDescent="0.25">
      <c r="A10">
        <v>8</v>
      </c>
      <c r="B10" s="2" t="s">
        <v>1146</v>
      </c>
      <c r="C10" s="1" t="s">
        <v>8428</v>
      </c>
      <c r="D10" s="2" t="s">
        <v>1142</v>
      </c>
      <c r="E10" s="1" t="s">
        <v>8427</v>
      </c>
      <c r="F10">
        <v>3</v>
      </c>
      <c r="G10">
        <v>71</v>
      </c>
      <c r="H10" s="2" t="s">
        <v>34</v>
      </c>
      <c r="I10" s="2" t="s">
        <v>1100</v>
      </c>
      <c r="J10" s="1" t="s">
        <v>1143</v>
      </c>
      <c r="K10" s="1" t="s">
        <v>1102</v>
      </c>
      <c r="L10" s="2" t="s">
        <v>1144</v>
      </c>
      <c r="M10" s="1" t="s">
        <v>12128</v>
      </c>
      <c r="N10" s="1" t="s">
        <v>1145</v>
      </c>
      <c r="O10" s="1" t="s">
        <v>11985</v>
      </c>
      <c r="P10">
        <f>COUNTIF($J$3:$J$42,"93-"&amp;P3)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  <c r="AA10" s="1" t="s">
        <v>1102</v>
      </c>
    </row>
    <row r="11" spans="1:36" x14ac:dyDescent="0.25">
      <c r="A11">
        <v>9</v>
      </c>
      <c r="B11" s="2" t="s">
        <v>1149</v>
      </c>
      <c r="C11" s="1" t="s">
        <v>8430</v>
      </c>
      <c r="D11" s="2" t="s">
        <v>1142</v>
      </c>
      <c r="E11" s="1" t="s">
        <v>8427</v>
      </c>
      <c r="F11">
        <v>3</v>
      </c>
      <c r="G11">
        <v>71</v>
      </c>
      <c r="H11" s="2" t="s">
        <v>34</v>
      </c>
      <c r="I11" s="2" t="s">
        <v>1100</v>
      </c>
      <c r="J11" s="1" t="s">
        <v>1143</v>
      </c>
      <c r="K11" s="1" t="s">
        <v>1102</v>
      </c>
      <c r="L11" s="2" t="s">
        <v>1144</v>
      </c>
      <c r="M11" s="1" t="s">
        <v>12128</v>
      </c>
      <c r="N11" s="1" t="s">
        <v>1145</v>
      </c>
      <c r="O11" s="1" t="s">
        <v>11986</v>
      </c>
      <c r="P11">
        <f>COUNTIF($J$3:$J$42,"5?-"&amp;P3)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  <c r="AA11" s="1" t="s">
        <v>1102</v>
      </c>
    </row>
    <row r="12" spans="1:36" x14ac:dyDescent="0.25">
      <c r="A12">
        <v>10</v>
      </c>
      <c r="B12" s="2" t="s">
        <v>1156</v>
      </c>
      <c r="C12" s="1" t="s">
        <v>8434</v>
      </c>
      <c r="D12" s="2" t="s">
        <v>1142</v>
      </c>
      <c r="E12" s="1" t="s">
        <v>8427</v>
      </c>
      <c r="F12">
        <v>3</v>
      </c>
      <c r="G12">
        <v>71</v>
      </c>
      <c r="H12" s="2" t="s">
        <v>34</v>
      </c>
      <c r="I12" s="2" t="s">
        <v>1100</v>
      </c>
      <c r="J12" s="1" t="s">
        <v>1143</v>
      </c>
      <c r="K12" s="1" t="s">
        <v>1102</v>
      </c>
      <c r="L12" s="2" t="s">
        <v>1144</v>
      </c>
      <c r="M12" s="1" t="s">
        <v>12128</v>
      </c>
      <c r="N12" s="1" t="s">
        <v>1145</v>
      </c>
      <c r="O12" s="1" t="s">
        <v>8024</v>
      </c>
      <c r="P12">
        <f>COUNTIF($J$3:$J$42,"6?-"&amp;P3)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  <c r="AA12" s="1" t="s">
        <v>1102</v>
      </c>
    </row>
    <row r="13" spans="1:36" x14ac:dyDescent="0.25">
      <c r="A13">
        <v>11</v>
      </c>
      <c r="B13" s="2" t="s">
        <v>1245</v>
      </c>
      <c r="C13" s="1" t="s">
        <v>8485</v>
      </c>
      <c r="D13" s="2" t="s">
        <v>12</v>
      </c>
      <c r="E13" s="1" t="s">
        <v>8047</v>
      </c>
      <c r="F13">
        <v>1</v>
      </c>
      <c r="G13">
        <v>71</v>
      </c>
      <c r="H13" s="2" t="s">
        <v>1247</v>
      </c>
      <c r="I13" s="2" t="s">
        <v>1100</v>
      </c>
      <c r="J13" s="1" t="s">
        <v>1143</v>
      </c>
      <c r="K13" s="1" t="s">
        <v>1227</v>
      </c>
      <c r="L13" s="2" t="s">
        <v>1056</v>
      </c>
      <c r="M13" s="1" t="s">
        <v>12121</v>
      </c>
      <c r="N13" s="1" t="s">
        <v>1249</v>
      </c>
      <c r="O13" s="1" t="s">
        <v>11987</v>
      </c>
      <c r="P13">
        <f>COUNTIF($J$3:$J$42,"18-"&amp;P3)+COUNTIF($J$3:$J$42,"13-"&amp;P3)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  <c r="AA13" s="1" t="s">
        <v>1227</v>
      </c>
    </row>
    <row r="14" spans="1:36" x14ac:dyDescent="0.25">
      <c r="A14">
        <v>12</v>
      </c>
      <c r="B14" s="2" t="s">
        <v>1250</v>
      </c>
      <c r="C14" s="1" t="s">
        <v>8487</v>
      </c>
      <c r="D14" s="2" t="s">
        <v>12</v>
      </c>
      <c r="E14" s="1" t="s">
        <v>8047</v>
      </c>
      <c r="F14">
        <v>1</v>
      </c>
      <c r="G14">
        <v>71</v>
      </c>
      <c r="H14" s="2" t="s">
        <v>1241</v>
      </c>
      <c r="I14" s="2" t="s">
        <v>1100</v>
      </c>
      <c r="J14" s="1" t="s">
        <v>1143</v>
      </c>
      <c r="K14" s="1" t="s">
        <v>1227</v>
      </c>
      <c r="L14" s="2" t="s">
        <v>1056</v>
      </c>
      <c r="M14" s="1" t="s">
        <v>12121</v>
      </c>
      <c r="N14" s="1" t="s">
        <v>1249</v>
      </c>
      <c r="O14" s="1" t="s">
        <v>8025</v>
      </c>
      <c r="P14">
        <f>COUNTIF($J$3:$J$42,"71-"&amp;P3)</f>
        <v>2</v>
      </c>
      <c r="Q14">
        <v>0</v>
      </c>
      <c r="R14">
        <v>3</v>
      </c>
      <c r="S14">
        <v>1</v>
      </c>
      <c r="T14">
        <v>19</v>
      </c>
      <c r="U14">
        <v>6</v>
      </c>
      <c r="V14">
        <v>8</v>
      </c>
      <c r="W14">
        <v>0</v>
      </c>
      <c r="X14">
        <f t="shared" si="0"/>
        <v>39</v>
      </c>
      <c r="AA14" s="1" t="s">
        <v>1227</v>
      </c>
    </row>
    <row r="15" spans="1:36" x14ac:dyDescent="0.25">
      <c r="A15">
        <v>13</v>
      </c>
      <c r="B15" s="2" t="s">
        <v>1254</v>
      </c>
      <c r="C15" s="1" t="s">
        <v>8489</v>
      </c>
      <c r="D15" s="2" t="s">
        <v>12</v>
      </c>
      <c r="E15" s="1" t="s">
        <v>8047</v>
      </c>
      <c r="F15">
        <v>1</v>
      </c>
      <c r="G15">
        <v>71</v>
      </c>
      <c r="H15" s="2" t="s">
        <v>1247</v>
      </c>
      <c r="I15" s="2" t="s">
        <v>1100</v>
      </c>
      <c r="J15" s="1" t="s">
        <v>1143</v>
      </c>
      <c r="K15" s="1" t="s">
        <v>1227</v>
      </c>
      <c r="L15" s="2" t="s">
        <v>1056</v>
      </c>
      <c r="M15" s="1" t="s">
        <v>12121</v>
      </c>
      <c r="N15" s="1" t="s">
        <v>1249</v>
      </c>
      <c r="O15" s="1" t="s">
        <v>8026</v>
      </c>
      <c r="P15">
        <f>COUNTIF($J$3:$J$42,"92-"&amp;P3)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  <c r="AA15" s="1" t="s">
        <v>1227</v>
      </c>
    </row>
    <row r="16" spans="1:36" x14ac:dyDescent="0.25">
      <c r="A16">
        <v>14</v>
      </c>
      <c r="B16" s="2" t="s">
        <v>1257</v>
      </c>
      <c r="C16" s="1" t="s">
        <v>8492</v>
      </c>
      <c r="D16" s="2" t="s">
        <v>12</v>
      </c>
      <c r="E16" s="1" t="s">
        <v>8047</v>
      </c>
      <c r="F16">
        <v>1</v>
      </c>
      <c r="G16">
        <v>71</v>
      </c>
      <c r="H16" s="2" t="s">
        <v>1247</v>
      </c>
      <c r="I16" s="2" t="s">
        <v>1100</v>
      </c>
      <c r="J16" s="1" t="s">
        <v>1143</v>
      </c>
      <c r="K16" s="1" t="s">
        <v>1227</v>
      </c>
      <c r="L16" s="2" t="s">
        <v>1056</v>
      </c>
      <c r="M16" s="1" t="s">
        <v>12121</v>
      </c>
      <c r="N16" s="1" t="s">
        <v>1249</v>
      </c>
      <c r="O16" s="1" t="s">
        <v>8027</v>
      </c>
      <c r="P16">
        <f>COUNTIF($J$3:$J$42,"45-"&amp;P3)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1227</v>
      </c>
    </row>
    <row r="17" spans="1:27" x14ac:dyDescent="0.25">
      <c r="A17">
        <v>15</v>
      </c>
      <c r="B17" s="2" t="s">
        <v>1265</v>
      </c>
      <c r="C17" s="1" t="s">
        <v>8499</v>
      </c>
      <c r="D17" s="2" t="s">
        <v>12</v>
      </c>
      <c r="E17" s="1" t="s">
        <v>8047</v>
      </c>
      <c r="F17">
        <v>1</v>
      </c>
      <c r="G17">
        <v>71</v>
      </c>
      <c r="H17" s="2" t="s">
        <v>1266</v>
      </c>
      <c r="I17" s="2" t="s">
        <v>1100</v>
      </c>
      <c r="J17" s="1" t="s">
        <v>1143</v>
      </c>
      <c r="K17" s="1" t="s">
        <v>1227</v>
      </c>
      <c r="L17" s="2" t="s">
        <v>1267</v>
      </c>
      <c r="M17" s="1" t="s">
        <v>12137</v>
      </c>
      <c r="N17" s="1" t="s">
        <v>1268</v>
      </c>
      <c r="O17" s="1" t="s">
        <v>11988</v>
      </c>
      <c r="P17">
        <f>SUM(P4:P16)</f>
        <v>2</v>
      </c>
      <c r="Q17">
        <v>0</v>
      </c>
      <c r="R17">
        <v>3</v>
      </c>
      <c r="S17">
        <v>1</v>
      </c>
      <c r="T17">
        <v>19</v>
      </c>
      <c r="U17">
        <v>6</v>
      </c>
      <c r="V17">
        <v>8</v>
      </c>
      <c r="W17">
        <v>0</v>
      </c>
      <c r="AA17" s="1" t="s">
        <v>1227</v>
      </c>
    </row>
    <row r="18" spans="1:27" x14ac:dyDescent="0.25">
      <c r="A18">
        <v>16</v>
      </c>
      <c r="B18" s="2" t="s">
        <v>1273</v>
      </c>
      <c r="C18" s="1" t="s">
        <v>8502</v>
      </c>
      <c r="D18" s="2" t="s">
        <v>12</v>
      </c>
      <c r="E18" s="1" t="s">
        <v>8047</v>
      </c>
      <c r="F18">
        <v>1</v>
      </c>
      <c r="G18">
        <v>71</v>
      </c>
      <c r="H18" s="2" t="s">
        <v>1274</v>
      </c>
      <c r="I18" s="2" t="s">
        <v>1100</v>
      </c>
      <c r="J18" s="1" t="s">
        <v>1143</v>
      </c>
      <c r="K18" s="1" t="s">
        <v>1227</v>
      </c>
      <c r="L18" s="2" t="s">
        <v>1267</v>
      </c>
      <c r="M18" s="1" t="s">
        <v>12137</v>
      </c>
      <c r="N18" s="1" t="s">
        <v>1268</v>
      </c>
      <c r="AA18" s="1" t="s">
        <v>1227</v>
      </c>
    </row>
    <row r="19" spans="1:27" x14ac:dyDescent="0.25">
      <c r="A19">
        <v>17</v>
      </c>
      <c r="B19" s="2" t="s">
        <v>1285</v>
      </c>
      <c r="C19" s="1" t="s">
        <v>8509</v>
      </c>
      <c r="D19" s="2" t="s">
        <v>12</v>
      </c>
      <c r="E19" s="1" t="s">
        <v>8047</v>
      </c>
      <c r="F19">
        <v>1</v>
      </c>
      <c r="G19">
        <v>71</v>
      </c>
      <c r="H19" s="2" t="s">
        <v>1266</v>
      </c>
      <c r="I19" s="2" t="s">
        <v>1100</v>
      </c>
      <c r="J19" s="1" t="s">
        <v>1143</v>
      </c>
      <c r="K19" s="1" t="s">
        <v>1227</v>
      </c>
      <c r="L19" s="2" t="s">
        <v>1267</v>
      </c>
      <c r="M19" s="1" t="s">
        <v>12137</v>
      </c>
      <c r="N19" s="1" t="s">
        <v>1268</v>
      </c>
      <c r="AA19" s="1" t="s">
        <v>1227</v>
      </c>
    </row>
    <row r="20" spans="1:27" x14ac:dyDescent="0.25">
      <c r="A20">
        <v>18</v>
      </c>
      <c r="B20" s="2" t="s">
        <v>1297</v>
      </c>
      <c r="C20" s="1" t="s">
        <v>8517</v>
      </c>
      <c r="D20" s="2" t="s">
        <v>12</v>
      </c>
      <c r="E20" s="1" t="s">
        <v>8047</v>
      </c>
      <c r="F20">
        <v>1</v>
      </c>
      <c r="G20">
        <v>71</v>
      </c>
      <c r="H20" s="2" t="s">
        <v>1274</v>
      </c>
      <c r="I20" s="2" t="s">
        <v>1100</v>
      </c>
      <c r="J20" s="1" t="s">
        <v>1143</v>
      </c>
      <c r="K20" s="1" t="s">
        <v>1227</v>
      </c>
      <c r="L20" s="2" t="s">
        <v>1267</v>
      </c>
      <c r="M20" s="1" t="s">
        <v>12137</v>
      </c>
      <c r="N20" s="1" t="s">
        <v>1268</v>
      </c>
      <c r="AA20" s="1" t="s">
        <v>1227</v>
      </c>
    </row>
    <row r="21" spans="1:27" x14ac:dyDescent="0.25">
      <c r="A21">
        <v>19</v>
      </c>
      <c r="B21" s="2" t="s">
        <v>1318</v>
      </c>
      <c r="C21" s="1" t="s">
        <v>8529</v>
      </c>
      <c r="D21" s="2" t="s">
        <v>12</v>
      </c>
      <c r="E21" s="1" t="s">
        <v>8047</v>
      </c>
      <c r="F21">
        <v>1</v>
      </c>
      <c r="G21">
        <v>71</v>
      </c>
      <c r="H21" s="2" t="s">
        <v>1319</v>
      </c>
      <c r="I21" s="2" t="s">
        <v>1100</v>
      </c>
      <c r="J21" s="1" t="s">
        <v>1143</v>
      </c>
      <c r="K21" s="1" t="s">
        <v>1227</v>
      </c>
      <c r="L21" s="2" t="s">
        <v>1267</v>
      </c>
      <c r="M21" s="1" t="s">
        <v>12137</v>
      </c>
      <c r="N21" s="1" t="s">
        <v>1268</v>
      </c>
      <c r="AA21" s="1" t="s">
        <v>1227</v>
      </c>
    </row>
    <row r="22" spans="1:27" x14ac:dyDescent="0.25">
      <c r="A22">
        <v>20</v>
      </c>
      <c r="B22" s="2" t="s">
        <v>1333</v>
      </c>
      <c r="C22" s="1" t="s">
        <v>8539</v>
      </c>
      <c r="D22" s="2" t="s">
        <v>12</v>
      </c>
      <c r="E22" s="1" t="s">
        <v>8047</v>
      </c>
      <c r="F22">
        <v>1</v>
      </c>
      <c r="G22">
        <v>71</v>
      </c>
      <c r="H22" s="2" t="s">
        <v>1299</v>
      </c>
      <c r="I22" s="2" t="s">
        <v>1100</v>
      </c>
      <c r="J22" s="1" t="s">
        <v>1143</v>
      </c>
      <c r="K22" s="1" t="s">
        <v>1227</v>
      </c>
      <c r="L22" s="2" t="s">
        <v>1267</v>
      </c>
      <c r="M22" s="1" t="s">
        <v>12137</v>
      </c>
      <c r="N22" s="1" t="s">
        <v>1268</v>
      </c>
      <c r="AA22" s="1" t="s">
        <v>1227</v>
      </c>
    </row>
    <row r="23" spans="1:27" x14ac:dyDescent="0.25">
      <c r="A23">
        <v>21</v>
      </c>
      <c r="B23" s="2" t="s">
        <v>1387</v>
      </c>
      <c r="C23" s="1" t="s">
        <v>8568</v>
      </c>
      <c r="D23" s="2" t="s">
        <v>12</v>
      </c>
      <c r="E23" s="1" t="s">
        <v>8047</v>
      </c>
      <c r="F23">
        <v>1</v>
      </c>
      <c r="G23">
        <v>71</v>
      </c>
      <c r="H23" s="2" t="s">
        <v>1388</v>
      </c>
      <c r="I23" s="2" t="s">
        <v>1100</v>
      </c>
      <c r="J23" s="1" t="s">
        <v>1143</v>
      </c>
      <c r="K23" s="1" t="s">
        <v>1389</v>
      </c>
      <c r="L23" s="2" t="s">
        <v>1056</v>
      </c>
      <c r="M23" s="1" t="s">
        <v>12121</v>
      </c>
      <c r="N23" s="1" t="s">
        <v>1394</v>
      </c>
      <c r="AA23" s="1" t="s">
        <v>1389</v>
      </c>
    </row>
    <row r="24" spans="1:27" x14ac:dyDescent="0.25">
      <c r="A24">
        <v>22</v>
      </c>
      <c r="B24" s="2" t="s">
        <v>1405</v>
      </c>
      <c r="C24" s="1" t="s">
        <v>8575</v>
      </c>
      <c r="D24" s="2" t="s">
        <v>12</v>
      </c>
      <c r="E24" s="1" t="s">
        <v>8047</v>
      </c>
      <c r="F24">
        <v>1</v>
      </c>
      <c r="G24">
        <v>71</v>
      </c>
      <c r="H24" s="2" t="s">
        <v>1401</v>
      </c>
      <c r="I24" s="2" t="s">
        <v>1100</v>
      </c>
      <c r="J24" s="1" t="s">
        <v>1143</v>
      </c>
      <c r="K24" s="1" t="s">
        <v>1389</v>
      </c>
      <c r="L24" s="2" t="s">
        <v>1056</v>
      </c>
      <c r="M24" s="1" t="s">
        <v>12121</v>
      </c>
      <c r="N24" s="1" t="s">
        <v>1406</v>
      </c>
      <c r="AA24" s="1" t="s">
        <v>1389</v>
      </c>
    </row>
    <row r="25" spans="1:27" x14ac:dyDescent="0.25">
      <c r="A25">
        <v>23</v>
      </c>
      <c r="B25" s="2" t="s">
        <v>1721</v>
      </c>
      <c r="C25" s="1" t="s">
        <v>8719</v>
      </c>
      <c r="D25" s="2" t="s">
        <v>12</v>
      </c>
      <c r="E25" s="1" t="s">
        <v>8047</v>
      </c>
      <c r="F25">
        <v>1</v>
      </c>
      <c r="G25">
        <v>71</v>
      </c>
      <c r="H25" s="2" t="s">
        <v>1719</v>
      </c>
      <c r="I25" s="2" t="s">
        <v>1100</v>
      </c>
      <c r="J25" s="1" t="s">
        <v>1143</v>
      </c>
      <c r="K25" s="1" t="s">
        <v>1682</v>
      </c>
      <c r="L25" s="2" t="s">
        <v>1144</v>
      </c>
      <c r="M25" s="1" t="s">
        <v>12128</v>
      </c>
      <c r="N25" s="1" t="s">
        <v>1722</v>
      </c>
      <c r="AA25" s="1" t="s">
        <v>1682</v>
      </c>
    </row>
    <row r="26" spans="1:27" x14ac:dyDescent="0.25">
      <c r="A26">
        <v>24</v>
      </c>
      <c r="B26" s="2" t="s">
        <v>1772</v>
      </c>
      <c r="C26" s="1" t="s">
        <v>8742</v>
      </c>
      <c r="D26" s="2" t="s">
        <v>1774</v>
      </c>
      <c r="E26" s="1" t="s">
        <v>8743</v>
      </c>
      <c r="F26">
        <v>2</v>
      </c>
      <c r="G26">
        <v>71</v>
      </c>
      <c r="H26" s="2" t="s">
        <v>1764</v>
      </c>
      <c r="I26" s="2" t="s">
        <v>1100</v>
      </c>
      <c r="J26" s="1" t="s">
        <v>1143</v>
      </c>
      <c r="K26" s="1" t="s">
        <v>1755</v>
      </c>
      <c r="L26" s="2" t="s">
        <v>1267</v>
      </c>
      <c r="M26" s="1" t="s">
        <v>12137</v>
      </c>
      <c r="N26" s="1" t="s">
        <v>1775</v>
      </c>
      <c r="AA26" s="1" t="s">
        <v>1755</v>
      </c>
    </row>
    <row r="27" spans="1:27" x14ac:dyDescent="0.25">
      <c r="A27">
        <v>25</v>
      </c>
      <c r="B27" s="2" t="s">
        <v>1902</v>
      </c>
      <c r="C27" s="1" t="s">
        <v>8798</v>
      </c>
      <c r="D27" s="2" t="s">
        <v>12</v>
      </c>
      <c r="E27" s="1" t="s">
        <v>8047</v>
      </c>
      <c r="F27">
        <v>1</v>
      </c>
      <c r="G27">
        <v>71</v>
      </c>
      <c r="H27" s="2" t="s">
        <v>1735</v>
      </c>
      <c r="I27" s="2" t="s">
        <v>1100</v>
      </c>
      <c r="J27" s="1" t="s">
        <v>1143</v>
      </c>
      <c r="K27" s="1" t="s">
        <v>1736</v>
      </c>
      <c r="L27" s="2" t="s">
        <v>1144</v>
      </c>
      <c r="M27" s="1" t="s">
        <v>12128</v>
      </c>
      <c r="N27" s="1" t="s">
        <v>1903</v>
      </c>
      <c r="AA27" s="1" t="s">
        <v>1736</v>
      </c>
    </row>
    <row r="28" spans="1:27" x14ac:dyDescent="0.25">
      <c r="A28">
        <v>26</v>
      </c>
      <c r="B28" s="2" t="s">
        <v>669</v>
      </c>
      <c r="C28" s="1" t="s">
        <v>8272</v>
      </c>
      <c r="D28" s="2" t="s">
        <v>2372</v>
      </c>
      <c r="E28" s="1" t="s">
        <v>9009</v>
      </c>
      <c r="F28">
        <v>1</v>
      </c>
      <c r="G28">
        <v>71</v>
      </c>
      <c r="H28" s="2" t="s">
        <v>659</v>
      </c>
      <c r="I28" s="2" t="s">
        <v>2290</v>
      </c>
      <c r="J28" s="1" t="s">
        <v>2373</v>
      </c>
      <c r="K28" s="1" t="s">
        <v>2302</v>
      </c>
      <c r="L28" s="2" t="s">
        <v>204</v>
      </c>
      <c r="M28" s="1" t="s">
        <v>12013</v>
      </c>
      <c r="N28" s="1" t="s">
        <v>2374</v>
      </c>
      <c r="AA28" s="1" t="s">
        <v>2302</v>
      </c>
    </row>
    <row r="29" spans="1:27" x14ac:dyDescent="0.25">
      <c r="A29">
        <v>27</v>
      </c>
      <c r="B29" s="2" t="s">
        <v>1196</v>
      </c>
      <c r="C29" s="1" t="s">
        <v>8454</v>
      </c>
      <c r="D29" s="2" t="s">
        <v>2372</v>
      </c>
      <c r="E29" s="1" t="s">
        <v>9009</v>
      </c>
      <c r="F29">
        <v>1</v>
      </c>
      <c r="G29">
        <v>71</v>
      </c>
      <c r="H29" s="2" t="s">
        <v>644</v>
      </c>
      <c r="I29" s="2" t="s">
        <v>2290</v>
      </c>
      <c r="J29" s="1" t="s">
        <v>2373</v>
      </c>
      <c r="K29" s="1" t="s">
        <v>2302</v>
      </c>
      <c r="L29" s="2" t="s">
        <v>1056</v>
      </c>
      <c r="M29" s="1" t="s">
        <v>12121</v>
      </c>
      <c r="N29" s="1" t="s">
        <v>2380</v>
      </c>
      <c r="AA29" s="1" t="s">
        <v>2302</v>
      </c>
    </row>
    <row r="30" spans="1:27" x14ac:dyDescent="0.25">
      <c r="A30">
        <v>28</v>
      </c>
      <c r="B30" s="2" t="s">
        <v>369</v>
      </c>
      <c r="C30" s="1" t="s">
        <v>8165</v>
      </c>
      <c r="D30" s="2" t="s">
        <v>2372</v>
      </c>
      <c r="E30" s="1" t="s">
        <v>9009</v>
      </c>
      <c r="F30">
        <v>1</v>
      </c>
      <c r="G30">
        <v>71</v>
      </c>
      <c r="H30" s="2" t="s">
        <v>852</v>
      </c>
      <c r="I30" s="2" t="s">
        <v>2290</v>
      </c>
      <c r="J30" s="1" t="s">
        <v>2373</v>
      </c>
      <c r="K30" s="1" t="s">
        <v>2376</v>
      </c>
      <c r="L30" s="2" t="s">
        <v>2925</v>
      </c>
      <c r="M30" s="1" t="s">
        <v>9461</v>
      </c>
      <c r="N30" s="1" t="s">
        <v>2926</v>
      </c>
      <c r="AA30" s="1" t="s">
        <v>2376</v>
      </c>
    </row>
    <row r="31" spans="1:27" x14ac:dyDescent="0.25">
      <c r="A31">
        <v>29</v>
      </c>
      <c r="B31" s="2" t="s">
        <v>3126</v>
      </c>
      <c r="C31" s="1" t="s">
        <v>9365</v>
      </c>
      <c r="D31" s="2" t="s">
        <v>1774</v>
      </c>
      <c r="E31" s="1" t="s">
        <v>8743</v>
      </c>
      <c r="F31">
        <v>2</v>
      </c>
      <c r="G31">
        <v>71</v>
      </c>
      <c r="H31" s="2" t="s">
        <v>3127</v>
      </c>
      <c r="I31" s="2" t="s">
        <v>2290</v>
      </c>
      <c r="J31" s="1" t="s">
        <v>2373</v>
      </c>
      <c r="K31" s="1" t="s">
        <v>3108</v>
      </c>
      <c r="L31" s="2" t="s">
        <v>1267</v>
      </c>
      <c r="M31" s="1" t="s">
        <v>12137</v>
      </c>
      <c r="N31" s="1" t="s">
        <v>3128</v>
      </c>
      <c r="AA31" s="1" t="s">
        <v>3108</v>
      </c>
    </row>
    <row r="32" spans="1:27" x14ac:dyDescent="0.25">
      <c r="A32">
        <v>30</v>
      </c>
      <c r="B32" s="2" t="s">
        <v>3140</v>
      </c>
      <c r="C32" s="1" t="s">
        <v>9369</v>
      </c>
      <c r="D32" s="2" t="s">
        <v>1774</v>
      </c>
      <c r="E32" s="1" t="s">
        <v>8743</v>
      </c>
      <c r="F32">
        <v>2</v>
      </c>
      <c r="G32">
        <v>71</v>
      </c>
      <c r="H32" s="2" t="s">
        <v>3127</v>
      </c>
      <c r="I32" s="2" t="s">
        <v>2290</v>
      </c>
      <c r="J32" s="1" t="s">
        <v>2373</v>
      </c>
      <c r="K32" s="1" t="s">
        <v>3108</v>
      </c>
      <c r="L32" s="2" t="s">
        <v>1267</v>
      </c>
      <c r="M32" s="1" t="s">
        <v>12137</v>
      </c>
      <c r="N32" s="1" t="s">
        <v>3128</v>
      </c>
      <c r="AA32" s="1" t="s">
        <v>3108</v>
      </c>
    </row>
    <row r="33" spans="1:27" x14ac:dyDescent="0.25">
      <c r="A33">
        <v>31</v>
      </c>
      <c r="B33" s="2" t="s">
        <v>153</v>
      </c>
      <c r="C33" s="1" t="s">
        <v>8096</v>
      </c>
      <c r="D33" s="2" t="s">
        <v>3843</v>
      </c>
      <c r="E33" s="1" t="s">
        <v>9734</v>
      </c>
      <c r="F33">
        <v>1</v>
      </c>
      <c r="G33">
        <v>71</v>
      </c>
      <c r="H33" s="2" t="s">
        <v>50</v>
      </c>
      <c r="I33" s="2" t="s">
        <v>2290</v>
      </c>
      <c r="J33" s="1" t="s">
        <v>2373</v>
      </c>
      <c r="K33" s="1" t="s">
        <v>3841</v>
      </c>
      <c r="L33" s="2" t="s">
        <v>3844</v>
      </c>
      <c r="M33" s="1" t="s">
        <v>12259</v>
      </c>
      <c r="N33" s="1" t="s">
        <v>3845</v>
      </c>
      <c r="AA33" s="1" t="s">
        <v>3841</v>
      </c>
    </row>
    <row r="34" spans="1:27" x14ac:dyDescent="0.25">
      <c r="A34">
        <v>32</v>
      </c>
      <c r="B34" s="2" t="s">
        <v>4243</v>
      </c>
      <c r="C34" s="1" t="s">
        <v>9874</v>
      </c>
      <c r="D34" s="2" t="s">
        <v>12</v>
      </c>
      <c r="E34" s="1" t="s">
        <v>8047</v>
      </c>
      <c r="F34">
        <v>1</v>
      </c>
      <c r="G34">
        <v>71</v>
      </c>
      <c r="H34" s="2" t="s">
        <v>4217</v>
      </c>
      <c r="I34" s="2" t="s">
        <v>3866</v>
      </c>
      <c r="J34" s="1" t="s">
        <v>4246</v>
      </c>
      <c r="K34" s="1" t="s">
        <v>4190</v>
      </c>
      <c r="L34" s="2" t="s">
        <v>3844</v>
      </c>
      <c r="M34" s="1" t="s">
        <v>12259</v>
      </c>
      <c r="N34" s="1" t="s">
        <v>4247</v>
      </c>
      <c r="AA34" s="1" t="s">
        <v>4190</v>
      </c>
    </row>
    <row r="35" spans="1:27" x14ac:dyDescent="0.25">
      <c r="A35">
        <v>33</v>
      </c>
      <c r="B35" s="2" t="s">
        <v>4295</v>
      </c>
      <c r="C35" s="1" t="s">
        <v>9900</v>
      </c>
      <c r="D35" s="2" t="s">
        <v>12</v>
      </c>
      <c r="E35" s="1" t="s">
        <v>8047</v>
      </c>
      <c r="F35">
        <v>1</v>
      </c>
      <c r="G35">
        <v>71</v>
      </c>
      <c r="H35" s="2" t="s">
        <v>4221</v>
      </c>
      <c r="I35" s="2" t="s">
        <v>3866</v>
      </c>
      <c r="J35" s="1" t="s">
        <v>4246</v>
      </c>
      <c r="K35" s="1" t="s">
        <v>4190</v>
      </c>
      <c r="L35" s="2" t="s">
        <v>1056</v>
      </c>
      <c r="M35" s="1" t="s">
        <v>12121</v>
      </c>
      <c r="N35" s="1" t="s">
        <v>4296</v>
      </c>
      <c r="AA35" s="1" t="s">
        <v>4190</v>
      </c>
    </row>
    <row r="36" spans="1:27" x14ac:dyDescent="0.25">
      <c r="A36">
        <v>34</v>
      </c>
      <c r="B36" s="2" t="s">
        <v>4310</v>
      </c>
      <c r="C36" s="1" t="s">
        <v>9908</v>
      </c>
      <c r="D36" s="2" t="s">
        <v>12</v>
      </c>
      <c r="E36" s="1" t="s">
        <v>8047</v>
      </c>
      <c r="F36">
        <v>1</v>
      </c>
      <c r="G36">
        <v>71</v>
      </c>
      <c r="H36" s="2" t="s">
        <v>4217</v>
      </c>
      <c r="I36" s="2" t="s">
        <v>3866</v>
      </c>
      <c r="J36" s="1" t="s">
        <v>4246</v>
      </c>
      <c r="K36" s="1" t="s">
        <v>4190</v>
      </c>
      <c r="L36" s="2" t="s">
        <v>3844</v>
      </c>
      <c r="M36" s="1" t="s">
        <v>12259</v>
      </c>
      <c r="N36" s="1" t="s">
        <v>4247</v>
      </c>
      <c r="AA36" s="1" t="s">
        <v>4190</v>
      </c>
    </row>
    <row r="37" spans="1:27" x14ac:dyDescent="0.25">
      <c r="A37">
        <v>35</v>
      </c>
      <c r="B37" s="2" t="s">
        <v>6106</v>
      </c>
      <c r="C37" s="1" t="s">
        <v>10907</v>
      </c>
      <c r="D37" s="2" t="s">
        <v>12</v>
      </c>
      <c r="E37" s="1" t="s">
        <v>8047</v>
      </c>
      <c r="F37">
        <v>1</v>
      </c>
      <c r="G37">
        <v>71</v>
      </c>
      <c r="H37" s="2" t="s">
        <v>6102</v>
      </c>
      <c r="I37" s="2" t="s">
        <v>3866</v>
      </c>
      <c r="J37" s="1" t="s">
        <v>4246</v>
      </c>
      <c r="K37" s="1" t="s">
        <v>6103</v>
      </c>
      <c r="L37" s="2" t="s">
        <v>1056</v>
      </c>
      <c r="M37" s="1" t="s">
        <v>12121</v>
      </c>
      <c r="N37" s="1" t="s">
        <v>12299</v>
      </c>
      <c r="AA37" s="1" t="s">
        <v>6103</v>
      </c>
    </row>
    <row r="38" spans="1:27" x14ac:dyDescent="0.25">
      <c r="A38">
        <v>36</v>
      </c>
      <c r="B38" s="2" t="s">
        <v>6131</v>
      </c>
      <c r="C38" s="1" t="s">
        <v>10916</v>
      </c>
      <c r="D38" s="2" t="s">
        <v>12</v>
      </c>
      <c r="E38" s="1" t="s">
        <v>8047</v>
      </c>
      <c r="F38">
        <v>1</v>
      </c>
      <c r="G38">
        <v>71</v>
      </c>
      <c r="H38" s="2" t="s">
        <v>6102</v>
      </c>
      <c r="I38" s="2" t="s">
        <v>3866</v>
      </c>
      <c r="J38" s="1" t="s">
        <v>4246</v>
      </c>
      <c r="K38" s="1" t="s">
        <v>6103</v>
      </c>
      <c r="L38" s="2" t="s">
        <v>1056</v>
      </c>
      <c r="M38" s="1" t="s">
        <v>12121</v>
      </c>
      <c r="N38" s="1" t="s">
        <v>12299</v>
      </c>
      <c r="AA38" s="1" t="s">
        <v>6103</v>
      </c>
    </row>
    <row r="39" spans="1:27" x14ac:dyDescent="0.25">
      <c r="A39">
        <v>37</v>
      </c>
      <c r="B39" s="2" t="s">
        <v>6197</v>
      </c>
      <c r="C39" s="1" t="s">
        <v>10946</v>
      </c>
      <c r="D39" s="2" t="s">
        <v>6200</v>
      </c>
      <c r="E39" s="1" t="s">
        <v>10948</v>
      </c>
      <c r="F39">
        <v>1</v>
      </c>
      <c r="G39">
        <v>71</v>
      </c>
      <c r="H39" s="2" t="s">
        <v>404</v>
      </c>
      <c r="I39" s="2" t="s">
        <v>3866</v>
      </c>
      <c r="J39" s="1" t="s">
        <v>4246</v>
      </c>
      <c r="K39" s="1" t="s">
        <v>6189</v>
      </c>
      <c r="L39" s="2" t="s">
        <v>1056</v>
      </c>
      <c r="M39" s="1" t="s">
        <v>12121</v>
      </c>
      <c r="N39" s="1" t="s">
        <v>6201</v>
      </c>
      <c r="AA39" s="1" t="s">
        <v>6189</v>
      </c>
    </row>
    <row r="40" spans="1:27" x14ac:dyDescent="0.25">
      <c r="A40">
        <v>38</v>
      </c>
      <c r="B40" s="2" t="s">
        <v>7453</v>
      </c>
      <c r="C40" s="1" t="s">
        <v>11675</v>
      </c>
      <c r="D40" s="2" t="s">
        <v>12</v>
      </c>
      <c r="E40" s="1" t="s">
        <v>8047</v>
      </c>
      <c r="F40">
        <v>1</v>
      </c>
      <c r="G40">
        <v>71</v>
      </c>
      <c r="H40" s="2" t="s">
        <v>7423</v>
      </c>
      <c r="I40" s="2" t="s">
        <v>3866</v>
      </c>
      <c r="J40" s="1" t="s">
        <v>4246</v>
      </c>
      <c r="K40" s="1" t="s">
        <v>4321</v>
      </c>
      <c r="L40" s="2" t="s">
        <v>1056</v>
      </c>
      <c r="M40" s="1" t="s">
        <v>12121</v>
      </c>
      <c r="N40" s="1" t="s">
        <v>7454</v>
      </c>
      <c r="AA40" s="1" t="s">
        <v>4321</v>
      </c>
    </row>
    <row r="41" spans="1:27" x14ac:dyDescent="0.25">
      <c r="A41">
        <v>39</v>
      </c>
      <c r="B41" s="2" t="s">
        <v>7695</v>
      </c>
      <c r="C41" s="1" t="s">
        <v>11839</v>
      </c>
      <c r="D41" s="2" t="s">
        <v>12</v>
      </c>
      <c r="E41" s="1" t="s">
        <v>8047</v>
      </c>
      <c r="F41">
        <v>1</v>
      </c>
      <c r="G41">
        <v>71</v>
      </c>
      <c r="H41" s="2" t="s">
        <v>6512</v>
      </c>
      <c r="I41" s="2" t="s">
        <v>3866</v>
      </c>
      <c r="J41" s="1" t="s">
        <v>4246</v>
      </c>
      <c r="K41" s="1" t="s">
        <v>4321</v>
      </c>
      <c r="L41" s="2" t="s">
        <v>3844</v>
      </c>
      <c r="M41" s="1" t="s">
        <v>12259</v>
      </c>
      <c r="N41" s="1" t="s">
        <v>7696</v>
      </c>
      <c r="AA41" s="1" t="s">
        <v>4321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52"/>
  <sheetViews>
    <sheetView topLeftCell="N1" workbookViewId="0">
      <selection sqref="A1:M1"/>
    </sheetView>
  </sheetViews>
  <sheetFormatPr defaultRowHeight="15" x14ac:dyDescent="0.25"/>
  <cols>
    <col min="1" max="1" width="4.7109375" bestFit="1" customWidth="1"/>
    <col min="2" max="2" width="9.5703125" bestFit="1" customWidth="1"/>
    <col min="3" max="3" width="22.85546875" bestFit="1" customWidth="1"/>
    <col min="4" max="4" width="7.85546875" bestFit="1" customWidth="1"/>
    <col min="5" max="5" width="32.28515625" bestFit="1" customWidth="1"/>
    <col min="6" max="6" width="3.7109375" bestFit="1" customWidth="1"/>
    <col min="7" max="7" width="7.7109375" bestFit="1" customWidth="1"/>
    <col min="8" max="8" width="17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21.5703125" bestFit="1" customWidth="1"/>
    <col min="14" max="14" width="28.85546875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110</v>
      </c>
      <c r="C3" s="1" t="s">
        <v>8084</v>
      </c>
      <c r="D3" s="2" t="s">
        <v>111</v>
      </c>
      <c r="E3" s="1" t="s">
        <v>8085</v>
      </c>
      <c r="F3">
        <v>2</v>
      </c>
      <c r="G3">
        <v>91</v>
      </c>
      <c r="H3" s="2" t="s">
        <v>112</v>
      </c>
      <c r="I3" s="2" t="s">
        <v>64</v>
      </c>
      <c r="J3" s="1" t="s">
        <v>113</v>
      </c>
      <c r="K3" s="1" t="s">
        <v>107</v>
      </c>
      <c r="L3" s="2" t="s">
        <v>114</v>
      </c>
      <c r="M3" s="1" t="s">
        <v>11996</v>
      </c>
      <c r="N3" s="1" t="s">
        <v>115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950</v>
      </c>
      <c r="AA3" s="1" t="s">
        <v>107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153</v>
      </c>
      <c r="C4" s="1" t="s">
        <v>8096</v>
      </c>
      <c r="D4" s="2" t="s">
        <v>154</v>
      </c>
      <c r="E4" s="1" t="s">
        <v>8097</v>
      </c>
      <c r="F4">
        <v>2</v>
      </c>
      <c r="G4">
        <v>91</v>
      </c>
      <c r="H4" s="2" t="s">
        <v>50</v>
      </c>
      <c r="I4" s="2" t="s">
        <v>64</v>
      </c>
      <c r="J4" s="1" t="s">
        <v>113</v>
      </c>
      <c r="K4" s="1" t="s">
        <v>150</v>
      </c>
      <c r="L4" s="2" t="s">
        <v>155</v>
      </c>
      <c r="M4" s="1" t="s">
        <v>12004</v>
      </c>
      <c r="N4" s="1" t="s">
        <v>156</v>
      </c>
      <c r="O4" s="1" t="s">
        <v>8021</v>
      </c>
      <c r="P4">
        <f>COUNTIF($J$3:$J$953,"11-"&amp;P3)+COUNTIF($J$3:$J$953,"12-"&amp;P3)+COUNTIF($J$3:$J$953,"19-"&amp;P3)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150</v>
      </c>
    </row>
    <row r="5" spans="1:36" x14ac:dyDescent="0.25">
      <c r="A5">
        <v>3</v>
      </c>
      <c r="B5" s="2" t="s">
        <v>242</v>
      </c>
      <c r="C5" s="1" t="s">
        <v>8125</v>
      </c>
      <c r="D5" s="2" t="s">
        <v>243</v>
      </c>
      <c r="E5" s="1" t="s">
        <v>8126</v>
      </c>
      <c r="F5">
        <v>3</v>
      </c>
      <c r="G5">
        <v>91</v>
      </c>
      <c r="H5" s="2" t="s">
        <v>244</v>
      </c>
      <c r="I5" s="2" t="s">
        <v>159</v>
      </c>
      <c r="J5" s="1" t="s">
        <v>245</v>
      </c>
      <c r="K5" s="1" t="s">
        <v>235</v>
      </c>
      <c r="L5" s="2" t="s">
        <v>246</v>
      </c>
      <c r="M5" s="1" t="s">
        <v>12016</v>
      </c>
      <c r="N5" s="1" t="s">
        <v>247</v>
      </c>
      <c r="O5" s="1" t="s">
        <v>8022</v>
      </c>
      <c r="P5">
        <f>COUNTIF($J$3:$J$953,"91-"&amp;P3)</f>
        <v>0</v>
      </c>
      <c r="Q5">
        <v>2</v>
      </c>
      <c r="R5">
        <v>13</v>
      </c>
      <c r="S5">
        <v>22</v>
      </c>
      <c r="T5">
        <v>98</v>
      </c>
      <c r="U5">
        <v>282</v>
      </c>
      <c r="V5">
        <v>532</v>
      </c>
      <c r="W5">
        <v>1</v>
      </c>
      <c r="X5">
        <f t="shared" si="0"/>
        <v>950</v>
      </c>
      <c r="AA5" s="1" t="s">
        <v>235</v>
      </c>
    </row>
    <row r="6" spans="1:36" x14ac:dyDescent="0.25">
      <c r="A6">
        <v>4</v>
      </c>
      <c r="B6" s="2" t="s">
        <v>116</v>
      </c>
      <c r="C6" s="1" t="s">
        <v>8086</v>
      </c>
      <c r="D6" s="2" t="s">
        <v>243</v>
      </c>
      <c r="E6" s="1" t="s">
        <v>8126</v>
      </c>
      <c r="F6">
        <v>3</v>
      </c>
      <c r="G6">
        <v>91</v>
      </c>
      <c r="H6" s="2" t="s">
        <v>117</v>
      </c>
      <c r="I6" s="2" t="s">
        <v>159</v>
      </c>
      <c r="J6" s="1" t="s">
        <v>245</v>
      </c>
      <c r="K6" s="1" t="s">
        <v>312</v>
      </c>
      <c r="L6" s="2" t="s">
        <v>337</v>
      </c>
      <c r="M6" s="1" t="s">
        <v>12033</v>
      </c>
      <c r="N6" s="1" t="s">
        <v>12034</v>
      </c>
      <c r="O6" s="1" t="s">
        <v>11982</v>
      </c>
      <c r="P6">
        <f>COUNTIF($J$3:$J$953,"15-"&amp;P3)+COUNTIF($J$3:$J$953,"17-"&amp;P3)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312</v>
      </c>
    </row>
    <row r="7" spans="1:36" x14ac:dyDescent="0.25">
      <c r="A7">
        <v>5</v>
      </c>
      <c r="B7" s="2" t="s">
        <v>377</v>
      </c>
      <c r="C7" s="1" t="s">
        <v>8169</v>
      </c>
      <c r="D7" s="2" t="s">
        <v>154</v>
      </c>
      <c r="E7" s="1" t="s">
        <v>8097</v>
      </c>
      <c r="F7">
        <v>2</v>
      </c>
      <c r="G7">
        <v>91</v>
      </c>
      <c r="H7" s="2" t="s">
        <v>331</v>
      </c>
      <c r="I7" s="2" t="s">
        <v>159</v>
      </c>
      <c r="J7" s="1" t="s">
        <v>245</v>
      </c>
      <c r="K7" s="1" t="s">
        <v>333</v>
      </c>
      <c r="L7" s="2" t="s">
        <v>382</v>
      </c>
      <c r="M7" s="1" t="s">
        <v>12040</v>
      </c>
      <c r="N7" s="1" t="s">
        <v>383</v>
      </c>
      <c r="O7" s="1" t="s">
        <v>11983</v>
      </c>
      <c r="P7">
        <f>COUNTIF($J$3:$J$953,"3?-"&amp;P3)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333</v>
      </c>
    </row>
    <row r="8" spans="1:36" x14ac:dyDescent="0.25">
      <c r="A8">
        <v>6</v>
      </c>
      <c r="B8" s="2" t="s">
        <v>43</v>
      </c>
      <c r="C8" s="1" t="s">
        <v>8060</v>
      </c>
      <c r="D8" s="2" t="s">
        <v>243</v>
      </c>
      <c r="E8" s="1" t="s">
        <v>8126</v>
      </c>
      <c r="F8">
        <v>3</v>
      </c>
      <c r="G8">
        <v>91</v>
      </c>
      <c r="H8" s="2" t="s">
        <v>44</v>
      </c>
      <c r="I8" s="2" t="s">
        <v>159</v>
      </c>
      <c r="J8" s="1" t="s">
        <v>245</v>
      </c>
      <c r="K8" s="1" t="s">
        <v>225</v>
      </c>
      <c r="L8" s="2" t="s">
        <v>384</v>
      </c>
      <c r="M8" s="1" t="s">
        <v>9056</v>
      </c>
      <c r="N8" s="1" t="s">
        <v>385</v>
      </c>
      <c r="O8" s="1" t="s">
        <v>8023</v>
      </c>
      <c r="P8">
        <f>COUNTIF($J$3:$J$953,"2?-"&amp;P3)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225</v>
      </c>
    </row>
    <row r="9" spans="1:36" x14ac:dyDescent="0.25">
      <c r="A9">
        <v>7</v>
      </c>
      <c r="B9" s="2" t="s">
        <v>43</v>
      </c>
      <c r="C9" s="1" t="s">
        <v>8060</v>
      </c>
      <c r="D9" s="2" t="s">
        <v>154</v>
      </c>
      <c r="E9" s="1" t="s">
        <v>8097</v>
      </c>
      <c r="F9">
        <v>2</v>
      </c>
      <c r="G9">
        <v>91</v>
      </c>
      <c r="H9" s="2" t="s">
        <v>44</v>
      </c>
      <c r="I9" s="2" t="s">
        <v>159</v>
      </c>
      <c r="J9" s="1" t="s">
        <v>245</v>
      </c>
      <c r="K9" s="1" t="s">
        <v>225</v>
      </c>
      <c r="L9" s="2" t="s">
        <v>382</v>
      </c>
      <c r="M9" s="1" t="s">
        <v>12040</v>
      </c>
      <c r="N9" s="1" t="s">
        <v>386</v>
      </c>
      <c r="O9" s="1" t="s">
        <v>11984</v>
      </c>
      <c r="P9">
        <f>COUNTIF($J$3:$J$953,"14-"&amp;P3)+COUNTIF($J$3:$J$953,"4?-"&amp;P3)-COUNTIF($J$3:$J$953,"45-"&amp;P3)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</row>
    <row r="10" spans="1:36" x14ac:dyDescent="0.25">
      <c r="A10">
        <v>8</v>
      </c>
      <c r="B10" s="2" t="s">
        <v>138</v>
      </c>
      <c r="C10" s="1" t="s">
        <v>8092</v>
      </c>
      <c r="D10" s="2" t="s">
        <v>243</v>
      </c>
      <c r="E10" s="1" t="s">
        <v>8126</v>
      </c>
      <c r="F10">
        <v>3</v>
      </c>
      <c r="G10">
        <v>91</v>
      </c>
      <c r="H10" s="2" t="s">
        <v>139</v>
      </c>
      <c r="I10" s="2" t="s">
        <v>159</v>
      </c>
      <c r="J10" s="1" t="s">
        <v>245</v>
      </c>
      <c r="K10" s="1" t="s">
        <v>399</v>
      </c>
      <c r="L10" s="2" t="s">
        <v>412</v>
      </c>
      <c r="M10" s="1" t="s">
        <v>10653</v>
      </c>
      <c r="N10" s="1" t="s">
        <v>413</v>
      </c>
      <c r="O10" s="1" t="s">
        <v>11985</v>
      </c>
      <c r="P10">
        <f>COUNTIF($J$3:$J$953,"93-"&amp;P3)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  <c r="AA10" s="1" t="s">
        <v>399</v>
      </c>
    </row>
    <row r="11" spans="1:36" x14ac:dyDescent="0.25">
      <c r="A11">
        <v>9</v>
      </c>
      <c r="B11" s="2" t="s">
        <v>509</v>
      </c>
      <c r="C11" s="1" t="s">
        <v>8220</v>
      </c>
      <c r="D11" s="2" t="s">
        <v>243</v>
      </c>
      <c r="E11" s="1" t="s">
        <v>8126</v>
      </c>
      <c r="F11">
        <v>3</v>
      </c>
      <c r="G11">
        <v>91</v>
      </c>
      <c r="H11" s="2" t="s">
        <v>468</v>
      </c>
      <c r="I11" s="2" t="s">
        <v>159</v>
      </c>
      <c r="J11" s="1" t="s">
        <v>245</v>
      </c>
      <c r="K11" s="1" t="s">
        <v>453</v>
      </c>
      <c r="L11" s="2" t="s">
        <v>513</v>
      </c>
      <c r="M11" s="1" t="s">
        <v>12051</v>
      </c>
      <c r="N11" s="1" t="s">
        <v>514</v>
      </c>
      <c r="O11" s="1" t="s">
        <v>11986</v>
      </c>
      <c r="P11">
        <f>COUNTIF($J$3:$J$953,"5?-"&amp;P3)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  <c r="AA11" s="1" t="s">
        <v>453</v>
      </c>
    </row>
    <row r="12" spans="1:36" x14ac:dyDescent="0.25">
      <c r="A12">
        <v>10</v>
      </c>
      <c r="B12" s="2" t="s">
        <v>145</v>
      </c>
      <c r="C12" s="1" t="s">
        <v>8093</v>
      </c>
      <c r="D12" s="2" t="s">
        <v>243</v>
      </c>
      <c r="E12" s="1" t="s">
        <v>8126</v>
      </c>
      <c r="F12">
        <v>3</v>
      </c>
      <c r="G12">
        <v>91</v>
      </c>
      <c r="H12" s="2" t="s">
        <v>38</v>
      </c>
      <c r="I12" s="2" t="s">
        <v>159</v>
      </c>
      <c r="J12" s="1" t="s">
        <v>245</v>
      </c>
      <c r="K12" s="1" t="s">
        <v>235</v>
      </c>
      <c r="L12" s="2" t="s">
        <v>114</v>
      </c>
      <c r="M12" s="1" t="s">
        <v>11996</v>
      </c>
      <c r="N12" s="1" t="s">
        <v>516</v>
      </c>
      <c r="O12" s="1" t="s">
        <v>8024</v>
      </c>
      <c r="P12">
        <f>COUNTIF($J$3:$J$953,"6?-"&amp;P3)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  <c r="AA12" s="1" t="s">
        <v>235</v>
      </c>
    </row>
    <row r="13" spans="1:36" x14ac:dyDescent="0.25">
      <c r="A13">
        <v>11</v>
      </c>
      <c r="B13" s="2" t="s">
        <v>517</v>
      </c>
      <c r="C13" s="1" t="s">
        <v>8222</v>
      </c>
      <c r="D13" s="2" t="s">
        <v>243</v>
      </c>
      <c r="E13" s="1" t="s">
        <v>8126</v>
      </c>
      <c r="F13">
        <v>3</v>
      </c>
      <c r="G13">
        <v>91</v>
      </c>
      <c r="H13" s="2" t="s">
        <v>518</v>
      </c>
      <c r="I13" s="2" t="s">
        <v>159</v>
      </c>
      <c r="J13" s="1" t="s">
        <v>245</v>
      </c>
      <c r="K13" s="1" t="s">
        <v>519</v>
      </c>
      <c r="L13" s="2" t="s">
        <v>524</v>
      </c>
      <c r="M13" s="1" t="s">
        <v>12054</v>
      </c>
      <c r="N13" s="1" t="s">
        <v>525</v>
      </c>
      <c r="O13" s="1" t="s">
        <v>11987</v>
      </c>
      <c r="P13">
        <f>COUNTIF($J$3:$J$953,"18-"&amp;P3)+COUNTIF($J$3:$J$953,"13-"&amp;P3)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  <c r="AA13" s="1" t="s">
        <v>519</v>
      </c>
    </row>
    <row r="14" spans="1:36" x14ac:dyDescent="0.25">
      <c r="A14">
        <v>12</v>
      </c>
      <c r="B14" s="2" t="s">
        <v>536</v>
      </c>
      <c r="C14" s="1" t="s">
        <v>8226</v>
      </c>
      <c r="D14" s="2" t="s">
        <v>243</v>
      </c>
      <c r="E14" s="1" t="s">
        <v>8126</v>
      </c>
      <c r="F14">
        <v>3</v>
      </c>
      <c r="G14">
        <v>91</v>
      </c>
      <c r="H14" s="2" t="s">
        <v>475</v>
      </c>
      <c r="I14" s="2" t="s">
        <v>159</v>
      </c>
      <c r="J14" s="1" t="s">
        <v>245</v>
      </c>
      <c r="K14" s="1" t="s">
        <v>453</v>
      </c>
      <c r="L14" s="2" t="s">
        <v>524</v>
      </c>
      <c r="M14" s="1" t="s">
        <v>12054</v>
      </c>
      <c r="N14" s="1" t="s">
        <v>537</v>
      </c>
      <c r="O14" s="1" t="s">
        <v>8025</v>
      </c>
      <c r="P14">
        <f>COUNTIF($J$3:$J$953,"71-"&amp;P3)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453</v>
      </c>
    </row>
    <row r="15" spans="1:36" x14ac:dyDescent="0.25">
      <c r="A15">
        <v>13</v>
      </c>
      <c r="B15" s="2" t="s">
        <v>544</v>
      </c>
      <c r="C15" s="1" t="s">
        <v>8230</v>
      </c>
      <c r="D15" s="2" t="s">
        <v>243</v>
      </c>
      <c r="E15" s="1" t="s">
        <v>8126</v>
      </c>
      <c r="F15">
        <v>3</v>
      </c>
      <c r="G15">
        <v>91</v>
      </c>
      <c r="H15" s="2" t="s">
        <v>475</v>
      </c>
      <c r="I15" s="2" t="s">
        <v>159</v>
      </c>
      <c r="J15" s="1" t="s">
        <v>245</v>
      </c>
      <c r="K15" s="1" t="s">
        <v>453</v>
      </c>
      <c r="L15" s="2" t="s">
        <v>524</v>
      </c>
      <c r="M15" s="1" t="s">
        <v>12054</v>
      </c>
      <c r="N15" s="1" t="s">
        <v>537</v>
      </c>
      <c r="O15" s="1" t="s">
        <v>8026</v>
      </c>
      <c r="P15">
        <f>COUNTIF($J$3:$J$953,"92-"&amp;P3)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  <c r="AA15" s="1" t="s">
        <v>453</v>
      </c>
    </row>
    <row r="16" spans="1:36" x14ac:dyDescent="0.25">
      <c r="A16">
        <v>14</v>
      </c>
      <c r="B16" s="2" t="s">
        <v>565</v>
      </c>
      <c r="C16" s="1" t="s">
        <v>8237</v>
      </c>
      <c r="D16" s="2" t="s">
        <v>243</v>
      </c>
      <c r="E16" s="1" t="s">
        <v>8126</v>
      </c>
      <c r="F16">
        <v>3</v>
      </c>
      <c r="G16">
        <v>91</v>
      </c>
      <c r="H16" s="2" t="s">
        <v>468</v>
      </c>
      <c r="I16" s="2" t="s">
        <v>159</v>
      </c>
      <c r="J16" s="1" t="s">
        <v>245</v>
      </c>
      <c r="K16" s="1" t="s">
        <v>453</v>
      </c>
      <c r="L16" s="2" t="s">
        <v>513</v>
      </c>
      <c r="M16" s="1" t="s">
        <v>12051</v>
      </c>
      <c r="N16" s="1" t="s">
        <v>514</v>
      </c>
      <c r="O16" s="1" t="s">
        <v>8027</v>
      </c>
      <c r="P16">
        <f>COUNTIF($J$3:$J$953,"45-"&amp;P3)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453</v>
      </c>
    </row>
    <row r="17" spans="1:27" x14ac:dyDescent="0.25">
      <c r="A17">
        <v>15</v>
      </c>
      <c r="B17" s="2" t="s">
        <v>147</v>
      </c>
      <c r="C17" s="1" t="s">
        <v>8094</v>
      </c>
      <c r="D17" s="2" t="s">
        <v>578</v>
      </c>
      <c r="E17" s="1" t="s">
        <v>8242</v>
      </c>
      <c r="F17">
        <v>2</v>
      </c>
      <c r="G17">
        <v>91</v>
      </c>
      <c r="H17" s="2" t="s">
        <v>50</v>
      </c>
      <c r="I17" s="2" t="s">
        <v>159</v>
      </c>
      <c r="J17" s="1" t="s">
        <v>245</v>
      </c>
      <c r="K17" s="1" t="s">
        <v>579</v>
      </c>
      <c r="L17" s="2" t="s">
        <v>580</v>
      </c>
      <c r="M17" s="1" t="s">
        <v>12063</v>
      </c>
      <c r="N17" s="1" t="s">
        <v>581</v>
      </c>
      <c r="O17" s="1" t="s">
        <v>11988</v>
      </c>
      <c r="P17">
        <f>SUM(P4:P16)</f>
        <v>0</v>
      </c>
      <c r="Q17">
        <v>2</v>
      </c>
      <c r="R17">
        <v>13</v>
      </c>
      <c r="S17">
        <v>22</v>
      </c>
      <c r="T17">
        <v>98</v>
      </c>
      <c r="U17">
        <v>282</v>
      </c>
      <c r="V17">
        <v>532</v>
      </c>
      <c r="W17">
        <v>1</v>
      </c>
      <c r="AA17" s="1" t="s">
        <v>579</v>
      </c>
    </row>
    <row r="18" spans="1:27" x14ac:dyDescent="0.25">
      <c r="A18">
        <v>16</v>
      </c>
      <c r="B18" s="2" t="s">
        <v>61</v>
      </c>
      <c r="C18" s="1" t="s">
        <v>8071</v>
      </c>
      <c r="D18" s="2" t="s">
        <v>111</v>
      </c>
      <c r="E18" s="1" t="s">
        <v>8085</v>
      </c>
      <c r="F18">
        <v>2</v>
      </c>
      <c r="G18">
        <v>91</v>
      </c>
      <c r="H18" s="2" t="s">
        <v>63</v>
      </c>
      <c r="I18" s="2" t="s">
        <v>582</v>
      </c>
      <c r="J18" s="1" t="s">
        <v>583</v>
      </c>
      <c r="K18" s="1" t="s">
        <v>584</v>
      </c>
      <c r="L18" s="2" t="s">
        <v>384</v>
      </c>
      <c r="M18" s="1" t="s">
        <v>9056</v>
      </c>
      <c r="N18" s="1" t="s">
        <v>585</v>
      </c>
      <c r="AA18" s="1" t="s">
        <v>584</v>
      </c>
    </row>
    <row r="19" spans="1:27" x14ac:dyDescent="0.25">
      <c r="A19">
        <v>17</v>
      </c>
      <c r="B19" s="2" t="s">
        <v>24</v>
      </c>
      <c r="C19" s="1" t="s">
        <v>8051</v>
      </c>
      <c r="D19" s="2" t="s">
        <v>111</v>
      </c>
      <c r="E19" s="1" t="s">
        <v>8085</v>
      </c>
      <c r="F19">
        <v>2</v>
      </c>
      <c r="G19">
        <v>91</v>
      </c>
      <c r="H19" s="2" t="s">
        <v>78</v>
      </c>
      <c r="I19" s="2" t="s">
        <v>582</v>
      </c>
      <c r="J19" s="1" t="s">
        <v>583</v>
      </c>
      <c r="K19" s="1" t="s">
        <v>584</v>
      </c>
      <c r="L19" s="2" t="s">
        <v>412</v>
      </c>
      <c r="M19" s="1" t="s">
        <v>10653</v>
      </c>
      <c r="N19" s="1" t="s">
        <v>598</v>
      </c>
      <c r="AA19" s="1" t="s">
        <v>584</v>
      </c>
    </row>
    <row r="20" spans="1:27" x14ac:dyDescent="0.25">
      <c r="A20">
        <v>18</v>
      </c>
      <c r="B20" s="2" t="s">
        <v>761</v>
      </c>
      <c r="C20" s="1" t="s">
        <v>8299</v>
      </c>
      <c r="D20" s="2" t="s">
        <v>111</v>
      </c>
      <c r="E20" s="1" t="s">
        <v>8085</v>
      </c>
      <c r="F20">
        <v>2</v>
      </c>
      <c r="G20">
        <v>91</v>
      </c>
      <c r="H20" s="2" t="s">
        <v>300</v>
      </c>
      <c r="I20" s="2" t="s">
        <v>582</v>
      </c>
      <c r="J20" s="1" t="s">
        <v>583</v>
      </c>
      <c r="K20" s="1" t="s">
        <v>762</v>
      </c>
      <c r="L20" s="2" t="s">
        <v>513</v>
      </c>
      <c r="M20" s="1" t="s">
        <v>12051</v>
      </c>
      <c r="N20" s="1" t="s">
        <v>763</v>
      </c>
      <c r="AA20" s="1" t="s">
        <v>762</v>
      </c>
    </row>
    <row r="21" spans="1:27" x14ac:dyDescent="0.25">
      <c r="A21">
        <v>19</v>
      </c>
      <c r="B21" s="2" t="s">
        <v>295</v>
      </c>
      <c r="C21" s="1" t="s">
        <v>8141</v>
      </c>
      <c r="D21" s="2" t="s">
        <v>111</v>
      </c>
      <c r="E21" s="1" t="s">
        <v>8085</v>
      </c>
      <c r="F21">
        <v>2</v>
      </c>
      <c r="G21">
        <v>91</v>
      </c>
      <c r="H21" s="2" t="s">
        <v>263</v>
      </c>
      <c r="I21" s="2" t="s">
        <v>582</v>
      </c>
      <c r="J21" s="1" t="s">
        <v>583</v>
      </c>
      <c r="K21" s="1" t="s">
        <v>723</v>
      </c>
      <c r="L21" s="2" t="s">
        <v>513</v>
      </c>
      <c r="M21" s="1" t="s">
        <v>12051</v>
      </c>
      <c r="N21" s="1" t="s">
        <v>763</v>
      </c>
      <c r="AA21" s="1" t="s">
        <v>723</v>
      </c>
    </row>
    <row r="22" spans="1:27" x14ac:dyDescent="0.25">
      <c r="A22">
        <v>20</v>
      </c>
      <c r="B22" s="2" t="s">
        <v>297</v>
      </c>
      <c r="C22" s="1" t="s">
        <v>8142</v>
      </c>
      <c r="D22" s="2" t="s">
        <v>111</v>
      </c>
      <c r="E22" s="1" t="s">
        <v>8085</v>
      </c>
      <c r="F22">
        <v>2</v>
      </c>
      <c r="G22">
        <v>91</v>
      </c>
      <c r="H22" s="2" t="s">
        <v>263</v>
      </c>
      <c r="I22" s="2" t="s">
        <v>582</v>
      </c>
      <c r="J22" s="1" t="s">
        <v>583</v>
      </c>
      <c r="K22" s="1" t="s">
        <v>723</v>
      </c>
      <c r="L22" s="2" t="s">
        <v>513</v>
      </c>
      <c r="M22" s="1" t="s">
        <v>12051</v>
      </c>
      <c r="N22" s="1" t="s">
        <v>763</v>
      </c>
      <c r="AA22" s="1" t="s">
        <v>723</v>
      </c>
    </row>
    <row r="23" spans="1:27" x14ac:dyDescent="0.25">
      <c r="A23">
        <v>21</v>
      </c>
      <c r="B23" s="2" t="s">
        <v>353</v>
      </c>
      <c r="C23" s="1" t="s">
        <v>8158</v>
      </c>
      <c r="D23" s="2" t="s">
        <v>111</v>
      </c>
      <c r="E23" s="1" t="s">
        <v>8085</v>
      </c>
      <c r="F23">
        <v>2</v>
      </c>
      <c r="G23">
        <v>91</v>
      </c>
      <c r="H23" s="2" t="s">
        <v>349</v>
      </c>
      <c r="I23" s="2" t="s">
        <v>582</v>
      </c>
      <c r="J23" s="1" t="s">
        <v>583</v>
      </c>
      <c r="K23" s="1" t="s">
        <v>808</v>
      </c>
      <c r="L23" s="2" t="s">
        <v>513</v>
      </c>
      <c r="M23" s="1" t="s">
        <v>12051</v>
      </c>
      <c r="N23" s="1" t="s">
        <v>819</v>
      </c>
      <c r="AA23" s="1" t="s">
        <v>808</v>
      </c>
    </row>
    <row r="24" spans="1:27" x14ac:dyDescent="0.25">
      <c r="A24">
        <v>22</v>
      </c>
      <c r="B24" s="2" t="s">
        <v>362</v>
      </c>
      <c r="C24" s="1" t="s">
        <v>8161</v>
      </c>
      <c r="D24" s="2" t="s">
        <v>111</v>
      </c>
      <c r="E24" s="1" t="s">
        <v>8085</v>
      </c>
      <c r="F24">
        <v>2</v>
      </c>
      <c r="G24">
        <v>91</v>
      </c>
      <c r="H24" s="2" t="s">
        <v>363</v>
      </c>
      <c r="I24" s="2" t="s">
        <v>582</v>
      </c>
      <c r="J24" s="1" t="s">
        <v>583</v>
      </c>
      <c r="K24" s="1" t="s">
        <v>808</v>
      </c>
      <c r="L24" s="2" t="s">
        <v>513</v>
      </c>
      <c r="M24" s="1" t="s">
        <v>12051</v>
      </c>
      <c r="N24" s="1" t="s">
        <v>848</v>
      </c>
      <c r="AA24" s="1" t="s">
        <v>808</v>
      </c>
    </row>
    <row r="25" spans="1:27" x14ac:dyDescent="0.25">
      <c r="A25">
        <v>23</v>
      </c>
      <c r="B25" s="2" t="s">
        <v>854</v>
      </c>
      <c r="C25" s="1" t="s">
        <v>8326</v>
      </c>
      <c r="D25" s="2" t="s">
        <v>111</v>
      </c>
      <c r="E25" s="1" t="s">
        <v>8085</v>
      </c>
      <c r="F25">
        <v>2</v>
      </c>
      <c r="G25">
        <v>91</v>
      </c>
      <c r="H25" s="2" t="s">
        <v>363</v>
      </c>
      <c r="I25" s="2" t="s">
        <v>582</v>
      </c>
      <c r="J25" s="1" t="s">
        <v>583</v>
      </c>
      <c r="K25" s="1" t="s">
        <v>808</v>
      </c>
      <c r="L25" s="2" t="s">
        <v>513</v>
      </c>
      <c r="M25" s="1" t="s">
        <v>12051</v>
      </c>
      <c r="N25" s="1" t="s">
        <v>848</v>
      </c>
      <c r="AA25" s="1" t="s">
        <v>808</v>
      </c>
    </row>
    <row r="26" spans="1:27" x14ac:dyDescent="0.25">
      <c r="A26">
        <v>24</v>
      </c>
      <c r="B26" s="2" t="s">
        <v>369</v>
      </c>
      <c r="C26" s="1" t="s">
        <v>8165</v>
      </c>
      <c r="D26" s="2" t="s">
        <v>111</v>
      </c>
      <c r="E26" s="1" t="s">
        <v>8085</v>
      </c>
      <c r="F26">
        <v>2</v>
      </c>
      <c r="G26">
        <v>91</v>
      </c>
      <c r="H26" s="2" t="s">
        <v>360</v>
      </c>
      <c r="I26" s="2" t="s">
        <v>582</v>
      </c>
      <c r="J26" s="1" t="s">
        <v>583</v>
      </c>
      <c r="K26" s="1" t="s">
        <v>808</v>
      </c>
      <c r="L26" s="2" t="s">
        <v>513</v>
      </c>
      <c r="M26" s="1" t="s">
        <v>12051</v>
      </c>
      <c r="N26" s="1" t="s">
        <v>848</v>
      </c>
      <c r="AA26" s="1" t="s">
        <v>808</v>
      </c>
    </row>
    <row r="27" spans="1:27" x14ac:dyDescent="0.25">
      <c r="A27">
        <v>25</v>
      </c>
      <c r="B27" s="2" t="s">
        <v>856</v>
      </c>
      <c r="C27" s="1" t="s">
        <v>8328</v>
      </c>
      <c r="D27" s="2" t="s">
        <v>111</v>
      </c>
      <c r="E27" s="1" t="s">
        <v>8085</v>
      </c>
      <c r="F27">
        <v>2</v>
      </c>
      <c r="G27">
        <v>91</v>
      </c>
      <c r="H27" s="2" t="s">
        <v>360</v>
      </c>
      <c r="I27" s="2" t="s">
        <v>582</v>
      </c>
      <c r="J27" s="1" t="s">
        <v>583</v>
      </c>
      <c r="K27" s="1" t="s">
        <v>808</v>
      </c>
      <c r="L27" s="2" t="s">
        <v>513</v>
      </c>
      <c r="M27" s="1" t="s">
        <v>12051</v>
      </c>
      <c r="N27" s="1" t="s">
        <v>848</v>
      </c>
      <c r="AA27" s="1" t="s">
        <v>808</v>
      </c>
    </row>
    <row r="28" spans="1:27" x14ac:dyDescent="0.25">
      <c r="A28">
        <v>26</v>
      </c>
      <c r="B28" s="2" t="s">
        <v>871</v>
      </c>
      <c r="C28" s="1" t="s">
        <v>8334</v>
      </c>
      <c r="D28" s="2" t="s">
        <v>578</v>
      </c>
      <c r="E28" s="1" t="s">
        <v>8242</v>
      </c>
      <c r="F28">
        <v>2</v>
      </c>
      <c r="G28">
        <v>91</v>
      </c>
      <c r="H28" s="2" t="s">
        <v>873</v>
      </c>
      <c r="I28" s="2" t="s">
        <v>582</v>
      </c>
      <c r="J28" s="1" t="s">
        <v>583</v>
      </c>
      <c r="K28" s="1" t="s">
        <v>863</v>
      </c>
      <c r="L28" s="2" t="s">
        <v>580</v>
      </c>
      <c r="M28" s="1" t="s">
        <v>12063</v>
      </c>
      <c r="N28" s="1" t="s">
        <v>887</v>
      </c>
      <c r="AA28" s="1" t="s">
        <v>863</v>
      </c>
    </row>
    <row r="29" spans="1:27" x14ac:dyDescent="0.25">
      <c r="A29">
        <v>27</v>
      </c>
      <c r="B29" s="2" t="s">
        <v>900</v>
      </c>
      <c r="C29" s="1" t="s">
        <v>8341</v>
      </c>
      <c r="D29" s="2" t="s">
        <v>154</v>
      </c>
      <c r="E29" s="1" t="s">
        <v>8097</v>
      </c>
      <c r="F29">
        <v>2</v>
      </c>
      <c r="G29">
        <v>91</v>
      </c>
      <c r="H29" s="2" t="s">
        <v>393</v>
      </c>
      <c r="I29" s="2" t="s">
        <v>582</v>
      </c>
      <c r="J29" s="1" t="s">
        <v>583</v>
      </c>
      <c r="K29" s="1" t="s">
        <v>893</v>
      </c>
      <c r="L29" s="2" t="s">
        <v>901</v>
      </c>
      <c r="M29" s="1" t="s">
        <v>12107</v>
      </c>
      <c r="N29" s="1" t="s">
        <v>902</v>
      </c>
      <c r="AA29" s="1" t="s">
        <v>893</v>
      </c>
    </row>
    <row r="30" spans="1:27" x14ac:dyDescent="0.25">
      <c r="A30">
        <v>28</v>
      </c>
      <c r="B30" s="2" t="s">
        <v>904</v>
      </c>
      <c r="C30" s="1" t="s">
        <v>8343</v>
      </c>
      <c r="D30" s="2" t="s">
        <v>111</v>
      </c>
      <c r="E30" s="1" t="s">
        <v>8085</v>
      </c>
      <c r="F30">
        <v>2</v>
      </c>
      <c r="G30">
        <v>91</v>
      </c>
      <c r="H30" s="2" t="s">
        <v>393</v>
      </c>
      <c r="I30" s="2" t="s">
        <v>582</v>
      </c>
      <c r="J30" s="1" t="s">
        <v>583</v>
      </c>
      <c r="K30" s="1" t="s">
        <v>893</v>
      </c>
      <c r="L30" s="2" t="s">
        <v>337</v>
      </c>
      <c r="M30" s="1" t="s">
        <v>12033</v>
      </c>
      <c r="N30" s="1" t="s">
        <v>905</v>
      </c>
      <c r="AA30" s="1" t="s">
        <v>893</v>
      </c>
    </row>
    <row r="31" spans="1:27" x14ac:dyDescent="0.25">
      <c r="A31">
        <v>29</v>
      </c>
      <c r="B31" s="2" t="s">
        <v>959</v>
      </c>
      <c r="C31" s="1" t="s">
        <v>8364</v>
      </c>
      <c r="D31" s="2" t="s">
        <v>111</v>
      </c>
      <c r="E31" s="1" t="s">
        <v>8085</v>
      </c>
      <c r="F31">
        <v>2</v>
      </c>
      <c r="G31">
        <v>91</v>
      </c>
      <c r="H31" s="2" t="s">
        <v>415</v>
      </c>
      <c r="I31" s="2" t="s">
        <v>582</v>
      </c>
      <c r="J31" s="1" t="s">
        <v>583</v>
      </c>
      <c r="K31" s="1" t="s">
        <v>768</v>
      </c>
      <c r="L31" s="2" t="s">
        <v>524</v>
      </c>
      <c r="M31" s="1" t="s">
        <v>12054</v>
      </c>
      <c r="N31" s="1" t="s">
        <v>960</v>
      </c>
      <c r="AA31" s="1" t="s">
        <v>768</v>
      </c>
    </row>
    <row r="32" spans="1:27" x14ac:dyDescent="0.25">
      <c r="A32">
        <v>30</v>
      </c>
      <c r="B32" s="2" t="s">
        <v>422</v>
      </c>
      <c r="C32" s="1" t="s">
        <v>8180</v>
      </c>
      <c r="D32" s="2" t="s">
        <v>111</v>
      </c>
      <c r="E32" s="1" t="s">
        <v>8085</v>
      </c>
      <c r="F32">
        <v>2</v>
      </c>
      <c r="G32">
        <v>91</v>
      </c>
      <c r="H32" s="2" t="s">
        <v>423</v>
      </c>
      <c r="I32" s="2" t="s">
        <v>582</v>
      </c>
      <c r="J32" s="1" t="s">
        <v>583</v>
      </c>
      <c r="K32" s="1" t="s">
        <v>768</v>
      </c>
      <c r="L32" s="2" t="s">
        <v>524</v>
      </c>
      <c r="M32" s="1" t="s">
        <v>12054</v>
      </c>
      <c r="N32" s="1" t="s">
        <v>965</v>
      </c>
      <c r="AA32" s="1" t="s">
        <v>768</v>
      </c>
    </row>
    <row r="33" spans="1:27" x14ac:dyDescent="0.25">
      <c r="A33">
        <v>31</v>
      </c>
      <c r="B33" s="2" t="s">
        <v>526</v>
      </c>
      <c r="C33" s="1" t="s">
        <v>8223</v>
      </c>
      <c r="D33" s="2" t="s">
        <v>578</v>
      </c>
      <c r="E33" s="1" t="s">
        <v>8242</v>
      </c>
      <c r="F33">
        <v>2</v>
      </c>
      <c r="G33">
        <v>91</v>
      </c>
      <c r="H33" s="2" t="s">
        <v>475</v>
      </c>
      <c r="I33" s="2" t="s">
        <v>582</v>
      </c>
      <c r="J33" s="1" t="s">
        <v>583</v>
      </c>
      <c r="K33" s="1" t="s">
        <v>1010</v>
      </c>
      <c r="L33" s="2" t="s">
        <v>1038</v>
      </c>
      <c r="M33" s="1" t="s">
        <v>12119</v>
      </c>
      <c r="N33" s="1" t="s">
        <v>1039</v>
      </c>
      <c r="AA33" s="1" t="s">
        <v>1010</v>
      </c>
    </row>
    <row r="34" spans="1:27" x14ac:dyDescent="0.25">
      <c r="A34">
        <v>32</v>
      </c>
      <c r="B34" s="2" t="s">
        <v>536</v>
      </c>
      <c r="C34" s="1" t="s">
        <v>8226</v>
      </c>
      <c r="D34" s="2" t="s">
        <v>578</v>
      </c>
      <c r="E34" s="1" t="s">
        <v>8242</v>
      </c>
      <c r="F34">
        <v>2</v>
      </c>
      <c r="G34">
        <v>91</v>
      </c>
      <c r="H34" s="2" t="s">
        <v>475</v>
      </c>
      <c r="I34" s="2" t="s">
        <v>582</v>
      </c>
      <c r="J34" s="1" t="s">
        <v>583</v>
      </c>
      <c r="K34" s="1" t="s">
        <v>1010</v>
      </c>
      <c r="L34" s="2" t="s">
        <v>1038</v>
      </c>
      <c r="M34" s="1" t="s">
        <v>12119</v>
      </c>
      <c r="N34" s="1" t="s">
        <v>1039</v>
      </c>
      <c r="AA34" s="1" t="s">
        <v>1010</v>
      </c>
    </row>
    <row r="35" spans="1:27" x14ac:dyDescent="0.25">
      <c r="A35">
        <v>33</v>
      </c>
      <c r="B35" s="2" t="s">
        <v>1044</v>
      </c>
      <c r="C35" s="1" t="s">
        <v>8398</v>
      </c>
      <c r="D35" s="2" t="s">
        <v>578</v>
      </c>
      <c r="E35" s="1" t="s">
        <v>8242</v>
      </c>
      <c r="F35">
        <v>2</v>
      </c>
      <c r="G35">
        <v>91</v>
      </c>
      <c r="H35" s="2" t="s">
        <v>498</v>
      </c>
      <c r="I35" s="2" t="s">
        <v>582</v>
      </c>
      <c r="J35" s="1" t="s">
        <v>583</v>
      </c>
      <c r="K35" s="1" t="s">
        <v>1010</v>
      </c>
      <c r="L35" s="2" t="s">
        <v>1038</v>
      </c>
      <c r="M35" s="1" t="s">
        <v>12119</v>
      </c>
      <c r="N35" s="1" t="s">
        <v>1045</v>
      </c>
      <c r="AA35" s="1" t="s">
        <v>1010</v>
      </c>
    </row>
    <row r="36" spans="1:27" x14ac:dyDescent="0.25">
      <c r="A36">
        <v>34</v>
      </c>
      <c r="B36" s="2" t="s">
        <v>1058</v>
      </c>
      <c r="C36" s="1" t="s">
        <v>8403</v>
      </c>
      <c r="D36" s="2" t="s">
        <v>111</v>
      </c>
      <c r="E36" s="1" t="s">
        <v>8085</v>
      </c>
      <c r="F36">
        <v>2</v>
      </c>
      <c r="G36">
        <v>91</v>
      </c>
      <c r="H36" s="2" t="s">
        <v>569</v>
      </c>
      <c r="I36" s="2" t="s">
        <v>582</v>
      </c>
      <c r="J36" s="1" t="s">
        <v>583</v>
      </c>
      <c r="K36" s="1" t="s">
        <v>1055</v>
      </c>
      <c r="L36" s="2" t="s">
        <v>384</v>
      </c>
      <c r="M36" s="1" t="s">
        <v>9056</v>
      </c>
      <c r="N36" s="1" t="s">
        <v>1059</v>
      </c>
      <c r="AA36" s="1" t="s">
        <v>1055</v>
      </c>
    </row>
    <row r="37" spans="1:27" x14ac:dyDescent="0.25">
      <c r="A37">
        <v>35</v>
      </c>
      <c r="B37" s="2" t="s">
        <v>1082</v>
      </c>
      <c r="C37" s="1" t="s">
        <v>8413</v>
      </c>
      <c r="D37" s="2" t="s">
        <v>154</v>
      </c>
      <c r="E37" s="1" t="s">
        <v>8097</v>
      </c>
      <c r="F37">
        <v>2</v>
      </c>
      <c r="G37">
        <v>91</v>
      </c>
      <c r="H37" s="2" t="s">
        <v>574</v>
      </c>
      <c r="I37" s="2" t="s">
        <v>582</v>
      </c>
      <c r="J37" s="1" t="s">
        <v>583</v>
      </c>
      <c r="K37" s="1" t="s">
        <v>1080</v>
      </c>
      <c r="L37" s="2" t="s">
        <v>901</v>
      </c>
      <c r="M37" s="1" t="s">
        <v>12107</v>
      </c>
      <c r="N37" s="1" t="s">
        <v>1083</v>
      </c>
      <c r="AA37" s="1" t="s">
        <v>1080</v>
      </c>
    </row>
    <row r="38" spans="1:27" x14ac:dyDescent="0.25">
      <c r="A38">
        <v>36</v>
      </c>
      <c r="B38" s="2" t="s">
        <v>1087</v>
      </c>
      <c r="C38" s="1" t="s">
        <v>8415</v>
      </c>
      <c r="D38" s="2" t="s">
        <v>111</v>
      </c>
      <c r="E38" s="1" t="s">
        <v>8085</v>
      </c>
      <c r="F38">
        <v>2</v>
      </c>
      <c r="G38">
        <v>91</v>
      </c>
      <c r="H38" s="2" t="s">
        <v>1088</v>
      </c>
      <c r="I38" s="2" t="s">
        <v>582</v>
      </c>
      <c r="J38" s="1" t="s">
        <v>583</v>
      </c>
      <c r="K38" s="1" t="s">
        <v>1089</v>
      </c>
      <c r="L38" s="2" t="s">
        <v>384</v>
      </c>
      <c r="M38" s="1" t="s">
        <v>9056</v>
      </c>
      <c r="N38" s="1" t="s">
        <v>1090</v>
      </c>
      <c r="AA38" s="1" t="s">
        <v>1089</v>
      </c>
    </row>
    <row r="39" spans="1:27" x14ac:dyDescent="0.25">
      <c r="A39">
        <v>37</v>
      </c>
      <c r="B39" s="2" t="s">
        <v>58</v>
      </c>
      <c r="C39" s="1" t="s">
        <v>8070</v>
      </c>
      <c r="D39" s="2" t="s">
        <v>111</v>
      </c>
      <c r="E39" s="1" t="s">
        <v>8085</v>
      </c>
      <c r="F39">
        <v>2</v>
      </c>
      <c r="G39">
        <v>91</v>
      </c>
      <c r="H39" s="2" t="s">
        <v>59</v>
      </c>
      <c r="I39" s="2" t="s">
        <v>582</v>
      </c>
      <c r="J39" s="1" t="s">
        <v>583</v>
      </c>
      <c r="K39" s="1" t="s">
        <v>1092</v>
      </c>
      <c r="L39" s="2" t="s">
        <v>412</v>
      </c>
      <c r="M39" s="1" t="s">
        <v>10653</v>
      </c>
      <c r="N39" s="1" t="s">
        <v>1094</v>
      </c>
      <c r="AA39" s="1" t="s">
        <v>1092</v>
      </c>
    </row>
    <row r="40" spans="1:27" x14ac:dyDescent="0.25">
      <c r="A40">
        <v>38</v>
      </c>
      <c r="B40" s="2" t="s">
        <v>61</v>
      </c>
      <c r="C40" s="1" t="s">
        <v>8071</v>
      </c>
      <c r="D40" s="2" t="s">
        <v>154</v>
      </c>
      <c r="E40" s="1" t="s">
        <v>8097</v>
      </c>
      <c r="F40">
        <v>2</v>
      </c>
      <c r="G40">
        <v>91</v>
      </c>
      <c r="H40" s="2" t="s">
        <v>63</v>
      </c>
      <c r="I40" s="2" t="s">
        <v>1100</v>
      </c>
      <c r="J40" s="1" t="s">
        <v>1119</v>
      </c>
      <c r="K40" s="1" t="s">
        <v>1102</v>
      </c>
      <c r="L40" s="2" t="s">
        <v>382</v>
      </c>
      <c r="M40" s="1" t="s">
        <v>12040</v>
      </c>
      <c r="N40" s="1" t="s">
        <v>1120</v>
      </c>
      <c r="AA40" s="1" t="s">
        <v>1102</v>
      </c>
    </row>
    <row r="41" spans="1:27" x14ac:dyDescent="0.25">
      <c r="A41">
        <v>39</v>
      </c>
      <c r="B41" s="2" t="s">
        <v>20</v>
      </c>
      <c r="C41" s="1" t="s">
        <v>8049</v>
      </c>
      <c r="D41" s="2" t="s">
        <v>154</v>
      </c>
      <c r="E41" s="1" t="s">
        <v>8097</v>
      </c>
      <c r="F41">
        <v>2</v>
      </c>
      <c r="G41">
        <v>91</v>
      </c>
      <c r="H41" s="2" t="s">
        <v>70</v>
      </c>
      <c r="I41" s="2" t="s">
        <v>1100</v>
      </c>
      <c r="J41" s="1" t="s">
        <v>1119</v>
      </c>
      <c r="K41" s="1" t="s">
        <v>1102</v>
      </c>
      <c r="L41" s="2" t="s">
        <v>580</v>
      </c>
      <c r="M41" s="1" t="s">
        <v>12063</v>
      </c>
      <c r="N41" s="1" t="s">
        <v>1124</v>
      </c>
      <c r="AA41" s="1" t="s">
        <v>1102</v>
      </c>
    </row>
    <row r="42" spans="1:27" x14ac:dyDescent="0.25">
      <c r="A42">
        <v>40</v>
      </c>
      <c r="B42" s="2" t="s">
        <v>24</v>
      </c>
      <c r="C42" s="1" t="s">
        <v>8051</v>
      </c>
      <c r="D42" s="2" t="s">
        <v>243</v>
      </c>
      <c r="E42" s="1" t="s">
        <v>8126</v>
      </c>
      <c r="F42">
        <v>3</v>
      </c>
      <c r="G42">
        <v>91</v>
      </c>
      <c r="H42" s="2" t="s">
        <v>78</v>
      </c>
      <c r="I42" s="2" t="s">
        <v>1100</v>
      </c>
      <c r="J42" s="1" t="s">
        <v>1119</v>
      </c>
      <c r="K42" s="1" t="s">
        <v>1102</v>
      </c>
      <c r="L42" s="2" t="s">
        <v>384</v>
      </c>
      <c r="M42" s="1" t="s">
        <v>9056</v>
      </c>
      <c r="N42" s="1" t="s">
        <v>1135</v>
      </c>
      <c r="AA42" s="1" t="s">
        <v>1102</v>
      </c>
    </row>
    <row r="43" spans="1:27" x14ac:dyDescent="0.25">
      <c r="A43">
        <v>41</v>
      </c>
      <c r="B43" s="2" t="s">
        <v>24</v>
      </c>
      <c r="C43" s="1" t="s">
        <v>8051</v>
      </c>
      <c r="D43" s="2" t="s">
        <v>154</v>
      </c>
      <c r="E43" s="1" t="s">
        <v>8097</v>
      </c>
      <c r="F43">
        <v>2</v>
      </c>
      <c r="G43">
        <v>91</v>
      </c>
      <c r="H43" s="2" t="s">
        <v>78</v>
      </c>
      <c r="I43" s="2" t="s">
        <v>1100</v>
      </c>
      <c r="J43" s="1" t="s">
        <v>1119</v>
      </c>
      <c r="K43" s="1" t="s">
        <v>1102</v>
      </c>
      <c r="L43" s="2" t="s">
        <v>580</v>
      </c>
      <c r="M43" s="1" t="s">
        <v>12063</v>
      </c>
      <c r="N43" s="1" t="s">
        <v>1136</v>
      </c>
    </row>
    <row r="44" spans="1:27" x14ac:dyDescent="0.25">
      <c r="A44">
        <v>42</v>
      </c>
      <c r="B44" s="2" t="s">
        <v>30</v>
      </c>
      <c r="C44" s="1" t="s">
        <v>8053</v>
      </c>
      <c r="D44" s="2" t="s">
        <v>243</v>
      </c>
      <c r="E44" s="1" t="s">
        <v>8126</v>
      </c>
      <c r="F44">
        <v>3</v>
      </c>
      <c r="G44">
        <v>91</v>
      </c>
      <c r="H44" s="2" t="s">
        <v>31</v>
      </c>
      <c r="I44" s="2" t="s">
        <v>1100</v>
      </c>
      <c r="J44" s="1" t="s">
        <v>1119</v>
      </c>
      <c r="K44" s="1" t="s">
        <v>1115</v>
      </c>
      <c r="L44" s="2" t="s">
        <v>246</v>
      </c>
      <c r="M44" s="1" t="s">
        <v>12016</v>
      </c>
      <c r="N44" s="1" t="s">
        <v>1138</v>
      </c>
      <c r="AA44" s="1" t="s">
        <v>1115</v>
      </c>
    </row>
    <row r="45" spans="1:27" x14ac:dyDescent="0.25">
      <c r="A45">
        <v>43</v>
      </c>
      <c r="B45" s="2" t="s">
        <v>30</v>
      </c>
      <c r="C45" s="1" t="s">
        <v>8053</v>
      </c>
      <c r="D45" s="2" t="s">
        <v>154</v>
      </c>
      <c r="E45" s="1" t="s">
        <v>8097</v>
      </c>
      <c r="F45">
        <v>2</v>
      </c>
      <c r="G45">
        <v>91</v>
      </c>
      <c r="H45" s="2" t="s">
        <v>31</v>
      </c>
      <c r="I45" s="2" t="s">
        <v>1100</v>
      </c>
      <c r="J45" s="1" t="s">
        <v>1119</v>
      </c>
      <c r="K45" s="1" t="s">
        <v>1115</v>
      </c>
      <c r="L45" s="2" t="s">
        <v>580</v>
      </c>
      <c r="M45" s="1" t="s">
        <v>12063</v>
      </c>
      <c r="N45" s="1" t="s">
        <v>1124</v>
      </c>
    </row>
    <row r="46" spans="1:27" x14ac:dyDescent="0.25">
      <c r="A46">
        <v>44</v>
      </c>
      <c r="B46" s="2" t="s">
        <v>1353</v>
      </c>
      <c r="C46" s="1" t="s">
        <v>8550</v>
      </c>
      <c r="D46" s="2" t="s">
        <v>243</v>
      </c>
      <c r="E46" s="1" t="s">
        <v>8126</v>
      </c>
      <c r="F46">
        <v>3</v>
      </c>
      <c r="G46">
        <v>91</v>
      </c>
      <c r="H46" s="2" t="s">
        <v>239</v>
      </c>
      <c r="I46" s="2" t="s">
        <v>1100</v>
      </c>
      <c r="J46" s="1" t="s">
        <v>1119</v>
      </c>
      <c r="K46" s="1" t="s">
        <v>1157</v>
      </c>
      <c r="L46" s="2" t="s">
        <v>513</v>
      </c>
      <c r="M46" s="1" t="s">
        <v>12051</v>
      </c>
      <c r="N46" s="1" t="s">
        <v>1354</v>
      </c>
      <c r="AA46" s="1" t="s">
        <v>1157</v>
      </c>
    </row>
    <row r="47" spans="1:27" x14ac:dyDescent="0.25">
      <c r="A47">
        <v>45</v>
      </c>
      <c r="B47" s="2" t="s">
        <v>1374</v>
      </c>
      <c r="C47" s="1" t="s">
        <v>8558</v>
      </c>
      <c r="D47" s="2" t="s">
        <v>243</v>
      </c>
      <c r="E47" s="1" t="s">
        <v>8126</v>
      </c>
      <c r="F47">
        <v>3</v>
      </c>
      <c r="G47">
        <v>91</v>
      </c>
      <c r="H47" s="2" t="s">
        <v>308</v>
      </c>
      <c r="I47" s="2" t="s">
        <v>1100</v>
      </c>
      <c r="J47" s="1" t="s">
        <v>1119</v>
      </c>
      <c r="K47" s="1" t="s">
        <v>1157</v>
      </c>
      <c r="L47" s="2" t="s">
        <v>524</v>
      </c>
      <c r="M47" s="1" t="s">
        <v>12054</v>
      </c>
      <c r="N47" s="1" t="s">
        <v>1375</v>
      </c>
      <c r="AA47" s="1" t="s">
        <v>1157</v>
      </c>
    </row>
    <row r="48" spans="1:27" x14ac:dyDescent="0.25">
      <c r="A48">
        <v>46</v>
      </c>
      <c r="B48" s="2" t="s">
        <v>731</v>
      </c>
      <c r="C48" s="1" t="s">
        <v>8293</v>
      </c>
      <c r="D48" s="2" t="s">
        <v>243</v>
      </c>
      <c r="E48" s="1" t="s">
        <v>8126</v>
      </c>
      <c r="F48">
        <v>3</v>
      </c>
      <c r="G48">
        <v>91</v>
      </c>
      <c r="H48" s="2" t="s">
        <v>308</v>
      </c>
      <c r="I48" s="2" t="s">
        <v>1100</v>
      </c>
      <c r="J48" s="1" t="s">
        <v>1119</v>
      </c>
      <c r="K48" s="1" t="s">
        <v>1157</v>
      </c>
      <c r="L48" s="2" t="s">
        <v>524</v>
      </c>
      <c r="M48" s="1" t="s">
        <v>12054</v>
      </c>
      <c r="N48" s="1" t="s">
        <v>1375</v>
      </c>
      <c r="AA48" s="1" t="s">
        <v>1157</v>
      </c>
    </row>
    <row r="49" spans="1:27" x14ac:dyDescent="0.25">
      <c r="A49">
        <v>47</v>
      </c>
      <c r="B49" s="2" t="s">
        <v>1453</v>
      </c>
      <c r="C49" s="1" t="s">
        <v>8593</v>
      </c>
      <c r="D49" s="2" t="s">
        <v>243</v>
      </c>
      <c r="E49" s="1" t="s">
        <v>8126</v>
      </c>
      <c r="F49">
        <v>3</v>
      </c>
      <c r="G49">
        <v>91</v>
      </c>
      <c r="H49" s="2" t="s">
        <v>1454</v>
      </c>
      <c r="I49" s="2" t="s">
        <v>1100</v>
      </c>
      <c r="J49" s="1" t="s">
        <v>1119</v>
      </c>
      <c r="K49" s="1" t="s">
        <v>1455</v>
      </c>
      <c r="L49" s="2" t="s">
        <v>412</v>
      </c>
      <c r="M49" s="1" t="s">
        <v>10653</v>
      </c>
      <c r="N49" s="1" t="s">
        <v>1466</v>
      </c>
      <c r="AA49" s="1" t="s">
        <v>1455</v>
      </c>
    </row>
    <row r="50" spans="1:27" x14ac:dyDescent="0.25">
      <c r="A50">
        <v>48</v>
      </c>
      <c r="B50" s="2" t="s">
        <v>1467</v>
      </c>
      <c r="C50" s="1" t="s">
        <v>8594</v>
      </c>
      <c r="D50" s="2" t="s">
        <v>243</v>
      </c>
      <c r="E50" s="1" t="s">
        <v>8126</v>
      </c>
      <c r="F50">
        <v>3</v>
      </c>
      <c r="G50">
        <v>91</v>
      </c>
      <c r="H50" s="2" t="s">
        <v>300</v>
      </c>
      <c r="I50" s="2" t="s">
        <v>1100</v>
      </c>
      <c r="J50" s="1" t="s">
        <v>1119</v>
      </c>
      <c r="K50" s="1" t="s">
        <v>1468</v>
      </c>
      <c r="L50" s="2" t="s">
        <v>524</v>
      </c>
      <c r="M50" s="1" t="s">
        <v>12054</v>
      </c>
      <c r="N50" s="1" t="s">
        <v>1469</v>
      </c>
      <c r="AA50" s="1" t="s">
        <v>1468</v>
      </c>
    </row>
    <row r="51" spans="1:27" x14ac:dyDescent="0.25">
      <c r="A51">
        <v>49</v>
      </c>
      <c r="B51" s="2" t="s">
        <v>1477</v>
      </c>
      <c r="C51" s="1" t="s">
        <v>8598</v>
      </c>
      <c r="D51" s="2" t="s">
        <v>243</v>
      </c>
      <c r="E51" s="1" t="s">
        <v>8126</v>
      </c>
      <c r="F51">
        <v>3</v>
      </c>
      <c r="G51">
        <v>91</v>
      </c>
      <c r="H51" s="2" t="s">
        <v>300</v>
      </c>
      <c r="I51" s="2" t="s">
        <v>1100</v>
      </c>
      <c r="J51" s="1" t="s">
        <v>1119</v>
      </c>
      <c r="K51" s="1" t="s">
        <v>1468</v>
      </c>
      <c r="L51" s="2" t="s">
        <v>524</v>
      </c>
      <c r="M51" s="1" t="s">
        <v>12054</v>
      </c>
      <c r="N51" s="1" t="s">
        <v>1469</v>
      </c>
      <c r="AA51" s="1" t="s">
        <v>1468</v>
      </c>
    </row>
    <row r="52" spans="1:27" x14ac:dyDescent="0.25">
      <c r="A52">
        <v>50</v>
      </c>
      <c r="B52" s="2" t="s">
        <v>1482</v>
      </c>
      <c r="C52" s="1" t="s">
        <v>8601</v>
      </c>
      <c r="D52" s="2" t="s">
        <v>243</v>
      </c>
      <c r="E52" s="1" t="s">
        <v>8126</v>
      </c>
      <c r="F52">
        <v>3</v>
      </c>
      <c r="G52">
        <v>91</v>
      </c>
      <c r="H52" s="2" t="s">
        <v>300</v>
      </c>
      <c r="I52" s="2" t="s">
        <v>1100</v>
      </c>
      <c r="J52" s="1" t="s">
        <v>1119</v>
      </c>
      <c r="K52" s="1" t="s">
        <v>1468</v>
      </c>
      <c r="L52" s="2" t="s">
        <v>524</v>
      </c>
      <c r="M52" s="1" t="s">
        <v>12054</v>
      </c>
      <c r="N52" s="1" t="s">
        <v>1469</v>
      </c>
      <c r="AA52" s="1" t="s">
        <v>1468</v>
      </c>
    </row>
    <row r="53" spans="1:27" x14ac:dyDescent="0.25">
      <c r="A53">
        <v>51</v>
      </c>
      <c r="B53" s="2" t="s">
        <v>1492</v>
      </c>
      <c r="C53" s="1" t="s">
        <v>8609</v>
      </c>
      <c r="D53" s="2" t="s">
        <v>243</v>
      </c>
      <c r="E53" s="1" t="s">
        <v>8126</v>
      </c>
      <c r="F53">
        <v>3</v>
      </c>
      <c r="G53">
        <v>91</v>
      </c>
      <c r="H53" s="2" t="s">
        <v>300</v>
      </c>
      <c r="I53" s="2" t="s">
        <v>1100</v>
      </c>
      <c r="J53" s="1" t="s">
        <v>1119</v>
      </c>
      <c r="K53" s="1" t="s">
        <v>1468</v>
      </c>
      <c r="L53" s="2" t="s">
        <v>524</v>
      </c>
      <c r="M53" s="1" t="s">
        <v>12054</v>
      </c>
      <c r="N53" s="1" t="s">
        <v>1469</v>
      </c>
      <c r="AA53" s="1" t="s">
        <v>1468</v>
      </c>
    </row>
    <row r="54" spans="1:27" x14ac:dyDescent="0.25">
      <c r="A54">
        <v>52</v>
      </c>
      <c r="B54" s="2" t="s">
        <v>1495</v>
      </c>
      <c r="C54" s="1" t="s">
        <v>8611</v>
      </c>
      <c r="D54" s="2" t="s">
        <v>243</v>
      </c>
      <c r="E54" s="1" t="s">
        <v>8126</v>
      </c>
      <c r="F54">
        <v>3</v>
      </c>
      <c r="G54">
        <v>91</v>
      </c>
      <c r="H54" s="2" t="s">
        <v>300</v>
      </c>
      <c r="I54" s="2" t="s">
        <v>1100</v>
      </c>
      <c r="J54" s="1" t="s">
        <v>1119</v>
      </c>
      <c r="K54" s="1" t="s">
        <v>1468</v>
      </c>
      <c r="L54" s="2" t="s">
        <v>524</v>
      </c>
      <c r="M54" s="1" t="s">
        <v>12054</v>
      </c>
      <c r="N54" s="1" t="s">
        <v>1469</v>
      </c>
      <c r="AA54" s="1" t="s">
        <v>1468</v>
      </c>
    </row>
    <row r="55" spans="1:27" x14ac:dyDescent="0.25">
      <c r="A55">
        <v>53</v>
      </c>
      <c r="B55" s="2" t="s">
        <v>307</v>
      </c>
      <c r="C55" s="1" t="s">
        <v>8145</v>
      </c>
      <c r="D55" s="2" t="s">
        <v>243</v>
      </c>
      <c r="E55" s="1" t="s">
        <v>8126</v>
      </c>
      <c r="F55">
        <v>3</v>
      </c>
      <c r="G55">
        <v>91</v>
      </c>
      <c r="H55" s="2" t="s">
        <v>308</v>
      </c>
      <c r="I55" s="2" t="s">
        <v>1100</v>
      </c>
      <c r="J55" s="1" t="s">
        <v>1119</v>
      </c>
      <c r="K55" s="1" t="s">
        <v>1157</v>
      </c>
      <c r="L55" s="2" t="s">
        <v>524</v>
      </c>
      <c r="M55" s="1" t="s">
        <v>12054</v>
      </c>
      <c r="N55" s="1" t="s">
        <v>1375</v>
      </c>
      <c r="AA55" s="1" t="s">
        <v>1157</v>
      </c>
    </row>
    <row r="56" spans="1:27" x14ac:dyDescent="0.25">
      <c r="A56">
        <v>54</v>
      </c>
      <c r="B56" s="2" t="s">
        <v>1507</v>
      </c>
      <c r="C56" s="1" t="s">
        <v>8616</v>
      </c>
      <c r="D56" s="2" t="s">
        <v>243</v>
      </c>
      <c r="E56" s="1" t="s">
        <v>8126</v>
      </c>
      <c r="F56">
        <v>3</v>
      </c>
      <c r="G56">
        <v>91</v>
      </c>
      <c r="H56" s="2" t="s">
        <v>300</v>
      </c>
      <c r="I56" s="2" t="s">
        <v>1100</v>
      </c>
      <c r="J56" s="1" t="s">
        <v>1119</v>
      </c>
      <c r="K56" s="1" t="s">
        <v>1468</v>
      </c>
      <c r="L56" s="2" t="s">
        <v>524</v>
      </c>
      <c r="M56" s="1" t="s">
        <v>12054</v>
      </c>
      <c r="N56" s="1" t="s">
        <v>1469</v>
      </c>
      <c r="AA56" s="1" t="s">
        <v>1468</v>
      </c>
    </row>
    <row r="57" spans="1:27" x14ac:dyDescent="0.25">
      <c r="A57">
        <v>55</v>
      </c>
      <c r="B57" s="2" t="s">
        <v>110</v>
      </c>
      <c r="C57" s="1" t="s">
        <v>8084</v>
      </c>
      <c r="D57" s="2" t="s">
        <v>578</v>
      </c>
      <c r="E57" s="1" t="s">
        <v>8242</v>
      </c>
      <c r="F57">
        <v>2</v>
      </c>
      <c r="G57">
        <v>91</v>
      </c>
      <c r="H57" s="2" t="s">
        <v>112</v>
      </c>
      <c r="I57" s="2" t="s">
        <v>1100</v>
      </c>
      <c r="J57" s="1" t="s">
        <v>1119</v>
      </c>
      <c r="K57" s="1" t="s">
        <v>1529</v>
      </c>
      <c r="L57" s="2" t="s">
        <v>580</v>
      </c>
      <c r="M57" s="1" t="s">
        <v>12063</v>
      </c>
      <c r="N57" s="1" t="s">
        <v>1553</v>
      </c>
      <c r="AA57" s="1" t="s">
        <v>1529</v>
      </c>
    </row>
    <row r="58" spans="1:27" x14ac:dyDescent="0.25">
      <c r="A58">
        <v>56</v>
      </c>
      <c r="B58" s="2" t="s">
        <v>116</v>
      </c>
      <c r="C58" s="1" t="s">
        <v>8086</v>
      </c>
      <c r="D58" s="2" t="s">
        <v>578</v>
      </c>
      <c r="E58" s="1" t="s">
        <v>8242</v>
      </c>
      <c r="F58">
        <v>2</v>
      </c>
      <c r="G58">
        <v>91</v>
      </c>
      <c r="H58" s="2" t="s">
        <v>117</v>
      </c>
      <c r="I58" s="2" t="s">
        <v>1100</v>
      </c>
      <c r="J58" s="1" t="s">
        <v>1119</v>
      </c>
      <c r="K58" s="1" t="s">
        <v>1529</v>
      </c>
      <c r="L58" s="2" t="s">
        <v>1038</v>
      </c>
      <c r="M58" s="1" t="s">
        <v>12119</v>
      </c>
      <c r="N58" s="1" t="s">
        <v>1566</v>
      </c>
      <c r="AA58" s="1" t="s">
        <v>1529</v>
      </c>
    </row>
    <row r="59" spans="1:27" x14ac:dyDescent="0.25">
      <c r="A59">
        <v>57</v>
      </c>
      <c r="B59" s="2" t="s">
        <v>342</v>
      </c>
      <c r="C59" s="1" t="s">
        <v>8154</v>
      </c>
      <c r="D59" s="2" t="s">
        <v>578</v>
      </c>
      <c r="E59" s="1" t="s">
        <v>8242</v>
      </c>
      <c r="F59">
        <v>2</v>
      </c>
      <c r="G59">
        <v>91</v>
      </c>
      <c r="H59" s="2" t="s">
        <v>343</v>
      </c>
      <c r="I59" s="2" t="s">
        <v>1100</v>
      </c>
      <c r="J59" s="1" t="s">
        <v>1119</v>
      </c>
      <c r="K59" s="1" t="s">
        <v>1529</v>
      </c>
      <c r="L59" s="2" t="s">
        <v>580</v>
      </c>
      <c r="M59" s="1" t="s">
        <v>12063</v>
      </c>
      <c r="N59" s="1" t="s">
        <v>1570</v>
      </c>
      <c r="AA59" s="1" t="s">
        <v>1529</v>
      </c>
    </row>
    <row r="60" spans="1:27" x14ac:dyDescent="0.25">
      <c r="A60">
        <v>58</v>
      </c>
      <c r="B60" s="2" t="s">
        <v>348</v>
      </c>
      <c r="C60" s="1" t="s">
        <v>8156</v>
      </c>
      <c r="D60" s="2" t="s">
        <v>243</v>
      </c>
      <c r="E60" s="1" t="s">
        <v>8126</v>
      </c>
      <c r="F60">
        <v>3</v>
      </c>
      <c r="G60">
        <v>91</v>
      </c>
      <c r="H60" s="2" t="s">
        <v>349</v>
      </c>
      <c r="I60" s="2" t="s">
        <v>1100</v>
      </c>
      <c r="J60" s="1" t="s">
        <v>1119</v>
      </c>
      <c r="K60" s="1" t="s">
        <v>1192</v>
      </c>
      <c r="L60" s="2" t="s">
        <v>524</v>
      </c>
      <c r="M60" s="1" t="s">
        <v>12054</v>
      </c>
      <c r="N60" s="1" t="s">
        <v>1581</v>
      </c>
      <c r="AA60" s="1" t="s">
        <v>1192</v>
      </c>
    </row>
    <row r="61" spans="1:27" x14ac:dyDescent="0.25">
      <c r="A61">
        <v>59</v>
      </c>
      <c r="B61" s="2" t="s">
        <v>1583</v>
      </c>
      <c r="C61" s="1" t="s">
        <v>8640</v>
      </c>
      <c r="D61" s="2" t="s">
        <v>243</v>
      </c>
      <c r="E61" s="1" t="s">
        <v>8126</v>
      </c>
      <c r="F61">
        <v>3</v>
      </c>
      <c r="G61">
        <v>91</v>
      </c>
      <c r="H61" s="2" t="s">
        <v>807</v>
      </c>
      <c r="I61" s="2" t="s">
        <v>1100</v>
      </c>
      <c r="J61" s="1" t="s">
        <v>1119</v>
      </c>
      <c r="K61" s="1" t="s">
        <v>1192</v>
      </c>
      <c r="L61" s="2" t="s">
        <v>524</v>
      </c>
      <c r="M61" s="1" t="s">
        <v>12054</v>
      </c>
      <c r="N61" s="1" t="s">
        <v>1584</v>
      </c>
      <c r="AA61" s="1" t="s">
        <v>1192</v>
      </c>
    </row>
    <row r="62" spans="1:27" x14ac:dyDescent="0.25">
      <c r="A62">
        <v>60</v>
      </c>
      <c r="B62" s="2" t="s">
        <v>1585</v>
      </c>
      <c r="C62" s="1" t="s">
        <v>8641</v>
      </c>
      <c r="D62" s="2" t="s">
        <v>243</v>
      </c>
      <c r="E62" s="1" t="s">
        <v>8126</v>
      </c>
      <c r="F62">
        <v>3</v>
      </c>
      <c r="G62">
        <v>91</v>
      </c>
      <c r="H62" s="2" t="s">
        <v>807</v>
      </c>
      <c r="I62" s="2" t="s">
        <v>1100</v>
      </c>
      <c r="J62" s="1" t="s">
        <v>1119</v>
      </c>
      <c r="K62" s="1" t="s">
        <v>1192</v>
      </c>
      <c r="L62" s="2" t="s">
        <v>524</v>
      </c>
      <c r="M62" s="1" t="s">
        <v>12054</v>
      </c>
      <c r="N62" s="1" t="s">
        <v>1584</v>
      </c>
      <c r="AA62" s="1" t="s">
        <v>1192</v>
      </c>
    </row>
    <row r="63" spans="1:27" x14ac:dyDescent="0.25">
      <c r="A63">
        <v>61</v>
      </c>
      <c r="B63" s="2" t="s">
        <v>814</v>
      </c>
      <c r="C63" s="1" t="s">
        <v>8310</v>
      </c>
      <c r="D63" s="2" t="s">
        <v>243</v>
      </c>
      <c r="E63" s="1" t="s">
        <v>8126</v>
      </c>
      <c r="F63">
        <v>3</v>
      </c>
      <c r="G63">
        <v>91</v>
      </c>
      <c r="H63" s="2" t="s">
        <v>807</v>
      </c>
      <c r="I63" s="2" t="s">
        <v>1100</v>
      </c>
      <c r="J63" s="1" t="s">
        <v>1119</v>
      </c>
      <c r="K63" s="1" t="s">
        <v>1192</v>
      </c>
      <c r="L63" s="2" t="s">
        <v>524</v>
      </c>
      <c r="M63" s="1" t="s">
        <v>12054</v>
      </c>
      <c r="N63" s="1" t="s">
        <v>1584</v>
      </c>
      <c r="AA63" s="1" t="s">
        <v>1192</v>
      </c>
    </row>
    <row r="64" spans="1:27" x14ac:dyDescent="0.25">
      <c r="A64">
        <v>62</v>
      </c>
      <c r="B64" s="2" t="s">
        <v>1593</v>
      </c>
      <c r="C64" s="1" t="s">
        <v>8643</v>
      </c>
      <c r="D64" s="2" t="s">
        <v>243</v>
      </c>
      <c r="E64" s="1" t="s">
        <v>8126</v>
      </c>
      <c r="F64">
        <v>3</v>
      </c>
      <c r="G64">
        <v>91</v>
      </c>
      <c r="H64" s="2" t="s">
        <v>349</v>
      </c>
      <c r="I64" s="2" t="s">
        <v>1100</v>
      </c>
      <c r="J64" s="1" t="s">
        <v>1119</v>
      </c>
      <c r="K64" s="1" t="s">
        <v>1192</v>
      </c>
      <c r="L64" s="2" t="s">
        <v>524</v>
      </c>
      <c r="M64" s="1" t="s">
        <v>12054</v>
      </c>
      <c r="N64" s="1" t="s">
        <v>1581</v>
      </c>
      <c r="AA64" s="1" t="s">
        <v>1192</v>
      </c>
    </row>
    <row r="65" spans="1:27" x14ac:dyDescent="0.25">
      <c r="A65">
        <v>63</v>
      </c>
      <c r="B65" s="2" t="s">
        <v>825</v>
      </c>
      <c r="C65" s="1" t="s">
        <v>8315</v>
      </c>
      <c r="D65" s="2" t="s">
        <v>243</v>
      </c>
      <c r="E65" s="1" t="s">
        <v>8126</v>
      </c>
      <c r="F65">
        <v>3</v>
      </c>
      <c r="G65">
        <v>91</v>
      </c>
      <c r="H65" s="2" t="s">
        <v>349</v>
      </c>
      <c r="I65" s="2" t="s">
        <v>1100</v>
      </c>
      <c r="J65" s="1" t="s">
        <v>1119</v>
      </c>
      <c r="K65" s="1" t="s">
        <v>1192</v>
      </c>
      <c r="L65" s="2" t="s">
        <v>524</v>
      </c>
      <c r="M65" s="1" t="s">
        <v>12054</v>
      </c>
      <c r="N65" s="1" t="s">
        <v>1581</v>
      </c>
      <c r="AA65" s="1" t="s">
        <v>1192</v>
      </c>
    </row>
    <row r="66" spans="1:27" x14ac:dyDescent="0.25">
      <c r="A66">
        <v>64</v>
      </c>
      <c r="B66" s="2" t="s">
        <v>1598</v>
      </c>
      <c r="C66" s="1" t="s">
        <v>8646</v>
      </c>
      <c r="D66" s="2" t="s">
        <v>243</v>
      </c>
      <c r="E66" s="1" t="s">
        <v>8126</v>
      </c>
      <c r="F66">
        <v>3</v>
      </c>
      <c r="G66">
        <v>91</v>
      </c>
      <c r="H66" s="2" t="s">
        <v>349</v>
      </c>
      <c r="I66" s="2" t="s">
        <v>1100</v>
      </c>
      <c r="J66" s="1" t="s">
        <v>1119</v>
      </c>
      <c r="K66" s="1" t="s">
        <v>1192</v>
      </c>
      <c r="L66" s="2" t="s">
        <v>524</v>
      </c>
      <c r="M66" s="1" t="s">
        <v>12054</v>
      </c>
      <c r="N66" s="1" t="s">
        <v>1581</v>
      </c>
      <c r="AA66" s="1" t="s">
        <v>1192</v>
      </c>
    </row>
    <row r="67" spans="1:27" x14ac:dyDescent="0.25">
      <c r="A67">
        <v>65</v>
      </c>
      <c r="B67" s="2" t="s">
        <v>1599</v>
      </c>
      <c r="C67" s="1" t="s">
        <v>8647</v>
      </c>
      <c r="D67" s="2" t="s">
        <v>243</v>
      </c>
      <c r="E67" s="1" t="s">
        <v>8126</v>
      </c>
      <c r="F67">
        <v>3</v>
      </c>
      <c r="G67">
        <v>91</v>
      </c>
      <c r="H67" s="2" t="s">
        <v>363</v>
      </c>
      <c r="I67" s="2" t="s">
        <v>1100</v>
      </c>
      <c r="J67" s="1" t="s">
        <v>1119</v>
      </c>
      <c r="K67" s="1" t="s">
        <v>1192</v>
      </c>
      <c r="L67" s="2" t="s">
        <v>524</v>
      </c>
      <c r="M67" s="1" t="s">
        <v>12054</v>
      </c>
      <c r="N67" s="1" t="s">
        <v>1605</v>
      </c>
      <c r="AA67" s="1" t="s">
        <v>1192</v>
      </c>
    </row>
    <row r="68" spans="1:27" x14ac:dyDescent="0.25">
      <c r="A68">
        <v>66</v>
      </c>
      <c r="B68" s="2" t="s">
        <v>1609</v>
      </c>
      <c r="C68" s="1" t="s">
        <v>8650</v>
      </c>
      <c r="D68" s="2" t="s">
        <v>243</v>
      </c>
      <c r="E68" s="1" t="s">
        <v>8126</v>
      </c>
      <c r="F68">
        <v>3</v>
      </c>
      <c r="G68">
        <v>91</v>
      </c>
      <c r="H68" s="2" t="s">
        <v>363</v>
      </c>
      <c r="I68" s="2" t="s">
        <v>1100</v>
      </c>
      <c r="J68" s="1" t="s">
        <v>1119</v>
      </c>
      <c r="K68" s="1" t="s">
        <v>1192</v>
      </c>
      <c r="L68" s="2" t="s">
        <v>524</v>
      </c>
      <c r="M68" s="1" t="s">
        <v>12054</v>
      </c>
      <c r="N68" s="1" t="s">
        <v>1605</v>
      </c>
      <c r="AA68" s="1" t="s">
        <v>1192</v>
      </c>
    </row>
    <row r="69" spans="1:27" x14ac:dyDescent="0.25">
      <c r="A69">
        <v>67</v>
      </c>
      <c r="B69" s="2" t="s">
        <v>1615</v>
      </c>
      <c r="C69" s="1" t="s">
        <v>8654</v>
      </c>
      <c r="D69" s="2" t="s">
        <v>243</v>
      </c>
      <c r="E69" s="1" t="s">
        <v>8126</v>
      </c>
      <c r="F69">
        <v>3</v>
      </c>
      <c r="G69">
        <v>91</v>
      </c>
      <c r="H69" s="2" t="s">
        <v>349</v>
      </c>
      <c r="I69" s="2" t="s">
        <v>1100</v>
      </c>
      <c r="J69" s="1" t="s">
        <v>1119</v>
      </c>
      <c r="K69" s="1" t="s">
        <v>1192</v>
      </c>
      <c r="L69" s="2" t="s">
        <v>524</v>
      </c>
      <c r="M69" s="1" t="s">
        <v>12054</v>
      </c>
      <c r="N69" s="1" t="s">
        <v>1581</v>
      </c>
      <c r="AA69" s="1" t="s">
        <v>1192</v>
      </c>
    </row>
    <row r="70" spans="1:27" x14ac:dyDescent="0.25">
      <c r="A70">
        <v>68</v>
      </c>
      <c r="B70" s="2" t="s">
        <v>1621</v>
      </c>
      <c r="C70" s="1" t="s">
        <v>8657</v>
      </c>
      <c r="D70" s="2" t="s">
        <v>243</v>
      </c>
      <c r="E70" s="1" t="s">
        <v>8126</v>
      </c>
      <c r="F70">
        <v>3</v>
      </c>
      <c r="G70">
        <v>91</v>
      </c>
      <c r="H70" s="2" t="s">
        <v>363</v>
      </c>
      <c r="I70" s="2" t="s">
        <v>1100</v>
      </c>
      <c r="J70" s="1" t="s">
        <v>1119</v>
      </c>
      <c r="K70" s="1" t="s">
        <v>1192</v>
      </c>
      <c r="L70" s="2" t="s">
        <v>524</v>
      </c>
      <c r="M70" s="1" t="s">
        <v>12054</v>
      </c>
      <c r="N70" s="1" t="s">
        <v>1605</v>
      </c>
      <c r="AA70" s="1" t="s">
        <v>1192</v>
      </c>
    </row>
    <row r="71" spans="1:27" x14ac:dyDescent="0.25">
      <c r="A71">
        <v>69</v>
      </c>
      <c r="B71" s="2" t="s">
        <v>1622</v>
      </c>
      <c r="C71" s="1" t="s">
        <v>8658</v>
      </c>
      <c r="D71" s="2" t="s">
        <v>243</v>
      </c>
      <c r="E71" s="1" t="s">
        <v>8126</v>
      </c>
      <c r="F71">
        <v>3</v>
      </c>
      <c r="G71">
        <v>91</v>
      </c>
      <c r="H71" s="2" t="s">
        <v>363</v>
      </c>
      <c r="I71" s="2" t="s">
        <v>1100</v>
      </c>
      <c r="J71" s="1" t="s">
        <v>1119</v>
      </c>
      <c r="K71" s="1" t="s">
        <v>1192</v>
      </c>
      <c r="L71" s="2" t="s">
        <v>524</v>
      </c>
      <c r="M71" s="1" t="s">
        <v>12054</v>
      </c>
      <c r="N71" s="1" t="s">
        <v>1605</v>
      </c>
      <c r="AA71" s="1" t="s">
        <v>1192</v>
      </c>
    </row>
    <row r="72" spans="1:27" x14ac:dyDescent="0.25">
      <c r="A72">
        <v>70</v>
      </c>
      <c r="B72" s="2" t="s">
        <v>1625</v>
      </c>
      <c r="C72" s="1" t="s">
        <v>8660</v>
      </c>
      <c r="D72" s="2" t="s">
        <v>243</v>
      </c>
      <c r="E72" s="1" t="s">
        <v>8126</v>
      </c>
      <c r="F72">
        <v>3</v>
      </c>
      <c r="G72">
        <v>91</v>
      </c>
      <c r="H72" s="2" t="s">
        <v>363</v>
      </c>
      <c r="I72" s="2" t="s">
        <v>1100</v>
      </c>
      <c r="J72" s="1" t="s">
        <v>1119</v>
      </c>
      <c r="K72" s="1" t="s">
        <v>1192</v>
      </c>
      <c r="L72" s="2" t="s">
        <v>524</v>
      </c>
      <c r="M72" s="1" t="s">
        <v>12054</v>
      </c>
      <c r="N72" s="1" t="s">
        <v>1605</v>
      </c>
      <c r="AA72" s="1" t="s">
        <v>1192</v>
      </c>
    </row>
    <row r="73" spans="1:27" x14ac:dyDescent="0.25">
      <c r="A73">
        <v>71</v>
      </c>
      <c r="B73" s="2" t="s">
        <v>1643</v>
      </c>
      <c r="C73" s="1" t="s">
        <v>8668</v>
      </c>
      <c r="D73" s="2" t="s">
        <v>243</v>
      </c>
      <c r="E73" s="1" t="s">
        <v>8126</v>
      </c>
      <c r="F73">
        <v>3</v>
      </c>
      <c r="G73">
        <v>91</v>
      </c>
      <c r="H73" s="2" t="s">
        <v>363</v>
      </c>
      <c r="I73" s="2" t="s">
        <v>1100</v>
      </c>
      <c r="J73" s="1" t="s">
        <v>1119</v>
      </c>
      <c r="K73" s="1" t="s">
        <v>1192</v>
      </c>
      <c r="L73" s="2" t="s">
        <v>524</v>
      </c>
      <c r="M73" s="1" t="s">
        <v>12054</v>
      </c>
      <c r="N73" s="1" t="s">
        <v>1605</v>
      </c>
      <c r="AA73" s="1" t="s">
        <v>1192</v>
      </c>
    </row>
    <row r="74" spans="1:27" x14ac:dyDescent="0.25">
      <c r="A74">
        <v>72</v>
      </c>
      <c r="B74" s="2" t="s">
        <v>1644</v>
      </c>
      <c r="C74" s="1" t="s">
        <v>8669</v>
      </c>
      <c r="D74" s="2" t="s">
        <v>243</v>
      </c>
      <c r="E74" s="1" t="s">
        <v>8126</v>
      </c>
      <c r="F74">
        <v>3</v>
      </c>
      <c r="G74">
        <v>91</v>
      </c>
      <c r="H74" s="2" t="s">
        <v>363</v>
      </c>
      <c r="I74" s="2" t="s">
        <v>1100</v>
      </c>
      <c r="J74" s="1" t="s">
        <v>1119</v>
      </c>
      <c r="K74" s="1" t="s">
        <v>1192</v>
      </c>
      <c r="L74" s="2" t="s">
        <v>524</v>
      </c>
      <c r="M74" s="1" t="s">
        <v>12054</v>
      </c>
      <c r="N74" s="1" t="s">
        <v>1605</v>
      </c>
      <c r="AA74" s="1" t="s">
        <v>1192</v>
      </c>
    </row>
    <row r="75" spans="1:27" x14ac:dyDescent="0.25">
      <c r="A75">
        <v>73</v>
      </c>
      <c r="B75" s="2" t="s">
        <v>1647</v>
      </c>
      <c r="C75" s="1" t="s">
        <v>8671</v>
      </c>
      <c r="D75" s="2" t="s">
        <v>243</v>
      </c>
      <c r="E75" s="1" t="s">
        <v>8126</v>
      </c>
      <c r="F75">
        <v>3</v>
      </c>
      <c r="G75">
        <v>91</v>
      </c>
      <c r="H75" s="2" t="s">
        <v>363</v>
      </c>
      <c r="I75" s="2" t="s">
        <v>1100</v>
      </c>
      <c r="J75" s="1" t="s">
        <v>1119</v>
      </c>
      <c r="K75" s="1" t="s">
        <v>1192</v>
      </c>
      <c r="L75" s="2" t="s">
        <v>524</v>
      </c>
      <c r="M75" s="1" t="s">
        <v>12054</v>
      </c>
      <c r="N75" s="1" t="s">
        <v>1605</v>
      </c>
      <c r="AA75" s="1" t="s">
        <v>1192</v>
      </c>
    </row>
    <row r="76" spans="1:27" x14ac:dyDescent="0.25">
      <c r="A76">
        <v>74</v>
      </c>
      <c r="B76" s="2" t="s">
        <v>1648</v>
      </c>
      <c r="C76" s="1" t="s">
        <v>8672</v>
      </c>
      <c r="D76" s="2" t="s">
        <v>243</v>
      </c>
      <c r="E76" s="1" t="s">
        <v>8126</v>
      </c>
      <c r="F76">
        <v>3</v>
      </c>
      <c r="G76">
        <v>91</v>
      </c>
      <c r="H76" s="2" t="s">
        <v>363</v>
      </c>
      <c r="I76" s="2" t="s">
        <v>1100</v>
      </c>
      <c r="J76" s="1" t="s">
        <v>1119</v>
      </c>
      <c r="K76" s="1" t="s">
        <v>1192</v>
      </c>
      <c r="L76" s="2" t="s">
        <v>524</v>
      </c>
      <c r="M76" s="1" t="s">
        <v>12054</v>
      </c>
      <c r="N76" s="1" t="s">
        <v>1605</v>
      </c>
      <c r="AA76" s="1" t="s">
        <v>1192</v>
      </c>
    </row>
    <row r="77" spans="1:27" x14ac:dyDescent="0.25">
      <c r="A77">
        <v>75</v>
      </c>
      <c r="B77" s="2" t="s">
        <v>362</v>
      </c>
      <c r="C77" s="1" t="s">
        <v>8161</v>
      </c>
      <c r="D77" s="2" t="s">
        <v>243</v>
      </c>
      <c r="E77" s="1" t="s">
        <v>8126</v>
      </c>
      <c r="F77">
        <v>3</v>
      </c>
      <c r="G77">
        <v>91</v>
      </c>
      <c r="H77" s="2" t="s">
        <v>363</v>
      </c>
      <c r="I77" s="2" t="s">
        <v>1100</v>
      </c>
      <c r="J77" s="1" t="s">
        <v>1119</v>
      </c>
      <c r="K77" s="1" t="s">
        <v>1192</v>
      </c>
      <c r="L77" s="2" t="s">
        <v>524</v>
      </c>
      <c r="M77" s="1" t="s">
        <v>12054</v>
      </c>
      <c r="N77" s="1" t="s">
        <v>1605</v>
      </c>
      <c r="AA77" s="1" t="s">
        <v>1192</v>
      </c>
    </row>
    <row r="78" spans="1:27" x14ac:dyDescent="0.25">
      <c r="A78">
        <v>76</v>
      </c>
      <c r="B78" s="2" t="s">
        <v>1652</v>
      </c>
      <c r="C78" s="1" t="s">
        <v>8676</v>
      </c>
      <c r="D78" s="2" t="s">
        <v>243</v>
      </c>
      <c r="E78" s="1" t="s">
        <v>8126</v>
      </c>
      <c r="F78">
        <v>3</v>
      </c>
      <c r="G78">
        <v>91</v>
      </c>
      <c r="H78" s="2" t="s">
        <v>807</v>
      </c>
      <c r="I78" s="2" t="s">
        <v>1100</v>
      </c>
      <c r="J78" s="1" t="s">
        <v>1119</v>
      </c>
      <c r="K78" s="1" t="s">
        <v>1192</v>
      </c>
      <c r="L78" s="2" t="s">
        <v>524</v>
      </c>
      <c r="M78" s="1" t="s">
        <v>12054</v>
      </c>
      <c r="N78" s="1" t="s">
        <v>1584</v>
      </c>
      <c r="AA78" s="1" t="s">
        <v>1192</v>
      </c>
    </row>
    <row r="79" spans="1:27" x14ac:dyDescent="0.25">
      <c r="A79">
        <v>77</v>
      </c>
      <c r="B79" s="2" t="s">
        <v>1660</v>
      </c>
      <c r="C79" s="1" t="s">
        <v>8681</v>
      </c>
      <c r="D79" s="2" t="s">
        <v>243</v>
      </c>
      <c r="E79" s="1" t="s">
        <v>8126</v>
      </c>
      <c r="F79">
        <v>3</v>
      </c>
      <c r="G79">
        <v>91</v>
      </c>
      <c r="H79" s="2" t="s">
        <v>363</v>
      </c>
      <c r="I79" s="2" t="s">
        <v>1100</v>
      </c>
      <c r="J79" s="1" t="s">
        <v>1119</v>
      </c>
      <c r="K79" s="1" t="s">
        <v>1192</v>
      </c>
      <c r="L79" s="2" t="s">
        <v>524</v>
      </c>
      <c r="M79" s="1" t="s">
        <v>12054</v>
      </c>
      <c r="N79" s="1" t="s">
        <v>1605</v>
      </c>
      <c r="AA79" s="1" t="s">
        <v>1192</v>
      </c>
    </row>
    <row r="80" spans="1:27" x14ac:dyDescent="0.25">
      <c r="A80">
        <v>78</v>
      </c>
      <c r="B80" s="2" t="s">
        <v>1669</v>
      </c>
      <c r="C80" s="1" t="s">
        <v>8688</v>
      </c>
      <c r="D80" s="2" t="s">
        <v>243</v>
      </c>
      <c r="E80" s="1" t="s">
        <v>8126</v>
      </c>
      <c r="F80">
        <v>3</v>
      </c>
      <c r="G80">
        <v>91</v>
      </c>
      <c r="H80" s="2" t="s">
        <v>300</v>
      </c>
      <c r="I80" s="2" t="s">
        <v>1100</v>
      </c>
      <c r="J80" s="1" t="s">
        <v>1119</v>
      </c>
      <c r="K80" s="1" t="s">
        <v>1468</v>
      </c>
      <c r="L80" s="2" t="s">
        <v>524</v>
      </c>
      <c r="M80" s="1" t="s">
        <v>12054</v>
      </c>
      <c r="N80" s="1" t="s">
        <v>1469</v>
      </c>
      <c r="AA80" s="1" t="s">
        <v>1468</v>
      </c>
    </row>
    <row r="81" spans="1:27" x14ac:dyDescent="0.25">
      <c r="A81">
        <v>79</v>
      </c>
      <c r="B81" s="2" t="s">
        <v>1671</v>
      </c>
      <c r="C81" s="1" t="s">
        <v>8690</v>
      </c>
      <c r="D81" s="2" t="s">
        <v>243</v>
      </c>
      <c r="E81" s="1" t="s">
        <v>8126</v>
      </c>
      <c r="F81">
        <v>3</v>
      </c>
      <c r="G81">
        <v>91</v>
      </c>
      <c r="H81" s="2" t="s">
        <v>807</v>
      </c>
      <c r="I81" s="2" t="s">
        <v>1100</v>
      </c>
      <c r="J81" s="1" t="s">
        <v>1119</v>
      </c>
      <c r="K81" s="1" t="s">
        <v>1192</v>
      </c>
      <c r="L81" s="2" t="s">
        <v>524</v>
      </c>
      <c r="M81" s="1" t="s">
        <v>12054</v>
      </c>
      <c r="N81" s="1" t="s">
        <v>1584</v>
      </c>
      <c r="AA81" s="1" t="s">
        <v>1192</v>
      </c>
    </row>
    <row r="82" spans="1:27" x14ac:dyDescent="0.25">
      <c r="A82">
        <v>80</v>
      </c>
      <c r="B82" s="2" t="s">
        <v>1679</v>
      </c>
      <c r="C82" s="1" t="s">
        <v>8696</v>
      </c>
      <c r="D82" s="2" t="s">
        <v>243</v>
      </c>
      <c r="E82" s="1" t="s">
        <v>8126</v>
      </c>
      <c r="F82">
        <v>3</v>
      </c>
      <c r="G82">
        <v>91</v>
      </c>
      <c r="H82" s="2" t="s">
        <v>807</v>
      </c>
      <c r="I82" s="2" t="s">
        <v>1100</v>
      </c>
      <c r="J82" s="1" t="s">
        <v>1119</v>
      </c>
      <c r="K82" s="1" t="s">
        <v>1192</v>
      </c>
      <c r="L82" s="2" t="s">
        <v>524</v>
      </c>
      <c r="M82" s="1" t="s">
        <v>12054</v>
      </c>
      <c r="N82" s="1" t="s">
        <v>1584</v>
      </c>
      <c r="AA82" s="1" t="s">
        <v>1192</v>
      </c>
    </row>
    <row r="83" spans="1:27" x14ac:dyDescent="0.25">
      <c r="A83">
        <v>81</v>
      </c>
      <c r="B83" s="2" t="s">
        <v>42</v>
      </c>
      <c r="C83" s="1" t="s">
        <v>8058</v>
      </c>
      <c r="D83" s="2" t="s">
        <v>1777</v>
      </c>
      <c r="E83" s="1" t="s">
        <v>8745</v>
      </c>
      <c r="F83">
        <v>3</v>
      </c>
      <c r="G83">
        <v>91</v>
      </c>
      <c r="H83" s="2" t="s">
        <v>41</v>
      </c>
      <c r="I83" s="2" t="s">
        <v>1100</v>
      </c>
      <c r="J83" s="1" t="s">
        <v>1119</v>
      </c>
      <c r="K83" s="1" t="s">
        <v>1778</v>
      </c>
      <c r="L83" s="2" t="s">
        <v>1779</v>
      </c>
      <c r="M83" s="1" t="s">
        <v>12171</v>
      </c>
      <c r="N83" s="1" t="s">
        <v>1780</v>
      </c>
      <c r="AA83" s="1" t="s">
        <v>1778</v>
      </c>
    </row>
    <row r="84" spans="1:27" x14ac:dyDescent="0.25">
      <c r="A84">
        <v>82</v>
      </c>
      <c r="B84" s="2" t="s">
        <v>47</v>
      </c>
      <c r="C84" s="1" t="s">
        <v>8061</v>
      </c>
      <c r="D84" s="2" t="s">
        <v>1777</v>
      </c>
      <c r="E84" s="1" t="s">
        <v>8745</v>
      </c>
      <c r="F84">
        <v>3</v>
      </c>
      <c r="G84">
        <v>91</v>
      </c>
      <c r="H84" s="2" t="s">
        <v>41</v>
      </c>
      <c r="I84" s="2" t="s">
        <v>1100</v>
      </c>
      <c r="J84" s="1" t="s">
        <v>1119</v>
      </c>
      <c r="K84" s="1" t="s">
        <v>1778</v>
      </c>
      <c r="L84" s="2" t="s">
        <v>1779</v>
      </c>
      <c r="M84" s="1" t="s">
        <v>12171</v>
      </c>
      <c r="N84" s="1" t="s">
        <v>1780</v>
      </c>
      <c r="AA84" s="1" t="s">
        <v>1778</v>
      </c>
    </row>
    <row r="85" spans="1:27" x14ac:dyDescent="0.25">
      <c r="A85">
        <v>83</v>
      </c>
      <c r="B85" s="2" t="s">
        <v>1832</v>
      </c>
      <c r="C85" s="1" t="s">
        <v>8765</v>
      </c>
      <c r="D85" s="2" t="s">
        <v>154</v>
      </c>
      <c r="E85" s="1" t="s">
        <v>8097</v>
      </c>
      <c r="F85">
        <v>2</v>
      </c>
      <c r="G85">
        <v>91</v>
      </c>
      <c r="H85" s="2" t="s">
        <v>557</v>
      </c>
      <c r="I85" s="2" t="s">
        <v>1100</v>
      </c>
      <c r="J85" s="1" t="s">
        <v>1119</v>
      </c>
      <c r="K85" s="1" t="s">
        <v>1805</v>
      </c>
      <c r="L85" s="2" t="s">
        <v>1038</v>
      </c>
      <c r="M85" s="1" t="s">
        <v>12119</v>
      </c>
      <c r="N85" s="1" t="s">
        <v>1833</v>
      </c>
      <c r="AA85" s="1" t="s">
        <v>1805</v>
      </c>
    </row>
    <row r="86" spans="1:27" x14ac:dyDescent="0.25">
      <c r="A86">
        <v>84</v>
      </c>
      <c r="B86" s="2" t="s">
        <v>1834</v>
      </c>
      <c r="C86" s="1" t="s">
        <v>8766</v>
      </c>
      <c r="D86" s="2" t="s">
        <v>243</v>
      </c>
      <c r="E86" s="1" t="s">
        <v>8126</v>
      </c>
      <c r="F86">
        <v>3</v>
      </c>
      <c r="G86">
        <v>91</v>
      </c>
      <c r="H86" s="2" t="s">
        <v>557</v>
      </c>
      <c r="I86" s="2" t="s">
        <v>1100</v>
      </c>
      <c r="J86" s="1" t="s">
        <v>1119</v>
      </c>
      <c r="K86" s="1" t="s">
        <v>1805</v>
      </c>
      <c r="L86" s="2" t="s">
        <v>513</v>
      </c>
      <c r="M86" s="1" t="s">
        <v>12051</v>
      </c>
      <c r="N86" s="1" t="s">
        <v>1836</v>
      </c>
      <c r="AA86" s="1" t="s">
        <v>1805</v>
      </c>
    </row>
    <row r="87" spans="1:27" x14ac:dyDescent="0.25">
      <c r="A87">
        <v>85</v>
      </c>
      <c r="B87" s="2" t="s">
        <v>1834</v>
      </c>
      <c r="C87" s="1" t="s">
        <v>8766</v>
      </c>
      <c r="D87" s="2" t="s">
        <v>154</v>
      </c>
      <c r="E87" s="1" t="s">
        <v>8097</v>
      </c>
      <c r="F87">
        <v>2</v>
      </c>
      <c r="G87">
        <v>91</v>
      </c>
      <c r="H87" s="2" t="s">
        <v>557</v>
      </c>
      <c r="I87" s="2" t="s">
        <v>1100</v>
      </c>
      <c r="J87" s="1" t="s">
        <v>1119</v>
      </c>
      <c r="K87" s="1" t="s">
        <v>1805</v>
      </c>
      <c r="L87" s="2" t="s">
        <v>1038</v>
      </c>
      <c r="M87" s="1" t="s">
        <v>12119</v>
      </c>
      <c r="N87" s="1" t="s">
        <v>1833</v>
      </c>
    </row>
    <row r="88" spans="1:27" x14ac:dyDescent="0.25">
      <c r="A88">
        <v>86</v>
      </c>
      <c r="B88" s="2" t="s">
        <v>1839</v>
      </c>
      <c r="C88" s="1" t="s">
        <v>8768</v>
      </c>
      <c r="D88" s="2" t="s">
        <v>243</v>
      </c>
      <c r="E88" s="1" t="s">
        <v>8126</v>
      </c>
      <c r="F88">
        <v>3</v>
      </c>
      <c r="G88">
        <v>91</v>
      </c>
      <c r="H88" s="2" t="s">
        <v>557</v>
      </c>
      <c r="I88" s="2" t="s">
        <v>1100</v>
      </c>
      <c r="J88" s="1" t="s">
        <v>1119</v>
      </c>
      <c r="K88" s="1" t="s">
        <v>1805</v>
      </c>
      <c r="L88" s="2" t="s">
        <v>513</v>
      </c>
      <c r="M88" s="1" t="s">
        <v>12051</v>
      </c>
      <c r="N88" s="1" t="s">
        <v>1836</v>
      </c>
      <c r="AA88" s="1" t="s">
        <v>1805</v>
      </c>
    </row>
    <row r="89" spans="1:27" x14ac:dyDescent="0.25">
      <c r="A89">
        <v>87</v>
      </c>
      <c r="B89" s="2" t="s">
        <v>1839</v>
      </c>
      <c r="C89" s="1" t="s">
        <v>8768</v>
      </c>
      <c r="D89" s="2" t="s">
        <v>154</v>
      </c>
      <c r="E89" s="1" t="s">
        <v>8097</v>
      </c>
      <c r="F89">
        <v>2</v>
      </c>
      <c r="G89">
        <v>91</v>
      </c>
      <c r="H89" s="2" t="s">
        <v>557</v>
      </c>
      <c r="I89" s="2" t="s">
        <v>1100</v>
      </c>
      <c r="J89" s="1" t="s">
        <v>1119</v>
      </c>
      <c r="K89" s="1" t="s">
        <v>1805</v>
      </c>
      <c r="L89" s="2" t="s">
        <v>1038</v>
      </c>
      <c r="M89" s="1" t="s">
        <v>12119</v>
      </c>
      <c r="N89" s="1" t="s">
        <v>1833</v>
      </c>
    </row>
    <row r="90" spans="1:27" x14ac:dyDescent="0.25">
      <c r="A90">
        <v>88</v>
      </c>
      <c r="B90" s="2" t="s">
        <v>1840</v>
      </c>
      <c r="C90" s="1" t="s">
        <v>8769</v>
      </c>
      <c r="D90" s="2" t="s">
        <v>243</v>
      </c>
      <c r="E90" s="1" t="s">
        <v>8126</v>
      </c>
      <c r="F90">
        <v>3</v>
      </c>
      <c r="G90">
        <v>91</v>
      </c>
      <c r="H90" s="2" t="s">
        <v>415</v>
      </c>
      <c r="I90" s="2" t="s">
        <v>1100</v>
      </c>
      <c r="J90" s="1" t="s">
        <v>1119</v>
      </c>
      <c r="K90" s="1" t="s">
        <v>1805</v>
      </c>
      <c r="L90" s="2" t="s">
        <v>513</v>
      </c>
      <c r="M90" s="1" t="s">
        <v>12051</v>
      </c>
      <c r="N90" s="1" t="s">
        <v>1841</v>
      </c>
      <c r="AA90" s="1" t="s">
        <v>1805</v>
      </c>
    </row>
    <row r="91" spans="1:27" x14ac:dyDescent="0.25">
      <c r="A91">
        <v>89</v>
      </c>
      <c r="B91" s="2" t="s">
        <v>957</v>
      </c>
      <c r="C91" s="1" t="s">
        <v>8362</v>
      </c>
      <c r="D91" s="2" t="s">
        <v>243</v>
      </c>
      <c r="E91" s="1" t="s">
        <v>8126</v>
      </c>
      <c r="F91">
        <v>3</v>
      </c>
      <c r="G91">
        <v>91</v>
      </c>
      <c r="H91" s="2" t="s">
        <v>415</v>
      </c>
      <c r="I91" s="2" t="s">
        <v>1100</v>
      </c>
      <c r="J91" s="1" t="s">
        <v>1119</v>
      </c>
      <c r="K91" s="1" t="s">
        <v>1805</v>
      </c>
      <c r="L91" s="2" t="s">
        <v>513</v>
      </c>
      <c r="M91" s="1" t="s">
        <v>12051</v>
      </c>
      <c r="N91" s="1" t="s">
        <v>1841</v>
      </c>
      <c r="AA91" s="1" t="s">
        <v>1805</v>
      </c>
    </row>
    <row r="92" spans="1:27" x14ac:dyDescent="0.25">
      <c r="A92">
        <v>90</v>
      </c>
      <c r="B92" s="2" t="s">
        <v>1845</v>
      </c>
      <c r="C92" s="1" t="s">
        <v>8771</v>
      </c>
      <c r="D92" s="2" t="s">
        <v>243</v>
      </c>
      <c r="E92" s="1" t="s">
        <v>8126</v>
      </c>
      <c r="F92">
        <v>3</v>
      </c>
      <c r="G92">
        <v>91</v>
      </c>
      <c r="H92" s="2" t="s">
        <v>415</v>
      </c>
      <c r="I92" s="2" t="s">
        <v>1100</v>
      </c>
      <c r="J92" s="1" t="s">
        <v>1119</v>
      </c>
      <c r="K92" s="1" t="s">
        <v>1805</v>
      </c>
      <c r="L92" s="2" t="s">
        <v>513</v>
      </c>
      <c r="M92" s="1" t="s">
        <v>12051</v>
      </c>
      <c r="N92" s="1" t="s">
        <v>1841</v>
      </c>
      <c r="AA92" s="1" t="s">
        <v>1805</v>
      </c>
    </row>
    <row r="93" spans="1:27" x14ac:dyDescent="0.25">
      <c r="A93">
        <v>91</v>
      </c>
      <c r="B93" s="2" t="s">
        <v>431</v>
      </c>
      <c r="C93" s="1" t="s">
        <v>8150</v>
      </c>
      <c r="D93" s="2" t="s">
        <v>243</v>
      </c>
      <c r="E93" s="1" t="s">
        <v>8126</v>
      </c>
      <c r="F93">
        <v>3</v>
      </c>
      <c r="G93">
        <v>91</v>
      </c>
      <c r="H93" s="2" t="s">
        <v>303</v>
      </c>
      <c r="I93" s="2" t="s">
        <v>1100</v>
      </c>
      <c r="J93" s="1" t="s">
        <v>1119</v>
      </c>
      <c r="K93" s="1" t="s">
        <v>1805</v>
      </c>
      <c r="L93" s="2" t="s">
        <v>246</v>
      </c>
      <c r="M93" s="1" t="s">
        <v>12016</v>
      </c>
      <c r="N93" s="1" t="s">
        <v>1862</v>
      </c>
      <c r="AA93" s="1" t="s">
        <v>1805</v>
      </c>
    </row>
    <row r="94" spans="1:27" x14ac:dyDescent="0.25">
      <c r="A94">
        <v>92</v>
      </c>
      <c r="B94" s="2" t="s">
        <v>985</v>
      </c>
      <c r="C94" s="1" t="s">
        <v>8373</v>
      </c>
      <c r="D94" s="2" t="s">
        <v>154</v>
      </c>
      <c r="E94" s="1" t="s">
        <v>8097</v>
      </c>
      <c r="F94">
        <v>2</v>
      </c>
      <c r="G94">
        <v>91</v>
      </c>
      <c r="H94" s="2" t="s">
        <v>303</v>
      </c>
      <c r="I94" s="2" t="s">
        <v>1100</v>
      </c>
      <c r="J94" s="1" t="s">
        <v>1119</v>
      </c>
      <c r="K94" s="1" t="s">
        <v>1805</v>
      </c>
      <c r="L94" s="2" t="s">
        <v>155</v>
      </c>
      <c r="M94" s="1" t="s">
        <v>12004</v>
      </c>
      <c r="N94" s="1" t="s">
        <v>1866</v>
      </c>
      <c r="AA94" s="1" t="s">
        <v>1805</v>
      </c>
    </row>
    <row r="95" spans="1:27" x14ac:dyDescent="0.25">
      <c r="A95">
        <v>93</v>
      </c>
      <c r="B95" s="2" t="s">
        <v>438</v>
      </c>
      <c r="C95" s="1" t="s">
        <v>8187</v>
      </c>
      <c r="D95" s="2" t="s">
        <v>154</v>
      </c>
      <c r="E95" s="1" t="s">
        <v>8097</v>
      </c>
      <c r="F95">
        <v>2</v>
      </c>
      <c r="G95">
        <v>91</v>
      </c>
      <c r="H95" s="2" t="s">
        <v>303</v>
      </c>
      <c r="I95" s="2" t="s">
        <v>1100</v>
      </c>
      <c r="J95" s="1" t="s">
        <v>1119</v>
      </c>
      <c r="K95" s="1" t="s">
        <v>1805</v>
      </c>
      <c r="L95" s="2" t="s">
        <v>155</v>
      </c>
      <c r="M95" s="1" t="s">
        <v>12004</v>
      </c>
      <c r="N95" s="1" t="s">
        <v>1869</v>
      </c>
      <c r="AA95" s="1" t="s">
        <v>1805</v>
      </c>
    </row>
    <row r="96" spans="1:27" x14ac:dyDescent="0.25">
      <c r="A96">
        <v>94</v>
      </c>
      <c r="B96" s="2" t="s">
        <v>990</v>
      </c>
      <c r="C96" s="1" t="s">
        <v>8375</v>
      </c>
      <c r="D96" s="2" t="s">
        <v>154</v>
      </c>
      <c r="E96" s="1" t="s">
        <v>8097</v>
      </c>
      <c r="F96">
        <v>2</v>
      </c>
      <c r="G96">
        <v>91</v>
      </c>
      <c r="H96" s="2" t="s">
        <v>303</v>
      </c>
      <c r="I96" s="2" t="s">
        <v>1100</v>
      </c>
      <c r="J96" s="1" t="s">
        <v>1119</v>
      </c>
      <c r="K96" s="1" t="s">
        <v>1805</v>
      </c>
      <c r="L96" s="2" t="s">
        <v>155</v>
      </c>
      <c r="M96" s="1" t="s">
        <v>12004</v>
      </c>
      <c r="N96" s="1" t="s">
        <v>1869</v>
      </c>
      <c r="AA96" s="1" t="s">
        <v>1805</v>
      </c>
    </row>
    <row r="97" spans="1:27" x14ac:dyDescent="0.25">
      <c r="A97">
        <v>95</v>
      </c>
      <c r="B97" s="2" t="s">
        <v>441</v>
      </c>
      <c r="C97" s="1" t="s">
        <v>8190</v>
      </c>
      <c r="D97" s="2" t="s">
        <v>243</v>
      </c>
      <c r="E97" s="1" t="s">
        <v>8126</v>
      </c>
      <c r="F97">
        <v>3</v>
      </c>
      <c r="G97">
        <v>91</v>
      </c>
      <c r="H97" s="2" t="s">
        <v>303</v>
      </c>
      <c r="I97" s="2" t="s">
        <v>1100</v>
      </c>
      <c r="J97" s="1" t="s">
        <v>1119</v>
      </c>
      <c r="K97" s="1" t="s">
        <v>1805</v>
      </c>
      <c r="L97" s="2" t="s">
        <v>246</v>
      </c>
      <c r="M97" s="1" t="s">
        <v>12016</v>
      </c>
      <c r="N97" s="1" t="s">
        <v>1862</v>
      </c>
      <c r="AA97" s="1" t="s">
        <v>1805</v>
      </c>
    </row>
    <row r="98" spans="1:27" x14ac:dyDescent="0.25">
      <c r="A98">
        <v>96</v>
      </c>
      <c r="B98" s="2" t="s">
        <v>1870</v>
      </c>
      <c r="C98" s="1" t="s">
        <v>8779</v>
      </c>
      <c r="D98" s="2" t="s">
        <v>154</v>
      </c>
      <c r="E98" s="1" t="s">
        <v>8097</v>
      </c>
      <c r="F98">
        <v>2</v>
      </c>
      <c r="G98">
        <v>91</v>
      </c>
      <c r="H98" s="2" t="s">
        <v>303</v>
      </c>
      <c r="I98" s="2" t="s">
        <v>1100</v>
      </c>
      <c r="J98" s="1" t="s">
        <v>1119</v>
      </c>
      <c r="K98" s="1" t="s">
        <v>1805</v>
      </c>
      <c r="L98" s="2" t="s">
        <v>155</v>
      </c>
      <c r="M98" s="1" t="s">
        <v>12004</v>
      </c>
      <c r="N98" s="1" t="s">
        <v>1869</v>
      </c>
      <c r="AA98" s="1" t="s">
        <v>1805</v>
      </c>
    </row>
    <row r="99" spans="1:27" x14ac:dyDescent="0.25">
      <c r="A99">
        <v>97</v>
      </c>
      <c r="B99" s="2" t="s">
        <v>1871</v>
      </c>
      <c r="C99" s="1" t="s">
        <v>8780</v>
      </c>
      <c r="D99" s="2" t="s">
        <v>243</v>
      </c>
      <c r="E99" s="1" t="s">
        <v>8126</v>
      </c>
      <c r="F99">
        <v>3</v>
      </c>
      <c r="G99">
        <v>91</v>
      </c>
      <c r="H99" s="2" t="s">
        <v>1852</v>
      </c>
      <c r="I99" s="2" t="s">
        <v>1100</v>
      </c>
      <c r="J99" s="1" t="s">
        <v>1119</v>
      </c>
      <c r="K99" s="1" t="s">
        <v>1853</v>
      </c>
      <c r="L99" s="2" t="s">
        <v>337</v>
      </c>
      <c r="M99" s="1" t="s">
        <v>12033</v>
      </c>
      <c r="N99" s="1" t="s">
        <v>1875</v>
      </c>
      <c r="AA99" s="1" t="s">
        <v>1853</v>
      </c>
    </row>
    <row r="100" spans="1:27" x14ac:dyDescent="0.25">
      <c r="A100">
        <v>98</v>
      </c>
      <c r="B100" s="2" t="s">
        <v>443</v>
      </c>
      <c r="C100" s="1" t="s">
        <v>8192</v>
      </c>
      <c r="D100" s="2" t="s">
        <v>154</v>
      </c>
      <c r="E100" s="1" t="s">
        <v>8097</v>
      </c>
      <c r="F100">
        <v>2</v>
      </c>
      <c r="G100">
        <v>91</v>
      </c>
      <c r="H100" s="2" t="s">
        <v>303</v>
      </c>
      <c r="I100" s="2" t="s">
        <v>1100</v>
      </c>
      <c r="J100" s="1" t="s">
        <v>1119</v>
      </c>
      <c r="K100" s="1" t="s">
        <v>1805</v>
      </c>
      <c r="L100" s="2" t="s">
        <v>155</v>
      </c>
      <c r="M100" s="1" t="s">
        <v>12004</v>
      </c>
      <c r="N100" s="1" t="s">
        <v>1869</v>
      </c>
      <c r="AA100" s="1" t="s">
        <v>1805</v>
      </c>
    </row>
    <row r="101" spans="1:27" x14ac:dyDescent="0.25">
      <c r="A101">
        <v>99</v>
      </c>
      <c r="B101" s="2" t="s">
        <v>445</v>
      </c>
      <c r="C101" s="1" t="s">
        <v>8194</v>
      </c>
      <c r="D101" s="2" t="s">
        <v>243</v>
      </c>
      <c r="E101" s="1" t="s">
        <v>8126</v>
      </c>
      <c r="F101">
        <v>3</v>
      </c>
      <c r="G101">
        <v>91</v>
      </c>
      <c r="H101" s="2" t="s">
        <v>303</v>
      </c>
      <c r="I101" s="2" t="s">
        <v>1100</v>
      </c>
      <c r="J101" s="1" t="s">
        <v>1119</v>
      </c>
      <c r="K101" s="1" t="s">
        <v>1805</v>
      </c>
      <c r="L101" s="2" t="s">
        <v>246</v>
      </c>
      <c r="M101" s="1" t="s">
        <v>12016</v>
      </c>
      <c r="N101" s="1" t="s">
        <v>1862</v>
      </c>
      <c r="AA101" s="1" t="s">
        <v>1805</v>
      </c>
    </row>
    <row r="102" spans="1:27" x14ac:dyDescent="0.25">
      <c r="A102">
        <v>100</v>
      </c>
      <c r="B102" s="2" t="s">
        <v>1891</v>
      </c>
      <c r="C102" s="1" t="s">
        <v>8525</v>
      </c>
      <c r="D102" s="2" t="s">
        <v>243</v>
      </c>
      <c r="E102" s="1" t="s">
        <v>8126</v>
      </c>
      <c r="F102">
        <v>3</v>
      </c>
      <c r="G102">
        <v>91</v>
      </c>
      <c r="H102" s="2" t="s">
        <v>415</v>
      </c>
      <c r="I102" s="2" t="s">
        <v>1100</v>
      </c>
      <c r="J102" s="1" t="s">
        <v>1119</v>
      </c>
      <c r="K102" s="1" t="s">
        <v>1805</v>
      </c>
      <c r="L102" s="2" t="s">
        <v>513</v>
      </c>
      <c r="M102" s="1" t="s">
        <v>12051</v>
      </c>
      <c r="N102" s="1" t="s">
        <v>1841</v>
      </c>
      <c r="AA102" s="1" t="s">
        <v>1805</v>
      </c>
    </row>
    <row r="103" spans="1:27" x14ac:dyDescent="0.25">
      <c r="A103">
        <v>101</v>
      </c>
      <c r="B103" s="2" t="s">
        <v>1004</v>
      </c>
      <c r="C103" s="1" t="s">
        <v>8384</v>
      </c>
      <c r="D103" s="2" t="s">
        <v>243</v>
      </c>
      <c r="E103" s="1" t="s">
        <v>8126</v>
      </c>
      <c r="F103">
        <v>3</v>
      </c>
      <c r="G103">
        <v>91</v>
      </c>
      <c r="H103" s="2" t="s">
        <v>415</v>
      </c>
      <c r="I103" s="2" t="s">
        <v>1100</v>
      </c>
      <c r="J103" s="1" t="s">
        <v>1119</v>
      </c>
      <c r="K103" s="1" t="s">
        <v>1805</v>
      </c>
      <c r="L103" s="2" t="s">
        <v>513</v>
      </c>
      <c r="M103" s="1" t="s">
        <v>12051</v>
      </c>
      <c r="N103" s="1" t="s">
        <v>1841</v>
      </c>
      <c r="AA103" s="1" t="s">
        <v>1805</v>
      </c>
    </row>
    <row r="104" spans="1:27" x14ac:dyDescent="0.25">
      <c r="A104">
        <v>102</v>
      </c>
      <c r="B104" s="2" t="s">
        <v>509</v>
      </c>
      <c r="C104" s="1" t="s">
        <v>8220</v>
      </c>
      <c r="D104" s="2" t="s">
        <v>1777</v>
      </c>
      <c r="E104" s="1" t="s">
        <v>8745</v>
      </c>
      <c r="F104">
        <v>3</v>
      </c>
      <c r="G104">
        <v>91</v>
      </c>
      <c r="H104" s="2" t="s">
        <v>468</v>
      </c>
      <c r="I104" s="2" t="s">
        <v>1100</v>
      </c>
      <c r="J104" s="1" t="s">
        <v>1119</v>
      </c>
      <c r="K104" s="1" t="s">
        <v>1443</v>
      </c>
      <c r="L104" s="2" t="s">
        <v>1989</v>
      </c>
      <c r="M104" s="1" t="s">
        <v>12181</v>
      </c>
      <c r="N104" s="1" t="s">
        <v>1990</v>
      </c>
      <c r="AA104" s="1" t="s">
        <v>1443</v>
      </c>
    </row>
    <row r="105" spans="1:27" x14ac:dyDescent="0.25">
      <c r="A105">
        <v>103</v>
      </c>
      <c r="B105" s="2" t="s">
        <v>1991</v>
      </c>
      <c r="C105" s="1" t="s">
        <v>8052</v>
      </c>
      <c r="D105" s="2" t="s">
        <v>243</v>
      </c>
      <c r="E105" s="1" t="s">
        <v>8126</v>
      </c>
      <c r="F105">
        <v>3</v>
      </c>
      <c r="G105">
        <v>91</v>
      </c>
      <c r="H105" s="2" t="s">
        <v>1982</v>
      </c>
      <c r="I105" s="2" t="s">
        <v>1100</v>
      </c>
      <c r="J105" s="1" t="s">
        <v>1119</v>
      </c>
      <c r="K105" s="1" t="s">
        <v>1455</v>
      </c>
      <c r="L105" s="2" t="s">
        <v>114</v>
      </c>
      <c r="M105" s="1" t="s">
        <v>11996</v>
      </c>
      <c r="N105" s="1" t="s">
        <v>1997</v>
      </c>
      <c r="AA105" s="1" t="s">
        <v>1455</v>
      </c>
    </row>
    <row r="106" spans="1:27" x14ac:dyDescent="0.25">
      <c r="A106">
        <v>104</v>
      </c>
      <c r="B106" s="2" t="s">
        <v>536</v>
      </c>
      <c r="C106" s="1" t="s">
        <v>8226</v>
      </c>
      <c r="D106" s="2" t="s">
        <v>1777</v>
      </c>
      <c r="E106" s="1" t="s">
        <v>8745</v>
      </c>
      <c r="F106">
        <v>3</v>
      </c>
      <c r="G106">
        <v>91</v>
      </c>
      <c r="H106" s="2" t="s">
        <v>475</v>
      </c>
      <c r="I106" s="2" t="s">
        <v>1100</v>
      </c>
      <c r="J106" s="1" t="s">
        <v>1119</v>
      </c>
      <c r="K106" s="1" t="s">
        <v>1443</v>
      </c>
      <c r="L106" s="2" t="s">
        <v>2008</v>
      </c>
      <c r="M106" s="1" t="s">
        <v>12185</v>
      </c>
      <c r="N106" s="1" t="s">
        <v>2009</v>
      </c>
      <c r="AA106" s="1" t="s">
        <v>1443</v>
      </c>
    </row>
    <row r="107" spans="1:27" x14ac:dyDescent="0.25">
      <c r="A107">
        <v>105</v>
      </c>
      <c r="B107" s="2" t="s">
        <v>538</v>
      </c>
      <c r="C107" s="1" t="s">
        <v>8227</v>
      </c>
      <c r="D107" s="2" t="s">
        <v>1777</v>
      </c>
      <c r="E107" s="1" t="s">
        <v>8745</v>
      </c>
      <c r="F107">
        <v>3</v>
      </c>
      <c r="G107">
        <v>91</v>
      </c>
      <c r="H107" s="2" t="s">
        <v>534</v>
      </c>
      <c r="I107" s="2" t="s">
        <v>1100</v>
      </c>
      <c r="J107" s="1" t="s">
        <v>1119</v>
      </c>
      <c r="K107" s="1" t="s">
        <v>1443</v>
      </c>
      <c r="L107" s="2" t="s">
        <v>1989</v>
      </c>
      <c r="M107" s="1" t="s">
        <v>12181</v>
      </c>
      <c r="N107" s="1" t="s">
        <v>2010</v>
      </c>
      <c r="AA107" s="1" t="s">
        <v>1443</v>
      </c>
    </row>
    <row r="108" spans="1:27" x14ac:dyDescent="0.25">
      <c r="A108">
        <v>106</v>
      </c>
      <c r="B108" s="2" t="s">
        <v>1044</v>
      </c>
      <c r="C108" s="1" t="s">
        <v>8398</v>
      </c>
      <c r="D108" s="2" t="s">
        <v>1777</v>
      </c>
      <c r="E108" s="1" t="s">
        <v>8745</v>
      </c>
      <c r="F108">
        <v>3</v>
      </c>
      <c r="G108">
        <v>91</v>
      </c>
      <c r="H108" s="2" t="s">
        <v>498</v>
      </c>
      <c r="I108" s="2" t="s">
        <v>1100</v>
      </c>
      <c r="J108" s="1" t="s">
        <v>1119</v>
      </c>
      <c r="K108" s="1" t="s">
        <v>1443</v>
      </c>
      <c r="L108" s="2" t="s">
        <v>2008</v>
      </c>
      <c r="M108" s="1" t="s">
        <v>12185</v>
      </c>
      <c r="N108" s="1" t="s">
        <v>2020</v>
      </c>
      <c r="AA108" s="1" t="s">
        <v>1443</v>
      </c>
    </row>
    <row r="109" spans="1:27" x14ac:dyDescent="0.25">
      <c r="A109">
        <v>107</v>
      </c>
      <c r="B109" s="2" t="s">
        <v>555</v>
      </c>
      <c r="C109" s="1" t="s">
        <v>8234</v>
      </c>
      <c r="D109" s="2" t="s">
        <v>243</v>
      </c>
      <c r="E109" s="1" t="s">
        <v>8126</v>
      </c>
      <c r="F109">
        <v>3</v>
      </c>
      <c r="G109">
        <v>91</v>
      </c>
      <c r="H109" s="2" t="s">
        <v>557</v>
      </c>
      <c r="I109" s="2" t="s">
        <v>1100</v>
      </c>
      <c r="J109" s="1" t="s">
        <v>1119</v>
      </c>
      <c r="K109" s="1" t="s">
        <v>1805</v>
      </c>
      <c r="L109" s="2" t="s">
        <v>513</v>
      </c>
      <c r="M109" s="1" t="s">
        <v>12051</v>
      </c>
      <c r="N109" s="1" t="s">
        <v>1836</v>
      </c>
      <c r="AA109" s="1" t="s">
        <v>1805</v>
      </c>
    </row>
    <row r="110" spans="1:27" x14ac:dyDescent="0.25">
      <c r="A110">
        <v>108</v>
      </c>
      <c r="B110" s="2" t="s">
        <v>2029</v>
      </c>
      <c r="C110" s="1" t="s">
        <v>8849</v>
      </c>
      <c r="D110" s="2" t="s">
        <v>243</v>
      </c>
      <c r="E110" s="1" t="s">
        <v>8126</v>
      </c>
      <c r="F110">
        <v>3</v>
      </c>
      <c r="G110">
        <v>91</v>
      </c>
      <c r="H110" s="2" t="s">
        <v>1982</v>
      </c>
      <c r="I110" s="2" t="s">
        <v>1100</v>
      </c>
      <c r="J110" s="1" t="s">
        <v>1119</v>
      </c>
      <c r="K110" s="1" t="s">
        <v>1455</v>
      </c>
      <c r="L110" s="2" t="s">
        <v>114</v>
      </c>
      <c r="M110" s="1" t="s">
        <v>11996</v>
      </c>
      <c r="N110" s="1" t="s">
        <v>1997</v>
      </c>
      <c r="AA110" s="1" t="s">
        <v>1455</v>
      </c>
    </row>
    <row r="111" spans="1:27" x14ac:dyDescent="0.25">
      <c r="A111">
        <v>109</v>
      </c>
      <c r="B111" s="2" t="s">
        <v>561</v>
      </c>
      <c r="C111" s="1" t="s">
        <v>8236</v>
      </c>
      <c r="D111" s="2" t="s">
        <v>1777</v>
      </c>
      <c r="E111" s="1" t="s">
        <v>8745</v>
      </c>
      <c r="F111">
        <v>3</v>
      </c>
      <c r="G111">
        <v>91</v>
      </c>
      <c r="H111" s="2" t="s">
        <v>506</v>
      </c>
      <c r="I111" s="2" t="s">
        <v>1100</v>
      </c>
      <c r="J111" s="1" t="s">
        <v>1119</v>
      </c>
      <c r="K111" s="1" t="s">
        <v>1443</v>
      </c>
      <c r="L111" s="2" t="s">
        <v>1989</v>
      </c>
      <c r="M111" s="1" t="s">
        <v>12181</v>
      </c>
      <c r="N111" s="1" t="s">
        <v>2035</v>
      </c>
      <c r="AA111" s="1" t="s">
        <v>1443</v>
      </c>
    </row>
    <row r="112" spans="1:27" x14ac:dyDescent="0.25">
      <c r="A112">
        <v>110</v>
      </c>
      <c r="B112" s="2" t="s">
        <v>2040</v>
      </c>
      <c r="C112" s="1" t="s">
        <v>8853</v>
      </c>
      <c r="D112" s="2" t="s">
        <v>243</v>
      </c>
      <c r="E112" s="1" t="s">
        <v>8126</v>
      </c>
      <c r="F112">
        <v>3</v>
      </c>
      <c r="G112">
        <v>91</v>
      </c>
      <c r="H112" s="2" t="s">
        <v>1636</v>
      </c>
      <c r="I112" s="2" t="s">
        <v>1100</v>
      </c>
      <c r="J112" s="1" t="s">
        <v>1119</v>
      </c>
      <c r="K112" s="1" t="s">
        <v>1455</v>
      </c>
      <c r="L112" s="2" t="s">
        <v>2043</v>
      </c>
      <c r="M112" s="1" t="s">
        <v>12187</v>
      </c>
      <c r="N112" s="1" t="s">
        <v>2044</v>
      </c>
      <c r="AA112" s="1" t="s">
        <v>1455</v>
      </c>
    </row>
    <row r="113" spans="1:27" x14ac:dyDescent="0.25">
      <c r="A113">
        <v>111</v>
      </c>
      <c r="B113" s="2" t="s">
        <v>2062</v>
      </c>
      <c r="C113" s="1" t="s">
        <v>8150</v>
      </c>
      <c r="D113" s="2" t="s">
        <v>243</v>
      </c>
      <c r="E113" s="1" t="s">
        <v>8126</v>
      </c>
      <c r="F113">
        <v>3</v>
      </c>
      <c r="G113">
        <v>91</v>
      </c>
      <c r="H113" s="2" t="s">
        <v>1454</v>
      </c>
      <c r="I113" s="2" t="s">
        <v>1100</v>
      </c>
      <c r="J113" s="1" t="s">
        <v>1119</v>
      </c>
      <c r="K113" s="1" t="s">
        <v>1455</v>
      </c>
      <c r="L113" s="2" t="s">
        <v>412</v>
      </c>
      <c r="M113" s="1" t="s">
        <v>10653</v>
      </c>
      <c r="N113" s="1" t="s">
        <v>1466</v>
      </c>
      <c r="AA113" s="1" t="s">
        <v>1455</v>
      </c>
    </row>
    <row r="114" spans="1:27" x14ac:dyDescent="0.25">
      <c r="A114">
        <v>112</v>
      </c>
      <c r="B114" s="2" t="s">
        <v>2070</v>
      </c>
      <c r="C114" s="1" t="s">
        <v>8374</v>
      </c>
      <c r="D114" s="2" t="s">
        <v>243</v>
      </c>
      <c r="E114" s="1" t="s">
        <v>8126</v>
      </c>
      <c r="F114">
        <v>3</v>
      </c>
      <c r="G114">
        <v>91</v>
      </c>
      <c r="H114" s="2" t="s">
        <v>2053</v>
      </c>
      <c r="I114" s="2" t="s">
        <v>1100</v>
      </c>
      <c r="J114" s="1" t="s">
        <v>1119</v>
      </c>
      <c r="K114" s="1" t="s">
        <v>1455</v>
      </c>
      <c r="L114" s="2" t="s">
        <v>412</v>
      </c>
      <c r="M114" s="1" t="s">
        <v>10653</v>
      </c>
      <c r="N114" s="1" t="s">
        <v>2071</v>
      </c>
      <c r="AA114" s="1" t="s">
        <v>1455</v>
      </c>
    </row>
    <row r="115" spans="1:27" x14ac:dyDescent="0.25">
      <c r="A115">
        <v>113</v>
      </c>
      <c r="B115" s="2" t="s">
        <v>2080</v>
      </c>
      <c r="C115" s="1" t="s">
        <v>8867</v>
      </c>
      <c r="D115" s="2" t="s">
        <v>243</v>
      </c>
      <c r="E115" s="1" t="s">
        <v>8126</v>
      </c>
      <c r="F115">
        <v>3</v>
      </c>
      <c r="G115">
        <v>91</v>
      </c>
      <c r="H115" s="2" t="s">
        <v>1454</v>
      </c>
      <c r="I115" s="2" t="s">
        <v>1100</v>
      </c>
      <c r="J115" s="1" t="s">
        <v>1119</v>
      </c>
      <c r="K115" s="1" t="s">
        <v>1455</v>
      </c>
      <c r="L115" s="2" t="s">
        <v>412</v>
      </c>
      <c r="M115" s="1" t="s">
        <v>10653</v>
      </c>
      <c r="N115" s="1" t="s">
        <v>1466</v>
      </c>
      <c r="AA115" s="1" t="s">
        <v>1455</v>
      </c>
    </row>
    <row r="116" spans="1:27" x14ac:dyDescent="0.25">
      <c r="A116">
        <v>114</v>
      </c>
      <c r="B116" s="2" t="s">
        <v>2082</v>
      </c>
      <c r="C116" s="1" t="s">
        <v>8868</v>
      </c>
      <c r="D116" s="2" t="s">
        <v>243</v>
      </c>
      <c r="E116" s="1" t="s">
        <v>8126</v>
      </c>
      <c r="F116">
        <v>3</v>
      </c>
      <c r="G116">
        <v>91</v>
      </c>
      <c r="H116" s="2" t="s">
        <v>1454</v>
      </c>
      <c r="I116" s="2" t="s">
        <v>1100</v>
      </c>
      <c r="J116" s="1" t="s">
        <v>1119</v>
      </c>
      <c r="K116" s="1" t="s">
        <v>1455</v>
      </c>
      <c r="L116" s="2" t="s">
        <v>412</v>
      </c>
      <c r="M116" s="1" t="s">
        <v>10653</v>
      </c>
      <c r="N116" s="1" t="s">
        <v>1466</v>
      </c>
      <c r="AA116" s="1" t="s">
        <v>1455</v>
      </c>
    </row>
    <row r="117" spans="1:27" x14ac:dyDescent="0.25">
      <c r="A117">
        <v>115</v>
      </c>
      <c r="B117" s="2" t="s">
        <v>2083</v>
      </c>
      <c r="C117" s="1" t="s">
        <v>8869</v>
      </c>
      <c r="D117" s="2" t="s">
        <v>243</v>
      </c>
      <c r="E117" s="1" t="s">
        <v>8126</v>
      </c>
      <c r="F117">
        <v>3</v>
      </c>
      <c r="G117">
        <v>91</v>
      </c>
      <c r="H117" s="2" t="s">
        <v>2084</v>
      </c>
      <c r="I117" s="2" t="s">
        <v>1100</v>
      </c>
      <c r="J117" s="1" t="s">
        <v>1119</v>
      </c>
      <c r="K117" s="1" t="s">
        <v>1455</v>
      </c>
      <c r="L117" s="2" t="s">
        <v>114</v>
      </c>
      <c r="M117" s="1" t="s">
        <v>11996</v>
      </c>
      <c r="N117" s="1" t="s">
        <v>2087</v>
      </c>
      <c r="AA117" s="1" t="s">
        <v>1455</v>
      </c>
    </row>
    <row r="118" spans="1:27" x14ac:dyDescent="0.25">
      <c r="A118">
        <v>116</v>
      </c>
      <c r="B118" s="2" t="s">
        <v>2089</v>
      </c>
      <c r="C118" s="1" t="s">
        <v>8871</v>
      </c>
      <c r="D118" s="2" t="s">
        <v>243</v>
      </c>
      <c r="E118" s="1" t="s">
        <v>8126</v>
      </c>
      <c r="F118">
        <v>3</v>
      </c>
      <c r="G118">
        <v>91</v>
      </c>
      <c r="H118" s="2" t="s">
        <v>2053</v>
      </c>
      <c r="I118" s="2" t="s">
        <v>1100</v>
      </c>
      <c r="J118" s="1" t="s">
        <v>1119</v>
      </c>
      <c r="K118" s="1" t="s">
        <v>1455</v>
      </c>
      <c r="L118" s="2" t="s">
        <v>412</v>
      </c>
      <c r="M118" s="1" t="s">
        <v>10653</v>
      </c>
      <c r="N118" s="1" t="s">
        <v>2071</v>
      </c>
      <c r="AA118" s="1" t="s">
        <v>1455</v>
      </c>
    </row>
    <row r="119" spans="1:27" x14ac:dyDescent="0.25">
      <c r="A119">
        <v>117</v>
      </c>
      <c r="B119" s="2" t="s">
        <v>2092</v>
      </c>
      <c r="C119" s="1" t="s">
        <v>8873</v>
      </c>
      <c r="D119" s="2" t="s">
        <v>243</v>
      </c>
      <c r="E119" s="1" t="s">
        <v>8126</v>
      </c>
      <c r="F119">
        <v>3</v>
      </c>
      <c r="G119">
        <v>91</v>
      </c>
      <c r="H119" s="2" t="s">
        <v>2084</v>
      </c>
      <c r="I119" s="2" t="s">
        <v>1100</v>
      </c>
      <c r="J119" s="1" t="s">
        <v>1119</v>
      </c>
      <c r="K119" s="1" t="s">
        <v>1455</v>
      </c>
      <c r="L119" s="2" t="s">
        <v>114</v>
      </c>
      <c r="M119" s="1" t="s">
        <v>11996</v>
      </c>
      <c r="N119" s="1" t="s">
        <v>2087</v>
      </c>
      <c r="AA119" s="1" t="s">
        <v>1455</v>
      </c>
    </row>
    <row r="120" spans="1:27" x14ac:dyDescent="0.25">
      <c r="A120">
        <v>118</v>
      </c>
      <c r="B120" s="2" t="s">
        <v>2095</v>
      </c>
      <c r="C120" s="1" t="s">
        <v>8874</v>
      </c>
      <c r="D120" s="2" t="s">
        <v>243</v>
      </c>
      <c r="E120" s="1" t="s">
        <v>8126</v>
      </c>
      <c r="F120">
        <v>3</v>
      </c>
      <c r="G120">
        <v>91</v>
      </c>
      <c r="H120" s="2" t="s">
        <v>2096</v>
      </c>
      <c r="I120" s="2" t="s">
        <v>1100</v>
      </c>
      <c r="J120" s="1" t="s">
        <v>1119</v>
      </c>
      <c r="K120" s="1" t="s">
        <v>1455</v>
      </c>
      <c r="L120" s="2" t="s">
        <v>114</v>
      </c>
      <c r="M120" s="1" t="s">
        <v>11996</v>
      </c>
      <c r="N120" s="1" t="s">
        <v>2100</v>
      </c>
      <c r="AA120" s="1" t="s">
        <v>1455</v>
      </c>
    </row>
    <row r="121" spans="1:27" x14ac:dyDescent="0.25">
      <c r="A121">
        <v>119</v>
      </c>
      <c r="B121" s="2" t="s">
        <v>2113</v>
      </c>
      <c r="C121" s="1" t="s">
        <v>8883</v>
      </c>
      <c r="D121" s="2" t="s">
        <v>243</v>
      </c>
      <c r="E121" s="1" t="s">
        <v>8126</v>
      </c>
      <c r="F121">
        <v>3</v>
      </c>
      <c r="G121">
        <v>91</v>
      </c>
      <c r="H121" s="2" t="s">
        <v>1454</v>
      </c>
      <c r="I121" s="2" t="s">
        <v>1100</v>
      </c>
      <c r="J121" s="1" t="s">
        <v>1119</v>
      </c>
      <c r="K121" s="1" t="s">
        <v>1455</v>
      </c>
      <c r="L121" s="2" t="s">
        <v>412</v>
      </c>
      <c r="M121" s="1" t="s">
        <v>10653</v>
      </c>
      <c r="N121" s="1" t="s">
        <v>1466</v>
      </c>
      <c r="AA121" s="1" t="s">
        <v>1455</v>
      </c>
    </row>
    <row r="122" spans="1:27" x14ac:dyDescent="0.25">
      <c r="A122">
        <v>120</v>
      </c>
      <c r="B122" s="2" t="s">
        <v>2130</v>
      </c>
      <c r="C122" s="1" t="s">
        <v>8896</v>
      </c>
      <c r="D122" s="2" t="s">
        <v>243</v>
      </c>
      <c r="E122" s="1" t="s">
        <v>8126</v>
      </c>
      <c r="F122">
        <v>3</v>
      </c>
      <c r="G122">
        <v>91</v>
      </c>
      <c r="H122" s="2" t="s">
        <v>1454</v>
      </c>
      <c r="I122" s="2" t="s">
        <v>1100</v>
      </c>
      <c r="J122" s="1" t="s">
        <v>1119</v>
      </c>
      <c r="K122" s="1" t="s">
        <v>1455</v>
      </c>
      <c r="L122" s="2" t="s">
        <v>412</v>
      </c>
      <c r="M122" s="1" t="s">
        <v>10653</v>
      </c>
      <c r="N122" s="1" t="s">
        <v>1466</v>
      </c>
      <c r="AA122" s="1" t="s">
        <v>1455</v>
      </c>
    </row>
    <row r="123" spans="1:27" x14ac:dyDescent="0.25">
      <c r="A123">
        <v>121</v>
      </c>
      <c r="B123" s="2" t="s">
        <v>2140</v>
      </c>
      <c r="C123" s="1" t="s">
        <v>8315</v>
      </c>
      <c r="D123" s="2" t="s">
        <v>243</v>
      </c>
      <c r="E123" s="1" t="s">
        <v>8126</v>
      </c>
      <c r="F123">
        <v>3</v>
      </c>
      <c r="G123">
        <v>91</v>
      </c>
      <c r="H123" s="2" t="s">
        <v>1454</v>
      </c>
      <c r="I123" s="2" t="s">
        <v>1100</v>
      </c>
      <c r="J123" s="1" t="s">
        <v>1119</v>
      </c>
      <c r="K123" s="1" t="s">
        <v>1455</v>
      </c>
      <c r="L123" s="2" t="s">
        <v>412</v>
      </c>
      <c r="M123" s="1" t="s">
        <v>10653</v>
      </c>
      <c r="N123" s="1" t="s">
        <v>1466</v>
      </c>
      <c r="AA123" s="1" t="s">
        <v>1455</v>
      </c>
    </row>
    <row r="124" spans="1:27" x14ac:dyDescent="0.25">
      <c r="A124">
        <v>122</v>
      </c>
      <c r="B124" s="2" t="s">
        <v>2154</v>
      </c>
      <c r="C124" s="1" t="s">
        <v>8912</v>
      </c>
      <c r="D124" s="2" t="s">
        <v>243</v>
      </c>
      <c r="E124" s="1" t="s">
        <v>8126</v>
      </c>
      <c r="F124">
        <v>3</v>
      </c>
      <c r="G124">
        <v>91</v>
      </c>
      <c r="H124" s="2" t="s">
        <v>2053</v>
      </c>
      <c r="I124" s="2" t="s">
        <v>1100</v>
      </c>
      <c r="J124" s="1" t="s">
        <v>1119</v>
      </c>
      <c r="K124" s="1" t="s">
        <v>1455</v>
      </c>
      <c r="L124" s="2" t="s">
        <v>412</v>
      </c>
      <c r="M124" s="1" t="s">
        <v>10653</v>
      </c>
      <c r="N124" s="1" t="s">
        <v>2071</v>
      </c>
      <c r="AA124" s="1" t="s">
        <v>1455</v>
      </c>
    </row>
    <row r="125" spans="1:27" x14ac:dyDescent="0.25">
      <c r="A125">
        <v>123</v>
      </c>
      <c r="B125" s="2" t="s">
        <v>2155</v>
      </c>
      <c r="C125" s="1" t="s">
        <v>8913</v>
      </c>
      <c r="D125" s="2" t="s">
        <v>243</v>
      </c>
      <c r="E125" s="1" t="s">
        <v>8126</v>
      </c>
      <c r="F125">
        <v>3</v>
      </c>
      <c r="G125">
        <v>91</v>
      </c>
      <c r="H125" s="2" t="s">
        <v>1982</v>
      </c>
      <c r="I125" s="2" t="s">
        <v>1100</v>
      </c>
      <c r="J125" s="1" t="s">
        <v>1119</v>
      </c>
      <c r="K125" s="1" t="s">
        <v>1455</v>
      </c>
      <c r="L125" s="2" t="s">
        <v>114</v>
      </c>
      <c r="M125" s="1" t="s">
        <v>11996</v>
      </c>
      <c r="N125" s="1" t="s">
        <v>1997</v>
      </c>
      <c r="AA125" s="1" t="s">
        <v>1455</v>
      </c>
    </row>
    <row r="126" spans="1:27" x14ac:dyDescent="0.25">
      <c r="A126">
        <v>124</v>
      </c>
      <c r="B126" s="2" t="s">
        <v>2171</v>
      </c>
      <c r="C126" s="1" t="s">
        <v>8926</v>
      </c>
      <c r="D126" s="2" t="s">
        <v>243</v>
      </c>
      <c r="E126" s="1" t="s">
        <v>8126</v>
      </c>
      <c r="F126">
        <v>3</v>
      </c>
      <c r="G126">
        <v>91</v>
      </c>
      <c r="H126" s="2" t="s">
        <v>1454</v>
      </c>
      <c r="I126" s="2" t="s">
        <v>1100</v>
      </c>
      <c r="J126" s="1" t="s">
        <v>1119</v>
      </c>
      <c r="K126" s="1" t="s">
        <v>1455</v>
      </c>
      <c r="L126" s="2" t="s">
        <v>412</v>
      </c>
      <c r="M126" s="1" t="s">
        <v>10653</v>
      </c>
      <c r="N126" s="1" t="s">
        <v>1466</v>
      </c>
      <c r="AA126" s="1" t="s">
        <v>1455</v>
      </c>
    </row>
    <row r="127" spans="1:27" x14ac:dyDescent="0.25">
      <c r="A127">
        <v>125</v>
      </c>
      <c r="B127" s="2" t="s">
        <v>2174</v>
      </c>
      <c r="C127" s="1" t="s">
        <v>8928</v>
      </c>
      <c r="D127" s="2" t="s">
        <v>243</v>
      </c>
      <c r="E127" s="1" t="s">
        <v>8126</v>
      </c>
      <c r="F127">
        <v>3</v>
      </c>
      <c r="G127">
        <v>91</v>
      </c>
      <c r="H127" s="2" t="s">
        <v>2053</v>
      </c>
      <c r="I127" s="2" t="s">
        <v>1100</v>
      </c>
      <c r="J127" s="1" t="s">
        <v>1119</v>
      </c>
      <c r="K127" s="1" t="s">
        <v>1455</v>
      </c>
      <c r="L127" s="2" t="s">
        <v>412</v>
      </c>
      <c r="M127" s="1" t="s">
        <v>10653</v>
      </c>
      <c r="N127" s="1" t="s">
        <v>2071</v>
      </c>
      <c r="AA127" s="1" t="s">
        <v>1455</v>
      </c>
    </row>
    <row r="128" spans="1:27" x14ac:dyDescent="0.25">
      <c r="A128">
        <v>126</v>
      </c>
      <c r="B128" s="2" t="s">
        <v>2181</v>
      </c>
      <c r="C128" s="1" t="s">
        <v>8935</v>
      </c>
      <c r="D128" s="2" t="s">
        <v>243</v>
      </c>
      <c r="E128" s="1" t="s">
        <v>8126</v>
      </c>
      <c r="F128">
        <v>3</v>
      </c>
      <c r="G128">
        <v>91</v>
      </c>
      <c r="H128" s="2" t="s">
        <v>1454</v>
      </c>
      <c r="I128" s="2" t="s">
        <v>1100</v>
      </c>
      <c r="J128" s="1" t="s">
        <v>1119</v>
      </c>
      <c r="K128" s="1" t="s">
        <v>1455</v>
      </c>
      <c r="L128" s="2" t="s">
        <v>412</v>
      </c>
      <c r="M128" s="1" t="s">
        <v>10653</v>
      </c>
      <c r="N128" s="1" t="s">
        <v>1466</v>
      </c>
      <c r="AA128" s="1" t="s">
        <v>1455</v>
      </c>
    </row>
    <row r="129" spans="1:27" x14ac:dyDescent="0.25">
      <c r="A129">
        <v>127</v>
      </c>
      <c r="B129" s="2" t="s">
        <v>2202</v>
      </c>
      <c r="C129" s="1" t="s">
        <v>8950</v>
      </c>
      <c r="D129" s="2" t="s">
        <v>243</v>
      </c>
      <c r="E129" s="1" t="s">
        <v>8126</v>
      </c>
      <c r="F129">
        <v>3</v>
      </c>
      <c r="G129">
        <v>91</v>
      </c>
      <c r="H129" s="2" t="s">
        <v>2053</v>
      </c>
      <c r="I129" s="2" t="s">
        <v>1100</v>
      </c>
      <c r="J129" s="1" t="s">
        <v>1119</v>
      </c>
      <c r="K129" s="1" t="s">
        <v>1455</v>
      </c>
      <c r="L129" s="2" t="s">
        <v>412</v>
      </c>
      <c r="M129" s="1" t="s">
        <v>10653</v>
      </c>
      <c r="N129" s="1" t="s">
        <v>2071</v>
      </c>
      <c r="AA129" s="1" t="s">
        <v>1455</v>
      </c>
    </row>
    <row r="130" spans="1:27" x14ac:dyDescent="0.25">
      <c r="A130">
        <v>128</v>
      </c>
      <c r="B130" s="2" t="s">
        <v>2203</v>
      </c>
      <c r="C130" s="1" t="s">
        <v>8951</v>
      </c>
      <c r="D130" s="2" t="s">
        <v>243</v>
      </c>
      <c r="E130" s="1" t="s">
        <v>8126</v>
      </c>
      <c r="F130">
        <v>3</v>
      </c>
      <c r="G130">
        <v>91</v>
      </c>
      <c r="H130" s="2" t="s">
        <v>2076</v>
      </c>
      <c r="I130" s="2" t="s">
        <v>1100</v>
      </c>
      <c r="J130" s="1" t="s">
        <v>1119</v>
      </c>
      <c r="K130" s="1" t="s">
        <v>1455</v>
      </c>
      <c r="L130" s="2" t="s">
        <v>513</v>
      </c>
      <c r="M130" s="1" t="s">
        <v>12051</v>
      </c>
      <c r="N130" s="1" t="s">
        <v>2205</v>
      </c>
      <c r="AA130" s="1" t="s">
        <v>1455</v>
      </c>
    </row>
    <row r="131" spans="1:27" x14ac:dyDescent="0.25">
      <c r="A131">
        <v>129</v>
      </c>
      <c r="B131" s="2" t="s">
        <v>2206</v>
      </c>
      <c r="C131" s="1" t="s">
        <v>8952</v>
      </c>
      <c r="D131" s="2" t="s">
        <v>243</v>
      </c>
      <c r="E131" s="1" t="s">
        <v>8126</v>
      </c>
      <c r="F131">
        <v>3</v>
      </c>
      <c r="G131">
        <v>91</v>
      </c>
      <c r="H131" s="2" t="s">
        <v>2076</v>
      </c>
      <c r="I131" s="2" t="s">
        <v>1100</v>
      </c>
      <c r="J131" s="1" t="s">
        <v>1119</v>
      </c>
      <c r="K131" s="1" t="s">
        <v>1455</v>
      </c>
      <c r="L131" s="2" t="s">
        <v>513</v>
      </c>
      <c r="M131" s="1" t="s">
        <v>12051</v>
      </c>
      <c r="N131" s="1" t="s">
        <v>2205</v>
      </c>
      <c r="AA131" s="1" t="s">
        <v>1455</v>
      </c>
    </row>
    <row r="132" spans="1:27" x14ac:dyDescent="0.25">
      <c r="A132">
        <v>130</v>
      </c>
      <c r="B132" s="2" t="s">
        <v>2207</v>
      </c>
      <c r="C132" s="1" t="s">
        <v>8851</v>
      </c>
      <c r="D132" s="2" t="s">
        <v>243</v>
      </c>
      <c r="E132" s="1" t="s">
        <v>8126</v>
      </c>
      <c r="F132">
        <v>3</v>
      </c>
      <c r="G132">
        <v>91</v>
      </c>
      <c r="H132" s="2" t="s">
        <v>1454</v>
      </c>
      <c r="I132" s="2" t="s">
        <v>1100</v>
      </c>
      <c r="J132" s="1" t="s">
        <v>1119</v>
      </c>
      <c r="K132" s="1" t="s">
        <v>1455</v>
      </c>
      <c r="L132" s="2" t="s">
        <v>412</v>
      </c>
      <c r="M132" s="1" t="s">
        <v>10653</v>
      </c>
      <c r="N132" s="1" t="s">
        <v>1466</v>
      </c>
      <c r="AA132" s="1" t="s">
        <v>1455</v>
      </c>
    </row>
    <row r="133" spans="1:27" x14ac:dyDescent="0.25">
      <c r="A133">
        <v>131</v>
      </c>
      <c r="B133" s="2" t="s">
        <v>2213</v>
      </c>
      <c r="C133" s="1" t="s">
        <v>8958</v>
      </c>
      <c r="D133" s="2" t="s">
        <v>243</v>
      </c>
      <c r="E133" s="1" t="s">
        <v>8126</v>
      </c>
      <c r="F133">
        <v>3</v>
      </c>
      <c r="G133">
        <v>91</v>
      </c>
      <c r="H133" s="2" t="s">
        <v>2053</v>
      </c>
      <c r="I133" s="2" t="s">
        <v>1100</v>
      </c>
      <c r="J133" s="1" t="s">
        <v>1119</v>
      </c>
      <c r="K133" s="1" t="s">
        <v>1455</v>
      </c>
      <c r="L133" s="2" t="s">
        <v>412</v>
      </c>
      <c r="M133" s="1" t="s">
        <v>10653</v>
      </c>
      <c r="N133" s="1" t="s">
        <v>2071</v>
      </c>
      <c r="AA133" s="1" t="s">
        <v>1455</v>
      </c>
    </row>
    <row r="134" spans="1:27" x14ac:dyDescent="0.25">
      <c r="A134">
        <v>132</v>
      </c>
      <c r="B134" s="2" t="s">
        <v>2219</v>
      </c>
      <c r="C134" s="1" t="s">
        <v>8963</v>
      </c>
      <c r="D134" s="2" t="s">
        <v>243</v>
      </c>
      <c r="E134" s="1" t="s">
        <v>8126</v>
      </c>
      <c r="F134">
        <v>3</v>
      </c>
      <c r="G134">
        <v>91</v>
      </c>
      <c r="H134" s="2" t="s">
        <v>1454</v>
      </c>
      <c r="I134" s="2" t="s">
        <v>1100</v>
      </c>
      <c r="J134" s="1" t="s">
        <v>1119</v>
      </c>
      <c r="K134" s="1" t="s">
        <v>1455</v>
      </c>
      <c r="L134" s="2" t="s">
        <v>412</v>
      </c>
      <c r="M134" s="1" t="s">
        <v>10653</v>
      </c>
      <c r="N134" s="1" t="s">
        <v>1466</v>
      </c>
      <c r="AA134" s="1" t="s">
        <v>1455</v>
      </c>
    </row>
    <row r="135" spans="1:27" x14ac:dyDescent="0.25">
      <c r="A135">
        <v>133</v>
      </c>
      <c r="B135" s="2" t="s">
        <v>568</v>
      </c>
      <c r="C135" s="1" t="s">
        <v>8239</v>
      </c>
      <c r="D135" s="2" t="s">
        <v>243</v>
      </c>
      <c r="E135" s="1" t="s">
        <v>8126</v>
      </c>
      <c r="F135">
        <v>3</v>
      </c>
      <c r="G135">
        <v>91</v>
      </c>
      <c r="H135" s="2" t="s">
        <v>569</v>
      </c>
      <c r="I135" s="2" t="s">
        <v>1100</v>
      </c>
      <c r="J135" s="1" t="s">
        <v>1119</v>
      </c>
      <c r="K135" s="1" t="s">
        <v>2223</v>
      </c>
      <c r="L135" s="2" t="s">
        <v>337</v>
      </c>
      <c r="M135" s="1" t="s">
        <v>12033</v>
      </c>
      <c r="N135" s="1" t="s">
        <v>2226</v>
      </c>
      <c r="AA135" s="1" t="s">
        <v>2223</v>
      </c>
    </row>
    <row r="136" spans="1:27" x14ac:dyDescent="0.25">
      <c r="A136">
        <v>134</v>
      </c>
      <c r="B136" s="2" t="s">
        <v>2238</v>
      </c>
      <c r="C136" s="1" t="s">
        <v>8971</v>
      </c>
      <c r="D136" s="2" t="s">
        <v>1777</v>
      </c>
      <c r="E136" s="1" t="s">
        <v>8745</v>
      </c>
      <c r="F136">
        <v>3</v>
      </c>
      <c r="G136">
        <v>91</v>
      </c>
      <c r="H136" s="2" t="s">
        <v>2239</v>
      </c>
      <c r="I136" s="2" t="s">
        <v>1100</v>
      </c>
      <c r="J136" s="1" t="s">
        <v>1119</v>
      </c>
      <c r="K136" s="1" t="s">
        <v>2240</v>
      </c>
      <c r="L136" s="2" t="s">
        <v>2241</v>
      </c>
      <c r="M136" s="1" t="s">
        <v>12193</v>
      </c>
      <c r="N136" s="1" t="s">
        <v>2242</v>
      </c>
      <c r="AA136" s="1" t="s">
        <v>2240</v>
      </c>
    </row>
    <row r="137" spans="1:27" x14ac:dyDescent="0.25">
      <c r="A137">
        <v>135</v>
      </c>
      <c r="B137" s="2" t="s">
        <v>572</v>
      </c>
      <c r="C137" s="1" t="s">
        <v>8240</v>
      </c>
      <c r="D137" s="2" t="s">
        <v>243</v>
      </c>
      <c r="E137" s="1" t="s">
        <v>8126</v>
      </c>
      <c r="F137">
        <v>3</v>
      </c>
      <c r="G137">
        <v>91</v>
      </c>
      <c r="H137" s="2" t="s">
        <v>574</v>
      </c>
      <c r="I137" s="2" t="s">
        <v>1100</v>
      </c>
      <c r="J137" s="1" t="s">
        <v>1119</v>
      </c>
      <c r="K137" s="1" t="s">
        <v>2244</v>
      </c>
      <c r="L137" s="2" t="s">
        <v>337</v>
      </c>
      <c r="M137" s="1" t="s">
        <v>12033</v>
      </c>
      <c r="N137" s="1" t="s">
        <v>2247</v>
      </c>
      <c r="AA137" s="1" t="s">
        <v>2244</v>
      </c>
    </row>
    <row r="138" spans="1:27" x14ac:dyDescent="0.25">
      <c r="A138">
        <v>136</v>
      </c>
      <c r="B138" s="2" t="s">
        <v>1099</v>
      </c>
      <c r="C138" s="1" t="s">
        <v>8417</v>
      </c>
      <c r="D138" s="2" t="s">
        <v>578</v>
      </c>
      <c r="E138" s="1" t="s">
        <v>8242</v>
      </c>
      <c r="F138">
        <v>2</v>
      </c>
      <c r="G138">
        <v>91</v>
      </c>
      <c r="H138" s="2" t="s">
        <v>63</v>
      </c>
      <c r="I138" s="2" t="s">
        <v>2290</v>
      </c>
      <c r="J138" s="1" t="s">
        <v>2299</v>
      </c>
      <c r="K138" s="1" t="s">
        <v>2292</v>
      </c>
      <c r="L138" s="2" t="s">
        <v>382</v>
      </c>
      <c r="M138" s="1" t="s">
        <v>12040</v>
      </c>
      <c r="N138" s="1" t="s">
        <v>2300</v>
      </c>
      <c r="AA138" s="1" t="s">
        <v>2292</v>
      </c>
    </row>
    <row r="139" spans="1:27" x14ac:dyDescent="0.25">
      <c r="A139">
        <v>137</v>
      </c>
      <c r="B139" s="2" t="s">
        <v>20</v>
      </c>
      <c r="C139" s="1" t="s">
        <v>8049</v>
      </c>
      <c r="D139" s="2" t="s">
        <v>578</v>
      </c>
      <c r="E139" s="1" t="s">
        <v>8242</v>
      </c>
      <c r="F139">
        <v>2</v>
      </c>
      <c r="G139">
        <v>91</v>
      </c>
      <c r="H139" s="2" t="s">
        <v>70</v>
      </c>
      <c r="I139" s="2" t="s">
        <v>2290</v>
      </c>
      <c r="J139" s="1" t="s">
        <v>2299</v>
      </c>
      <c r="K139" s="1" t="s">
        <v>2292</v>
      </c>
      <c r="L139" s="2" t="s">
        <v>382</v>
      </c>
      <c r="M139" s="1" t="s">
        <v>12040</v>
      </c>
      <c r="N139" s="1" t="s">
        <v>2319</v>
      </c>
      <c r="AA139" s="1" t="s">
        <v>2292</v>
      </c>
    </row>
    <row r="140" spans="1:27" x14ac:dyDescent="0.25">
      <c r="A140">
        <v>138</v>
      </c>
      <c r="B140" s="2" t="s">
        <v>24</v>
      </c>
      <c r="C140" s="1" t="s">
        <v>8051</v>
      </c>
      <c r="D140" s="2" t="s">
        <v>578</v>
      </c>
      <c r="E140" s="1" t="s">
        <v>8242</v>
      </c>
      <c r="F140">
        <v>2</v>
      </c>
      <c r="G140">
        <v>91</v>
      </c>
      <c r="H140" s="2" t="s">
        <v>78</v>
      </c>
      <c r="I140" s="2" t="s">
        <v>2290</v>
      </c>
      <c r="J140" s="1" t="s">
        <v>2299</v>
      </c>
      <c r="K140" s="1" t="s">
        <v>2292</v>
      </c>
      <c r="L140" s="2" t="s">
        <v>382</v>
      </c>
      <c r="M140" s="1" t="s">
        <v>12040</v>
      </c>
      <c r="N140" s="1" t="s">
        <v>2322</v>
      </c>
      <c r="AA140" s="1" t="s">
        <v>2292</v>
      </c>
    </row>
    <row r="141" spans="1:27" x14ac:dyDescent="0.25">
      <c r="A141">
        <v>139</v>
      </c>
      <c r="B141" s="2" t="s">
        <v>86</v>
      </c>
      <c r="C141" s="1" t="s">
        <v>8076</v>
      </c>
      <c r="D141" s="2" t="s">
        <v>578</v>
      </c>
      <c r="E141" s="1" t="s">
        <v>8242</v>
      </c>
      <c r="F141">
        <v>2</v>
      </c>
      <c r="G141">
        <v>91</v>
      </c>
      <c r="H141" s="2" t="s">
        <v>70</v>
      </c>
      <c r="I141" s="2" t="s">
        <v>2290</v>
      </c>
      <c r="J141" s="1" t="s">
        <v>2299</v>
      </c>
      <c r="K141" s="1" t="s">
        <v>2292</v>
      </c>
      <c r="L141" s="2" t="s">
        <v>382</v>
      </c>
      <c r="M141" s="1" t="s">
        <v>12040</v>
      </c>
      <c r="N141" s="1" t="s">
        <v>2319</v>
      </c>
      <c r="AA141" s="1" t="s">
        <v>2292</v>
      </c>
    </row>
    <row r="142" spans="1:27" x14ac:dyDescent="0.25">
      <c r="A142">
        <v>140</v>
      </c>
      <c r="B142" s="2" t="s">
        <v>90</v>
      </c>
      <c r="C142" s="1" t="s">
        <v>8078</v>
      </c>
      <c r="D142" s="2" t="s">
        <v>578</v>
      </c>
      <c r="E142" s="1" t="s">
        <v>8242</v>
      </c>
      <c r="F142">
        <v>2</v>
      </c>
      <c r="G142">
        <v>91</v>
      </c>
      <c r="H142" s="2" t="s">
        <v>63</v>
      </c>
      <c r="I142" s="2" t="s">
        <v>2290</v>
      </c>
      <c r="J142" s="1" t="s">
        <v>2299</v>
      </c>
      <c r="K142" s="1" t="s">
        <v>2292</v>
      </c>
      <c r="L142" s="2" t="s">
        <v>382</v>
      </c>
      <c r="M142" s="1" t="s">
        <v>12040</v>
      </c>
      <c r="N142" s="1" t="s">
        <v>2300</v>
      </c>
      <c r="AA142" s="1" t="s">
        <v>2292</v>
      </c>
    </row>
    <row r="143" spans="1:27" x14ac:dyDescent="0.25">
      <c r="A143">
        <v>141</v>
      </c>
      <c r="B143" s="2" t="s">
        <v>637</v>
      </c>
      <c r="C143" s="1" t="s">
        <v>8236</v>
      </c>
      <c r="D143" s="2" t="s">
        <v>154</v>
      </c>
      <c r="E143" s="1" t="s">
        <v>8097</v>
      </c>
      <c r="F143">
        <v>2</v>
      </c>
      <c r="G143">
        <v>91</v>
      </c>
      <c r="H143" s="2" t="s">
        <v>308</v>
      </c>
      <c r="I143" s="2" t="s">
        <v>2290</v>
      </c>
      <c r="J143" s="1" t="s">
        <v>2299</v>
      </c>
      <c r="K143" s="1" t="s">
        <v>2329</v>
      </c>
      <c r="L143" s="2" t="s">
        <v>2337</v>
      </c>
      <c r="M143" s="1" t="s">
        <v>12201</v>
      </c>
      <c r="N143" s="1" t="s">
        <v>2338</v>
      </c>
      <c r="AA143" s="1" t="s">
        <v>2329</v>
      </c>
    </row>
    <row r="144" spans="1:27" x14ac:dyDescent="0.25">
      <c r="A144">
        <v>142</v>
      </c>
      <c r="B144" s="2" t="s">
        <v>1165</v>
      </c>
      <c r="C144" s="1" t="s">
        <v>8436</v>
      </c>
      <c r="D144" s="2" t="s">
        <v>111</v>
      </c>
      <c r="E144" s="1" t="s">
        <v>8085</v>
      </c>
      <c r="F144">
        <v>2</v>
      </c>
      <c r="G144">
        <v>91</v>
      </c>
      <c r="H144" s="2" t="s">
        <v>644</v>
      </c>
      <c r="I144" s="2" t="s">
        <v>2290</v>
      </c>
      <c r="J144" s="1" t="s">
        <v>2299</v>
      </c>
      <c r="K144" s="1" t="s">
        <v>2302</v>
      </c>
      <c r="L144" s="2" t="s">
        <v>384</v>
      </c>
      <c r="M144" s="1" t="s">
        <v>9056</v>
      </c>
      <c r="N144" s="1" t="s">
        <v>2346</v>
      </c>
      <c r="AA144" s="1" t="s">
        <v>2302</v>
      </c>
    </row>
    <row r="145" spans="1:27" x14ac:dyDescent="0.25">
      <c r="A145">
        <v>143</v>
      </c>
      <c r="B145" s="2" t="s">
        <v>2348</v>
      </c>
      <c r="C145" s="1" t="s">
        <v>8999</v>
      </c>
      <c r="D145" s="2" t="s">
        <v>111</v>
      </c>
      <c r="E145" s="1" t="s">
        <v>8085</v>
      </c>
      <c r="F145">
        <v>2</v>
      </c>
      <c r="G145">
        <v>91</v>
      </c>
      <c r="H145" s="2" t="s">
        <v>644</v>
      </c>
      <c r="I145" s="2" t="s">
        <v>2290</v>
      </c>
      <c r="J145" s="1" t="s">
        <v>2299</v>
      </c>
      <c r="K145" s="1" t="s">
        <v>2302</v>
      </c>
      <c r="L145" s="2" t="s">
        <v>384</v>
      </c>
      <c r="M145" s="1" t="s">
        <v>9056</v>
      </c>
      <c r="N145" s="1" t="s">
        <v>2346</v>
      </c>
      <c r="AA145" s="1" t="s">
        <v>2302</v>
      </c>
    </row>
    <row r="146" spans="1:27" x14ac:dyDescent="0.25">
      <c r="A146">
        <v>144</v>
      </c>
      <c r="B146" s="2" t="s">
        <v>2364</v>
      </c>
      <c r="C146" s="1" t="s">
        <v>9006</v>
      </c>
      <c r="D146" s="2" t="s">
        <v>111</v>
      </c>
      <c r="E146" s="1" t="s">
        <v>8085</v>
      </c>
      <c r="F146">
        <v>2</v>
      </c>
      <c r="G146">
        <v>91</v>
      </c>
      <c r="H146" s="2" t="s">
        <v>654</v>
      </c>
      <c r="I146" s="2" t="s">
        <v>2290</v>
      </c>
      <c r="J146" s="1" t="s">
        <v>2299</v>
      </c>
      <c r="K146" s="1" t="s">
        <v>2302</v>
      </c>
      <c r="L146" s="2" t="s">
        <v>384</v>
      </c>
      <c r="M146" s="1" t="s">
        <v>9056</v>
      </c>
      <c r="N146" s="1" t="s">
        <v>2366</v>
      </c>
      <c r="AA146" s="1" t="s">
        <v>2302</v>
      </c>
    </row>
    <row r="147" spans="1:27" x14ac:dyDescent="0.25">
      <c r="A147">
        <v>145</v>
      </c>
      <c r="B147" s="2" t="s">
        <v>669</v>
      </c>
      <c r="C147" s="1" t="s">
        <v>8272</v>
      </c>
      <c r="D147" s="2" t="s">
        <v>111</v>
      </c>
      <c r="E147" s="1" t="s">
        <v>8085</v>
      </c>
      <c r="F147">
        <v>2</v>
      </c>
      <c r="G147">
        <v>91</v>
      </c>
      <c r="H147" s="2" t="s">
        <v>659</v>
      </c>
      <c r="I147" s="2" t="s">
        <v>2290</v>
      </c>
      <c r="J147" s="1" t="s">
        <v>2299</v>
      </c>
      <c r="K147" s="1" t="s">
        <v>2302</v>
      </c>
      <c r="L147" s="2" t="s">
        <v>2241</v>
      </c>
      <c r="M147" s="1" t="s">
        <v>12193</v>
      </c>
      <c r="N147" s="1" t="s">
        <v>12204</v>
      </c>
      <c r="AA147" s="1" t="s">
        <v>2302</v>
      </c>
    </row>
    <row r="148" spans="1:27" x14ac:dyDescent="0.25">
      <c r="A148">
        <v>146</v>
      </c>
      <c r="B148" s="2" t="s">
        <v>1190</v>
      </c>
      <c r="C148" s="1" t="s">
        <v>8452</v>
      </c>
      <c r="D148" s="2" t="s">
        <v>111</v>
      </c>
      <c r="E148" s="1" t="s">
        <v>8085</v>
      </c>
      <c r="F148">
        <v>2</v>
      </c>
      <c r="G148">
        <v>91</v>
      </c>
      <c r="H148" s="2" t="s">
        <v>659</v>
      </c>
      <c r="I148" s="2" t="s">
        <v>2290</v>
      </c>
      <c r="J148" s="1" t="s">
        <v>2299</v>
      </c>
      <c r="K148" s="1" t="s">
        <v>2302</v>
      </c>
      <c r="L148" s="2" t="s">
        <v>2241</v>
      </c>
      <c r="M148" s="1" t="s">
        <v>12193</v>
      </c>
      <c r="N148" s="1" t="s">
        <v>12204</v>
      </c>
      <c r="AA148" s="1" t="s">
        <v>2302</v>
      </c>
    </row>
    <row r="149" spans="1:27" x14ac:dyDescent="0.25">
      <c r="A149">
        <v>147</v>
      </c>
      <c r="B149" s="2" t="s">
        <v>682</v>
      </c>
      <c r="C149" s="1" t="s">
        <v>8279</v>
      </c>
      <c r="D149" s="2" t="s">
        <v>111</v>
      </c>
      <c r="E149" s="1" t="s">
        <v>8085</v>
      </c>
      <c r="F149">
        <v>2</v>
      </c>
      <c r="G149">
        <v>91</v>
      </c>
      <c r="H149" s="2" t="s">
        <v>654</v>
      </c>
      <c r="I149" s="2" t="s">
        <v>2290</v>
      </c>
      <c r="J149" s="1" t="s">
        <v>2299</v>
      </c>
      <c r="K149" s="1" t="s">
        <v>2302</v>
      </c>
      <c r="L149" s="2" t="s">
        <v>384</v>
      </c>
      <c r="M149" s="1" t="s">
        <v>9056</v>
      </c>
      <c r="N149" s="1" t="s">
        <v>2366</v>
      </c>
      <c r="AA149" s="1" t="s">
        <v>2302</v>
      </c>
    </row>
    <row r="150" spans="1:27" x14ac:dyDescent="0.25">
      <c r="A150">
        <v>148</v>
      </c>
      <c r="B150" s="2" t="s">
        <v>686</v>
      </c>
      <c r="C150" s="1" t="s">
        <v>8281</v>
      </c>
      <c r="D150" s="2" t="s">
        <v>111</v>
      </c>
      <c r="E150" s="1" t="s">
        <v>8085</v>
      </c>
      <c r="F150">
        <v>2</v>
      </c>
      <c r="G150">
        <v>91</v>
      </c>
      <c r="H150" s="2" t="s">
        <v>644</v>
      </c>
      <c r="I150" s="2" t="s">
        <v>2290</v>
      </c>
      <c r="J150" s="1" t="s">
        <v>2299</v>
      </c>
      <c r="K150" s="1" t="s">
        <v>2302</v>
      </c>
      <c r="L150" s="2" t="s">
        <v>384</v>
      </c>
      <c r="M150" s="1" t="s">
        <v>9056</v>
      </c>
      <c r="N150" s="1" t="s">
        <v>2346</v>
      </c>
      <c r="AA150" s="1" t="s">
        <v>2302</v>
      </c>
    </row>
    <row r="151" spans="1:27" x14ac:dyDescent="0.25">
      <c r="A151">
        <v>149</v>
      </c>
      <c r="B151" s="2" t="s">
        <v>2398</v>
      </c>
      <c r="C151" s="1" t="s">
        <v>9017</v>
      </c>
      <c r="D151" s="2" t="s">
        <v>111</v>
      </c>
      <c r="E151" s="1" t="s">
        <v>8085</v>
      </c>
      <c r="F151">
        <v>2</v>
      </c>
      <c r="G151">
        <v>91</v>
      </c>
      <c r="H151" s="2" t="s">
        <v>654</v>
      </c>
      <c r="I151" s="2" t="s">
        <v>2290</v>
      </c>
      <c r="J151" s="1" t="s">
        <v>2299</v>
      </c>
      <c r="K151" s="1" t="s">
        <v>2302</v>
      </c>
      <c r="L151" s="2" t="s">
        <v>384</v>
      </c>
      <c r="M151" s="1" t="s">
        <v>9056</v>
      </c>
      <c r="N151" s="1" t="s">
        <v>2366</v>
      </c>
      <c r="AA151" s="1" t="s">
        <v>2302</v>
      </c>
    </row>
    <row r="152" spans="1:27" x14ac:dyDescent="0.25">
      <c r="A152">
        <v>150</v>
      </c>
      <c r="B152" s="2" t="s">
        <v>2401</v>
      </c>
      <c r="C152" s="1" t="s">
        <v>9020</v>
      </c>
      <c r="D152" s="2" t="s">
        <v>111</v>
      </c>
      <c r="E152" s="1" t="s">
        <v>8085</v>
      </c>
      <c r="F152">
        <v>2</v>
      </c>
      <c r="G152">
        <v>91</v>
      </c>
      <c r="H152" s="2" t="s">
        <v>202</v>
      </c>
      <c r="I152" s="2" t="s">
        <v>2290</v>
      </c>
      <c r="J152" s="1" t="s">
        <v>2299</v>
      </c>
      <c r="K152" s="1" t="s">
        <v>2302</v>
      </c>
      <c r="L152" s="2" t="s">
        <v>384</v>
      </c>
      <c r="M152" s="1" t="s">
        <v>9056</v>
      </c>
      <c r="N152" s="1" t="s">
        <v>2403</v>
      </c>
      <c r="AA152" s="1" t="s">
        <v>2302</v>
      </c>
    </row>
    <row r="153" spans="1:27" x14ac:dyDescent="0.25">
      <c r="A153">
        <v>151</v>
      </c>
      <c r="B153" s="2" t="s">
        <v>2411</v>
      </c>
      <c r="C153" s="1" t="s">
        <v>8797</v>
      </c>
      <c r="D153" s="2" t="s">
        <v>111</v>
      </c>
      <c r="E153" s="1" t="s">
        <v>8085</v>
      </c>
      <c r="F153">
        <v>2</v>
      </c>
      <c r="G153">
        <v>91</v>
      </c>
      <c r="H153" s="2" t="s">
        <v>1247</v>
      </c>
      <c r="I153" s="2" t="s">
        <v>2290</v>
      </c>
      <c r="J153" s="1" t="s">
        <v>2299</v>
      </c>
      <c r="K153" s="1" t="s">
        <v>2413</v>
      </c>
      <c r="L153" s="2" t="s">
        <v>2241</v>
      </c>
      <c r="M153" s="1" t="s">
        <v>12193</v>
      </c>
      <c r="N153" s="1" t="s">
        <v>2418</v>
      </c>
      <c r="AA153" s="1" t="s">
        <v>2413</v>
      </c>
    </row>
    <row r="154" spans="1:27" x14ac:dyDescent="0.25">
      <c r="A154">
        <v>152</v>
      </c>
      <c r="B154" s="2" t="s">
        <v>1245</v>
      </c>
      <c r="C154" s="1" t="s">
        <v>8485</v>
      </c>
      <c r="D154" s="2" t="s">
        <v>111</v>
      </c>
      <c r="E154" s="1" t="s">
        <v>8085</v>
      </c>
      <c r="F154">
        <v>2</v>
      </c>
      <c r="G154">
        <v>91</v>
      </c>
      <c r="H154" s="2" t="s">
        <v>1247</v>
      </c>
      <c r="I154" s="2" t="s">
        <v>2290</v>
      </c>
      <c r="J154" s="1" t="s">
        <v>2299</v>
      </c>
      <c r="K154" s="1" t="s">
        <v>2413</v>
      </c>
      <c r="L154" s="2" t="s">
        <v>2241</v>
      </c>
      <c r="M154" s="1" t="s">
        <v>12193</v>
      </c>
      <c r="N154" s="1" t="s">
        <v>2418</v>
      </c>
      <c r="AA154" s="1" t="s">
        <v>2413</v>
      </c>
    </row>
    <row r="155" spans="1:27" x14ac:dyDescent="0.25">
      <c r="A155">
        <v>153</v>
      </c>
      <c r="B155" s="2" t="s">
        <v>1250</v>
      </c>
      <c r="C155" s="1" t="s">
        <v>8487</v>
      </c>
      <c r="D155" s="2" t="s">
        <v>111</v>
      </c>
      <c r="E155" s="1" t="s">
        <v>8085</v>
      </c>
      <c r="F155">
        <v>2</v>
      </c>
      <c r="G155">
        <v>91</v>
      </c>
      <c r="H155" s="2" t="s">
        <v>1271</v>
      </c>
      <c r="I155" s="2" t="s">
        <v>2290</v>
      </c>
      <c r="J155" s="1" t="s">
        <v>2299</v>
      </c>
      <c r="K155" s="1" t="s">
        <v>2413</v>
      </c>
      <c r="L155" s="2" t="s">
        <v>2241</v>
      </c>
      <c r="M155" s="1" t="s">
        <v>12193</v>
      </c>
      <c r="N155" s="1" t="s">
        <v>2434</v>
      </c>
      <c r="AA155" s="1" t="s">
        <v>2413</v>
      </c>
    </row>
    <row r="156" spans="1:27" x14ac:dyDescent="0.25">
      <c r="A156">
        <v>154</v>
      </c>
      <c r="B156" s="2" t="s">
        <v>2436</v>
      </c>
      <c r="C156" s="1" t="s">
        <v>9029</v>
      </c>
      <c r="D156" s="2" t="s">
        <v>111</v>
      </c>
      <c r="E156" s="1" t="s">
        <v>8085</v>
      </c>
      <c r="F156">
        <v>2</v>
      </c>
      <c r="G156">
        <v>91</v>
      </c>
      <c r="H156" s="2" t="s">
        <v>1247</v>
      </c>
      <c r="I156" s="2" t="s">
        <v>2290</v>
      </c>
      <c r="J156" s="1" t="s">
        <v>2299</v>
      </c>
      <c r="K156" s="1" t="s">
        <v>2413</v>
      </c>
      <c r="L156" s="2" t="s">
        <v>2241</v>
      </c>
      <c r="M156" s="1" t="s">
        <v>12193</v>
      </c>
      <c r="N156" s="1" t="s">
        <v>2418</v>
      </c>
      <c r="AA156" s="1" t="s">
        <v>2413</v>
      </c>
    </row>
    <row r="157" spans="1:27" x14ac:dyDescent="0.25">
      <c r="A157">
        <v>155</v>
      </c>
      <c r="B157" s="2" t="s">
        <v>1254</v>
      </c>
      <c r="C157" s="1" t="s">
        <v>8489</v>
      </c>
      <c r="D157" s="2" t="s">
        <v>111</v>
      </c>
      <c r="E157" s="1" t="s">
        <v>8085</v>
      </c>
      <c r="F157">
        <v>2</v>
      </c>
      <c r="G157">
        <v>91</v>
      </c>
      <c r="H157" s="2" t="s">
        <v>1247</v>
      </c>
      <c r="I157" s="2" t="s">
        <v>2290</v>
      </c>
      <c r="J157" s="1" t="s">
        <v>2299</v>
      </c>
      <c r="K157" s="1" t="s">
        <v>2413</v>
      </c>
      <c r="L157" s="2" t="s">
        <v>2241</v>
      </c>
      <c r="M157" s="1" t="s">
        <v>12193</v>
      </c>
      <c r="N157" s="1" t="s">
        <v>2418</v>
      </c>
      <c r="AA157" s="1" t="s">
        <v>2413</v>
      </c>
    </row>
    <row r="158" spans="1:27" x14ac:dyDescent="0.25">
      <c r="A158">
        <v>156</v>
      </c>
      <c r="B158" s="2" t="s">
        <v>1256</v>
      </c>
      <c r="C158" s="1" t="s">
        <v>8491</v>
      </c>
      <c r="D158" s="2" t="s">
        <v>111</v>
      </c>
      <c r="E158" s="1" t="s">
        <v>8085</v>
      </c>
      <c r="F158">
        <v>2</v>
      </c>
      <c r="G158">
        <v>91</v>
      </c>
      <c r="H158" s="2" t="s">
        <v>1247</v>
      </c>
      <c r="I158" s="2" t="s">
        <v>2290</v>
      </c>
      <c r="J158" s="1" t="s">
        <v>2299</v>
      </c>
      <c r="K158" s="1" t="s">
        <v>2413</v>
      </c>
      <c r="L158" s="2" t="s">
        <v>2241</v>
      </c>
      <c r="M158" s="1" t="s">
        <v>12193</v>
      </c>
      <c r="N158" s="1" t="s">
        <v>2418</v>
      </c>
      <c r="AA158" s="1" t="s">
        <v>2413</v>
      </c>
    </row>
    <row r="159" spans="1:27" x14ac:dyDescent="0.25">
      <c r="A159">
        <v>157</v>
      </c>
      <c r="B159" s="2" t="s">
        <v>1257</v>
      </c>
      <c r="C159" s="1" t="s">
        <v>8492</v>
      </c>
      <c r="D159" s="2" t="s">
        <v>111</v>
      </c>
      <c r="E159" s="1" t="s">
        <v>8085</v>
      </c>
      <c r="F159">
        <v>2</v>
      </c>
      <c r="G159">
        <v>91</v>
      </c>
      <c r="H159" s="2" t="s">
        <v>1247</v>
      </c>
      <c r="I159" s="2" t="s">
        <v>2290</v>
      </c>
      <c r="J159" s="1" t="s">
        <v>2299</v>
      </c>
      <c r="K159" s="1" t="s">
        <v>2413</v>
      </c>
      <c r="L159" s="2" t="s">
        <v>2241</v>
      </c>
      <c r="M159" s="1" t="s">
        <v>12193</v>
      </c>
      <c r="N159" s="1" t="s">
        <v>2418</v>
      </c>
      <c r="AA159" s="1" t="s">
        <v>2413</v>
      </c>
    </row>
    <row r="160" spans="1:27" x14ac:dyDescent="0.25">
      <c r="A160">
        <v>158</v>
      </c>
      <c r="B160" s="2" t="s">
        <v>1260</v>
      </c>
      <c r="C160" s="1" t="s">
        <v>8495</v>
      </c>
      <c r="D160" s="2" t="s">
        <v>111</v>
      </c>
      <c r="E160" s="1" t="s">
        <v>8085</v>
      </c>
      <c r="F160">
        <v>2</v>
      </c>
      <c r="G160">
        <v>91</v>
      </c>
      <c r="H160" s="2" t="s">
        <v>2447</v>
      </c>
      <c r="I160" s="2" t="s">
        <v>2290</v>
      </c>
      <c r="J160" s="1" t="s">
        <v>2299</v>
      </c>
      <c r="K160" s="1" t="s">
        <v>2413</v>
      </c>
      <c r="L160" s="2" t="s">
        <v>246</v>
      </c>
      <c r="M160" s="1" t="s">
        <v>12016</v>
      </c>
      <c r="N160" s="1" t="s">
        <v>2452</v>
      </c>
      <c r="AA160" s="1" t="s">
        <v>2413</v>
      </c>
    </row>
    <row r="161" spans="1:27" x14ac:dyDescent="0.25">
      <c r="A161">
        <v>159</v>
      </c>
      <c r="B161" s="2" t="s">
        <v>1270</v>
      </c>
      <c r="C161" s="1" t="s">
        <v>8501</v>
      </c>
      <c r="D161" s="2" t="s">
        <v>111</v>
      </c>
      <c r="E161" s="1" t="s">
        <v>8085</v>
      </c>
      <c r="F161">
        <v>2</v>
      </c>
      <c r="G161">
        <v>91</v>
      </c>
      <c r="H161" s="2" t="s">
        <v>1271</v>
      </c>
      <c r="I161" s="2" t="s">
        <v>2290</v>
      </c>
      <c r="J161" s="1" t="s">
        <v>2299</v>
      </c>
      <c r="K161" s="1" t="s">
        <v>2413</v>
      </c>
      <c r="L161" s="2" t="s">
        <v>2241</v>
      </c>
      <c r="M161" s="1" t="s">
        <v>12193</v>
      </c>
      <c r="N161" s="1" t="s">
        <v>2434</v>
      </c>
      <c r="AA161" s="1" t="s">
        <v>2413</v>
      </c>
    </row>
    <row r="162" spans="1:27" x14ac:dyDescent="0.25">
      <c r="A162">
        <v>160</v>
      </c>
      <c r="B162" s="2" t="s">
        <v>2454</v>
      </c>
      <c r="C162" s="1" t="s">
        <v>9036</v>
      </c>
      <c r="D162" s="2" t="s">
        <v>111</v>
      </c>
      <c r="E162" s="1" t="s">
        <v>8085</v>
      </c>
      <c r="F162">
        <v>2</v>
      </c>
      <c r="G162">
        <v>91</v>
      </c>
      <c r="H162" s="2" t="s">
        <v>2455</v>
      </c>
      <c r="I162" s="2" t="s">
        <v>2290</v>
      </c>
      <c r="J162" s="1" t="s">
        <v>2299</v>
      </c>
      <c r="K162" s="1" t="s">
        <v>2413</v>
      </c>
      <c r="L162" s="2" t="s">
        <v>2241</v>
      </c>
      <c r="M162" s="1" t="s">
        <v>12193</v>
      </c>
      <c r="N162" s="1" t="s">
        <v>2418</v>
      </c>
      <c r="AA162" s="1" t="s">
        <v>2413</v>
      </c>
    </row>
    <row r="163" spans="1:27" x14ac:dyDescent="0.25">
      <c r="A163">
        <v>161</v>
      </c>
      <c r="B163" s="2" t="s">
        <v>2457</v>
      </c>
      <c r="C163" s="1" t="s">
        <v>9038</v>
      </c>
      <c r="D163" s="2" t="s">
        <v>111</v>
      </c>
      <c r="E163" s="1" t="s">
        <v>8085</v>
      </c>
      <c r="F163">
        <v>2</v>
      </c>
      <c r="G163">
        <v>91</v>
      </c>
      <c r="H163" s="2" t="s">
        <v>1247</v>
      </c>
      <c r="I163" s="2" t="s">
        <v>2290</v>
      </c>
      <c r="J163" s="1" t="s">
        <v>2299</v>
      </c>
      <c r="K163" s="1" t="s">
        <v>2413</v>
      </c>
      <c r="L163" s="2" t="s">
        <v>2241</v>
      </c>
      <c r="M163" s="1" t="s">
        <v>12193</v>
      </c>
      <c r="N163" s="1" t="s">
        <v>2418</v>
      </c>
      <c r="AA163" s="1" t="s">
        <v>2413</v>
      </c>
    </row>
    <row r="164" spans="1:27" x14ac:dyDescent="0.25">
      <c r="A164">
        <v>162</v>
      </c>
      <c r="B164" s="2" t="s">
        <v>1285</v>
      </c>
      <c r="C164" s="1" t="s">
        <v>8509</v>
      </c>
      <c r="D164" s="2" t="s">
        <v>111</v>
      </c>
      <c r="E164" s="1" t="s">
        <v>8085</v>
      </c>
      <c r="F164">
        <v>2</v>
      </c>
      <c r="G164">
        <v>91</v>
      </c>
      <c r="H164" s="2" t="s">
        <v>1266</v>
      </c>
      <c r="I164" s="2" t="s">
        <v>2290</v>
      </c>
      <c r="J164" s="1" t="s">
        <v>2299</v>
      </c>
      <c r="K164" s="1" t="s">
        <v>2413</v>
      </c>
      <c r="L164" s="2" t="s">
        <v>246</v>
      </c>
      <c r="M164" s="1" t="s">
        <v>12016</v>
      </c>
      <c r="N164" s="1" t="s">
        <v>2467</v>
      </c>
      <c r="AA164" s="1" t="s">
        <v>2413</v>
      </c>
    </row>
    <row r="165" spans="1:27" x14ac:dyDescent="0.25">
      <c r="A165">
        <v>163</v>
      </c>
      <c r="B165" s="2" t="s">
        <v>1287</v>
      </c>
      <c r="C165" s="1" t="s">
        <v>8511</v>
      </c>
      <c r="D165" s="2" t="s">
        <v>111</v>
      </c>
      <c r="E165" s="1" t="s">
        <v>8085</v>
      </c>
      <c r="F165">
        <v>2</v>
      </c>
      <c r="G165">
        <v>91</v>
      </c>
      <c r="H165" s="2" t="s">
        <v>1266</v>
      </c>
      <c r="I165" s="2" t="s">
        <v>2290</v>
      </c>
      <c r="J165" s="1" t="s">
        <v>2299</v>
      </c>
      <c r="K165" s="1" t="s">
        <v>2413</v>
      </c>
      <c r="L165" s="2" t="s">
        <v>246</v>
      </c>
      <c r="M165" s="1" t="s">
        <v>12016</v>
      </c>
      <c r="N165" s="1" t="s">
        <v>2467</v>
      </c>
      <c r="AA165" s="1" t="s">
        <v>2413</v>
      </c>
    </row>
    <row r="166" spans="1:27" x14ac:dyDescent="0.25">
      <c r="A166">
        <v>164</v>
      </c>
      <c r="B166" s="2" t="s">
        <v>2474</v>
      </c>
      <c r="C166" s="1" t="s">
        <v>9046</v>
      </c>
      <c r="D166" s="2" t="s">
        <v>111</v>
      </c>
      <c r="E166" s="1" t="s">
        <v>8085</v>
      </c>
      <c r="F166">
        <v>2</v>
      </c>
      <c r="G166">
        <v>91</v>
      </c>
      <c r="H166" s="2" t="s">
        <v>2447</v>
      </c>
      <c r="I166" s="2" t="s">
        <v>2290</v>
      </c>
      <c r="J166" s="1" t="s">
        <v>2299</v>
      </c>
      <c r="K166" s="1" t="s">
        <v>2413</v>
      </c>
      <c r="L166" s="2" t="s">
        <v>246</v>
      </c>
      <c r="M166" s="1" t="s">
        <v>12016</v>
      </c>
      <c r="N166" s="1" t="s">
        <v>2452</v>
      </c>
      <c r="AA166" s="1" t="s">
        <v>2413</v>
      </c>
    </row>
    <row r="167" spans="1:27" x14ac:dyDescent="0.25">
      <c r="A167">
        <v>165</v>
      </c>
      <c r="B167" s="2" t="s">
        <v>1293</v>
      </c>
      <c r="C167" s="1" t="s">
        <v>8514</v>
      </c>
      <c r="D167" s="2" t="s">
        <v>111</v>
      </c>
      <c r="E167" s="1" t="s">
        <v>8085</v>
      </c>
      <c r="F167">
        <v>2</v>
      </c>
      <c r="G167">
        <v>91</v>
      </c>
      <c r="H167" s="2" t="s">
        <v>1271</v>
      </c>
      <c r="I167" s="2" t="s">
        <v>2290</v>
      </c>
      <c r="J167" s="1" t="s">
        <v>2299</v>
      </c>
      <c r="K167" s="1" t="s">
        <v>2413</v>
      </c>
      <c r="L167" s="2" t="s">
        <v>2241</v>
      </c>
      <c r="M167" s="1" t="s">
        <v>12193</v>
      </c>
      <c r="N167" s="1" t="s">
        <v>2434</v>
      </c>
      <c r="AA167" s="1" t="s">
        <v>2413</v>
      </c>
    </row>
    <row r="168" spans="1:27" x14ac:dyDescent="0.25">
      <c r="A168">
        <v>166</v>
      </c>
      <c r="B168" s="2" t="s">
        <v>2480</v>
      </c>
      <c r="C168" s="1" t="s">
        <v>9050</v>
      </c>
      <c r="D168" s="2" t="s">
        <v>111</v>
      </c>
      <c r="E168" s="1" t="s">
        <v>8085</v>
      </c>
      <c r="F168">
        <v>2</v>
      </c>
      <c r="G168">
        <v>91</v>
      </c>
      <c r="H168" s="2" t="s">
        <v>2447</v>
      </c>
      <c r="I168" s="2" t="s">
        <v>2290</v>
      </c>
      <c r="J168" s="1" t="s">
        <v>2299</v>
      </c>
      <c r="K168" s="1" t="s">
        <v>2413</v>
      </c>
      <c r="L168" s="2" t="s">
        <v>246</v>
      </c>
      <c r="M168" s="1" t="s">
        <v>12016</v>
      </c>
      <c r="N168" s="1" t="s">
        <v>2452</v>
      </c>
      <c r="AA168" s="1" t="s">
        <v>2413</v>
      </c>
    </row>
    <row r="169" spans="1:27" x14ac:dyDescent="0.25">
      <c r="A169">
        <v>167</v>
      </c>
      <c r="B169" s="2" t="s">
        <v>1297</v>
      </c>
      <c r="C169" s="1" t="s">
        <v>8517</v>
      </c>
      <c r="D169" s="2" t="s">
        <v>111</v>
      </c>
      <c r="E169" s="1" t="s">
        <v>8085</v>
      </c>
      <c r="F169">
        <v>2</v>
      </c>
      <c r="G169">
        <v>91</v>
      </c>
      <c r="H169" s="2" t="s">
        <v>2447</v>
      </c>
      <c r="I169" s="2" t="s">
        <v>2290</v>
      </c>
      <c r="J169" s="1" t="s">
        <v>2299</v>
      </c>
      <c r="K169" s="1" t="s">
        <v>2413</v>
      </c>
      <c r="L169" s="2" t="s">
        <v>246</v>
      </c>
      <c r="M169" s="1" t="s">
        <v>12016</v>
      </c>
      <c r="N169" s="1" t="s">
        <v>2452</v>
      </c>
      <c r="AA169" s="1" t="s">
        <v>2413</v>
      </c>
    </row>
    <row r="170" spans="1:27" x14ac:dyDescent="0.25">
      <c r="A170">
        <v>168</v>
      </c>
      <c r="B170" s="2" t="s">
        <v>1302</v>
      </c>
      <c r="C170" s="1" t="s">
        <v>8520</v>
      </c>
      <c r="D170" s="2" t="s">
        <v>111</v>
      </c>
      <c r="E170" s="1" t="s">
        <v>8085</v>
      </c>
      <c r="F170">
        <v>2</v>
      </c>
      <c r="G170">
        <v>91</v>
      </c>
      <c r="H170" s="2" t="s">
        <v>2439</v>
      </c>
      <c r="I170" s="2" t="s">
        <v>2290</v>
      </c>
      <c r="J170" s="1" t="s">
        <v>2299</v>
      </c>
      <c r="K170" s="1" t="s">
        <v>2413</v>
      </c>
      <c r="L170" s="2" t="s">
        <v>337</v>
      </c>
      <c r="M170" s="1" t="s">
        <v>12033</v>
      </c>
      <c r="N170" s="1" t="s">
        <v>2494</v>
      </c>
      <c r="AA170" s="1" t="s">
        <v>2413</v>
      </c>
    </row>
    <row r="171" spans="1:27" x14ac:dyDescent="0.25">
      <c r="A171">
        <v>169</v>
      </c>
      <c r="B171" s="2" t="s">
        <v>2498</v>
      </c>
      <c r="C171" s="1" t="s">
        <v>9057</v>
      </c>
      <c r="D171" s="2" t="s">
        <v>111</v>
      </c>
      <c r="E171" s="1" t="s">
        <v>8085</v>
      </c>
      <c r="F171">
        <v>2</v>
      </c>
      <c r="G171">
        <v>91</v>
      </c>
      <c r="H171" s="2" t="s">
        <v>1388</v>
      </c>
      <c r="I171" s="2" t="s">
        <v>2290</v>
      </c>
      <c r="J171" s="1" t="s">
        <v>2299</v>
      </c>
      <c r="K171" s="1" t="s">
        <v>2499</v>
      </c>
      <c r="L171" s="2" t="s">
        <v>337</v>
      </c>
      <c r="M171" s="1" t="s">
        <v>12033</v>
      </c>
      <c r="N171" s="1" t="s">
        <v>2507</v>
      </c>
      <c r="AA171" s="1" t="s">
        <v>2499</v>
      </c>
    </row>
    <row r="172" spans="1:27" x14ac:dyDescent="0.25">
      <c r="A172">
        <v>170</v>
      </c>
      <c r="B172" s="2" t="s">
        <v>2509</v>
      </c>
      <c r="C172" s="1" t="s">
        <v>9060</v>
      </c>
      <c r="D172" s="2" t="s">
        <v>111</v>
      </c>
      <c r="E172" s="1" t="s">
        <v>8085</v>
      </c>
      <c r="F172">
        <v>2</v>
      </c>
      <c r="G172">
        <v>91</v>
      </c>
      <c r="H172" s="2" t="s">
        <v>1305</v>
      </c>
      <c r="I172" s="2" t="s">
        <v>2290</v>
      </c>
      <c r="J172" s="1" t="s">
        <v>2299</v>
      </c>
      <c r="K172" s="1" t="s">
        <v>2413</v>
      </c>
      <c r="L172" s="2" t="s">
        <v>2241</v>
      </c>
      <c r="M172" s="1" t="s">
        <v>12193</v>
      </c>
      <c r="N172" s="1" t="s">
        <v>2511</v>
      </c>
      <c r="AA172" s="1" t="s">
        <v>2413</v>
      </c>
    </row>
    <row r="173" spans="1:27" x14ac:dyDescent="0.25">
      <c r="A173">
        <v>171</v>
      </c>
      <c r="B173" s="2" t="s">
        <v>2520</v>
      </c>
      <c r="C173" s="1" t="s">
        <v>9063</v>
      </c>
      <c r="D173" s="2" t="s">
        <v>111</v>
      </c>
      <c r="E173" s="1" t="s">
        <v>8085</v>
      </c>
      <c r="F173">
        <v>2</v>
      </c>
      <c r="G173">
        <v>91</v>
      </c>
      <c r="H173" s="2" t="s">
        <v>2447</v>
      </c>
      <c r="I173" s="2" t="s">
        <v>2290</v>
      </c>
      <c r="J173" s="1" t="s">
        <v>2299</v>
      </c>
      <c r="K173" s="1" t="s">
        <v>2413</v>
      </c>
      <c r="L173" s="2" t="s">
        <v>246</v>
      </c>
      <c r="M173" s="1" t="s">
        <v>12016</v>
      </c>
      <c r="N173" s="1" t="s">
        <v>2452</v>
      </c>
      <c r="AA173" s="1" t="s">
        <v>2413</v>
      </c>
    </row>
    <row r="174" spans="1:27" x14ac:dyDescent="0.25">
      <c r="A174">
        <v>172</v>
      </c>
      <c r="B174" s="2" t="s">
        <v>2524</v>
      </c>
      <c r="C174" s="1" t="s">
        <v>8656</v>
      </c>
      <c r="D174" s="2" t="s">
        <v>111</v>
      </c>
      <c r="E174" s="1" t="s">
        <v>8085</v>
      </c>
      <c r="F174">
        <v>2</v>
      </c>
      <c r="G174">
        <v>91</v>
      </c>
      <c r="H174" s="2" t="s">
        <v>2447</v>
      </c>
      <c r="I174" s="2" t="s">
        <v>2290</v>
      </c>
      <c r="J174" s="1" t="s">
        <v>2299</v>
      </c>
      <c r="K174" s="1" t="s">
        <v>2413</v>
      </c>
      <c r="L174" s="2" t="s">
        <v>246</v>
      </c>
      <c r="M174" s="1" t="s">
        <v>12016</v>
      </c>
      <c r="N174" s="1" t="s">
        <v>2452</v>
      </c>
      <c r="AA174" s="1" t="s">
        <v>2413</v>
      </c>
    </row>
    <row r="175" spans="1:27" x14ac:dyDescent="0.25">
      <c r="A175">
        <v>173</v>
      </c>
      <c r="B175" s="2" t="s">
        <v>2525</v>
      </c>
      <c r="C175" s="1" t="s">
        <v>9067</v>
      </c>
      <c r="D175" s="2" t="s">
        <v>111</v>
      </c>
      <c r="E175" s="1" t="s">
        <v>8085</v>
      </c>
      <c r="F175">
        <v>2</v>
      </c>
      <c r="G175">
        <v>91</v>
      </c>
      <c r="H175" s="2" t="s">
        <v>1401</v>
      </c>
      <c r="I175" s="2" t="s">
        <v>2290</v>
      </c>
      <c r="J175" s="1" t="s">
        <v>2299</v>
      </c>
      <c r="K175" s="1" t="s">
        <v>2499</v>
      </c>
      <c r="L175" s="2" t="s">
        <v>246</v>
      </c>
      <c r="M175" s="1" t="s">
        <v>12016</v>
      </c>
      <c r="N175" s="1" t="s">
        <v>2529</v>
      </c>
      <c r="AA175" s="1" t="s">
        <v>2499</v>
      </c>
    </row>
    <row r="176" spans="1:27" x14ac:dyDescent="0.25">
      <c r="A176">
        <v>174</v>
      </c>
      <c r="B176" s="2" t="s">
        <v>2541</v>
      </c>
      <c r="C176" s="1" t="s">
        <v>9072</v>
      </c>
      <c r="D176" s="2" t="s">
        <v>111</v>
      </c>
      <c r="E176" s="1" t="s">
        <v>8085</v>
      </c>
      <c r="F176">
        <v>2</v>
      </c>
      <c r="G176">
        <v>91</v>
      </c>
      <c r="H176" s="2" t="s">
        <v>1266</v>
      </c>
      <c r="I176" s="2" t="s">
        <v>2290</v>
      </c>
      <c r="J176" s="1" t="s">
        <v>2299</v>
      </c>
      <c r="K176" s="1" t="s">
        <v>2413</v>
      </c>
      <c r="L176" s="2" t="s">
        <v>246</v>
      </c>
      <c r="M176" s="1" t="s">
        <v>12016</v>
      </c>
      <c r="N176" s="1" t="s">
        <v>2467</v>
      </c>
      <c r="AA176" s="1" t="s">
        <v>2413</v>
      </c>
    </row>
    <row r="177" spans="1:27" x14ac:dyDescent="0.25">
      <c r="A177">
        <v>175</v>
      </c>
      <c r="B177" s="2" t="s">
        <v>2545</v>
      </c>
      <c r="C177" s="1" t="s">
        <v>9075</v>
      </c>
      <c r="D177" s="2" t="s">
        <v>111</v>
      </c>
      <c r="E177" s="1" t="s">
        <v>8085</v>
      </c>
      <c r="F177">
        <v>2</v>
      </c>
      <c r="G177">
        <v>91</v>
      </c>
      <c r="H177" s="2" t="s">
        <v>2447</v>
      </c>
      <c r="I177" s="2" t="s">
        <v>2290</v>
      </c>
      <c r="J177" s="1" t="s">
        <v>2299</v>
      </c>
      <c r="K177" s="1" t="s">
        <v>2413</v>
      </c>
      <c r="L177" s="2" t="s">
        <v>246</v>
      </c>
      <c r="M177" s="1" t="s">
        <v>12016</v>
      </c>
      <c r="N177" s="1" t="s">
        <v>2452</v>
      </c>
      <c r="AA177" s="1" t="s">
        <v>2413</v>
      </c>
    </row>
    <row r="178" spans="1:27" x14ac:dyDescent="0.25">
      <c r="A178">
        <v>176</v>
      </c>
      <c r="B178" s="2" t="s">
        <v>2546</v>
      </c>
      <c r="C178" s="1" t="s">
        <v>9076</v>
      </c>
      <c r="D178" s="2" t="s">
        <v>111</v>
      </c>
      <c r="E178" s="1" t="s">
        <v>8085</v>
      </c>
      <c r="F178">
        <v>2</v>
      </c>
      <c r="G178">
        <v>91</v>
      </c>
      <c r="H178" s="2" t="s">
        <v>1266</v>
      </c>
      <c r="I178" s="2" t="s">
        <v>2290</v>
      </c>
      <c r="J178" s="1" t="s">
        <v>2299</v>
      </c>
      <c r="K178" s="1" t="s">
        <v>2413</v>
      </c>
      <c r="L178" s="2" t="s">
        <v>246</v>
      </c>
      <c r="M178" s="1" t="s">
        <v>12016</v>
      </c>
      <c r="N178" s="1" t="s">
        <v>2467</v>
      </c>
      <c r="AA178" s="1" t="s">
        <v>2413</v>
      </c>
    </row>
    <row r="179" spans="1:27" x14ac:dyDescent="0.25">
      <c r="A179">
        <v>177</v>
      </c>
      <c r="B179" s="2" t="s">
        <v>1339</v>
      </c>
      <c r="C179" s="1" t="s">
        <v>8544</v>
      </c>
      <c r="D179" s="2" t="s">
        <v>111</v>
      </c>
      <c r="E179" s="1" t="s">
        <v>8085</v>
      </c>
      <c r="F179">
        <v>2</v>
      </c>
      <c r="G179">
        <v>91</v>
      </c>
      <c r="H179" s="2" t="s">
        <v>1266</v>
      </c>
      <c r="I179" s="2" t="s">
        <v>2290</v>
      </c>
      <c r="J179" s="1" t="s">
        <v>2299</v>
      </c>
      <c r="K179" s="1" t="s">
        <v>2413</v>
      </c>
      <c r="L179" s="2" t="s">
        <v>246</v>
      </c>
      <c r="M179" s="1" t="s">
        <v>12016</v>
      </c>
      <c r="N179" s="1" t="s">
        <v>2467</v>
      </c>
      <c r="AA179" s="1" t="s">
        <v>2413</v>
      </c>
    </row>
    <row r="180" spans="1:27" x14ac:dyDescent="0.25">
      <c r="A180">
        <v>178</v>
      </c>
      <c r="B180" s="2" t="s">
        <v>2554</v>
      </c>
      <c r="C180" s="1" t="s">
        <v>9080</v>
      </c>
      <c r="D180" s="2" t="s">
        <v>111</v>
      </c>
      <c r="E180" s="1" t="s">
        <v>8085</v>
      </c>
      <c r="F180">
        <v>2</v>
      </c>
      <c r="G180">
        <v>91</v>
      </c>
      <c r="H180" s="2" t="s">
        <v>2447</v>
      </c>
      <c r="I180" s="2" t="s">
        <v>2290</v>
      </c>
      <c r="J180" s="1" t="s">
        <v>2299</v>
      </c>
      <c r="K180" s="1" t="s">
        <v>2413</v>
      </c>
      <c r="L180" s="2" t="s">
        <v>246</v>
      </c>
      <c r="M180" s="1" t="s">
        <v>12016</v>
      </c>
      <c r="N180" s="1" t="s">
        <v>2452</v>
      </c>
      <c r="AA180" s="1" t="s">
        <v>2413</v>
      </c>
    </row>
    <row r="181" spans="1:27" x14ac:dyDescent="0.25">
      <c r="A181">
        <v>179</v>
      </c>
      <c r="B181" s="2" t="s">
        <v>1340</v>
      </c>
      <c r="C181" s="1" t="s">
        <v>8545</v>
      </c>
      <c r="D181" s="2" t="s">
        <v>111</v>
      </c>
      <c r="E181" s="1" t="s">
        <v>8085</v>
      </c>
      <c r="F181">
        <v>2</v>
      </c>
      <c r="G181">
        <v>91</v>
      </c>
      <c r="H181" s="2" t="s">
        <v>1271</v>
      </c>
      <c r="I181" s="2" t="s">
        <v>2290</v>
      </c>
      <c r="J181" s="1" t="s">
        <v>2299</v>
      </c>
      <c r="K181" s="1" t="s">
        <v>2413</v>
      </c>
      <c r="L181" s="2" t="s">
        <v>2241</v>
      </c>
      <c r="M181" s="1" t="s">
        <v>12193</v>
      </c>
      <c r="N181" s="1" t="s">
        <v>2434</v>
      </c>
      <c r="AA181" s="1" t="s">
        <v>2413</v>
      </c>
    </row>
    <row r="182" spans="1:27" x14ac:dyDescent="0.25">
      <c r="A182">
        <v>180</v>
      </c>
      <c r="B182" s="2" t="s">
        <v>1343</v>
      </c>
      <c r="C182" s="1" t="s">
        <v>8547</v>
      </c>
      <c r="D182" s="2" t="s">
        <v>111</v>
      </c>
      <c r="E182" s="1" t="s">
        <v>8085</v>
      </c>
      <c r="F182">
        <v>2</v>
      </c>
      <c r="G182">
        <v>91</v>
      </c>
      <c r="H182" s="2" t="s">
        <v>1266</v>
      </c>
      <c r="I182" s="2" t="s">
        <v>2290</v>
      </c>
      <c r="J182" s="1" t="s">
        <v>2299</v>
      </c>
      <c r="K182" s="1" t="s">
        <v>2413</v>
      </c>
      <c r="L182" s="2" t="s">
        <v>246</v>
      </c>
      <c r="M182" s="1" t="s">
        <v>12016</v>
      </c>
      <c r="N182" s="1" t="s">
        <v>2467</v>
      </c>
      <c r="AA182" s="1" t="s">
        <v>2413</v>
      </c>
    </row>
    <row r="183" spans="1:27" x14ac:dyDescent="0.25">
      <c r="A183">
        <v>181</v>
      </c>
      <c r="B183" s="2" t="s">
        <v>1349</v>
      </c>
      <c r="C183" s="1" t="s">
        <v>8549</v>
      </c>
      <c r="D183" s="2" t="s">
        <v>154</v>
      </c>
      <c r="E183" s="1" t="s">
        <v>8097</v>
      </c>
      <c r="F183">
        <v>2</v>
      </c>
      <c r="G183">
        <v>91</v>
      </c>
      <c r="H183" s="2" t="s">
        <v>308</v>
      </c>
      <c r="I183" s="2" t="s">
        <v>2290</v>
      </c>
      <c r="J183" s="1" t="s">
        <v>2299</v>
      </c>
      <c r="K183" s="1" t="s">
        <v>2329</v>
      </c>
      <c r="L183" s="2" t="s">
        <v>2337</v>
      </c>
      <c r="M183" s="1" t="s">
        <v>12201</v>
      </c>
      <c r="N183" s="1" t="s">
        <v>2338</v>
      </c>
      <c r="AA183" s="1" t="s">
        <v>2329</v>
      </c>
    </row>
    <row r="184" spans="1:27" x14ac:dyDescent="0.25">
      <c r="A184">
        <v>182</v>
      </c>
      <c r="B184" s="2" t="s">
        <v>262</v>
      </c>
      <c r="C184" s="1" t="s">
        <v>8130</v>
      </c>
      <c r="D184" s="2" t="s">
        <v>154</v>
      </c>
      <c r="E184" s="1" t="s">
        <v>8097</v>
      </c>
      <c r="F184">
        <v>2</v>
      </c>
      <c r="G184">
        <v>91</v>
      </c>
      <c r="H184" s="2" t="s">
        <v>1367</v>
      </c>
      <c r="I184" s="2" t="s">
        <v>2290</v>
      </c>
      <c r="J184" s="1" t="s">
        <v>2299</v>
      </c>
      <c r="K184" s="1" t="s">
        <v>2582</v>
      </c>
      <c r="L184" s="2" t="s">
        <v>155</v>
      </c>
      <c r="M184" s="1" t="s">
        <v>12004</v>
      </c>
      <c r="N184" s="1" t="s">
        <v>2585</v>
      </c>
      <c r="AA184" s="1" t="s">
        <v>2582</v>
      </c>
    </row>
    <row r="185" spans="1:27" x14ac:dyDescent="0.25">
      <c r="A185">
        <v>183</v>
      </c>
      <c r="B185" s="2" t="s">
        <v>2587</v>
      </c>
      <c r="C185" s="1" t="s">
        <v>9089</v>
      </c>
      <c r="D185" s="2" t="s">
        <v>154</v>
      </c>
      <c r="E185" s="1" t="s">
        <v>8097</v>
      </c>
      <c r="F185">
        <v>2</v>
      </c>
      <c r="G185">
        <v>91</v>
      </c>
      <c r="H185" s="2" t="s">
        <v>239</v>
      </c>
      <c r="I185" s="2" t="s">
        <v>2290</v>
      </c>
      <c r="J185" s="1" t="s">
        <v>2299</v>
      </c>
      <c r="K185" s="1" t="s">
        <v>2329</v>
      </c>
      <c r="L185" s="2" t="s">
        <v>2337</v>
      </c>
      <c r="M185" s="1" t="s">
        <v>12201</v>
      </c>
      <c r="N185" s="1" t="s">
        <v>2588</v>
      </c>
      <c r="AA185" s="1" t="s">
        <v>2329</v>
      </c>
    </row>
    <row r="186" spans="1:27" x14ac:dyDescent="0.25">
      <c r="A186">
        <v>184</v>
      </c>
      <c r="B186" s="2" t="s">
        <v>1374</v>
      </c>
      <c r="C186" s="1" t="s">
        <v>8558</v>
      </c>
      <c r="D186" s="2" t="s">
        <v>154</v>
      </c>
      <c r="E186" s="1" t="s">
        <v>8097</v>
      </c>
      <c r="F186">
        <v>2</v>
      </c>
      <c r="G186">
        <v>91</v>
      </c>
      <c r="H186" s="2" t="s">
        <v>308</v>
      </c>
      <c r="I186" s="2" t="s">
        <v>2290</v>
      </c>
      <c r="J186" s="1" t="s">
        <v>2299</v>
      </c>
      <c r="K186" s="1" t="s">
        <v>2329</v>
      </c>
      <c r="L186" s="2" t="s">
        <v>2337</v>
      </c>
      <c r="M186" s="1" t="s">
        <v>12201</v>
      </c>
      <c r="N186" s="1" t="s">
        <v>2338</v>
      </c>
      <c r="AA186" s="1" t="s">
        <v>2329</v>
      </c>
    </row>
    <row r="187" spans="1:27" x14ac:dyDescent="0.25">
      <c r="A187">
        <v>185</v>
      </c>
      <c r="B187" s="2" t="s">
        <v>2599</v>
      </c>
      <c r="C187" s="1" t="s">
        <v>9097</v>
      </c>
      <c r="D187" s="2" t="s">
        <v>154</v>
      </c>
      <c r="E187" s="1" t="s">
        <v>8097</v>
      </c>
      <c r="F187">
        <v>2</v>
      </c>
      <c r="G187">
        <v>91</v>
      </c>
      <c r="H187" s="2" t="s">
        <v>308</v>
      </c>
      <c r="I187" s="2" t="s">
        <v>2290</v>
      </c>
      <c r="J187" s="1" t="s">
        <v>2299</v>
      </c>
      <c r="K187" s="1" t="s">
        <v>2329</v>
      </c>
      <c r="L187" s="2" t="s">
        <v>2337</v>
      </c>
      <c r="M187" s="1" t="s">
        <v>12201</v>
      </c>
      <c r="N187" s="1" t="s">
        <v>2338</v>
      </c>
      <c r="AA187" s="1" t="s">
        <v>2329</v>
      </c>
    </row>
    <row r="188" spans="1:27" x14ac:dyDescent="0.25">
      <c r="A188">
        <v>186</v>
      </c>
      <c r="B188" s="2" t="s">
        <v>2600</v>
      </c>
      <c r="C188" s="1" t="s">
        <v>9098</v>
      </c>
      <c r="D188" s="2" t="s">
        <v>154</v>
      </c>
      <c r="E188" s="1" t="s">
        <v>8097</v>
      </c>
      <c r="F188">
        <v>2</v>
      </c>
      <c r="G188">
        <v>91</v>
      </c>
      <c r="H188" s="2" t="s">
        <v>308</v>
      </c>
      <c r="I188" s="2" t="s">
        <v>2290</v>
      </c>
      <c r="J188" s="1" t="s">
        <v>2299</v>
      </c>
      <c r="K188" s="1" t="s">
        <v>2329</v>
      </c>
      <c r="L188" s="2" t="s">
        <v>2337</v>
      </c>
      <c r="M188" s="1" t="s">
        <v>12201</v>
      </c>
      <c r="N188" s="1" t="s">
        <v>2338</v>
      </c>
      <c r="AA188" s="1" t="s">
        <v>2329</v>
      </c>
    </row>
    <row r="189" spans="1:27" x14ac:dyDescent="0.25">
      <c r="A189">
        <v>187</v>
      </c>
      <c r="B189" s="2" t="s">
        <v>731</v>
      </c>
      <c r="C189" s="1" t="s">
        <v>8293</v>
      </c>
      <c r="D189" s="2" t="s">
        <v>154</v>
      </c>
      <c r="E189" s="1" t="s">
        <v>8097</v>
      </c>
      <c r="F189">
        <v>2</v>
      </c>
      <c r="G189">
        <v>91</v>
      </c>
      <c r="H189" s="2" t="s">
        <v>308</v>
      </c>
      <c r="I189" s="2" t="s">
        <v>2290</v>
      </c>
      <c r="J189" s="1" t="s">
        <v>2299</v>
      </c>
      <c r="K189" s="1" t="s">
        <v>2329</v>
      </c>
      <c r="L189" s="2" t="s">
        <v>2337</v>
      </c>
      <c r="M189" s="1" t="s">
        <v>12201</v>
      </c>
      <c r="N189" s="1" t="s">
        <v>2338</v>
      </c>
      <c r="AA189" s="1" t="s">
        <v>2329</v>
      </c>
    </row>
    <row r="190" spans="1:27" x14ac:dyDescent="0.25">
      <c r="A190">
        <v>188</v>
      </c>
      <c r="B190" s="2" t="s">
        <v>1384</v>
      </c>
      <c r="C190" s="1" t="s">
        <v>8565</v>
      </c>
      <c r="D190" s="2" t="s">
        <v>154</v>
      </c>
      <c r="E190" s="1" t="s">
        <v>8097</v>
      </c>
      <c r="F190">
        <v>2</v>
      </c>
      <c r="G190">
        <v>91</v>
      </c>
      <c r="H190" s="2" t="s">
        <v>308</v>
      </c>
      <c r="I190" s="2" t="s">
        <v>2290</v>
      </c>
      <c r="J190" s="1" t="s">
        <v>2299</v>
      </c>
      <c r="K190" s="1" t="s">
        <v>2329</v>
      </c>
      <c r="L190" s="2" t="s">
        <v>2337</v>
      </c>
      <c r="M190" s="1" t="s">
        <v>12201</v>
      </c>
      <c r="N190" s="1" t="s">
        <v>2338</v>
      </c>
      <c r="AA190" s="1" t="s">
        <v>2329</v>
      </c>
    </row>
    <row r="191" spans="1:27" x14ac:dyDescent="0.25">
      <c r="A191">
        <v>189</v>
      </c>
      <c r="B191" s="2" t="s">
        <v>2606</v>
      </c>
      <c r="C191" s="1" t="s">
        <v>9103</v>
      </c>
      <c r="D191" s="2" t="s">
        <v>154</v>
      </c>
      <c r="E191" s="1" t="s">
        <v>8097</v>
      </c>
      <c r="F191">
        <v>2</v>
      </c>
      <c r="G191">
        <v>91</v>
      </c>
      <c r="H191" s="2" t="s">
        <v>239</v>
      </c>
      <c r="I191" s="2" t="s">
        <v>2290</v>
      </c>
      <c r="J191" s="1" t="s">
        <v>2299</v>
      </c>
      <c r="K191" s="1" t="s">
        <v>2329</v>
      </c>
      <c r="L191" s="2" t="s">
        <v>2337</v>
      </c>
      <c r="M191" s="1" t="s">
        <v>12201</v>
      </c>
      <c r="N191" s="1" t="s">
        <v>2588</v>
      </c>
      <c r="AA191" s="1" t="s">
        <v>2329</v>
      </c>
    </row>
    <row r="192" spans="1:27" x14ac:dyDescent="0.25">
      <c r="A192">
        <v>190</v>
      </c>
      <c r="B192" s="2" t="s">
        <v>1386</v>
      </c>
      <c r="C192" s="1" t="s">
        <v>8567</v>
      </c>
      <c r="D192" s="2" t="s">
        <v>154</v>
      </c>
      <c r="E192" s="1" t="s">
        <v>8097</v>
      </c>
      <c r="F192">
        <v>2</v>
      </c>
      <c r="G192">
        <v>91</v>
      </c>
      <c r="H192" s="2" t="s">
        <v>308</v>
      </c>
      <c r="I192" s="2" t="s">
        <v>2290</v>
      </c>
      <c r="J192" s="1" t="s">
        <v>2299</v>
      </c>
      <c r="K192" s="1" t="s">
        <v>2329</v>
      </c>
      <c r="L192" s="2" t="s">
        <v>2337</v>
      </c>
      <c r="M192" s="1" t="s">
        <v>12201</v>
      </c>
      <c r="N192" s="1" t="s">
        <v>2338</v>
      </c>
      <c r="AA192" s="1" t="s">
        <v>2329</v>
      </c>
    </row>
    <row r="193" spans="1:27" x14ac:dyDescent="0.25">
      <c r="A193">
        <v>191</v>
      </c>
      <c r="B193" s="2" t="s">
        <v>2609</v>
      </c>
      <c r="C193" s="1" t="s">
        <v>9105</v>
      </c>
      <c r="D193" s="2" t="s">
        <v>154</v>
      </c>
      <c r="E193" s="1" t="s">
        <v>8097</v>
      </c>
      <c r="F193">
        <v>2</v>
      </c>
      <c r="G193">
        <v>91</v>
      </c>
      <c r="H193" s="2" t="s">
        <v>1388</v>
      </c>
      <c r="I193" s="2" t="s">
        <v>2290</v>
      </c>
      <c r="J193" s="1" t="s">
        <v>2299</v>
      </c>
      <c r="K193" s="1" t="s">
        <v>2499</v>
      </c>
      <c r="L193" s="2" t="s">
        <v>155</v>
      </c>
      <c r="M193" s="1" t="s">
        <v>12004</v>
      </c>
      <c r="N193" s="1" t="s">
        <v>2610</v>
      </c>
      <c r="AA193" s="1" t="s">
        <v>2499</v>
      </c>
    </row>
    <row r="194" spans="1:27" x14ac:dyDescent="0.25">
      <c r="A194">
        <v>192</v>
      </c>
      <c r="B194" s="2" t="s">
        <v>1387</v>
      </c>
      <c r="C194" s="1" t="s">
        <v>8568</v>
      </c>
      <c r="D194" s="2" t="s">
        <v>154</v>
      </c>
      <c r="E194" s="1" t="s">
        <v>8097</v>
      </c>
      <c r="F194">
        <v>2</v>
      </c>
      <c r="G194">
        <v>91</v>
      </c>
      <c r="H194" s="2" t="s">
        <v>1388</v>
      </c>
      <c r="I194" s="2" t="s">
        <v>2290</v>
      </c>
      <c r="J194" s="1" t="s">
        <v>2299</v>
      </c>
      <c r="K194" s="1" t="s">
        <v>2499</v>
      </c>
      <c r="L194" s="2" t="s">
        <v>155</v>
      </c>
      <c r="M194" s="1" t="s">
        <v>12004</v>
      </c>
      <c r="N194" s="1" t="s">
        <v>2610</v>
      </c>
      <c r="AA194" s="1" t="s">
        <v>2499</v>
      </c>
    </row>
    <row r="195" spans="1:27" x14ac:dyDescent="0.25">
      <c r="A195">
        <v>193</v>
      </c>
      <c r="B195" s="2" t="s">
        <v>2621</v>
      </c>
      <c r="C195" s="1" t="s">
        <v>9113</v>
      </c>
      <c r="D195" s="2" t="s">
        <v>111</v>
      </c>
      <c r="E195" s="1" t="s">
        <v>8085</v>
      </c>
      <c r="F195">
        <v>2</v>
      </c>
      <c r="G195">
        <v>91</v>
      </c>
      <c r="H195" s="2" t="s">
        <v>1735</v>
      </c>
      <c r="I195" s="2" t="s">
        <v>2290</v>
      </c>
      <c r="J195" s="1" t="s">
        <v>2299</v>
      </c>
      <c r="K195" s="1" t="s">
        <v>2470</v>
      </c>
      <c r="L195" s="2" t="s">
        <v>2043</v>
      </c>
      <c r="M195" s="1" t="s">
        <v>12187</v>
      </c>
      <c r="N195" s="1" t="s">
        <v>2623</v>
      </c>
      <c r="AA195" s="1" t="s">
        <v>2470</v>
      </c>
    </row>
    <row r="196" spans="1:27" x14ac:dyDescent="0.25">
      <c r="A196">
        <v>194</v>
      </c>
      <c r="B196" s="2" t="s">
        <v>2625</v>
      </c>
      <c r="C196" s="1" t="s">
        <v>9115</v>
      </c>
      <c r="D196" s="2" t="s">
        <v>111</v>
      </c>
      <c r="E196" s="1" t="s">
        <v>8085</v>
      </c>
      <c r="F196">
        <v>2</v>
      </c>
      <c r="G196">
        <v>91</v>
      </c>
      <c r="H196" s="2" t="s">
        <v>1388</v>
      </c>
      <c r="I196" s="2" t="s">
        <v>2290</v>
      </c>
      <c r="J196" s="1" t="s">
        <v>2299</v>
      </c>
      <c r="K196" s="1" t="s">
        <v>2499</v>
      </c>
      <c r="L196" s="2" t="s">
        <v>337</v>
      </c>
      <c r="M196" s="1" t="s">
        <v>12033</v>
      </c>
      <c r="N196" s="1" t="s">
        <v>2507</v>
      </c>
      <c r="AA196" s="1" t="s">
        <v>2499</v>
      </c>
    </row>
    <row r="197" spans="1:27" x14ac:dyDescent="0.25">
      <c r="A197">
        <v>195</v>
      </c>
      <c r="B197" s="2" t="s">
        <v>2625</v>
      </c>
      <c r="C197" s="1" t="s">
        <v>9115</v>
      </c>
      <c r="D197" s="2" t="s">
        <v>154</v>
      </c>
      <c r="E197" s="1" t="s">
        <v>8097</v>
      </c>
      <c r="F197">
        <v>2</v>
      </c>
      <c r="G197">
        <v>91</v>
      </c>
      <c r="H197" s="2" t="s">
        <v>1388</v>
      </c>
      <c r="I197" s="2" t="s">
        <v>2290</v>
      </c>
      <c r="J197" s="1" t="s">
        <v>2299</v>
      </c>
      <c r="K197" s="1" t="s">
        <v>2499</v>
      </c>
      <c r="L197" s="2" t="s">
        <v>155</v>
      </c>
      <c r="M197" s="1" t="s">
        <v>12004</v>
      </c>
      <c r="N197" s="1" t="s">
        <v>2610</v>
      </c>
    </row>
    <row r="198" spans="1:27" x14ac:dyDescent="0.25">
      <c r="A198">
        <v>196</v>
      </c>
      <c r="B198" s="2" t="s">
        <v>2629</v>
      </c>
      <c r="C198" s="1" t="s">
        <v>9118</v>
      </c>
      <c r="D198" s="2" t="s">
        <v>111</v>
      </c>
      <c r="E198" s="1" t="s">
        <v>8085</v>
      </c>
      <c r="F198">
        <v>2</v>
      </c>
      <c r="G198">
        <v>91</v>
      </c>
      <c r="H198" s="2" t="s">
        <v>1388</v>
      </c>
      <c r="I198" s="2" t="s">
        <v>2290</v>
      </c>
      <c r="J198" s="1" t="s">
        <v>2299</v>
      </c>
      <c r="K198" s="1" t="s">
        <v>2499</v>
      </c>
      <c r="L198" s="2" t="s">
        <v>337</v>
      </c>
      <c r="M198" s="1" t="s">
        <v>12033</v>
      </c>
      <c r="N198" s="1" t="s">
        <v>2507</v>
      </c>
      <c r="AA198" s="1" t="s">
        <v>2499</v>
      </c>
    </row>
    <row r="199" spans="1:27" x14ac:dyDescent="0.25">
      <c r="A199">
        <v>197</v>
      </c>
      <c r="B199" s="2" t="s">
        <v>2638</v>
      </c>
      <c r="C199" s="1" t="s">
        <v>9124</v>
      </c>
      <c r="D199" s="2" t="s">
        <v>111</v>
      </c>
      <c r="E199" s="1" t="s">
        <v>8085</v>
      </c>
      <c r="F199">
        <v>2</v>
      </c>
      <c r="G199">
        <v>91</v>
      </c>
      <c r="H199" s="2" t="s">
        <v>1401</v>
      </c>
      <c r="I199" s="2" t="s">
        <v>2290</v>
      </c>
      <c r="J199" s="1" t="s">
        <v>2299</v>
      </c>
      <c r="K199" s="1" t="s">
        <v>2499</v>
      </c>
      <c r="L199" s="2" t="s">
        <v>246</v>
      </c>
      <c r="M199" s="1" t="s">
        <v>12016</v>
      </c>
      <c r="N199" s="1" t="s">
        <v>2529</v>
      </c>
      <c r="AA199" s="1" t="s">
        <v>2499</v>
      </c>
    </row>
    <row r="200" spans="1:27" x14ac:dyDescent="0.25">
      <c r="A200">
        <v>198</v>
      </c>
      <c r="B200" s="2" t="s">
        <v>2640</v>
      </c>
      <c r="C200" s="1" t="s">
        <v>9126</v>
      </c>
      <c r="D200" s="2" t="s">
        <v>111</v>
      </c>
      <c r="E200" s="1" t="s">
        <v>8085</v>
      </c>
      <c r="F200">
        <v>2</v>
      </c>
      <c r="G200">
        <v>91</v>
      </c>
      <c r="H200" s="2" t="s">
        <v>1401</v>
      </c>
      <c r="I200" s="2" t="s">
        <v>2290</v>
      </c>
      <c r="J200" s="1" t="s">
        <v>2299</v>
      </c>
      <c r="K200" s="1" t="s">
        <v>2499</v>
      </c>
      <c r="L200" s="2" t="s">
        <v>246</v>
      </c>
      <c r="M200" s="1" t="s">
        <v>12016</v>
      </c>
      <c r="N200" s="1" t="s">
        <v>2529</v>
      </c>
      <c r="AA200" s="1" t="s">
        <v>2499</v>
      </c>
    </row>
    <row r="201" spans="1:27" x14ac:dyDescent="0.25">
      <c r="A201">
        <v>199</v>
      </c>
      <c r="B201" s="2" t="s">
        <v>2642</v>
      </c>
      <c r="C201" s="1" t="s">
        <v>9127</v>
      </c>
      <c r="D201" s="2" t="s">
        <v>111</v>
      </c>
      <c r="E201" s="1" t="s">
        <v>8085</v>
      </c>
      <c r="F201">
        <v>2</v>
      </c>
      <c r="G201">
        <v>91</v>
      </c>
      <c r="H201" s="2" t="s">
        <v>1401</v>
      </c>
      <c r="I201" s="2" t="s">
        <v>2290</v>
      </c>
      <c r="J201" s="1" t="s">
        <v>2299</v>
      </c>
      <c r="K201" s="1" t="s">
        <v>2499</v>
      </c>
      <c r="L201" s="2" t="s">
        <v>246</v>
      </c>
      <c r="M201" s="1" t="s">
        <v>12016</v>
      </c>
      <c r="N201" s="1" t="s">
        <v>2529</v>
      </c>
      <c r="AA201" s="1" t="s">
        <v>2499</v>
      </c>
    </row>
    <row r="202" spans="1:27" x14ac:dyDescent="0.25">
      <c r="A202">
        <v>200</v>
      </c>
      <c r="B202" s="2" t="s">
        <v>2645</v>
      </c>
      <c r="C202" s="1" t="s">
        <v>9130</v>
      </c>
      <c r="D202" s="2" t="s">
        <v>111</v>
      </c>
      <c r="E202" s="1" t="s">
        <v>8085</v>
      </c>
      <c r="F202">
        <v>2</v>
      </c>
      <c r="G202">
        <v>91</v>
      </c>
      <c r="H202" s="2" t="s">
        <v>1401</v>
      </c>
      <c r="I202" s="2" t="s">
        <v>2290</v>
      </c>
      <c r="J202" s="1" t="s">
        <v>2299</v>
      </c>
      <c r="K202" s="1" t="s">
        <v>2499</v>
      </c>
      <c r="L202" s="2" t="s">
        <v>246</v>
      </c>
      <c r="M202" s="1" t="s">
        <v>12016</v>
      </c>
      <c r="N202" s="1" t="s">
        <v>2529</v>
      </c>
      <c r="AA202" s="1" t="s">
        <v>2499</v>
      </c>
    </row>
    <row r="203" spans="1:27" x14ac:dyDescent="0.25">
      <c r="A203">
        <v>201</v>
      </c>
      <c r="B203" s="2" t="s">
        <v>2646</v>
      </c>
      <c r="C203" s="1" t="s">
        <v>9131</v>
      </c>
      <c r="D203" s="2" t="s">
        <v>111</v>
      </c>
      <c r="E203" s="1" t="s">
        <v>8085</v>
      </c>
      <c r="F203">
        <v>2</v>
      </c>
      <c r="G203">
        <v>91</v>
      </c>
      <c r="H203" s="2" t="s">
        <v>1401</v>
      </c>
      <c r="I203" s="2" t="s">
        <v>2290</v>
      </c>
      <c r="J203" s="1" t="s">
        <v>2299</v>
      </c>
      <c r="K203" s="1" t="s">
        <v>2499</v>
      </c>
      <c r="L203" s="2" t="s">
        <v>246</v>
      </c>
      <c r="M203" s="1" t="s">
        <v>12016</v>
      </c>
      <c r="N203" s="1" t="s">
        <v>2529</v>
      </c>
      <c r="AA203" s="1" t="s">
        <v>2499</v>
      </c>
    </row>
    <row r="204" spans="1:27" x14ac:dyDescent="0.25">
      <c r="A204">
        <v>202</v>
      </c>
      <c r="B204" s="2" t="s">
        <v>2648</v>
      </c>
      <c r="C204" s="1" t="s">
        <v>9133</v>
      </c>
      <c r="D204" s="2" t="s">
        <v>111</v>
      </c>
      <c r="E204" s="1" t="s">
        <v>8085</v>
      </c>
      <c r="F204">
        <v>2</v>
      </c>
      <c r="G204">
        <v>91</v>
      </c>
      <c r="H204" s="2" t="s">
        <v>1930</v>
      </c>
      <c r="I204" s="2" t="s">
        <v>2290</v>
      </c>
      <c r="J204" s="1" t="s">
        <v>2299</v>
      </c>
      <c r="K204" s="1" t="s">
        <v>2470</v>
      </c>
      <c r="L204" s="2" t="s">
        <v>524</v>
      </c>
      <c r="M204" s="1" t="s">
        <v>12054</v>
      </c>
      <c r="N204" s="1" t="s">
        <v>2650</v>
      </c>
      <c r="AA204" s="1" t="s">
        <v>2470</v>
      </c>
    </row>
    <row r="205" spans="1:27" x14ac:dyDescent="0.25">
      <c r="A205">
        <v>203</v>
      </c>
      <c r="B205" s="2" t="s">
        <v>2652</v>
      </c>
      <c r="C205" s="1" t="s">
        <v>9135</v>
      </c>
      <c r="D205" s="2" t="s">
        <v>111</v>
      </c>
      <c r="E205" s="1" t="s">
        <v>8085</v>
      </c>
      <c r="F205">
        <v>2</v>
      </c>
      <c r="G205">
        <v>91</v>
      </c>
      <c r="H205" s="2" t="s">
        <v>1401</v>
      </c>
      <c r="I205" s="2" t="s">
        <v>2290</v>
      </c>
      <c r="J205" s="1" t="s">
        <v>2299</v>
      </c>
      <c r="K205" s="1" t="s">
        <v>2499</v>
      </c>
      <c r="L205" s="2" t="s">
        <v>246</v>
      </c>
      <c r="M205" s="1" t="s">
        <v>12016</v>
      </c>
      <c r="N205" s="1" t="s">
        <v>2529</v>
      </c>
      <c r="AA205" s="1" t="s">
        <v>2499</v>
      </c>
    </row>
    <row r="206" spans="1:27" x14ac:dyDescent="0.25">
      <c r="A206">
        <v>204</v>
      </c>
      <c r="B206" s="2" t="s">
        <v>2656</v>
      </c>
      <c r="C206" s="1" t="s">
        <v>9138</v>
      </c>
      <c r="D206" s="2" t="s">
        <v>154</v>
      </c>
      <c r="E206" s="1" t="s">
        <v>8097</v>
      </c>
      <c r="F206">
        <v>2</v>
      </c>
      <c r="G206">
        <v>91</v>
      </c>
      <c r="H206" s="2" t="s">
        <v>1401</v>
      </c>
      <c r="I206" s="2" t="s">
        <v>2290</v>
      </c>
      <c r="J206" s="1" t="s">
        <v>2299</v>
      </c>
      <c r="K206" s="1" t="s">
        <v>2499</v>
      </c>
      <c r="L206" s="2" t="s">
        <v>1038</v>
      </c>
      <c r="M206" s="1" t="s">
        <v>12119</v>
      </c>
      <c r="N206" s="1" t="s">
        <v>2657</v>
      </c>
      <c r="AA206" s="1" t="s">
        <v>2499</v>
      </c>
    </row>
    <row r="207" spans="1:27" x14ac:dyDescent="0.25">
      <c r="A207">
        <v>205</v>
      </c>
      <c r="B207" s="2" t="s">
        <v>2658</v>
      </c>
      <c r="C207" s="1" t="s">
        <v>9139</v>
      </c>
      <c r="D207" s="2" t="s">
        <v>111</v>
      </c>
      <c r="E207" s="1" t="s">
        <v>8085</v>
      </c>
      <c r="F207">
        <v>2</v>
      </c>
      <c r="G207">
        <v>91</v>
      </c>
      <c r="H207" s="2" t="s">
        <v>1401</v>
      </c>
      <c r="I207" s="2" t="s">
        <v>2290</v>
      </c>
      <c r="J207" s="1" t="s">
        <v>2299</v>
      </c>
      <c r="K207" s="1" t="s">
        <v>2499</v>
      </c>
      <c r="L207" s="2" t="s">
        <v>246</v>
      </c>
      <c r="M207" s="1" t="s">
        <v>12016</v>
      </c>
      <c r="N207" s="1" t="s">
        <v>2529</v>
      </c>
      <c r="AA207" s="1" t="s">
        <v>2499</v>
      </c>
    </row>
    <row r="208" spans="1:27" x14ac:dyDescent="0.25">
      <c r="A208">
        <v>206</v>
      </c>
      <c r="B208" s="2" t="s">
        <v>2658</v>
      </c>
      <c r="C208" s="1" t="s">
        <v>9139</v>
      </c>
      <c r="D208" s="2" t="s">
        <v>154</v>
      </c>
      <c r="E208" s="1" t="s">
        <v>8097</v>
      </c>
      <c r="F208">
        <v>2</v>
      </c>
      <c r="G208">
        <v>91</v>
      </c>
      <c r="H208" s="2" t="s">
        <v>1401</v>
      </c>
      <c r="I208" s="2" t="s">
        <v>2290</v>
      </c>
      <c r="J208" s="1" t="s">
        <v>2299</v>
      </c>
      <c r="K208" s="1" t="s">
        <v>2499</v>
      </c>
      <c r="L208" s="2" t="s">
        <v>1038</v>
      </c>
      <c r="M208" s="1" t="s">
        <v>12119</v>
      </c>
      <c r="N208" s="1" t="s">
        <v>2657</v>
      </c>
    </row>
    <row r="209" spans="1:27" x14ac:dyDescent="0.25">
      <c r="A209">
        <v>207</v>
      </c>
      <c r="B209" s="2" t="s">
        <v>2659</v>
      </c>
      <c r="C209" s="1" t="s">
        <v>9140</v>
      </c>
      <c r="D209" s="2" t="s">
        <v>111</v>
      </c>
      <c r="E209" s="1" t="s">
        <v>8085</v>
      </c>
      <c r="F209">
        <v>2</v>
      </c>
      <c r="G209">
        <v>91</v>
      </c>
      <c r="H209" s="2" t="s">
        <v>1401</v>
      </c>
      <c r="I209" s="2" t="s">
        <v>2290</v>
      </c>
      <c r="J209" s="1" t="s">
        <v>2299</v>
      </c>
      <c r="K209" s="1" t="s">
        <v>2499</v>
      </c>
      <c r="L209" s="2" t="s">
        <v>246</v>
      </c>
      <c r="M209" s="1" t="s">
        <v>12016</v>
      </c>
      <c r="N209" s="1" t="s">
        <v>2529</v>
      </c>
      <c r="AA209" s="1" t="s">
        <v>2499</v>
      </c>
    </row>
    <row r="210" spans="1:27" x14ac:dyDescent="0.25">
      <c r="A210">
        <v>208</v>
      </c>
      <c r="B210" s="2" t="s">
        <v>282</v>
      </c>
      <c r="C210" s="1" t="s">
        <v>8137</v>
      </c>
      <c r="D210" s="2" t="s">
        <v>1777</v>
      </c>
      <c r="E210" s="1" t="s">
        <v>8745</v>
      </c>
      <c r="F210">
        <v>3</v>
      </c>
      <c r="G210">
        <v>91</v>
      </c>
      <c r="H210" s="2" t="s">
        <v>283</v>
      </c>
      <c r="I210" s="2" t="s">
        <v>2290</v>
      </c>
      <c r="J210" s="1" t="s">
        <v>2299</v>
      </c>
      <c r="K210" s="1" t="s">
        <v>2669</v>
      </c>
      <c r="L210" s="2" t="s">
        <v>2691</v>
      </c>
      <c r="M210" s="1" t="s">
        <v>12214</v>
      </c>
      <c r="N210" s="1" t="s">
        <v>2692</v>
      </c>
      <c r="AA210" s="1" t="s">
        <v>2669</v>
      </c>
    </row>
    <row r="211" spans="1:27" x14ac:dyDescent="0.25">
      <c r="A211">
        <v>209</v>
      </c>
      <c r="B211" s="2" t="s">
        <v>297</v>
      </c>
      <c r="C211" s="1" t="s">
        <v>8142</v>
      </c>
      <c r="D211" s="2" t="s">
        <v>154</v>
      </c>
      <c r="E211" s="1" t="s">
        <v>8097</v>
      </c>
      <c r="F211">
        <v>2</v>
      </c>
      <c r="G211">
        <v>91</v>
      </c>
      <c r="H211" s="2" t="s">
        <v>1367</v>
      </c>
      <c r="I211" s="2" t="s">
        <v>2290</v>
      </c>
      <c r="J211" s="1" t="s">
        <v>2299</v>
      </c>
      <c r="K211" s="1" t="s">
        <v>2582</v>
      </c>
      <c r="L211" s="2" t="s">
        <v>155</v>
      </c>
      <c r="M211" s="1" t="s">
        <v>12004</v>
      </c>
      <c r="N211" s="1" t="s">
        <v>2585</v>
      </c>
      <c r="AA211" s="1" t="s">
        <v>2582</v>
      </c>
    </row>
    <row r="212" spans="1:27" x14ac:dyDescent="0.25">
      <c r="A212">
        <v>210</v>
      </c>
      <c r="B212" s="2" t="s">
        <v>1453</v>
      </c>
      <c r="C212" s="1" t="s">
        <v>8593</v>
      </c>
      <c r="D212" s="2" t="s">
        <v>578</v>
      </c>
      <c r="E212" s="1" t="s">
        <v>8242</v>
      </c>
      <c r="F212">
        <v>2</v>
      </c>
      <c r="G212">
        <v>91</v>
      </c>
      <c r="H212" s="2" t="s">
        <v>1454</v>
      </c>
      <c r="I212" s="2" t="s">
        <v>2290</v>
      </c>
      <c r="J212" s="1" t="s">
        <v>2299</v>
      </c>
      <c r="K212" s="1" t="s">
        <v>2726</v>
      </c>
      <c r="L212" s="2" t="s">
        <v>1038</v>
      </c>
      <c r="M212" s="1" t="s">
        <v>12119</v>
      </c>
      <c r="N212" s="1" t="s">
        <v>2729</v>
      </c>
      <c r="AA212" s="1" t="s">
        <v>2726</v>
      </c>
    </row>
    <row r="213" spans="1:27" x14ac:dyDescent="0.25">
      <c r="A213">
        <v>211</v>
      </c>
      <c r="B213" s="2" t="s">
        <v>1479</v>
      </c>
      <c r="C213" s="1" t="s">
        <v>8599</v>
      </c>
      <c r="D213" s="2" t="s">
        <v>154</v>
      </c>
      <c r="E213" s="1" t="s">
        <v>8097</v>
      </c>
      <c r="F213">
        <v>2</v>
      </c>
      <c r="G213">
        <v>91</v>
      </c>
      <c r="H213" s="2" t="s">
        <v>1367</v>
      </c>
      <c r="I213" s="2" t="s">
        <v>2290</v>
      </c>
      <c r="J213" s="1" t="s">
        <v>2299</v>
      </c>
      <c r="K213" s="1" t="s">
        <v>2582</v>
      </c>
      <c r="L213" s="2" t="s">
        <v>155</v>
      </c>
      <c r="M213" s="1" t="s">
        <v>12004</v>
      </c>
      <c r="N213" s="1" t="s">
        <v>2585</v>
      </c>
      <c r="AA213" s="1" t="s">
        <v>2582</v>
      </c>
    </row>
    <row r="214" spans="1:27" x14ac:dyDescent="0.25">
      <c r="A214">
        <v>212</v>
      </c>
      <c r="B214" s="2" t="s">
        <v>1487</v>
      </c>
      <c r="C214" s="1" t="s">
        <v>8606</v>
      </c>
      <c r="D214" s="2" t="s">
        <v>154</v>
      </c>
      <c r="E214" s="1" t="s">
        <v>8097</v>
      </c>
      <c r="F214">
        <v>2</v>
      </c>
      <c r="G214">
        <v>91</v>
      </c>
      <c r="H214" s="2" t="s">
        <v>300</v>
      </c>
      <c r="I214" s="2" t="s">
        <v>2290</v>
      </c>
      <c r="J214" s="1" t="s">
        <v>2299</v>
      </c>
      <c r="K214" s="1" t="s">
        <v>2704</v>
      </c>
      <c r="L214" s="2" t="s">
        <v>2337</v>
      </c>
      <c r="M214" s="1" t="s">
        <v>12201</v>
      </c>
      <c r="N214" s="1" t="s">
        <v>2736</v>
      </c>
      <c r="AA214" s="1" t="s">
        <v>2704</v>
      </c>
    </row>
    <row r="215" spans="1:27" x14ac:dyDescent="0.25">
      <c r="A215">
        <v>213</v>
      </c>
      <c r="B215" s="2" t="s">
        <v>1495</v>
      </c>
      <c r="C215" s="1" t="s">
        <v>8611</v>
      </c>
      <c r="D215" s="2" t="s">
        <v>154</v>
      </c>
      <c r="E215" s="1" t="s">
        <v>8097</v>
      </c>
      <c r="F215">
        <v>2</v>
      </c>
      <c r="G215">
        <v>91</v>
      </c>
      <c r="H215" s="2" t="s">
        <v>300</v>
      </c>
      <c r="I215" s="2" t="s">
        <v>2290</v>
      </c>
      <c r="J215" s="1" t="s">
        <v>2299</v>
      </c>
      <c r="K215" s="1" t="s">
        <v>2704</v>
      </c>
      <c r="L215" s="2" t="s">
        <v>2337</v>
      </c>
      <c r="M215" s="1" t="s">
        <v>12201</v>
      </c>
      <c r="N215" s="1" t="s">
        <v>2736</v>
      </c>
      <c r="AA215" s="1" t="s">
        <v>2704</v>
      </c>
    </row>
    <row r="216" spans="1:27" x14ac:dyDescent="0.25">
      <c r="A216">
        <v>214</v>
      </c>
      <c r="B216" s="2" t="s">
        <v>1497</v>
      </c>
      <c r="C216" s="1" t="s">
        <v>8612</v>
      </c>
      <c r="D216" s="2" t="s">
        <v>154</v>
      </c>
      <c r="E216" s="1" t="s">
        <v>8097</v>
      </c>
      <c r="F216">
        <v>2</v>
      </c>
      <c r="G216">
        <v>91</v>
      </c>
      <c r="H216" s="2" t="s">
        <v>1367</v>
      </c>
      <c r="I216" s="2" t="s">
        <v>2290</v>
      </c>
      <c r="J216" s="1" t="s">
        <v>2299</v>
      </c>
      <c r="K216" s="1" t="s">
        <v>2582</v>
      </c>
      <c r="L216" s="2" t="s">
        <v>155</v>
      </c>
      <c r="M216" s="1" t="s">
        <v>12004</v>
      </c>
      <c r="N216" s="1" t="s">
        <v>2585</v>
      </c>
      <c r="AA216" s="1" t="s">
        <v>2582</v>
      </c>
    </row>
    <row r="217" spans="1:27" x14ac:dyDescent="0.25">
      <c r="A217">
        <v>215</v>
      </c>
      <c r="B217" s="2" t="s">
        <v>307</v>
      </c>
      <c r="C217" s="1" t="s">
        <v>8145</v>
      </c>
      <c r="D217" s="2" t="s">
        <v>154</v>
      </c>
      <c r="E217" s="1" t="s">
        <v>8097</v>
      </c>
      <c r="F217">
        <v>2</v>
      </c>
      <c r="G217">
        <v>91</v>
      </c>
      <c r="H217" s="2" t="s">
        <v>308</v>
      </c>
      <c r="I217" s="2" t="s">
        <v>2290</v>
      </c>
      <c r="J217" s="1" t="s">
        <v>2299</v>
      </c>
      <c r="K217" s="1" t="s">
        <v>2329</v>
      </c>
      <c r="L217" s="2" t="s">
        <v>2337</v>
      </c>
      <c r="M217" s="1" t="s">
        <v>12201</v>
      </c>
      <c r="N217" s="1" t="s">
        <v>2338</v>
      </c>
      <c r="AA217" s="1" t="s">
        <v>2329</v>
      </c>
    </row>
    <row r="218" spans="1:27" x14ac:dyDescent="0.25">
      <c r="A218">
        <v>216</v>
      </c>
      <c r="B218" s="2" t="s">
        <v>2755</v>
      </c>
      <c r="C218" s="1" t="s">
        <v>9179</v>
      </c>
      <c r="D218" s="2" t="s">
        <v>154</v>
      </c>
      <c r="E218" s="1" t="s">
        <v>8097</v>
      </c>
      <c r="F218">
        <v>2</v>
      </c>
      <c r="G218">
        <v>91</v>
      </c>
      <c r="H218" s="2" t="s">
        <v>1367</v>
      </c>
      <c r="I218" s="2" t="s">
        <v>2290</v>
      </c>
      <c r="J218" s="1" t="s">
        <v>2299</v>
      </c>
      <c r="K218" s="1" t="s">
        <v>2582</v>
      </c>
      <c r="L218" s="2" t="s">
        <v>155</v>
      </c>
      <c r="M218" s="1" t="s">
        <v>12004</v>
      </c>
      <c r="N218" s="1" t="s">
        <v>2585</v>
      </c>
      <c r="AA218" s="1" t="s">
        <v>2582</v>
      </c>
    </row>
    <row r="219" spans="1:27" x14ac:dyDescent="0.25">
      <c r="A219">
        <v>217</v>
      </c>
      <c r="B219" s="2" t="s">
        <v>2768</v>
      </c>
      <c r="C219" s="1" t="s">
        <v>9186</v>
      </c>
      <c r="D219" s="2" t="s">
        <v>111</v>
      </c>
      <c r="E219" s="1" t="s">
        <v>8085</v>
      </c>
      <c r="F219">
        <v>2</v>
      </c>
      <c r="G219">
        <v>91</v>
      </c>
      <c r="H219" s="2" t="s">
        <v>1401</v>
      </c>
      <c r="I219" s="2" t="s">
        <v>2290</v>
      </c>
      <c r="J219" s="1" t="s">
        <v>2299</v>
      </c>
      <c r="K219" s="1" t="s">
        <v>2499</v>
      </c>
      <c r="L219" s="2" t="s">
        <v>246</v>
      </c>
      <c r="M219" s="1" t="s">
        <v>12016</v>
      </c>
      <c r="N219" s="1" t="s">
        <v>2529</v>
      </c>
      <c r="AA219" s="1" t="s">
        <v>2499</v>
      </c>
    </row>
    <row r="220" spans="1:27" x14ac:dyDescent="0.25">
      <c r="A220">
        <v>218</v>
      </c>
      <c r="B220" s="2" t="s">
        <v>2770</v>
      </c>
      <c r="C220" s="1" t="s">
        <v>9187</v>
      </c>
      <c r="D220" s="2" t="s">
        <v>111</v>
      </c>
      <c r="E220" s="1" t="s">
        <v>8085</v>
      </c>
      <c r="F220">
        <v>2</v>
      </c>
      <c r="G220">
        <v>91</v>
      </c>
      <c r="H220" s="2" t="s">
        <v>1509</v>
      </c>
      <c r="I220" s="2" t="s">
        <v>2290</v>
      </c>
      <c r="J220" s="1" t="s">
        <v>2299</v>
      </c>
      <c r="K220" s="1" t="s">
        <v>2764</v>
      </c>
      <c r="L220" s="2" t="s">
        <v>246</v>
      </c>
      <c r="M220" s="1" t="s">
        <v>12016</v>
      </c>
      <c r="N220" s="1" t="s">
        <v>2772</v>
      </c>
      <c r="AA220" s="1" t="s">
        <v>2764</v>
      </c>
    </row>
    <row r="221" spans="1:27" x14ac:dyDescent="0.25">
      <c r="A221">
        <v>219</v>
      </c>
      <c r="B221" s="2" t="s">
        <v>1517</v>
      </c>
      <c r="C221" s="1" t="s">
        <v>8169</v>
      </c>
      <c r="D221" s="2" t="s">
        <v>111</v>
      </c>
      <c r="E221" s="1" t="s">
        <v>8085</v>
      </c>
      <c r="F221">
        <v>2</v>
      </c>
      <c r="G221">
        <v>91</v>
      </c>
      <c r="H221" s="2" t="s">
        <v>1509</v>
      </c>
      <c r="I221" s="2" t="s">
        <v>2290</v>
      </c>
      <c r="J221" s="1" t="s">
        <v>2299</v>
      </c>
      <c r="K221" s="1" t="s">
        <v>2764</v>
      </c>
      <c r="L221" s="2" t="s">
        <v>246</v>
      </c>
      <c r="M221" s="1" t="s">
        <v>12016</v>
      </c>
      <c r="N221" s="1" t="s">
        <v>2772</v>
      </c>
      <c r="AA221" s="1" t="s">
        <v>2764</v>
      </c>
    </row>
    <row r="222" spans="1:27" x14ac:dyDescent="0.25">
      <c r="A222">
        <v>220</v>
      </c>
      <c r="B222" s="2" t="s">
        <v>2773</v>
      </c>
      <c r="C222" s="1" t="s">
        <v>9188</v>
      </c>
      <c r="D222" s="2" t="s">
        <v>154</v>
      </c>
      <c r="E222" s="1" t="s">
        <v>8097</v>
      </c>
      <c r="F222">
        <v>2</v>
      </c>
      <c r="G222">
        <v>91</v>
      </c>
      <c r="H222" s="2" t="s">
        <v>1519</v>
      </c>
      <c r="I222" s="2" t="s">
        <v>2290</v>
      </c>
      <c r="J222" s="1" t="s">
        <v>2299</v>
      </c>
      <c r="K222" s="1" t="s">
        <v>2774</v>
      </c>
      <c r="L222" s="2" t="s">
        <v>2775</v>
      </c>
      <c r="M222" s="1" t="s">
        <v>12225</v>
      </c>
      <c r="N222" s="1" t="s">
        <v>2776</v>
      </c>
      <c r="AA222" s="1" t="s">
        <v>2774</v>
      </c>
    </row>
    <row r="223" spans="1:27" x14ac:dyDescent="0.25">
      <c r="A223">
        <v>221</v>
      </c>
      <c r="B223" s="2" t="s">
        <v>2777</v>
      </c>
      <c r="C223" s="1" t="s">
        <v>9189</v>
      </c>
      <c r="D223" s="2" t="s">
        <v>111</v>
      </c>
      <c r="E223" s="1" t="s">
        <v>8085</v>
      </c>
      <c r="F223">
        <v>2</v>
      </c>
      <c r="G223">
        <v>91</v>
      </c>
      <c r="H223" s="2" t="s">
        <v>2778</v>
      </c>
      <c r="I223" s="2" t="s">
        <v>2290</v>
      </c>
      <c r="J223" s="1" t="s">
        <v>2299</v>
      </c>
      <c r="K223" s="1" t="s">
        <v>2774</v>
      </c>
      <c r="L223" s="2" t="s">
        <v>246</v>
      </c>
      <c r="M223" s="1" t="s">
        <v>12016</v>
      </c>
      <c r="N223" s="1" t="s">
        <v>2772</v>
      </c>
      <c r="AA223" s="1" t="s">
        <v>2774</v>
      </c>
    </row>
    <row r="224" spans="1:27" x14ac:dyDescent="0.25">
      <c r="A224">
        <v>222</v>
      </c>
      <c r="B224" s="2" t="s">
        <v>1522</v>
      </c>
      <c r="C224" s="1" t="s">
        <v>8621</v>
      </c>
      <c r="D224" s="2" t="s">
        <v>154</v>
      </c>
      <c r="E224" s="1" t="s">
        <v>8097</v>
      </c>
      <c r="F224">
        <v>2</v>
      </c>
      <c r="G224">
        <v>91</v>
      </c>
      <c r="H224" s="2" t="s">
        <v>1509</v>
      </c>
      <c r="I224" s="2" t="s">
        <v>2290</v>
      </c>
      <c r="J224" s="1" t="s">
        <v>2299</v>
      </c>
      <c r="K224" s="1" t="s">
        <v>2764</v>
      </c>
      <c r="L224" s="2" t="s">
        <v>2775</v>
      </c>
      <c r="M224" s="1" t="s">
        <v>12225</v>
      </c>
      <c r="N224" s="1" t="s">
        <v>2776</v>
      </c>
      <c r="AA224" s="1" t="s">
        <v>2764</v>
      </c>
    </row>
    <row r="225" spans="1:27" x14ac:dyDescent="0.25">
      <c r="A225">
        <v>223</v>
      </c>
      <c r="B225" s="2" t="s">
        <v>1523</v>
      </c>
      <c r="C225" s="1" t="s">
        <v>8622</v>
      </c>
      <c r="D225" s="2" t="s">
        <v>111</v>
      </c>
      <c r="E225" s="1" t="s">
        <v>8085</v>
      </c>
      <c r="F225">
        <v>2</v>
      </c>
      <c r="G225">
        <v>91</v>
      </c>
      <c r="H225" s="2" t="s">
        <v>1509</v>
      </c>
      <c r="I225" s="2" t="s">
        <v>2290</v>
      </c>
      <c r="J225" s="1" t="s">
        <v>2299</v>
      </c>
      <c r="K225" s="1" t="s">
        <v>2764</v>
      </c>
      <c r="L225" s="2" t="s">
        <v>246</v>
      </c>
      <c r="M225" s="1" t="s">
        <v>12016</v>
      </c>
      <c r="N225" s="1" t="s">
        <v>2772</v>
      </c>
      <c r="AA225" s="1" t="s">
        <v>2764</v>
      </c>
    </row>
    <row r="226" spans="1:27" x14ac:dyDescent="0.25">
      <c r="A226">
        <v>224</v>
      </c>
      <c r="B226" s="2" t="s">
        <v>2788</v>
      </c>
      <c r="C226" s="1" t="s">
        <v>9196</v>
      </c>
      <c r="D226" s="2" t="s">
        <v>111</v>
      </c>
      <c r="E226" s="1" t="s">
        <v>8085</v>
      </c>
      <c r="F226">
        <v>2</v>
      </c>
      <c r="G226">
        <v>91</v>
      </c>
      <c r="H226" s="2" t="s">
        <v>1519</v>
      </c>
      <c r="I226" s="2" t="s">
        <v>2290</v>
      </c>
      <c r="J226" s="1" t="s">
        <v>2299</v>
      </c>
      <c r="K226" s="1" t="s">
        <v>2774</v>
      </c>
      <c r="L226" s="2" t="s">
        <v>246</v>
      </c>
      <c r="M226" s="1" t="s">
        <v>12016</v>
      </c>
      <c r="N226" s="1" t="s">
        <v>2772</v>
      </c>
      <c r="AA226" s="1" t="s">
        <v>2774</v>
      </c>
    </row>
    <row r="227" spans="1:27" x14ac:dyDescent="0.25">
      <c r="A227">
        <v>225</v>
      </c>
      <c r="B227" s="2" t="s">
        <v>2789</v>
      </c>
      <c r="C227" s="1" t="s">
        <v>9197</v>
      </c>
      <c r="D227" s="2" t="s">
        <v>111</v>
      </c>
      <c r="E227" s="1" t="s">
        <v>8085</v>
      </c>
      <c r="F227">
        <v>2</v>
      </c>
      <c r="G227">
        <v>91</v>
      </c>
      <c r="H227" s="2" t="s">
        <v>1951</v>
      </c>
      <c r="I227" s="2" t="s">
        <v>2290</v>
      </c>
      <c r="J227" s="1" t="s">
        <v>2299</v>
      </c>
      <c r="K227" s="1" t="s">
        <v>2470</v>
      </c>
      <c r="L227" s="2" t="s">
        <v>524</v>
      </c>
      <c r="M227" s="1" t="s">
        <v>12054</v>
      </c>
      <c r="N227" s="1" t="s">
        <v>2790</v>
      </c>
      <c r="AA227" s="1" t="s">
        <v>2470</v>
      </c>
    </row>
    <row r="228" spans="1:27" x14ac:dyDescent="0.25">
      <c r="A228">
        <v>226</v>
      </c>
      <c r="B228" s="2" t="s">
        <v>1526</v>
      </c>
      <c r="C228" s="1" t="s">
        <v>8624</v>
      </c>
      <c r="D228" s="2" t="s">
        <v>111</v>
      </c>
      <c r="E228" s="1" t="s">
        <v>8085</v>
      </c>
      <c r="F228">
        <v>2</v>
      </c>
      <c r="G228">
        <v>91</v>
      </c>
      <c r="H228" s="2" t="s">
        <v>1519</v>
      </c>
      <c r="I228" s="2" t="s">
        <v>2290</v>
      </c>
      <c r="J228" s="1" t="s">
        <v>2299</v>
      </c>
      <c r="K228" s="1" t="s">
        <v>2774</v>
      </c>
      <c r="L228" s="2" t="s">
        <v>246</v>
      </c>
      <c r="M228" s="1" t="s">
        <v>12016</v>
      </c>
      <c r="N228" s="1" t="s">
        <v>2772</v>
      </c>
      <c r="AA228" s="1" t="s">
        <v>2774</v>
      </c>
    </row>
    <row r="229" spans="1:27" x14ac:dyDescent="0.25">
      <c r="A229">
        <v>227</v>
      </c>
      <c r="B229" s="2" t="s">
        <v>2793</v>
      </c>
      <c r="C229" s="1" t="s">
        <v>9199</v>
      </c>
      <c r="D229" s="2" t="s">
        <v>111</v>
      </c>
      <c r="E229" s="1" t="s">
        <v>8085</v>
      </c>
      <c r="F229">
        <v>2</v>
      </c>
      <c r="G229">
        <v>91</v>
      </c>
      <c r="H229" s="2" t="s">
        <v>1937</v>
      </c>
      <c r="I229" s="2" t="s">
        <v>2290</v>
      </c>
      <c r="J229" s="1" t="s">
        <v>2299</v>
      </c>
      <c r="K229" s="1" t="s">
        <v>2470</v>
      </c>
      <c r="L229" s="2" t="s">
        <v>524</v>
      </c>
      <c r="M229" s="1" t="s">
        <v>12054</v>
      </c>
      <c r="N229" s="1" t="s">
        <v>12227</v>
      </c>
      <c r="AA229" s="1" t="s">
        <v>2470</v>
      </c>
    </row>
    <row r="230" spans="1:27" x14ac:dyDescent="0.25">
      <c r="A230">
        <v>228</v>
      </c>
      <c r="B230" s="2" t="s">
        <v>317</v>
      </c>
      <c r="C230" s="1" t="s">
        <v>8148</v>
      </c>
      <c r="D230" s="2" t="s">
        <v>1777</v>
      </c>
      <c r="E230" s="1" t="s">
        <v>8745</v>
      </c>
      <c r="F230">
        <v>3</v>
      </c>
      <c r="G230">
        <v>91</v>
      </c>
      <c r="H230" s="2" t="s">
        <v>117</v>
      </c>
      <c r="I230" s="2" t="s">
        <v>2290</v>
      </c>
      <c r="J230" s="1" t="s">
        <v>2299</v>
      </c>
      <c r="K230" s="1" t="s">
        <v>2799</v>
      </c>
      <c r="L230" s="2" t="s">
        <v>2691</v>
      </c>
      <c r="M230" s="1" t="s">
        <v>12214</v>
      </c>
      <c r="N230" s="1" t="s">
        <v>2801</v>
      </c>
      <c r="AA230" s="1" t="s">
        <v>2799</v>
      </c>
    </row>
    <row r="231" spans="1:27" x14ac:dyDescent="0.25">
      <c r="A231">
        <v>229</v>
      </c>
      <c r="B231" s="2" t="s">
        <v>116</v>
      </c>
      <c r="C231" s="1" t="s">
        <v>8086</v>
      </c>
      <c r="D231" s="2" t="s">
        <v>154</v>
      </c>
      <c r="E231" s="1" t="s">
        <v>8097</v>
      </c>
      <c r="F231">
        <v>2</v>
      </c>
      <c r="G231">
        <v>91</v>
      </c>
      <c r="H231" s="2" t="s">
        <v>117</v>
      </c>
      <c r="I231" s="2" t="s">
        <v>2290</v>
      </c>
      <c r="J231" s="1" t="s">
        <v>2299</v>
      </c>
      <c r="K231" s="1" t="s">
        <v>2799</v>
      </c>
      <c r="L231" s="2" t="s">
        <v>513</v>
      </c>
      <c r="M231" s="1" t="s">
        <v>12051</v>
      </c>
      <c r="N231" s="1" t="s">
        <v>2816</v>
      </c>
      <c r="AA231" s="1" t="s">
        <v>2799</v>
      </c>
    </row>
    <row r="232" spans="1:27" x14ac:dyDescent="0.25">
      <c r="A232">
        <v>230</v>
      </c>
      <c r="B232" s="2" t="s">
        <v>135</v>
      </c>
      <c r="C232" s="1" t="s">
        <v>8091</v>
      </c>
      <c r="D232" s="2" t="s">
        <v>1777</v>
      </c>
      <c r="E232" s="1" t="s">
        <v>8745</v>
      </c>
      <c r="F232">
        <v>3</v>
      </c>
      <c r="G232">
        <v>91</v>
      </c>
      <c r="H232" s="2" t="s">
        <v>106</v>
      </c>
      <c r="I232" s="2" t="s">
        <v>2290</v>
      </c>
      <c r="J232" s="1" t="s">
        <v>2299</v>
      </c>
      <c r="K232" s="1" t="s">
        <v>2799</v>
      </c>
      <c r="L232" s="2" t="s">
        <v>2691</v>
      </c>
      <c r="M232" s="1" t="s">
        <v>12214</v>
      </c>
      <c r="N232" s="1" t="s">
        <v>2820</v>
      </c>
      <c r="AA232" s="1" t="s">
        <v>2799</v>
      </c>
    </row>
    <row r="233" spans="1:27" x14ac:dyDescent="0.25">
      <c r="A233">
        <v>231</v>
      </c>
      <c r="B233" s="2" t="s">
        <v>1572</v>
      </c>
      <c r="C233" s="1" t="s">
        <v>8638</v>
      </c>
      <c r="D233" s="2" t="s">
        <v>154</v>
      </c>
      <c r="E233" s="1" t="s">
        <v>8097</v>
      </c>
      <c r="F233">
        <v>2</v>
      </c>
      <c r="G233">
        <v>91</v>
      </c>
      <c r="H233" s="2" t="s">
        <v>349</v>
      </c>
      <c r="I233" s="2" t="s">
        <v>2290</v>
      </c>
      <c r="J233" s="1" t="s">
        <v>2299</v>
      </c>
      <c r="K233" s="1" t="s">
        <v>2376</v>
      </c>
      <c r="L233" s="2" t="s">
        <v>2337</v>
      </c>
      <c r="M233" s="1" t="s">
        <v>12201</v>
      </c>
      <c r="N233" s="1" t="s">
        <v>2826</v>
      </c>
      <c r="AA233" s="1" t="s">
        <v>2376</v>
      </c>
    </row>
    <row r="234" spans="1:27" x14ac:dyDescent="0.25">
      <c r="A234">
        <v>232</v>
      </c>
      <c r="B234" s="2" t="s">
        <v>346</v>
      </c>
      <c r="C234" s="1" t="s">
        <v>8155</v>
      </c>
      <c r="D234" s="2" t="s">
        <v>1777</v>
      </c>
      <c r="E234" s="1" t="s">
        <v>8745</v>
      </c>
      <c r="F234">
        <v>3</v>
      </c>
      <c r="G234">
        <v>91</v>
      </c>
      <c r="H234" s="2" t="s">
        <v>112</v>
      </c>
      <c r="I234" s="2" t="s">
        <v>2290</v>
      </c>
      <c r="J234" s="1" t="s">
        <v>2299</v>
      </c>
      <c r="K234" s="1" t="s">
        <v>2799</v>
      </c>
      <c r="L234" s="2" t="s">
        <v>2008</v>
      </c>
      <c r="M234" s="1" t="s">
        <v>12185</v>
      </c>
      <c r="N234" s="1" t="s">
        <v>2831</v>
      </c>
      <c r="AA234" s="1" t="s">
        <v>2799</v>
      </c>
    </row>
    <row r="235" spans="1:27" x14ac:dyDescent="0.25">
      <c r="A235">
        <v>233</v>
      </c>
      <c r="B235" s="2" t="s">
        <v>811</v>
      </c>
      <c r="C235" s="1" t="s">
        <v>8309</v>
      </c>
      <c r="D235" s="2" t="s">
        <v>154</v>
      </c>
      <c r="E235" s="1" t="s">
        <v>8097</v>
      </c>
      <c r="F235">
        <v>2</v>
      </c>
      <c r="G235">
        <v>91</v>
      </c>
      <c r="H235" s="2" t="s">
        <v>349</v>
      </c>
      <c r="I235" s="2" t="s">
        <v>2290</v>
      </c>
      <c r="J235" s="1" t="s">
        <v>2299</v>
      </c>
      <c r="K235" s="1" t="s">
        <v>2376</v>
      </c>
      <c r="L235" s="2" t="s">
        <v>2337</v>
      </c>
      <c r="M235" s="1" t="s">
        <v>12201</v>
      </c>
      <c r="N235" s="1" t="s">
        <v>2826</v>
      </c>
      <c r="AA235" s="1" t="s">
        <v>2376</v>
      </c>
    </row>
    <row r="236" spans="1:27" x14ac:dyDescent="0.25">
      <c r="A236">
        <v>234</v>
      </c>
      <c r="B236" s="2" t="s">
        <v>353</v>
      </c>
      <c r="C236" s="1" t="s">
        <v>8158</v>
      </c>
      <c r="D236" s="2" t="s">
        <v>154</v>
      </c>
      <c r="E236" s="1" t="s">
        <v>8097</v>
      </c>
      <c r="F236">
        <v>2</v>
      </c>
      <c r="G236">
        <v>91</v>
      </c>
      <c r="H236" s="2" t="s">
        <v>349</v>
      </c>
      <c r="I236" s="2" t="s">
        <v>2290</v>
      </c>
      <c r="J236" s="1" t="s">
        <v>2299</v>
      </c>
      <c r="K236" s="1" t="s">
        <v>2376</v>
      </c>
      <c r="L236" s="2" t="s">
        <v>2337</v>
      </c>
      <c r="M236" s="1" t="s">
        <v>12201</v>
      </c>
      <c r="N236" s="1" t="s">
        <v>2826</v>
      </c>
      <c r="AA236" s="1" t="s">
        <v>2376</v>
      </c>
    </row>
    <row r="237" spans="1:27" x14ac:dyDescent="0.25">
      <c r="A237">
        <v>235</v>
      </c>
      <c r="B237" s="2" t="s">
        <v>2871</v>
      </c>
      <c r="C237" s="1" t="s">
        <v>9221</v>
      </c>
      <c r="D237" s="2" t="s">
        <v>154</v>
      </c>
      <c r="E237" s="1" t="s">
        <v>8097</v>
      </c>
      <c r="F237">
        <v>2</v>
      </c>
      <c r="G237">
        <v>91</v>
      </c>
      <c r="H237" s="2" t="s">
        <v>852</v>
      </c>
      <c r="I237" s="2" t="s">
        <v>2290</v>
      </c>
      <c r="J237" s="1" t="s">
        <v>2299</v>
      </c>
      <c r="K237" s="1" t="s">
        <v>2376</v>
      </c>
      <c r="L237" s="2" t="s">
        <v>1038</v>
      </c>
      <c r="M237" s="1" t="s">
        <v>12119</v>
      </c>
      <c r="N237" s="1" t="s">
        <v>2872</v>
      </c>
      <c r="AA237" s="1" t="s">
        <v>2376</v>
      </c>
    </row>
    <row r="238" spans="1:27" x14ac:dyDescent="0.25">
      <c r="A238">
        <v>236</v>
      </c>
      <c r="B238" s="2" t="s">
        <v>842</v>
      </c>
      <c r="C238" s="1" t="s">
        <v>8321</v>
      </c>
      <c r="D238" s="2" t="s">
        <v>154</v>
      </c>
      <c r="E238" s="1" t="s">
        <v>8097</v>
      </c>
      <c r="F238">
        <v>2</v>
      </c>
      <c r="G238">
        <v>91</v>
      </c>
      <c r="H238" s="2" t="s">
        <v>852</v>
      </c>
      <c r="I238" s="2" t="s">
        <v>2290</v>
      </c>
      <c r="J238" s="1" t="s">
        <v>2299</v>
      </c>
      <c r="K238" s="1" t="s">
        <v>2376</v>
      </c>
      <c r="L238" s="2" t="s">
        <v>1038</v>
      </c>
      <c r="M238" s="1" t="s">
        <v>12119</v>
      </c>
      <c r="N238" s="1" t="s">
        <v>2872</v>
      </c>
      <c r="AA238" s="1" t="s">
        <v>2376</v>
      </c>
    </row>
    <row r="239" spans="1:27" x14ac:dyDescent="0.25">
      <c r="A239">
        <v>237</v>
      </c>
      <c r="B239" s="2" t="s">
        <v>1626</v>
      </c>
      <c r="C239" s="1" t="s">
        <v>8661</v>
      </c>
      <c r="D239" s="2" t="s">
        <v>154</v>
      </c>
      <c r="E239" s="1" t="s">
        <v>8097</v>
      </c>
      <c r="F239">
        <v>2</v>
      </c>
      <c r="G239">
        <v>91</v>
      </c>
      <c r="H239" s="2" t="s">
        <v>1627</v>
      </c>
      <c r="I239" s="2" t="s">
        <v>2290</v>
      </c>
      <c r="J239" s="1" t="s">
        <v>2299</v>
      </c>
      <c r="K239" s="1" t="s">
        <v>2850</v>
      </c>
      <c r="L239" s="2" t="s">
        <v>155</v>
      </c>
      <c r="M239" s="1" t="s">
        <v>12004</v>
      </c>
      <c r="N239" s="1" t="s">
        <v>2895</v>
      </c>
      <c r="AA239" s="1" t="s">
        <v>2850</v>
      </c>
    </row>
    <row r="240" spans="1:27" x14ac:dyDescent="0.25">
      <c r="A240">
        <v>238</v>
      </c>
      <c r="B240" s="2" t="s">
        <v>2905</v>
      </c>
      <c r="C240" s="1" t="s">
        <v>9238</v>
      </c>
      <c r="D240" s="2" t="s">
        <v>154</v>
      </c>
      <c r="E240" s="1" t="s">
        <v>8097</v>
      </c>
      <c r="F240">
        <v>2</v>
      </c>
      <c r="G240">
        <v>91</v>
      </c>
      <c r="H240" s="2" t="s">
        <v>852</v>
      </c>
      <c r="I240" s="2" t="s">
        <v>2290</v>
      </c>
      <c r="J240" s="1" t="s">
        <v>2299</v>
      </c>
      <c r="K240" s="1" t="s">
        <v>2376</v>
      </c>
      <c r="L240" s="2" t="s">
        <v>1038</v>
      </c>
      <c r="M240" s="1" t="s">
        <v>12119</v>
      </c>
      <c r="N240" s="1" t="s">
        <v>2872</v>
      </c>
      <c r="AA240" s="1" t="s">
        <v>2376</v>
      </c>
    </row>
    <row r="241" spans="1:27" x14ac:dyDescent="0.25">
      <c r="A241">
        <v>239</v>
      </c>
      <c r="B241" s="2" t="s">
        <v>2912</v>
      </c>
      <c r="C241" s="1" t="s">
        <v>9244</v>
      </c>
      <c r="D241" s="2" t="s">
        <v>154</v>
      </c>
      <c r="E241" s="1" t="s">
        <v>8097</v>
      </c>
      <c r="F241">
        <v>2</v>
      </c>
      <c r="G241">
        <v>91</v>
      </c>
      <c r="H241" s="2" t="s">
        <v>852</v>
      </c>
      <c r="I241" s="2" t="s">
        <v>2290</v>
      </c>
      <c r="J241" s="1" t="s">
        <v>2299</v>
      </c>
      <c r="K241" s="1" t="s">
        <v>2376</v>
      </c>
      <c r="L241" s="2" t="s">
        <v>1038</v>
      </c>
      <c r="M241" s="1" t="s">
        <v>12119</v>
      </c>
      <c r="N241" s="1" t="s">
        <v>2872</v>
      </c>
      <c r="AA241" s="1" t="s">
        <v>2376</v>
      </c>
    </row>
    <row r="242" spans="1:27" x14ac:dyDescent="0.25">
      <c r="A242">
        <v>240</v>
      </c>
      <c r="B242" s="2" t="s">
        <v>1660</v>
      </c>
      <c r="C242" s="1" t="s">
        <v>8681</v>
      </c>
      <c r="D242" s="2" t="s">
        <v>154</v>
      </c>
      <c r="E242" s="1" t="s">
        <v>8097</v>
      </c>
      <c r="F242">
        <v>2</v>
      </c>
      <c r="G242">
        <v>91</v>
      </c>
      <c r="H242" s="2" t="s">
        <v>363</v>
      </c>
      <c r="I242" s="2" t="s">
        <v>2290</v>
      </c>
      <c r="J242" s="1" t="s">
        <v>2299</v>
      </c>
      <c r="K242" s="1" t="s">
        <v>2376</v>
      </c>
      <c r="L242" s="2" t="s">
        <v>155</v>
      </c>
      <c r="M242" s="1" t="s">
        <v>12004</v>
      </c>
      <c r="N242" s="1" t="s">
        <v>2917</v>
      </c>
      <c r="AA242" s="1" t="s">
        <v>2376</v>
      </c>
    </row>
    <row r="243" spans="1:27" x14ac:dyDescent="0.25">
      <c r="A243">
        <v>241</v>
      </c>
      <c r="B243" s="2" t="s">
        <v>1662</v>
      </c>
      <c r="C243" s="1" t="s">
        <v>8683</v>
      </c>
      <c r="D243" s="2" t="s">
        <v>154</v>
      </c>
      <c r="E243" s="1" t="s">
        <v>8097</v>
      </c>
      <c r="F243">
        <v>2</v>
      </c>
      <c r="G243">
        <v>91</v>
      </c>
      <c r="H243" s="2" t="s">
        <v>363</v>
      </c>
      <c r="I243" s="2" t="s">
        <v>2290</v>
      </c>
      <c r="J243" s="1" t="s">
        <v>2299</v>
      </c>
      <c r="K243" s="1" t="s">
        <v>2376</v>
      </c>
      <c r="L243" s="2" t="s">
        <v>155</v>
      </c>
      <c r="M243" s="1" t="s">
        <v>12004</v>
      </c>
      <c r="N243" s="1" t="s">
        <v>2917</v>
      </c>
      <c r="AA243" s="1" t="s">
        <v>2376</v>
      </c>
    </row>
    <row r="244" spans="1:27" x14ac:dyDescent="0.25">
      <c r="A244">
        <v>242</v>
      </c>
      <c r="B244" s="2" t="s">
        <v>2919</v>
      </c>
      <c r="C244" s="1" t="s">
        <v>9248</v>
      </c>
      <c r="D244" s="2" t="s">
        <v>154</v>
      </c>
      <c r="E244" s="1" t="s">
        <v>8097</v>
      </c>
      <c r="F244">
        <v>2</v>
      </c>
      <c r="G244">
        <v>91</v>
      </c>
      <c r="H244" s="2" t="s">
        <v>1627</v>
      </c>
      <c r="I244" s="2" t="s">
        <v>2290</v>
      </c>
      <c r="J244" s="1" t="s">
        <v>2299</v>
      </c>
      <c r="K244" s="1" t="s">
        <v>2850</v>
      </c>
      <c r="L244" s="2" t="s">
        <v>155</v>
      </c>
      <c r="M244" s="1" t="s">
        <v>12004</v>
      </c>
      <c r="N244" s="1" t="s">
        <v>2895</v>
      </c>
      <c r="AA244" s="1" t="s">
        <v>2850</v>
      </c>
    </row>
    <row r="245" spans="1:27" x14ac:dyDescent="0.25">
      <c r="A245">
        <v>243</v>
      </c>
      <c r="B245" s="2" t="s">
        <v>1672</v>
      </c>
      <c r="C245" s="1" t="s">
        <v>8691</v>
      </c>
      <c r="D245" s="2" t="s">
        <v>154</v>
      </c>
      <c r="E245" s="1" t="s">
        <v>8097</v>
      </c>
      <c r="F245">
        <v>2</v>
      </c>
      <c r="G245">
        <v>91</v>
      </c>
      <c r="H245" s="2" t="s">
        <v>852</v>
      </c>
      <c r="I245" s="2" t="s">
        <v>2290</v>
      </c>
      <c r="J245" s="1" t="s">
        <v>2299</v>
      </c>
      <c r="K245" s="1" t="s">
        <v>2376</v>
      </c>
      <c r="L245" s="2" t="s">
        <v>1038</v>
      </c>
      <c r="M245" s="1" t="s">
        <v>12119</v>
      </c>
      <c r="N245" s="1" t="s">
        <v>2872</v>
      </c>
      <c r="AA245" s="1" t="s">
        <v>2376</v>
      </c>
    </row>
    <row r="246" spans="1:27" x14ac:dyDescent="0.25">
      <c r="A246">
        <v>244</v>
      </c>
      <c r="B246" s="2" t="s">
        <v>1673</v>
      </c>
      <c r="C246" s="1" t="s">
        <v>8692</v>
      </c>
      <c r="D246" s="2" t="s">
        <v>154</v>
      </c>
      <c r="E246" s="1" t="s">
        <v>8097</v>
      </c>
      <c r="F246">
        <v>2</v>
      </c>
      <c r="G246">
        <v>91</v>
      </c>
      <c r="H246" s="2" t="s">
        <v>852</v>
      </c>
      <c r="I246" s="2" t="s">
        <v>2290</v>
      </c>
      <c r="J246" s="1" t="s">
        <v>2299</v>
      </c>
      <c r="K246" s="1" t="s">
        <v>2376</v>
      </c>
      <c r="L246" s="2" t="s">
        <v>1038</v>
      </c>
      <c r="M246" s="1" t="s">
        <v>12119</v>
      </c>
      <c r="N246" s="1" t="s">
        <v>2872</v>
      </c>
      <c r="AA246" s="1" t="s">
        <v>2376</v>
      </c>
    </row>
    <row r="247" spans="1:27" x14ac:dyDescent="0.25">
      <c r="A247">
        <v>245</v>
      </c>
      <c r="B247" s="2" t="s">
        <v>858</v>
      </c>
      <c r="C247" s="1" t="s">
        <v>8330</v>
      </c>
      <c r="D247" s="2" t="s">
        <v>154</v>
      </c>
      <c r="E247" s="1" t="s">
        <v>8097</v>
      </c>
      <c r="F247">
        <v>2</v>
      </c>
      <c r="G247">
        <v>91</v>
      </c>
      <c r="H247" s="2" t="s">
        <v>349</v>
      </c>
      <c r="I247" s="2" t="s">
        <v>2290</v>
      </c>
      <c r="J247" s="1" t="s">
        <v>2299</v>
      </c>
      <c r="K247" s="1" t="s">
        <v>2376</v>
      </c>
      <c r="L247" s="2" t="s">
        <v>2337</v>
      </c>
      <c r="M247" s="1" t="s">
        <v>12201</v>
      </c>
      <c r="N247" s="1" t="s">
        <v>2826</v>
      </c>
      <c r="AA247" s="1" t="s">
        <v>2376</v>
      </c>
    </row>
    <row r="248" spans="1:27" x14ac:dyDescent="0.25">
      <c r="A248">
        <v>246</v>
      </c>
      <c r="B248" s="2" t="s">
        <v>1678</v>
      </c>
      <c r="C248" s="1" t="s">
        <v>8695</v>
      </c>
      <c r="D248" s="2" t="s">
        <v>154</v>
      </c>
      <c r="E248" s="1" t="s">
        <v>8097</v>
      </c>
      <c r="F248">
        <v>2</v>
      </c>
      <c r="G248">
        <v>91</v>
      </c>
      <c r="H248" s="2" t="s">
        <v>363</v>
      </c>
      <c r="I248" s="2" t="s">
        <v>2290</v>
      </c>
      <c r="J248" s="1" t="s">
        <v>2299</v>
      </c>
      <c r="K248" s="1" t="s">
        <v>2376</v>
      </c>
      <c r="L248" s="2" t="s">
        <v>155</v>
      </c>
      <c r="M248" s="1" t="s">
        <v>12004</v>
      </c>
      <c r="N248" s="1" t="s">
        <v>2917</v>
      </c>
      <c r="AA248" s="1" t="s">
        <v>2376</v>
      </c>
    </row>
    <row r="249" spans="1:27" x14ac:dyDescent="0.25">
      <c r="A249">
        <v>247</v>
      </c>
      <c r="B249" s="2" t="s">
        <v>2928</v>
      </c>
      <c r="C249" s="1" t="s">
        <v>8150</v>
      </c>
      <c r="D249" s="2" t="s">
        <v>111</v>
      </c>
      <c r="E249" s="1" t="s">
        <v>8085</v>
      </c>
      <c r="F249">
        <v>2</v>
      </c>
      <c r="G249">
        <v>91</v>
      </c>
      <c r="H249" s="2" t="s">
        <v>1689</v>
      </c>
      <c r="I249" s="2" t="s">
        <v>2290</v>
      </c>
      <c r="J249" s="1" t="s">
        <v>2299</v>
      </c>
      <c r="K249" s="1" t="s">
        <v>2929</v>
      </c>
      <c r="L249" s="2" t="s">
        <v>412</v>
      </c>
      <c r="M249" s="1" t="s">
        <v>10653</v>
      </c>
      <c r="N249" s="1" t="s">
        <v>2933</v>
      </c>
      <c r="AA249" s="1" t="s">
        <v>2929</v>
      </c>
    </row>
    <row r="250" spans="1:27" x14ac:dyDescent="0.25">
      <c r="A250">
        <v>248</v>
      </c>
      <c r="B250" s="2" t="s">
        <v>2934</v>
      </c>
      <c r="C250" s="1" t="s">
        <v>9253</v>
      </c>
      <c r="D250" s="2" t="s">
        <v>111</v>
      </c>
      <c r="E250" s="1" t="s">
        <v>8085</v>
      </c>
      <c r="F250">
        <v>2</v>
      </c>
      <c r="G250">
        <v>91</v>
      </c>
      <c r="H250" s="2" t="s">
        <v>1681</v>
      </c>
      <c r="I250" s="2" t="s">
        <v>2290</v>
      </c>
      <c r="J250" s="1" t="s">
        <v>2299</v>
      </c>
      <c r="K250" s="1" t="s">
        <v>2612</v>
      </c>
      <c r="L250" s="2" t="s">
        <v>412</v>
      </c>
      <c r="M250" s="1" t="s">
        <v>10653</v>
      </c>
      <c r="N250" s="1" t="s">
        <v>2933</v>
      </c>
      <c r="AA250" s="1" t="s">
        <v>2612</v>
      </c>
    </row>
    <row r="251" spans="1:27" x14ac:dyDescent="0.25">
      <c r="A251">
        <v>249</v>
      </c>
      <c r="B251" s="2" t="s">
        <v>2950</v>
      </c>
      <c r="C251" s="1" t="s">
        <v>9264</v>
      </c>
      <c r="D251" s="2" t="s">
        <v>111</v>
      </c>
      <c r="E251" s="1" t="s">
        <v>8085</v>
      </c>
      <c r="F251">
        <v>2</v>
      </c>
      <c r="G251">
        <v>91</v>
      </c>
      <c r="H251" s="2" t="s">
        <v>1681</v>
      </c>
      <c r="I251" s="2" t="s">
        <v>2290</v>
      </c>
      <c r="J251" s="1" t="s">
        <v>2299</v>
      </c>
      <c r="K251" s="1" t="s">
        <v>2612</v>
      </c>
      <c r="L251" s="2" t="s">
        <v>412</v>
      </c>
      <c r="M251" s="1" t="s">
        <v>10653</v>
      </c>
      <c r="N251" s="1" t="s">
        <v>2933</v>
      </c>
      <c r="AA251" s="1" t="s">
        <v>2612</v>
      </c>
    </row>
    <row r="252" spans="1:27" x14ac:dyDescent="0.25">
      <c r="A252">
        <v>250</v>
      </c>
      <c r="B252" s="2" t="s">
        <v>1684</v>
      </c>
      <c r="C252" s="1" t="s">
        <v>8698</v>
      </c>
      <c r="D252" s="2" t="s">
        <v>111</v>
      </c>
      <c r="E252" s="1" t="s">
        <v>8085</v>
      </c>
      <c r="F252">
        <v>2</v>
      </c>
      <c r="G252">
        <v>91</v>
      </c>
      <c r="H252" s="2" t="s">
        <v>1681</v>
      </c>
      <c r="I252" s="2" t="s">
        <v>2290</v>
      </c>
      <c r="J252" s="1" t="s">
        <v>2299</v>
      </c>
      <c r="K252" s="1" t="s">
        <v>2612</v>
      </c>
      <c r="L252" s="2" t="s">
        <v>412</v>
      </c>
      <c r="M252" s="1" t="s">
        <v>10653</v>
      </c>
      <c r="N252" s="1" t="s">
        <v>2933</v>
      </c>
      <c r="AA252" s="1" t="s">
        <v>2612</v>
      </c>
    </row>
    <row r="253" spans="1:27" x14ac:dyDescent="0.25">
      <c r="A253">
        <v>251</v>
      </c>
      <c r="B253" s="2" t="s">
        <v>2951</v>
      </c>
      <c r="C253" s="1" t="s">
        <v>9265</v>
      </c>
      <c r="D253" s="2" t="s">
        <v>111</v>
      </c>
      <c r="E253" s="1" t="s">
        <v>8085</v>
      </c>
      <c r="F253">
        <v>2</v>
      </c>
      <c r="G253">
        <v>91</v>
      </c>
      <c r="H253" s="2" t="s">
        <v>1681</v>
      </c>
      <c r="I253" s="2" t="s">
        <v>2290</v>
      </c>
      <c r="J253" s="1" t="s">
        <v>2299</v>
      </c>
      <c r="K253" s="1" t="s">
        <v>2612</v>
      </c>
      <c r="L253" s="2" t="s">
        <v>412</v>
      </c>
      <c r="M253" s="1" t="s">
        <v>10653</v>
      </c>
      <c r="N253" s="1" t="s">
        <v>2933</v>
      </c>
      <c r="AA253" s="1" t="s">
        <v>2612</v>
      </c>
    </row>
    <row r="254" spans="1:27" x14ac:dyDescent="0.25">
      <c r="A254">
        <v>252</v>
      </c>
      <c r="B254" s="2" t="s">
        <v>2954</v>
      </c>
      <c r="C254" s="1" t="s">
        <v>8949</v>
      </c>
      <c r="D254" s="2" t="s">
        <v>111</v>
      </c>
      <c r="E254" s="1" t="s">
        <v>8085</v>
      </c>
      <c r="F254">
        <v>2</v>
      </c>
      <c r="G254">
        <v>91</v>
      </c>
      <c r="H254" s="2" t="s">
        <v>1689</v>
      </c>
      <c r="I254" s="2" t="s">
        <v>2290</v>
      </c>
      <c r="J254" s="1" t="s">
        <v>2299</v>
      </c>
      <c r="K254" s="1" t="s">
        <v>2929</v>
      </c>
      <c r="L254" s="2" t="s">
        <v>412</v>
      </c>
      <c r="M254" s="1" t="s">
        <v>10653</v>
      </c>
      <c r="N254" s="1" t="s">
        <v>2933</v>
      </c>
      <c r="AA254" s="1" t="s">
        <v>2929</v>
      </c>
    </row>
    <row r="255" spans="1:27" x14ac:dyDescent="0.25">
      <c r="A255">
        <v>253</v>
      </c>
      <c r="B255" s="2" t="s">
        <v>2961</v>
      </c>
      <c r="C255" s="1" t="s">
        <v>9271</v>
      </c>
      <c r="D255" s="2" t="s">
        <v>111</v>
      </c>
      <c r="E255" s="1" t="s">
        <v>8085</v>
      </c>
      <c r="F255">
        <v>2</v>
      </c>
      <c r="G255">
        <v>91</v>
      </c>
      <c r="H255" s="2" t="s">
        <v>1681</v>
      </c>
      <c r="I255" s="2" t="s">
        <v>2290</v>
      </c>
      <c r="J255" s="1" t="s">
        <v>2299</v>
      </c>
      <c r="K255" s="1" t="s">
        <v>2612</v>
      </c>
      <c r="L255" s="2" t="s">
        <v>412</v>
      </c>
      <c r="M255" s="1" t="s">
        <v>10653</v>
      </c>
      <c r="N255" s="1" t="s">
        <v>2933</v>
      </c>
      <c r="AA255" s="1" t="s">
        <v>2612</v>
      </c>
    </row>
    <row r="256" spans="1:27" x14ac:dyDescent="0.25">
      <c r="A256">
        <v>254</v>
      </c>
      <c r="B256" s="2" t="s">
        <v>2963</v>
      </c>
      <c r="C256" s="1" t="s">
        <v>9273</v>
      </c>
      <c r="D256" s="2" t="s">
        <v>111</v>
      </c>
      <c r="E256" s="1" t="s">
        <v>8085</v>
      </c>
      <c r="F256">
        <v>2</v>
      </c>
      <c r="G256">
        <v>91</v>
      </c>
      <c r="H256" s="2" t="s">
        <v>1689</v>
      </c>
      <c r="I256" s="2" t="s">
        <v>2290</v>
      </c>
      <c r="J256" s="1" t="s">
        <v>2299</v>
      </c>
      <c r="K256" s="1" t="s">
        <v>2929</v>
      </c>
      <c r="L256" s="2" t="s">
        <v>412</v>
      </c>
      <c r="M256" s="1" t="s">
        <v>10653</v>
      </c>
      <c r="N256" s="1" t="s">
        <v>2933</v>
      </c>
      <c r="AA256" s="1" t="s">
        <v>2929</v>
      </c>
    </row>
    <row r="257" spans="1:27" x14ac:dyDescent="0.25">
      <c r="A257">
        <v>255</v>
      </c>
      <c r="B257" s="2" t="s">
        <v>2966</v>
      </c>
      <c r="C257" s="1" t="s">
        <v>9275</v>
      </c>
      <c r="D257" s="2" t="s">
        <v>111</v>
      </c>
      <c r="E257" s="1" t="s">
        <v>8085</v>
      </c>
      <c r="F257">
        <v>2</v>
      </c>
      <c r="G257">
        <v>91</v>
      </c>
      <c r="H257" s="2" t="s">
        <v>1689</v>
      </c>
      <c r="I257" s="2" t="s">
        <v>2290</v>
      </c>
      <c r="J257" s="1" t="s">
        <v>2299</v>
      </c>
      <c r="K257" s="1" t="s">
        <v>2929</v>
      </c>
      <c r="L257" s="2" t="s">
        <v>412</v>
      </c>
      <c r="M257" s="1" t="s">
        <v>10653</v>
      </c>
      <c r="N257" s="1" t="s">
        <v>2933</v>
      </c>
      <c r="AA257" s="1" t="s">
        <v>2929</v>
      </c>
    </row>
    <row r="258" spans="1:27" x14ac:dyDescent="0.25">
      <c r="A258">
        <v>256</v>
      </c>
      <c r="B258" s="2" t="s">
        <v>2967</v>
      </c>
      <c r="C258" s="1" t="s">
        <v>9276</v>
      </c>
      <c r="D258" s="2" t="s">
        <v>111</v>
      </c>
      <c r="E258" s="1" t="s">
        <v>8085</v>
      </c>
      <c r="F258">
        <v>2</v>
      </c>
      <c r="G258">
        <v>91</v>
      </c>
      <c r="H258" s="2" t="s">
        <v>1681</v>
      </c>
      <c r="I258" s="2" t="s">
        <v>2290</v>
      </c>
      <c r="J258" s="1" t="s">
        <v>2299</v>
      </c>
      <c r="K258" s="1" t="s">
        <v>2612</v>
      </c>
      <c r="L258" s="2" t="s">
        <v>412</v>
      </c>
      <c r="M258" s="1" t="s">
        <v>10653</v>
      </c>
      <c r="N258" s="1" t="s">
        <v>2933</v>
      </c>
      <c r="AA258" s="1" t="s">
        <v>2612</v>
      </c>
    </row>
    <row r="259" spans="1:27" x14ac:dyDescent="0.25">
      <c r="A259">
        <v>257</v>
      </c>
      <c r="B259" s="2" t="s">
        <v>2968</v>
      </c>
      <c r="C259" s="1" t="s">
        <v>9277</v>
      </c>
      <c r="D259" s="2" t="s">
        <v>111</v>
      </c>
      <c r="E259" s="1" t="s">
        <v>8085</v>
      </c>
      <c r="F259">
        <v>2</v>
      </c>
      <c r="G259">
        <v>91</v>
      </c>
      <c r="H259" s="2" t="s">
        <v>1689</v>
      </c>
      <c r="I259" s="2" t="s">
        <v>2290</v>
      </c>
      <c r="J259" s="1" t="s">
        <v>2299</v>
      </c>
      <c r="K259" s="1" t="s">
        <v>2929</v>
      </c>
      <c r="L259" s="2" t="s">
        <v>412</v>
      </c>
      <c r="M259" s="1" t="s">
        <v>10653</v>
      </c>
      <c r="N259" s="1" t="s">
        <v>2933</v>
      </c>
      <c r="AA259" s="1" t="s">
        <v>2929</v>
      </c>
    </row>
    <row r="260" spans="1:27" x14ac:dyDescent="0.25">
      <c r="A260">
        <v>258</v>
      </c>
      <c r="B260" s="2" t="s">
        <v>1687</v>
      </c>
      <c r="C260" s="1" t="s">
        <v>8700</v>
      </c>
      <c r="D260" s="2" t="s">
        <v>111</v>
      </c>
      <c r="E260" s="1" t="s">
        <v>8085</v>
      </c>
      <c r="F260">
        <v>2</v>
      </c>
      <c r="G260">
        <v>91</v>
      </c>
      <c r="H260" s="2" t="s">
        <v>1681</v>
      </c>
      <c r="I260" s="2" t="s">
        <v>2290</v>
      </c>
      <c r="J260" s="1" t="s">
        <v>2299</v>
      </c>
      <c r="K260" s="1" t="s">
        <v>2612</v>
      </c>
      <c r="L260" s="2" t="s">
        <v>412</v>
      </c>
      <c r="M260" s="1" t="s">
        <v>10653</v>
      </c>
      <c r="N260" s="1" t="s">
        <v>2933</v>
      </c>
      <c r="AA260" s="1" t="s">
        <v>2612</v>
      </c>
    </row>
    <row r="261" spans="1:27" x14ac:dyDescent="0.25">
      <c r="A261">
        <v>259</v>
      </c>
      <c r="B261" s="2" t="s">
        <v>1688</v>
      </c>
      <c r="C261" s="1" t="s">
        <v>8701</v>
      </c>
      <c r="D261" s="2" t="s">
        <v>111</v>
      </c>
      <c r="E261" s="1" t="s">
        <v>8085</v>
      </c>
      <c r="F261">
        <v>2</v>
      </c>
      <c r="G261">
        <v>91</v>
      </c>
      <c r="H261" s="2" t="s">
        <v>1689</v>
      </c>
      <c r="I261" s="2" t="s">
        <v>2290</v>
      </c>
      <c r="J261" s="1" t="s">
        <v>2299</v>
      </c>
      <c r="K261" s="1" t="s">
        <v>2929</v>
      </c>
      <c r="L261" s="2" t="s">
        <v>412</v>
      </c>
      <c r="M261" s="1" t="s">
        <v>10653</v>
      </c>
      <c r="N261" s="1" t="s">
        <v>2933</v>
      </c>
      <c r="AA261" s="1" t="s">
        <v>2929</v>
      </c>
    </row>
    <row r="262" spans="1:27" x14ac:dyDescent="0.25">
      <c r="A262">
        <v>260</v>
      </c>
      <c r="B262" s="2" t="s">
        <v>2971</v>
      </c>
      <c r="C262" s="1" t="s">
        <v>9279</v>
      </c>
      <c r="D262" s="2" t="s">
        <v>111</v>
      </c>
      <c r="E262" s="1" t="s">
        <v>8085</v>
      </c>
      <c r="F262">
        <v>2</v>
      </c>
      <c r="G262">
        <v>91</v>
      </c>
      <c r="H262" s="2" t="s">
        <v>1689</v>
      </c>
      <c r="I262" s="2" t="s">
        <v>2290</v>
      </c>
      <c r="J262" s="1" t="s">
        <v>2299</v>
      </c>
      <c r="K262" s="1" t="s">
        <v>2929</v>
      </c>
      <c r="L262" s="2" t="s">
        <v>412</v>
      </c>
      <c r="M262" s="1" t="s">
        <v>10653</v>
      </c>
      <c r="N262" s="1" t="s">
        <v>2933</v>
      </c>
      <c r="AA262" s="1" t="s">
        <v>2929</v>
      </c>
    </row>
    <row r="263" spans="1:27" x14ac:dyDescent="0.25">
      <c r="A263">
        <v>261</v>
      </c>
      <c r="B263" s="2" t="s">
        <v>1692</v>
      </c>
      <c r="C263" s="1" t="s">
        <v>8703</v>
      </c>
      <c r="D263" s="2" t="s">
        <v>111</v>
      </c>
      <c r="E263" s="1" t="s">
        <v>8085</v>
      </c>
      <c r="F263">
        <v>2</v>
      </c>
      <c r="G263">
        <v>91</v>
      </c>
      <c r="H263" s="2" t="s">
        <v>1681</v>
      </c>
      <c r="I263" s="2" t="s">
        <v>2290</v>
      </c>
      <c r="J263" s="1" t="s">
        <v>2299</v>
      </c>
      <c r="K263" s="1" t="s">
        <v>2612</v>
      </c>
      <c r="L263" s="2" t="s">
        <v>412</v>
      </c>
      <c r="M263" s="1" t="s">
        <v>10653</v>
      </c>
      <c r="N263" s="1" t="s">
        <v>2933</v>
      </c>
      <c r="AA263" s="1" t="s">
        <v>2612</v>
      </c>
    </row>
    <row r="264" spans="1:27" x14ac:dyDescent="0.25">
      <c r="A264">
        <v>262</v>
      </c>
      <c r="B264" s="2" t="s">
        <v>2984</v>
      </c>
      <c r="C264" s="1" t="s">
        <v>9287</v>
      </c>
      <c r="D264" s="2" t="s">
        <v>111</v>
      </c>
      <c r="E264" s="1" t="s">
        <v>8085</v>
      </c>
      <c r="F264">
        <v>2</v>
      </c>
      <c r="G264">
        <v>91</v>
      </c>
      <c r="H264" s="2" t="s">
        <v>1698</v>
      </c>
      <c r="I264" s="2" t="s">
        <v>2290</v>
      </c>
      <c r="J264" s="1" t="s">
        <v>2299</v>
      </c>
      <c r="K264" s="1" t="s">
        <v>2612</v>
      </c>
      <c r="L264" s="2" t="s">
        <v>2985</v>
      </c>
      <c r="M264" s="1" t="s">
        <v>12235</v>
      </c>
      <c r="N264" s="1" t="s">
        <v>2986</v>
      </c>
      <c r="AA264" s="1" t="s">
        <v>2612</v>
      </c>
    </row>
    <row r="265" spans="1:27" x14ac:dyDescent="0.25">
      <c r="A265">
        <v>263</v>
      </c>
      <c r="B265" s="2" t="s">
        <v>2987</v>
      </c>
      <c r="C265" s="1" t="s">
        <v>8600</v>
      </c>
      <c r="D265" s="2" t="s">
        <v>111</v>
      </c>
      <c r="E265" s="1" t="s">
        <v>8085</v>
      </c>
      <c r="F265">
        <v>2</v>
      </c>
      <c r="G265">
        <v>91</v>
      </c>
      <c r="H265" s="2" t="s">
        <v>1698</v>
      </c>
      <c r="I265" s="2" t="s">
        <v>2290</v>
      </c>
      <c r="J265" s="1" t="s">
        <v>2299</v>
      </c>
      <c r="K265" s="1" t="s">
        <v>2612</v>
      </c>
      <c r="L265" s="2" t="s">
        <v>2985</v>
      </c>
      <c r="M265" s="1" t="s">
        <v>12235</v>
      </c>
      <c r="N265" s="1" t="s">
        <v>2986</v>
      </c>
      <c r="AA265" s="1" t="s">
        <v>2612</v>
      </c>
    </row>
    <row r="266" spans="1:27" x14ac:dyDescent="0.25">
      <c r="A266">
        <v>264</v>
      </c>
      <c r="B266" s="2" t="s">
        <v>2996</v>
      </c>
      <c r="C266" s="1" t="s">
        <v>9294</v>
      </c>
      <c r="D266" s="2" t="s">
        <v>111</v>
      </c>
      <c r="E266" s="1" t="s">
        <v>8085</v>
      </c>
      <c r="F266">
        <v>2</v>
      </c>
      <c r="G266">
        <v>91</v>
      </c>
      <c r="H266" s="2" t="s">
        <v>1388</v>
      </c>
      <c r="I266" s="2" t="s">
        <v>2290</v>
      </c>
      <c r="J266" s="1" t="s">
        <v>2299</v>
      </c>
      <c r="K266" s="1" t="s">
        <v>2499</v>
      </c>
      <c r="L266" s="2" t="s">
        <v>337</v>
      </c>
      <c r="M266" s="1" t="s">
        <v>12033</v>
      </c>
      <c r="N266" s="1" t="s">
        <v>2507</v>
      </c>
      <c r="AA266" s="1" t="s">
        <v>2499</v>
      </c>
    </row>
    <row r="267" spans="1:27" x14ac:dyDescent="0.25">
      <c r="A267">
        <v>265</v>
      </c>
      <c r="B267" s="2" t="s">
        <v>1706</v>
      </c>
      <c r="C267" s="1" t="s">
        <v>8710</v>
      </c>
      <c r="D267" s="2" t="s">
        <v>111</v>
      </c>
      <c r="E267" s="1" t="s">
        <v>8085</v>
      </c>
      <c r="F267">
        <v>2</v>
      </c>
      <c r="G267">
        <v>91</v>
      </c>
      <c r="H267" s="2" t="s">
        <v>1704</v>
      </c>
      <c r="I267" s="2" t="s">
        <v>2290</v>
      </c>
      <c r="J267" s="1" t="s">
        <v>2299</v>
      </c>
      <c r="K267" s="1" t="s">
        <v>2612</v>
      </c>
      <c r="L267" s="2" t="s">
        <v>2985</v>
      </c>
      <c r="M267" s="1" t="s">
        <v>12235</v>
      </c>
      <c r="N267" s="1" t="s">
        <v>2986</v>
      </c>
      <c r="AA267" s="1" t="s">
        <v>2612</v>
      </c>
    </row>
    <row r="268" spans="1:27" x14ac:dyDescent="0.25">
      <c r="A268">
        <v>266</v>
      </c>
      <c r="B268" s="2" t="s">
        <v>1708</v>
      </c>
      <c r="C268" s="1" t="s">
        <v>8712</v>
      </c>
      <c r="D268" s="2" t="s">
        <v>111</v>
      </c>
      <c r="E268" s="1" t="s">
        <v>8085</v>
      </c>
      <c r="F268">
        <v>2</v>
      </c>
      <c r="G268">
        <v>91</v>
      </c>
      <c r="H268" s="2" t="s">
        <v>1704</v>
      </c>
      <c r="I268" s="2" t="s">
        <v>2290</v>
      </c>
      <c r="J268" s="1" t="s">
        <v>2299</v>
      </c>
      <c r="K268" s="1" t="s">
        <v>2612</v>
      </c>
      <c r="L268" s="2" t="s">
        <v>2985</v>
      </c>
      <c r="M268" s="1" t="s">
        <v>12235</v>
      </c>
      <c r="N268" s="1" t="s">
        <v>2986</v>
      </c>
      <c r="AA268" s="1" t="s">
        <v>2612</v>
      </c>
    </row>
    <row r="269" spans="1:27" x14ac:dyDescent="0.25">
      <c r="A269">
        <v>267</v>
      </c>
      <c r="B269" s="2" t="s">
        <v>2999</v>
      </c>
      <c r="C269" s="1" t="s">
        <v>9296</v>
      </c>
      <c r="D269" s="2" t="s">
        <v>111</v>
      </c>
      <c r="E269" s="1" t="s">
        <v>8085</v>
      </c>
      <c r="F269">
        <v>2</v>
      </c>
      <c r="G269">
        <v>91</v>
      </c>
      <c r="H269" s="2" t="s">
        <v>1266</v>
      </c>
      <c r="I269" s="2" t="s">
        <v>2290</v>
      </c>
      <c r="J269" s="1" t="s">
        <v>2299</v>
      </c>
      <c r="K269" s="1" t="s">
        <v>2413</v>
      </c>
      <c r="L269" s="2" t="s">
        <v>246</v>
      </c>
      <c r="M269" s="1" t="s">
        <v>12016</v>
      </c>
      <c r="N269" s="1" t="s">
        <v>2467</v>
      </c>
      <c r="AA269" s="1" t="s">
        <v>2413</v>
      </c>
    </row>
    <row r="270" spans="1:27" x14ac:dyDescent="0.25">
      <c r="A270">
        <v>268</v>
      </c>
      <c r="B270" s="2" t="s">
        <v>3006</v>
      </c>
      <c r="C270" s="1" t="s">
        <v>9299</v>
      </c>
      <c r="D270" s="2" t="s">
        <v>111</v>
      </c>
      <c r="E270" s="1" t="s">
        <v>8085</v>
      </c>
      <c r="F270">
        <v>2</v>
      </c>
      <c r="G270">
        <v>91</v>
      </c>
      <c r="H270" s="2" t="s">
        <v>1711</v>
      </c>
      <c r="I270" s="2" t="s">
        <v>2290</v>
      </c>
      <c r="J270" s="1" t="s">
        <v>2299</v>
      </c>
      <c r="K270" s="1" t="s">
        <v>2612</v>
      </c>
      <c r="L270" s="2" t="s">
        <v>2985</v>
      </c>
      <c r="M270" s="1" t="s">
        <v>12235</v>
      </c>
      <c r="N270" s="1" t="s">
        <v>3009</v>
      </c>
      <c r="AA270" s="1" t="s">
        <v>2612</v>
      </c>
    </row>
    <row r="271" spans="1:27" x14ac:dyDescent="0.25">
      <c r="A271">
        <v>269</v>
      </c>
      <c r="B271" s="2" t="s">
        <v>3013</v>
      </c>
      <c r="C271" s="1" t="s">
        <v>9303</v>
      </c>
      <c r="D271" s="2" t="s">
        <v>111</v>
      </c>
      <c r="E271" s="1" t="s">
        <v>8085</v>
      </c>
      <c r="F271">
        <v>2</v>
      </c>
      <c r="G271">
        <v>91</v>
      </c>
      <c r="H271" s="2" t="s">
        <v>1711</v>
      </c>
      <c r="I271" s="2" t="s">
        <v>2290</v>
      </c>
      <c r="J271" s="1" t="s">
        <v>2299</v>
      </c>
      <c r="K271" s="1" t="s">
        <v>2612</v>
      </c>
      <c r="L271" s="2" t="s">
        <v>2985</v>
      </c>
      <c r="M271" s="1" t="s">
        <v>12235</v>
      </c>
      <c r="N271" s="1" t="s">
        <v>3009</v>
      </c>
      <c r="AA271" s="1" t="s">
        <v>2612</v>
      </c>
    </row>
    <row r="272" spans="1:27" x14ac:dyDescent="0.25">
      <c r="A272">
        <v>270</v>
      </c>
      <c r="B272" s="2" t="s">
        <v>3014</v>
      </c>
      <c r="C272" s="1" t="s">
        <v>9304</v>
      </c>
      <c r="D272" s="2" t="s">
        <v>111</v>
      </c>
      <c r="E272" s="1" t="s">
        <v>8085</v>
      </c>
      <c r="F272">
        <v>2</v>
      </c>
      <c r="G272">
        <v>91</v>
      </c>
      <c r="H272" s="2" t="s">
        <v>1951</v>
      </c>
      <c r="I272" s="2" t="s">
        <v>2290</v>
      </c>
      <c r="J272" s="1" t="s">
        <v>2299</v>
      </c>
      <c r="K272" s="1" t="s">
        <v>2470</v>
      </c>
      <c r="L272" s="2" t="s">
        <v>524</v>
      </c>
      <c r="M272" s="1" t="s">
        <v>12054</v>
      </c>
      <c r="N272" s="1" t="s">
        <v>2790</v>
      </c>
      <c r="AA272" s="1" t="s">
        <v>2470</v>
      </c>
    </row>
    <row r="273" spans="1:27" x14ac:dyDescent="0.25">
      <c r="A273">
        <v>271</v>
      </c>
      <c r="B273" s="2" t="s">
        <v>1715</v>
      </c>
      <c r="C273" s="1" t="s">
        <v>8716</v>
      </c>
      <c r="D273" s="2" t="s">
        <v>111</v>
      </c>
      <c r="E273" s="1" t="s">
        <v>8085</v>
      </c>
      <c r="F273">
        <v>2</v>
      </c>
      <c r="G273">
        <v>91</v>
      </c>
      <c r="H273" s="2" t="s">
        <v>1716</v>
      </c>
      <c r="I273" s="2" t="s">
        <v>2290</v>
      </c>
      <c r="J273" s="1" t="s">
        <v>2299</v>
      </c>
      <c r="K273" s="1" t="s">
        <v>2929</v>
      </c>
      <c r="L273" s="2" t="s">
        <v>2985</v>
      </c>
      <c r="M273" s="1" t="s">
        <v>12235</v>
      </c>
      <c r="N273" s="1" t="s">
        <v>3009</v>
      </c>
      <c r="AA273" s="1" t="s">
        <v>2929</v>
      </c>
    </row>
    <row r="274" spans="1:27" x14ac:dyDescent="0.25">
      <c r="A274">
        <v>272</v>
      </c>
      <c r="B274" s="2" t="s">
        <v>3021</v>
      </c>
      <c r="C274" s="1" t="s">
        <v>9308</v>
      </c>
      <c r="D274" s="2" t="s">
        <v>111</v>
      </c>
      <c r="E274" s="1" t="s">
        <v>8085</v>
      </c>
      <c r="F274">
        <v>2</v>
      </c>
      <c r="G274">
        <v>91</v>
      </c>
      <c r="H274" s="2" t="s">
        <v>3022</v>
      </c>
      <c r="I274" s="2" t="s">
        <v>2290</v>
      </c>
      <c r="J274" s="1" t="s">
        <v>2299</v>
      </c>
      <c r="K274" s="1" t="s">
        <v>2929</v>
      </c>
      <c r="L274" s="2" t="s">
        <v>2985</v>
      </c>
      <c r="M274" s="1" t="s">
        <v>12235</v>
      </c>
      <c r="N274" s="1" t="s">
        <v>3009</v>
      </c>
      <c r="AA274" s="1" t="s">
        <v>2929</v>
      </c>
    </row>
    <row r="275" spans="1:27" x14ac:dyDescent="0.25">
      <c r="A275">
        <v>273</v>
      </c>
      <c r="B275" s="2" t="s">
        <v>1720</v>
      </c>
      <c r="C275" s="1" t="s">
        <v>8718</v>
      </c>
      <c r="D275" s="2" t="s">
        <v>111</v>
      </c>
      <c r="E275" s="1" t="s">
        <v>8085</v>
      </c>
      <c r="F275">
        <v>2</v>
      </c>
      <c r="G275">
        <v>91</v>
      </c>
      <c r="H275" s="2" t="s">
        <v>1719</v>
      </c>
      <c r="I275" s="2" t="s">
        <v>2290</v>
      </c>
      <c r="J275" s="1" t="s">
        <v>2299</v>
      </c>
      <c r="K275" s="1" t="s">
        <v>2612</v>
      </c>
      <c r="L275" s="2" t="s">
        <v>2985</v>
      </c>
      <c r="M275" s="1" t="s">
        <v>12235</v>
      </c>
      <c r="N275" s="1" t="s">
        <v>3009</v>
      </c>
      <c r="AA275" s="1" t="s">
        <v>2612</v>
      </c>
    </row>
    <row r="276" spans="1:27" x14ac:dyDescent="0.25">
      <c r="A276">
        <v>274</v>
      </c>
      <c r="B276" s="2" t="s">
        <v>1721</v>
      </c>
      <c r="C276" s="1" t="s">
        <v>8719</v>
      </c>
      <c r="D276" s="2" t="s">
        <v>111</v>
      </c>
      <c r="E276" s="1" t="s">
        <v>8085</v>
      </c>
      <c r="F276">
        <v>2</v>
      </c>
      <c r="G276">
        <v>91</v>
      </c>
      <c r="H276" s="2" t="s">
        <v>1719</v>
      </c>
      <c r="I276" s="2" t="s">
        <v>2290</v>
      </c>
      <c r="J276" s="1" t="s">
        <v>2299</v>
      </c>
      <c r="K276" s="1" t="s">
        <v>2612</v>
      </c>
      <c r="L276" s="2" t="s">
        <v>2985</v>
      </c>
      <c r="M276" s="1" t="s">
        <v>12235</v>
      </c>
      <c r="N276" s="1" t="s">
        <v>3009</v>
      </c>
      <c r="AA276" s="1" t="s">
        <v>2612</v>
      </c>
    </row>
    <row r="277" spans="1:27" x14ac:dyDescent="0.25">
      <c r="A277">
        <v>275</v>
      </c>
      <c r="B277" s="2" t="s">
        <v>3036</v>
      </c>
      <c r="C277" s="1" t="s">
        <v>9320</v>
      </c>
      <c r="D277" s="2" t="s">
        <v>111</v>
      </c>
      <c r="E277" s="1" t="s">
        <v>8085</v>
      </c>
      <c r="F277">
        <v>2</v>
      </c>
      <c r="G277">
        <v>91</v>
      </c>
      <c r="H277" s="2" t="s">
        <v>1930</v>
      </c>
      <c r="I277" s="2" t="s">
        <v>2290</v>
      </c>
      <c r="J277" s="1" t="s">
        <v>2299</v>
      </c>
      <c r="K277" s="1" t="s">
        <v>2470</v>
      </c>
      <c r="L277" s="2" t="s">
        <v>524</v>
      </c>
      <c r="M277" s="1" t="s">
        <v>12054</v>
      </c>
      <c r="N277" s="1" t="s">
        <v>2650</v>
      </c>
      <c r="AA277" s="1" t="s">
        <v>2470</v>
      </c>
    </row>
    <row r="278" spans="1:27" x14ac:dyDescent="0.25">
      <c r="A278">
        <v>276</v>
      </c>
      <c r="B278" s="2" t="s">
        <v>3037</v>
      </c>
      <c r="C278" s="1" t="s">
        <v>9321</v>
      </c>
      <c r="D278" s="2" t="s">
        <v>111</v>
      </c>
      <c r="E278" s="1" t="s">
        <v>8085</v>
      </c>
      <c r="F278">
        <v>2</v>
      </c>
      <c r="G278">
        <v>91</v>
      </c>
      <c r="H278" s="2" t="s">
        <v>1724</v>
      </c>
      <c r="I278" s="2" t="s">
        <v>2290</v>
      </c>
      <c r="J278" s="1" t="s">
        <v>2299</v>
      </c>
      <c r="K278" s="1" t="s">
        <v>2612</v>
      </c>
      <c r="L278" s="2" t="s">
        <v>2985</v>
      </c>
      <c r="M278" s="1" t="s">
        <v>12235</v>
      </c>
      <c r="N278" s="1" t="s">
        <v>3039</v>
      </c>
      <c r="AA278" s="1" t="s">
        <v>2612</v>
      </c>
    </row>
    <row r="279" spans="1:27" x14ac:dyDescent="0.25">
      <c r="A279">
        <v>277</v>
      </c>
      <c r="B279" s="2" t="s">
        <v>3040</v>
      </c>
      <c r="C279" s="1" t="s">
        <v>9322</v>
      </c>
      <c r="D279" s="2" t="s">
        <v>111</v>
      </c>
      <c r="E279" s="1" t="s">
        <v>8085</v>
      </c>
      <c r="F279">
        <v>2</v>
      </c>
      <c r="G279">
        <v>91</v>
      </c>
      <c r="H279" s="2" t="s">
        <v>1729</v>
      </c>
      <c r="I279" s="2" t="s">
        <v>2290</v>
      </c>
      <c r="J279" s="1" t="s">
        <v>2299</v>
      </c>
      <c r="K279" s="1" t="s">
        <v>2929</v>
      </c>
      <c r="L279" s="2" t="s">
        <v>2985</v>
      </c>
      <c r="M279" s="1" t="s">
        <v>12235</v>
      </c>
      <c r="N279" s="1" t="s">
        <v>3041</v>
      </c>
      <c r="AA279" s="1" t="s">
        <v>2929</v>
      </c>
    </row>
    <row r="280" spans="1:27" x14ac:dyDescent="0.25">
      <c r="A280">
        <v>278</v>
      </c>
      <c r="B280" s="2" t="s">
        <v>3042</v>
      </c>
      <c r="C280" s="1" t="s">
        <v>9323</v>
      </c>
      <c r="D280" s="2" t="s">
        <v>111</v>
      </c>
      <c r="E280" s="1" t="s">
        <v>8085</v>
      </c>
      <c r="F280">
        <v>2</v>
      </c>
      <c r="G280">
        <v>91</v>
      </c>
      <c r="H280" s="2" t="s">
        <v>1930</v>
      </c>
      <c r="I280" s="2" t="s">
        <v>2290</v>
      </c>
      <c r="J280" s="1" t="s">
        <v>2299</v>
      </c>
      <c r="K280" s="1" t="s">
        <v>2470</v>
      </c>
      <c r="L280" s="2" t="s">
        <v>524</v>
      </c>
      <c r="M280" s="1" t="s">
        <v>12054</v>
      </c>
      <c r="N280" s="1" t="s">
        <v>2650</v>
      </c>
      <c r="AA280" s="1" t="s">
        <v>2470</v>
      </c>
    </row>
    <row r="281" spans="1:27" x14ac:dyDescent="0.25">
      <c r="A281">
        <v>279</v>
      </c>
      <c r="B281" s="2" t="s">
        <v>3045</v>
      </c>
      <c r="C281" s="1" t="s">
        <v>9324</v>
      </c>
      <c r="D281" s="2" t="s">
        <v>111</v>
      </c>
      <c r="E281" s="1" t="s">
        <v>8085</v>
      </c>
      <c r="F281">
        <v>2</v>
      </c>
      <c r="G281">
        <v>91</v>
      </c>
      <c r="H281" s="2" t="s">
        <v>1724</v>
      </c>
      <c r="I281" s="2" t="s">
        <v>2290</v>
      </c>
      <c r="J281" s="1" t="s">
        <v>2299</v>
      </c>
      <c r="K281" s="1" t="s">
        <v>2612</v>
      </c>
      <c r="L281" s="2" t="s">
        <v>2985</v>
      </c>
      <c r="M281" s="1" t="s">
        <v>12235</v>
      </c>
      <c r="N281" s="1" t="s">
        <v>3041</v>
      </c>
      <c r="AA281" s="1" t="s">
        <v>2612</v>
      </c>
    </row>
    <row r="282" spans="1:27" x14ac:dyDescent="0.25">
      <c r="A282">
        <v>280</v>
      </c>
      <c r="B282" s="2" t="s">
        <v>3046</v>
      </c>
      <c r="C282" s="1" t="s">
        <v>9325</v>
      </c>
      <c r="D282" s="2" t="s">
        <v>111</v>
      </c>
      <c r="E282" s="1" t="s">
        <v>8085</v>
      </c>
      <c r="F282">
        <v>2</v>
      </c>
      <c r="G282">
        <v>91</v>
      </c>
      <c r="H282" s="2" t="s">
        <v>1729</v>
      </c>
      <c r="I282" s="2" t="s">
        <v>2290</v>
      </c>
      <c r="J282" s="1" t="s">
        <v>2299</v>
      </c>
      <c r="K282" s="1" t="s">
        <v>2929</v>
      </c>
      <c r="L282" s="2" t="s">
        <v>2985</v>
      </c>
      <c r="M282" s="1" t="s">
        <v>12235</v>
      </c>
      <c r="N282" s="1" t="s">
        <v>3039</v>
      </c>
      <c r="AA282" s="1" t="s">
        <v>2929</v>
      </c>
    </row>
    <row r="283" spans="1:27" x14ac:dyDescent="0.25">
      <c r="A283">
        <v>281</v>
      </c>
      <c r="B283" s="2" t="s">
        <v>1723</v>
      </c>
      <c r="C283" s="1" t="s">
        <v>8720</v>
      </c>
      <c r="D283" s="2" t="s">
        <v>111</v>
      </c>
      <c r="E283" s="1" t="s">
        <v>8085</v>
      </c>
      <c r="F283">
        <v>2</v>
      </c>
      <c r="G283">
        <v>91</v>
      </c>
      <c r="H283" s="2" t="s">
        <v>1724</v>
      </c>
      <c r="I283" s="2" t="s">
        <v>2290</v>
      </c>
      <c r="J283" s="1" t="s">
        <v>2299</v>
      </c>
      <c r="K283" s="1" t="s">
        <v>2612</v>
      </c>
      <c r="L283" s="2" t="s">
        <v>2985</v>
      </c>
      <c r="M283" s="1" t="s">
        <v>12235</v>
      </c>
      <c r="N283" s="1" t="s">
        <v>3039</v>
      </c>
      <c r="AA283" s="1" t="s">
        <v>2612</v>
      </c>
    </row>
    <row r="284" spans="1:27" x14ac:dyDescent="0.25">
      <c r="A284">
        <v>282</v>
      </c>
      <c r="B284" s="2" t="s">
        <v>3049</v>
      </c>
      <c r="C284" s="1" t="s">
        <v>9327</v>
      </c>
      <c r="D284" s="2" t="s">
        <v>111</v>
      </c>
      <c r="E284" s="1" t="s">
        <v>8085</v>
      </c>
      <c r="F284">
        <v>2</v>
      </c>
      <c r="G284">
        <v>91</v>
      </c>
      <c r="H284" s="2" t="s">
        <v>1509</v>
      </c>
      <c r="I284" s="2" t="s">
        <v>2290</v>
      </c>
      <c r="J284" s="1" t="s">
        <v>2299</v>
      </c>
      <c r="K284" s="1" t="s">
        <v>2764</v>
      </c>
      <c r="L284" s="2" t="s">
        <v>246</v>
      </c>
      <c r="M284" s="1" t="s">
        <v>12016</v>
      </c>
      <c r="N284" s="1" t="s">
        <v>2772</v>
      </c>
      <c r="AA284" s="1" t="s">
        <v>2764</v>
      </c>
    </row>
    <row r="285" spans="1:27" x14ac:dyDescent="0.25">
      <c r="A285">
        <v>283</v>
      </c>
      <c r="B285" s="2" t="s">
        <v>3051</v>
      </c>
      <c r="C285" s="1" t="s">
        <v>9329</v>
      </c>
      <c r="D285" s="2" t="s">
        <v>111</v>
      </c>
      <c r="E285" s="1" t="s">
        <v>8085</v>
      </c>
      <c r="F285">
        <v>2</v>
      </c>
      <c r="G285">
        <v>91</v>
      </c>
      <c r="H285" s="2" t="s">
        <v>1729</v>
      </c>
      <c r="I285" s="2" t="s">
        <v>2290</v>
      </c>
      <c r="J285" s="1" t="s">
        <v>2299</v>
      </c>
      <c r="K285" s="1" t="s">
        <v>2929</v>
      </c>
      <c r="L285" s="2" t="s">
        <v>2985</v>
      </c>
      <c r="M285" s="1" t="s">
        <v>12235</v>
      </c>
      <c r="N285" s="1" t="s">
        <v>3039</v>
      </c>
      <c r="AA285" s="1" t="s">
        <v>2929</v>
      </c>
    </row>
    <row r="286" spans="1:27" x14ac:dyDescent="0.25">
      <c r="A286">
        <v>284</v>
      </c>
      <c r="B286" s="2" t="s">
        <v>3052</v>
      </c>
      <c r="C286" s="1" t="s">
        <v>9130</v>
      </c>
      <c r="D286" s="2" t="s">
        <v>111</v>
      </c>
      <c r="E286" s="1" t="s">
        <v>8085</v>
      </c>
      <c r="F286">
        <v>2</v>
      </c>
      <c r="G286">
        <v>91</v>
      </c>
      <c r="H286" s="2" t="s">
        <v>1729</v>
      </c>
      <c r="I286" s="2" t="s">
        <v>2290</v>
      </c>
      <c r="J286" s="1" t="s">
        <v>2299</v>
      </c>
      <c r="K286" s="1" t="s">
        <v>2929</v>
      </c>
      <c r="L286" s="2" t="s">
        <v>2985</v>
      </c>
      <c r="M286" s="1" t="s">
        <v>12235</v>
      </c>
      <c r="N286" s="1" t="s">
        <v>3039</v>
      </c>
      <c r="AA286" s="1" t="s">
        <v>2929</v>
      </c>
    </row>
    <row r="287" spans="1:27" x14ac:dyDescent="0.25">
      <c r="A287">
        <v>285</v>
      </c>
      <c r="B287" s="2" t="s">
        <v>3053</v>
      </c>
      <c r="C287" s="1" t="s">
        <v>9330</v>
      </c>
      <c r="D287" s="2" t="s">
        <v>111</v>
      </c>
      <c r="E287" s="1" t="s">
        <v>8085</v>
      </c>
      <c r="F287">
        <v>2</v>
      </c>
      <c r="G287">
        <v>91</v>
      </c>
      <c r="H287" s="2" t="s">
        <v>1729</v>
      </c>
      <c r="I287" s="2" t="s">
        <v>2290</v>
      </c>
      <c r="J287" s="1" t="s">
        <v>2299</v>
      </c>
      <c r="K287" s="1" t="s">
        <v>2929</v>
      </c>
      <c r="L287" s="2" t="s">
        <v>2985</v>
      </c>
      <c r="M287" s="1" t="s">
        <v>12235</v>
      </c>
      <c r="N287" s="1" t="s">
        <v>3039</v>
      </c>
      <c r="AA287" s="1" t="s">
        <v>2929</v>
      </c>
    </row>
    <row r="288" spans="1:27" x14ac:dyDescent="0.25">
      <c r="A288">
        <v>286</v>
      </c>
      <c r="B288" s="2" t="s">
        <v>1728</v>
      </c>
      <c r="C288" s="1" t="s">
        <v>8722</v>
      </c>
      <c r="D288" s="2" t="s">
        <v>111</v>
      </c>
      <c r="E288" s="1" t="s">
        <v>8085</v>
      </c>
      <c r="F288">
        <v>2</v>
      </c>
      <c r="G288">
        <v>91</v>
      </c>
      <c r="H288" s="2" t="s">
        <v>1729</v>
      </c>
      <c r="I288" s="2" t="s">
        <v>2290</v>
      </c>
      <c r="J288" s="1" t="s">
        <v>2299</v>
      </c>
      <c r="K288" s="1" t="s">
        <v>2929</v>
      </c>
      <c r="L288" s="2" t="s">
        <v>2985</v>
      </c>
      <c r="M288" s="1" t="s">
        <v>12235</v>
      </c>
      <c r="N288" s="1" t="s">
        <v>3039</v>
      </c>
      <c r="AA288" s="1" t="s">
        <v>2929</v>
      </c>
    </row>
    <row r="289" spans="1:27" x14ac:dyDescent="0.25">
      <c r="A289">
        <v>287</v>
      </c>
      <c r="B289" s="2" t="s">
        <v>1732</v>
      </c>
      <c r="C289" s="1" t="s">
        <v>8724</v>
      </c>
      <c r="D289" s="2" t="s">
        <v>111</v>
      </c>
      <c r="E289" s="1" t="s">
        <v>8085</v>
      </c>
      <c r="F289">
        <v>2</v>
      </c>
      <c r="G289">
        <v>91</v>
      </c>
      <c r="H289" s="2" t="s">
        <v>1724</v>
      </c>
      <c r="I289" s="2" t="s">
        <v>2290</v>
      </c>
      <c r="J289" s="1" t="s">
        <v>2299</v>
      </c>
      <c r="K289" s="1" t="s">
        <v>2612</v>
      </c>
      <c r="L289" s="2" t="s">
        <v>2985</v>
      </c>
      <c r="M289" s="1" t="s">
        <v>12235</v>
      </c>
      <c r="N289" s="1" t="s">
        <v>3039</v>
      </c>
      <c r="AA289" s="1" t="s">
        <v>2612</v>
      </c>
    </row>
    <row r="290" spans="1:27" x14ac:dyDescent="0.25">
      <c r="A290">
        <v>288</v>
      </c>
      <c r="B290" s="2" t="s">
        <v>3059</v>
      </c>
      <c r="C290" s="1" t="s">
        <v>9333</v>
      </c>
      <c r="D290" s="2" t="s">
        <v>111</v>
      </c>
      <c r="E290" s="1" t="s">
        <v>8085</v>
      </c>
      <c r="F290">
        <v>2</v>
      </c>
      <c r="G290">
        <v>91</v>
      </c>
      <c r="H290" s="2" t="s">
        <v>1724</v>
      </c>
      <c r="I290" s="2" t="s">
        <v>2290</v>
      </c>
      <c r="J290" s="1" t="s">
        <v>2299</v>
      </c>
      <c r="K290" s="1" t="s">
        <v>2612</v>
      </c>
      <c r="L290" s="2" t="s">
        <v>2985</v>
      </c>
      <c r="M290" s="1" t="s">
        <v>12235</v>
      </c>
      <c r="N290" s="1" t="s">
        <v>3039</v>
      </c>
      <c r="AA290" s="1" t="s">
        <v>2612</v>
      </c>
    </row>
    <row r="291" spans="1:27" x14ac:dyDescent="0.25">
      <c r="A291">
        <v>289</v>
      </c>
      <c r="B291" s="2" t="s">
        <v>3063</v>
      </c>
      <c r="C291" s="1" t="s">
        <v>9337</v>
      </c>
      <c r="D291" s="2" t="s">
        <v>111</v>
      </c>
      <c r="E291" s="1" t="s">
        <v>8085</v>
      </c>
      <c r="F291">
        <v>2</v>
      </c>
      <c r="G291">
        <v>91</v>
      </c>
      <c r="H291" s="2" t="s">
        <v>1729</v>
      </c>
      <c r="I291" s="2" t="s">
        <v>2290</v>
      </c>
      <c r="J291" s="1" t="s">
        <v>2299</v>
      </c>
      <c r="K291" s="1" t="s">
        <v>2929</v>
      </c>
      <c r="L291" s="2" t="s">
        <v>2985</v>
      </c>
      <c r="M291" s="1" t="s">
        <v>12235</v>
      </c>
      <c r="N291" s="1" t="s">
        <v>3039</v>
      </c>
      <c r="AA291" s="1" t="s">
        <v>2929</v>
      </c>
    </row>
    <row r="292" spans="1:27" x14ac:dyDescent="0.25">
      <c r="A292">
        <v>290</v>
      </c>
      <c r="B292" s="2" t="s">
        <v>1733</v>
      </c>
      <c r="C292" s="1" t="s">
        <v>8725</v>
      </c>
      <c r="D292" s="2" t="s">
        <v>111</v>
      </c>
      <c r="E292" s="1" t="s">
        <v>8085</v>
      </c>
      <c r="F292">
        <v>2</v>
      </c>
      <c r="G292">
        <v>91</v>
      </c>
      <c r="H292" s="2" t="s">
        <v>1724</v>
      </c>
      <c r="I292" s="2" t="s">
        <v>2290</v>
      </c>
      <c r="J292" s="1" t="s">
        <v>2299</v>
      </c>
      <c r="K292" s="1" t="s">
        <v>2612</v>
      </c>
      <c r="L292" s="2" t="s">
        <v>2985</v>
      </c>
      <c r="M292" s="1" t="s">
        <v>12235</v>
      </c>
      <c r="N292" s="1" t="s">
        <v>3039</v>
      </c>
      <c r="AA292" s="1" t="s">
        <v>2612</v>
      </c>
    </row>
    <row r="293" spans="1:27" x14ac:dyDescent="0.25">
      <c r="A293">
        <v>291</v>
      </c>
      <c r="B293" s="2" t="s">
        <v>3064</v>
      </c>
      <c r="C293" s="1" t="s">
        <v>9338</v>
      </c>
      <c r="D293" s="2" t="s">
        <v>111</v>
      </c>
      <c r="E293" s="1" t="s">
        <v>8085</v>
      </c>
      <c r="F293">
        <v>2</v>
      </c>
      <c r="G293">
        <v>91</v>
      </c>
      <c r="H293" s="2" t="s">
        <v>1729</v>
      </c>
      <c r="I293" s="2" t="s">
        <v>2290</v>
      </c>
      <c r="J293" s="1" t="s">
        <v>2299</v>
      </c>
      <c r="K293" s="1" t="s">
        <v>2929</v>
      </c>
      <c r="L293" s="2" t="s">
        <v>2985</v>
      </c>
      <c r="M293" s="1" t="s">
        <v>12235</v>
      </c>
      <c r="N293" s="1" t="s">
        <v>3039</v>
      </c>
      <c r="AA293" s="1" t="s">
        <v>2929</v>
      </c>
    </row>
    <row r="294" spans="1:27" x14ac:dyDescent="0.25">
      <c r="A294">
        <v>292</v>
      </c>
      <c r="B294" s="2" t="s">
        <v>3066</v>
      </c>
      <c r="C294" s="1" t="s">
        <v>9340</v>
      </c>
      <c r="D294" s="2" t="s">
        <v>111</v>
      </c>
      <c r="E294" s="1" t="s">
        <v>8085</v>
      </c>
      <c r="F294">
        <v>2</v>
      </c>
      <c r="G294">
        <v>91</v>
      </c>
      <c r="H294" s="2" t="s">
        <v>1724</v>
      </c>
      <c r="I294" s="2" t="s">
        <v>2290</v>
      </c>
      <c r="J294" s="1" t="s">
        <v>2299</v>
      </c>
      <c r="K294" s="1" t="s">
        <v>2612</v>
      </c>
      <c r="L294" s="2" t="s">
        <v>2985</v>
      </c>
      <c r="M294" s="1" t="s">
        <v>12235</v>
      </c>
      <c r="N294" s="1" t="s">
        <v>3039</v>
      </c>
      <c r="AA294" s="1" t="s">
        <v>2612</v>
      </c>
    </row>
    <row r="295" spans="1:27" x14ac:dyDescent="0.25">
      <c r="A295">
        <v>293</v>
      </c>
      <c r="B295" s="2" t="s">
        <v>3068</v>
      </c>
      <c r="C295" s="1" t="s">
        <v>9342</v>
      </c>
      <c r="D295" s="2" t="s">
        <v>111</v>
      </c>
      <c r="E295" s="1" t="s">
        <v>8085</v>
      </c>
      <c r="F295">
        <v>2</v>
      </c>
      <c r="G295">
        <v>91</v>
      </c>
      <c r="H295" s="2" t="s">
        <v>1724</v>
      </c>
      <c r="I295" s="2" t="s">
        <v>2290</v>
      </c>
      <c r="J295" s="1" t="s">
        <v>2299</v>
      </c>
      <c r="K295" s="1" t="s">
        <v>2612</v>
      </c>
      <c r="L295" s="2" t="s">
        <v>2985</v>
      </c>
      <c r="M295" s="1" t="s">
        <v>12235</v>
      </c>
      <c r="N295" s="1" t="s">
        <v>3039</v>
      </c>
      <c r="AA295" s="1" t="s">
        <v>2612</v>
      </c>
    </row>
    <row r="296" spans="1:27" x14ac:dyDescent="0.25">
      <c r="A296">
        <v>294</v>
      </c>
      <c r="B296" s="2" t="s">
        <v>3069</v>
      </c>
      <c r="C296" s="1" t="s">
        <v>9343</v>
      </c>
      <c r="D296" s="2" t="s">
        <v>111</v>
      </c>
      <c r="E296" s="1" t="s">
        <v>8085</v>
      </c>
      <c r="F296">
        <v>2</v>
      </c>
      <c r="G296">
        <v>91</v>
      </c>
      <c r="H296" s="2" t="s">
        <v>1729</v>
      </c>
      <c r="I296" s="2" t="s">
        <v>2290</v>
      </c>
      <c r="J296" s="1" t="s">
        <v>2299</v>
      </c>
      <c r="K296" s="1" t="s">
        <v>2929</v>
      </c>
      <c r="L296" s="2" t="s">
        <v>2985</v>
      </c>
      <c r="M296" s="1" t="s">
        <v>12235</v>
      </c>
      <c r="N296" s="1" t="s">
        <v>3039</v>
      </c>
      <c r="AA296" s="1" t="s">
        <v>2929</v>
      </c>
    </row>
    <row r="297" spans="1:27" x14ac:dyDescent="0.25">
      <c r="A297">
        <v>295</v>
      </c>
      <c r="B297" s="2" t="s">
        <v>3075</v>
      </c>
      <c r="C297" s="1" t="s">
        <v>9344</v>
      </c>
      <c r="D297" s="2" t="s">
        <v>111</v>
      </c>
      <c r="E297" s="1" t="s">
        <v>8085</v>
      </c>
      <c r="F297">
        <v>2</v>
      </c>
      <c r="G297">
        <v>91</v>
      </c>
      <c r="H297" s="2" t="s">
        <v>1729</v>
      </c>
      <c r="I297" s="2" t="s">
        <v>2290</v>
      </c>
      <c r="J297" s="1" t="s">
        <v>2299</v>
      </c>
      <c r="K297" s="1" t="s">
        <v>2929</v>
      </c>
      <c r="L297" s="2" t="s">
        <v>2985</v>
      </c>
      <c r="M297" s="1" t="s">
        <v>12235</v>
      </c>
      <c r="N297" s="1" t="s">
        <v>3039</v>
      </c>
      <c r="AA297" s="1" t="s">
        <v>2929</v>
      </c>
    </row>
    <row r="298" spans="1:27" x14ac:dyDescent="0.25">
      <c r="A298">
        <v>296</v>
      </c>
      <c r="B298" s="2" t="s">
        <v>3078</v>
      </c>
      <c r="C298" s="1" t="s">
        <v>9346</v>
      </c>
      <c r="D298" s="2" t="s">
        <v>111</v>
      </c>
      <c r="E298" s="1" t="s">
        <v>8085</v>
      </c>
      <c r="F298">
        <v>2</v>
      </c>
      <c r="G298">
        <v>91</v>
      </c>
      <c r="H298" s="2" t="s">
        <v>1704</v>
      </c>
      <c r="I298" s="2" t="s">
        <v>2290</v>
      </c>
      <c r="J298" s="1" t="s">
        <v>2299</v>
      </c>
      <c r="K298" s="1" t="s">
        <v>2612</v>
      </c>
      <c r="L298" s="2" t="s">
        <v>2985</v>
      </c>
      <c r="M298" s="1" t="s">
        <v>12235</v>
      </c>
      <c r="N298" s="1" t="s">
        <v>2986</v>
      </c>
      <c r="AA298" s="1" t="s">
        <v>2612</v>
      </c>
    </row>
    <row r="299" spans="1:27" x14ac:dyDescent="0.25">
      <c r="A299">
        <v>297</v>
      </c>
      <c r="B299" s="2" t="s">
        <v>1741</v>
      </c>
      <c r="C299" s="1" t="s">
        <v>8729</v>
      </c>
      <c r="D299" s="2" t="s">
        <v>111</v>
      </c>
      <c r="E299" s="1" t="s">
        <v>8085</v>
      </c>
      <c r="F299">
        <v>2</v>
      </c>
      <c r="G299">
        <v>91</v>
      </c>
      <c r="H299" s="2" t="s">
        <v>1681</v>
      </c>
      <c r="I299" s="2" t="s">
        <v>2290</v>
      </c>
      <c r="J299" s="1" t="s">
        <v>2299</v>
      </c>
      <c r="K299" s="1" t="s">
        <v>2612</v>
      </c>
      <c r="L299" s="2" t="s">
        <v>412</v>
      </c>
      <c r="M299" s="1" t="s">
        <v>10653</v>
      </c>
      <c r="N299" s="1" t="s">
        <v>2933</v>
      </c>
      <c r="AA299" s="1" t="s">
        <v>2612</v>
      </c>
    </row>
    <row r="300" spans="1:27" x14ac:dyDescent="0.25">
      <c r="A300">
        <v>298</v>
      </c>
      <c r="B300" s="2" t="s">
        <v>3106</v>
      </c>
      <c r="C300" s="1" t="s">
        <v>9355</v>
      </c>
      <c r="D300" s="2" t="s">
        <v>578</v>
      </c>
      <c r="E300" s="1" t="s">
        <v>8242</v>
      </c>
      <c r="F300">
        <v>2</v>
      </c>
      <c r="G300">
        <v>91</v>
      </c>
      <c r="H300" s="2" t="s">
        <v>3107</v>
      </c>
      <c r="I300" s="2" t="s">
        <v>2290</v>
      </c>
      <c r="J300" s="1" t="s">
        <v>2299</v>
      </c>
      <c r="K300" s="1" t="s">
        <v>3108</v>
      </c>
      <c r="L300" s="2" t="s">
        <v>382</v>
      </c>
      <c r="M300" s="1" t="s">
        <v>12040</v>
      </c>
      <c r="N300" s="1" t="s">
        <v>3109</v>
      </c>
      <c r="AA300" s="1" t="s">
        <v>3108</v>
      </c>
    </row>
    <row r="301" spans="1:27" x14ac:dyDescent="0.25">
      <c r="A301">
        <v>299</v>
      </c>
      <c r="B301" s="2" t="s">
        <v>3110</v>
      </c>
      <c r="C301" s="1" t="s">
        <v>9356</v>
      </c>
      <c r="D301" s="2" t="s">
        <v>578</v>
      </c>
      <c r="E301" s="1" t="s">
        <v>8242</v>
      </c>
      <c r="F301">
        <v>2</v>
      </c>
      <c r="G301">
        <v>91</v>
      </c>
      <c r="H301" s="2" t="s">
        <v>3107</v>
      </c>
      <c r="I301" s="2" t="s">
        <v>2290</v>
      </c>
      <c r="J301" s="1" t="s">
        <v>2299</v>
      </c>
      <c r="K301" s="1" t="s">
        <v>3108</v>
      </c>
      <c r="L301" s="2" t="s">
        <v>382</v>
      </c>
      <c r="M301" s="1" t="s">
        <v>12040</v>
      </c>
      <c r="N301" s="1" t="s">
        <v>3109</v>
      </c>
      <c r="AA301" s="1" t="s">
        <v>3108</v>
      </c>
    </row>
    <row r="302" spans="1:27" x14ac:dyDescent="0.25">
      <c r="A302">
        <v>300</v>
      </c>
      <c r="B302" s="2" t="s">
        <v>3113</v>
      </c>
      <c r="C302" s="1" t="s">
        <v>9358</v>
      </c>
      <c r="D302" s="2" t="s">
        <v>578</v>
      </c>
      <c r="E302" s="1" t="s">
        <v>8242</v>
      </c>
      <c r="F302">
        <v>2</v>
      </c>
      <c r="G302">
        <v>91</v>
      </c>
      <c r="H302" s="2" t="s">
        <v>3107</v>
      </c>
      <c r="I302" s="2" t="s">
        <v>2290</v>
      </c>
      <c r="J302" s="1" t="s">
        <v>2299</v>
      </c>
      <c r="K302" s="1" t="s">
        <v>3108</v>
      </c>
      <c r="L302" s="2" t="s">
        <v>382</v>
      </c>
      <c r="M302" s="1" t="s">
        <v>12040</v>
      </c>
      <c r="N302" s="1" t="s">
        <v>3109</v>
      </c>
      <c r="AA302" s="1" t="s">
        <v>3108</v>
      </c>
    </row>
    <row r="303" spans="1:27" x14ac:dyDescent="0.25">
      <c r="A303">
        <v>301</v>
      </c>
      <c r="B303" s="2" t="s">
        <v>3114</v>
      </c>
      <c r="C303" s="1" t="s">
        <v>9359</v>
      </c>
      <c r="D303" s="2" t="s">
        <v>578</v>
      </c>
      <c r="E303" s="1" t="s">
        <v>8242</v>
      </c>
      <c r="F303">
        <v>2</v>
      </c>
      <c r="G303">
        <v>91</v>
      </c>
      <c r="H303" s="2" t="s">
        <v>3107</v>
      </c>
      <c r="I303" s="2" t="s">
        <v>2290</v>
      </c>
      <c r="J303" s="1" t="s">
        <v>2299</v>
      </c>
      <c r="K303" s="1" t="s">
        <v>3108</v>
      </c>
      <c r="L303" s="2" t="s">
        <v>382</v>
      </c>
      <c r="M303" s="1" t="s">
        <v>12040</v>
      </c>
      <c r="N303" s="1" t="s">
        <v>3109</v>
      </c>
      <c r="AA303" s="1" t="s">
        <v>3108</v>
      </c>
    </row>
    <row r="304" spans="1:27" x14ac:dyDescent="0.25">
      <c r="A304">
        <v>302</v>
      </c>
      <c r="B304" s="2" t="s">
        <v>3115</v>
      </c>
      <c r="C304" s="1" t="s">
        <v>9360</v>
      </c>
      <c r="D304" s="2" t="s">
        <v>578</v>
      </c>
      <c r="E304" s="1" t="s">
        <v>8242</v>
      </c>
      <c r="F304">
        <v>2</v>
      </c>
      <c r="G304">
        <v>91</v>
      </c>
      <c r="H304" s="2" t="s">
        <v>3107</v>
      </c>
      <c r="I304" s="2" t="s">
        <v>2290</v>
      </c>
      <c r="J304" s="1" t="s">
        <v>2299</v>
      </c>
      <c r="K304" s="1" t="s">
        <v>3108</v>
      </c>
      <c r="L304" s="2" t="s">
        <v>382</v>
      </c>
      <c r="M304" s="1" t="s">
        <v>12040</v>
      </c>
      <c r="N304" s="1" t="s">
        <v>3109</v>
      </c>
      <c r="AA304" s="1" t="s">
        <v>3108</v>
      </c>
    </row>
    <row r="305" spans="1:27" x14ac:dyDescent="0.25">
      <c r="A305">
        <v>303</v>
      </c>
      <c r="B305" s="2" t="s">
        <v>3131</v>
      </c>
      <c r="C305" s="1" t="s">
        <v>8065</v>
      </c>
      <c r="D305" s="2" t="s">
        <v>578</v>
      </c>
      <c r="E305" s="1" t="s">
        <v>8242</v>
      </c>
      <c r="F305">
        <v>2</v>
      </c>
      <c r="G305">
        <v>91</v>
      </c>
      <c r="H305" s="2" t="s">
        <v>3107</v>
      </c>
      <c r="I305" s="2" t="s">
        <v>2290</v>
      </c>
      <c r="J305" s="1" t="s">
        <v>2299</v>
      </c>
      <c r="K305" s="1" t="s">
        <v>3108</v>
      </c>
      <c r="L305" s="2" t="s">
        <v>382</v>
      </c>
      <c r="M305" s="1" t="s">
        <v>12040</v>
      </c>
      <c r="N305" s="1" t="s">
        <v>3109</v>
      </c>
      <c r="AA305" s="1" t="s">
        <v>3108</v>
      </c>
    </row>
    <row r="306" spans="1:27" x14ac:dyDescent="0.25">
      <c r="A306">
        <v>304</v>
      </c>
      <c r="B306" s="2" t="s">
        <v>3132</v>
      </c>
      <c r="C306" s="1" t="s">
        <v>9367</v>
      </c>
      <c r="D306" s="2" t="s">
        <v>578</v>
      </c>
      <c r="E306" s="1" t="s">
        <v>8242</v>
      </c>
      <c r="F306">
        <v>2</v>
      </c>
      <c r="G306">
        <v>91</v>
      </c>
      <c r="H306" s="2" t="s">
        <v>3107</v>
      </c>
      <c r="I306" s="2" t="s">
        <v>2290</v>
      </c>
      <c r="J306" s="1" t="s">
        <v>2299</v>
      </c>
      <c r="K306" s="1" t="s">
        <v>3108</v>
      </c>
      <c r="L306" s="2" t="s">
        <v>382</v>
      </c>
      <c r="M306" s="1" t="s">
        <v>12040</v>
      </c>
      <c r="N306" s="1" t="s">
        <v>3109</v>
      </c>
      <c r="AA306" s="1" t="s">
        <v>3108</v>
      </c>
    </row>
    <row r="307" spans="1:27" x14ac:dyDescent="0.25">
      <c r="A307">
        <v>305</v>
      </c>
      <c r="B307" s="2" t="s">
        <v>3133</v>
      </c>
      <c r="C307" s="1" t="s">
        <v>8461</v>
      </c>
      <c r="D307" s="2" t="s">
        <v>578</v>
      </c>
      <c r="E307" s="1" t="s">
        <v>8242</v>
      </c>
      <c r="F307">
        <v>2</v>
      </c>
      <c r="G307">
        <v>91</v>
      </c>
      <c r="H307" s="2" t="s">
        <v>3107</v>
      </c>
      <c r="I307" s="2" t="s">
        <v>2290</v>
      </c>
      <c r="J307" s="1" t="s">
        <v>2299</v>
      </c>
      <c r="K307" s="1" t="s">
        <v>3108</v>
      </c>
      <c r="L307" s="2" t="s">
        <v>382</v>
      </c>
      <c r="M307" s="1" t="s">
        <v>12040</v>
      </c>
      <c r="N307" s="1" t="s">
        <v>3109</v>
      </c>
      <c r="AA307" s="1" t="s">
        <v>3108</v>
      </c>
    </row>
    <row r="308" spans="1:27" x14ac:dyDescent="0.25">
      <c r="A308">
        <v>306</v>
      </c>
      <c r="B308" s="2" t="s">
        <v>1771</v>
      </c>
      <c r="C308" s="1" t="s">
        <v>8741</v>
      </c>
      <c r="D308" s="2" t="s">
        <v>578</v>
      </c>
      <c r="E308" s="1" t="s">
        <v>8242</v>
      </c>
      <c r="F308">
        <v>2</v>
      </c>
      <c r="G308">
        <v>91</v>
      </c>
      <c r="H308" s="2" t="s">
        <v>1754</v>
      </c>
      <c r="I308" s="2" t="s">
        <v>2290</v>
      </c>
      <c r="J308" s="1" t="s">
        <v>2299</v>
      </c>
      <c r="K308" s="1" t="s">
        <v>3108</v>
      </c>
      <c r="L308" s="2" t="s">
        <v>382</v>
      </c>
      <c r="M308" s="1" t="s">
        <v>12040</v>
      </c>
      <c r="N308" s="1" t="s">
        <v>3134</v>
      </c>
      <c r="AA308" s="1" t="s">
        <v>3108</v>
      </c>
    </row>
    <row r="309" spans="1:27" x14ac:dyDescent="0.25">
      <c r="A309">
        <v>307</v>
      </c>
      <c r="B309" s="2" t="s">
        <v>900</v>
      </c>
      <c r="C309" s="1" t="s">
        <v>8341</v>
      </c>
      <c r="D309" s="2" t="s">
        <v>578</v>
      </c>
      <c r="E309" s="1" t="s">
        <v>8242</v>
      </c>
      <c r="F309">
        <v>2</v>
      </c>
      <c r="G309">
        <v>91</v>
      </c>
      <c r="H309" s="2" t="s">
        <v>393</v>
      </c>
      <c r="I309" s="2" t="s">
        <v>2290</v>
      </c>
      <c r="J309" s="1" t="s">
        <v>2299</v>
      </c>
      <c r="K309" s="1" t="s">
        <v>3158</v>
      </c>
      <c r="L309" s="2" t="s">
        <v>382</v>
      </c>
      <c r="M309" s="1" t="s">
        <v>12040</v>
      </c>
      <c r="N309" s="1" t="s">
        <v>3159</v>
      </c>
      <c r="AA309" s="1" t="s">
        <v>3158</v>
      </c>
    </row>
    <row r="310" spans="1:27" x14ac:dyDescent="0.25">
      <c r="A310">
        <v>308</v>
      </c>
      <c r="B310" s="2" t="s">
        <v>904</v>
      </c>
      <c r="C310" s="1" t="s">
        <v>8343</v>
      </c>
      <c r="D310" s="2" t="s">
        <v>578</v>
      </c>
      <c r="E310" s="1" t="s">
        <v>8242</v>
      </c>
      <c r="F310">
        <v>2</v>
      </c>
      <c r="G310">
        <v>91</v>
      </c>
      <c r="H310" s="2" t="s">
        <v>393</v>
      </c>
      <c r="I310" s="2" t="s">
        <v>2290</v>
      </c>
      <c r="J310" s="1" t="s">
        <v>2299</v>
      </c>
      <c r="K310" s="1" t="s">
        <v>3158</v>
      </c>
      <c r="L310" s="2" t="s">
        <v>382</v>
      </c>
      <c r="M310" s="1" t="s">
        <v>12040</v>
      </c>
      <c r="N310" s="1" t="s">
        <v>3159</v>
      </c>
      <c r="AA310" s="1" t="s">
        <v>3158</v>
      </c>
    </row>
    <row r="311" spans="1:27" x14ac:dyDescent="0.25">
      <c r="A311">
        <v>309</v>
      </c>
      <c r="B311" s="2" t="s">
        <v>1784</v>
      </c>
      <c r="C311" s="1" t="s">
        <v>8747</v>
      </c>
      <c r="D311" s="2" t="s">
        <v>111</v>
      </c>
      <c r="E311" s="1" t="s">
        <v>8085</v>
      </c>
      <c r="F311">
        <v>2</v>
      </c>
      <c r="G311">
        <v>91</v>
      </c>
      <c r="H311" s="2" t="s">
        <v>1785</v>
      </c>
      <c r="I311" s="2" t="s">
        <v>2290</v>
      </c>
      <c r="J311" s="1" t="s">
        <v>2299</v>
      </c>
      <c r="K311" s="1" t="s">
        <v>3166</v>
      </c>
      <c r="L311" s="2" t="s">
        <v>2241</v>
      </c>
      <c r="M311" s="1" t="s">
        <v>12193</v>
      </c>
      <c r="N311" s="1" t="s">
        <v>3167</v>
      </c>
      <c r="AA311" s="1" t="s">
        <v>3166</v>
      </c>
    </row>
    <row r="312" spans="1:27" x14ac:dyDescent="0.25">
      <c r="A312">
        <v>310</v>
      </c>
      <c r="B312" s="2" t="s">
        <v>3168</v>
      </c>
      <c r="C312" s="1" t="s">
        <v>9377</v>
      </c>
      <c r="D312" s="2" t="s">
        <v>111</v>
      </c>
      <c r="E312" s="1" t="s">
        <v>8085</v>
      </c>
      <c r="F312">
        <v>2</v>
      </c>
      <c r="G312">
        <v>91</v>
      </c>
      <c r="H312" s="2" t="s">
        <v>1785</v>
      </c>
      <c r="I312" s="2" t="s">
        <v>2290</v>
      </c>
      <c r="J312" s="1" t="s">
        <v>2299</v>
      </c>
      <c r="K312" s="1" t="s">
        <v>3166</v>
      </c>
      <c r="L312" s="2" t="s">
        <v>2241</v>
      </c>
      <c r="M312" s="1" t="s">
        <v>12193</v>
      </c>
      <c r="N312" s="1" t="s">
        <v>3167</v>
      </c>
      <c r="AA312" s="1" t="s">
        <v>3166</v>
      </c>
    </row>
    <row r="313" spans="1:27" x14ac:dyDescent="0.25">
      <c r="A313">
        <v>311</v>
      </c>
      <c r="B313" s="2" t="s">
        <v>3191</v>
      </c>
      <c r="C313" s="1" t="s">
        <v>9389</v>
      </c>
      <c r="D313" s="2" t="s">
        <v>111</v>
      </c>
      <c r="E313" s="1" t="s">
        <v>8085</v>
      </c>
      <c r="F313">
        <v>2</v>
      </c>
      <c r="G313">
        <v>91</v>
      </c>
      <c r="H313" s="2" t="s">
        <v>1785</v>
      </c>
      <c r="I313" s="2" t="s">
        <v>2290</v>
      </c>
      <c r="J313" s="1" t="s">
        <v>2299</v>
      </c>
      <c r="K313" s="1" t="s">
        <v>3166</v>
      </c>
      <c r="L313" s="2" t="s">
        <v>2241</v>
      </c>
      <c r="M313" s="1" t="s">
        <v>12193</v>
      </c>
      <c r="N313" s="1" t="s">
        <v>3167</v>
      </c>
      <c r="AA313" s="1" t="s">
        <v>3166</v>
      </c>
    </row>
    <row r="314" spans="1:27" x14ac:dyDescent="0.25">
      <c r="A314">
        <v>312</v>
      </c>
      <c r="B314" s="2" t="s">
        <v>3192</v>
      </c>
      <c r="C314" s="1" t="s">
        <v>9390</v>
      </c>
      <c r="D314" s="2" t="s">
        <v>111</v>
      </c>
      <c r="E314" s="1" t="s">
        <v>8085</v>
      </c>
      <c r="F314">
        <v>2</v>
      </c>
      <c r="G314">
        <v>91</v>
      </c>
      <c r="H314" s="2" t="s">
        <v>1785</v>
      </c>
      <c r="I314" s="2" t="s">
        <v>2290</v>
      </c>
      <c r="J314" s="1" t="s">
        <v>2299</v>
      </c>
      <c r="K314" s="1" t="s">
        <v>3166</v>
      </c>
      <c r="L314" s="2" t="s">
        <v>2241</v>
      </c>
      <c r="M314" s="1" t="s">
        <v>12193</v>
      </c>
      <c r="N314" s="1" t="s">
        <v>3167</v>
      </c>
      <c r="AA314" s="1" t="s">
        <v>3166</v>
      </c>
    </row>
    <row r="315" spans="1:27" x14ac:dyDescent="0.25">
      <c r="A315">
        <v>313</v>
      </c>
      <c r="B315" s="2" t="s">
        <v>3193</v>
      </c>
      <c r="C315" s="1" t="s">
        <v>9391</v>
      </c>
      <c r="D315" s="2" t="s">
        <v>111</v>
      </c>
      <c r="E315" s="1" t="s">
        <v>8085</v>
      </c>
      <c r="F315">
        <v>2</v>
      </c>
      <c r="G315">
        <v>91</v>
      </c>
      <c r="H315" s="2" t="s">
        <v>1785</v>
      </c>
      <c r="I315" s="2" t="s">
        <v>2290</v>
      </c>
      <c r="J315" s="1" t="s">
        <v>2299</v>
      </c>
      <c r="K315" s="1" t="s">
        <v>3166</v>
      </c>
      <c r="L315" s="2" t="s">
        <v>2241</v>
      </c>
      <c r="M315" s="1" t="s">
        <v>12193</v>
      </c>
      <c r="N315" s="1" t="s">
        <v>3167</v>
      </c>
      <c r="AA315" s="1" t="s">
        <v>3166</v>
      </c>
    </row>
    <row r="316" spans="1:27" x14ac:dyDescent="0.25">
      <c r="A316">
        <v>314</v>
      </c>
      <c r="B316" s="2" t="s">
        <v>397</v>
      </c>
      <c r="C316" s="1" t="s">
        <v>8174</v>
      </c>
      <c r="D316" s="2" t="s">
        <v>1777</v>
      </c>
      <c r="E316" s="1" t="s">
        <v>8745</v>
      </c>
      <c r="F316">
        <v>3</v>
      </c>
      <c r="G316">
        <v>91</v>
      </c>
      <c r="H316" s="2" t="s">
        <v>398</v>
      </c>
      <c r="I316" s="2" t="s">
        <v>2290</v>
      </c>
      <c r="J316" s="1" t="s">
        <v>2299</v>
      </c>
      <c r="K316" s="1" t="s">
        <v>3194</v>
      </c>
      <c r="L316" s="2" t="s">
        <v>3202</v>
      </c>
      <c r="M316" s="1" t="s">
        <v>10872</v>
      </c>
      <c r="N316" s="1" t="s">
        <v>3203</v>
      </c>
      <c r="AA316" s="1" t="s">
        <v>3194</v>
      </c>
    </row>
    <row r="317" spans="1:27" x14ac:dyDescent="0.25">
      <c r="A317">
        <v>315</v>
      </c>
      <c r="B317" s="2" t="s">
        <v>3246</v>
      </c>
      <c r="C317" s="1" t="s">
        <v>9415</v>
      </c>
      <c r="D317" s="2" t="s">
        <v>154</v>
      </c>
      <c r="E317" s="1" t="s">
        <v>8097</v>
      </c>
      <c r="F317">
        <v>2</v>
      </c>
      <c r="G317">
        <v>91</v>
      </c>
      <c r="H317" s="2" t="s">
        <v>1826</v>
      </c>
      <c r="I317" s="2" t="s">
        <v>2290</v>
      </c>
      <c r="J317" s="1" t="s">
        <v>2299</v>
      </c>
      <c r="K317" s="1" t="s">
        <v>3226</v>
      </c>
      <c r="L317" s="2" t="s">
        <v>155</v>
      </c>
      <c r="M317" s="1" t="s">
        <v>12004</v>
      </c>
      <c r="N317" s="1" t="s">
        <v>3247</v>
      </c>
      <c r="AA317" s="1" t="s">
        <v>3226</v>
      </c>
    </row>
    <row r="318" spans="1:27" x14ac:dyDescent="0.25">
      <c r="A318">
        <v>316</v>
      </c>
      <c r="B318" s="2" t="s">
        <v>1897</v>
      </c>
      <c r="C318" s="1" t="s">
        <v>8383</v>
      </c>
      <c r="D318" s="2" t="s">
        <v>154</v>
      </c>
      <c r="E318" s="1" t="s">
        <v>8097</v>
      </c>
      <c r="F318">
        <v>2</v>
      </c>
      <c r="G318">
        <v>91</v>
      </c>
      <c r="H318" s="2" t="s">
        <v>1852</v>
      </c>
      <c r="I318" s="2" t="s">
        <v>2290</v>
      </c>
      <c r="J318" s="1" t="s">
        <v>2299</v>
      </c>
      <c r="K318" s="1" t="s">
        <v>3240</v>
      </c>
      <c r="L318" s="2" t="s">
        <v>155</v>
      </c>
      <c r="M318" s="1" t="s">
        <v>12004</v>
      </c>
      <c r="N318" s="1" t="s">
        <v>3359</v>
      </c>
      <c r="AA318" s="1" t="s">
        <v>3240</v>
      </c>
    </row>
    <row r="319" spans="1:27" x14ac:dyDescent="0.25">
      <c r="A319">
        <v>317</v>
      </c>
      <c r="B319" s="2" t="s">
        <v>1900</v>
      </c>
      <c r="C319" s="1" t="s">
        <v>8797</v>
      </c>
      <c r="D319" s="2" t="s">
        <v>111</v>
      </c>
      <c r="E319" s="1" t="s">
        <v>8085</v>
      </c>
      <c r="F319">
        <v>2</v>
      </c>
      <c r="G319">
        <v>91</v>
      </c>
      <c r="H319" s="2" t="s">
        <v>1735</v>
      </c>
      <c r="I319" s="2" t="s">
        <v>2290</v>
      </c>
      <c r="J319" s="1" t="s">
        <v>2299</v>
      </c>
      <c r="K319" s="1" t="s">
        <v>2470</v>
      </c>
      <c r="L319" s="2" t="s">
        <v>2043</v>
      </c>
      <c r="M319" s="1" t="s">
        <v>12187</v>
      </c>
      <c r="N319" s="1" t="s">
        <v>2623</v>
      </c>
      <c r="AA319" s="1" t="s">
        <v>2470</v>
      </c>
    </row>
    <row r="320" spans="1:27" x14ac:dyDescent="0.25">
      <c r="A320">
        <v>318</v>
      </c>
      <c r="B320" s="2" t="s">
        <v>3362</v>
      </c>
      <c r="C320" s="1" t="s">
        <v>9418</v>
      </c>
      <c r="D320" s="2" t="s">
        <v>111</v>
      </c>
      <c r="E320" s="1" t="s">
        <v>8085</v>
      </c>
      <c r="F320">
        <v>2</v>
      </c>
      <c r="G320">
        <v>91</v>
      </c>
      <c r="H320" s="2" t="s">
        <v>1905</v>
      </c>
      <c r="I320" s="2" t="s">
        <v>2290</v>
      </c>
      <c r="J320" s="1" t="s">
        <v>2299</v>
      </c>
      <c r="K320" s="1" t="s">
        <v>2470</v>
      </c>
      <c r="L320" s="2" t="s">
        <v>524</v>
      </c>
      <c r="M320" s="1" t="s">
        <v>12054</v>
      </c>
      <c r="N320" s="1" t="s">
        <v>3364</v>
      </c>
      <c r="AA320" s="1" t="s">
        <v>2470</v>
      </c>
    </row>
    <row r="321" spans="1:27" x14ac:dyDescent="0.25">
      <c r="A321">
        <v>319</v>
      </c>
      <c r="B321" s="2" t="s">
        <v>1902</v>
      </c>
      <c r="C321" s="1" t="s">
        <v>8798</v>
      </c>
      <c r="D321" s="2" t="s">
        <v>111</v>
      </c>
      <c r="E321" s="1" t="s">
        <v>8085</v>
      </c>
      <c r="F321">
        <v>2</v>
      </c>
      <c r="G321">
        <v>91</v>
      </c>
      <c r="H321" s="2" t="s">
        <v>1735</v>
      </c>
      <c r="I321" s="2" t="s">
        <v>2290</v>
      </c>
      <c r="J321" s="1" t="s">
        <v>2299</v>
      </c>
      <c r="K321" s="1" t="s">
        <v>2470</v>
      </c>
      <c r="L321" s="2" t="s">
        <v>2043</v>
      </c>
      <c r="M321" s="1" t="s">
        <v>12187</v>
      </c>
      <c r="N321" s="1" t="s">
        <v>2623</v>
      </c>
      <c r="AA321" s="1" t="s">
        <v>2470</v>
      </c>
    </row>
    <row r="322" spans="1:27" x14ac:dyDescent="0.25">
      <c r="A322">
        <v>320</v>
      </c>
      <c r="B322" s="2" t="s">
        <v>3382</v>
      </c>
      <c r="C322" s="1" t="s">
        <v>9495</v>
      </c>
      <c r="D322" s="2" t="s">
        <v>111</v>
      </c>
      <c r="E322" s="1" t="s">
        <v>8085</v>
      </c>
      <c r="F322">
        <v>2</v>
      </c>
      <c r="G322">
        <v>91</v>
      </c>
      <c r="H322" s="2" t="s">
        <v>1951</v>
      </c>
      <c r="I322" s="2" t="s">
        <v>2290</v>
      </c>
      <c r="J322" s="1" t="s">
        <v>2299</v>
      </c>
      <c r="K322" s="1" t="s">
        <v>2470</v>
      </c>
      <c r="L322" s="2" t="s">
        <v>524</v>
      </c>
      <c r="M322" s="1" t="s">
        <v>12054</v>
      </c>
      <c r="N322" s="1" t="s">
        <v>2790</v>
      </c>
      <c r="AA322" s="1" t="s">
        <v>2470</v>
      </c>
    </row>
    <row r="323" spans="1:27" x14ac:dyDescent="0.25">
      <c r="A323">
        <v>321</v>
      </c>
      <c r="B323" s="2" t="s">
        <v>3385</v>
      </c>
      <c r="C323" s="1" t="s">
        <v>9496</v>
      </c>
      <c r="D323" s="2" t="s">
        <v>111</v>
      </c>
      <c r="E323" s="1" t="s">
        <v>8085</v>
      </c>
      <c r="F323">
        <v>2</v>
      </c>
      <c r="G323">
        <v>91</v>
      </c>
      <c r="H323" s="2" t="s">
        <v>1905</v>
      </c>
      <c r="I323" s="2" t="s">
        <v>2290</v>
      </c>
      <c r="J323" s="1" t="s">
        <v>2299</v>
      </c>
      <c r="K323" s="1" t="s">
        <v>2470</v>
      </c>
      <c r="L323" s="2" t="s">
        <v>524</v>
      </c>
      <c r="M323" s="1" t="s">
        <v>12054</v>
      </c>
      <c r="N323" s="1" t="s">
        <v>3364</v>
      </c>
      <c r="AA323" s="1" t="s">
        <v>2470</v>
      </c>
    </row>
    <row r="324" spans="1:27" x14ac:dyDescent="0.25">
      <c r="A324">
        <v>322</v>
      </c>
      <c r="B324" s="2" t="s">
        <v>1914</v>
      </c>
      <c r="C324" s="1" t="s">
        <v>8803</v>
      </c>
      <c r="D324" s="2" t="s">
        <v>111</v>
      </c>
      <c r="E324" s="1" t="s">
        <v>8085</v>
      </c>
      <c r="F324">
        <v>2</v>
      </c>
      <c r="G324">
        <v>91</v>
      </c>
      <c r="H324" s="2" t="s">
        <v>1905</v>
      </c>
      <c r="I324" s="2" t="s">
        <v>2290</v>
      </c>
      <c r="J324" s="1" t="s">
        <v>2299</v>
      </c>
      <c r="K324" s="1" t="s">
        <v>2470</v>
      </c>
      <c r="L324" s="2" t="s">
        <v>524</v>
      </c>
      <c r="M324" s="1" t="s">
        <v>12054</v>
      </c>
      <c r="N324" s="1" t="s">
        <v>3364</v>
      </c>
      <c r="AA324" s="1" t="s">
        <v>2470</v>
      </c>
    </row>
    <row r="325" spans="1:27" x14ac:dyDescent="0.25">
      <c r="A325">
        <v>323</v>
      </c>
      <c r="B325" s="2" t="s">
        <v>3390</v>
      </c>
      <c r="C325" s="1" t="s">
        <v>9500</v>
      </c>
      <c r="D325" s="2" t="s">
        <v>111</v>
      </c>
      <c r="E325" s="1" t="s">
        <v>8085</v>
      </c>
      <c r="F325">
        <v>2</v>
      </c>
      <c r="G325">
        <v>91</v>
      </c>
      <c r="H325" s="2" t="s">
        <v>1905</v>
      </c>
      <c r="I325" s="2" t="s">
        <v>2290</v>
      </c>
      <c r="J325" s="1" t="s">
        <v>2299</v>
      </c>
      <c r="K325" s="1" t="s">
        <v>2470</v>
      </c>
      <c r="L325" s="2" t="s">
        <v>524</v>
      </c>
      <c r="M325" s="1" t="s">
        <v>12054</v>
      </c>
      <c r="N325" s="1" t="s">
        <v>3364</v>
      </c>
      <c r="AA325" s="1" t="s">
        <v>2470</v>
      </c>
    </row>
    <row r="326" spans="1:27" x14ac:dyDescent="0.25">
      <c r="A326">
        <v>324</v>
      </c>
      <c r="B326" s="2" t="s">
        <v>3391</v>
      </c>
      <c r="C326" s="1" t="s">
        <v>9501</v>
      </c>
      <c r="D326" s="2" t="s">
        <v>111</v>
      </c>
      <c r="E326" s="1" t="s">
        <v>8085</v>
      </c>
      <c r="F326">
        <v>2</v>
      </c>
      <c r="G326">
        <v>91</v>
      </c>
      <c r="H326" s="2" t="s">
        <v>1905</v>
      </c>
      <c r="I326" s="2" t="s">
        <v>2290</v>
      </c>
      <c r="J326" s="1" t="s">
        <v>2299</v>
      </c>
      <c r="K326" s="1" t="s">
        <v>2470</v>
      </c>
      <c r="L326" s="2" t="s">
        <v>524</v>
      </c>
      <c r="M326" s="1" t="s">
        <v>12054</v>
      </c>
      <c r="N326" s="1" t="s">
        <v>3364</v>
      </c>
      <c r="AA326" s="1" t="s">
        <v>2470</v>
      </c>
    </row>
    <row r="327" spans="1:27" x14ac:dyDescent="0.25">
      <c r="A327">
        <v>325</v>
      </c>
      <c r="B327" s="2" t="s">
        <v>3392</v>
      </c>
      <c r="C327" s="1" t="s">
        <v>8230</v>
      </c>
      <c r="D327" s="2" t="s">
        <v>111</v>
      </c>
      <c r="E327" s="1" t="s">
        <v>8085</v>
      </c>
      <c r="F327">
        <v>2</v>
      </c>
      <c r="G327">
        <v>91</v>
      </c>
      <c r="H327" s="2" t="s">
        <v>1905</v>
      </c>
      <c r="I327" s="2" t="s">
        <v>2290</v>
      </c>
      <c r="J327" s="1" t="s">
        <v>2299</v>
      </c>
      <c r="K327" s="1" t="s">
        <v>2470</v>
      </c>
      <c r="L327" s="2" t="s">
        <v>524</v>
      </c>
      <c r="M327" s="1" t="s">
        <v>12054</v>
      </c>
      <c r="N327" s="1" t="s">
        <v>3364</v>
      </c>
      <c r="AA327" s="1" t="s">
        <v>2470</v>
      </c>
    </row>
    <row r="328" spans="1:27" x14ac:dyDescent="0.25">
      <c r="A328">
        <v>326</v>
      </c>
      <c r="B328" s="2" t="s">
        <v>1916</v>
      </c>
      <c r="C328" s="1" t="s">
        <v>8804</v>
      </c>
      <c r="D328" s="2" t="s">
        <v>111</v>
      </c>
      <c r="E328" s="1" t="s">
        <v>8085</v>
      </c>
      <c r="F328">
        <v>2</v>
      </c>
      <c r="G328">
        <v>91</v>
      </c>
      <c r="H328" s="2" t="s">
        <v>1905</v>
      </c>
      <c r="I328" s="2" t="s">
        <v>2290</v>
      </c>
      <c r="J328" s="1" t="s">
        <v>2299</v>
      </c>
      <c r="K328" s="1" t="s">
        <v>2470</v>
      </c>
      <c r="L328" s="2" t="s">
        <v>524</v>
      </c>
      <c r="M328" s="1" t="s">
        <v>12054</v>
      </c>
      <c r="N328" s="1" t="s">
        <v>3364</v>
      </c>
      <c r="AA328" s="1" t="s">
        <v>2470</v>
      </c>
    </row>
    <row r="329" spans="1:27" x14ac:dyDescent="0.25">
      <c r="A329">
        <v>327</v>
      </c>
      <c r="B329" s="2" t="s">
        <v>3395</v>
      </c>
      <c r="C329" s="1" t="s">
        <v>9504</v>
      </c>
      <c r="D329" s="2" t="s">
        <v>111</v>
      </c>
      <c r="E329" s="1" t="s">
        <v>8085</v>
      </c>
      <c r="F329">
        <v>2</v>
      </c>
      <c r="G329">
        <v>91</v>
      </c>
      <c r="H329" s="2" t="s">
        <v>1905</v>
      </c>
      <c r="I329" s="2" t="s">
        <v>2290</v>
      </c>
      <c r="J329" s="1" t="s">
        <v>2299</v>
      </c>
      <c r="K329" s="1" t="s">
        <v>2470</v>
      </c>
      <c r="L329" s="2" t="s">
        <v>524</v>
      </c>
      <c r="M329" s="1" t="s">
        <v>12054</v>
      </c>
      <c r="N329" s="1" t="s">
        <v>3364</v>
      </c>
      <c r="AA329" s="1" t="s">
        <v>2470</v>
      </c>
    </row>
    <row r="330" spans="1:27" x14ac:dyDescent="0.25">
      <c r="A330">
        <v>328</v>
      </c>
      <c r="B330" s="2" t="s">
        <v>3402</v>
      </c>
      <c r="C330" s="1" t="s">
        <v>9509</v>
      </c>
      <c r="D330" s="2" t="s">
        <v>111</v>
      </c>
      <c r="E330" s="1" t="s">
        <v>8085</v>
      </c>
      <c r="F330">
        <v>2</v>
      </c>
      <c r="G330">
        <v>91</v>
      </c>
      <c r="H330" s="2" t="s">
        <v>1921</v>
      </c>
      <c r="I330" s="2" t="s">
        <v>2290</v>
      </c>
      <c r="J330" s="1" t="s">
        <v>2299</v>
      </c>
      <c r="K330" s="1" t="s">
        <v>2470</v>
      </c>
      <c r="L330" s="2" t="s">
        <v>524</v>
      </c>
      <c r="M330" s="1" t="s">
        <v>12054</v>
      </c>
      <c r="N330" s="1" t="s">
        <v>3403</v>
      </c>
      <c r="AA330" s="1" t="s">
        <v>2470</v>
      </c>
    </row>
    <row r="331" spans="1:27" x14ac:dyDescent="0.25">
      <c r="A331">
        <v>329</v>
      </c>
      <c r="B331" s="2" t="s">
        <v>1920</v>
      </c>
      <c r="C331" s="1" t="s">
        <v>8806</v>
      </c>
      <c r="D331" s="2" t="s">
        <v>111</v>
      </c>
      <c r="E331" s="1" t="s">
        <v>8085</v>
      </c>
      <c r="F331">
        <v>2</v>
      </c>
      <c r="G331">
        <v>91</v>
      </c>
      <c r="H331" s="2" t="s">
        <v>1921</v>
      </c>
      <c r="I331" s="2" t="s">
        <v>2290</v>
      </c>
      <c r="J331" s="1" t="s">
        <v>2299</v>
      </c>
      <c r="K331" s="1" t="s">
        <v>2470</v>
      </c>
      <c r="L331" s="2" t="s">
        <v>524</v>
      </c>
      <c r="M331" s="1" t="s">
        <v>12054</v>
      </c>
      <c r="N331" s="1" t="s">
        <v>3403</v>
      </c>
      <c r="AA331" s="1" t="s">
        <v>2470</v>
      </c>
    </row>
    <row r="332" spans="1:27" x14ac:dyDescent="0.25">
      <c r="A332">
        <v>330</v>
      </c>
      <c r="B332" s="2" t="s">
        <v>1926</v>
      </c>
      <c r="C332" s="1" t="s">
        <v>8808</v>
      </c>
      <c r="D332" s="2" t="s">
        <v>111</v>
      </c>
      <c r="E332" s="1" t="s">
        <v>8085</v>
      </c>
      <c r="F332">
        <v>2</v>
      </c>
      <c r="G332">
        <v>91</v>
      </c>
      <c r="H332" s="2" t="s">
        <v>1905</v>
      </c>
      <c r="I332" s="2" t="s">
        <v>2290</v>
      </c>
      <c r="J332" s="1" t="s">
        <v>2299</v>
      </c>
      <c r="K332" s="1" t="s">
        <v>2470</v>
      </c>
      <c r="L332" s="2" t="s">
        <v>524</v>
      </c>
      <c r="M332" s="1" t="s">
        <v>12054</v>
      </c>
      <c r="N332" s="1" t="s">
        <v>3364</v>
      </c>
      <c r="AA332" s="1" t="s">
        <v>2470</v>
      </c>
    </row>
    <row r="333" spans="1:27" x14ac:dyDescent="0.25">
      <c r="A333">
        <v>331</v>
      </c>
      <c r="B333" s="2" t="s">
        <v>1927</v>
      </c>
      <c r="C333" s="1" t="s">
        <v>8809</v>
      </c>
      <c r="D333" s="2" t="s">
        <v>111</v>
      </c>
      <c r="E333" s="1" t="s">
        <v>8085</v>
      </c>
      <c r="F333">
        <v>2</v>
      </c>
      <c r="G333">
        <v>91</v>
      </c>
      <c r="H333" s="2" t="s">
        <v>1247</v>
      </c>
      <c r="I333" s="2" t="s">
        <v>2290</v>
      </c>
      <c r="J333" s="1" t="s">
        <v>2299</v>
      </c>
      <c r="K333" s="1" t="s">
        <v>2413</v>
      </c>
      <c r="L333" s="2" t="s">
        <v>2241</v>
      </c>
      <c r="M333" s="1" t="s">
        <v>12193</v>
      </c>
      <c r="N333" s="1" t="s">
        <v>2418</v>
      </c>
      <c r="AA333" s="1" t="s">
        <v>2413</v>
      </c>
    </row>
    <row r="334" spans="1:27" x14ac:dyDescent="0.25">
      <c r="A334">
        <v>332</v>
      </c>
      <c r="B334" s="2" t="s">
        <v>3406</v>
      </c>
      <c r="C334" s="1" t="s">
        <v>9247</v>
      </c>
      <c r="D334" s="2" t="s">
        <v>154</v>
      </c>
      <c r="E334" s="1" t="s">
        <v>8097</v>
      </c>
      <c r="F334">
        <v>2</v>
      </c>
      <c r="G334">
        <v>91</v>
      </c>
      <c r="H334" s="2" t="s">
        <v>1388</v>
      </c>
      <c r="I334" s="2" t="s">
        <v>2290</v>
      </c>
      <c r="J334" s="1" t="s">
        <v>2299</v>
      </c>
      <c r="K334" s="1" t="s">
        <v>2499</v>
      </c>
      <c r="L334" s="2" t="s">
        <v>155</v>
      </c>
      <c r="M334" s="1" t="s">
        <v>12004</v>
      </c>
      <c r="N334" s="1" t="s">
        <v>2610</v>
      </c>
      <c r="AA334" s="1" t="s">
        <v>2499</v>
      </c>
    </row>
    <row r="335" spans="1:27" x14ac:dyDescent="0.25">
      <c r="A335">
        <v>333</v>
      </c>
      <c r="B335" s="2" t="s">
        <v>3407</v>
      </c>
      <c r="C335" s="1" t="s">
        <v>8136</v>
      </c>
      <c r="D335" s="2" t="s">
        <v>111</v>
      </c>
      <c r="E335" s="1" t="s">
        <v>8085</v>
      </c>
      <c r="F335">
        <v>2</v>
      </c>
      <c r="G335">
        <v>91</v>
      </c>
      <c r="H335" s="2" t="s">
        <v>1905</v>
      </c>
      <c r="I335" s="2" t="s">
        <v>2290</v>
      </c>
      <c r="J335" s="1" t="s">
        <v>2299</v>
      </c>
      <c r="K335" s="1" t="s">
        <v>2470</v>
      </c>
      <c r="L335" s="2" t="s">
        <v>524</v>
      </c>
      <c r="M335" s="1" t="s">
        <v>12054</v>
      </c>
      <c r="N335" s="1" t="s">
        <v>3364</v>
      </c>
      <c r="AA335" s="1" t="s">
        <v>2470</v>
      </c>
    </row>
    <row r="336" spans="1:27" x14ac:dyDescent="0.25">
      <c r="A336">
        <v>334</v>
      </c>
      <c r="B336" s="2" t="s">
        <v>3409</v>
      </c>
      <c r="C336" s="1" t="s">
        <v>9512</v>
      </c>
      <c r="D336" s="2" t="s">
        <v>111</v>
      </c>
      <c r="E336" s="1" t="s">
        <v>8085</v>
      </c>
      <c r="F336">
        <v>2</v>
      </c>
      <c r="G336">
        <v>91</v>
      </c>
      <c r="H336" s="2" t="s">
        <v>1905</v>
      </c>
      <c r="I336" s="2" t="s">
        <v>2290</v>
      </c>
      <c r="J336" s="1" t="s">
        <v>2299</v>
      </c>
      <c r="K336" s="1" t="s">
        <v>2470</v>
      </c>
      <c r="L336" s="2" t="s">
        <v>524</v>
      </c>
      <c r="M336" s="1" t="s">
        <v>12054</v>
      </c>
      <c r="N336" s="1" t="s">
        <v>3364</v>
      </c>
      <c r="AA336" s="1" t="s">
        <v>2470</v>
      </c>
    </row>
    <row r="337" spans="1:27" x14ac:dyDescent="0.25">
      <c r="A337">
        <v>335</v>
      </c>
      <c r="B337" s="2" t="s">
        <v>3410</v>
      </c>
      <c r="C337" s="1" t="s">
        <v>9513</v>
      </c>
      <c r="D337" s="2" t="s">
        <v>111</v>
      </c>
      <c r="E337" s="1" t="s">
        <v>8085</v>
      </c>
      <c r="F337">
        <v>2</v>
      </c>
      <c r="G337">
        <v>91</v>
      </c>
      <c r="H337" s="2" t="s">
        <v>1905</v>
      </c>
      <c r="I337" s="2" t="s">
        <v>2290</v>
      </c>
      <c r="J337" s="1" t="s">
        <v>2299</v>
      </c>
      <c r="K337" s="1" t="s">
        <v>2470</v>
      </c>
      <c r="L337" s="2" t="s">
        <v>524</v>
      </c>
      <c r="M337" s="1" t="s">
        <v>12054</v>
      </c>
      <c r="N337" s="1" t="s">
        <v>3364</v>
      </c>
      <c r="AA337" s="1" t="s">
        <v>2470</v>
      </c>
    </row>
    <row r="338" spans="1:27" x14ac:dyDescent="0.25">
      <c r="A338">
        <v>336</v>
      </c>
      <c r="B338" s="2" t="s">
        <v>3411</v>
      </c>
      <c r="C338" s="1" t="s">
        <v>9514</v>
      </c>
      <c r="D338" s="2" t="s">
        <v>111</v>
      </c>
      <c r="E338" s="1" t="s">
        <v>8085</v>
      </c>
      <c r="F338">
        <v>2</v>
      </c>
      <c r="G338">
        <v>91</v>
      </c>
      <c r="H338" s="2" t="s">
        <v>1930</v>
      </c>
      <c r="I338" s="2" t="s">
        <v>2290</v>
      </c>
      <c r="J338" s="1" t="s">
        <v>2299</v>
      </c>
      <c r="K338" s="1" t="s">
        <v>2470</v>
      </c>
      <c r="L338" s="2" t="s">
        <v>524</v>
      </c>
      <c r="M338" s="1" t="s">
        <v>12054</v>
      </c>
      <c r="N338" s="1" t="s">
        <v>2650</v>
      </c>
      <c r="AA338" s="1" t="s">
        <v>2470</v>
      </c>
    </row>
    <row r="339" spans="1:27" x14ac:dyDescent="0.25">
      <c r="A339">
        <v>337</v>
      </c>
      <c r="B339" s="2" t="s">
        <v>1933</v>
      </c>
      <c r="C339" s="1" t="s">
        <v>8813</v>
      </c>
      <c r="D339" s="2" t="s">
        <v>111</v>
      </c>
      <c r="E339" s="1" t="s">
        <v>8085</v>
      </c>
      <c r="F339">
        <v>2</v>
      </c>
      <c r="G339">
        <v>91</v>
      </c>
      <c r="H339" s="2" t="s">
        <v>1930</v>
      </c>
      <c r="I339" s="2" t="s">
        <v>2290</v>
      </c>
      <c r="J339" s="1" t="s">
        <v>2299</v>
      </c>
      <c r="K339" s="1" t="s">
        <v>2470</v>
      </c>
      <c r="L339" s="2" t="s">
        <v>524</v>
      </c>
      <c r="M339" s="1" t="s">
        <v>12054</v>
      </c>
      <c r="N339" s="1" t="s">
        <v>2650</v>
      </c>
      <c r="AA339" s="1" t="s">
        <v>2470</v>
      </c>
    </row>
    <row r="340" spans="1:27" x14ac:dyDescent="0.25">
      <c r="A340">
        <v>338</v>
      </c>
      <c r="B340" s="2" t="s">
        <v>3416</v>
      </c>
      <c r="C340" s="1" t="s">
        <v>9518</v>
      </c>
      <c r="D340" s="2" t="s">
        <v>111</v>
      </c>
      <c r="E340" s="1" t="s">
        <v>8085</v>
      </c>
      <c r="F340">
        <v>2</v>
      </c>
      <c r="G340">
        <v>91</v>
      </c>
      <c r="H340" s="2" t="s">
        <v>1930</v>
      </c>
      <c r="I340" s="2" t="s">
        <v>2290</v>
      </c>
      <c r="J340" s="1" t="s">
        <v>2299</v>
      </c>
      <c r="K340" s="1" t="s">
        <v>2470</v>
      </c>
      <c r="L340" s="2" t="s">
        <v>524</v>
      </c>
      <c r="M340" s="1" t="s">
        <v>12054</v>
      </c>
      <c r="N340" s="1" t="s">
        <v>2650</v>
      </c>
      <c r="AA340" s="1" t="s">
        <v>2470</v>
      </c>
    </row>
    <row r="341" spans="1:27" x14ac:dyDescent="0.25">
      <c r="A341">
        <v>339</v>
      </c>
      <c r="B341" s="2" t="s">
        <v>3422</v>
      </c>
      <c r="C341" s="1" t="s">
        <v>8695</v>
      </c>
      <c r="D341" s="2" t="s">
        <v>111</v>
      </c>
      <c r="E341" s="1" t="s">
        <v>8085</v>
      </c>
      <c r="F341">
        <v>2</v>
      </c>
      <c r="G341">
        <v>91</v>
      </c>
      <c r="H341" s="2" t="s">
        <v>1930</v>
      </c>
      <c r="I341" s="2" t="s">
        <v>2290</v>
      </c>
      <c r="J341" s="1" t="s">
        <v>2299</v>
      </c>
      <c r="K341" s="1" t="s">
        <v>2470</v>
      </c>
      <c r="L341" s="2" t="s">
        <v>524</v>
      </c>
      <c r="M341" s="1" t="s">
        <v>12054</v>
      </c>
      <c r="N341" s="1" t="s">
        <v>2650</v>
      </c>
      <c r="AA341" s="1" t="s">
        <v>2470</v>
      </c>
    </row>
    <row r="342" spans="1:27" x14ac:dyDescent="0.25">
      <c r="A342">
        <v>340</v>
      </c>
      <c r="B342" s="2" t="s">
        <v>3423</v>
      </c>
      <c r="C342" s="1" t="s">
        <v>9522</v>
      </c>
      <c r="D342" s="2" t="s">
        <v>111</v>
      </c>
      <c r="E342" s="1" t="s">
        <v>8085</v>
      </c>
      <c r="F342">
        <v>2</v>
      </c>
      <c r="G342">
        <v>91</v>
      </c>
      <c r="H342" s="2" t="s">
        <v>1930</v>
      </c>
      <c r="I342" s="2" t="s">
        <v>2290</v>
      </c>
      <c r="J342" s="1" t="s">
        <v>2299</v>
      </c>
      <c r="K342" s="1" t="s">
        <v>2470</v>
      </c>
      <c r="L342" s="2" t="s">
        <v>524</v>
      </c>
      <c r="M342" s="1" t="s">
        <v>12054</v>
      </c>
      <c r="N342" s="1" t="s">
        <v>2650</v>
      </c>
      <c r="AA342" s="1" t="s">
        <v>2470</v>
      </c>
    </row>
    <row r="343" spans="1:27" x14ac:dyDescent="0.25">
      <c r="A343">
        <v>341</v>
      </c>
      <c r="B343" s="2" t="s">
        <v>3424</v>
      </c>
      <c r="C343" s="1" t="s">
        <v>9523</v>
      </c>
      <c r="D343" s="2" t="s">
        <v>111</v>
      </c>
      <c r="E343" s="1" t="s">
        <v>8085</v>
      </c>
      <c r="F343">
        <v>2</v>
      </c>
      <c r="G343">
        <v>91</v>
      </c>
      <c r="H343" s="2" t="s">
        <v>1930</v>
      </c>
      <c r="I343" s="2" t="s">
        <v>2290</v>
      </c>
      <c r="J343" s="1" t="s">
        <v>2299</v>
      </c>
      <c r="K343" s="1" t="s">
        <v>2470</v>
      </c>
      <c r="L343" s="2" t="s">
        <v>524</v>
      </c>
      <c r="M343" s="1" t="s">
        <v>12054</v>
      </c>
      <c r="N343" s="1" t="s">
        <v>2650</v>
      </c>
      <c r="AA343" s="1" t="s">
        <v>2470</v>
      </c>
    </row>
    <row r="344" spans="1:27" x14ac:dyDescent="0.25">
      <c r="A344">
        <v>342</v>
      </c>
      <c r="B344" s="2" t="s">
        <v>3429</v>
      </c>
      <c r="C344" s="1" t="s">
        <v>9525</v>
      </c>
      <c r="D344" s="2" t="s">
        <v>111</v>
      </c>
      <c r="E344" s="1" t="s">
        <v>8085</v>
      </c>
      <c r="F344">
        <v>2</v>
      </c>
      <c r="G344">
        <v>91</v>
      </c>
      <c r="H344" s="2" t="s">
        <v>1937</v>
      </c>
      <c r="I344" s="2" t="s">
        <v>2290</v>
      </c>
      <c r="J344" s="1" t="s">
        <v>2299</v>
      </c>
      <c r="K344" s="1" t="s">
        <v>2470</v>
      </c>
      <c r="L344" s="2" t="s">
        <v>524</v>
      </c>
      <c r="M344" s="1" t="s">
        <v>12054</v>
      </c>
      <c r="N344" s="1" t="s">
        <v>12227</v>
      </c>
      <c r="AA344" s="1" t="s">
        <v>2470</v>
      </c>
    </row>
    <row r="345" spans="1:27" x14ac:dyDescent="0.25">
      <c r="A345">
        <v>343</v>
      </c>
      <c r="B345" s="2" t="s">
        <v>3430</v>
      </c>
      <c r="C345" s="1" t="s">
        <v>9526</v>
      </c>
      <c r="D345" s="2" t="s">
        <v>111</v>
      </c>
      <c r="E345" s="1" t="s">
        <v>8085</v>
      </c>
      <c r="F345">
        <v>2</v>
      </c>
      <c r="G345">
        <v>91</v>
      </c>
      <c r="H345" s="2" t="s">
        <v>1937</v>
      </c>
      <c r="I345" s="2" t="s">
        <v>2290</v>
      </c>
      <c r="J345" s="1" t="s">
        <v>2299</v>
      </c>
      <c r="K345" s="1" t="s">
        <v>2470</v>
      </c>
      <c r="L345" s="2" t="s">
        <v>524</v>
      </c>
      <c r="M345" s="1" t="s">
        <v>12054</v>
      </c>
      <c r="N345" s="1" t="s">
        <v>12227</v>
      </c>
      <c r="AA345" s="1" t="s">
        <v>2470</v>
      </c>
    </row>
    <row r="346" spans="1:27" x14ac:dyDescent="0.25">
      <c r="A346">
        <v>344</v>
      </c>
      <c r="B346" s="2" t="s">
        <v>3433</v>
      </c>
      <c r="C346" s="1" t="s">
        <v>9528</v>
      </c>
      <c r="D346" s="2" t="s">
        <v>111</v>
      </c>
      <c r="E346" s="1" t="s">
        <v>8085</v>
      </c>
      <c r="F346">
        <v>2</v>
      </c>
      <c r="G346">
        <v>91</v>
      </c>
      <c r="H346" s="2" t="s">
        <v>1937</v>
      </c>
      <c r="I346" s="2" t="s">
        <v>2290</v>
      </c>
      <c r="J346" s="1" t="s">
        <v>2299</v>
      </c>
      <c r="K346" s="1" t="s">
        <v>2470</v>
      </c>
      <c r="L346" s="2" t="s">
        <v>524</v>
      </c>
      <c r="M346" s="1" t="s">
        <v>12054</v>
      </c>
      <c r="N346" s="1" t="s">
        <v>12227</v>
      </c>
      <c r="AA346" s="1" t="s">
        <v>2470</v>
      </c>
    </row>
    <row r="347" spans="1:27" x14ac:dyDescent="0.25">
      <c r="A347">
        <v>345</v>
      </c>
      <c r="B347" s="2" t="s">
        <v>1943</v>
      </c>
      <c r="C347" s="1" t="s">
        <v>8819</v>
      </c>
      <c r="D347" s="2" t="s">
        <v>111</v>
      </c>
      <c r="E347" s="1" t="s">
        <v>8085</v>
      </c>
      <c r="F347">
        <v>2</v>
      </c>
      <c r="G347">
        <v>91</v>
      </c>
      <c r="H347" s="2" t="s">
        <v>1937</v>
      </c>
      <c r="I347" s="2" t="s">
        <v>2290</v>
      </c>
      <c r="J347" s="1" t="s">
        <v>2299</v>
      </c>
      <c r="K347" s="1" t="s">
        <v>2470</v>
      </c>
      <c r="L347" s="2" t="s">
        <v>524</v>
      </c>
      <c r="M347" s="1" t="s">
        <v>12054</v>
      </c>
      <c r="N347" s="1" t="s">
        <v>12227</v>
      </c>
      <c r="AA347" s="1" t="s">
        <v>2470</v>
      </c>
    </row>
    <row r="348" spans="1:27" x14ac:dyDescent="0.25">
      <c r="A348">
        <v>346</v>
      </c>
      <c r="B348" s="2" t="s">
        <v>1944</v>
      </c>
      <c r="C348" s="1" t="s">
        <v>8820</v>
      </c>
      <c r="D348" s="2" t="s">
        <v>111</v>
      </c>
      <c r="E348" s="1" t="s">
        <v>8085</v>
      </c>
      <c r="F348">
        <v>2</v>
      </c>
      <c r="G348">
        <v>91</v>
      </c>
      <c r="H348" s="2" t="s">
        <v>1937</v>
      </c>
      <c r="I348" s="2" t="s">
        <v>2290</v>
      </c>
      <c r="J348" s="1" t="s">
        <v>2299</v>
      </c>
      <c r="K348" s="1" t="s">
        <v>2470</v>
      </c>
      <c r="L348" s="2" t="s">
        <v>524</v>
      </c>
      <c r="M348" s="1" t="s">
        <v>12054</v>
      </c>
      <c r="N348" s="1" t="s">
        <v>12227</v>
      </c>
      <c r="AA348" s="1" t="s">
        <v>2470</v>
      </c>
    </row>
    <row r="349" spans="1:27" x14ac:dyDescent="0.25">
      <c r="A349">
        <v>347</v>
      </c>
      <c r="B349" s="2" t="s">
        <v>3435</v>
      </c>
      <c r="C349" s="1" t="s">
        <v>9530</v>
      </c>
      <c r="D349" s="2" t="s">
        <v>111</v>
      </c>
      <c r="E349" s="1" t="s">
        <v>8085</v>
      </c>
      <c r="F349">
        <v>2</v>
      </c>
      <c r="G349">
        <v>91</v>
      </c>
      <c r="H349" s="2" t="s">
        <v>1937</v>
      </c>
      <c r="I349" s="2" t="s">
        <v>2290</v>
      </c>
      <c r="J349" s="1" t="s">
        <v>2299</v>
      </c>
      <c r="K349" s="1" t="s">
        <v>2470</v>
      </c>
      <c r="L349" s="2" t="s">
        <v>524</v>
      </c>
      <c r="M349" s="1" t="s">
        <v>12054</v>
      </c>
      <c r="N349" s="1" t="s">
        <v>12227</v>
      </c>
      <c r="AA349" s="1" t="s">
        <v>2470</v>
      </c>
    </row>
    <row r="350" spans="1:27" x14ac:dyDescent="0.25">
      <c r="A350">
        <v>348</v>
      </c>
      <c r="B350" s="2" t="s">
        <v>3436</v>
      </c>
      <c r="C350" s="1" t="s">
        <v>9531</v>
      </c>
      <c r="D350" s="2" t="s">
        <v>111</v>
      </c>
      <c r="E350" s="1" t="s">
        <v>8085</v>
      </c>
      <c r="F350">
        <v>2</v>
      </c>
      <c r="G350">
        <v>91</v>
      </c>
      <c r="H350" s="2" t="s">
        <v>1937</v>
      </c>
      <c r="I350" s="2" t="s">
        <v>2290</v>
      </c>
      <c r="J350" s="1" t="s">
        <v>2299</v>
      </c>
      <c r="K350" s="1" t="s">
        <v>2470</v>
      </c>
      <c r="L350" s="2" t="s">
        <v>524</v>
      </c>
      <c r="M350" s="1" t="s">
        <v>12054</v>
      </c>
      <c r="N350" s="1" t="s">
        <v>12227</v>
      </c>
      <c r="AA350" s="1" t="s">
        <v>2470</v>
      </c>
    </row>
    <row r="351" spans="1:27" x14ac:dyDescent="0.25">
      <c r="A351">
        <v>349</v>
      </c>
      <c r="B351" s="2" t="s">
        <v>3439</v>
      </c>
      <c r="C351" s="1" t="s">
        <v>9534</v>
      </c>
      <c r="D351" s="2" t="s">
        <v>111</v>
      </c>
      <c r="E351" s="1" t="s">
        <v>8085</v>
      </c>
      <c r="F351">
        <v>2</v>
      </c>
      <c r="G351">
        <v>91</v>
      </c>
      <c r="H351" s="2" t="s">
        <v>1937</v>
      </c>
      <c r="I351" s="2" t="s">
        <v>2290</v>
      </c>
      <c r="J351" s="1" t="s">
        <v>2299</v>
      </c>
      <c r="K351" s="1" t="s">
        <v>2470</v>
      </c>
      <c r="L351" s="2" t="s">
        <v>524</v>
      </c>
      <c r="M351" s="1" t="s">
        <v>12054</v>
      </c>
      <c r="N351" s="1" t="s">
        <v>12227</v>
      </c>
      <c r="AA351" s="1" t="s">
        <v>2470</v>
      </c>
    </row>
    <row r="352" spans="1:27" x14ac:dyDescent="0.25">
      <c r="A352">
        <v>350</v>
      </c>
      <c r="B352" s="2" t="s">
        <v>3441</v>
      </c>
      <c r="C352" s="1" t="s">
        <v>9536</v>
      </c>
      <c r="D352" s="2" t="s">
        <v>111</v>
      </c>
      <c r="E352" s="1" t="s">
        <v>8085</v>
      </c>
      <c r="F352">
        <v>2</v>
      </c>
      <c r="G352">
        <v>91</v>
      </c>
      <c r="H352" s="2" t="s">
        <v>1937</v>
      </c>
      <c r="I352" s="2" t="s">
        <v>2290</v>
      </c>
      <c r="J352" s="1" t="s">
        <v>2299</v>
      </c>
      <c r="K352" s="1" t="s">
        <v>2470</v>
      </c>
      <c r="L352" s="2" t="s">
        <v>524</v>
      </c>
      <c r="M352" s="1" t="s">
        <v>12054</v>
      </c>
      <c r="N352" s="1" t="s">
        <v>12227</v>
      </c>
      <c r="AA352" s="1" t="s">
        <v>2470</v>
      </c>
    </row>
    <row r="353" spans="1:27" x14ac:dyDescent="0.25">
      <c r="A353">
        <v>351</v>
      </c>
      <c r="B353" s="2" t="s">
        <v>3443</v>
      </c>
      <c r="C353" s="1" t="s">
        <v>9538</v>
      </c>
      <c r="D353" s="2" t="s">
        <v>111</v>
      </c>
      <c r="E353" s="1" t="s">
        <v>8085</v>
      </c>
      <c r="F353">
        <v>2</v>
      </c>
      <c r="G353">
        <v>91</v>
      </c>
      <c r="H353" s="2" t="s">
        <v>1937</v>
      </c>
      <c r="I353" s="2" t="s">
        <v>2290</v>
      </c>
      <c r="J353" s="1" t="s">
        <v>2299</v>
      </c>
      <c r="K353" s="1" t="s">
        <v>2470</v>
      </c>
      <c r="L353" s="2" t="s">
        <v>524</v>
      </c>
      <c r="M353" s="1" t="s">
        <v>12054</v>
      </c>
      <c r="N353" s="1" t="s">
        <v>12227</v>
      </c>
      <c r="AA353" s="1" t="s">
        <v>2470</v>
      </c>
    </row>
    <row r="354" spans="1:27" x14ac:dyDescent="0.25">
      <c r="A354">
        <v>352</v>
      </c>
      <c r="B354" s="2" t="s">
        <v>1949</v>
      </c>
      <c r="C354" s="1" t="s">
        <v>8823</v>
      </c>
      <c r="D354" s="2" t="s">
        <v>111</v>
      </c>
      <c r="E354" s="1" t="s">
        <v>8085</v>
      </c>
      <c r="F354">
        <v>2</v>
      </c>
      <c r="G354">
        <v>91</v>
      </c>
      <c r="H354" s="2" t="s">
        <v>1937</v>
      </c>
      <c r="I354" s="2" t="s">
        <v>2290</v>
      </c>
      <c r="J354" s="1" t="s">
        <v>2299</v>
      </c>
      <c r="K354" s="1" t="s">
        <v>2470</v>
      </c>
      <c r="L354" s="2" t="s">
        <v>524</v>
      </c>
      <c r="M354" s="1" t="s">
        <v>12054</v>
      </c>
      <c r="N354" s="1" t="s">
        <v>12227</v>
      </c>
      <c r="AA354" s="1" t="s">
        <v>2470</v>
      </c>
    </row>
    <row r="355" spans="1:27" x14ac:dyDescent="0.25">
      <c r="A355">
        <v>353</v>
      </c>
      <c r="B355" s="2" t="s">
        <v>3444</v>
      </c>
      <c r="C355" s="1" t="s">
        <v>9539</v>
      </c>
      <c r="D355" s="2" t="s">
        <v>111</v>
      </c>
      <c r="E355" s="1" t="s">
        <v>8085</v>
      </c>
      <c r="F355">
        <v>2</v>
      </c>
      <c r="G355">
        <v>91</v>
      </c>
      <c r="H355" s="2" t="s">
        <v>1951</v>
      </c>
      <c r="I355" s="2" t="s">
        <v>2290</v>
      </c>
      <c r="J355" s="1" t="s">
        <v>2299</v>
      </c>
      <c r="K355" s="1" t="s">
        <v>2470</v>
      </c>
      <c r="L355" s="2" t="s">
        <v>524</v>
      </c>
      <c r="M355" s="1" t="s">
        <v>12054</v>
      </c>
      <c r="N355" s="1" t="s">
        <v>2790</v>
      </c>
      <c r="AA355" s="1" t="s">
        <v>2470</v>
      </c>
    </row>
    <row r="356" spans="1:27" x14ac:dyDescent="0.25">
      <c r="A356">
        <v>354</v>
      </c>
      <c r="B356" s="2" t="s">
        <v>3447</v>
      </c>
      <c r="C356" s="1" t="s">
        <v>9541</v>
      </c>
      <c r="D356" s="2" t="s">
        <v>111</v>
      </c>
      <c r="E356" s="1" t="s">
        <v>8085</v>
      </c>
      <c r="F356">
        <v>2</v>
      </c>
      <c r="G356">
        <v>91</v>
      </c>
      <c r="H356" s="2" t="s">
        <v>1951</v>
      </c>
      <c r="I356" s="2" t="s">
        <v>2290</v>
      </c>
      <c r="J356" s="1" t="s">
        <v>2299</v>
      </c>
      <c r="K356" s="1" t="s">
        <v>2470</v>
      </c>
      <c r="L356" s="2" t="s">
        <v>524</v>
      </c>
      <c r="M356" s="1" t="s">
        <v>12054</v>
      </c>
      <c r="N356" s="1" t="s">
        <v>2790</v>
      </c>
      <c r="AA356" s="1" t="s">
        <v>2470</v>
      </c>
    </row>
    <row r="357" spans="1:27" x14ac:dyDescent="0.25">
      <c r="A357">
        <v>355</v>
      </c>
      <c r="B357" s="2" t="s">
        <v>1950</v>
      </c>
      <c r="C357" s="1" t="s">
        <v>8824</v>
      </c>
      <c r="D357" s="2" t="s">
        <v>111</v>
      </c>
      <c r="E357" s="1" t="s">
        <v>8085</v>
      </c>
      <c r="F357">
        <v>2</v>
      </c>
      <c r="G357">
        <v>91</v>
      </c>
      <c r="H357" s="2" t="s">
        <v>1951</v>
      </c>
      <c r="I357" s="2" t="s">
        <v>2290</v>
      </c>
      <c r="J357" s="1" t="s">
        <v>2299</v>
      </c>
      <c r="K357" s="1" t="s">
        <v>2470</v>
      </c>
      <c r="L357" s="2" t="s">
        <v>524</v>
      </c>
      <c r="M357" s="1" t="s">
        <v>12054</v>
      </c>
      <c r="N357" s="1" t="s">
        <v>2790</v>
      </c>
      <c r="AA357" s="1" t="s">
        <v>2470</v>
      </c>
    </row>
    <row r="358" spans="1:27" x14ac:dyDescent="0.25">
      <c r="A358">
        <v>356</v>
      </c>
      <c r="B358" s="2" t="s">
        <v>3450</v>
      </c>
      <c r="C358" s="1" t="s">
        <v>8902</v>
      </c>
      <c r="D358" s="2" t="s">
        <v>111</v>
      </c>
      <c r="E358" s="1" t="s">
        <v>8085</v>
      </c>
      <c r="F358">
        <v>2</v>
      </c>
      <c r="G358">
        <v>91</v>
      </c>
      <c r="H358" s="2" t="s">
        <v>1951</v>
      </c>
      <c r="I358" s="2" t="s">
        <v>2290</v>
      </c>
      <c r="J358" s="1" t="s">
        <v>2299</v>
      </c>
      <c r="K358" s="1" t="s">
        <v>2470</v>
      </c>
      <c r="L358" s="2" t="s">
        <v>524</v>
      </c>
      <c r="M358" s="1" t="s">
        <v>12054</v>
      </c>
      <c r="N358" s="1" t="s">
        <v>2790</v>
      </c>
      <c r="AA358" s="1" t="s">
        <v>2470</v>
      </c>
    </row>
    <row r="359" spans="1:27" x14ac:dyDescent="0.25">
      <c r="A359">
        <v>357</v>
      </c>
      <c r="B359" s="2" t="s">
        <v>3455</v>
      </c>
      <c r="C359" s="1" t="s">
        <v>8559</v>
      </c>
      <c r="D359" s="2" t="s">
        <v>111</v>
      </c>
      <c r="E359" s="1" t="s">
        <v>8085</v>
      </c>
      <c r="F359">
        <v>2</v>
      </c>
      <c r="G359">
        <v>91</v>
      </c>
      <c r="H359" s="2" t="s">
        <v>1937</v>
      </c>
      <c r="I359" s="2" t="s">
        <v>2290</v>
      </c>
      <c r="J359" s="1" t="s">
        <v>2299</v>
      </c>
      <c r="K359" s="1" t="s">
        <v>2470</v>
      </c>
      <c r="L359" s="2" t="s">
        <v>524</v>
      </c>
      <c r="M359" s="1" t="s">
        <v>12054</v>
      </c>
      <c r="N359" s="1" t="s">
        <v>12227</v>
      </c>
      <c r="AA359" s="1" t="s">
        <v>2470</v>
      </c>
    </row>
    <row r="360" spans="1:27" x14ac:dyDescent="0.25">
      <c r="A360">
        <v>358</v>
      </c>
      <c r="B360" s="2" t="s">
        <v>3457</v>
      </c>
      <c r="C360" s="1" t="s">
        <v>9546</v>
      </c>
      <c r="D360" s="2" t="s">
        <v>111</v>
      </c>
      <c r="E360" s="1" t="s">
        <v>8085</v>
      </c>
      <c r="F360">
        <v>2</v>
      </c>
      <c r="G360">
        <v>91</v>
      </c>
      <c r="H360" s="2" t="s">
        <v>1905</v>
      </c>
      <c r="I360" s="2" t="s">
        <v>2290</v>
      </c>
      <c r="J360" s="1" t="s">
        <v>2299</v>
      </c>
      <c r="K360" s="1" t="s">
        <v>2470</v>
      </c>
      <c r="L360" s="2" t="s">
        <v>524</v>
      </c>
      <c r="M360" s="1" t="s">
        <v>12054</v>
      </c>
      <c r="N360" s="1" t="s">
        <v>3364</v>
      </c>
      <c r="AA360" s="1" t="s">
        <v>2470</v>
      </c>
    </row>
    <row r="361" spans="1:27" x14ac:dyDescent="0.25">
      <c r="A361">
        <v>359</v>
      </c>
      <c r="B361" s="2" t="s">
        <v>3461</v>
      </c>
      <c r="C361" s="1" t="s">
        <v>8773</v>
      </c>
      <c r="D361" s="2" t="s">
        <v>111</v>
      </c>
      <c r="E361" s="1" t="s">
        <v>8085</v>
      </c>
      <c r="F361">
        <v>2</v>
      </c>
      <c r="G361">
        <v>91</v>
      </c>
      <c r="H361" s="2" t="s">
        <v>1735</v>
      </c>
      <c r="I361" s="2" t="s">
        <v>2290</v>
      </c>
      <c r="J361" s="1" t="s">
        <v>2299</v>
      </c>
      <c r="K361" s="1" t="s">
        <v>2470</v>
      </c>
      <c r="L361" s="2" t="s">
        <v>2043</v>
      </c>
      <c r="M361" s="1" t="s">
        <v>12187</v>
      </c>
      <c r="N361" s="1" t="s">
        <v>2623</v>
      </c>
      <c r="AA361" s="1" t="s">
        <v>2470</v>
      </c>
    </row>
    <row r="362" spans="1:27" x14ac:dyDescent="0.25">
      <c r="A362">
        <v>360</v>
      </c>
      <c r="B362" s="2" t="s">
        <v>3462</v>
      </c>
      <c r="C362" s="1" t="s">
        <v>9550</v>
      </c>
      <c r="D362" s="2" t="s">
        <v>111</v>
      </c>
      <c r="E362" s="1" t="s">
        <v>8085</v>
      </c>
      <c r="F362">
        <v>2</v>
      </c>
      <c r="G362">
        <v>91</v>
      </c>
      <c r="H362" s="2" t="s">
        <v>1905</v>
      </c>
      <c r="I362" s="2" t="s">
        <v>2290</v>
      </c>
      <c r="J362" s="1" t="s">
        <v>2299</v>
      </c>
      <c r="K362" s="1" t="s">
        <v>2470</v>
      </c>
      <c r="L362" s="2" t="s">
        <v>524</v>
      </c>
      <c r="M362" s="1" t="s">
        <v>12054</v>
      </c>
      <c r="N362" s="1" t="s">
        <v>3364</v>
      </c>
      <c r="AA362" s="1" t="s">
        <v>2470</v>
      </c>
    </row>
    <row r="363" spans="1:27" x14ac:dyDescent="0.25">
      <c r="A363">
        <v>361</v>
      </c>
      <c r="B363" s="2" t="s">
        <v>3463</v>
      </c>
      <c r="C363" s="1" t="s">
        <v>9551</v>
      </c>
      <c r="D363" s="2" t="s">
        <v>111</v>
      </c>
      <c r="E363" s="1" t="s">
        <v>8085</v>
      </c>
      <c r="F363">
        <v>2</v>
      </c>
      <c r="G363">
        <v>91</v>
      </c>
      <c r="H363" s="2" t="s">
        <v>1905</v>
      </c>
      <c r="I363" s="2" t="s">
        <v>2290</v>
      </c>
      <c r="J363" s="1" t="s">
        <v>2299</v>
      </c>
      <c r="K363" s="1" t="s">
        <v>2470</v>
      </c>
      <c r="L363" s="2" t="s">
        <v>524</v>
      </c>
      <c r="M363" s="1" t="s">
        <v>12054</v>
      </c>
      <c r="N363" s="1" t="s">
        <v>3364</v>
      </c>
      <c r="AA363" s="1" t="s">
        <v>2470</v>
      </c>
    </row>
    <row r="364" spans="1:27" x14ac:dyDescent="0.25">
      <c r="A364">
        <v>362</v>
      </c>
      <c r="B364" s="2" t="s">
        <v>3466</v>
      </c>
      <c r="C364" s="1" t="s">
        <v>9554</v>
      </c>
      <c r="D364" s="2" t="s">
        <v>111</v>
      </c>
      <c r="E364" s="1" t="s">
        <v>8085</v>
      </c>
      <c r="F364">
        <v>2</v>
      </c>
      <c r="G364">
        <v>91</v>
      </c>
      <c r="H364" s="2" t="s">
        <v>1921</v>
      </c>
      <c r="I364" s="2" t="s">
        <v>2290</v>
      </c>
      <c r="J364" s="1" t="s">
        <v>2299</v>
      </c>
      <c r="K364" s="1" t="s">
        <v>2470</v>
      </c>
      <c r="L364" s="2" t="s">
        <v>524</v>
      </c>
      <c r="M364" s="1" t="s">
        <v>12054</v>
      </c>
      <c r="N364" s="1" t="s">
        <v>3403</v>
      </c>
      <c r="AA364" s="1" t="s">
        <v>2470</v>
      </c>
    </row>
    <row r="365" spans="1:27" x14ac:dyDescent="0.25">
      <c r="A365">
        <v>363</v>
      </c>
      <c r="B365" s="2" t="s">
        <v>1959</v>
      </c>
      <c r="C365" s="1" t="s">
        <v>8354</v>
      </c>
      <c r="D365" s="2" t="s">
        <v>111</v>
      </c>
      <c r="E365" s="1" t="s">
        <v>8085</v>
      </c>
      <c r="F365">
        <v>2</v>
      </c>
      <c r="G365">
        <v>91</v>
      </c>
      <c r="H365" s="2" t="s">
        <v>1921</v>
      </c>
      <c r="I365" s="2" t="s">
        <v>2290</v>
      </c>
      <c r="J365" s="1" t="s">
        <v>2299</v>
      </c>
      <c r="K365" s="1" t="s">
        <v>2470</v>
      </c>
      <c r="L365" s="2" t="s">
        <v>524</v>
      </c>
      <c r="M365" s="1" t="s">
        <v>12054</v>
      </c>
      <c r="N365" s="1" t="s">
        <v>3403</v>
      </c>
      <c r="AA365" s="1" t="s">
        <v>2470</v>
      </c>
    </row>
    <row r="366" spans="1:27" x14ac:dyDescent="0.25">
      <c r="A366">
        <v>364</v>
      </c>
      <c r="B366" s="2" t="s">
        <v>3468</v>
      </c>
      <c r="C366" s="1" t="s">
        <v>8707</v>
      </c>
      <c r="D366" s="2" t="s">
        <v>111</v>
      </c>
      <c r="E366" s="1" t="s">
        <v>8085</v>
      </c>
      <c r="F366">
        <v>2</v>
      </c>
      <c r="G366">
        <v>91</v>
      </c>
      <c r="H366" s="2" t="s">
        <v>1735</v>
      </c>
      <c r="I366" s="2" t="s">
        <v>2290</v>
      </c>
      <c r="J366" s="1" t="s">
        <v>2299</v>
      </c>
      <c r="K366" s="1" t="s">
        <v>2470</v>
      </c>
      <c r="L366" s="2" t="s">
        <v>2043</v>
      </c>
      <c r="M366" s="1" t="s">
        <v>12187</v>
      </c>
      <c r="N366" s="1" t="s">
        <v>2623</v>
      </c>
      <c r="AA366" s="1" t="s">
        <v>2470</v>
      </c>
    </row>
    <row r="367" spans="1:27" x14ac:dyDescent="0.25">
      <c r="A367">
        <v>365</v>
      </c>
      <c r="B367" s="2" t="s">
        <v>3476</v>
      </c>
      <c r="C367" s="1" t="s">
        <v>9430</v>
      </c>
      <c r="D367" s="2" t="s">
        <v>111</v>
      </c>
      <c r="E367" s="1" t="s">
        <v>8085</v>
      </c>
      <c r="F367">
        <v>2</v>
      </c>
      <c r="G367">
        <v>91</v>
      </c>
      <c r="H367" s="2" t="s">
        <v>1937</v>
      </c>
      <c r="I367" s="2" t="s">
        <v>2290</v>
      </c>
      <c r="J367" s="1" t="s">
        <v>2299</v>
      </c>
      <c r="K367" s="1" t="s">
        <v>2470</v>
      </c>
      <c r="L367" s="2" t="s">
        <v>524</v>
      </c>
      <c r="M367" s="1" t="s">
        <v>12054</v>
      </c>
      <c r="N367" s="1" t="s">
        <v>12227</v>
      </c>
      <c r="AA367" s="1" t="s">
        <v>2470</v>
      </c>
    </row>
    <row r="368" spans="1:27" x14ac:dyDescent="0.25">
      <c r="A368">
        <v>366</v>
      </c>
      <c r="B368" s="2" t="s">
        <v>3479</v>
      </c>
      <c r="C368" s="1" t="s">
        <v>9562</v>
      </c>
      <c r="D368" s="2" t="s">
        <v>111</v>
      </c>
      <c r="E368" s="1" t="s">
        <v>8085</v>
      </c>
      <c r="F368">
        <v>2</v>
      </c>
      <c r="G368">
        <v>91</v>
      </c>
      <c r="H368" s="2" t="s">
        <v>1937</v>
      </c>
      <c r="I368" s="2" t="s">
        <v>2290</v>
      </c>
      <c r="J368" s="1" t="s">
        <v>2299</v>
      </c>
      <c r="K368" s="1" t="s">
        <v>2470</v>
      </c>
      <c r="L368" s="2" t="s">
        <v>524</v>
      </c>
      <c r="M368" s="1" t="s">
        <v>12054</v>
      </c>
      <c r="N368" s="1" t="s">
        <v>12227</v>
      </c>
      <c r="AA368" s="1" t="s">
        <v>2470</v>
      </c>
    </row>
    <row r="369" spans="1:27" x14ac:dyDescent="0.25">
      <c r="A369">
        <v>367</v>
      </c>
      <c r="B369" s="2" t="s">
        <v>1966</v>
      </c>
      <c r="C369" s="1" t="s">
        <v>8118</v>
      </c>
      <c r="D369" s="2" t="s">
        <v>111</v>
      </c>
      <c r="E369" s="1" t="s">
        <v>8085</v>
      </c>
      <c r="F369">
        <v>2</v>
      </c>
      <c r="G369">
        <v>91</v>
      </c>
      <c r="H369" s="2" t="s">
        <v>1937</v>
      </c>
      <c r="I369" s="2" t="s">
        <v>2290</v>
      </c>
      <c r="J369" s="1" t="s">
        <v>2299</v>
      </c>
      <c r="K369" s="1" t="s">
        <v>2470</v>
      </c>
      <c r="L369" s="2" t="s">
        <v>524</v>
      </c>
      <c r="M369" s="1" t="s">
        <v>12054</v>
      </c>
      <c r="N369" s="1" t="s">
        <v>12227</v>
      </c>
      <c r="AA369" s="1" t="s">
        <v>2470</v>
      </c>
    </row>
    <row r="370" spans="1:27" x14ac:dyDescent="0.25">
      <c r="A370">
        <v>368</v>
      </c>
      <c r="B370" s="2" t="s">
        <v>3481</v>
      </c>
      <c r="C370" s="1" t="s">
        <v>9564</v>
      </c>
      <c r="D370" s="2" t="s">
        <v>111</v>
      </c>
      <c r="E370" s="1" t="s">
        <v>8085</v>
      </c>
      <c r="F370">
        <v>2</v>
      </c>
      <c r="G370">
        <v>91</v>
      </c>
      <c r="H370" s="2" t="s">
        <v>1937</v>
      </c>
      <c r="I370" s="2" t="s">
        <v>2290</v>
      </c>
      <c r="J370" s="1" t="s">
        <v>2299</v>
      </c>
      <c r="K370" s="1" t="s">
        <v>2470</v>
      </c>
      <c r="L370" s="2" t="s">
        <v>524</v>
      </c>
      <c r="M370" s="1" t="s">
        <v>12054</v>
      </c>
      <c r="N370" s="1" t="s">
        <v>12227</v>
      </c>
      <c r="AA370" s="1" t="s">
        <v>2470</v>
      </c>
    </row>
    <row r="371" spans="1:27" x14ac:dyDescent="0.25">
      <c r="A371">
        <v>369</v>
      </c>
      <c r="B371" s="2" t="s">
        <v>1967</v>
      </c>
      <c r="C371" s="1" t="s">
        <v>8832</v>
      </c>
      <c r="D371" s="2" t="s">
        <v>111</v>
      </c>
      <c r="E371" s="1" t="s">
        <v>8085</v>
      </c>
      <c r="F371">
        <v>2</v>
      </c>
      <c r="G371">
        <v>91</v>
      </c>
      <c r="H371" s="2" t="s">
        <v>1951</v>
      </c>
      <c r="I371" s="2" t="s">
        <v>2290</v>
      </c>
      <c r="J371" s="1" t="s">
        <v>2299</v>
      </c>
      <c r="K371" s="1" t="s">
        <v>2470</v>
      </c>
      <c r="L371" s="2" t="s">
        <v>524</v>
      </c>
      <c r="M371" s="1" t="s">
        <v>12054</v>
      </c>
      <c r="N371" s="1" t="s">
        <v>2790</v>
      </c>
      <c r="AA371" s="1" t="s">
        <v>2470</v>
      </c>
    </row>
    <row r="372" spans="1:27" x14ac:dyDescent="0.25">
      <c r="A372">
        <v>370</v>
      </c>
      <c r="B372" s="2" t="s">
        <v>1969</v>
      </c>
      <c r="C372" s="1" t="s">
        <v>8833</v>
      </c>
      <c r="D372" s="2" t="s">
        <v>111</v>
      </c>
      <c r="E372" s="1" t="s">
        <v>8085</v>
      </c>
      <c r="F372">
        <v>2</v>
      </c>
      <c r="G372">
        <v>91</v>
      </c>
      <c r="H372" s="2" t="s">
        <v>1951</v>
      </c>
      <c r="I372" s="2" t="s">
        <v>2290</v>
      </c>
      <c r="J372" s="1" t="s">
        <v>2299</v>
      </c>
      <c r="K372" s="1" t="s">
        <v>2470</v>
      </c>
      <c r="L372" s="2" t="s">
        <v>524</v>
      </c>
      <c r="M372" s="1" t="s">
        <v>12054</v>
      </c>
      <c r="N372" s="1" t="s">
        <v>2790</v>
      </c>
      <c r="AA372" s="1" t="s">
        <v>2470</v>
      </c>
    </row>
    <row r="373" spans="1:27" x14ac:dyDescent="0.25">
      <c r="A373">
        <v>371</v>
      </c>
      <c r="B373" s="2" t="s">
        <v>3493</v>
      </c>
      <c r="C373" s="1" t="s">
        <v>9571</v>
      </c>
      <c r="D373" s="2" t="s">
        <v>111</v>
      </c>
      <c r="E373" s="1" t="s">
        <v>8085</v>
      </c>
      <c r="F373">
        <v>2</v>
      </c>
      <c r="G373">
        <v>91</v>
      </c>
      <c r="H373" s="2" t="s">
        <v>1951</v>
      </c>
      <c r="I373" s="2" t="s">
        <v>2290</v>
      </c>
      <c r="J373" s="1" t="s">
        <v>2299</v>
      </c>
      <c r="K373" s="1" t="s">
        <v>2470</v>
      </c>
      <c r="L373" s="2" t="s">
        <v>524</v>
      </c>
      <c r="M373" s="1" t="s">
        <v>12054</v>
      </c>
      <c r="N373" s="1" t="s">
        <v>2790</v>
      </c>
      <c r="AA373" s="1" t="s">
        <v>2470</v>
      </c>
    </row>
    <row r="374" spans="1:27" x14ac:dyDescent="0.25">
      <c r="A374">
        <v>372</v>
      </c>
      <c r="B374" s="2" t="s">
        <v>3494</v>
      </c>
      <c r="C374" s="1" t="s">
        <v>9572</v>
      </c>
      <c r="D374" s="2" t="s">
        <v>111</v>
      </c>
      <c r="E374" s="1" t="s">
        <v>8085</v>
      </c>
      <c r="F374">
        <v>2</v>
      </c>
      <c r="G374">
        <v>91</v>
      </c>
      <c r="H374" s="2" t="s">
        <v>1951</v>
      </c>
      <c r="I374" s="2" t="s">
        <v>2290</v>
      </c>
      <c r="J374" s="1" t="s">
        <v>2299</v>
      </c>
      <c r="K374" s="1" t="s">
        <v>2470</v>
      </c>
      <c r="L374" s="2" t="s">
        <v>524</v>
      </c>
      <c r="M374" s="1" t="s">
        <v>12054</v>
      </c>
      <c r="N374" s="1" t="s">
        <v>2790</v>
      </c>
      <c r="AA374" s="1" t="s">
        <v>2470</v>
      </c>
    </row>
    <row r="375" spans="1:27" x14ac:dyDescent="0.25">
      <c r="A375">
        <v>373</v>
      </c>
      <c r="B375" s="2" t="s">
        <v>3495</v>
      </c>
      <c r="C375" s="1" t="s">
        <v>9573</v>
      </c>
      <c r="D375" s="2" t="s">
        <v>111</v>
      </c>
      <c r="E375" s="1" t="s">
        <v>8085</v>
      </c>
      <c r="F375">
        <v>2</v>
      </c>
      <c r="G375">
        <v>91</v>
      </c>
      <c r="H375" s="2" t="s">
        <v>1951</v>
      </c>
      <c r="I375" s="2" t="s">
        <v>2290</v>
      </c>
      <c r="J375" s="1" t="s">
        <v>2299</v>
      </c>
      <c r="K375" s="1" t="s">
        <v>2470</v>
      </c>
      <c r="L375" s="2" t="s">
        <v>524</v>
      </c>
      <c r="M375" s="1" t="s">
        <v>12054</v>
      </c>
      <c r="N375" s="1" t="s">
        <v>2790</v>
      </c>
      <c r="AA375" s="1" t="s">
        <v>2470</v>
      </c>
    </row>
    <row r="376" spans="1:27" x14ac:dyDescent="0.25">
      <c r="A376">
        <v>374</v>
      </c>
      <c r="B376" s="2" t="s">
        <v>3497</v>
      </c>
      <c r="C376" s="1" t="s">
        <v>9575</v>
      </c>
      <c r="D376" s="2" t="s">
        <v>111</v>
      </c>
      <c r="E376" s="1" t="s">
        <v>8085</v>
      </c>
      <c r="F376">
        <v>2</v>
      </c>
      <c r="G376">
        <v>91</v>
      </c>
      <c r="H376" s="2" t="s">
        <v>1951</v>
      </c>
      <c r="I376" s="2" t="s">
        <v>2290</v>
      </c>
      <c r="J376" s="1" t="s">
        <v>2299</v>
      </c>
      <c r="K376" s="1" t="s">
        <v>2470</v>
      </c>
      <c r="L376" s="2" t="s">
        <v>524</v>
      </c>
      <c r="M376" s="1" t="s">
        <v>12054</v>
      </c>
      <c r="N376" s="1" t="s">
        <v>2790</v>
      </c>
      <c r="AA376" s="1" t="s">
        <v>2470</v>
      </c>
    </row>
    <row r="377" spans="1:27" x14ac:dyDescent="0.25">
      <c r="A377">
        <v>375</v>
      </c>
      <c r="B377" s="2" t="s">
        <v>3498</v>
      </c>
      <c r="C377" s="1" t="s">
        <v>9258</v>
      </c>
      <c r="D377" s="2" t="s">
        <v>111</v>
      </c>
      <c r="E377" s="1" t="s">
        <v>8085</v>
      </c>
      <c r="F377">
        <v>2</v>
      </c>
      <c r="G377">
        <v>91</v>
      </c>
      <c r="H377" s="2" t="s">
        <v>1951</v>
      </c>
      <c r="I377" s="2" t="s">
        <v>2290</v>
      </c>
      <c r="J377" s="1" t="s">
        <v>2299</v>
      </c>
      <c r="K377" s="1" t="s">
        <v>2470</v>
      </c>
      <c r="L377" s="2" t="s">
        <v>524</v>
      </c>
      <c r="M377" s="1" t="s">
        <v>12054</v>
      </c>
      <c r="N377" s="1" t="s">
        <v>2790</v>
      </c>
      <c r="AA377" s="1" t="s">
        <v>2470</v>
      </c>
    </row>
    <row r="378" spans="1:27" x14ac:dyDescent="0.25">
      <c r="A378">
        <v>376</v>
      </c>
      <c r="B378" s="2" t="s">
        <v>3501</v>
      </c>
      <c r="C378" s="1" t="s">
        <v>9578</v>
      </c>
      <c r="D378" s="2" t="s">
        <v>111</v>
      </c>
      <c r="E378" s="1" t="s">
        <v>8085</v>
      </c>
      <c r="F378">
        <v>2</v>
      </c>
      <c r="G378">
        <v>91</v>
      </c>
      <c r="H378" s="2" t="s">
        <v>1951</v>
      </c>
      <c r="I378" s="2" t="s">
        <v>2290</v>
      </c>
      <c r="J378" s="1" t="s">
        <v>2299</v>
      </c>
      <c r="K378" s="1" t="s">
        <v>2470</v>
      </c>
      <c r="L378" s="2" t="s">
        <v>524</v>
      </c>
      <c r="M378" s="1" t="s">
        <v>12054</v>
      </c>
      <c r="N378" s="1" t="s">
        <v>2790</v>
      </c>
      <c r="AA378" s="1" t="s">
        <v>2470</v>
      </c>
    </row>
    <row r="379" spans="1:27" x14ac:dyDescent="0.25">
      <c r="A379">
        <v>377</v>
      </c>
      <c r="B379" s="2" t="s">
        <v>1972</v>
      </c>
      <c r="C379" s="1" t="s">
        <v>8835</v>
      </c>
      <c r="D379" s="2" t="s">
        <v>111</v>
      </c>
      <c r="E379" s="1" t="s">
        <v>8085</v>
      </c>
      <c r="F379">
        <v>2</v>
      </c>
      <c r="G379">
        <v>91</v>
      </c>
      <c r="H379" s="2" t="s">
        <v>1951</v>
      </c>
      <c r="I379" s="2" t="s">
        <v>2290</v>
      </c>
      <c r="J379" s="1" t="s">
        <v>2299</v>
      </c>
      <c r="K379" s="1" t="s">
        <v>2470</v>
      </c>
      <c r="L379" s="2" t="s">
        <v>524</v>
      </c>
      <c r="M379" s="1" t="s">
        <v>12054</v>
      </c>
      <c r="N379" s="1" t="s">
        <v>2790</v>
      </c>
      <c r="AA379" s="1" t="s">
        <v>2470</v>
      </c>
    </row>
    <row r="380" spans="1:27" x14ac:dyDescent="0.25">
      <c r="A380">
        <v>378</v>
      </c>
      <c r="B380" s="2" t="s">
        <v>1973</v>
      </c>
      <c r="C380" s="1" t="s">
        <v>8836</v>
      </c>
      <c r="D380" s="2" t="s">
        <v>111</v>
      </c>
      <c r="E380" s="1" t="s">
        <v>8085</v>
      </c>
      <c r="F380">
        <v>2</v>
      </c>
      <c r="G380">
        <v>91</v>
      </c>
      <c r="H380" s="2" t="s">
        <v>1951</v>
      </c>
      <c r="I380" s="2" t="s">
        <v>2290</v>
      </c>
      <c r="J380" s="1" t="s">
        <v>2299</v>
      </c>
      <c r="K380" s="1" t="s">
        <v>2470</v>
      </c>
      <c r="L380" s="2" t="s">
        <v>524</v>
      </c>
      <c r="M380" s="1" t="s">
        <v>12054</v>
      </c>
      <c r="N380" s="1" t="s">
        <v>2790</v>
      </c>
      <c r="AA380" s="1" t="s">
        <v>2470</v>
      </c>
    </row>
    <row r="381" spans="1:27" x14ac:dyDescent="0.25">
      <c r="A381">
        <v>379</v>
      </c>
      <c r="B381" s="2" t="s">
        <v>3503</v>
      </c>
      <c r="C381" s="1" t="s">
        <v>9579</v>
      </c>
      <c r="D381" s="2" t="s">
        <v>111</v>
      </c>
      <c r="E381" s="1" t="s">
        <v>8085</v>
      </c>
      <c r="F381">
        <v>2</v>
      </c>
      <c r="G381">
        <v>91</v>
      </c>
      <c r="H381" s="2" t="s">
        <v>1937</v>
      </c>
      <c r="I381" s="2" t="s">
        <v>2290</v>
      </c>
      <c r="J381" s="1" t="s">
        <v>2299</v>
      </c>
      <c r="K381" s="1" t="s">
        <v>2470</v>
      </c>
      <c r="L381" s="2" t="s">
        <v>524</v>
      </c>
      <c r="M381" s="1" t="s">
        <v>12054</v>
      </c>
      <c r="N381" s="1" t="s">
        <v>12227</v>
      </c>
      <c r="AA381" s="1" t="s">
        <v>2470</v>
      </c>
    </row>
    <row r="382" spans="1:27" x14ac:dyDescent="0.25">
      <c r="A382">
        <v>380</v>
      </c>
      <c r="B382" s="2" t="s">
        <v>3504</v>
      </c>
      <c r="C382" s="1" t="s">
        <v>9580</v>
      </c>
      <c r="D382" s="2" t="s">
        <v>111</v>
      </c>
      <c r="E382" s="1" t="s">
        <v>8085</v>
      </c>
      <c r="F382">
        <v>2</v>
      </c>
      <c r="G382">
        <v>91</v>
      </c>
      <c r="H382" s="2" t="s">
        <v>1930</v>
      </c>
      <c r="I382" s="2" t="s">
        <v>2290</v>
      </c>
      <c r="J382" s="1" t="s">
        <v>2299</v>
      </c>
      <c r="K382" s="1" t="s">
        <v>2470</v>
      </c>
      <c r="L382" s="2" t="s">
        <v>524</v>
      </c>
      <c r="M382" s="1" t="s">
        <v>12054</v>
      </c>
      <c r="N382" s="1" t="s">
        <v>2650</v>
      </c>
      <c r="AA382" s="1" t="s">
        <v>2470</v>
      </c>
    </row>
    <row r="383" spans="1:27" x14ac:dyDescent="0.25">
      <c r="A383">
        <v>381</v>
      </c>
      <c r="B383" s="2" t="s">
        <v>3505</v>
      </c>
      <c r="C383" s="1" t="s">
        <v>9581</v>
      </c>
      <c r="D383" s="2" t="s">
        <v>111</v>
      </c>
      <c r="E383" s="1" t="s">
        <v>8085</v>
      </c>
      <c r="F383">
        <v>2</v>
      </c>
      <c r="G383">
        <v>91</v>
      </c>
      <c r="H383" s="2" t="s">
        <v>1930</v>
      </c>
      <c r="I383" s="2" t="s">
        <v>2290</v>
      </c>
      <c r="J383" s="1" t="s">
        <v>2299</v>
      </c>
      <c r="K383" s="1" t="s">
        <v>2470</v>
      </c>
      <c r="L383" s="2" t="s">
        <v>524</v>
      </c>
      <c r="M383" s="1" t="s">
        <v>12054</v>
      </c>
      <c r="N383" s="1" t="s">
        <v>2650</v>
      </c>
      <c r="AA383" s="1" t="s">
        <v>2470</v>
      </c>
    </row>
    <row r="384" spans="1:27" x14ac:dyDescent="0.25">
      <c r="A384">
        <v>382</v>
      </c>
      <c r="B384" s="2" t="s">
        <v>3507</v>
      </c>
      <c r="C384" s="1" t="s">
        <v>9583</v>
      </c>
      <c r="D384" s="2" t="s">
        <v>111</v>
      </c>
      <c r="E384" s="1" t="s">
        <v>8085</v>
      </c>
      <c r="F384">
        <v>2</v>
      </c>
      <c r="G384">
        <v>91</v>
      </c>
      <c r="H384" s="2" t="s">
        <v>1930</v>
      </c>
      <c r="I384" s="2" t="s">
        <v>2290</v>
      </c>
      <c r="J384" s="1" t="s">
        <v>2299</v>
      </c>
      <c r="K384" s="1" t="s">
        <v>2470</v>
      </c>
      <c r="L384" s="2" t="s">
        <v>524</v>
      </c>
      <c r="M384" s="1" t="s">
        <v>12054</v>
      </c>
      <c r="N384" s="1" t="s">
        <v>2650</v>
      </c>
      <c r="AA384" s="1" t="s">
        <v>2470</v>
      </c>
    </row>
    <row r="385" spans="1:27" x14ac:dyDescent="0.25">
      <c r="A385">
        <v>383</v>
      </c>
      <c r="B385" s="2" t="s">
        <v>3580</v>
      </c>
      <c r="C385" s="1" t="s">
        <v>8695</v>
      </c>
      <c r="D385" s="2" t="s">
        <v>578</v>
      </c>
      <c r="E385" s="1" t="s">
        <v>8242</v>
      </c>
      <c r="F385">
        <v>2</v>
      </c>
      <c r="G385">
        <v>91</v>
      </c>
      <c r="H385" s="2" t="s">
        <v>2053</v>
      </c>
      <c r="I385" s="2" t="s">
        <v>2290</v>
      </c>
      <c r="J385" s="1" t="s">
        <v>2299</v>
      </c>
      <c r="K385" s="1" t="s">
        <v>2726</v>
      </c>
      <c r="L385" s="2" t="s">
        <v>1038</v>
      </c>
      <c r="M385" s="1" t="s">
        <v>12119</v>
      </c>
      <c r="N385" s="1" t="s">
        <v>3582</v>
      </c>
      <c r="AA385" s="1" t="s">
        <v>2726</v>
      </c>
    </row>
    <row r="386" spans="1:27" x14ac:dyDescent="0.25">
      <c r="A386">
        <v>384</v>
      </c>
      <c r="B386" s="2" t="s">
        <v>3607</v>
      </c>
      <c r="C386" s="1" t="s">
        <v>9069</v>
      </c>
      <c r="D386" s="2" t="s">
        <v>578</v>
      </c>
      <c r="E386" s="1" t="s">
        <v>8242</v>
      </c>
      <c r="F386">
        <v>2</v>
      </c>
      <c r="G386">
        <v>91</v>
      </c>
      <c r="H386" s="2" t="s">
        <v>2053</v>
      </c>
      <c r="I386" s="2" t="s">
        <v>2290</v>
      </c>
      <c r="J386" s="1" t="s">
        <v>2299</v>
      </c>
      <c r="K386" s="1" t="s">
        <v>2726</v>
      </c>
      <c r="L386" s="2" t="s">
        <v>1038</v>
      </c>
      <c r="M386" s="1" t="s">
        <v>12119</v>
      </c>
      <c r="N386" s="1" t="s">
        <v>3582</v>
      </c>
      <c r="AA386" s="1" t="s">
        <v>2726</v>
      </c>
    </row>
    <row r="387" spans="1:27" x14ac:dyDescent="0.25">
      <c r="A387">
        <v>385</v>
      </c>
      <c r="B387" s="2" t="s">
        <v>2065</v>
      </c>
      <c r="C387" s="1" t="s">
        <v>8862</v>
      </c>
      <c r="D387" s="2" t="s">
        <v>578</v>
      </c>
      <c r="E387" s="1" t="s">
        <v>8242</v>
      </c>
      <c r="F387">
        <v>2</v>
      </c>
      <c r="G387">
        <v>91</v>
      </c>
      <c r="H387" s="2" t="s">
        <v>2053</v>
      </c>
      <c r="I387" s="2" t="s">
        <v>2290</v>
      </c>
      <c r="J387" s="1" t="s">
        <v>2299</v>
      </c>
      <c r="K387" s="1" t="s">
        <v>2726</v>
      </c>
      <c r="L387" s="2" t="s">
        <v>1038</v>
      </c>
      <c r="M387" s="1" t="s">
        <v>12119</v>
      </c>
      <c r="N387" s="1" t="s">
        <v>3582</v>
      </c>
      <c r="AA387" s="1" t="s">
        <v>2726</v>
      </c>
    </row>
    <row r="388" spans="1:27" x14ac:dyDescent="0.25">
      <c r="A388">
        <v>386</v>
      </c>
      <c r="B388" s="2" t="s">
        <v>2080</v>
      </c>
      <c r="C388" s="1" t="s">
        <v>8867</v>
      </c>
      <c r="D388" s="2" t="s">
        <v>578</v>
      </c>
      <c r="E388" s="1" t="s">
        <v>8242</v>
      </c>
      <c r="F388">
        <v>2</v>
      </c>
      <c r="G388">
        <v>91</v>
      </c>
      <c r="H388" s="2" t="s">
        <v>1454</v>
      </c>
      <c r="I388" s="2" t="s">
        <v>2290</v>
      </c>
      <c r="J388" s="1" t="s">
        <v>2299</v>
      </c>
      <c r="K388" s="1" t="s">
        <v>2726</v>
      </c>
      <c r="L388" s="2" t="s">
        <v>1038</v>
      </c>
      <c r="M388" s="1" t="s">
        <v>12119</v>
      </c>
      <c r="N388" s="1" t="s">
        <v>2729</v>
      </c>
      <c r="AA388" s="1" t="s">
        <v>2726</v>
      </c>
    </row>
    <row r="389" spans="1:27" x14ac:dyDescent="0.25">
      <c r="A389">
        <v>387</v>
      </c>
      <c r="B389" s="2" t="s">
        <v>2092</v>
      </c>
      <c r="C389" s="1" t="s">
        <v>8873</v>
      </c>
      <c r="D389" s="2" t="s">
        <v>578</v>
      </c>
      <c r="E389" s="1" t="s">
        <v>8242</v>
      </c>
      <c r="F389">
        <v>2</v>
      </c>
      <c r="G389">
        <v>91</v>
      </c>
      <c r="H389" s="2" t="s">
        <v>2084</v>
      </c>
      <c r="I389" s="2" t="s">
        <v>2290</v>
      </c>
      <c r="J389" s="1" t="s">
        <v>2299</v>
      </c>
      <c r="K389" s="1" t="s">
        <v>2726</v>
      </c>
      <c r="L389" s="2" t="s">
        <v>1038</v>
      </c>
      <c r="M389" s="1" t="s">
        <v>12119</v>
      </c>
      <c r="N389" s="1" t="s">
        <v>3634</v>
      </c>
      <c r="AA389" s="1" t="s">
        <v>2726</v>
      </c>
    </row>
    <row r="390" spans="1:27" x14ac:dyDescent="0.25">
      <c r="A390">
        <v>388</v>
      </c>
      <c r="B390" s="2" t="s">
        <v>2107</v>
      </c>
      <c r="C390" s="1" t="s">
        <v>8878</v>
      </c>
      <c r="D390" s="2" t="s">
        <v>578</v>
      </c>
      <c r="E390" s="1" t="s">
        <v>8242</v>
      </c>
      <c r="F390">
        <v>2</v>
      </c>
      <c r="G390">
        <v>91</v>
      </c>
      <c r="H390" s="2" t="s">
        <v>2053</v>
      </c>
      <c r="I390" s="2" t="s">
        <v>2290</v>
      </c>
      <c r="J390" s="1" t="s">
        <v>2299</v>
      </c>
      <c r="K390" s="1" t="s">
        <v>2726</v>
      </c>
      <c r="L390" s="2" t="s">
        <v>1038</v>
      </c>
      <c r="M390" s="1" t="s">
        <v>12119</v>
      </c>
      <c r="N390" s="1" t="s">
        <v>3582</v>
      </c>
      <c r="AA390" s="1" t="s">
        <v>2726</v>
      </c>
    </row>
    <row r="391" spans="1:27" x14ac:dyDescent="0.25">
      <c r="A391">
        <v>389</v>
      </c>
      <c r="B391" s="2" t="s">
        <v>3638</v>
      </c>
      <c r="C391" s="1" t="s">
        <v>9620</v>
      </c>
      <c r="D391" s="2" t="s">
        <v>578</v>
      </c>
      <c r="E391" s="1" t="s">
        <v>8242</v>
      </c>
      <c r="F391">
        <v>2</v>
      </c>
      <c r="G391">
        <v>91</v>
      </c>
      <c r="H391" s="2" t="s">
        <v>1636</v>
      </c>
      <c r="I391" s="2" t="s">
        <v>2290</v>
      </c>
      <c r="J391" s="1" t="s">
        <v>2299</v>
      </c>
      <c r="K391" s="1" t="s">
        <v>2726</v>
      </c>
      <c r="L391" s="2" t="s">
        <v>1038</v>
      </c>
      <c r="M391" s="1" t="s">
        <v>12119</v>
      </c>
      <c r="N391" s="1" t="s">
        <v>3639</v>
      </c>
      <c r="AA391" s="1" t="s">
        <v>2726</v>
      </c>
    </row>
    <row r="392" spans="1:27" x14ac:dyDescent="0.25">
      <c r="A392">
        <v>390</v>
      </c>
      <c r="B392" s="2" t="s">
        <v>2120</v>
      </c>
      <c r="C392" s="1" t="s">
        <v>8889</v>
      </c>
      <c r="D392" s="2" t="s">
        <v>578</v>
      </c>
      <c r="E392" s="1" t="s">
        <v>8242</v>
      </c>
      <c r="F392">
        <v>2</v>
      </c>
      <c r="G392">
        <v>91</v>
      </c>
      <c r="H392" s="2" t="s">
        <v>2053</v>
      </c>
      <c r="I392" s="2" t="s">
        <v>2290</v>
      </c>
      <c r="J392" s="1" t="s">
        <v>2299</v>
      </c>
      <c r="K392" s="1" t="s">
        <v>2726</v>
      </c>
      <c r="L392" s="2" t="s">
        <v>1038</v>
      </c>
      <c r="M392" s="1" t="s">
        <v>12119</v>
      </c>
      <c r="N392" s="1" t="s">
        <v>3582</v>
      </c>
      <c r="AA392" s="1" t="s">
        <v>2726</v>
      </c>
    </row>
    <row r="393" spans="1:27" x14ac:dyDescent="0.25">
      <c r="A393">
        <v>391</v>
      </c>
      <c r="B393" s="2" t="s">
        <v>3658</v>
      </c>
      <c r="C393" s="1" t="s">
        <v>9629</v>
      </c>
      <c r="D393" s="2" t="s">
        <v>578</v>
      </c>
      <c r="E393" s="1" t="s">
        <v>8242</v>
      </c>
      <c r="F393">
        <v>2</v>
      </c>
      <c r="G393">
        <v>91</v>
      </c>
      <c r="H393" s="2" t="s">
        <v>2084</v>
      </c>
      <c r="I393" s="2" t="s">
        <v>2290</v>
      </c>
      <c r="J393" s="1" t="s">
        <v>2299</v>
      </c>
      <c r="K393" s="1" t="s">
        <v>2726</v>
      </c>
      <c r="L393" s="2" t="s">
        <v>1038</v>
      </c>
      <c r="M393" s="1" t="s">
        <v>12119</v>
      </c>
      <c r="N393" s="1" t="s">
        <v>3634</v>
      </c>
      <c r="AA393" s="1" t="s">
        <v>2726</v>
      </c>
    </row>
    <row r="394" spans="1:27" x14ac:dyDescent="0.25">
      <c r="A394">
        <v>392</v>
      </c>
      <c r="B394" s="2" t="s">
        <v>2132</v>
      </c>
      <c r="C394" s="1" t="s">
        <v>8897</v>
      </c>
      <c r="D394" s="2" t="s">
        <v>578</v>
      </c>
      <c r="E394" s="1" t="s">
        <v>8242</v>
      </c>
      <c r="F394">
        <v>2</v>
      </c>
      <c r="G394">
        <v>91</v>
      </c>
      <c r="H394" s="2" t="s">
        <v>2084</v>
      </c>
      <c r="I394" s="2" t="s">
        <v>2290</v>
      </c>
      <c r="J394" s="1" t="s">
        <v>2299</v>
      </c>
      <c r="K394" s="1" t="s">
        <v>2726</v>
      </c>
      <c r="L394" s="2" t="s">
        <v>1038</v>
      </c>
      <c r="M394" s="1" t="s">
        <v>12119</v>
      </c>
      <c r="N394" s="1" t="s">
        <v>3634</v>
      </c>
      <c r="AA394" s="1" t="s">
        <v>2726</v>
      </c>
    </row>
    <row r="395" spans="1:27" x14ac:dyDescent="0.25">
      <c r="A395">
        <v>393</v>
      </c>
      <c r="B395" s="2" t="s">
        <v>2142</v>
      </c>
      <c r="C395" s="1" t="s">
        <v>8905</v>
      </c>
      <c r="D395" s="2" t="s">
        <v>578</v>
      </c>
      <c r="E395" s="1" t="s">
        <v>8242</v>
      </c>
      <c r="F395">
        <v>2</v>
      </c>
      <c r="G395">
        <v>91</v>
      </c>
      <c r="H395" s="2" t="s">
        <v>2046</v>
      </c>
      <c r="I395" s="2" t="s">
        <v>2290</v>
      </c>
      <c r="J395" s="1" t="s">
        <v>2299</v>
      </c>
      <c r="K395" s="1" t="s">
        <v>2726</v>
      </c>
      <c r="L395" s="2" t="s">
        <v>2337</v>
      </c>
      <c r="M395" s="1" t="s">
        <v>12201</v>
      </c>
      <c r="N395" s="1" t="s">
        <v>3671</v>
      </c>
      <c r="AA395" s="1" t="s">
        <v>2726</v>
      </c>
    </row>
    <row r="396" spans="1:27" x14ac:dyDescent="0.25">
      <c r="A396">
        <v>394</v>
      </c>
      <c r="B396" s="2" t="s">
        <v>2153</v>
      </c>
      <c r="C396" s="1" t="s">
        <v>8911</v>
      </c>
      <c r="D396" s="2" t="s">
        <v>578</v>
      </c>
      <c r="E396" s="1" t="s">
        <v>8242</v>
      </c>
      <c r="F396">
        <v>2</v>
      </c>
      <c r="G396">
        <v>91</v>
      </c>
      <c r="H396" s="2" t="s">
        <v>2084</v>
      </c>
      <c r="I396" s="2" t="s">
        <v>2290</v>
      </c>
      <c r="J396" s="1" t="s">
        <v>2299</v>
      </c>
      <c r="K396" s="1" t="s">
        <v>2726</v>
      </c>
      <c r="L396" s="2" t="s">
        <v>1038</v>
      </c>
      <c r="M396" s="1" t="s">
        <v>12119</v>
      </c>
      <c r="N396" s="1" t="s">
        <v>3634</v>
      </c>
      <c r="AA396" s="1" t="s">
        <v>2726</v>
      </c>
    </row>
    <row r="397" spans="1:27" x14ac:dyDescent="0.25">
      <c r="A397">
        <v>395</v>
      </c>
      <c r="B397" s="2" t="s">
        <v>2162</v>
      </c>
      <c r="C397" s="1" t="s">
        <v>8919</v>
      </c>
      <c r="D397" s="2" t="s">
        <v>578</v>
      </c>
      <c r="E397" s="1" t="s">
        <v>8242</v>
      </c>
      <c r="F397">
        <v>2</v>
      </c>
      <c r="G397">
        <v>91</v>
      </c>
      <c r="H397" s="2" t="s">
        <v>2053</v>
      </c>
      <c r="I397" s="2" t="s">
        <v>2290</v>
      </c>
      <c r="J397" s="1" t="s">
        <v>2299</v>
      </c>
      <c r="K397" s="1" t="s">
        <v>2726</v>
      </c>
      <c r="L397" s="2" t="s">
        <v>1038</v>
      </c>
      <c r="M397" s="1" t="s">
        <v>12119</v>
      </c>
      <c r="N397" s="1" t="s">
        <v>3582</v>
      </c>
      <c r="AA397" s="1" t="s">
        <v>2726</v>
      </c>
    </row>
    <row r="398" spans="1:27" x14ac:dyDescent="0.25">
      <c r="A398">
        <v>396</v>
      </c>
      <c r="B398" s="2" t="s">
        <v>2164</v>
      </c>
      <c r="C398" s="1" t="s">
        <v>8921</v>
      </c>
      <c r="D398" s="2" t="s">
        <v>578</v>
      </c>
      <c r="E398" s="1" t="s">
        <v>8242</v>
      </c>
      <c r="F398">
        <v>2</v>
      </c>
      <c r="G398">
        <v>91</v>
      </c>
      <c r="H398" s="2" t="s">
        <v>2076</v>
      </c>
      <c r="I398" s="2" t="s">
        <v>2290</v>
      </c>
      <c r="J398" s="1" t="s">
        <v>2299</v>
      </c>
      <c r="K398" s="1" t="s">
        <v>2726</v>
      </c>
      <c r="L398" s="2" t="s">
        <v>1038</v>
      </c>
      <c r="M398" s="1" t="s">
        <v>12119</v>
      </c>
      <c r="N398" s="1" t="s">
        <v>3686</v>
      </c>
      <c r="AA398" s="1" t="s">
        <v>2726</v>
      </c>
    </row>
    <row r="399" spans="1:27" x14ac:dyDescent="0.25">
      <c r="A399">
        <v>397</v>
      </c>
      <c r="B399" s="2" t="s">
        <v>2167</v>
      </c>
      <c r="C399" s="1" t="s">
        <v>8369</v>
      </c>
      <c r="D399" s="2" t="s">
        <v>578</v>
      </c>
      <c r="E399" s="1" t="s">
        <v>8242</v>
      </c>
      <c r="F399">
        <v>2</v>
      </c>
      <c r="G399">
        <v>91</v>
      </c>
      <c r="H399" s="2" t="s">
        <v>1636</v>
      </c>
      <c r="I399" s="2" t="s">
        <v>2290</v>
      </c>
      <c r="J399" s="1" t="s">
        <v>2299</v>
      </c>
      <c r="K399" s="1" t="s">
        <v>2726</v>
      </c>
      <c r="L399" s="2" t="s">
        <v>1038</v>
      </c>
      <c r="M399" s="1" t="s">
        <v>12119</v>
      </c>
      <c r="N399" s="1" t="s">
        <v>3639</v>
      </c>
      <c r="AA399" s="1" t="s">
        <v>2726</v>
      </c>
    </row>
    <row r="400" spans="1:27" x14ac:dyDescent="0.25">
      <c r="A400">
        <v>398</v>
      </c>
      <c r="B400" s="2" t="s">
        <v>3699</v>
      </c>
      <c r="C400" s="1" t="s">
        <v>9656</v>
      </c>
      <c r="D400" s="2" t="s">
        <v>578</v>
      </c>
      <c r="E400" s="1" t="s">
        <v>8242</v>
      </c>
      <c r="F400">
        <v>2</v>
      </c>
      <c r="G400">
        <v>91</v>
      </c>
      <c r="H400" s="2" t="s">
        <v>2053</v>
      </c>
      <c r="I400" s="2" t="s">
        <v>2290</v>
      </c>
      <c r="J400" s="1" t="s">
        <v>2299</v>
      </c>
      <c r="K400" s="1" t="s">
        <v>2726</v>
      </c>
      <c r="L400" s="2" t="s">
        <v>1038</v>
      </c>
      <c r="M400" s="1" t="s">
        <v>12119</v>
      </c>
      <c r="N400" s="1" t="s">
        <v>3582</v>
      </c>
      <c r="AA400" s="1" t="s">
        <v>2726</v>
      </c>
    </row>
    <row r="401" spans="1:27" x14ac:dyDescent="0.25">
      <c r="A401">
        <v>399</v>
      </c>
      <c r="B401" s="2" t="s">
        <v>2176</v>
      </c>
      <c r="C401" s="1" t="s">
        <v>8930</v>
      </c>
      <c r="D401" s="2" t="s">
        <v>578</v>
      </c>
      <c r="E401" s="1" t="s">
        <v>8242</v>
      </c>
      <c r="F401">
        <v>2</v>
      </c>
      <c r="G401">
        <v>91</v>
      </c>
      <c r="H401" s="2" t="s">
        <v>2053</v>
      </c>
      <c r="I401" s="2" t="s">
        <v>2290</v>
      </c>
      <c r="J401" s="1" t="s">
        <v>2299</v>
      </c>
      <c r="K401" s="1" t="s">
        <v>2726</v>
      </c>
      <c r="L401" s="2" t="s">
        <v>1038</v>
      </c>
      <c r="M401" s="1" t="s">
        <v>12119</v>
      </c>
      <c r="N401" s="1" t="s">
        <v>3582</v>
      </c>
      <c r="AA401" s="1" t="s">
        <v>2726</v>
      </c>
    </row>
    <row r="402" spans="1:27" x14ac:dyDescent="0.25">
      <c r="A402">
        <v>400</v>
      </c>
      <c r="B402" s="2" t="s">
        <v>2177</v>
      </c>
      <c r="C402" s="1" t="s">
        <v>8931</v>
      </c>
      <c r="D402" s="2" t="s">
        <v>578</v>
      </c>
      <c r="E402" s="1" t="s">
        <v>8242</v>
      </c>
      <c r="F402">
        <v>2</v>
      </c>
      <c r="G402">
        <v>91</v>
      </c>
      <c r="H402" s="2" t="s">
        <v>2053</v>
      </c>
      <c r="I402" s="2" t="s">
        <v>2290</v>
      </c>
      <c r="J402" s="1" t="s">
        <v>2299</v>
      </c>
      <c r="K402" s="1" t="s">
        <v>2726</v>
      </c>
      <c r="L402" s="2" t="s">
        <v>1038</v>
      </c>
      <c r="M402" s="1" t="s">
        <v>12119</v>
      </c>
      <c r="N402" s="1" t="s">
        <v>3582</v>
      </c>
      <c r="AA402" s="1" t="s">
        <v>2726</v>
      </c>
    </row>
    <row r="403" spans="1:27" x14ac:dyDescent="0.25">
      <c r="A403">
        <v>401</v>
      </c>
      <c r="B403" s="2" t="s">
        <v>2178</v>
      </c>
      <c r="C403" s="1" t="s">
        <v>8932</v>
      </c>
      <c r="D403" s="2" t="s">
        <v>578</v>
      </c>
      <c r="E403" s="1" t="s">
        <v>8242</v>
      </c>
      <c r="F403">
        <v>2</v>
      </c>
      <c r="G403">
        <v>91</v>
      </c>
      <c r="H403" s="2" t="s">
        <v>2053</v>
      </c>
      <c r="I403" s="2" t="s">
        <v>2290</v>
      </c>
      <c r="J403" s="1" t="s">
        <v>2299</v>
      </c>
      <c r="K403" s="1" t="s">
        <v>2726</v>
      </c>
      <c r="L403" s="2" t="s">
        <v>1038</v>
      </c>
      <c r="M403" s="1" t="s">
        <v>12119</v>
      </c>
      <c r="N403" s="1" t="s">
        <v>3582</v>
      </c>
      <c r="AA403" s="1" t="s">
        <v>2726</v>
      </c>
    </row>
    <row r="404" spans="1:27" x14ac:dyDescent="0.25">
      <c r="A404">
        <v>402</v>
      </c>
      <c r="B404" s="2" t="s">
        <v>2189</v>
      </c>
      <c r="C404" s="1" t="s">
        <v>8942</v>
      </c>
      <c r="D404" s="2" t="s">
        <v>578</v>
      </c>
      <c r="E404" s="1" t="s">
        <v>8242</v>
      </c>
      <c r="F404">
        <v>2</v>
      </c>
      <c r="G404">
        <v>91</v>
      </c>
      <c r="H404" s="2" t="s">
        <v>2084</v>
      </c>
      <c r="I404" s="2" t="s">
        <v>2290</v>
      </c>
      <c r="J404" s="1" t="s">
        <v>2299</v>
      </c>
      <c r="K404" s="1" t="s">
        <v>2726</v>
      </c>
      <c r="L404" s="2" t="s">
        <v>1038</v>
      </c>
      <c r="M404" s="1" t="s">
        <v>12119</v>
      </c>
      <c r="N404" s="1" t="s">
        <v>3634</v>
      </c>
      <c r="AA404" s="1" t="s">
        <v>2726</v>
      </c>
    </row>
    <row r="405" spans="1:27" x14ac:dyDescent="0.25">
      <c r="A405">
        <v>403</v>
      </c>
      <c r="B405" s="2" t="s">
        <v>2193</v>
      </c>
      <c r="C405" s="1" t="s">
        <v>8945</v>
      </c>
      <c r="D405" s="2" t="s">
        <v>578</v>
      </c>
      <c r="E405" s="1" t="s">
        <v>8242</v>
      </c>
      <c r="F405">
        <v>2</v>
      </c>
      <c r="G405">
        <v>91</v>
      </c>
      <c r="H405" s="2" t="s">
        <v>2046</v>
      </c>
      <c r="I405" s="2" t="s">
        <v>2290</v>
      </c>
      <c r="J405" s="1" t="s">
        <v>2299</v>
      </c>
      <c r="K405" s="1" t="s">
        <v>2726</v>
      </c>
      <c r="L405" s="2" t="s">
        <v>2337</v>
      </c>
      <c r="M405" s="1" t="s">
        <v>12201</v>
      </c>
      <c r="N405" s="1" t="s">
        <v>3671</v>
      </c>
      <c r="AA405" s="1" t="s">
        <v>2726</v>
      </c>
    </row>
    <row r="406" spans="1:27" x14ac:dyDescent="0.25">
      <c r="A406">
        <v>404</v>
      </c>
      <c r="B406" s="2" t="s">
        <v>2200</v>
      </c>
      <c r="C406" s="1" t="s">
        <v>8945</v>
      </c>
      <c r="D406" s="2" t="s">
        <v>578</v>
      </c>
      <c r="E406" s="1" t="s">
        <v>8242</v>
      </c>
      <c r="F406">
        <v>2</v>
      </c>
      <c r="G406">
        <v>91</v>
      </c>
      <c r="H406" s="2" t="s">
        <v>1636</v>
      </c>
      <c r="I406" s="2" t="s">
        <v>2290</v>
      </c>
      <c r="J406" s="1" t="s">
        <v>2299</v>
      </c>
      <c r="K406" s="1" t="s">
        <v>2726</v>
      </c>
      <c r="L406" s="2" t="s">
        <v>1038</v>
      </c>
      <c r="M406" s="1" t="s">
        <v>12119</v>
      </c>
      <c r="N406" s="1" t="s">
        <v>3639</v>
      </c>
      <c r="AA406" s="1" t="s">
        <v>2726</v>
      </c>
    </row>
    <row r="407" spans="1:27" x14ac:dyDescent="0.25">
      <c r="A407">
        <v>405</v>
      </c>
      <c r="B407" s="2" t="s">
        <v>2202</v>
      </c>
      <c r="C407" s="1" t="s">
        <v>8950</v>
      </c>
      <c r="D407" s="2" t="s">
        <v>578</v>
      </c>
      <c r="E407" s="1" t="s">
        <v>8242</v>
      </c>
      <c r="F407">
        <v>2</v>
      </c>
      <c r="G407">
        <v>91</v>
      </c>
      <c r="H407" s="2" t="s">
        <v>2053</v>
      </c>
      <c r="I407" s="2" t="s">
        <v>2290</v>
      </c>
      <c r="J407" s="1" t="s">
        <v>2299</v>
      </c>
      <c r="K407" s="1" t="s">
        <v>2726</v>
      </c>
      <c r="L407" s="2" t="s">
        <v>1038</v>
      </c>
      <c r="M407" s="1" t="s">
        <v>12119</v>
      </c>
      <c r="N407" s="1" t="s">
        <v>3582</v>
      </c>
      <c r="AA407" s="1" t="s">
        <v>2726</v>
      </c>
    </row>
    <row r="408" spans="1:27" x14ac:dyDescent="0.25">
      <c r="A408">
        <v>406</v>
      </c>
      <c r="B408" s="2" t="s">
        <v>2207</v>
      </c>
      <c r="C408" s="1" t="s">
        <v>8851</v>
      </c>
      <c r="D408" s="2" t="s">
        <v>578</v>
      </c>
      <c r="E408" s="1" t="s">
        <v>8242</v>
      </c>
      <c r="F408">
        <v>2</v>
      </c>
      <c r="G408">
        <v>91</v>
      </c>
      <c r="H408" s="2" t="s">
        <v>1454</v>
      </c>
      <c r="I408" s="2" t="s">
        <v>2290</v>
      </c>
      <c r="J408" s="1" t="s">
        <v>2299</v>
      </c>
      <c r="K408" s="1" t="s">
        <v>2726</v>
      </c>
      <c r="L408" s="2" t="s">
        <v>1038</v>
      </c>
      <c r="M408" s="1" t="s">
        <v>12119</v>
      </c>
      <c r="N408" s="1" t="s">
        <v>2729</v>
      </c>
      <c r="AA408" s="1" t="s">
        <v>2726</v>
      </c>
    </row>
    <row r="409" spans="1:27" x14ac:dyDescent="0.25">
      <c r="A409">
        <v>407</v>
      </c>
      <c r="B409" s="2" t="s">
        <v>3733</v>
      </c>
      <c r="C409" s="1" t="s">
        <v>9684</v>
      </c>
      <c r="D409" s="2" t="s">
        <v>111</v>
      </c>
      <c r="E409" s="1" t="s">
        <v>8085</v>
      </c>
      <c r="F409">
        <v>2</v>
      </c>
      <c r="G409">
        <v>91</v>
      </c>
      <c r="H409" s="2" t="s">
        <v>1937</v>
      </c>
      <c r="I409" s="2" t="s">
        <v>2290</v>
      </c>
      <c r="J409" s="1" t="s">
        <v>2299</v>
      </c>
      <c r="K409" s="1" t="s">
        <v>2470</v>
      </c>
      <c r="L409" s="2" t="s">
        <v>524</v>
      </c>
      <c r="M409" s="1" t="s">
        <v>12054</v>
      </c>
      <c r="N409" s="1" t="s">
        <v>12227</v>
      </c>
      <c r="AA409" s="1" t="s">
        <v>2470</v>
      </c>
    </row>
    <row r="410" spans="1:27" x14ac:dyDescent="0.25">
      <c r="A410">
        <v>408</v>
      </c>
      <c r="B410" s="2" t="s">
        <v>3779</v>
      </c>
      <c r="C410" s="1" t="s">
        <v>9710</v>
      </c>
      <c r="D410" s="2" t="s">
        <v>111</v>
      </c>
      <c r="E410" s="1" t="s">
        <v>8085</v>
      </c>
      <c r="F410">
        <v>2</v>
      </c>
      <c r="G410">
        <v>91</v>
      </c>
      <c r="H410" s="2" t="s">
        <v>3780</v>
      </c>
      <c r="I410" s="2" t="s">
        <v>2290</v>
      </c>
      <c r="J410" s="1" t="s">
        <v>2299</v>
      </c>
      <c r="K410" s="1" t="s">
        <v>3774</v>
      </c>
      <c r="L410" s="2" t="s">
        <v>412</v>
      </c>
      <c r="M410" s="1" t="s">
        <v>10653</v>
      </c>
      <c r="N410" s="1" t="s">
        <v>3781</v>
      </c>
      <c r="AA410" s="1" t="s">
        <v>3774</v>
      </c>
    </row>
    <row r="411" spans="1:27" x14ac:dyDescent="0.25">
      <c r="A411">
        <v>409</v>
      </c>
      <c r="B411" s="2" t="s">
        <v>2237</v>
      </c>
      <c r="C411" s="1" t="s">
        <v>8098</v>
      </c>
      <c r="D411" s="2" t="s">
        <v>111</v>
      </c>
      <c r="E411" s="1" t="s">
        <v>8085</v>
      </c>
      <c r="F411">
        <v>2</v>
      </c>
      <c r="G411">
        <v>91</v>
      </c>
      <c r="H411" s="2" t="s">
        <v>2447</v>
      </c>
      <c r="I411" s="2" t="s">
        <v>2290</v>
      </c>
      <c r="J411" s="1" t="s">
        <v>2299</v>
      </c>
      <c r="K411" s="1" t="s">
        <v>2413</v>
      </c>
      <c r="L411" s="2" t="s">
        <v>246</v>
      </c>
      <c r="M411" s="1" t="s">
        <v>12016</v>
      </c>
      <c r="N411" s="1" t="s">
        <v>2452</v>
      </c>
      <c r="AA411" s="1" t="s">
        <v>2413</v>
      </c>
    </row>
    <row r="412" spans="1:27" x14ac:dyDescent="0.25">
      <c r="A412">
        <v>410</v>
      </c>
      <c r="B412" s="2" t="s">
        <v>3784</v>
      </c>
      <c r="C412" s="1" t="s">
        <v>9712</v>
      </c>
      <c r="D412" s="2" t="s">
        <v>111</v>
      </c>
      <c r="E412" s="1" t="s">
        <v>8085</v>
      </c>
      <c r="F412">
        <v>2</v>
      </c>
      <c r="G412">
        <v>91</v>
      </c>
      <c r="H412" s="2" t="s">
        <v>3780</v>
      </c>
      <c r="I412" s="2" t="s">
        <v>2290</v>
      </c>
      <c r="J412" s="1" t="s">
        <v>2299</v>
      </c>
      <c r="K412" s="1" t="s">
        <v>3774</v>
      </c>
      <c r="L412" s="2" t="s">
        <v>412</v>
      </c>
      <c r="M412" s="1" t="s">
        <v>10653</v>
      </c>
      <c r="N412" s="1" t="s">
        <v>3781</v>
      </c>
      <c r="AA412" s="1" t="s">
        <v>3774</v>
      </c>
    </row>
    <row r="413" spans="1:27" x14ac:dyDescent="0.25">
      <c r="A413">
        <v>411</v>
      </c>
      <c r="B413" s="2" t="s">
        <v>3800</v>
      </c>
      <c r="C413" s="1" t="s">
        <v>9720</v>
      </c>
      <c r="D413" s="2" t="s">
        <v>578</v>
      </c>
      <c r="E413" s="1" t="s">
        <v>8242</v>
      </c>
      <c r="F413">
        <v>2</v>
      </c>
      <c r="G413">
        <v>91</v>
      </c>
      <c r="H413" s="2" t="s">
        <v>1085</v>
      </c>
      <c r="I413" s="2" t="s">
        <v>2290</v>
      </c>
      <c r="J413" s="1" t="s">
        <v>2299</v>
      </c>
      <c r="K413" s="1" t="s">
        <v>3797</v>
      </c>
      <c r="L413" s="2" t="s">
        <v>382</v>
      </c>
      <c r="M413" s="1" t="s">
        <v>12040</v>
      </c>
      <c r="N413" s="1" t="s">
        <v>3801</v>
      </c>
      <c r="AA413" s="1" t="s">
        <v>3797</v>
      </c>
    </row>
    <row r="414" spans="1:27" x14ac:dyDescent="0.25">
      <c r="A414">
        <v>412</v>
      </c>
      <c r="B414" s="2" t="s">
        <v>3804</v>
      </c>
      <c r="C414" s="1" t="s">
        <v>8064</v>
      </c>
      <c r="D414" s="2" t="s">
        <v>578</v>
      </c>
      <c r="E414" s="1" t="s">
        <v>8242</v>
      </c>
      <c r="F414">
        <v>2</v>
      </c>
      <c r="G414">
        <v>91</v>
      </c>
      <c r="H414" s="2" t="s">
        <v>574</v>
      </c>
      <c r="I414" s="2" t="s">
        <v>2290</v>
      </c>
      <c r="J414" s="1" t="s">
        <v>2299</v>
      </c>
      <c r="K414" s="1" t="s">
        <v>3797</v>
      </c>
      <c r="L414" s="2" t="s">
        <v>382</v>
      </c>
      <c r="M414" s="1" t="s">
        <v>12040</v>
      </c>
      <c r="N414" s="1" t="s">
        <v>3805</v>
      </c>
      <c r="AA414" s="1" t="s">
        <v>3797</v>
      </c>
    </row>
    <row r="415" spans="1:27" x14ac:dyDescent="0.25">
      <c r="A415">
        <v>413</v>
      </c>
      <c r="B415" s="2" t="s">
        <v>3824</v>
      </c>
      <c r="C415" s="1" t="s">
        <v>9728</v>
      </c>
      <c r="D415" s="2" t="s">
        <v>111</v>
      </c>
      <c r="E415" s="1" t="s">
        <v>8085</v>
      </c>
      <c r="F415">
        <v>2</v>
      </c>
      <c r="G415">
        <v>91</v>
      </c>
      <c r="H415" s="2" t="s">
        <v>2253</v>
      </c>
      <c r="I415" s="2" t="s">
        <v>2290</v>
      </c>
      <c r="J415" s="1" t="s">
        <v>2299</v>
      </c>
      <c r="K415" s="1" t="s">
        <v>3806</v>
      </c>
      <c r="L415" s="2" t="s">
        <v>2241</v>
      </c>
      <c r="M415" s="1" t="s">
        <v>12193</v>
      </c>
      <c r="N415" s="1" t="s">
        <v>3825</v>
      </c>
      <c r="AA415" s="1" t="s">
        <v>3806</v>
      </c>
    </row>
    <row r="416" spans="1:27" x14ac:dyDescent="0.25">
      <c r="A416">
        <v>414</v>
      </c>
      <c r="B416" s="2" t="s">
        <v>2275</v>
      </c>
      <c r="C416" s="1" t="s">
        <v>8983</v>
      </c>
      <c r="D416" s="2" t="s">
        <v>111</v>
      </c>
      <c r="E416" s="1" t="s">
        <v>8085</v>
      </c>
      <c r="F416">
        <v>2</v>
      </c>
      <c r="G416">
        <v>91</v>
      </c>
      <c r="H416" s="2" t="s">
        <v>2276</v>
      </c>
      <c r="I416" s="2" t="s">
        <v>2290</v>
      </c>
      <c r="J416" s="1" t="s">
        <v>2299</v>
      </c>
      <c r="K416" s="1" t="s">
        <v>3811</v>
      </c>
      <c r="L416" s="2" t="s">
        <v>412</v>
      </c>
      <c r="M416" s="1" t="s">
        <v>10653</v>
      </c>
      <c r="N416" s="1" t="s">
        <v>3846</v>
      </c>
      <c r="AA416" s="1" t="s">
        <v>3811</v>
      </c>
    </row>
    <row r="417" spans="1:27" x14ac:dyDescent="0.25">
      <c r="A417">
        <v>415</v>
      </c>
      <c r="B417" s="2" t="s">
        <v>2275</v>
      </c>
      <c r="C417" s="1" t="s">
        <v>8983</v>
      </c>
      <c r="D417" s="2" t="s">
        <v>154</v>
      </c>
      <c r="E417" s="1" t="s">
        <v>8097</v>
      </c>
      <c r="F417">
        <v>2</v>
      </c>
      <c r="G417">
        <v>91</v>
      </c>
      <c r="H417" s="2" t="s">
        <v>2276</v>
      </c>
      <c r="I417" s="2" t="s">
        <v>2290</v>
      </c>
      <c r="J417" s="1" t="s">
        <v>2299</v>
      </c>
      <c r="K417" s="1" t="s">
        <v>3811</v>
      </c>
      <c r="L417" s="2" t="s">
        <v>2775</v>
      </c>
      <c r="M417" s="1" t="s">
        <v>12225</v>
      </c>
      <c r="N417" s="1" t="s">
        <v>3847</v>
      </c>
    </row>
    <row r="418" spans="1:27" x14ac:dyDescent="0.25">
      <c r="A418">
        <v>416</v>
      </c>
      <c r="B418" s="2" t="s">
        <v>3848</v>
      </c>
      <c r="C418" s="1" t="s">
        <v>9735</v>
      </c>
      <c r="D418" s="2" t="s">
        <v>1777</v>
      </c>
      <c r="E418" s="1" t="s">
        <v>8745</v>
      </c>
      <c r="F418">
        <v>3</v>
      </c>
      <c r="G418">
        <v>91</v>
      </c>
      <c r="H418" s="2" t="s">
        <v>3849</v>
      </c>
      <c r="I418" s="2" t="s">
        <v>2290</v>
      </c>
      <c r="J418" s="1" t="s">
        <v>2299</v>
      </c>
      <c r="K418" s="1" t="s">
        <v>3850</v>
      </c>
      <c r="L418" s="2" t="s">
        <v>3202</v>
      </c>
      <c r="M418" s="1" t="s">
        <v>10872</v>
      </c>
      <c r="N418" s="1" t="s">
        <v>3851</v>
      </c>
      <c r="AA418" s="1" t="s">
        <v>3850</v>
      </c>
    </row>
    <row r="419" spans="1:27" x14ac:dyDescent="0.25">
      <c r="A419">
        <v>417</v>
      </c>
      <c r="B419" s="2" t="s">
        <v>3852</v>
      </c>
      <c r="C419" s="1" t="s">
        <v>9736</v>
      </c>
      <c r="D419" s="2" t="s">
        <v>1777</v>
      </c>
      <c r="E419" s="1" t="s">
        <v>8745</v>
      </c>
      <c r="F419">
        <v>3</v>
      </c>
      <c r="G419">
        <v>91</v>
      </c>
      <c r="H419" s="2" t="s">
        <v>3849</v>
      </c>
      <c r="I419" s="2" t="s">
        <v>2290</v>
      </c>
      <c r="J419" s="1" t="s">
        <v>2299</v>
      </c>
      <c r="K419" s="1" t="s">
        <v>3850</v>
      </c>
      <c r="L419" s="2" t="s">
        <v>3202</v>
      </c>
      <c r="M419" s="1" t="s">
        <v>10872</v>
      </c>
      <c r="N419" s="1" t="s">
        <v>3851</v>
      </c>
      <c r="AA419" s="1" t="s">
        <v>3850</v>
      </c>
    </row>
    <row r="420" spans="1:27" x14ac:dyDescent="0.25">
      <c r="A420">
        <v>418</v>
      </c>
      <c r="B420" s="2" t="s">
        <v>1099</v>
      </c>
      <c r="C420" s="1" t="s">
        <v>8417</v>
      </c>
      <c r="D420" s="2" t="s">
        <v>1777</v>
      </c>
      <c r="E420" s="1" t="s">
        <v>8745</v>
      </c>
      <c r="F420">
        <v>3</v>
      </c>
      <c r="G420">
        <v>91</v>
      </c>
      <c r="H420" s="2" t="s">
        <v>63</v>
      </c>
      <c r="I420" s="2" t="s">
        <v>3866</v>
      </c>
      <c r="J420" s="1" t="s">
        <v>3870</v>
      </c>
      <c r="K420" s="1" t="s">
        <v>3868</v>
      </c>
      <c r="L420" s="2" t="s">
        <v>3202</v>
      </c>
      <c r="M420" s="1" t="s">
        <v>10872</v>
      </c>
      <c r="N420" s="1" t="s">
        <v>3871</v>
      </c>
      <c r="AA420" s="1" t="s">
        <v>3868</v>
      </c>
    </row>
    <row r="421" spans="1:27" x14ac:dyDescent="0.25">
      <c r="A421">
        <v>419</v>
      </c>
      <c r="B421" s="2" t="s">
        <v>1113</v>
      </c>
      <c r="C421" s="1" t="s">
        <v>8421</v>
      </c>
      <c r="D421" s="2" t="s">
        <v>243</v>
      </c>
      <c r="E421" s="1" t="s">
        <v>8126</v>
      </c>
      <c r="F421">
        <v>3</v>
      </c>
      <c r="G421">
        <v>91</v>
      </c>
      <c r="H421" s="2" t="s">
        <v>202</v>
      </c>
      <c r="I421" s="2" t="s">
        <v>3866</v>
      </c>
      <c r="J421" s="1" t="s">
        <v>3870</v>
      </c>
      <c r="K421" s="1" t="s">
        <v>3873</v>
      </c>
      <c r="L421" s="2" t="s">
        <v>337</v>
      </c>
      <c r="M421" s="1" t="s">
        <v>12033</v>
      </c>
      <c r="N421" s="1" t="s">
        <v>3878</v>
      </c>
      <c r="AA421" s="1" t="s">
        <v>3873</v>
      </c>
    </row>
    <row r="422" spans="1:27" x14ac:dyDescent="0.25">
      <c r="A422">
        <v>420</v>
      </c>
      <c r="B422" s="2" t="s">
        <v>1113</v>
      </c>
      <c r="C422" s="1" t="s">
        <v>8421</v>
      </c>
      <c r="D422" s="2" t="s">
        <v>154</v>
      </c>
      <c r="E422" s="1" t="s">
        <v>8097</v>
      </c>
      <c r="F422">
        <v>2</v>
      </c>
      <c r="G422">
        <v>91</v>
      </c>
      <c r="H422" s="2" t="s">
        <v>202</v>
      </c>
      <c r="I422" s="2" t="s">
        <v>3866</v>
      </c>
      <c r="J422" s="1" t="s">
        <v>3870</v>
      </c>
      <c r="K422" s="1" t="s">
        <v>3873</v>
      </c>
      <c r="L422" s="2" t="s">
        <v>382</v>
      </c>
      <c r="M422" s="1" t="s">
        <v>12040</v>
      </c>
      <c r="N422" s="1" t="s">
        <v>3879</v>
      </c>
    </row>
    <row r="423" spans="1:27" x14ac:dyDescent="0.25">
      <c r="A423">
        <v>421</v>
      </c>
      <c r="B423" s="2" t="s">
        <v>176</v>
      </c>
      <c r="C423" s="1" t="s">
        <v>8105</v>
      </c>
      <c r="D423" s="2" t="s">
        <v>154</v>
      </c>
      <c r="E423" s="1" t="s">
        <v>8097</v>
      </c>
      <c r="F423">
        <v>2</v>
      </c>
      <c r="G423">
        <v>91</v>
      </c>
      <c r="H423" s="2" t="s">
        <v>644</v>
      </c>
      <c r="I423" s="2" t="s">
        <v>3866</v>
      </c>
      <c r="J423" s="1" t="s">
        <v>3870</v>
      </c>
      <c r="K423" s="1" t="s">
        <v>3873</v>
      </c>
      <c r="L423" s="2" t="s">
        <v>580</v>
      </c>
      <c r="M423" s="1" t="s">
        <v>12063</v>
      </c>
      <c r="N423" s="1" t="s">
        <v>3881</v>
      </c>
      <c r="AA423" s="1" t="s">
        <v>3873</v>
      </c>
    </row>
    <row r="424" spans="1:27" x14ac:dyDescent="0.25">
      <c r="A424">
        <v>422</v>
      </c>
      <c r="B424" s="2" t="s">
        <v>24</v>
      </c>
      <c r="C424" s="1" t="s">
        <v>8051</v>
      </c>
      <c r="D424" s="2" t="s">
        <v>1777</v>
      </c>
      <c r="E424" s="1" t="s">
        <v>8745</v>
      </c>
      <c r="F424">
        <v>3</v>
      </c>
      <c r="G424">
        <v>91</v>
      </c>
      <c r="H424" s="2" t="s">
        <v>78</v>
      </c>
      <c r="I424" s="2" t="s">
        <v>3866</v>
      </c>
      <c r="J424" s="1" t="s">
        <v>3870</v>
      </c>
      <c r="K424" s="1" t="s">
        <v>3868</v>
      </c>
      <c r="L424" s="2" t="s">
        <v>3202</v>
      </c>
      <c r="M424" s="1" t="s">
        <v>10872</v>
      </c>
      <c r="N424" s="1" t="s">
        <v>3888</v>
      </c>
      <c r="AA424" s="1" t="s">
        <v>3868</v>
      </c>
    </row>
    <row r="425" spans="1:27" x14ac:dyDescent="0.25">
      <c r="A425">
        <v>423</v>
      </c>
      <c r="B425" s="2" t="s">
        <v>82</v>
      </c>
      <c r="C425" s="1" t="s">
        <v>8075</v>
      </c>
      <c r="D425" s="2" t="s">
        <v>243</v>
      </c>
      <c r="E425" s="1" t="s">
        <v>8126</v>
      </c>
      <c r="F425">
        <v>3</v>
      </c>
      <c r="G425">
        <v>91</v>
      </c>
      <c r="H425" s="2" t="s">
        <v>202</v>
      </c>
      <c r="I425" s="2" t="s">
        <v>3866</v>
      </c>
      <c r="J425" s="1" t="s">
        <v>3870</v>
      </c>
      <c r="K425" s="1" t="s">
        <v>3873</v>
      </c>
      <c r="L425" s="2" t="s">
        <v>337</v>
      </c>
      <c r="M425" s="1" t="s">
        <v>12033</v>
      </c>
      <c r="N425" s="1" t="s">
        <v>3878</v>
      </c>
      <c r="AA425" s="1" t="s">
        <v>3873</v>
      </c>
    </row>
    <row r="426" spans="1:27" x14ac:dyDescent="0.25">
      <c r="A426">
        <v>424</v>
      </c>
      <c r="B426" s="2" t="s">
        <v>82</v>
      </c>
      <c r="C426" s="1" t="s">
        <v>8075</v>
      </c>
      <c r="D426" s="2" t="s">
        <v>154</v>
      </c>
      <c r="E426" s="1" t="s">
        <v>8097</v>
      </c>
      <c r="F426">
        <v>2</v>
      </c>
      <c r="G426">
        <v>91</v>
      </c>
      <c r="H426" s="2" t="s">
        <v>202</v>
      </c>
      <c r="I426" s="2" t="s">
        <v>3866</v>
      </c>
      <c r="J426" s="1" t="s">
        <v>3870</v>
      </c>
      <c r="K426" s="1" t="s">
        <v>3873</v>
      </c>
      <c r="L426" s="2" t="s">
        <v>382</v>
      </c>
      <c r="M426" s="1" t="s">
        <v>12040</v>
      </c>
      <c r="N426" s="1" t="s">
        <v>3879</v>
      </c>
    </row>
    <row r="427" spans="1:27" x14ac:dyDescent="0.25">
      <c r="A427">
        <v>425</v>
      </c>
      <c r="B427" s="2" t="s">
        <v>97</v>
      </c>
      <c r="C427" s="1" t="s">
        <v>8080</v>
      </c>
      <c r="D427" s="2" t="s">
        <v>1777</v>
      </c>
      <c r="E427" s="1" t="s">
        <v>8745</v>
      </c>
      <c r="F427">
        <v>3</v>
      </c>
      <c r="G427">
        <v>91</v>
      </c>
      <c r="H427" s="2" t="s">
        <v>34</v>
      </c>
      <c r="I427" s="2" t="s">
        <v>3866</v>
      </c>
      <c r="J427" s="1" t="s">
        <v>3870</v>
      </c>
      <c r="K427" s="1" t="s">
        <v>3868</v>
      </c>
      <c r="L427" s="2" t="s">
        <v>2241</v>
      </c>
      <c r="M427" s="1" t="s">
        <v>12193</v>
      </c>
      <c r="N427" s="1" t="s">
        <v>3893</v>
      </c>
      <c r="AA427" s="1" t="s">
        <v>3868</v>
      </c>
    </row>
    <row r="428" spans="1:27" x14ac:dyDescent="0.25">
      <c r="A428">
        <v>426</v>
      </c>
      <c r="B428" s="2" t="s">
        <v>625</v>
      </c>
      <c r="C428" s="1" t="s">
        <v>8255</v>
      </c>
      <c r="D428" s="2" t="s">
        <v>1777</v>
      </c>
      <c r="E428" s="1" t="s">
        <v>8745</v>
      </c>
      <c r="F428">
        <v>3</v>
      </c>
      <c r="G428">
        <v>91</v>
      </c>
      <c r="H428" s="2" t="s">
        <v>588</v>
      </c>
      <c r="I428" s="2" t="s">
        <v>3866</v>
      </c>
      <c r="J428" s="1" t="s">
        <v>3870</v>
      </c>
      <c r="K428" s="1" t="s">
        <v>3868</v>
      </c>
      <c r="L428" s="2" t="s">
        <v>2691</v>
      </c>
      <c r="M428" s="1" t="s">
        <v>12214</v>
      </c>
      <c r="N428" s="1" t="s">
        <v>3896</v>
      </c>
      <c r="AA428" s="1" t="s">
        <v>3868</v>
      </c>
    </row>
    <row r="429" spans="1:27" x14ac:dyDescent="0.25">
      <c r="A429">
        <v>427</v>
      </c>
      <c r="B429" s="2" t="s">
        <v>637</v>
      </c>
      <c r="C429" s="1" t="s">
        <v>8236</v>
      </c>
      <c r="D429" s="2" t="s">
        <v>578</v>
      </c>
      <c r="E429" s="1" t="s">
        <v>8242</v>
      </c>
      <c r="F429">
        <v>2</v>
      </c>
      <c r="G429">
        <v>91</v>
      </c>
      <c r="H429" s="2" t="s">
        <v>308</v>
      </c>
      <c r="I429" s="2" t="s">
        <v>3866</v>
      </c>
      <c r="J429" s="1" t="s">
        <v>3870</v>
      </c>
      <c r="K429" s="1" t="s">
        <v>3903</v>
      </c>
      <c r="L429" s="2" t="s">
        <v>580</v>
      </c>
      <c r="M429" s="1" t="s">
        <v>12063</v>
      </c>
      <c r="N429" s="1" t="s">
        <v>3906</v>
      </c>
      <c r="AA429" s="1" t="s">
        <v>3903</v>
      </c>
    </row>
    <row r="430" spans="1:27" x14ac:dyDescent="0.25">
      <c r="A430">
        <v>428</v>
      </c>
      <c r="B430" s="2" t="s">
        <v>640</v>
      </c>
      <c r="C430" s="1" t="s">
        <v>8261</v>
      </c>
      <c r="D430" s="2" t="s">
        <v>243</v>
      </c>
      <c r="E430" s="1" t="s">
        <v>8126</v>
      </c>
      <c r="F430">
        <v>3</v>
      </c>
      <c r="G430">
        <v>91</v>
      </c>
      <c r="H430" s="2" t="s">
        <v>219</v>
      </c>
      <c r="I430" s="2" t="s">
        <v>3866</v>
      </c>
      <c r="J430" s="1" t="s">
        <v>3870</v>
      </c>
      <c r="K430" s="1" t="s">
        <v>3873</v>
      </c>
      <c r="L430" s="2" t="s">
        <v>246</v>
      </c>
      <c r="M430" s="1" t="s">
        <v>12016</v>
      </c>
      <c r="N430" s="1" t="s">
        <v>3907</v>
      </c>
      <c r="AA430" s="1" t="s">
        <v>3873</v>
      </c>
    </row>
    <row r="431" spans="1:27" x14ac:dyDescent="0.25">
      <c r="A431">
        <v>429</v>
      </c>
      <c r="B431" s="2" t="s">
        <v>3912</v>
      </c>
      <c r="C431" s="1" t="s">
        <v>9747</v>
      </c>
      <c r="D431" s="2" t="s">
        <v>154</v>
      </c>
      <c r="E431" s="1" t="s">
        <v>8097</v>
      </c>
      <c r="F431">
        <v>2</v>
      </c>
      <c r="G431">
        <v>91</v>
      </c>
      <c r="H431" s="2" t="s">
        <v>202</v>
      </c>
      <c r="I431" s="2" t="s">
        <v>3866</v>
      </c>
      <c r="J431" s="1" t="s">
        <v>3870</v>
      </c>
      <c r="K431" s="1" t="s">
        <v>3873</v>
      </c>
      <c r="L431" s="2" t="s">
        <v>382</v>
      </c>
      <c r="M431" s="1" t="s">
        <v>12040</v>
      </c>
      <c r="N431" s="1" t="s">
        <v>3879</v>
      </c>
      <c r="AA431" s="1" t="s">
        <v>3873</v>
      </c>
    </row>
    <row r="432" spans="1:27" x14ac:dyDescent="0.25">
      <c r="A432">
        <v>430</v>
      </c>
      <c r="B432" s="2" t="s">
        <v>653</v>
      </c>
      <c r="C432" s="1" t="s">
        <v>8265</v>
      </c>
      <c r="D432" s="2" t="s">
        <v>243</v>
      </c>
      <c r="E432" s="1" t="s">
        <v>8126</v>
      </c>
      <c r="F432">
        <v>3</v>
      </c>
      <c r="G432">
        <v>91</v>
      </c>
      <c r="H432" s="2" t="s">
        <v>654</v>
      </c>
      <c r="I432" s="2" t="s">
        <v>3866</v>
      </c>
      <c r="J432" s="1" t="s">
        <v>3870</v>
      </c>
      <c r="K432" s="1" t="s">
        <v>3873</v>
      </c>
      <c r="L432" s="2" t="s">
        <v>246</v>
      </c>
      <c r="M432" s="1" t="s">
        <v>12016</v>
      </c>
      <c r="N432" s="1" t="s">
        <v>3913</v>
      </c>
      <c r="AA432" s="1" t="s">
        <v>3873</v>
      </c>
    </row>
    <row r="433" spans="1:27" x14ac:dyDescent="0.25">
      <c r="A433">
        <v>431</v>
      </c>
      <c r="B433" s="2" t="s">
        <v>196</v>
      </c>
      <c r="C433" s="1" t="s">
        <v>8111</v>
      </c>
      <c r="D433" s="2" t="s">
        <v>154</v>
      </c>
      <c r="E433" s="1" t="s">
        <v>8097</v>
      </c>
      <c r="F433">
        <v>2</v>
      </c>
      <c r="G433">
        <v>91</v>
      </c>
      <c r="H433" s="2" t="s">
        <v>219</v>
      </c>
      <c r="I433" s="2" t="s">
        <v>3866</v>
      </c>
      <c r="J433" s="1" t="s">
        <v>3870</v>
      </c>
      <c r="K433" s="1" t="s">
        <v>3873</v>
      </c>
      <c r="L433" s="2" t="s">
        <v>382</v>
      </c>
      <c r="M433" s="1" t="s">
        <v>12040</v>
      </c>
      <c r="N433" s="1" t="s">
        <v>3914</v>
      </c>
      <c r="AA433" s="1" t="s">
        <v>3873</v>
      </c>
    </row>
    <row r="434" spans="1:27" x14ac:dyDescent="0.25">
      <c r="A434">
        <v>432</v>
      </c>
      <c r="B434" s="2" t="s">
        <v>1177</v>
      </c>
      <c r="C434" s="1" t="s">
        <v>8441</v>
      </c>
      <c r="D434" s="2" t="s">
        <v>243</v>
      </c>
      <c r="E434" s="1" t="s">
        <v>8126</v>
      </c>
      <c r="F434">
        <v>3</v>
      </c>
      <c r="G434">
        <v>91</v>
      </c>
      <c r="H434" s="2" t="s">
        <v>644</v>
      </c>
      <c r="I434" s="2" t="s">
        <v>3866</v>
      </c>
      <c r="J434" s="1" t="s">
        <v>3870</v>
      </c>
      <c r="K434" s="1" t="s">
        <v>3873</v>
      </c>
      <c r="L434" s="2" t="s">
        <v>246</v>
      </c>
      <c r="M434" s="1" t="s">
        <v>12016</v>
      </c>
      <c r="N434" s="1" t="s">
        <v>3923</v>
      </c>
      <c r="AA434" s="1" t="s">
        <v>3873</v>
      </c>
    </row>
    <row r="435" spans="1:27" x14ac:dyDescent="0.25">
      <c r="A435">
        <v>433</v>
      </c>
      <c r="B435" s="2" t="s">
        <v>1178</v>
      </c>
      <c r="C435" s="1" t="s">
        <v>8442</v>
      </c>
      <c r="D435" s="2" t="s">
        <v>154</v>
      </c>
      <c r="E435" s="1" t="s">
        <v>8097</v>
      </c>
      <c r="F435">
        <v>2</v>
      </c>
      <c r="G435">
        <v>91</v>
      </c>
      <c r="H435" s="2" t="s">
        <v>193</v>
      </c>
      <c r="I435" s="2" t="s">
        <v>3866</v>
      </c>
      <c r="J435" s="1" t="s">
        <v>3870</v>
      </c>
      <c r="K435" s="1" t="s">
        <v>3873</v>
      </c>
      <c r="L435" s="2" t="s">
        <v>382</v>
      </c>
      <c r="M435" s="1" t="s">
        <v>12040</v>
      </c>
      <c r="N435" s="1" t="s">
        <v>3924</v>
      </c>
      <c r="AA435" s="1" t="s">
        <v>3873</v>
      </c>
    </row>
    <row r="436" spans="1:27" x14ac:dyDescent="0.25">
      <c r="A436">
        <v>434</v>
      </c>
      <c r="B436" s="2" t="s">
        <v>3926</v>
      </c>
      <c r="C436" s="1" t="s">
        <v>9754</v>
      </c>
      <c r="D436" s="2" t="s">
        <v>154</v>
      </c>
      <c r="E436" s="1" t="s">
        <v>8097</v>
      </c>
      <c r="F436">
        <v>2</v>
      </c>
      <c r="G436">
        <v>91</v>
      </c>
      <c r="H436" s="2" t="s">
        <v>202</v>
      </c>
      <c r="I436" s="2" t="s">
        <v>3866</v>
      </c>
      <c r="J436" s="1" t="s">
        <v>3870</v>
      </c>
      <c r="K436" s="1" t="s">
        <v>3873</v>
      </c>
      <c r="L436" s="2" t="s">
        <v>382</v>
      </c>
      <c r="M436" s="1" t="s">
        <v>12040</v>
      </c>
      <c r="N436" s="1" t="s">
        <v>3879</v>
      </c>
      <c r="AA436" s="1" t="s">
        <v>3873</v>
      </c>
    </row>
    <row r="437" spans="1:27" x14ac:dyDescent="0.25">
      <c r="A437">
        <v>435</v>
      </c>
      <c r="B437" s="2" t="s">
        <v>2351</v>
      </c>
      <c r="C437" s="1" t="s">
        <v>9001</v>
      </c>
      <c r="D437" s="2" t="s">
        <v>154</v>
      </c>
      <c r="E437" s="1" t="s">
        <v>8097</v>
      </c>
      <c r="F437">
        <v>2</v>
      </c>
      <c r="G437">
        <v>91</v>
      </c>
      <c r="H437" s="2" t="s">
        <v>202</v>
      </c>
      <c r="I437" s="2" t="s">
        <v>3866</v>
      </c>
      <c r="J437" s="1" t="s">
        <v>3870</v>
      </c>
      <c r="K437" s="1" t="s">
        <v>3873</v>
      </c>
      <c r="L437" s="2" t="s">
        <v>382</v>
      </c>
      <c r="M437" s="1" t="s">
        <v>12040</v>
      </c>
      <c r="N437" s="1" t="s">
        <v>3879</v>
      </c>
      <c r="AA437" s="1" t="s">
        <v>3873</v>
      </c>
    </row>
    <row r="438" spans="1:27" x14ac:dyDescent="0.25">
      <c r="A438">
        <v>436</v>
      </c>
      <c r="B438" s="2" t="s">
        <v>3932</v>
      </c>
      <c r="C438" s="1" t="s">
        <v>9758</v>
      </c>
      <c r="D438" s="2" t="s">
        <v>154</v>
      </c>
      <c r="E438" s="1" t="s">
        <v>8097</v>
      </c>
      <c r="F438">
        <v>2</v>
      </c>
      <c r="G438">
        <v>91</v>
      </c>
      <c r="H438" s="2" t="s">
        <v>193</v>
      </c>
      <c r="I438" s="2" t="s">
        <v>3866</v>
      </c>
      <c r="J438" s="1" t="s">
        <v>3870</v>
      </c>
      <c r="K438" s="1" t="s">
        <v>3873</v>
      </c>
      <c r="L438" s="2" t="s">
        <v>382</v>
      </c>
      <c r="M438" s="1" t="s">
        <v>12040</v>
      </c>
      <c r="N438" s="1" t="s">
        <v>3924</v>
      </c>
      <c r="AA438" s="1" t="s">
        <v>3873</v>
      </c>
    </row>
    <row r="439" spans="1:27" x14ac:dyDescent="0.25">
      <c r="A439">
        <v>437</v>
      </c>
      <c r="B439" s="2" t="s">
        <v>1183</v>
      </c>
      <c r="C439" s="1" t="s">
        <v>8446</v>
      </c>
      <c r="D439" s="2" t="s">
        <v>154</v>
      </c>
      <c r="E439" s="1" t="s">
        <v>8097</v>
      </c>
      <c r="F439">
        <v>2</v>
      </c>
      <c r="G439">
        <v>91</v>
      </c>
      <c r="H439" s="2" t="s">
        <v>659</v>
      </c>
      <c r="I439" s="2" t="s">
        <v>3866</v>
      </c>
      <c r="J439" s="1" t="s">
        <v>3870</v>
      </c>
      <c r="K439" s="1" t="s">
        <v>3873</v>
      </c>
      <c r="L439" s="2" t="s">
        <v>580</v>
      </c>
      <c r="M439" s="1" t="s">
        <v>12063</v>
      </c>
      <c r="N439" s="1" t="s">
        <v>3935</v>
      </c>
      <c r="AA439" s="1" t="s">
        <v>3873</v>
      </c>
    </row>
    <row r="440" spans="1:27" x14ac:dyDescent="0.25">
      <c r="A440">
        <v>438</v>
      </c>
      <c r="B440" s="2" t="s">
        <v>3936</v>
      </c>
      <c r="C440" s="1" t="s">
        <v>9759</v>
      </c>
      <c r="D440" s="2" t="s">
        <v>154</v>
      </c>
      <c r="E440" s="1" t="s">
        <v>8097</v>
      </c>
      <c r="F440">
        <v>2</v>
      </c>
      <c r="G440">
        <v>91</v>
      </c>
      <c r="H440" s="2" t="s">
        <v>219</v>
      </c>
      <c r="I440" s="2" t="s">
        <v>3866</v>
      </c>
      <c r="J440" s="1" t="s">
        <v>3870</v>
      </c>
      <c r="K440" s="1" t="s">
        <v>3873</v>
      </c>
      <c r="L440" s="2" t="s">
        <v>382</v>
      </c>
      <c r="M440" s="1" t="s">
        <v>12040</v>
      </c>
      <c r="N440" s="1" t="s">
        <v>3914</v>
      </c>
      <c r="AA440" s="1" t="s">
        <v>3873</v>
      </c>
    </row>
    <row r="441" spans="1:27" x14ac:dyDescent="0.25">
      <c r="A441">
        <v>439</v>
      </c>
      <c r="B441" s="2" t="s">
        <v>662</v>
      </c>
      <c r="C441" s="1" t="s">
        <v>8268</v>
      </c>
      <c r="D441" s="2" t="s">
        <v>154</v>
      </c>
      <c r="E441" s="1" t="s">
        <v>8097</v>
      </c>
      <c r="F441">
        <v>2</v>
      </c>
      <c r="G441">
        <v>91</v>
      </c>
      <c r="H441" s="2" t="s">
        <v>644</v>
      </c>
      <c r="I441" s="2" t="s">
        <v>3866</v>
      </c>
      <c r="J441" s="1" t="s">
        <v>3870</v>
      </c>
      <c r="K441" s="1" t="s">
        <v>3873</v>
      </c>
      <c r="L441" s="2" t="s">
        <v>580</v>
      </c>
      <c r="M441" s="1" t="s">
        <v>12063</v>
      </c>
      <c r="N441" s="1" t="s">
        <v>3881</v>
      </c>
      <c r="AA441" s="1" t="s">
        <v>3873</v>
      </c>
    </row>
    <row r="442" spans="1:27" x14ac:dyDescent="0.25">
      <c r="A442">
        <v>440</v>
      </c>
      <c r="B442" s="2" t="s">
        <v>2363</v>
      </c>
      <c r="C442" s="1" t="s">
        <v>9005</v>
      </c>
      <c r="D442" s="2" t="s">
        <v>154</v>
      </c>
      <c r="E442" s="1" t="s">
        <v>8097</v>
      </c>
      <c r="F442">
        <v>2</v>
      </c>
      <c r="G442">
        <v>91</v>
      </c>
      <c r="H442" s="2" t="s">
        <v>202</v>
      </c>
      <c r="I442" s="2" t="s">
        <v>3866</v>
      </c>
      <c r="J442" s="1" t="s">
        <v>3870</v>
      </c>
      <c r="K442" s="1" t="s">
        <v>3873</v>
      </c>
      <c r="L442" s="2" t="s">
        <v>382</v>
      </c>
      <c r="M442" s="1" t="s">
        <v>12040</v>
      </c>
      <c r="N442" s="1" t="s">
        <v>3879</v>
      </c>
      <c r="AA442" s="1" t="s">
        <v>3873</v>
      </c>
    </row>
    <row r="443" spans="1:27" x14ac:dyDescent="0.25">
      <c r="A443">
        <v>441</v>
      </c>
      <c r="B443" s="2" t="s">
        <v>3952</v>
      </c>
      <c r="C443" s="1" t="s">
        <v>9763</v>
      </c>
      <c r="D443" s="2" t="s">
        <v>154</v>
      </c>
      <c r="E443" s="1" t="s">
        <v>8097</v>
      </c>
      <c r="F443">
        <v>2</v>
      </c>
      <c r="G443">
        <v>91</v>
      </c>
      <c r="H443" s="2" t="s">
        <v>202</v>
      </c>
      <c r="I443" s="2" t="s">
        <v>3866</v>
      </c>
      <c r="J443" s="1" t="s">
        <v>3870</v>
      </c>
      <c r="K443" s="1" t="s">
        <v>3873</v>
      </c>
      <c r="L443" s="2" t="s">
        <v>382</v>
      </c>
      <c r="M443" s="1" t="s">
        <v>12040</v>
      </c>
      <c r="N443" s="1" t="s">
        <v>3879</v>
      </c>
      <c r="AA443" s="1" t="s">
        <v>3873</v>
      </c>
    </row>
    <row r="444" spans="1:27" x14ac:dyDescent="0.25">
      <c r="A444">
        <v>442</v>
      </c>
      <c r="B444" s="2" t="s">
        <v>3953</v>
      </c>
      <c r="C444" s="1" t="s">
        <v>9764</v>
      </c>
      <c r="D444" s="2" t="s">
        <v>243</v>
      </c>
      <c r="E444" s="1" t="s">
        <v>8126</v>
      </c>
      <c r="F444">
        <v>3</v>
      </c>
      <c r="G444">
        <v>91</v>
      </c>
      <c r="H444" s="2" t="s">
        <v>202</v>
      </c>
      <c r="I444" s="2" t="s">
        <v>3866</v>
      </c>
      <c r="J444" s="1" t="s">
        <v>3870</v>
      </c>
      <c r="K444" s="1" t="s">
        <v>3873</v>
      </c>
      <c r="L444" s="2" t="s">
        <v>337</v>
      </c>
      <c r="M444" s="1" t="s">
        <v>12033</v>
      </c>
      <c r="N444" s="1" t="s">
        <v>3878</v>
      </c>
      <c r="AA444" s="1" t="s">
        <v>3873</v>
      </c>
    </row>
    <row r="445" spans="1:27" x14ac:dyDescent="0.25">
      <c r="A445">
        <v>443</v>
      </c>
      <c r="B445" s="2" t="s">
        <v>3953</v>
      </c>
      <c r="C445" s="1" t="s">
        <v>9764</v>
      </c>
      <c r="D445" s="2" t="s">
        <v>154</v>
      </c>
      <c r="E445" s="1" t="s">
        <v>8097</v>
      </c>
      <c r="F445">
        <v>2</v>
      </c>
      <c r="G445">
        <v>91</v>
      </c>
      <c r="H445" s="2" t="s">
        <v>202</v>
      </c>
      <c r="I445" s="2" t="s">
        <v>3866</v>
      </c>
      <c r="J445" s="1" t="s">
        <v>3870</v>
      </c>
      <c r="K445" s="1" t="s">
        <v>3873</v>
      </c>
      <c r="L445" s="2" t="s">
        <v>382</v>
      </c>
      <c r="M445" s="1" t="s">
        <v>12040</v>
      </c>
      <c r="N445" s="1" t="s">
        <v>3879</v>
      </c>
    </row>
    <row r="446" spans="1:27" x14ac:dyDescent="0.25">
      <c r="A446">
        <v>444</v>
      </c>
      <c r="B446" s="2" t="s">
        <v>3957</v>
      </c>
      <c r="C446" s="1" t="s">
        <v>9767</v>
      </c>
      <c r="D446" s="2" t="s">
        <v>154</v>
      </c>
      <c r="E446" s="1" t="s">
        <v>8097</v>
      </c>
      <c r="F446">
        <v>2</v>
      </c>
      <c r="G446">
        <v>91</v>
      </c>
      <c r="H446" s="2" t="s">
        <v>202</v>
      </c>
      <c r="I446" s="2" t="s">
        <v>3866</v>
      </c>
      <c r="J446" s="1" t="s">
        <v>3870</v>
      </c>
      <c r="K446" s="1" t="s">
        <v>3873</v>
      </c>
      <c r="L446" s="2" t="s">
        <v>382</v>
      </c>
      <c r="M446" s="1" t="s">
        <v>12040</v>
      </c>
      <c r="N446" s="1" t="s">
        <v>3879</v>
      </c>
      <c r="AA446" s="1" t="s">
        <v>3873</v>
      </c>
    </row>
    <row r="447" spans="1:27" x14ac:dyDescent="0.25">
      <c r="A447">
        <v>445</v>
      </c>
      <c r="B447" s="2" t="s">
        <v>1186</v>
      </c>
      <c r="C447" s="1" t="s">
        <v>8449</v>
      </c>
      <c r="D447" s="2" t="s">
        <v>154</v>
      </c>
      <c r="E447" s="1" t="s">
        <v>8097</v>
      </c>
      <c r="F447">
        <v>2</v>
      </c>
      <c r="G447">
        <v>91</v>
      </c>
      <c r="H447" s="2" t="s">
        <v>659</v>
      </c>
      <c r="I447" s="2" t="s">
        <v>3866</v>
      </c>
      <c r="J447" s="1" t="s">
        <v>3870</v>
      </c>
      <c r="K447" s="1" t="s">
        <v>3873</v>
      </c>
      <c r="L447" s="2" t="s">
        <v>580</v>
      </c>
      <c r="M447" s="1" t="s">
        <v>12063</v>
      </c>
      <c r="N447" s="1" t="s">
        <v>3935</v>
      </c>
      <c r="AA447" s="1" t="s">
        <v>3873</v>
      </c>
    </row>
    <row r="448" spans="1:27" x14ac:dyDescent="0.25">
      <c r="A448">
        <v>446</v>
      </c>
      <c r="B448" s="2" t="s">
        <v>201</v>
      </c>
      <c r="C448" s="1" t="s">
        <v>8112</v>
      </c>
      <c r="D448" s="2" t="s">
        <v>243</v>
      </c>
      <c r="E448" s="1" t="s">
        <v>8126</v>
      </c>
      <c r="F448">
        <v>3</v>
      </c>
      <c r="G448">
        <v>91</v>
      </c>
      <c r="H448" s="2" t="s">
        <v>202</v>
      </c>
      <c r="I448" s="2" t="s">
        <v>3866</v>
      </c>
      <c r="J448" s="1" t="s">
        <v>3870</v>
      </c>
      <c r="K448" s="1" t="s">
        <v>3873</v>
      </c>
      <c r="L448" s="2" t="s">
        <v>337</v>
      </c>
      <c r="M448" s="1" t="s">
        <v>12033</v>
      </c>
      <c r="N448" s="1" t="s">
        <v>3878</v>
      </c>
      <c r="AA448" s="1" t="s">
        <v>3873</v>
      </c>
    </row>
    <row r="449" spans="1:27" x14ac:dyDescent="0.25">
      <c r="A449">
        <v>447</v>
      </c>
      <c r="B449" s="2" t="s">
        <v>201</v>
      </c>
      <c r="C449" s="1" t="s">
        <v>8112</v>
      </c>
      <c r="D449" s="2" t="s">
        <v>154</v>
      </c>
      <c r="E449" s="1" t="s">
        <v>8097</v>
      </c>
      <c r="F449">
        <v>2</v>
      </c>
      <c r="G449">
        <v>91</v>
      </c>
      <c r="H449" s="2" t="s">
        <v>202</v>
      </c>
      <c r="I449" s="2" t="s">
        <v>3866</v>
      </c>
      <c r="J449" s="1" t="s">
        <v>3870</v>
      </c>
      <c r="K449" s="1" t="s">
        <v>3873</v>
      </c>
      <c r="L449" s="2" t="s">
        <v>382</v>
      </c>
      <c r="M449" s="1" t="s">
        <v>12040</v>
      </c>
      <c r="N449" s="1" t="s">
        <v>3879</v>
      </c>
    </row>
    <row r="450" spans="1:27" x14ac:dyDescent="0.25">
      <c r="A450">
        <v>448</v>
      </c>
      <c r="B450" s="2" t="s">
        <v>668</v>
      </c>
      <c r="C450" s="1" t="s">
        <v>8271</v>
      </c>
      <c r="D450" s="2" t="s">
        <v>243</v>
      </c>
      <c r="E450" s="1" t="s">
        <v>8126</v>
      </c>
      <c r="F450">
        <v>3</v>
      </c>
      <c r="G450">
        <v>91</v>
      </c>
      <c r="H450" s="2" t="s">
        <v>219</v>
      </c>
      <c r="I450" s="2" t="s">
        <v>3866</v>
      </c>
      <c r="J450" s="1" t="s">
        <v>3870</v>
      </c>
      <c r="K450" s="1" t="s">
        <v>3873</v>
      </c>
      <c r="L450" s="2" t="s">
        <v>246</v>
      </c>
      <c r="M450" s="1" t="s">
        <v>12016</v>
      </c>
      <c r="N450" s="1" t="s">
        <v>3907</v>
      </c>
      <c r="AA450" s="1" t="s">
        <v>3873</v>
      </c>
    </row>
    <row r="451" spans="1:27" x14ac:dyDescent="0.25">
      <c r="A451">
        <v>449</v>
      </c>
      <c r="B451" s="2" t="s">
        <v>668</v>
      </c>
      <c r="C451" s="1" t="s">
        <v>8271</v>
      </c>
      <c r="D451" s="2" t="s">
        <v>154</v>
      </c>
      <c r="E451" s="1" t="s">
        <v>8097</v>
      </c>
      <c r="F451">
        <v>2</v>
      </c>
      <c r="G451">
        <v>91</v>
      </c>
      <c r="H451" s="2" t="s">
        <v>219</v>
      </c>
      <c r="I451" s="2" t="s">
        <v>3866</v>
      </c>
      <c r="J451" s="1" t="s">
        <v>3870</v>
      </c>
      <c r="K451" s="1" t="s">
        <v>3873</v>
      </c>
      <c r="L451" s="2" t="s">
        <v>382</v>
      </c>
      <c r="M451" s="1" t="s">
        <v>12040</v>
      </c>
      <c r="N451" s="1" t="s">
        <v>3914</v>
      </c>
    </row>
    <row r="452" spans="1:27" x14ac:dyDescent="0.25">
      <c r="A452">
        <v>450</v>
      </c>
      <c r="B452" s="2" t="s">
        <v>669</v>
      </c>
      <c r="C452" s="1" t="s">
        <v>8272</v>
      </c>
      <c r="D452" s="2" t="s">
        <v>243</v>
      </c>
      <c r="E452" s="1" t="s">
        <v>8126</v>
      </c>
      <c r="F452">
        <v>3</v>
      </c>
      <c r="G452">
        <v>91</v>
      </c>
      <c r="H452" s="2" t="s">
        <v>659</v>
      </c>
      <c r="I452" s="2" t="s">
        <v>3866</v>
      </c>
      <c r="J452" s="1" t="s">
        <v>3870</v>
      </c>
      <c r="K452" s="1" t="s">
        <v>3873</v>
      </c>
      <c r="L452" s="2" t="s">
        <v>337</v>
      </c>
      <c r="M452" s="1" t="s">
        <v>12033</v>
      </c>
      <c r="N452" s="1" t="s">
        <v>3960</v>
      </c>
      <c r="AA452" s="1" t="s">
        <v>3873</v>
      </c>
    </row>
    <row r="453" spans="1:27" x14ac:dyDescent="0.25">
      <c r="A453">
        <v>451</v>
      </c>
      <c r="B453" s="2" t="s">
        <v>669</v>
      </c>
      <c r="C453" s="1" t="s">
        <v>8272</v>
      </c>
      <c r="D453" s="2" t="s">
        <v>154</v>
      </c>
      <c r="E453" s="1" t="s">
        <v>8097</v>
      </c>
      <c r="F453">
        <v>2</v>
      </c>
      <c r="G453">
        <v>91</v>
      </c>
      <c r="H453" s="2" t="s">
        <v>659</v>
      </c>
      <c r="I453" s="2" t="s">
        <v>3866</v>
      </c>
      <c r="J453" s="1" t="s">
        <v>3870</v>
      </c>
      <c r="K453" s="1" t="s">
        <v>3873</v>
      </c>
      <c r="L453" s="2" t="s">
        <v>580</v>
      </c>
      <c r="M453" s="1" t="s">
        <v>12063</v>
      </c>
      <c r="N453" s="1" t="s">
        <v>3935</v>
      </c>
    </row>
    <row r="454" spans="1:27" x14ac:dyDescent="0.25">
      <c r="A454">
        <v>452</v>
      </c>
      <c r="B454" s="2" t="s">
        <v>1189</v>
      </c>
      <c r="C454" s="1" t="s">
        <v>8451</v>
      </c>
      <c r="D454" s="2" t="s">
        <v>154</v>
      </c>
      <c r="E454" s="1" t="s">
        <v>8097</v>
      </c>
      <c r="F454">
        <v>2</v>
      </c>
      <c r="G454">
        <v>91</v>
      </c>
      <c r="H454" s="2" t="s">
        <v>644</v>
      </c>
      <c r="I454" s="2" t="s">
        <v>3866</v>
      </c>
      <c r="J454" s="1" t="s">
        <v>3870</v>
      </c>
      <c r="K454" s="1" t="s">
        <v>3873</v>
      </c>
      <c r="L454" s="2" t="s">
        <v>580</v>
      </c>
      <c r="M454" s="1" t="s">
        <v>12063</v>
      </c>
      <c r="N454" s="1" t="s">
        <v>3881</v>
      </c>
      <c r="AA454" s="1" t="s">
        <v>3873</v>
      </c>
    </row>
    <row r="455" spans="1:27" x14ac:dyDescent="0.25">
      <c r="A455">
        <v>453</v>
      </c>
      <c r="B455" s="2" t="s">
        <v>1197</v>
      </c>
      <c r="C455" s="1" t="s">
        <v>8455</v>
      </c>
      <c r="D455" s="2" t="s">
        <v>154</v>
      </c>
      <c r="E455" s="1" t="s">
        <v>8097</v>
      </c>
      <c r="F455">
        <v>2</v>
      </c>
      <c r="G455">
        <v>91</v>
      </c>
      <c r="H455" s="2" t="s">
        <v>659</v>
      </c>
      <c r="I455" s="2" t="s">
        <v>3866</v>
      </c>
      <c r="J455" s="1" t="s">
        <v>3870</v>
      </c>
      <c r="K455" s="1" t="s">
        <v>3873</v>
      </c>
      <c r="L455" s="2" t="s">
        <v>580</v>
      </c>
      <c r="M455" s="1" t="s">
        <v>12063</v>
      </c>
      <c r="N455" s="1" t="s">
        <v>3935</v>
      </c>
      <c r="AA455" s="1" t="s">
        <v>3873</v>
      </c>
    </row>
    <row r="456" spans="1:27" x14ac:dyDescent="0.25">
      <c r="A456">
        <v>454</v>
      </c>
      <c r="B456" s="2" t="s">
        <v>679</v>
      </c>
      <c r="C456" s="1" t="s">
        <v>8277</v>
      </c>
      <c r="D456" s="2" t="s">
        <v>154</v>
      </c>
      <c r="E456" s="1" t="s">
        <v>8097</v>
      </c>
      <c r="F456">
        <v>2</v>
      </c>
      <c r="G456">
        <v>91</v>
      </c>
      <c r="H456" s="2" t="s">
        <v>644</v>
      </c>
      <c r="I456" s="2" t="s">
        <v>3866</v>
      </c>
      <c r="J456" s="1" t="s">
        <v>3870</v>
      </c>
      <c r="K456" s="1" t="s">
        <v>3873</v>
      </c>
      <c r="L456" s="2" t="s">
        <v>580</v>
      </c>
      <c r="M456" s="1" t="s">
        <v>12063</v>
      </c>
      <c r="N456" s="1" t="s">
        <v>3881</v>
      </c>
      <c r="AA456" s="1" t="s">
        <v>3873</v>
      </c>
    </row>
    <row r="457" spans="1:27" x14ac:dyDescent="0.25">
      <c r="A457">
        <v>455</v>
      </c>
      <c r="B457" s="2" t="s">
        <v>2381</v>
      </c>
      <c r="C457" s="1" t="s">
        <v>8653</v>
      </c>
      <c r="D457" s="2" t="s">
        <v>154</v>
      </c>
      <c r="E457" s="1" t="s">
        <v>8097</v>
      </c>
      <c r="F457">
        <v>2</v>
      </c>
      <c r="G457">
        <v>91</v>
      </c>
      <c r="H457" s="2" t="s">
        <v>202</v>
      </c>
      <c r="I457" s="2" t="s">
        <v>3866</v>
      </c>
      <c r="J457" s="1" t="s">
        <v>3870</v>
      </c>
      <c r="K457" s="1" t="s">
        <v>3873</v>
      </c>
      <c r="L457" s="2" t="s">
        <v>382</v>
      </c>
      <c r="M457" s="1" t="s">
        <v>12040</v>
      </c>
      <c r="N457" s="1" t="s">
        <v>3879</v>
      </c>
      <c r="AA457" s="1" t="s">
        <v>3873</v>
      </c>
    </row>
    <row r="458" spans="1:27" x14ac:dyDescent="0.25">
      <c r="A458">
        <v>456</v>
      </c>
      <c r="B458" s="2" t="s">
        <v>3968</v>
      </c>
      <c r="C458" s="1" t="s">
        <v>9771</v>
      </c>
      <c r="D458" s="2" t="s">
        <v>243</v>
      </c>
      <c r="E458" s="1" t="s">
        <v>8126</v>
      </c>
      <c r="F458">
        <v>3</v>
      </c>
      <c r="G458">
        <v>91</v>
      </c>
      <c r="H458" s="2" t="s">
        <v>644</v>
      </c>
      <c r="I458" s="2" t="s">
        <v>3866</v>
      </c>
      <c r="J458" s="1" t="s">
        <v>3870</v>
      </c>
      <c r="K458" s="1" t="s">
        <v>3873</v>
      </c>
      <c r="L458" s="2" t="s">
        <v>246</v>
      </c>
      <c r="M458" s="1" t="s">
        <v>12016</v>
      </c>
      <c r="N458" s="1" t="s">
        <v>3923</v>
      </c>
      <c r="AA458" s="1" t="s">
        <v>3873</v>
      </c>
    </row>
    <row r="459" spans="1:27" x14ac:dyDescent="0.25">
      <c r="A459">
        <v>457</v>
      </c>
      <c r="B459" s="2" t="s">
        <v>2384</v>
      </c>
      <c r="C459" s="1" t="s">
        <v>8458</v>
      </c>
      <c r="D459" s="2" t="s">
        <v>154</v>
      </c>
      <c r="E459" s="1" t="s">
        <v>8097</v>
      </c>
      <c r="F459">
        <v>2</v>
      </c>
      <c r="G459">
        <v>91</v>
      </c>
      <c r="H459" s="2" t="s">
        <v>202</v>
      </c>
      <c r="I459" s="2" t="s">
        <v>3866</v>
      </c>
      <c r="J459" s="1" t="s">
        <v>3870</v>
      </c>
      <c r="K459" s="1" t="s">
        <v>3873</v>
      </c>
      <c r="L459" s="2" t="s">
        <v>382</v>
      </c>
      <c r="M459" s="1" t="s">
        <v>12040</v>
      </c>
      <c r="N459" s="1" t="s">
        <v>3879</v>
      </c>
      <c r="AA459" s="1" t="s">
        <v>3873</v>
      </c>
    </row>
    <row r="460" spans="1:27" x14ac:dyDescent="0.25">
      <c r="A460">
        <v>458</v>
      </c>
      <c r="B460" s="2" t="s">
        <v>686</v>
      </c>
      <c r="C460" s="1" t="s">
        <v>8281</v>
      </c>
      <c r="D460" s="2" t="s">
        <v>243</v>
      </c>
      <c r="E460" s="1" t="s">
        <v>8126</v>
      </c>
      <c r="F460">
        <v>3</v>
      </c>
      <c r="G460">
        <v>91</v>
      </c>
      <c r="H460" s="2" t="s">
        <v>644</v>
      </c>
      <c r="I460" s="2" t="s">
        <v>3866</v>
      </c>
      <c r="J460" s="1" t="s">
        <v>3870</v>
      </c>
      <c r="K460" s="1" t="s">
        <v>3873</v>
      </c>
      <c r="L460" s="2" t="s">
        <v>246</v>
      </c>
      <c r="M460" s="1" t="s">
        <v>12016</v>
      </c>
      <c r="N460" s="1" t="s">
        <v>3923</v>
      </c>
      <c r="AA460" s="1" t="s">
        <v>3873</v>
      </c>
    </row>
    <row r="461" spans="1:27" x14ac:dyDescent="0.25">
      <c r="A461">
        <v>459</v>
      </c>
      <c r="B461" s="2" t="s">
        <v>218</v>
      </c>
      <c r="C461" s="1" t="s">
        <v>8117</v>
      </c>
      <c r="D461" s="2" t="s">
        <v>154</v>
      </c>
      <c r="E461" s="1" t="s">
        <v>8097</v>
      </c>
      <c r="F461">
        <v>2</v>
      </c>
      <c r="G461">
        <v>91</v>
      </c>
      <c r="H461" s="2" t="s">
        <v>219</v>
      </c>
      <c r="I461" s="2" t="s">
        <v>3866</v>
      </c>
      <c r="J461" s="1" t="s">
        <v>3870</v>
      </c>
      <c r="K461" s="1" t="s">
        <v>3873</v>
      </c>
      <c r="L461" s="2" t="s">
        <v>382</v>
      </c>
      <c r="M461" s="1" t="s">
        <v>12040</v>
      </c>
      <c r="N461" s="1" t="s">
        <v>3914</v>
      </c>
      <c r="AA461" s="1" t="s">
        <v>3873</v>
      </c>
    </row>
    <row r="462" spans="1:27" x14ac:dyDescent="0.25">
      <c r="A462">
        <v>460</v>
      </c>
      <c r="B462" s="2" t="s">
        <v>1210</v>
      </c>
      <c r="C462" s="1" t="s">
        <v>8465</v>
      </c>
      <c r="D462" s="2" t="s">
        <v>154</v>
      </c>
      <c r="E462" s="1" t="s">
        <v>8097</v>
      </c>
      <c r="F462">
        <v>2</v>
      </c>
      <c r="G462">
        <v>91</v>
      </c>
      <c r="H462" s="2" t="s">
        <v>219</v>
      </c>
      <c r="I462" s="2" t="s">
        <v>3866</v>
      </c>
      <c r="J462" s="1" t="s">
        <v>3870</v>
      </c>
      <c r="K462" s="1" t="s">
        <v>3873</v>
      </c>
      <c r="L462" s="2" t="s">
        <v>382</v>
      </c>
      <c r="M462" s="1" t="s">
        <v>12040</v>
      </c>
      <c r="N462" s="1" t="s">
        <v>3914</v>
      </c>
      <c r="AA462" s="1" t="s">
        <v>3873</v>
      </c>
    </row>
    <row r="463" spans="1:27" x14ac:dyDescent="0.25">
      <c r="A463">
        <v>461</v>
      </c>
      <c r="B463" s="2" t="s">
        <v>688</v>
      </c>
      <c r="C463" s="1" t="s">
        <v>8282</v>
      </c>
      <c r="D463" s="2" t="s">
        <v>243</v>
      </c>
      <c r="E463" s="1" t="s">
        <v>8126</v>
      </c>
      <c r="F463">
        <v>3</v>
      </c>
      <c r="G463">
        <v>91</v>
      </c>
      <c r="H463" s="2" t="s">
        <v>221</v>
      </c>
      <c r="I463" s="2" t="s">
        <v>3866</v>
      </c>
      <c r="J463" s="1" t="s">
        <v>3870</v>
      </c>
      <c r="K463" s="1" t="s">
        <v>3873</v>
      </c>
      <c r="L463" s="2" t="s">
        <v>384</v>
      </c>
      <c r="M463" s="1" t="s">
        <v>9056</v>
      </c>
      <c r="N463" s="1" t="s">
        <v>3978</v>
      </c>
      <c r="AA463" s="1" t="s">
        <v>3873</v>
      </c>
    </row>
    <row r="464" spans="1:27" x14ac:dyDescent="0.25">
      <c r="A464">
        <v>462</v>
      </c>
      <c r="B464" s="2" t="s">
        <v>688</v>
      </c>
      <c r="C464" s="1" t="s">
        <v>8282</v>
      </c>
      <c r="D464" s="2" t="s">
        <v>154</v>
      </c>
      <c r="E464" s="1" t="s">
        <v>8097</v>
      </c>
      <c r="F464">
        <v>2</v>
      </c>
      <c r="G464">
        <v>91</v>
      </c>
      <c r="H464" s="2" t="s">
        <v>221</v>
      </c>
      <c r="I464" s="2" t="s">
        <v>3866</v>
      </c>
      <c r="J464" s="1" t="s">
        <v>3870</v>
      </c>
      <c r="K464" s="1" t="s">
        <v>3873</v>
      </c>
      <c r="L464" s="2" t="s">
        <v>382</v>
      </c>
      <c r="M464" s="1" t="s">
        <v>12040</v>
      </c>
      <c r="N464" s="1" t="s">
        <v>3979</v>
      </c>
    </row>
    <row r="465" spans="1:27" x14ac:dyDescent="0.25">
      <c r="A465">
        <v>463</v>
      </c>
      <c r="B465" s="2" t="s">
        <v>3981</v>
      </c>
      <c r="C465" s="1" t="s">
        <v>9775</v>
      </c>
      <c r="D465" s="2" t="s">
        <v>154</v>
      </c>
      <c r="E465" s="1" t="s">
        <v>8097</v>
      </c>
      <c r="F465">
        <v>2</v>
      </c>
      <c r="G465">
        <v>91</v>
      </c>
      <c r="H465" s="2" t="s">
        <v>221</v>
      </c>
      <c r="I465" s="2" t="s">
        <v>3866</v>
      </c>
      <c r="J465" s="1" t="s">
        <v>3870</v>
      </c>
      <c r="K465" s="1" t="s">
        <v>3873</v>
      </c>
      <c r="L465" s="2" t="s">
        <v>382</v>
      </c>
      <c r="M465" s="1" t="s">
        <v>12040</v>
      </c>
      <c r="N465" s="1" t="s">
        <v>3979</v>
      </c>
      <c r="AA465" s="1" t="s">
        <v>3873</v>
      </c>
    </row>
    <row r="466" spans="1:27" x14ac:dyDescent="0.25">
      <c r="A466">
        <v>464</v>
      </c>
      <c r="B466" s="2" t="s">
        <v>2397</v>
      </c>
      <c r="C466" s="1" t="s">
        <v>9016</v>
      </c>
      <c r="D466" s="2" t="s">
        <v>154</v>
      </c>
      <c r="E466" s="1" t="s">
        <v>8097</v>
      </c>
      <c r="F466">
        <v>2</v>
      </c>
      <c r="G466">
        <v>91</v>
      </c>
      <c r="H466" s="2" t="s">
        <v>221</v>
      </c>
      <c r="I466" s="2" t="s">
        <v>3866</v>
      </c>
      <c r="J466" s="1" t="s">
        <v>3870</v>
      </c>
      <c r="K466" s="1" t="s">
        <v>3873</v>
      </c>
      <c r="L466" s="2" t="s">
        <v>382</v>
      </c>
      <c r="M466" s="1" t="s">
        <v>12040</v>
      </c>
      <c r="N466" s="1" t="s">
        <v>3979</v>
      </c>
      <c r="AA466" s="1" t="s">
        <v>3873</v>
      </c>
    </row>
    <row r="467" spans="1:27" x14ac:dyDescent="0.25">
      <c r="A467">
        <v>465</v>
      </c>
      <c r="B467" s="2" t="s">
        <v>220</v>
      </c>
      <c r="C467" s="1" t="s">
        <v>8118</v>
      </c>
      <c r="D467" s="2" t="s">
        <v>154</v>
      </c>
      <c r="E467" s="1" t="s">
        <v>8097</v>
      </c>
      <c r="F467">
        <v>2</v>
      </c>
      <c r="G467">
        <v>91</v>
      </c>
      <c r="H467" s="2" t="s">
        <v>221</v>
      </c>
      <c r="I467" s="2" t="s">
        <v>3866</v>
      </c>
      <c r="J467" s="1" t="s">
        <v>3870</v>
      </c>
      <c r="K467" s="1" t="s">
        <v>3873</v>
      </c>
      <c r="L467" s="2" t="s">
        <v>382</v>
      </c>
      <c r="M467" s="1" t="s">
        <v>12040</v>
      </c>
      <c r="N467" s="1" t="s">
        <v>3979</v>
      </c>
      <c r="AA467" s="1" t="s">
        <v>3873</v>
      </c>
    </row>
    <row r="468" spans="1:27" x14ac:dyDescent="0.25">
      <c r="A468">
        <v>466</v>
      </c>
      <c r="B468" s="2" t="s">
        <v>1223</v>
      </c>
      <c r="C468" s="1" t="s">
        <v>8472</v>
      </c>
      <c r="D468" s="2" t="s">
        <v>154</v>
      </c>
      <c r="E468" s="1" t="s">
        <v>8097</v>
      </c>
      <c r="F468">
        <v>2</v>
      </c>
      <c r="G468">
        <v>91</v>
      </c>
      <c r="H468" s="2" t="s">
        <v>219</v>
      </c>
      <c r="I468" s="2" t="s">
        <v>3866</v>
      </c>
      <c r="J468" s="1" t="s">
        <v>3870</v>
      </c>
      <c r="K468" s="1" t="s">
        <v>3873</v>
      </c>
      <c r="L468" s="2" t="s">
        <v>382</v>
      </c>
      <c r="M468" s="1" t="s">
        <v>12040</v>
      </c>
      <c r="N468" s="1" t="s">
        <v>3914</v>
      </c>
      <c r="AA468" s="1" t="s">
        <v>3873</v>
      </c>
    </row>
    <row r="469" spans="1:27" x14ac:dyDescent="0.25">
      <c r="A469">
        <v>467</v>
      </c>
      <c r="B469" s="2" t="s">
        <v>1224</v>
      </c>
      <c r="C469" s="1" t="s">
        <v>8473</v>
      </c>
      <c r="D469" s="2" t="s">
        <v>154</v>
      </c>
      <c r="E469" s="1" t="s">
        <v>8097</v>
      </c>
      <c r="F469">
        <v>2</v>
      </c>
      <c r="G469">
        <v>91</v>
      </c>
      <c r="H469" s="2" t="s">
        <v>221</v>
      </c>
      <c r="I469" s="2" t="s">
        <v>3866</v>
      </c>
      <c r="J469" s="1" t="s">
        <v>3870</v>
      </c>
      <c r="K469" s="1" t="s">
        <v>3873</v>
      </c>
      <c r="L469" s="2" t="s">
        <v>382</v>
      </c>
      <c r="M469" s="1" t="s">
        <v>12040</v>
      </c>
      <c r="N469" s="1" t="s">
        <v>3979</v>
      </c>
      <c r="AA469" s="1" t="s">
        <v>3873</v>
      </c>
    </row>
    <row r="470" spans="1:27" x14ac:dyDescent="0.25">
      <c r="A470">
        <v>468</v>
      </c>
      <c r="B470" s="2" t="s">
        <v>223</v>
      </c>
      <c r="C470" s="1" t="s">
        <v>8119</v>
      </c>
      <c r="D470" s="2" t="s">
        <v>243</v>
      </c>
      <c r="E470" s="1" t="s">
        <v>8126</v>
      </c>
      <c r="F470">
        <v>3</v>
      </c>
      <c r="G470">
        <v>91</v>
      </c>
      <c r="H470" s="2" t="s">
        <v>1266</v>
      </c>
      <c r="I470" s="2" t="s">
        <v>3866</v>
      </c>
      <c r="J470" s="1" t="s">
        <v>3870</v>
      </c>
      <c r="K470" s="1" t="s">
        <v>3997</v>
      </c>
      <c r="L470" s="2" t="s">
        <v>246</v>
      </c>
      <c r="M470" s="1" t="s">
        <v>12016</v>
      </c>
      <c r="N470" s="1" t="s">
        <v>4003</v>
      </c>
      <c r="AA470" s="1" t="s">
        <v>3997</v>
      </c>
    </row>
    <row r="471" spans="1:27" x14ac:dyDescent="0.25">
      <c r="A471">
        <v>469</v>
      </c>
      <c r="B471" s="2" t="s">
        <v>2401</v>
      </c>
      <c r="C471" s="1" t="s">
        <v>9020</v>
      </c>
      <c r="D471" s="2" t="s">
        <v>243</v>
      </c>
      <c r="E471" s="1" t="s">
        <v>8126</v>
      </c>
      <c r="F471">
        <v>3</v>
      </c>
      <c r="G471">
        <v>91</v>
      </c>
      <c r="H471" s="2" t="s">
        <v>202</v>
      </c>
      <c r="I471" s="2" t="s">
        <v>3866</v>
      </c>
      <c r="J471" s="1" t="s">
        <v>3870</v>
      </c>
      <c r="K471" s="1" t="s">
        <v>3873</v>
      </c>
      <c r="L471" s="2" t="s">
        <v>337</v>
      </c>
      <c r="M471" s="1" t="s">
        <v>12033</v>
      </c>
      <c r="N471" s="1" t="s">
        <v>3878</v>
      </c>
      <c r="AA471" s="1" t="s">
        <v>3873</v>
      </c>
    </row>
    <row r="472" spans="1:27" x14ac:dyDescent="0.25">
      <c r="A472">
        <v>470</v>
      </c>
      <c r="B472" s="2" t="s">
        <v>2401</v>
      </c>
      <c r="C472" s="1" t="s">
        <v>9020</v>
      </c>
      <c r="D472" s="2" t="s">
        <v>154</v>
      </c>
      <c r="E472" s="1" t="s">
        <v>8097</v>
      </c>
      <c r="F472">
        <v>2</v>
      </c>
      <c r="G472">
        <v>91</v>
      </c>
      <c r="H472" s="2" t="s">
        <v>202</v>
      </c>
      <c r="I472" s="2" t="s">
        <v>3866</v>
      </c>
      <c r="J472" s="1" t="s">
        <v>3870</v>
      </c>
      <c r="K472" s="1" t="s">
        <v>3873</v>
      </c>
      <c r="L472" s="2" t="s">
        <v>382</v>
      </c>
      <c r="M472" s="1" t="s">
        <v>12040</v>
      </c>
      <c r="N472" s="1" t="s">
        <v>3879</v>
      </c>
    </row>
    <row r="473" spans="1:27" x14ac:dyDescent="0.25">
      <c r="A473">
        <v>471</v>
      </c>
      <c r="B473" s="2" t="s">
        <v>694</v>
      </c>
      <c r="C473" s="1" t="s">
        <v>8284</v>
      </c>
      <c r="D473" s="2" t="s">
        <v>243</v>
      </c>
      <c r="E473" s="1" t="s">
        <v>8126</v>
      </c>
      <c r="F473">
        <v>3</v>
      </c>
      <c r="G473">
        <v>91</v>
      </c>
      <c r="H473" s="2" t="s">
        <v>654</v>
      </c>
      <c r="I473" s="2" t="s">
        <v>3866</v>
      </c>
      <c r="J473" s="1" t="s">
        <v>3870</v>
      </c>
      <c r="K473" s="1" t="s">
        <v>3873</v>
      </c>
      <c r="L473" s="2" t="s">
        <v>246</v>
      </c>
      <c r="M473" s="1" t="s">
        <v>12016</v>
      </c>
      <c r="N473" s="1" t="s">
        <v>3913</v>
      </c>
      <c r="AA473" s="1" t="s">
        <v>3873</v>
      </c>
    </row>
    <row r="474" spans="1:27" x14ac:dyDescent="0.25">
      <c r="A474">
        <v>472</v>
      </c>
      <c r="B474" s="2" t="s">
        <v>4009</v>
      </c>
      <c r="C474" s="1" t="s">
        <v>9789</v>
      </c>
      <c r="D474" s="2" t="s">
        <v>154</v>
      </c>
      <c r="E474" s="1" t="s">
        <v>8097</v>
      </c>
      <c r="F474">
        <v>2</v>
      </c>
      <c r="G474">
        <v>91</v>
      </c>
      <c r="H474" s="2" t="s">
        <v>202</v>
      </c>
      <c r="I474" s="2" t="s">
        <v>3866</v>
      </c>
      <c r="J474" s="1" t="s">
        <v>3870</v>
      </c>
      <c r="K474" s="1" t="s">
        <v>3873</v>
      </c>
      <c r="L474" s="2" t="s">
        <v>382</v>
      </c>
      <c r="M474" s="1" t="s">
        <v>12040</v>
      </c>
      <c r="N474" s="1" t="s">
        <v>3879</v>
      </c>
      <c r="AA474" s="1" t="s">
        <v>3873</v>
      </c>
    </row>
    <row r="475" spans="1:27" x14ac:dyDescent="0.25">
      <c r="A475">
        <v>473</v>
      </c>
      <c r="B475" s="2" t="s">
        <v>1233</v>
      </c>
      <c r="C475" s="1" t="s">
        <v>8478</v>
      </c>
      <c r="D475" s="2" t="s">
        <v>154</v>
      </c>
      <c r="E475" s="1" t="s">
        <v>8097</v>
      </c>
      <c r="F475">
        <v>2</v>
      </c>
      <c r="G475">
        <v>91</v>
      </c>
      <c r="H475" s="2" t="s">
        <v>219</v>
      </c>
      <c r="I475" s="2" t="s">
        <v>3866</v>
      </c>
      <c r="J475" s="1" t="s">
        <v>3870</v>
      </c>
      <c r="K475" s="1" t="s">
        <v>3873</v>
      </c>
      <c r="L475" s="2" t="s">
        <v>382</v>
      </c>
      <c r="M475" s="1" t="s">
        <v>12040</v>
      </c>
      <c r="N475" s="1" t="s">
        <v>3914</v>
      </c>
      <c r="AA475" s="1" t="s">
        <v>3873</v>
      </c>
    </row>
    <row r="476" spans="1:27" x14ac:dyDescent="0.25">
      <c r="A476">
        <v>474</v>
      </c>
      <c r="B476" s="2" t="s">
        <v>1237</v>
      </c>
      <c r="C476" s="1" t="s">
        <v>8480</v>
      </c>
      <c r="D476" s="2" t="s">
        <v>154</v>
      </c>
      <c r="E476" s="1" t="s">
        <v>8097</v>
      </c>
      <c r="F476">
        <v>2</v>
      </c>
      <c r="G476">
        <v>91</v>
      </c>
      <c r="H476" s="2" t="s">
        <v>221</v>
      </c>
      <c r="I476" s="2" t="s">
        <v>3866</v>
      </c>
      <c r="J476" s="1" t="s">
        <v>3870</v>
      </c>
      <c r="K476" s="1" t="s">
        <v>3873</v>
      </c>
      <c r="L476" s="2" t="s">
        <v>382</v>
      </c>
      <c r="M476" s="1" t="s">
        <v>12040</v>
      </c>
      <c r="N476" s="1" t="s">
        <v>3979</v>
      </c>
      <c r="AA476" s="1" t="s">
        <v>3873</v>
      </c>
    </row>
    <row r="477" spans="1:27" x14ac:dyDescent="0.25">
      <c r="A477">
        <v>475</v>
      </c>
      <c r="B477" s="2" t="s">
        <v>695</v>
      </c>
      <c r="C477" s="1" t="s">
        <v>8285</v>
      </c>
      <c r="D477" s="2" t="s">
        <v>154</v>
      </c>
      <c r="E477" s="1" t="s">
        <v>8097</v>
      </c>
      <c r="F477">
        <v>2</v>
      </c>
      <c r="G477">
        <v>91</v>
      </c>
      <c r="H477" s="2" t="s">
        <v>219</v>
      </c>
      <c r="I477" s="2" t="s">
        <v>3866</v>
      </c>
      <c r="J477" s="1" t="s">
        <v>3870</v>
      </c>
      <c r="K477" s="1" t="s">
        <v>3873</v>
      </c>
      <c r="L477" s="2" t="s">
        <v>382</v>
      </c>
      <c r="M477" s="1" t="s">
        <v>12040</v>
      </c>
      <c r="N477" s="1" t="s">
        <v>3914</v>
      </c>
      <c r="AA477" s="1" t="s">
        <v>3873</v>
      </c>
    </row>
    <row r="478" spans="1:27" x14ac:dyDescent="0.25">
      <c r="A478">
        <v>476</v>
      </c>
      <c r="B478" s="2" t="s">
        <v>2411</v>
      </c>
      <c r="C478" s="1" t="s">
        <v>8797</v>
      </c>
      <c r="D478" s="2" t="s">
        <v>243</v>
      </c>
      <c r="E478" s="1" t="s">
        <v>8126</v>
      </c>
      <c r="F478">
        <v>3</v>
      </c>
      <c r="G478">
        <v>91</v>
      </c>
      <c r="H478" s="2" t="s">
        <v>1247</v>
      </c>
      <c r="I478" s="2" t="s">
        <v>3866</v>
      </c>
      <c r="J478" s="1" t="s">
        <v>3870</v>
      </c>
      <c r="K478" s="1" t="s">
        <v>3997</v>
      </c>
      <c r="L478" s="2" t="s">
        <v>246</v>
      </c>
      <c r="M478" s="1" t="s">
        <v>12016</v>
      </c>
      <c r="N478" s="1" t="s">
        <v>4022</v>
      </c>
      <c r="AA478" s="1" t="s">
        <v>3997</v>
      </c>
    </row>
    <row r="479" spans="1:27" x14ac:dyDescent="0.25">
      <c r="A479">
        <v>477</v>
      </c>
      <c r="B479" s="2" t="s">
        <v>2424</v>
      </c>
      <c r="C479" s="1" t="s">
        <v>9027</v>
      </c>
      <c r="D479" s="2" t="s">
        <v>243</v>
      </c>
      <c r="E479" s="1" t="s">
        <v>8126</v>
      </c>
      <c r="F479">
        <v>3</v>
      </c>
      <c r="G479">
        <v>91</v>
      </c>
      <c r="H479" s="2" t="s">
        <v>1266</v>
      </c>
      <c r="I479" s="2" t="s">
        <v>3866</v>
      </c>
      <c r="J479" s="1" t="s">
        <v>3870</v>
      </c>
      <c r="K479" s="1" t="s">
        <v>3997</v>
      </c>
      <c r="L479" s="2" t="s">
        <v>246</v>
      </c>
      <c r="M479" s="1" t="s">
        <v>12016</v>
      </c>
      <c r="N479" s="1" t="s">
        <v>4003</v>
      </c>
      <c r="AA479" s="1" t="s">
        <v>3997</v>
      </c>
    </row>
    <row r="480" spans="1:27" x14ac:dyDescent="0.25">
      <c r="A480">
        <v>478</v>
      </c>
      <c r="B480" s="2" t="s">
        <v>1239</v>
      </c>
      <c r="C480" s="1" t="s">
        <v>8482</v>
      </c>
      <c r="D480" s="2" t="s">
        <v>243</v>
      </c>
      <c r="E480" s="1" t="s">
        <v>8126</v>
      </c>
      <c r="F480">
        <v>3</v>
      </c>
      <c r="G480">
        <v>91</v>
      </c>
      <c r="H480" s="2" t="s">
        <v>1271</v>
      </c>
      <c r="I480" s="2" t="s">
        <v>3866</v>
      </c>
      <c r="J480" s="1" t="s">
        <v>3870</v>
      </c>
      <c r="K480" s="1" t="s">
        <v>3997</v>
      </c>
      <c r="L480" s="2" t="s">
        <v>337</v>
      </c>
      <c r="M480" s="1" t="s">
        <v>12033</v>
      </c>
      <c r="N480" s="1" t="s">
        <v>4045</v>
      </c>
      <c r="AA480" s="1" t="s">
        <v>3997</v>
      </c>
    </row>
    <row r="481" spans="1:27" x14ac:dyDescent="0.25">
      <c r="A481">
        <v>479</v>
      </c>
      <c r="B481" s="2" t="s">
        <v>1250</v>
      </c>
      <c r="C481" s="1" t="s">
        <v>8487</v>
      </c>
      <c r="D481" s="2" t="s">
        <v>243</v>
      </c>
      <c r="E481" s="1" t="s">
        <v>8126</v>
      </c>
      <c r="F481">
        <v>3</v>
      </c>
      <c r="G481">
        <v>91</v>
      </c>
      <c r="H481" s="2" t="s">
        <v>1271</v>
      </c>
      <c r="I481" s="2" t="s">
        <v>3866</v>
      </c>
      <c r="J481" s="1" t="s">
        <v>3870</v>
      </c>
      <c r="K481" s="1" t="s">
        <v>3997</v>
      </c>
      <c r="L481" s="2" t="s">
        <v>337</v>
      </c>
      <c r="M481" s="1" t="s">
        <v>12033</v>
      </c>
      <c r="N481" s="1" t="s">
        <v>4045</v>
      </c>
      <c r="AA481" s="1" t="s">
        <v>3997</v>
      </c>
    </row>
    <row r="482" spans="1:27" x14ac:dyDescent="0.25">
      <c r="A482">
        <v>480</v>
      </c>
      <c r="B482" s="2" t="s">
        <v>2436</v>
      </c>
      <c r="C482" s="1" t="s">
        <v>9029</v>
      </c>
      <c r="D482" s="2" t="s">
        <v>243</v>
      </c>
      <c r="E482" s="1" t="s">
        <v>8126</v>
      </c>
      <c r="F482">
        <v>3</v>
      </c>
      <c r="G482">
        <v>91</v>
      </c>
      <c r="H482" s="2" t="s">
        <v>1247</v>
      </c>
      <c r="I482" s="2" t="s">
        <v>3866</v>
      </c>
      <c r="J482" s="1" t="s">
        <v>3870</v>
      </c>
      <c r="K482" s="1" t="s">
        <v>3997</v>
      </c>
      <c r="L482" s="2" t="s">
        <v>246</v>
      </c>
      <c r="M482" s="1" t="s">
        <v>12016</v>
      </c>
      <c r="N482" s="1" t="s">
        <v>4022</v>
      </c>
      <c r="AA482" s="1" t="s">
        <v>3997</v>
      </c>
    </row>
    <row r="483" spans="1:27" x14ac:dyDescent="0.25">
      <c r="A483">
        <v>481</v>
      </c>
      <c r="B483" s="2" t="s">
        <v>1254</v>
      </c>
      <c r="C483" s="1" t="s">
        <v>8489</v>
      </c>
      <c r="D483" s="2" t="s">
        <v>243</v>
      </c>
      <c r="E483" s="1" t="s">
        <v>8126</v>
      </c>
      <c r="F483">
        <v>3</v>
      </c>
      <c r="G483">
        <v>91</v>
      </c>
      <c r="H483" s="2" t="s">
        <v>1247</v>
      </c>
      <c r="I483" s="2" t="s">
        <v>3866</v>
      </c>
      <c r="J483" s="1" t="s">
        <v>3870</v>
      </c>
      <c r="K483" s="1" t="s">
        <v>3997</v>
      </c>
      <c r="L483" s="2" t="s">
        <v>246</v>
      </c>
      <c r="M483" s="1" t="s">
        <v>12016</v>
      </c>
      <c r="N483" s="1" t="s">
        <v>4022</v>
      </c>
      <c r="AA483" s="1" t="s">
        <v>3997</v>
      </c>
    </row>
    <row r="484" spans="1:27" x14ac:dyDescent="0.25">
      <c r="A484">
        <v>482</v>
      </c>
      <c r="B484" s="2" t="s">
        <v>1264</v>
      </c>
      <c r="C484" s="1" t="s">
        <v>8498</v>
      </c>
      <c r="D484" s="2" t="s">
        <v>243</v>
      </c>
      <c r="E484" s="1" t="s">
        <v>8126</v>
      </c>
      <c r="F484">
        <v>3</v>
      </c>
      <c r="G484">
        <v>91</v>
      </c>
      <c r="H484" s="2" t="s">
        <v>1271</v>
      </c>
      <c r="I484" s="2" t="s">
        <v>3866</v>
      </c>
      <c r="J484" s="1" t="s">
        <v>3870</v>
      </c>
      <c r="K484" s="1" t="s">
        <v>3997</v>
      </c>
      <c r="L484" s="2" t="s">
        <v>337</v>
      </c>
      <c r="M484" s="1" t="s">
        <v>12033</v>
      </c>
      <c r="N484" s="1" t="s">
        <v>4045</v>
      </c>
      <c r="AA484" s="1" t="s">
        <v>3997</v>
      </c>
    </row>
    <row r="485" spans="1:27" x14ac:dyDescent="0.25">
      <c r="A485">
        <v>483</v>
      </c>
      <c r="B485" s="2" t="s">
        <v>4064</v>
      </c>
      <c r="C485" s="1" t="s">
        <v>9806</v>
      </c>
      <c r="D485" s="2" t="s">
        <v>243</v>
      </c>
      <c r="E485" s="1" t="s">
        <v>8126</v>
      </c>
      <c r="F485">
        <v>3</v>
      </c>
      <c r="G485">
        <v>91</v>
      </c>
      <c r="H485" s="2" t="s">
        <v>4030</v>
      </c>
      <c r="I485" s="2" t="s">
        <v>3866</v>
      </c>
      <c r="J485" s="1" t="s">
        <v>3870</v>
      </c>
      <c r="K485" s="1" t="s">
        <v>4031</v>
      </c>
      <c r="L485" s="2" t="s">
        <v>114</v>
      </c>
      <c r="M485" s="1" t="s">
        <v>11996</v>
      </c>
      <c r="N485" s="1" t="s">
        <v>4066</v>
      </c>
      <c r="AA485" s="1" t="s">
        <v>4031</v>
      </c>
    </row>
    <row r="486" spans="1:27" x14ac:dyDescent="0.25">
      <c r="A486">
        <v>484</v>
      </c>
      <c r="B486" s="2" t="s">
        <v>1270</v>
      </c>
      <c r="C486" s="1" t="s">
        <v>8501</v>
      </c>
      <c r="D486" s="2" t="s">
        <v>243</v>
      </c>
      <c r="E486" s="1" t="s">
        <v>8126</v>
      </c>
      <c r="F486">
        <v>3</v>
      </c>
      <c r="G486">
        <v>91</v>
      </c>
      <c r="H486" s="2" t="s">
        <v>1271</v>
      </c>
      <c r="I486" s="2" t="s">
        <v>3866</v>
      </c>
      <c r="J486" s="1" t="s">
        <v>3870</v>
      </c>
      <c r="K486" s="1" t="s">
        <v>3997</v>
      </c>
      <c r="L486" s="2" t="s">
        <v>337</v>
      </c>
      <c r="M486" s="1" t="s">
        <v>12033</v>
      </c>
      <c r="N486" s="1" t="s">
        <v>4045</v>
      </c>
      <c r="AA486" s="1" t="s">
        <v>3997</v>
      </c>
    </row>
    <row r="487" spans="1:27" x14ac:dyDescent="0.25">
      <c r="A487">
        <v>485</v>
      </c>
      <c r="B487" s="2" t="s">
        <v>1282</v>
      </c>
      <c r="C487" s="1" t="s">
        <v>8506</v>
      </c>
      <c r="D487" s="2" t="s">
        <v>243</v>
      </c>
      <c r="E487" s="1" t="s">
        <v>8126</v>
      </c>
      <c r="F487">
        <v>3</v>
      </c>
      <c r="G487">
        <v>91</v>
      </c>
      <c r="H487" s="2" t="s">
        <v>1271</v>
      </c>
      <c r="I487" s="2" t="s">
        <v>3866</v>
      </c>
      <c r="J487" s="1" t="s">
        <v>3870</v>
      </c>
      <c r="K487" s="1" t="s">
        <v>3997</v>
      </c>
      <c r="L487" s="2" t="s">
        <v>337</v>
      </c>
      <c r="M487" s="1" t="s">
        <v>12033</v>
      </c>
      <c r="N487" s="1" t="s">
        <v>4045</v>
      </c>
      <c r="AA487" s="1" t="s">
        <v>3997</v>
      </c>
    </row>
    <row r="488" spans="1:27" x14ac:dyDescent="0.25">
      <c r="A488">
        <v>486</v>
      </c>
      <c r="B488" s="2" t="s">
        <v>1293</v>
      </c>
      <c r="C488" s="1" t="s">
        <v>8514</v>
      </c>
      <c r="D488" s="2" t="s">
        <v>243</v>
      </c>
      <c r="E488" s="1" t="s">
        <v>8126</v>
      </c>
      <c r="F488">
        <v>3</v>
      </c>
      <c r="G488">
        <v>91</v>
      </c>
      <c r="H488" s="2" t="s">
        <v>1271</v>
      </c>
      <c r="I488" s="2" t="s">
        <v>3866</v>
      </c>
      <c r="J488" s="1" t="s">
        <v>3870</v>
      </c>
      <c r="K488" s="1" t="s">
        <v>3997</v>
      </c>
      <c r="L488" s="2" t="s">
        <v>337</v>
      </c>
      <c r="M488" s="1" t="s">
        <v>12033</v>
      </c>
      <c r="N488" s="1" t="s">
        <v>4045</v>
      </c>
      <c r="AA488" s="1" t="s">
        <v>3997</v>
      </c>
    </row>
    <row r="489" spans="1:27" x14ac:dyDescent="0.25">
      <c r="A489">
        <v>487</v>
      </c>
      <c r="B489" s="2" t="s">
        <v>4085</v>
      </c>
      <c r="C489" s="1" t="s">
        <v>9813</v>
      </c>
      <c r="D489" s="2" t="s">
        <v>243</v>
      </c>
      <c r="E489" s="1" t="s">
        <v>8126</v>
      </c>
      <c r="F489">
        <v>3</v>
      </c>
      <c r="G489">
        <v>91</v>
      </c>
      <c r="H489" s="2" t="s">
        <v>1271</v>
      </c>
      <c r="I489" s="2" t="s">
        <v>3866</v>
      </c>
      <c r="J489" s="1" t="s">
        <v>3870</v>
      </c>
      <c r="K489" s="1" t="s">
        <v>3997</v>
      </c>
      <c r="L489" s="2" t="s">
        <v>337</v>
      </c>
      <c r="M489" s="1" t="s">
        <v>12033</v>
      </c>
      <c r="N489" s="1" t="s">
        <v>4045</v>
      </c>
      <c r="AA489" s="1" t="s">
        <v>3997</v>
      </c>
    </row>
    <row r="490" spans="1:27" x14ac:dyDescent="0.25">
      <c r="A490">
        <v>488</v>
      </c>
      <c r="B490" s="2" t="s">
        <v>2481</v>
      </c>
      <c r="C490" s="1" t="s">
        <v>9051</v>
      </c>
      <c r="D490" s="2" t="s">
        <v>243</v>
      </c>
      <c r="E490" s="1" t="s">
        <v>8126</v>
      </c>
      <c r="F490">
        <v>3</v>
      </c>
      <c r="G490">
        <v>91</v>
      </c>
      <c r="H490" s="2" t="s">
        <v>1271</v>
      </c>
      <c r="I490" s="2" t="s">
        <v>3866</v>
      </c>
      <c r="J490" s="1" t="s">
        <v>3870</v>
      </c>
      <c r="K490" s="1" t="s">
        <v>3997</v>
      </c>
      <c r="L490" s="2" t="s">
        <v>337</v>
      </c>
      <c r="M490" s="1" t="s">
        <v>12033</v>
      </c>
      <c r="N490" s="1" t="s">
        <v>4045</v>
      </c>
      <c r="AA490" s="1" t="s">
        <v>3997</v>
      </c>
    </row>
    <row r="491" spans="1:27" x14ac:dyDescent="0.25">
      <c r="A491">
        <v>489</v>
      </c>
      <c r="B491" s="2" t="s">
        <v>1295</v>
      </c>
      <c r="C491" s="1" t="s">
        <v>8515</v>
      </c>
      <c r="D491" s="2" t="s">
        <v>243</v>
      </c>
      <c r="E491" s="1" t="s">
        <v>8126</v>
      </c>
      <c r="F491">
        <v>3</v>
      </c>
      <c r="G491">
        <v>91</v>
      </c>
      <c r="H491" s="2" t="s">
        <v>1271</v>
      </c>
      <c r="I491" s="2" t="s">
        <v>3866</v>
      </c>
      <c r="J491" s="1" t="s">
        <v>3870</v>
      </c>
      <c r="K491" s="1" t="s">
        <v>3997</v>
      </c>
      <c r="L491" s="2" t="s">
        <v>337</v>
      </c>
      <c r="M491" s="1" t="s">
        <v>12033</v>
      </c>
      <c r="N491" s="1" t="s">
        <v>4045</v>
      </c>
      <c r="AA491" s="1" t="s">
        <v>3997</v>
      </c>
    </row>
    <row r="492" spans="1:27" x14ac:dyDescent="0.25">
      <c r="A492">
        <v>490</v>
      </c>
      <c r="B492" s="2" t="s">
        <v>4099</v>
      </c>
      <c r="C492" s="1" t="s">
        <v>9817</v>
      </c>
      <c r="D492" s="2" t="s">
        <v>243</v>
      </c>
      <c r="E492" s="1" t="s">
        <v>8126</v>
      </c>
      <c r="F492">
        <v>3</v>
      </c>
      <c r="G492">
        <v>91</v>
      </c>
      <c r="H492" s="2" t="s">
        <v>4100</v>
      </c>
      <c r="I492" s="2" t="s">
        <v>3866</v>
      </c>
      <c r="J492" s="1" t="s">
        <v>3870</v>
      </c>
      <c r="K492" s="1" t="s">
        <v>4093</v>
      </c>
      <c r="L492" s="2" t="s">
        <v>2241</v>
      </c>
      <c r="M492" s="1" t="s">
        <v>12193</v>
      </c>
      <c r="N492" s="1" t="s">
        <v>4106</v>
      </c>
      <c r="AA492" s="1" t="s">
        <v>4093</v>
      </c>
    </row>
    <row r="493" spans="1:27" x14ac:dyDescent="0.25">
      <c r="A493">
        <v>491</v>
      </c>
      <c r="B493" s="2" t="s">
        <v>4099</v>
      </c>
      <c r="C493" s="1" t="s">
        <v>9817</v>
      </c>
      <c r="D493" s="2" t="s">
        <v>154</v>
      </c>
      <c r="E493" s="1" t="s">
        <v>8097</v>
      </c>
      <c r="F493">
        <v>2</v>
      </c>
      <c r="G493">
        <v>91</v>
      </c>
      <c r="H493" s="2" t="s">
        <v>4100</v>
      </c>
      <c r="I493" s="2" t="s">
        <v>3866</v>
      </c>
      <c r="J493" s="1" t="s">
        <v>3870</v>
      </c>
      <c r="K493" s="1" t="s">
        <v>4093</v>
      </c>
      <c r="L493" s="2" t="s">
        <v>382</v>
      </c>
      <c r="M493" s="1" t="s">
        <v>12040</v>
      </c>
      <c r="N493" s="1" t="s">
        <v>4107</v>
      </c>
    </row>
    <row r="494" spans="1:27" x14ac:dyDescent="0.25">
      <c r="A494">
        <v>492</v>
      </c>
      <c r="B494" s="2" t="s">
        <v>2514</v>
      </c>
      <c r="C494" s="1" t="s">
        <v>9061</v>
      </c>
      <c r="D494" s="2" t="s">
        <v>243</v>
      </c>
      <c r="E494" s="1" t="s">
        <v>8126</v>
      </c>
      <c r="F494">
        <v>3</v>
      </c>
      <c r="G494">
        <v>91</v>
      </c>
      <c r="H494" s="2" t="s">
        <v>1921</v>
      </c>
      <c r="I494" s="2" t="s">
        <v>3866</v>
      </c>
      <c r="J494" s="1" t="s">
        <v>3870</v>
      </c>
      <c r="K494" s="1" t="s">
        <v>4135</v>
      </c>
      <c r="L494" s="2" t="s">
        <v>2043</v>
      </c>
      <c r="M494" s="1" t="s">
        <v>12187</v>
      </c>
      <c r="N494" s="1" t="s">
        <v>4140</v>
      </c>
      <c r="AA494" s="1" t="s">
        <v>4135</v>
      </c>
    </row>
    <row r="495" spans="1:27" x14ac:dyDescent="0.25">
      <c r="A495">
        <v>493</v>
      </c>
      <c r="B495" s="2" t="s">
        <v>4146</v>
      </c>
      <c r="C495" s="1" t="s">
        <v>9836</v>
      </c>
      <c r="D495" s="2" t="s">
        <v>243</v>
      </c>
      <c r="E495" s="1" t="s">
        <v>8126</v>
      </c>
      <c r="F495">
        <v>3</v>
      </c>
      <c r="G495">
        <v>91</v>
      </c>
      <c r="H495" s="2" t="s">
        <v>1271</v>
      </c>
      <c r="I495" s="2" t="s">
        <v>3866</v>
      </c>
      <c r="J495" s="1" t="s">
        <v>3870</v>
      </c>
      <c r="K495" s="1" t="s">
        <v>3997</v>
      </c>
      <c r="L495" s="2" t="s">
        <v>337</v>
      </c>
      <c r="M495" s="1" t="s">
        <v>12033</v>
      </c>
      <c r="N495" s="1" t="s">
        <v>4045</v>
      </c>
      <c r="AA495" s="1" t="s">
        <v>3997</v>
      </c>
    </row>
    <row r="496" spans="1:27" x14ac:dyDescent="0.25">
      <c r="A496">
        <v>494</v>
      </c>
      <c r="B496" s="2" t="s">
        <v>2543</v>
      </c>
      <c r="C496" s="1" t="s">
        <v>8445</v>
      </c>
      <c r="D496" s="2" t="s">
        <v>243</v>
      </c>
      <c r="E496" s="1" t="s">
        <v>8126</v>
      </c>
      <c r="F496">
        <v>3</v>
      </c>
      <c r="G496">
        <v>91</v>
      </c>
      <c r="H496" s="2" t="s">
        <v>1271</v>
      </c>
      <c r="I496" s="2" t="s">
        <v>3866</v>
      </c>
      <c r="J496" s="1" t="s">
        <v>3870</v>
      </c>
      <c r="K496" s="1" t="s">
        <v>3997</v>
      </c>
      <c r="L496" s="2" t="s">
        <v>337</v>
      </c>
      <c r="M496" s="1" t="s">
        <v>12033</v>
      </c>
      <c r="N496" s="1" t="s">
        <v>4045</v>
      </c>
      <c r="AA496" s="1" t="s">
        <v>3997</v>
      </c>
    </row>
    <row r="497" spans="1:27" x14ac:dyDescent="0.25">
      <c r="A497">
        <v>495</v>
      </c>
      <c r="B497" s="2" t="s">
        <v>1340</v>
      </c>
      <c r="C497" s="1" t="s">
        <v>8545</v>
      </c>
      <c r="D497" s="2" t="s">
        <v>243</v>
      </c>
      <c r="E497" s="1" t="s">
        <v>8126</v>
      </c>
      <c r="F497">
        <v>3</v>
      </c>
      <c r="G497">
        <v>91</v>
      </c>
      <c r="H497" s="2" t="s">
        <v>1271</v>
      </c>
      <c r="I497" s="2" t="s">
        <v>3866</v>
      </c>
      <c r="J497" s="1" t="s">
        <v>3870</v>
      </c>
      <c r="K497" s="1" t="s">
        <v>3997</v>
      </c>
      <c r="L497" s="2" t="s">
        <v>337</v>
      </c>
      <c r="M497" s="1" t="s">
        <v>12033</v>
      </c>
      <c r="N497" s="1" t="s">
        <v>4045</v>
      </c>
      <c r="AA497" s="1" t="s">
        <v>3997</v>
      </c>
    </row>
    <row r="498" spans="1:27" x14ac:dyDescent="0.25">
      <c r="A498">
        <v>496</v>
      </c>
      <c r="B498" s="2" t="s">
        <v>4182</v>
      </c>
      <c r="C498" s="1" t="s">
        <v>9851</v>
      </c>
      <c r="D498" s="2" t="s">
        <v>154</v>
      </c>
      <c r="E498" s="1" t="s">
        <v>8097</v>
      </c>
      <c r="F498">
        <v>2</v>
      </c>
      <c r="G498">
        <v>91</v>
      </c>
      <c r="H498" s="2" t="s">
        <v>4183</v>
      </c>
      <c r="I498" s="2" t="s">
        <v>3866</v>
      </c>
      <c r="J498" s="1" t="s">
        <v>3870</v>
      </c>
      <c r="K498" s="1" t="s">
        <v>4184</v>
      </c>
      <c r="L498" s="2" t="s">
        <v>155</v>
      </c>
      <c r="M498" s="1" t="s">
        <v>12004</v>
      </c>
      <c r="N498" s="1" t="s">
        <v>4186</v>
      </c>
      <c r="AA498" s="1" t="s">
        <v>4184</v>
      </c>
    </row>
    <row r="499" spans="1:27" x14ac:dyDescent="0.25">
      <c r="A499">
        <v>497</v>
      </c>
      <c r="B499" s="2" t="s">
        <v>256</v>
      </c>
      <c r="C499" s="1" t="s">
        <v>8129</v>
      </c>
      <c r="D499" s="2" t="s">
        <v>578</v>
      </c>
      <c r="E499" s="1" t="s">
        <v>8242</v>
      </c>
      <c r="F499">
        <v>2</v>
      </c>
      <c r="G499">
        <v>91</v>
      </c>
      <c r="H499" s="2" t="s">
        <v>239</v>
      </c>
      <c r="I499" s="2" t="s">
        <v>3866</v>
      </c>
      <c r="J499" s="1" t="s">
        <v>3870</v>
      </c>
      <c r="K499" s="1" t="s">
        <v>3903</v>
      </c>
      <c r="L499" s="2" t="s">
        <v>2337</v>
      </c>
      <c r="M499" s="1" t="s">
        <v>12201</v>
      </c>
      <c r="N499" s="1" t="s">
        <v>4450</v>
      </c>
      <c r="AA499" s="1" t="s">
        <v>3903</v>
      </c>
    </row>
    <row r="500" spans="1:27" x14ac:dyDescent="0.25">
      <c r="A500">
        <v>498</v>
      </c>
      <c r="B500" s="2" t="s">
        <v>2587</v>
      </c>
      <c r="C500" s="1" t="s">
        <v>9089</v>
      </c>
      <c r="D500" s="2" t="s">
        <v>578</v>
      </c>
      <c r="E500" s="1" t="s">
        <v>8242</v>
      </c>
      <c r="F500">
        <v>2</v>
      </c>
      <c r="G500">
        <v>91</v>
      </c>
      <c r="H500" s="2" t="s">
        <v>239</v>
      </c>
      <c r="I500" s="2" t="s">
        <v>3866</v>
      </c>
      <c r="J500" s="1" t="s">
        <v>3870</v>
      </c>
      <c r="K500" s="1" t="s">
        <v>3903</v>
      </c>
      <c r="L500" s="2" t="s">
        <v>2337</v>
      </c>
      <c r="M500" s="1" t="s">
        <v>12201</v>
      </c>
      <c r="N500" s="1" t="s">
        <v>4450</v>
      </c>
      <c r="AA500" s="1" t="s">
        <v>3903</v>
      </c>
    </row>
    <row r="501" spans="1:27" x14ac:dyDescent="0.25">
      <c r="A501">
        <v>499</v>
      </c>
      <c r="B501" s="2" t="s">
        <v>4462</v>
      </c>
      <c r="C501" s="1" t="s">
        <v>9981</v>
      </c>
      <c r="D501" s="2" t="s">
        <v>578</v>
      </c>
      <c r="E501" s="1" t="s">
        <v>8242</v>
      </c>
      <c r="F501">
        <v>2</v>
      </c>
      <c r="G501">
        <v>91</v>
      </c>
      <c r="H501" s="2" t="s">
        <v>239</v>
      </c>
      <c r="I501" s="2" t="s">
        <v>3866</v>
      </c>
      <c r="J501" s="1" t="s">
        <v>3870</v>
      </c>
      <c r="K501" s="1" t="s">
        <v>3903</v>
      </c>
      <c r="L501" s="2" t="s">
        <v>2337</v>
      </c>
      <c r="M501" s="1" t="s">
        <v>12201</v>
      </c>
      <c r="N501" s="1" t="s">
        <v>4450</v>
      </c>
      <c r="AA501" s="1" t="s">
        <v>3903</v>
      </c>
    </row>
    <row r="502" spans="1:27" x14ac:dyDescent="0.25">
      <c r="A502">
        <v>500</v>
      </c>
      <c r="B502" s="2" t="s">
        <v>1372</v>
      </c>
      <c r="C502" s="1" t="s">
        <v>8556</v>
      </c>
      <c r="D502" s="2" t="s">
        <v>578</v>
      </c>
      <c r="E502" s="1" t="s">
        <v>8242</v>
      </c>
      <c r="F502">
        <v>2</v>
      </c>
      <c r="G502">
        <v>91</v>
      </c>
      <c r="H502" s="2" t="s">
        <v>308</v>
      </c>
      <c r="I502" s="2" t="s">
        <v>3866</v>
      </c>
      <c r="J502" s="1" t="s">
        <v>3870</v>
      </c>
      <c r="K502" s="1" t="s">
        <v>3903</v>
      </c>
      <c r="L502" s="2" t="s">
        <v>580</v>
      </c>
      <c r="M502" s="1" t="s">
        <v>12063</v>
      </c>
      <c r="N502" s="1" t="s">
        <v>3906</v>
      </c>
      <c r="AA502" s="1" t="s">
        <v>3903</v>
      </c>
    </row>
    <row r="503" spans="1:27" x14ac:dyDescent="0.25">
      <c r="A503">
        <v>501</v>
      </c>
      <c r="B503" s="2" t="s">
        <v>2600</v>
      </c>
      <c r="C503" s="1" t="s">
        <v>9098</v>
      </c>
      <c r="D503" s="2" t="s">
        <v>578</v>
      </c>
      <c r="E503" s="1" t="s">
        <v>8242</v>
      </c>
      <c r="F503">
        <v>2</v>
      </c>
      <c r="G503">
        <v>91</v>
      </c>
      <c r="H503" s="2" t="s">
        <v>308</v>
      </c>
      <c r="I503" s="2" t="s">
        <v>3866</v>
      </c>
      <c r="J503" s="1" t="s">
        <v>3870</v>
      </c>
      <c r="K503" s="1" t="s">
        <v>3903</v>
      </c>
      <c r="L503" s="2" t="s">
        <v>580</v>
      </c>
      <c r="M503" s="1" t="s">
        <v>12063</v>
      </c>
      <c r="N503" s="1" t="s">
        <v>3906</v>
      </c>
      <c r="AA503" s="1" t="s">
        <v>3903</v>
      </c>
    </row>
    <row r="504" spans="1:27" x14ac:dyDescent="0.25">
      <c r="A504">
        <v>502</v>
      </c>
      <c r="B504" s="2" t="s">
        <v>2606</v>
      </c>
      <c r="C504" s="1" t="s">
        <v>9103</v>
      </c>
      <c r="D504" s="2" t="s">
        <v>578</v>
      </c>
      <c r="E504" s="1" t="s">
        <v>8242</v>
      </c>
      <c r="F504">
        <v>2</v>
      </c>
      <c r="G504">
        <v>91</v>
      </c>
      <c r="H504" s="2" t="s">
        <v>239</v>
      </c>
      <c r="I504" s="2" t="s">
        <v>3866</v>
      </c>
      <c r="J504" s="1" t="s">
        <v>3870</v>
      </c>
      <c r="K504" s="1" t="s">
        <v>3903</v>
      </c>
      <c r="L504" s="2" t="s">
        <v>2337</v>
      </c>
      <c r="M504" s="1" t="s">
        <v>12201</v>
      </c>
      <c r="N504" s="1" t="s">
        <v>4450</v>
      </c>
      <c r="AA504" s="1" t="s">
        <v>3903</v>
      </c>
    </row>
    <row r="505" spans="1:27" x14ac:dyDescent="0.25">
      <c r="A505">
        <v>503</v>
      </c>
      <c r="B505" s="2" t="s">
        <v>4537</v>
      </c>
      <c r="C505" s="1" t="s">
        <v>10017</v>
      </c>
      <c r="D505" s="2" t="s">
        <v>154</v>
      </c>
      <c r="E505" s="1" t="s">
        <v>8097</v>
      </c>
      <c r="F505">
        <v>2</v>
      </c>
      <c r="G505">
        <v>91</v>
      </c>
      <c r="H505" s="2" t="s">
        <v>4538</v>
      </c>
      <c r="I505" s="2" t="s">
        <v>3866</v>
      </c>
      <c r="J505" s="1" t="s">
        <v>3870</v>
      </c>
      <c r="K505" s="1" t="s">
        <v>4321</v>
      </c>
      <c r="L505" s="2" t="s">
        <v>1038</v>
      </c>
      <c r="M505" s="1" t="s">
        <v>12119</v>
      </c>
      <c r="N505" s="1" t="s">
        <v>4541</v>
      </c>
      <c r="AA505" s="1" t="s">
        <v>4321</v>
      </c>
    </row>
    <row r="506" spans="1:27" x14ac:dyDescent="0.25">
      <c r="A506">
        <v>504</v>
      </c>
      <c r="B506" s="2" t="s">
        <v>2702</v>
      </c>
      <c r="C506" s="1" t="s">
        <v>8872</v>
      </c>
      <c r="D506" s="2" t="s">
        <v>578</v>
      </c>
      <c r="E506" s="1" t="s">
        <v>8242</v>
      </c>
      <c r="F506">
        <v>2</v>
      </c>
      <c r="G506">
        <v>91</v>
      </c>
      <c r="H506" s="2" t="s">
        <v>1367</v>
      </c>
      <c r="I506" s="2" t="s">
        <v>3866</v>
      </c>
      <c r="J506" s="1" t="s">
        <v>3870</v>
      </c>
      <c r="K506" s="1" t="s">
        <v>4451</v>
      </c>
      <c r="L506" s="2" t="s">
        <v>1038</v>
      </c>
      <c r="M506" s="1" t="s">
        <v>12119</v>
      </c>
      <c r="N506" s="1" t="s">
        <v>4588</v>
      </c>
      <c r="AA506" s="1" t="s">
        <v>4451</v>
      </c>
    </row>
    <row r="507" spans="1:27" x14ac:dyDescent="0.25">
      <c r="A507">
        <v>505</v>
      </c>
      <c r="B507" s="2" t="s">
        <v>4599</v>
      </c>
      <c r="C507" s="1" t="s">
        <v>10043</v>
      </c>
      <c r="D507" s="2" t="s">
        <v>578</v>
      </c>
      <c r="E507" s="1" t="s">
        <v>8242</v>
      </c>
      <c r="F507">
        <v>2</v>
      </c>
      <c r="G507">
        <v>91</v>
      </c>
      <c r="H507" s="2" t="s">
        <v>1367</v>
      </c>
      <c r="I507" s="2" t="s">
        <v>3866</v>
      </c>
      <c r="J507" s="1" t="s">
        <v>3870</v>
      </c>
      <c r="K507" s="1" t="s">
        <v>4451</v>
      </c>
      <c r="L507" s="2" t="s">
        <v>1038</v>
      </c>
      <c r="M507" s="1" t="s">
        <v>12119</v>
      </c>
      <c r="N507" s="1" t="s">
        <v>4588</v>
      </c>
      <c r="AA507" s="1" t="s">
        <v>4451</v>
      </c>
    </row>
    <row r="508" spans="1:27" x14ac:dyDescent="0.25">
      <c r="A508">
        <v>506</v>
      </c>
      <c r="B508" s="2" t="s">
        <v>4603</v>
      </c>
      <c r="C508" s="1" t="s">
        <v>9658</v>
      </c>
      <c r="D508" s="2" t="s">
        <v>578</v>
      </c>
      <c r="E508" s="1" t="s">
        <v>8242</v>
      </c>
      <c r="F508">
        <v>2</v>
      </c>
      <c r="G508">
        <v>91</v>
      </c>
      <c r="H508" s="2" t="s">
        <v>1367</v>
      </c>
      <c r="I508" s="2" t="s">
        <v>3866</v>
      </c>
      <c r="J508" s="1" t="s">
        <v>3870</v>
      </c>
      <c r="K508" s="1" t="s">
        <v>4451</v>
      </c>
      <c r="L508" s="2" t="s">
        <v>1038</v>
      </c>
      <c r="M508" s="1" t="s">
        <v>12119</v>
      </c>
      <c r="N508" s="1" t="s">
        <v>4588</v>
      </c>
      <c r="AA508" s="1" t="s">
        <v>4451</v>
      </c>
    </row>
    <row r="509" spans="1:27" x14ac:dyDescent="0.25">
      <c r="A509">
        <v>507</v>
      </c>
      <c r="B509" s="2" t="s">
        <v>291</v>
      </c>
      <c r="C509" s="1" t="s">
        <v>8139</v>
      </c>
      <c r="D509" s="2" t="s">
        <v>578</v>
      </c>
      <c r="E509" s="1" t="s">
        <v>8242</v>
      </c>
      <c r="F509">
        <v>2</v>
      </c>
      <c r="G509">
        <v>91</v>
      </c>
      <c r="H509" s="2" t="s">
        <v>1367</v>
      </c>
      <c r="I509" s="2" t="s">
        <v>3866</v>
      </c>
      <c r="J509" s="1" t="s">
        <v>3870</v>
      </c>
      <c r="K509" s="1" t="s">
        <v>4451</v>
      </c>
      <c r="L509" s="2" t="s">
        <v>1038</v>
      </c>
      <c r="M509" s="1" t="s">
        <v>12119</v>
      </c>
      <c r="N509" s="1" t="s">
        <v>4588</v>
      </c>
      <c r="AA509" s="1" t="s">
        <v>4451</v>
      </c>
    </row>
    <row r="510" spans="1:27" x14ac:dyDescent="0.25">
      <c r="A510">
        <v>508</v>
      </c>
      <c r="B510" s="2" t="s">
        <v>2711</v>
      </c>
      <c r="C510" s="1" t="s">
        <v>9158</v>
      </c>
      <c r="D510" s="2" t="s">
        <v>578</v>
      </c>
      <c r="E510" s="1" t="s">
        <v>8242</v>
      </c>
      <c r="F510">
        <v>2</v>
      </c>
      <c r="G510">
        <v>91</v>
      </c>
      <c r="H510" s="2" t="s">
        <v>1367</v>
      </c>
      <c r="I510" s="2" t="s">
        <v>3866</v>
      </c>
      <c r="J510" s="1" t="s">
        <v>3870</v>
      </c>
      <c r="K510" s="1" t="s">
        <v>4451</v>
      </c>
      <c r="L510" s="2" t="s">
        <v>1038</v>
      </c>
      <c r="M510" s="1" t="s">
        <v>12119</v>
      </c>
      <c r="N510" s="1" t="s">
        <v>4588</v>
      </c>
      <c r="AA510" s="1" t="s">
        <v>4451</v>
      </c>
    </row>
    <row r="511" spans="1:27" x14ac:dyDescent="0.25">
      <c r="A511">
        <v>509</v>
      </c>
      <c r="B511" s="2" t="s">
        <v>4606</v>
      </c>
      <c r="C511" s="1" t="s">
        <v>10049</v>
      </c>
      <c r="D511" s="2" t="s">
        <v>578</v>
      </c>
      <c r="E511" s="1" t="s">
        <v>8242</v>
      </c>
      <c r="F511">
        <v>2</v>
      </c>
      <c r="G511">
        <v>91</v>
      </c>
      <c r="H511" s="2" t="s">
        <v>1367</v>
      </c>
      <c r="I511" s="2" t="s">
        <v>3866</v>
      </c>
      <c r="J511" s="1" t="s">
        <v>3870</v>
      </c>
      <c r="K511" s="1" t="s">
        <v>4451</v>
      </c>
      <c r="L511" s="2" t="s">
        <v>1038</v>
      </c>
      <c r="M511" s="1" t="s">
        <v>12119</v>
      </c>
      <c r="N511" s="1" t="s">
        <v>4588</v>
      </c>
      <c r="AA511" s="1" t="s">
        <v>4451</v>
      </c>
    </row>
    <row r="512" spans="1:27" x14ac:dyDescent="0.25">
      <c r="A512">
        <v>510</v>
      </c>
      <c r="B512" s="2" t="s">
        <v>4607</v>
      </c>
      <c r="C512" s="1" t="s">
        <v>10050</v>
      </c>
      <c r="D512" s="2" t="s">
        <v>578</v>
      </c>
      <c r="E512" s="1" t="s">
        <v>8242</v>
      </c>
      <c r="F512">
        <v>2</v>
      </c>
      <c r="G512">
        <v>91</v>
      </c>
      <c r="H512" s="2" t="s">
        <v>1367</v>
      </c>
      <c r="I512" s="2" t="s">
        <v>3866</v>
      </c>
      <c r="J512" s="1" t="s">
        <v>3870</v>
      </c>
      <c r="K512" s="1" t="s">
        <v>4451</v>
      </c>
      <c r="L512" s="2" t="s">
        <v>1038</v>
      </c>
      <c r="M512" s="1" t="s">
        <v>12119</v>
      </c>
      <c r="N512" s="1" t="s">
        <v>4588</v>
      </c>
      <c r="AA512" s="1" t="s">
        <v>4451</v>
      </c>
    </row>
    <row r="513" spans="1:27" x14ac:dyDescent="0.25">
      <c r="A513">
        <v>511</v>
      </c>
      <c r="B513" s="2" t="s">
        <v>4608</v>
      </c>
      <c r="C513" s="1" t="s">
        <v>9338</v>
      </c>
      <c r="D513" s="2" t="s">
        <v>578</v>
      </c>
      <c r="E513" s="1" t="s">
        <v>8242</v>
      </c>
      <c r="F513">
        <v>2</v>
      </c>
      <c r="G513">
        <v>91</v>
      </c>
      <c r="H513" s="2" t="s">
        <v>1367</v>
      </c>
      <c r="I513" s="2" t="s">
        <v>3866</v>
      </c>
      <c r="J513" s="1" t="s">
        <v>3870</v>
      </c>
      <c r="K513" s="1" t="s">
        <v>4451</v>
      </c>
      <c r="L513" s="2" t="s">
        <v>1038</v>
      </c>
      <c r="M513" s="1" t="s">
        <v>12119</v>
      </c>
      <c r="N513" s="1" t="s">
        <v>4588</v>
      </c>
      <c r="AA513" s="1" t="s">
        <v>4451</v>
      </c>
    </row>
    <row r="514" spans="1:27" x14ac:dyDescent="0.25">
      <c r="A514">
        <v>512</v>
      </c>
      <c r="B514" s="2" t="s">
        <v>4612</v>
      </c>
      <c r="C514" s="1" t="s">
        <v>10051</v>
      </c>
      <c r="D514" s="2" t="s">
        <v>578</v>
      </c>
      <c r="E514" s="1" t="s">
        <v>8242</v>
      </c>
      <c r="F514">
        <v>2</v>
      </c>
      <c r="G514">
        <v>91</v>
      </c>
      <c r="H514" s="2" t="s">
        <v>1367</v>
      </c>
      <c r="I514" s="2" t="s">
        <v>3866</v>
      </c>
      <c r="J514" s="1" t="s">
        <v>3870</v>
      </c>
      <c r="K514" s="1" t="s">
        <v>4451</v>
      </c>
      <c r="L514" s="2" t="s">
        <v>1038</v>
      </c>
      <c r="M514" s="1" t="s">
        <v>12119</v>
      </c>
      <c r="N514" s="1" t="s">
        <v>4588</v>
      </c>
      <c r="AA514" s="1" t="s">
        <v>4451</v>
      </c>
    </row>
    <row r="515" spans="1:27" x14ac:dyDescent="0.25">
      <c r="A515">
        <v>513</v>
      </c>
      <c r="B515" s="2" t="s">
        <v>767</v>
      </c>
      <c r="C515" s="1" t="s">
        <v>8300</v>
      </c>
      <c r="D515" s="2" t="s">
        <v>578</v>
      </c>
      <c r="E515" s="1" t="s">
        <v>8242</v>
      </c>
      <c r="F515">
        <v>2</v>
      </c>
      <c r="G515">
        <v>91</v>
      </c>
      <c r="H515" s="2" t="s">
        <v>557</v>
      </c>
      <c r="I515" s="2" t="s">
        <v>3866</v>
      </c>
      <c r="J515" s="1" t="s">
        <v>3870</v>
      </c>
      <c r="K515" s="1" t="s">
        <v>3987</v>
      </c>
      <c r="L515" s="2" t="s">
        <v>1038</v>
      </c>
      <c r="M515" s="1" t="s">
        <v>12119</v>
      </c>
      <c r="N515" s="1" t="s">
        <v>4616</v>
      </c>
      <c r="AA515" s="1" t="s">
        <v>3987</v>
      </c>
    </row>
    <row r="516" spans="1:27" x14ac:dyDescent="0.25">
      <c r="A516">
        <v>514</v>
      </c>
      <c r="B516" s="2" t="s">
        <v>1453</v>
      </c>
      <c r="C516" s="1" t="s">
        <v>8593</v>
      </c>
      <c r="D516" s="2" t="s">
        <v>1777</v>
      </c>
      <c r="E516" s="1" t="s">
        <v>8745</v>
      </c>
      <c r="F516">
        <v>3</v>
      </c>
      <c r="G516">
        <v>91</v>
      </c>
      <c r="H516" s="2" t="s">
        <v>1454</v>
      </c>
      <c r="I516" s="2" t="s">
        <v>3866</v>
      </c>
      <c r="J516" s="1" t="s">
        <v>3870</v>
      </c>
      <c r="K516" s="1" t="s">
        <v>4620</v>
      </c>
      <c r="L516" s="2" t="s">
        <v>2008</v>
      </c>
      <c r="M516" s="1" t="s">
        <v>12185</v>
      </c>
      <c r="N516" s="1" t="s">
        <v>4628</v>
      </c>
      <c r="AA516" s="1" t="s">
        <v>4620</v>
      </c>
    </row>
    <row r="517" spans="1:27" x14ac:dyDescent="0.25">
      <c r="A517">
        <v>515</v>
      </c>
      <c r="B517" s="2" t="s">
        <v>4637</v>
      </c>
      <c r="C517" s="1" t="s">
        <v>10061</v>
      </c>
      <c r="D517" s="2" t="s">
        <v>578</v>
      </c>
      <c r="E517" s="1" t="s">
        <v>8242</v>
      </c>
      <c r="F517">
        <v>2</v>
      </c>
      <c r="G517">
        <v>91</v>
      </c>
      <c r="H517" s="2" t="s">
        <v>852</v>
      </c>
      <c r="I517" s="2" t="s">
        <v>3866</v>
      </c>
      <c r="J517" s="1" t="s">
        <v>3870</v>
      </c>
      <c r="K517" s="1" t="s">
        <v>3945</v>
      </c>
      <c r="L517" s="2" t="s">
        <v>1038</v>
      </c>
      <c r="M517" s="1" t="s">
        <v>12119</v>
      </c>
      <c r="N517" s="1" t="s">
        <v>4638</v>
      </c>
      <c r="AA517" s="1" t="s">
        <v>3945</v>
      </c>
    </row>
    <row r="518" spans="1:27" x14ac:dyDescent="0.25">
      <c r="A518">
        <v>516</v>
      </c>
      <c r="B518" s="2" t="s">
        <v>1488</v>
      </c>
      <c r="C518" s="1" t="s">
        <v>8607</v>
      </c>
      <c r="D518" s="2" t="s">
        <v>578</v>
      </c>
      <c r="E518" s="1" t="s">
        <v>8242</v>
      </c>
      <c r="F518">
        <v>2</v>
      </c>
      <c r="G518">
        <v>91</v>
      </c>
      <c r="H518" s="2" t="s">
        <v>1367</v>
      </c>
      <c r="I518" s="2" t="s">
        <v>3866</v>
      </c>
      <c r="J518" s="1" t="s">
        <v>3870</v>
      </c>
      <c r="K518" s="1" t="s">
        <v>4451</v>
      </c>
      <c r="L518" s="2" t="s">
        <v>1038</v>
      </c>
      <c r="M518" s="1" t="s">
        <v>12119</v>
      </c>
      <c r="N518" s="1" t="s">
        <v>4588</v>
      </c>
      <c r="AA518" s="1" t="s">
        <v>4451</v>
      </c>
    </row>
    <row r="519" spans="1:27" x14ac:dyDescent="0.25">
      <c r="A519">
        <v>517</v>
      </c>
      <c r="B519" s="2" t="s">
        <v>1497</v>
      </c>
      <c r="C519" s="1" t="s">
        <v>8612</v>
      </c>
      <c r="D519" s="2" t="s">
        <v>578</v>
      </c>
      <c r="E519" s="1" t="s">
        <v>8242</v>
      </c>
      <c r="F519">
        <v>2</v>
      </c>
      <c r="G519">
        <v>91</v>
      </c>
      <c r="H519" s="2" t="s">
        <v>1367</v>
      </c>
      <c r="I519" s="2" t="s">
        <v>3866</v>
      </c>
      <c r="J519" s="1" t="s">
        <v>3870</v>
      </c>
      <c r="K519" s="1" t="s">
        <v>4451</v>
      </c>
      <c r="L519" s="2" t="s">
        <v>1038</v>
      </c>
      <c r="M519" s="1" t="s">
        <v>12119</v>
      </c>
      <c r="N519" s="1" t="s">
        <v>4588</v>
      </c>
      <c r="AA519" s="1" t="s">
        <v>4451</v>
      </c>
    </row>
    <row r="520" spans="1:27" x14ac:dyDescent="0.25">
      <c r="A520">
        <v>518</v>
      </c>
      <c r="B520" s="2" t="s">
        <v>2750</v>
      </c>
      <c r="C520" s="1" t="s">
        <v>9176</v>
      </c>
      <c r="D520" s="2" t="s">
        <v>578</v>
      </c>
      <c r="E520" s="1" t="s">
        <v>8242</v>
      </c>
      <c r="F520">
        <v>2</v>
      </c>
      <c r="G520">
        <v>91</v>
      </c>
      <c r="H520" s="2" t="s">
        <v>1367</v>
      </c>
      <c r="I520" s="2" t="s">
        <v>3866</v>
      </c>
      <c r="J520" s="1" t="s">
        <v>3870</v>
      </c>
      <c r="K520" s="1" t="s">
        <v>4451</v>
      </c>
      <c r="L520" s="2" t="s">
        <v>1038</v>
      </c>
      <c r="M520" s="1" t="s">
        <v>12119</v>
      </c>
      <c r="N520" s="1" t="s">
        <v>4588</v>
      </c>
      <c r="AA520" s="1" t="s">
        <v>4451</v>
      </c>
    </row>
    <row r="521" spans="1:27" x14ac:dyDescent="0.25">
      <c r="A521">
        <v>519</v>
      </c>
      <c r="B521" s="2" t="s">
        <v>2751</v>
      </c>
      <c r="C521" s="1" t="s">
        <v>9177</v>
      </c>
      <c r="D521" s="2" t="s">
        <v>578</v>
      </c>
      <c r="E521" s="1" t="s">
        <v>8242</v>
      </c>
      <c r="F521">
        <v>2</v>
      </c>
      <c r="G521">
        <v>91</v>
      </c>
      <c r="H521" s="2" t="s">
        <v>300</v>
      </c>
      <c r="I521" s="2" t="s">
        <v>3866</v>
      </c>
      <c r="J521" s="1" t="s">
        <v>3870</v>
      </c>
      <c r="K521" s="1" t="s">
        <v>4592</v>
      </c>
      <c r="L521" s="2" t="s">
        <v>2337</v>
      </c>
      <c r="M521" s="1" t="s">
        <v>12201</v>
      </c>
      <c r="N521" s="1" t="s">
        <v>4643</v>
      </c>
      <c r="AA521" s="1" t="s">
        <v>4592</v>
      </c>
    </row>
    <row r="522" spans="1:27" x14ac:dyDescent="0.25">
      <c r="A522">
        <v>520</v>
      </c>
      <c r="B522" s="2" t="s">
        <v>307</v>
      </c>
      <c r="C522" s="1" t="s">
        <v>8145</v>
      </c>
      <c r="D522" s="2" t="s">
        <v>578</v>
      </c>
      <c r="E522" s="1" t="s">
        <v>8242</v>
      </c>
      <c r="F522">
        <v>2</v>
      </c>
      <c r="G522">
        <v>91</v>
      </c>
      <c r="H522" s="2" t="s">
        <v>308</v>
      </c>
      <c r="I522" s="2" t="s">
        <v>3866</v>
      </c>
      <c r="J522" s="1" t="s">
        <v>3870</v>
      </c>
      <c r="K522" s="1" t="s">
        <v>3903</v>
      </c>
      <c r="L522" s="2" t="s">
        <v>580</v>
      </c>
      <c r="M522" s="1" t="s">
        <v>12063</v>
      </c>
      <c r="N522" s="1" t="s">
        <v>3906</v>
      </c>
      <c r="AA522" s="1" t="s">
        <v>3903</v>
      </c>
    </row>
    <row r="523" spans="1:27" x14ac:dyDescent="0.25">
      <c r="A523">
        <v>521</v>
      </c>
      <c r="B523" s="2" t="s">
        <v>4646</v>
      </c>
      <c r="C523" s="1" t="s">
        <v>10065</v>
      </c>
      <c r="D523" s="2" t="s">
        <v>578</v>
      </c>
      <c r="E523" s="1" t="s">
        <v>8242</v>
      </c>
      <c r="F523">
        <v>2</v>
      </c>
      <c r="G523">
        <v>91</v>
      </c>
      <c r="H523" s="2" t="s">
        <v>1367</v>
      </c>
      <c r="I523" s="2" t="s">
        <v>3866</v>
      </c>
      <c r="J523" s="1" t="s">
        <v>3870</v>
      </c>
      <c r="K523" s="1" t="s">
        <v>4451</v>
      </c>
      <c r="L523" s="2" t="s">
        <v>1038</v>
      </c>
      <c r="M523" s="1" t="s">
        <v>12119</v>
      </c>
      <c r="N523" s="1" t="s">
        <v>4588</v>
      </c>
      <c r="AA523" s="1" t="s">
        <v>4451</v>
      </c>
    </row>
    <row r="524" spans="1:27" x14ac:dyDescent="0.25">
      <c r="A524">
        <v>522</v>
      </c>
      <c r="B524" s="2" t="s">
        <v>1508</v>
      </c>
      <c r="C524" s="1" t="s">
        <v>8617</v>
      </c>
      <c r="D524" s="2" t="s">
        <v>243</v>
      </c>
      <c r="E524" s="1" t="s">
        <v>8126</v>
      </c>
      <c r="F524">
        <v>3</v>
      </c>
      <c r="G524">
        <v>91</v>
      </c>
      <c r="H524" s="2" t="s">
        <v>1509</v>
      </c>
      <c r="I524" s="2" t="s">
        <v>3866</v>
      </c>
      <c r="J524" s="1" t="s">
        <v>3870</v>
      </c>
      <c r="K524" s="1" t="s">
        <v>4655</v>
      </c>
      <c r="L524" s="2" t="s">
        <v>2043</v>
      </c>
      <c r="M524" s="1" t="s">
        <v>12187</v>
      </c>
      <c r="N524" s="1" t="s">
        <v>4658</v>
      </c>
      <c r="AA524" s="1" t="s">
        <v>4655</v>
      </c>
    </row>
    <row r="525" spans="1:27" x14ac:dyDescent="0.25">
      <c r="A525">
        <v>523</v>
      </c>
      <c r="B525" s="2" t="s">
        <v>1515</v>
      </c>
      <c r="C525" s="1" t="s">
        <v>8391</v>
      </c>
      <c r="D525" s="2" t="s">
        <v>243</v>
      </c>
      <c r="E525" s="1" t="s">
        <v>8126</v>
      </c>
      <c r="F525">
        <v>3</v>
      </c>
      <c r="G525">
        <v>91</v>
      </c>
      <c r="H525" s="2" t="s">
        <v>1509</v>
      </c>
      <c r="I525" s="2" t="s">
        <v>3866</v>
      </c>
      <c r="J525" s="1" t="s">
        <v>3870</v>
      </c>
      <c r="K525" s="1" t="s">
        <v>4655</v>
      </c>
      <c r="L525" s="2" t="s">
        <v>2043</v>
      </c>
      <c r="M525" s="1" t="s">
        <v>12187</v>
      </c>
      <c r="N525" s="1" t="s">
        <v>4658</v>
      </c>
      <c r="AA525" s="1" t="s">
        <v>4655</v>
      </c>
    </row>
    <row r="526" spans="1:27" x14ac:dyDescent="0.25">
      <c r="A526">
        <v>524</v>
      </c>
      <c r="B526" s="2" t="s">
        <v>4693</v>
      </c>
      <c r="C526" s="1" t="s">
        <v>8902</v>
      </c>
      <c r="D526" s="2" t="s">
        <v>243</v>
      </c>
      <c r="E526" s="1" t="s">
        <v>8126</v>
      </c>
      <c r="F526">
        <v>3</v>
      </c>
      <c r="G526">
        <v>91</v>
      </c>
      <c r="H526" s="2" t="s">
        <v>1509</v>
      </c>
      <c r="I526" s="2" t="s">
        <v>3866</v>
      </c>
      <c r="J526" s="1" t="s">
        <v>3870</v>
      </c>
      <c r="K526" s="1" t="s">
        <v>4655</v>
      </c>
      <c r="L526" s="2" t="s">
        <v>2043</v>
      </c>
      <c r="M526" s="1" t="s">
        <v>12187</v>
      </c>
      <c r="N526" s="1" t="s">
        <v>4658</v>
      </c>
      <c r="AA526" s="1" t="s">
        <v>4655</v>
      </c>
    </row>
    <row r="527" spans="1:27" x14ac:dyDescent="0.25">
      <c r="A527">
        <v>525</v>
      </c>
      <c r="B527" s="2" t="s">
        <v>2784</v>
      </c>
      <c r="C527" s="1" t="s">
        <v>9194</v>
      </c>
      <c r="D527" s="2" t="s">
        <v>243</v>
      </c>
      <c r="E527" s="1" t="s">
        <v>8126</v>
      </c>
      <c r="F527">
        <v>3</v>
      </c>
      <c r="G527">
        <v>91</v>
      </c>
      <c r="H527" s="2" t="s">
        <v>1719</v>
      </c>
      <c r="I527" s="2" t="s">
        <v>3866</v>
      </c>
      <c r="J527" s="1" t="s">
        <v>3870</v>
      </c>
      <c r="K527" s="1" t="s">
        <v>4469</v>
      </c>
      <c r="L527" s="2" t="s">
        <v>114</v>
      </c>
      <c r="M527" s="1" t="s">
        <v>11996</v>
      </c>
      <c r="N527" s="1" t="s">
        <v>4697</v>
      </c>
      <c r="AA527" s="1" t="s">
        <v>4469</v>
      </c>
    </row>
    <row r="528" spans="1:27" x14ac:dyDescent="0.25">
      <c r="A528">
        <v>526</v>
      </c>
      <c r="B528" s="2" t="s">
        <v>4700</v>
      </c>
      <c r="C528" s="1" t="s">
        <v>10087</v>
      </c>
      <c r="D528" s="2" t="s">
        <v>243</v>
      </c>
      <c r="E528" s="1" t="s">
        <v>8126</v>
      </c>
      <c r="F528">
        <v>3</v>
      </c>
      <c r="G528">
        <v>91</v>
      </c>
      <c r="H528" s="2" t="s">
        <v>1509</v>
      </c>
      <c r="I528" s="2" t="s">
        <v>3866</v>
      </c>
      <c r="J528" s="1" t="s">
        <v>3870</v>
      </c>
      <c r="K528" s="1" t="s">
        <v>4655</v>
      </c>
      <c r="L528" s="2" t="s">
        <v>2043</v>
      </c>
      <c r="M528" s="1" t="s">
        <v>12187</v>
      </c>
      <c r="N528" s="1" t="s">
        <v>4658</v>
      </c>
      <c r="AA528" s="1" t="s">
        <v>4655</v>
      </c>
    </row>
    <row r="529" spans="1:27" x14ac:dyDescent="0.25">
      <c r="A529">
        <v>527</v>
      </c>
      <c r="B529" s="2" t="s">
        <v>4709</v>
      </c>
      <c r="C529" s="1" t="s">
        <v>10093</v>
      </c>
      <c r="D529" s="2" t="s">
        <v>243</v>
      </c>
      <c r="E529" s="1" t="s">
        <v>8126</v>
      </c>
      <c r="F529">
        <v>3</v>
      </c>
      <c r="G529">
        <v>91</v>
      </c>
      <c r="H529" s="2" t="s">
        <v>1509</v>
      </c>
      <c r="I529" s="2" t="s">
        <v>3866</v>
      </c>
      <c r="J529" s="1" t="s">
        <v>3870</v>
      </c>
      <c r="K529" s="1" t="s">
        <v>4655</v>
      </c>
      <c r="L529" s="2" t="s">
        <v>2043</v>
      </c>
      <c r="M529" s="1" t="s">
        <v>12187</v>
      </c>
      <c r="N529" s="1" t="s">
        <v>4658</v>
      </c>
      <c r="AA529" s="1" t="s">
        <v>4655</v>
      </c>
    </row>
    <row r="530" spans="1:27" x14ac:dyDescent="0.25">
      <c r="A530">
        <v>528</v>
      </c>
      <c r="B530" s="2" t="s">
        <v>4718</v>
      </c>
      <c r="C530" s="1" t="s">
        <v>9522</v>
      </c>
      <c r="D530" s="2" t="s">
        <v>243</v>
      </c>
      <c r="E530" s="1" t="s">
        <v>8126</v>
      </c>
      <c r="F530">
        <v>3</v>
      </c>
      <c r="G530">
        <v>91</v>
      </c>
      <c r="H530" s="2" t="s">
        <v>1509</v>
      </c>
      <c r="I530" s="2" t="s">
        <v>3866</v>
      </c>
      <c r="J530" s="1" t="s">
        <v>3870</v>
      </c>
      <c r="K530" s="1" t="s">
        <v>4655</v>
      </c>
      <c r="L530" s="2" t="s">
        <v>2043</v>
      </c>
      <c r="M530" s="1" t="s">
        <v>12187</v>
      </c>
      <c r="N530" s="1" t="s">
        <v>4658</v>
      </c>
      <c r="AA530" s="1" t="s">
        <v>4655</v>
      </c>
    </row>
    <row r="531" spans="1:27" x14ac:dyDescent="0.25">
      <c r="A531">
        <v>529</v>
      </c>
      <c r="B531" s="2" t="s">
        <v>4737</v>
      </c>
      <c r="C531" s="1" t="s">
        <v>10114</v>
      </c>
      <c r="D531" s="2" t="s">
        <v>243</v>
      </c>
      <c r="E531" s="1" t="s">
        <v>8126</v>
      </c>
      <c r="F531">
        <v>3</v>
      </c>
      <c r="G531">
        <v>91</v>
      </c>
      <c r="H531" s="2" t="s">
        <v>1509</v>
      </c>
      <c r="I531" s="2" t="s">
        <v>3866</v>
      </c>
      <c r="J531" s="1" t="s">
        <v>3870</v>
      </c>
      <c r="K531" s="1" t="s">
        <v>4655</v>
      </c>
      <c r="L531" s="2" t="s">
        <v>2043</v>
      </c>
      <c r="M531" s="1" t="s">
        <v>12187</v>
      </c>
      <c r="N531" s="1" t="s">
        <v>4658</v>
      </c>
      <c r="AA531" s="1" t="s">
        <v>4655</v>
      </c>
    </row>
    <row r="532" spans="1:27" x14ac:dyDescent="0.25">
      <c r="A532">
        <v>530</v>
      </c>
      <c r="B532" s="2" t="s">
        <v>2793</v>
      </c>
      <c r="C532" s="1" t="s">
        <v>9199</v>
      </c>
      <c r="D532" s="2" t="s">
        <v>243</v>
      </c>
      <c r="E532" s="1" t="s">
        <v>8126</v>
      </c>
      <c r="F532">
        <v>3</v>
      </c>
      <c r="G532">
        <v>91</v>
      </c>
      <c r="H532" s="2" t="s">
        <v>1937</v>
      </c>
      <c r="I532" s="2" t="s">
        <v>3866</v>
      </c>
      <c r="J532" s="1" t="s">
        <v>3870</v>
      </c>
      <c r="K532" s="1" t="s">
        <v>4135</v>
      </c>
      <c r="L532" s="2" t="s">
        <v>513</v>
      </c>
      <c r="M532" s="1" t="s">
        <v>12051</v>
      </c>
      <c r="N532" s="1" t="s">
        <v>4751</v>
      </c>
      <c r="AA532" s="1" t="s">
        <v>4135</v>
      </c>
    </row>
    <row r="533" spans="1:27" x14ac:dyDescent="0.25">
      <c r="A533">
        <v>531</v>
      </c>
      <c r="B533" s="2" t="s">
        <v>4813</v>
      </c>
      <c r="C533" s="1" t="s">
        <v>10153</v>
      </c>
      <c r="D533" s="2" t="s">
        <v>154</v>
      </c>
      <c r="E533" s="1" t="s">
        <v>8097</v>
      </c>
      <c r="F533">
        <v>2</v>
      </c>
      <c r="G533">
        <v>91</v>
      </c>
      <c r="H533" s="2" t="s">
        <v>4513</v>
      </c>
      <c r="I533" s="2" t="s">
        <v>3866</v>
      </c>
      <c r="J533" s="1" t="s">
        <v>3870</v>
      </c>
      <c r="K533" s="1" t="s">
        <v>4184</v>
      </c>
      <c r="L533" s="2" t="s">
        <v>2775</v>
      </c>
      <c r="M533" s="1" t="s">
        <v>12225</v>
      </c>
      <c r="N533" s="1" t="s">
        <v>12278</v>
      </c>
      <c r="AA533" s="1" t="s">
        <v>4184</v>
      </c>
    </row>
    <row r="534" spans="1:27" x14ac:dyDescent="0.25">
      <c r="A534">
        <v>532</v>
      </c>
      <c r="B534" s="2" t="s">
        <v>806</v>
      </c>
      <c r="C534" s="1" t="s">
        <v>8308</v>
      </c>
      <c r="D534" s="2" t="s">
        <v>578</v>
      </c>
      <c r="E534" s="1" t="s">
        <v>8242</v>
      </c>
      <c r="F534">
        <v>2</v>
      </c>
      <c r="G534">
        <v>91</v>
      </c>
      <c r="H534" s="2" t="s">
        <v>807</v>
      </c>
      <c r="I534" s="2" t="s">
        <v>3866</v>
      </c>
      <c r="J534" s="1" t="s">
        <v>3870</v>
      </c>
      <c r="K534" s="1" t="s">
        <v>3945</v>
      </c>
      <c r="L534" s="2" t="s">
        <v>2337</v>
      </c>
      <c r="M534" s="1" t="s">
        <v>12201</v>
      </c>
      <c r="N534" s="1" t="s">
        <v>4911</v>
      </c>
      <c r="AA534" s="1" t="s">
        <v>3945</v>
      </c>
    </row>
    <row r="535" spans="1:27" x14ac:dyDescent="0.25">
      <c r="A535">
        <v>533</v>
      </c>
      <c r="B535" s="2" t="s">
        <v>348</v>
      </c>
      <c r="C535" s="1" t="s">
        <v>8156</v>
      </c>
      <c r="D535" s="2" t="s">
        <v>578</v>
      </c>
      <c r="E535" s="1" t="s">
        <v>8242</v>
      </c>
      <c r="F535">
        <v>2</v>
      </c>
      <c r="G535">
        <v>91</v>
      </c>
      <c r="H535" s="2" t="s">
        <v>349</v>
      </c>
      <c r="I535" s="2" t="s">
        <v>3866</v>
      </c>
      <c r="J535" s="1" t="s">
        <v>3870</v>
      </c>
      <c r="K535" s="1" t="s">
        <v>3945</v>
      </c>
      <c r="L535" s="2" t="s">
        <v>2337</v>
      </c>
      <c r="M535" s="1" t="s">
        <v>12201</v>
      </c>
      <c r="N535" s="1" t="s">
        <v>4915</v>
      </c>
      <c r="AA535" s="1" t="s">
        <v>3945</v>
      </c>
    </row>
    <row r="536" spans="1:27" x14ac:dyDescent="0.25">
      <c r="A536">
        <v>534</v>
      </c>
      <c r="B536" s="2" t="s">
        <v>811</v>
      </c>
      <c r="C536" s="1" t="s">
        <v>8309</v>
      </c>
      <c r="D536" s="2" t="s">
        <v>578</v>
      </c>
      <c r="E536" s="1" t="s">
        <v>8242</v>
      </c>
      <c r="F536">
        <v>2</v>
      </c>
      <c r="G536">
        <v>91</v>
      </c>
      <c r="H536" s="2" t="s">
        <v>349</v>
      </c>
      <c r="I536" s="2" t="s">
        <v>3866</v>
      </c>
      <c r="J536" s="1" t="s">
        <v>3870</v>
      </c>
      <c r="K536" s="1" t="s">
        <v>3945</v>
      </c>
      <c r="L536" s="2" t="s">
        <v>2337</v>
      </c>
      <c r="M536" s="1" t="s">
        <v>12201</v>
      </c>
      <c r="N536" s="1" t="s">
        <v>4915</v>
      </c>
      <c r="AA536" s="1" t="s">
        <v>3945</v>
      </c>
    </row>
    <row r="537" spans="1:27" x14ac:dyDescent="0.25">
      <c r="A537">
        <v>535</v>
      </c>
      <c r="B537" s="2" t="s">
        <v>4919</v>
      </c>
      <c r="C537" s="1" t="s">
        <v>10210</v>
      </c>
      <c r="D537" s="2" t="s">
        <v>578</v>
      </c>
      <c r="E537" s="1" t="s">
        <v>8242</v>
      </c>
      <c r="F537">
        <v>2</v>
      </c>
      <c r="G537">
        <v>91</v>
      </c>
      <c r="H537" s="2" t="s">
        <v>1627</v>
      </c>
      <c r="I537" s="2" t="s">
        <v>3866</v>
      </c>
      <c r="J537" s="1" t="s">
        <v>3870</v>
      </c>
      <c r="K537" s="1" t="s">
        <v>4920</v>
      </c>
      <c r="L537" s="2" t="s">
        <v>580</v>
      </c>
      <c r="M537" s="1" t="s">
        <v>12063</v>
      </c>
      <c r="N537" s="1" t="s">
        <v>4921</v>
      </c>
      <c r="AA537" s="1" t="s">
        <v>4920</v>
      </c>
    </row>
    <row r="538" spans="1:27" x14ac:dyDescent="0.25">
      <c r="A538">
        <v>536</v>
      </c>
      <c r="B538" s="2" t="s">
        <v>1583</v>
      </c>
      <c r="C538" s="1" t="s">
        <v>8640</v>
      </c>
      <c r="D538" s="2" t="s">
        <v>578</v>
      </c>
      <c r="E538" s="1" t="s">
        <v>8242</v>
      </c>
      <c r="F538">
        <v>2</v>
      </c>
      <c r="G538">
        <v>91</v>
      </c>
      <c r="H538" s="2" t="s">
        <v>807</v>
      </c>
      <c r="I538" s="2" t="s">
        <v>3866</v>
      </c>
      <c r="J538" s="1" t="s">
        <v>3870</v>
      </c>
      <c r="K538" s="1" t="s">
        <v>3945</v>
      </c>
      <c r="L538" s="2" t="s">
        <v>2337</v>
      </c>
      <c r="M538" s="1" t="s">
        <v>12201</v>
      </c>
      <c r="N538" s="1" t="s">
        <v>4911</v>
      </c>
      <c r="AA538" s="1" t="s">
        <v>3945</v>
      </c>
    </row>
    <row r="539" spans="1:27" x14ac:dyDescent="0.25">
      <c r="A539">
        <v>537</v>
      </c>
      <c r="B539" s="2" t="s">
        <v>4938</v>
      </c>
      <c r="C539" s="1" t="s">
        <v>10217</v>
      </c>
      <c r="D539" s="2" t="s">
        <v>578</v>
      </c>
      <c r="E539" s="1" t="s">
        <v>8242</v>
      </c>
      <c r="F539">
        <v>2</v>
      </c>
      <c r="G539">
        <v>91</v>
      </c>
      <c r="H539" s="2" t="s">
        <v>349</v>
      </c>
      <c r="I539" s="2" t="s">
        <v>3866</v>
      </c>
      <c r="J539" s="1" t="s">
        <v>3870</v>
      </c>
      <c r="K539" s="1" t="s">
        <v>3945</v>
      </c>
      <c r="L539" s="2" t="s">
        <v>2337</v>
      </c>
      <c r="M539" s="1" t="s">
        <v>12201</v>
      </c>
      <c r="N539" s="1" t="s">
        <v>4915</v>
      </c>
      <c r="AA539" s="1" t="s">
        <v>3945</v>
      </c>
    </row>
    <row r="540" spans="1:27" x14ac:dyDescent="0.25">
      <c r="A540">
        <v>538</v>
      </c>
      <c r="B540" s="2" t="s">
        <v>4949</v>
      </c>
      <c r="C540" s="1" t="s">
        <v>9330</v>
      </c>
      <c r="D540" s="2" t="s">
        <v>578</v>
      </c>
      <c r="E540" s="1" t="s">
        <v>8242</v>
      </c>
      <c r="F540">
        <v>2</v>
      </c>
      <c r="G540">
        <v>91</v>
      </c>
      <c r="H540" s="2" t="s">
        <v>1627</v>
      </c>
      <c r="I540" s="2" t="s">
        <v>3866</v>
      </c>
      <c r="J540" s="1" t="s">
        <v>3870</v>
      </c>
      <c r="K540" s="1" t="s">
        <v>4920</v>
      </c>
      <c r="L540" s="2" t="s">
        <v>580</v>
      </c>
      <c r="M540" s="1" t="s">
        <v>12063</v>
      </c>
      <c r="N540" s="1" t="s">
        <v>4921</v>
      </c>
      <c r="AA540" s="1" t="s">
        <v>4920</v>
      </c>
    </row>
    <row r="541" spans="1:27" x14ac:dyDescent="0.25">
      <c r="A541">
        <v>539</v>
      </c>
      <c r="B541" s="2" t="s">
        <v>4950</v>
      </c>
      <c r="C541" s="1" t="s">
        <v>10223</v>
      </c>
      <c r="D541" s="2" t="s">
        <v>578</v>
      </c>
      <c r="E541" s="1" t="s">
        <v>8242</v>
      </c>
      <c r="F541">
        <v>2</v>
      </c>
      <c r="G541">
        <v>91</v>
      </c>
      <c r="H541" s="2" t="s">
        <v>349</v>
      </c>
      <c r="I541" s="2" t="s">
        <v>3866</v>
      </c>
      <c r="J541" s="1" t="s">
        <v>3870</v>
      </c>
      <c r="K541" s="1" t="s">
        <v>3945</v>
      </c>
      <c r="L541" s="2" t="s">
        <v>2337</v>
      </c>
      <c r="M541" s="1" t="s">
        <v>12201</v>
      </c>
      <c r="N541" s="1" t="s">
        <v>4915</v>
      </c>
      <c r="AA541" s="1" t="s">
        <v>3945</v>
      </c>
    </row>
    <row r="542" spans="1:27" x14ac:dyDescent="0.25">
      <c r="A542">
        <v>540</v>
      </c>
      <c r="B542" s="2" t="s">
        <v>4954</v>
      </c>
      <c r="C542" s="1" t="s">
        <v>10226</v>
      </c>
      <c r="D542" s="2" t="s">
        <v>578</v>
      </c>
      <c r="E542" s="1" t="s">
        <v>8242</v>
      </c>
      <c r="F542">
        <v>2</v>
      </c>
      <c r="G542">
        <v>91</v>
      </c>
      <c r="H542" s="2" t="s">
        <v>1627</v>
      </c>
      <c r="I542" s="2" t="s">
        <v>3866</v>
      </c>
      <c r="J542" s="1" t="s">
        <v>3870</v>
      </c>
      <c r="K542" s="1" t="s">
        <v>4920</v>
      </c>
      <c r="L542" s="2" t="s">
        <v>580</v>
      </c>
      <c r="M542" s="1" t="s">
        <v>12063</v>
      </c>
      <c r="N542" s="1" t="s">
        <v>4921</v>
      </c>
      <c r="AA542" s="1" t="s">
        <v>4920</v>
      </c>
    </row>
    <row r="543" spans="1:27" x14ac:dyDescent="0.25">
      <c r="A543">
        <v>541</v>
      </c>
      <c r="B543" s="2" t="s">
        <v>1589</v>
      </c>
      <c r="C543" s="1" t="s">
        <v>8642</v>
      </c>
      <c r="D543" s="2" t="s">
        <v>1777</v>
      </c>
      <c r="E543" s="1" t="s">
        <v>8745</v>
      </c>
      <c r="F543">
        <v>3</v>
      </c>
      <c r="G543">
        <v>91</v>
      </c>
      <c r="H543" s="2" t="s">
        <v>1590</v>
      </c>
      <c r="I543" s="2" t="s">
        <v>3866</v>
      </c>
      <c r="J543" s="1" t="s">
        <v>3870</v>
      </c>
      <c r="K543" s="1" t="s">
        <v>4620</v>
      </c>
      <c r="L543" s="2" t="s">
        <v>2008</v>
      </c>
      <c r="M543" s="1" t="s">
        <v>12185</v>
      </c>
      <c r="N543" s="1" t="s">
        <v>4962</v>
      </c>
      <c r="AA543" s="1" t="s">
        <v>4620</v>
      </c>
    </row>
    <row r="544" spans="1:27" x14ac:dyDescent="0.25">
      <c r="A544">
        <v>542</v>
      </c>
      <c r="B544" s="2" t="s">
        <v>4963</v>
      </c>
      <c r="C544" s="1" t="s">
        <v>9428</v>
      </c>
      <c r="D544" s="2" t="s">
        <v>578</v>
      </c>
      <c r="E544" s="1" t="s">
        <v>8242</v>
      </c>
      <c r="F544">
        <v>2</v>
      </c>
      <c r="G544">
        <v>91</v>
      </c>
      <c r="H544" s="2" t="s">
        <v>349</v>
      </c>
      <c r="I544" s="2" t="s">
        <v>3866</v>
      </c>
      <c r="J544" s="1" t="s">
        <v>3870</v>
      </c>
      <c r="K544" s="1" t="s">
        <v>3945</v>
      </c>
      <c r="L544" s="2" t="s">
        <v>2337</v>
      </c>
      <c r="M544" s="1" t="s">
        <v>12201</v>
      </c>
      <c r="N544" s="1" t="s">
        <v>4915</v>
      </c>
      <c r="AA544" s="1" t="s">
        <v>3945</v>
      </c>
    </row>
    <row r="545" spans="1:27" x14ac:dyDescent="0.25">
      <c r="A545">
        <v>543</v>
      </c>
      <c r="B545" s="2" t="s">
        <v>824</v>
      </c>
      <c r="C545" s="1" t="s">
        <v>8314</v>
      </c>
      <c r="D545" s="2" t="s">
        <v>578</v>
      </c>
      <c r="E545" s="1" t="s">
        <v>8242</v>
      </c>
      <c r="F545">
        <v>2</v>
      </c>
      <c r="G545">
        <v>91</v>
      </c>
      <c r="H545" s="2" t="s">
        <v>807</v>
      </c>
      <c r="I545" s="2" t="s">
        <v>3866</v>
      </c>
      <c r="J545" s="1" t="s">
        <v>3870</v>
      </c>
      <c r="K545" s="1" t="s">
        <v>3945</v>
      </c>
      <c r="L545" s="2" t="s">
        <v>2337</v>
      </c>
      <c r="M545" s="1" t="s">
        <v>12201</v>
      </c>
      <c r="N545" s="1" t="s">
        <v>4911</v>
      </c>
      <c r="AA545" s="1" t="s">
        <v>3945</v>
      </c>
    </row>
    <row r="546" spans="1:27" x14ac:dyDescent="0.25">
      <c r="A546">
        <v>544</v>
      </c>
      <c r="B546" s="2" t="s">
        <v>826</v>
      </c>
      <c r="C546" s="1" t="s">
        <v>8316</v>
      </c>
      <c r="D546" s="2" t="s">
        <v>154</v>
      </c>
      <c r="E546" s="1" t="s">
        <v>8097</v>
      </c>
      <c r="F546">
        <v>2</v>
      </c>
      <c r="G546">
        <v>91</v>
      </c>
      <c r="H546" s="2" t="s">
        <v>807</v>
      </c>
      <c r="I546" s="2" t="s">
        <v>3866</v>
      </c>
      <c r="J546" s="1" t="s">
        <v>3870</v>
      </c>
      <c r="K546" s="1" t="s">
        <v>3945</v>
      </c>
      <c r="L546" s="2" t="s">
        <v>155</v>
      </c>
      <c r="M546" s="1" t="s">
        <v>12004</v>
      </c>
      <c r="N546" s="1" t="s">
        <v>4971</v>
      </c>
      <c r="AA546" s="1" t="s">
        <v>3945</v>
      </c>
    </row>
    <row r="547" spans="1:27" x14ac:dyDescent="0.25">
      <c r="A547">
        <v>545</v>
      </c>
      <c r="B547" s="2" t="s">
        <v>1597</v>
      </c>
      <c r="C547" s="1" t="s">
        <v>8645</v>
      </c>
      <c r="D547" s="2" t="s">
        <v>578</v>
      </c>
      <c r="E547" s="1" t="s">
        <v>8242</v>
      </c>
      <c r="F547">
        <v>2</v>
      </c>
      <c r="G547">
        <v>91</v>
      </c>
      <c r="H547" s="2" t="s">
        <v>807</v>
      </c>
      <c r="I547" s="2" t="s">
        <v>3866</v>
      </c>
      <c r="J547" s="1" t="s">
        <v>3870</v>
      </c>
      <c r="K547" s="1" t="s">
        <v>3945</v>
      </c>
      <c r="L547" s="2" t="s">
        <v>2337</v>
      </c>
      <c r="M547" s="1" t="s">
        <v>12201</v>
      </c>
      <c r="N547" s="1" t="s">
        <v>4911</v>
      </c>
      <c r="AA547" s="1" t="s">
        <v>3945</v>
      </c>
    </row>
    <row r="548" spans="1:27" x14ac:dyDescent="0.25">
      <c r="A548">
        <v>546</v>
      </c>
      <c r="B548" s="2" t="s">
        <v>2856</v>
      </c>
      <c r="C548" s="1" t="s">
        <v>9213</v>
      </c>
      <c r="D548" s="2" t="s">
        <v>578</v>
      </c>
      <c r="E548" s="1" t="s">
        <v>8242</v>
      </c>
      <c r="F548">
        <v>2</v>
      </c>
      <c r="G548">
        <v>91</v>
      </c>
      <c r="H548" s="2" t="s">
        <v>349</v>
      </c>
      <c r="I548" s="2" t="s">
        <v>3866</v>
      </c>
      <c r="J548" s="1" t="s">
        <v>3870</v>
      </c>
      <c r="K548" s="1" t="s">
        <v>3945</v>
      </c>
      <c r="L548" s="2" t="s">
        <v>2337</v>
      </c>
      <c r="M548" s="1" t="s">
        <v>12201</v>
      </c>
      <c r="N548" s="1" t="s">
        <v>4915</v>
      </c>
      <c r="AA548" s="1" t="s">
        <v>3945</v>
      </c>
    </row>
    <row r="549" spans="1:27" x14ac:dyDescent="0.25">
      <c r="A549">
        <v>547</v>
      </c>
      <c r="B549" s="2" t="s">
        <v>4973</v>
      </c>
      <c r="C549" s="1" t="s">
        <v>9270</v>
      </c>
      <c r="D549" s="2" t="s">
        <v>578</v>
      </c>
      <c r="E549" s="1" t="s">
        <v>8242</v>
      </c>
      <c r="F549">
        <v>2</v>
      </c>
      <c r="G549">
        <v>91</v>
      </c>
      <c r="H549" s="2" t="s">
        <v>1627</v>
      </c>
      <c r="I549" s="2" t="s">
        <v>3866</v>
      </c>
      <c r="J549" s="1" t="s">
        <v>3870</v>
      </c>
      <c r="K549" s="1" t="s">
        <v>4920</v>
      </c>
      <c r="L549" s="2" t="s">
        <v>580</v>
      </c>
      <c r="M549" s="1" t="s">
        <v>12063</v>
      </c>
      <c r="N549" s="1" t="s">
        <v>4921</v>
      </c>
      <c r="AA549" s="1" t="s">
        <v>4920</v>
      </c>
    </row>
    <row r="550" spans="1:27" x14ac:dyDescent="0.25">
      <c r="A550">
        <v>548</v>
      </c>
      <c r="B550" s="2" t="s">
        <v>4980</v>
      </c>
      <c r="C550" s="1" t="s">
        <v>10236</v>
      </c>
      <c r="D550" s="2" t="s">
        <v>578</v>
      </c>
      <c r="E550" s="1" t="s">
        <v>8242</v>
      </c>
      <c r="F550">
        <v>2</v>
      </c>
      <c r="G550">
        <v>91</v>
      </c>
      <c r="H550" s="2" t="s">
        <v>852</v>
      </c>
      <c r="I550" s="2" t="s">
        <v>3866</v>
      </c>
      <c r="J550" s="1" t="s">
        <v>3870</v>
      </c>
      <c r="K550" s="1" t="s">
        <v>3945</v>
      </c>
      <c r="L550" s="2" t="s">
        <v>1038</v>
      </c>
      <c r="M550" s="1" t="s">
        <v>12119</v>
      </c>
      <c r="N550" s="1" t="s">
        <v>4638</v>
      </c>
      <c r="AA550" s="1" t="s">
        <v>3945</v>
      </c>
    </row>
    <row r="551" spans="1:27" x14ac:dyDescent="0.25">
      <c r="A551">
        <v>549</v>
      </c>
      <c r="B551" s="2" t="s">
        <v>2864</v>
      </c>
      <c r="C551" s="1" t="s">
        <v>9218</v>
      </c>
      <c r="D551" s="2" t="s">
        <v>578</v>
      </c>
      <c r="E551" s="1" t="s">
        <v>8242</v>
      </c>
      <c r="F551">
        <v>2</v>
      </c>
      <c r="G551">
        <v>91</v>
      </c>
      <c r="H551" s="2" t="s">
        <v>807</v>
      </c>
      <c r="I551" s="2" t="s">
        <v>3866</v>
      </c>
      <c r="J551" s="1" t="s">
        <v>3870</v>
      </c>
      <c r="K551" s="1" t="s">
        <v>3945</v>
      </c>
      <c r="L551" s="2" t="s">
        <v>2337</v>
      </c>
      <c r="M551" s="1" t="s">
        <v>12201</v>
      </c>
      <c r="N551" s="1" t="s">
        <v>4911</v>
      </c>
      <c r="AA551" s="1" t="s">
        <v>3945</v>
      </c>
    </row>
    <row r="552" spans="1:27" x14ac:dyDescent="0.25">
      <c r="A552">
        <v>550</v>
      </c>
      <c r="B552" s="2" t="s">
        <v>1599</v>
      </c>
      <c r="C552" s="1" t="s">
        <v>8647</v>
      </c>
      <c r="D552" s="2" t="s">
        <v>578</v>
      </c>
      <c r="E552" s="1" t="s">
        <v>8242</v>
      </c>
      <c r="F552">
        <v>2</v>
      </c>
      <c r="G552">
        <v>91</v>
      </c>
      <c r="H552" s="2" t="s">
        <v>363</v>
      </c>
      <c r="I552" s="2" t="s">
        <v>3866</v>
      </c>
      <c r="J552" s="1" t="s">
        <v>3870</v>
      </c>
      <c r="K552" s="1" t="s">
        <v>3945</v>
      </c>
      <c r="L552" s="2" t="s">
        <v>1038</v>
      </c>
      <c r="M552" s="1" t="s">
        <v>12119</v>
      </c>
      <c r="N552" s="1" t="s">
        <v>4983</v>
      </c>
      <c r="AA552" s="1" t="s">
        <v>3945</v>
      </c>
    </row>
    <row r="553" spans="1:27" x14ac:dyDescent="0.25">
      <c r="A553">
        <v>551</v>
      </c>
      <c r="B553" s="2" t="s">
        <v>2868</v>
      </c>
      <c r="C553" s="1" t="s">
        <v>9219</v>
      </c>
      <c r="D553" s="2" t="s">
        <v>578</v>
      </c>
      <c r="E553" s="1" t="s">
        <v>8242</v>
      </c>
      <c r="F553">
        <v>2</v>
      </c>
      <c r="G553">
        <v>91</v>
      </c>
      <c r="H553" s="2" t="s">
        <v>363</v>
      </c>
      <c r="I553" s="2" t="s">
        <v>3866</v>
      </c>
      <c r="J553" s="1" t="s">
        <v>3870</v>
      </c>
      <c r="K553" s="1" t="s">
        <v>3945</v>
      </c>
      <c r="L553" s="2" t="s">
        <v>1038</v>
      </c>
      <c r="M553" s="1" t="s">
        <v>12119</v>
      </c>
      <c r="N553" s="1" t="s">
        <v>4983</v>
      </c>
      <c r="AA553" s="1" t="s">
        <v>3945</v>
      </c>
    </row>
    <row r="554" spans="1:27" x14ac:dyDescent="0.25">
      <c r="A554">
        <v>552</v>
      </c>
      <c r="B554" s="2" t="s">
        <v>2870</v>
      </c>
      <c r="C554" s="1" t="s">
        <v>9220</v>
      </c>
      <c r="D554" s="2" t="s">
        <v>578</v>
      </c>
      <c r="E554" s="1" t="s">
        <v>8242</v>
      </c>
      <c r="F554">
        <v>2</v>
      </c>
      <c r="G554">
        <v>91</v>
      </c>
      <c r="H554" s="2" t="s">
        <v>807</v>
      </c>
      <c r="I554" s="2" t="s">
        <v>3866</v>
      </c>
      <c r="J554" s="1" t="s">
        <v>3870</v>
      </c>
      <c r="K554" s="1" t="s">
        <v>3945</v>
      </c>
      <c r="L554" s="2" t="s">
        <v>2337</v>
      </c>
      <c r="M554" s="1" t="s">
        <v>12201</v>
      </c>
      <c r="N554" s="1" t="s">
        <v>4911</v>
      </c>
      <c r="AA554" s="1" t="s">
        <v>3945</v>
      </c>
    </row>
    <row r="555" spans="1:27" x14ac:dyDescent="0.25">
      <c r="A555">
        <v>553</v>
      </c>
      <c r="B555" s="2" t="s">
        <v>836</v>
      </c>
      <c r="C555" s="1" t="s">
        <v>8319</v>
      </c>
      <c r="D555" s="2" t="s">
        <v>578</v>
      </c>
      <c r="E555" s="1" t="s">
        <v>8242</v>
      </c>
      <c r="F555">
        <v>2</v>
      </c>
      <c r="G555">
        <v>91</v>
      </c>
      <c r="H555" s="2" t="s">
        <v>852</v>
      </c>
      <c r="I555" s="2" t="s">
        <v>3866</v>
      </c>
      <c r="J555" s="1" t="s">
        <v>3870</v>
      </c>
      <c r="K555" s="1" t="s">
        <v>3945</v>
      </c>
      <c r="L555" s="2" t="s">
        <v>1038</v>
      </c>
      <c r="M555" s="1" t="s">
        <v>12119</v>
      </c>
      <c r="N555" s="1" t="s">
        <v>4638</v>
      </c>
      <c r="AA555" s="1" t="s">
        <v>3945</v>
      </c>
    </row>
    <row r="556" spans="1:27" x14ac:dyDescent="0.25">
      <c r="A556">
        <v>554</v>
      </c>
      <c r="B556" s="2" t="s">
        <v>4990</v>
      </c>
      <c r="C556" s="1" t="s">
        <v>10238</v>
      </c>
      <c r="D556" s="2" t="s">
        <v>578</v>
      </c>
      <c r="E556" s="1" t="s">
        <v>8242</v>
      </c>
      <c r="F556">
        <v>2</v>
      </c>
      <c r="G556">
        <v>91</v>
      </c>
      <c r="H556" s="2" t="s">
        <v>852</v>
      </c>
      <c r="I556" s="2" t="s">
        <v>3866</v>
      </c>
      <c r="J556" s="1" t="s">
        <v>3870</v>
      </c>
      <c r="K556" s="1" t="s">
        <v>3945</v>
      </c>
      <c r="L556" s="2" t="s">
        <v>1038</v>
      </c>
      <c r="M556" s="1" t="s">
        <v>12119</v>
      </c>
      <c r="N556" s="1" t="s">
        <v>4638</v>
      </c>
      <c r="AA556" s="1" t="s">
        <v>3945</v>
      </c>
    </row>
    <row r="557" spans="1:27" x14ac:dyDescent="0.25">
      <c r="A557">
        <v>555</v>
      </c>
      <c r="B557" s="2" t="s">
        <v>2873</v>
      </c>
      <c r="C557" s="1" t="s">
        <v>9222</v>
      </c>
      <c r="D557" s="2" t="s">
        <v>578</v>
      </c>
      <c r="E557" s="1" t="s">
        <v>8242</v>
      </c>
      <c r="F557">
        <v>2</v>
      </c>
      <c r="G557">
        <v>91</v>
      </c>
      <c r="H557" s="2" t="s">
        <v>852</v>
      </c>
      <c r="I557" s="2" t="s">
        <v>3866</v>
      </c>
      <c r="J557" s="1" t="s">
        <v>3870</v>
      </c>
      <c r="K557" s="1" t="s">
        <v>3945</v>
      </c>
      <c r="L557" s="2" t="s">
        <v>1038</v>
      </c>
      <c r="M557" s="1" t="s">
        <v>12119</v>
      </c>
      <c r="N557" s="1" t="s">
        <v>4638</v>
      </c>
      <c r="AA557" s="1" t="s">
        <v>3945</v>
      </c>
    </row>
    <row r="558" spans="1:27" x14ac:dyDescent="0.25">
      <c r="A558">
        <v>556</v>
      </c>
      <c r="B558" s="2" t="s">
        <v>838</v>
      </c>
      <c r="C558" s="1" t="s">
        <v>8320</v>
      </c>
      <c r="D558" s="2" t="s">
        <v>578</v>
      </c>
      <c r="E558" s="1" t="s">
        <v>8242</v>
      </c>
      <c r="F558">
        <v>2</v>
      </c>
      <c r="G558">
        <v>91</v>
      </c>
      <c r="H558" s="2" t="s">
        <v>852</v>
      </c>
      <c r="I558" s="2" t="s">
        <v>3866</v>
      </c>
      <c r="J558" s="1" t="s">
        <v>3870</v>
      </c>
      <c r="K558" s="1" t="s">
        <v>3945</v>
      </c>
      <c r="L558" s="2" t="s">
        <v>1038</v>
      </c>
      <c r="M558" s="1" t="s">
        <v>12119</v>
      </c>
      <c r="N558" s="1" t="s">
        <v>4638</v>
      </c>
      <c r="AA558" s="1" t="s">
        <v>3945</v>
      </c>
    </row>
    <row r="559" spans="1:27" x14ac:dyDescent="0.25">
      <c r="A559">
        <v>557</v>
      </c>
      <c r="B559" s="2" t="s">
        <v>4991</v>
      </c>
      <c r="C559" s="1" t="s">
        <v>10239</v>
      </c>
      <c r="D559" s="2" t="s">
        <v>578</v>
      </c>
      <c r="E559" s="1" t="s">
        <v>8242</v>
      </c>
      <c r="F559">
        <v>2</v>
      </c>
      <c r="G559">
        <v>91</v>
      </c>
      <c r="H559" s="2" t="s">
        <v>807</v>
      </c>
      <c r="I559" s="2" t="s">
        <v>3866</v>
      </c>
      <c r="J559" s="1" t="s">
        <v>3870</v>
      </c>
      <c r="K559" s="1" t="s">
        <v>3945</v>
      </c>
      <c r="L559" s="2" t="s">
        <v>2337</v>
      </c>
      <c r="M559" s="1" t="s">
        <v>12201</v>
      </c>
      <c r="N559" s="1" t="s">
        <v>4911</v>
      </c>
      <c r="AA559" s="1" t="s">
        <v>3945</v>
      </c>
    </row>
    <row r="560" spans="1:27" x14ac:dyDescent="0.25">
      <c r="A560">
        <v>558</v>
      </c>
      <c r="B560" s="2" t="s">
        <v>2877</v>
      </c>
      <c r="C560" s="1" t="s">
        <v>9224</v>
      </c>
      <c r="D560" s="2" t="s">
        <v>578</v>
      </c>
      <c r="E560" s="1" t="s">
        <v>8242</v>
      </c>
      <c r="F560">
        <v>2</v>
      </c>
      <c r="G560">
        <v>91</v>
      </c>
      <c r="H560" s="2" t="s">
        <v>807</v>
      </c>
      <c r="I560" s="2" t="s">
        <v>3866</v>
      </c>
      <c r="J560" s="1" t="s">
        <v>3870</v>
      </c>
      <c r="K560" s="1" t="s">
        <v>3945</v>
      </c>
      <c r="L560" s="2" t="s">
        <v>2337</v>
      </c>
      <c r="M560" s="1" t="s">
        <v>12201</v>
      </c>
      <c r="N560" s="1" t="s">
        <v>4911</v>
      </c>
      <c r="AA560" s="1" t="s">
        <v>3945</v>
      </c>
    </row>
    <row r="561" spans="1:27" x14ac:dyDescent="0.25">
      <c r="A561">
        <v>559</v>
      </c>
      <c r="B561" s="2" t="s">
        <v>1614</v>
      </c>
      <c r="C561" s="1" t="s">
        <v>8653</v>
      </c>
      <c r="D561" s="2" t="s">
        <v>154</v>
      </c>
      <c r="E561" s="1" t="s">
        <v>8097</v>
      </c>
      <c r="F561">
        <v>2</v>
      </c>
      <c r="G561">
        <v>91</v>
      </c>
      <c r="H561" s="2" t="s">
        <v>807</v>
      </c>
      <c r="I561" s="2" t="s">
        <v>3866</v>
      </c>
      <c r="J561" s="1" t="s">
        <v>3870</v>
      </c>
      <c r="K561" s="1" t="s">
        <v>3945</v>
      </c>
      <c r="L561" s="2" t="s">
        <v>155</v>
      </c>
      <c r="M561" s="1" t="s">
        <v>12004</v>
      </c>
      <c r="N561" s="1" t="s">
        <v>4971</v>
      </c>
      <c r="AA561" s="1" t="s">
        <v>3945</v>
      </c>
    </row>
    <row r="562" spans="1:27" x14ac:dyDescent="0.25">
      <c r="A562">
        <v>560</v>
      </c>
      <c r="B562" s="2" t="s">
        <v>2878</v>
      </c>
      <c r="C562" s="1" t="s">
        <v>9225</v>
      </c>
      <c r="D562" s="2" t="s">
        <v>578</v>
      </c>
      <c r="E562" s="1" t="s">
        <v>8242</v>
      </c>
      <c r="F562">
        <v>2</v>
      </c>
      <c r="G562">
        <v>91</v>
      </c>
      <c r="H562" s="2" t="s">
        <v>852</v>
      </c>
      <c r="I562" s="2" t="s">
        <v>3866</v>
      </c>
      <c r="J562" s="1" t="s">
        <v>3870</v>
      </c>
      <c r="K562" s="1" t="s">
        <v>3945</v>
      </c>
      <c r="L562" s="2" t="s">
        <v>1038</v>
      </c>
      <c r="M562" s="1" t="s">
        <v>12119</v>
      </c>
      <c r="N562" s="1" t="s">
        <v>4638</v>
      </c>
      <c r="AA562" s="1" t="s">
        <v>3945</v>
      </c>
    </row>
    <row r="563" spans="1:27" x14ac:dyDescent="0.25">
      <c r="A563">
        <v>561</v>
      </c>
      <c r="B563" s="2" t="s">
        <v>2881</v>
      </c>
      <c r="C563" s="1" t="s">
        <v>8617</v>
      </c>
      <c r="D563" s="2" t="s">
        <v>578</v>
      </c>
      <c r="E563" s="1" t="s">
        <v>8242</v>
      </c>
      <c r="F563">
        <v>2</v>
      </c>
      <c r="G563">
        <v>91</v>
      </c>
      <c r="H563" s="2" t="s">
        <v>807</v>
      </c>
      <c r="I563" s="2" t="s">
        <v>3866</v>
      </c>
      <c r="J563" s="1" t="s">
        <v>3870</v>
      </c>
      <c r="K563" s="1" t="s">
        <v>3945</v>
      </c>
      <c r="L563" s="2" t="s">
        <v>2337</v>
      </c>
      <c r="M563" s="1" t="s">
        <v>12201</v>
      </c>
      <c r="N563" s="1" t="s">
        <v>4911</v>
      </c>
      <c r="AA563" s="1" t="s">
        <v>3945</v>
      </c>
    </row>
    <row r="564" spans="1:27" x14ac:dyDescent="0.25">
      <c r="A564">
        <v>562</v>
      </c>
      <c r="B564" s="2" t="s">
        <v>4996</v>
      </c>
      <c r="C564" s="1" t="s">
        <v>10241</v>
      </c>
      <c r="D564" s="2" t="s">
        <v>578</v>
      </c>
      <c r="E564" s="1" t="s">
        <v>8242</v>
      </c>
      <c r="F564">
        <v>2</v>
      </c>
      <c r="G564">
        <v>91</v>
      </c>
      <c r="H564" s="2" t="s">
        <v>807</v>
      </c>
      <c r="I564" s="2" t="s">
        <v>3866</v>
      </c>
      <c r="J564" s="1" t="s">
        <v>3870</v>
      </c>
      <c r="K564" s="1" t="s">
        <v>3945</v>
      </c>
      <c r="L564" s="2" t="s">
        <v>2337</v>
      </c>
      <c r="M564" s="1" t="s">
        <v>12201</v>
      </c>
      <c r="N564" s="1" t="s">
        <v>4911</v>
      </c>
      <c r="AA564" s="1" t="s">
        <v>3945</v>
      </c>
    </row>
    <row r="565" spans="1:27" x14ac:dyDescent="0.25">
      <c r="A565">
        <v>563</v>
      </c>
      <c r="B565" s="2" t="s">
        <v>1616</v>
      </c>
      <c r="C565" s="1" t="s">
        <v>8655</v>
      </c>
      <c r="D565" s="2" t="s">
        <v>578</v>
      </c>
      <c r="E565" s="1" t="s">
        <v>8242</v>
      </c>
      <c r="F565">
        <v>2</v>
      </c>
      <c r="G565">
        <v>91</v>
      </c>
      <c r="H565" s="2" t="s">
        <v>363</v>
      </c>
      <c r="I565" s="2" t="s">
        <v>3866</v>
      </c>
      <c r="J565" s="1" t="s">
        <v>3870</v>
      </c>
      <c r="K565" s="1" t="s">
        <v>3945</v>
      </c>
      <c r="L565" s="2" t="s">
        <v>1038</v>
      </c>
      <c r="M565" s="1" t="s">
        <v>12119</v>
      </c>
      <c r="N565" s="1" t="s">
        <v>4983</v>
      </c>
      <c r="AA565" s="1" t="s">
        <v>3945</v>
      </c>
    </row>
    <row r="566" spans="1:27" x14ac:dyDescent="0.25">
      <c r="A566">
        <v>564</v>
      </c>
      <c r="B566" s="2" t="s">
        <v>842</v>
      </c>
      <c r="C566" s="1" t="s">
        <v>8321</v>
      </c>
      <c r="D566" s="2" t="s">
        <v>578</v>
      </c>
      <c r="E566" s="1" t="s">
        <v>8242</v>
      </c>
      <c r="F566">
        <v>2</v>
      </c>
      <c r="G566">
        <v>91</v>
      </c>
      <c r="H566" s="2" t="s">
        <v>852</v>
      </c>
      <c r="I566" s="2" t="s">
        <v>3866</v>
      </c>
      <c r="J566" s="1" t="s">
        <v>3870</v>
      </c>
      <c r="K566" s="1" t="s">
        <v>3945</v>
      </c>
      <c r="L566" s="2" t="s">
        <v>1038</v>
      </c>
      <c r="M566" s="1" t="s">
        <v>12119</v>
      </c>
      <c r="N566" s="1" t="s">
        <v>4638</v>
      </c>
      <c r="AA566" s="1" t="s">
        <v>3945</v>
      </c>
    </row>
    <row r="567" spans="1:27" x14ac:dyDescent="0.25">
      <c r="A567">
        <v>565</v>
      </c>
      <c r="B567" s="2" t="s">
        <v>2885</v>
      </c>
      <c r="C567" s="1" t="s">
        <v>9227</v>
      </c>
      <c r="D567" s="2" t="s">
        <v>154</v>
      </c>
      <c r="E567" s="1" t="s">
        <v>8097</v>
      </c>
      <c r="F567">
        <v>2</v>
      </c>
      <c r="G567">
        <v>91</v>
      </c>
      <c r="H567" s="2" t="s">
        <v>807</v>
      </c>
      <c r="I567" s="2" t="s">
        <v>3866</v>
      </c>
      <c r="J567" s="1" t="s">
        <v>3870</v>
      </c>
      <c r="K567" s="1" t="s">
        <v>3945</v>
      </c>
      <c r="L567" s="2" t="s">
        <v>155</v>
      </c>
      <c r="M567" s="1" t="s">
        <v>12004</v>
      </c>
      <c r="N567" s="1" t="s">
        <v>4971</v>
      </c>
      <c r="AA567" s="1" t="s">
        <v>3945</v>
      </c>
    </row>
    <row r="568" spans="1:27" x14ac:dyDescent="0.25">
      <c r="A568">
        <v>566</v>
      </c>
      <c r="B568" s="2" t="s">
        <v>2886</v>
      </c>
      <c r="C568" s="1" t="s">
        <v>9228</v>
      </c>
      <c r="D568" s="2" t="s">
        <v>578</v>
      </c>
      <c r="E568" s="1" t="s">
        <v>8242</v>
      </c>
      <c r="F568">
        <v>2</v>
      </c>
      <c r="G568">
        <v>91</v>
      </c>
      <c r="H568" s="2" t="s">
        <v>852</v>
      </c>
      <c r="I568" s="2" t="s">
        <v>3866</v>
      </c>
      <c r="J568" s="1" t="s">
        <v>3870</v>
      </c>
      <c r="K568" s="1" t="s">
        <v>3945</v>
      </c>
      <c r="L568" s="2" t="s">
        <v>1038</v>
      </c>
      <c r="M568" s="1" t="s">
        <v>12119</v>
      </c>
      <c r="N568" s="1" t="s">
        <v>4638</v>
      </c>
      <c r="AA568" s="1" t="s">
        <v>3945</v>
      </c>
    </row>
    <row r="569" spans="1:27" x14ac:dyDescent="0.25">
      <c r="A569">
        <v>567</v>
      </c>
      <c r="B569" s="2" t="s">
        <v>359</v>
      </c>
      <c r="C569" s="1" t="s">
        <v>8160</v>
      </c>
      <c r="D569" s="2" t="s">
        <v>578</v>
      </c>
      <c r="E569" s="1" t="s">
        <v>8242</v>
      </c>
      <c r="F569">
        <v>2</v>
      </c>
      <c r="G569">
        <v>91</v>
      </c>
      <c r="H569" s="2" t="s">
        <v>852</v>
      </c>
      <c r="I569" s="2" t="s">
        <v>3866</v>
      </c>
      <c r="J569" s="1" t="s">
        <v>3870</v>
      </c>
      <c r="K569" s="1" t="s">
        <v>3945</v>
      </c>
      <c r="L569" s="2" t="s">
        <v>1038</v>
      </c>
      <c r="M569" s="1" t="s">
        <v>12119</v>
      </c>
      <c r="N569" s="1" t="s">
        <v>4638</v>
      </c>
      <c r="AA569" s="1" t="s">
        <v>3945</v>
      </c>
    </row>
    <row r="570" spans="1:27" x14ac:dyDescent="0.25">
      <c r="A570">
        <v>568</v>
      </c>
      <c r="B570" s="2" t="s">
        <v>2893</v>
      </c>
      <c r="C570" s="1" t="s">
        <v>8810</v>
      </c>
      <c r="D570" s="2" t="s">
        <v>578</v>
      </c>
      <c r="E570" s="1" t="s">
        <v>8242</v>
      </c>
      <c r="F570">
        <v>2</v>
      </c>
      <c r="G570">
        <v>91</v>
      </c>
      <c r="H570" s="2" t="s">
        <v>852</v>
      </c>
      <c r="I570" s="2" t="s">
        <v>3866</v>
      </c>
      <c r="J570" s="1" t="s">
        <v>3870</v>
      </c>
      <c r="K570" s="1" t="s">
        <v>3945</v>
      </c>
      <c r="L570" s="2" t="s">
        <v>1038</v>
      </c>
      <c r="M570" s="1" t="s">
        <v>12119</v>
      </c>
      <c r="N570" s="1" t="s">
        <v>4638</v>
      </c>
      <c r="AA570" s="1" t="s">
        <v>3945</v>
      </c>
    </row>
    <row r="571" spans="1:27" x14ac:dyDescent="0.25">
      <c r="A571">
        <v>569</v>
      </c>
      <c r="B571" s="2" t="s">
        <v>1625</v>
      </c>
      <c r="C571" s="1" t="s">
        <v>8660</v>
      </c>
      <c r="D571" s="2" t="s">
        <v>578</v>
      </c>
      <c r="E571" s="1" t="s">
        <v>8242</v>
      </c>
      <c r="F571">
        <v>2</v>
      </c>
      <c r="G571">
        <v>91</v>
      </c>
      <c r="H571" s="2" t="s">
        <v>363</v>
      </c>
      <c r="I571" s="2" t="s">
        <v>3866</v>
      </c>
      <c r="J571" s="1" t="s">
        <v>3870</v>
      </c>
      <c r="K571" s="1" t="s">
        <v>3945</v>
      </c>
      <c r="L571" s="2" t="s">
        <v>1038</v>
      </c>
      <c r="M571" s="1" t="s">
        <v>12119</v>
      </c>
      <c r="N571" s="1" t="s">
        <v>4983</v>
      </c>
      <c r="AA571" s="1" t="s">
        <v>3945</v>
      </c>
    </row>
    <row r="572" spans="1:27" x14ac:dyDescent="0.25">
      <c r="A572">
        <v>570</v>
      </c>
      <c r="B572" s="2" t="s">
        <v>1626</v>
      </c>
      <c r="C572" s="1" t="s">
        <v>8661</v>
      </c>
      <c r="D572" s="2" t="s">
        <v>578</v>
      </c>
      <c r="E572" s="1" t="s">
        <v>8242</v>
      </c>
      <c r="F572">
        <v>2</v>
      </c>
      <c r="G572">
        <v>91</v>
      </c>
      <c r="H572" s="2" t="s">
        <v>1627</v>
      </c>
      <c r="I572" s="2" t="s">
        <v>3866</v>
      </c>
      <c r="J572" s="1" t="s">
        <v>3870</v>
      </c>
      <c r="K572" s="1" t="s">
        <v>4920</v>
      </c>
      <c r="L572" s="2" t="s">
        <v>580</v>
      </c>
      <c r="M572" s="1" t="s">
        <v>12063</v>
      </c>
      <c r="N572" s="1" t="s">
        <v>4921</v>
      </c>
      <c r="AA572" s="1" t="s">
        <v>4920</v>
      </c>
    </row>
    <row r="573" spans="1:27" x14ac:dyDescent="0.25">
      <c r="A573">
        <v>571</v>
      </c>
      <c r="B573" s="2" t="s">
        <v>2897</v>
      </c>
      <c r="C573" s="1" t="s">
        <v>9233</v>
      </c>
      <c r="D573" s="2" t="s">
        <v>578</v>
      </c>
      <c r="E573" s="1" t="s">
        <v>8242</v>
      </c>
      <c r="F573">
        <v>2</v>
      </c>
      <c r="G573">
        <v>91</v>
      </c>
      <c r="H573" s="2" t="s">
        <v>852</v>
      </c>
      <c r="I573" s="2" t="s">
        <v>3866</v>
      </c>
      <c r="J573" s="1" t="s">
        <v>3870</v>
      </c>
      <c r="K573" s="1" t="s">
        <v>3945</v>
      </c>
      <c r="L573" s="2" t="s">
        <v>1038</v>
      </c>
      <c r="M573" s="1" t="s">
        <v>12119</v>
      </c>
      <c r="N573" s="1" t="s">
        <v>4638</v>
      </c>
      <c r="AA573" s="1" t="s">
        <v>3945</v>
      </c>
    </row>
    <row r="574" spans="1:27" x14ac:dyDescent="0.25">
      <c r="A574">
        <v>572</v>
      </c>
      <c r="B574" s="2" t="s">
        <v>1633</v>
      </c>
      <c r="C574" s="1" t="s">
        <v>8664</v>
      </c>
      <c r="D574" s="2" t="s">
        <v>578</v>
      </c>
      <c r="E574" s="1" t="s">
        <v>8242</v>
      </c>
      <c r="F574">
        <v>2</v>
      </c>
      <c r="G574">
        <v>91</v>
      </c>
      <c r="H574" s="2" t="s">
        <v>363</v>
      </c>
      <c r="I574" s="2" t="s">
        <v>3866</v>
      </c>
      <c r="J574" s="1" t="s">
        <v>3870</v>
      </c>
      <c r="K574" s="1" t="s">
        <v>3945</v>
      </c>
      <c r="L574" s="2" t="s">
        <v>1038</v>
      </c>
      <c r="M574" s="1" t="s">
        <v>12119</v>
      </c>
      <c r="N574" s="1" t="s">
        <v>4983</v>
      </c>
      <c r="AA574" s="1" t="s">
        <v>3945</v>
      </c>
    </row>
    <row r="575" spans="1:27" x14ac:dyDescent="0.25">
      <c r="A575">
        <v>573</v>
      </c>
      <c r="B575" s="2" t="s">
        <v>5004</v>
      </c>
      <c r="C575" s="1" t="s">
        <v>10243</v>
      </c>
      <c r="D575" s="2" t="s">
        <v>578</v>
      </c>
      <c r="E575" s="1" t="s">
        <v>8242</v>
      </c>
      <c r="F575">
        <v>2</v>
      </c>
      <c r="G575">
        <v>91</v>
      </c>
      <c r="H575" s="2" t="s">
        <v>1627</v>
      </c>
      <c r="I575" s="2" t="s">
        <v>3866</v>
      </c>
      <c r="J575" s="1" t="s">
        <v>3870</v>
      </c>
      <c r="K575" s="1" t="s">
        <v>4920</v>
      </c>
      <c r="L575" s="2" t="s">
        <v>580</v>
      </c>
      <c r="M575" s="1" t="s">
        <v>12063</v>
      </c>
      <c r="N575" s="1" t="s">
        <v>4921</v>
      </c>
      <c r="AA575" s="1" t="s">
        <v>4920</v>
      </c>
    </row>
    <row r="576" spans="1:27" x14ac:dyDescent="0.25">
      <c r="A576">
        <v>574</v>
      </c>
      <c r="B576" s="2" t="s">
        <v>2904</v>
      </c>
      <c r="C576" s="1" t="s">
        <v>9237</v>
      </c>
      <c r="D576" s="2" t="s">
        <v>154</v>
      </c>
      <c r="E576" s="1" t="s">
        <v>8097</v>
      </c>
      <c r="F576">
        <v>2</v>
      </c>
      <c r="G576">
        <v>91</v>
      </c>
      <c r="H576" s="2" t="s">
        <v>807</v>
      </c>
      <c r="I576" s="2" t="s">
        <v>3866</v>
      </c>
      <c r="J576" s="1" t="s">
        <v>3870</v>
      </c>
      <c r="K576" s="1" t="s">
        <v>3945</v>
      </c>
      <c r="L576" s="2" t="s">
        <v>155</v>
      </c>
      <c r="M576" s="1" t="s">
        <v>12004</v>
      </c>
      <c r="N576" s="1" t="s">
        <v>4971</v>
      </c>
      <c r="AA576" s="1" t="s">
        <v>3945</v>
      </c>
    </row>
    <row r="577" spans="1:27" x14ac:dyDescent="0.25">
      <c r="A577">
        <v>575</v>
      </c>
      <c r="B577" s="2" t="s">
        <v>1643</v>
      </c>
      <c r="C577" s="1" t="s">
        <v>8668</v>
      </c>
      <c r="D577" s="2" t="s">
        <v>578</v>
      </c>
      <c r="E577" s="1" t="s">
        <v>8242</v>
      </c>
      <c r="F577">
        <v>2</v>
      </c>
      <c r="G577">
        <v>91</v>
      </c>
      <c r="H577" s="2" t="s">
        <v>363</v>
      </c>
      <c r="I577" s="2" t="s">
        <v>3866</v>
      </c>
      <c r="J577" s="1" t="s">
        <v>3870</v>
      </c>
      <c r="K577" s="1" t="s">
        <v>3945</v>
      </c>
      <c r="L577" s="2" t="s">
        <v>1038</v>
      </c>
      <c r="M577" s="1" t="s">
        <v>12119</v>
      </c>
      <c r="N577" s="1" t="s">
        <v>4983</v>
      </c>
      <c r="AA577" s="1" t="s">
        <v>3945</v>
      </c>
    </row>
    <row r="578" spans="1:27" x14ac:dyDescent="0.25">
      <c r="A578">
        <v>576</v>
      </c>
      <c r="B578" s="2" t="s">
        <v>1645</v>
      </c>
      <c r="C578" s="1" t="s">
        <v>8670</v>
      </c>
      <c r="D578" s="2" t="s">
        <v>578</v>
      </c>
      <c r="E578" s="1" t="s">
        <v>8242</v>
      </c>
      <c r="F578">
        <v>2</v>
      </c>
      <c r="G578">
        <v>91</v>
      </c>
      <c r="H578" s="2" t="s">
        <v>852</v>
      </c>
      <c r="I578" s="2" t="s">
        <v>3866</v>
      </c>
      <c r="J578" s="1" t="s">
        <v>3870</v>
      </c>
      <c r="K578" s="1" t="s">
        <v>3945</v>
      </c>
      <c r="L578" s="2" t="s">
        <v>1038</v>
      </c>
      <c r="M578" s="1" t="s">
        <v>12119</v>
      </c>
      <c r="N578" s="1" t="s">
        <v>4638</v>
      </c>
      <c r="AA578" s="1" t="s">
        <v>3945</v>
      </c>
    </row>
    <row r="579" spans="1:27" x14ac:dyDescent="0.25">
      <c r="A579">
        <v>577</v>
      </c>
      <c r="B579" s="2" t="s">
        <v>362</v>
      </c>
      <c r="C579" s="1" t="s">
        <v>8161</v>
      </c>
      <c r="D579" s="2" t="s">
        <v>578</v>
      </c>
      <c r="E579" s="1" t="s">
        <v>8242</v>
      </c>
      <c r="F579">
        <v>2</v>
      </c>
      <c r="G579">
        <v>91</v>
      </c>
      <c r="H579" s="2" t="s">
        <v>363</v>
      </c>
      <c r="I579" s="2" t="s">
        <v>3866</v>
      </c>
      <c r="J579" s="1" t="s">
        <v>3870</v>
      </c>
      <c r="K579" s="1" t="s">
        <v>3945</v>
      </c>
      <c r="L579" s="2" t="s">
        <v>1038</v>
      </c>
      <c r="M579" s="1" t="s">
        <v>12119</v>
      </c>
      <c r="N579" s="1" t="s">
        <v>4983</v>
      </c>
      <c r="AA579" s="1" t="s">
        <v>3945</v>
      </c>
    </row>
    <row r="580" spans="1:27" x14ac:dyDescent="0.25">
      <c r="A580">
        <v>578</v>
      </c>
      <c r="B580" s="2" t="s">
        <v>2907</v>
      </c>
      <c r="C580" s="1" t="s">
        <v>8230</v>
      </c>
      <c r="D580" s="2" t="s">
        <v>578</v>
      </c>
      <c r="E580" s="1" t="s">
        <v>8242</v>
      </c>
      <c r="F580">
        <v>2</v>
      </c>
      <c r="G580">
        <v>91</v>
      </c>
      <c r="H580" s="2" t="s">
        <v>807</v>
      </c>
      <c r="I580" s="2" t="s">
        <v>3866</v>
      </c>
      <c r="J580" s="1" t="s">
        <v>3870</v>
      </c>
      <c r="K580" s="1" t="s">
        <v>3945</v>
      </c>
      <c r="L580" s="2" t="s">
        <v>2337</v>
      </c>
      <c r="M580" s="1" t="s">
        <v>12201</v>
      </c>
      <c r="N580" s="1" t="s">
        <v>4911</v>
      </c>
      <c r="AA580" s="1" t="s">
        <v>3945</v>
      </c>
    </row>
    <row r="581" spans="1:27" x14ac:dyDescent="0.25">
      <c r="A581">
        <v>579</v>
      </c>
      <c r="B581" s="2" t="s">
        <v>5015</v>
      </c>
      <c r="C581" s="1" t="s">
        <v>10245</v>
      </c>
      <c r="D581" s="2" t="s">
        <v>578</v>
      </c>
      <c r="E581" s="1" t="s">
        <v>8242</v>
      </c>
      <c r="F581">
        <v>2</v>
      </c>
      <c r="G581">
        <v>91</v>
      </c>
      <c r="H581" s="2" t="s">
        <v>807</v>
      </c>
      <c r="I581" s="2" t="s">
        <v>3866</v>
      </c>
      <c r="J581" s="1" t="s">
        <v>3870</v>
      </c>
      <c r="K581" s="1" t="s">
        <v>3945</v>
      </c>
      <c r="L581" s="2" t="s">
        <v>2337</v>
      </c>
      <c r="M581" s="1" t="s">
        <v>12201</v>
      </c>
      <c r="N581" s="1" t="s">
        <v>4911</v>
      </c>
      <c r="AA581" s="1" t="s">
        <v>3945</v>
      </c>
    </row>
    <row r="582" spans="1:27" x14ac:dyDescent="0.25">
      <c r="A582">
        <v>580</v>
      </c>
      <c r="B582" s="2" t="s">
        <v>5016</v>
      </c>
      <c r="C582" s="1" t="s">
        <v>10246</v>
      </c>
      <c r="D582" s="2" t="s">
        <v>578</v>
      </c>
      <c r="E582" s="1" t="s">
        <v>8242</v>
      </c>
      <c r="F582">
        <v>2</v>
      </c>
      <c r="G582">
        <v>91</v>
      </c>
      <c r="H582" s="2" t="s">
        <v>363</v>
      </c>
      <c r="I582" s="2" t="s">
        <v>3866</v>
      </c>
      <c r="J582" s="1" t="s">
        <v>3870</v>
      </c>
      <c r="K582" s="1" t="s">
        <v>3945</v>
      </c>
      <c r="L582" s="2" t="s">
        <v>1038</v>
      </c>
      <c r="M582" s="1" t="s">
        <v>12119</v>
      </c>
      <c r="N582" s="1" t="s">
        <v>4983</v>
      </c>
      <c r="AA582" s="1" t="s">
        <v>3945</v>
      </c>
    </row>
    <row r="583" spans="1:27" x14ac:dyDescent="0.25">
      <c r="A583">
        <v>581</v>
      </c>
      <c r="B583" s="2" t="s">
        <v>2911</v>
      </c>
      <c r="C583" s="1" t="s">
        <v>9243</v>
      </c>
      <c r="D583" s="2" t="s">
        <v>578</v>
      </c>
      <c r="E583" s="1" t="s">
        <v>8242</v>
      </c>
      <c r="F583">
        <v>2</v>
      </c>
      <c r="G583">
        <v>91</v>
      </c>
      <c r="H583" s="2" t="s">
        <v>852</v>
      </c>
      <c r="I583" s="2" t="s">
        <v>3866</v>
      </c>
      <c r="J583" s="1" t="s">
        <v>3870</v>
      </c>
      <c r="K583" s="1" t="s">
        <v>3945</v>
      </c>
      <c r="L583" s="2" t="s">
        <v>1038</v>
      </c>
      <c r="M583" s="1" t="s">
        <v>12119</v>
      </c>
      <c r="N583" s="1" t="s">
        <v>4638</v>
      </c>
      <c r="AA583" s="1" t="s">
        <v>3945</v>
      </c>
    </row>
    <row r="584" spans="1:27" x14ac:dyDescent="0.25">
      <c r="A584">
        <v>582</v>
      </c>
      <c r="B584" s="2" t="s">
        <v>1652</v>
      </c>
      <c r="C584" s="1" t="s">
        <v>8676</v>
      </c>
      <c r="D584" s="2" t="s">
        <v>578</v>
      </c>
      <c r="E584" s="1" t="s">
        <v>8242</v>
      </c>
      <c r="F584">
        <v>2</v>
      </c>
      <c r="G584">
        <v>91</v>
      </c>
      <c r="H584" s="2" t="s">
        <v>807</v>
      </c>
      <c r="I584" s="2" t="s">
        <v>3866</v>
      </c>
      <c r="J584" s="1" t="s">
        <v>3870</v>
      </c>
      <c r="K584" s="1" t="s">
        <v>3945</v>
      </c>
      <c r="L584" s="2" t="s">
        <v>2337</v>
      </c>
      <c r="M584" s="1" t="s">
        <v>12201</v>
      </c>
      <c r="N584" s="1" t="s">
        <v>4911</v>
      </c>
      <c r="AA584" s="1" t="s">
        <v>3945</v>
      </c>
    </row>
    <row r="585" spans="1:27" x14ac:dyDescent="0.25">
      <c r="A585">
        <v>583</v>
      </c>
      <c r="B585" s="2" t="s">
        <v>1652</v>
      </c>
      <c r="C585" s="1" t="s">
        <v>8676</v>
      </c>
      <c r="D585" s="2" t="s">
        <v>154</v>
      </c>
      <c r="E585" s="1" t="s">
        <v>8097</v>
      </c>
      <c r="F585">
        <v>2</v>
      </c>
      <c r="G585">
        <v>91</v>
      </c>
      <c r="H585" s="2" t="s">
        <v>807</v>
      </c>
      <c r="I585" s="2" t="s">
        <v>3866</v>
      </c>
      <c r="J585" s="1" t="s">
        <v>3870</v>
      </c>
      <c r="K585" s="1" t="s">
        <v>3945</v>
      </c>
      <c r="L585" s="2" t="s">
        <v>155</v>
      </c>
      <c r="M585" s="1" t="s">
        <v>12004</v>
      </c>
      <c r="N585" s="1" t="s">
        <v>4971</v>
      </c>
    </row>
    <row r="586" spans="1:27" x14ac:dyDescent="0.25">
      <c r="A586">
        <v>584</v>
      </c>
      <c r="B586" s="2" t="s">
        <v>5020</v>
      </c>
      <c r="C586" s="1" t="s">
        <v>10248</v>
      </c>
      <c r="D586" s="2" t="s">
        <v>578</v>
      </c>
      <c r="E586" s="1" t="s">
        <v>8242</v>
      </c>
      <c r="F586">
        <v>2</v>
      </c>
      <c r="G586">
        <v>91</v>
      </c>
      <c r="H586" s="2" t="s">
        <v>1627</v>
      </c>
      <c r="I586" s="2" t="s">
        <v>3866</v>
      </c>
      <c r="J586" s="1" t="s">
        <v>3870</v>
      </c>
      <c r="K586" s="1" t="s">
        <v>4920</v>
      </c>
      <c r="L586" s="2" t="s">
        <v>580</v>
      </c>
      <c r="M586" s="1" t="s">
        <v>12063</v>
      </c>
      <c r="N586" s="1" t="s">
        <v>4921</v>
      </c>
      <c r="AA586" s="1" t="s">
        <v>4920</v>
      </c>
    </row>
    <row r="587" spans="1:27" x14ac:dyDescent="0.25">
      <c r="A587">
        <v>585</v>
      </c>
      <c r="B587" s="2" t="s">
        <v>365</v>
      </c>
      <c r="C587" s="1" t="s">
        <v>8162</v>
      </c>
      <c r="D587" s="2" t="s">
        <v>578</v>
      </c>
      <c r="E587" s="1" t="s">
        <v>8242</v>
      </c>
      <c r="F587">
        <v>2</v>
      </c>
      <c r="G587">
        <v>91</v>
      </c>
      <c r="H587" s="2" t="s">
        <v>363</v>
      </c>
      <c r="I587" s="2" t="s">
        <v>3866</v>
      </c>
      <c r="J587" s="1" t="s">
        <v>3870</v>
      </c>
      <c r="K587" s="1" t="s">
        <v>3945</v>
      </c>
      <c r="L587" s="2" t="s">
        <v>1038</v>
      </c>
      <c r="M587" s="1" t="s">
        <v>12119</v>
      </c>
      <c r="N587" s="1" t="s">
        <v>4983</v>
      </c>
      <c r="AA587" s="1" t="s">
        <v>3945</v>
      </c>
    </row>
    <row r="588" spans="1:27" x14ac:dyDescent="0.25">
      <c r="A588">
        <v>586</v>
      </c>
      <c r="B588" s="2" t="s">
        <v>1660</v>
      </c>
      <c r="C588" s="1" t="s">
        <v>8681</v>
      </c>
      <c r="D588" s="2" t="s">
        <v>578</v>
      </c>
      <c r="E588" s="1" t="s">
        <v>8242</v>
      </c>
      <c r="F588">
        <v>2</v>
      </c>
      <c r="G588">
        <v>91</v>
      </c>
      <c r="H588" s="2" t="s">
        <v>363</v>
      </c>
      <c r="I588" s="2" t="s">
        <v>3866</v>
      </c>
      <c r="J588" s="1" t="s">
        <v>3870</v>
      </c>
      <c r="K588" s="1" t="s">
        <v>3945</v>
      </c>
      <c r="L588" s="2" t="s">
        <v>1038</v>
      </c>
      <c r="M588" s="1" t="s">
        <v>12119</v>
      </c>
      <c r="N588" s="1" t="s">
        <v>4983</v>
      </c>
      <c r="AA588" s="1" t="s">
        <v>3945</v>
      </c>
    </row>
    <row r="589" spans="1:27" x14ac:dyDescent="0.25">
      <c r="A589">
        <v>587</v>
      </c>
      <c r="B589" s="2" t="s">
        <v>849</v>
      </c>
      <c r="C589" s="1" t="s">
        <v>8324</v>
      </c>
      <c r="D589" s="2" t="s">
        <v>578</v>
      </c>
      <c r="E589" s="1" t="s">
        <v>8242</v>
      </c>
      <c r="F589">
        <v>2</v>
      </c>
      <c r="G589">
        <v>91</v>
      </c>
      <c r="H589" s="2" t="s">
        <v>852</v>
      </c>
      <c r="I589" s="2" t="s">
        <v>3866</v>
      </c>
      <c r="J589" s="1" t="s">
        <v>3870</v>
      </c>
      <c r="K589" s="1" t="s">
        <v>3945</v>
      </c>
      <c r="L589" s="2" t="s">
        <v>1038</v>
      </c>
      <c r="M589" s="1" t="s">
        <v>12119</v>
      </c>
      <c r="N589" s="1" t="s">
        <v>4638</v>
      </c>
      <c r="AA589" s="1" t="s">
        <v>3945</v>
      </c>
    </row>
    <row r="590" spans="1:27" x14ac:dyDescent="0.25">
      <c r="A590">
        <v>588</v>
      </c>
      <c r="B590" s="2" t="s">
        <v>1661</v>
      </c>
      <c r="C590" s="1" t="s">
        <v>8682</v>
      </c>
      <c r="D590" s="2" t="s">
        <v>578</v>
      </c>
      <c r="E590" s="1" t="s">
        <v>8242</v>
      </c>
      <c r="F590">
        <v>2</v>
      </c>
      <c r="G590">
        <v>91</v>
      </c>
      <c r="H590" s="2" t="s">
        <v>363</v>
      </c>
      <c r="I590" s="2" t="s">
        <v>3866</v>
      </c>
      <c r="J590" s="1" t="s">
        <v>3870</v>
      </c>
      <c r="K590" s="1" t="s">
        <v>3945</v>
      </c>
      <c r="L590" s="2" t="s">
        <v>1038</v>
      </c>
      <c r="M590" s="1" t="s">
        <v>12119</v>
      </c>
      <c r="N590" s="1" t="s">
        <v>4983</v>
      </c>
      <c r="AA590" s="1" t="s">
        <v>3945</v>
      </c>
    </row>
    <row r="591" spans="1:27" x14ac:dyDescent="0.25">
      <c r="A591">
        <v>589</v>
      </c>
      <c r="B591" s="2" t="s">
        <v>1665</v>
      </c>
      <c r="C591" s="1" t="s">
        <v>8685</v>
      </c>
      <c r="D591" s="2" t="s">
        <v>578</v>
      </c>
      <c r="E591" s="1" t="s">
        <v>8242</v>
      </c>
      <c r="F591">
        <v>2</v>
      </c>
      <c r="G591">
        <v>91</v>
      </c>
      <c r="H591" s="2" t="s">
        <v>852</v>
      </c>
      <c r="I591" s="2" t="s">
        <v>3866</v>
      </c>
      <c r="J591" s="1" t="s">
        <v>3870</v>
      </c>
      <c r="K591" s="1" t="s">
        <v>3945</v>
      </c>
      <c r="L591" s="2" t="s">
        <v>1038</v>
      </c>
      <c r="M591" s="1" t="s">
        <v>12119</v>
      </c>
      <c r="N591" s="1" t="s">
        <v>4638</v>
      </c>
      <c r="AA591" s="1" t="s">
        <v>3945</v>
      </c>
    </row>
    <row r="592" spans="1:27" x14ac:dyDescent="0.25">
      <c r="A592">
        <v>590</v>
      </c>
      <c r="B592" s="2" t="s">
        <v>2918</v>
      </c>
      <c r="C592" s="1" t="s">
        <v>9247</v>
      </c>
      <c r="D592" s="2" t="s">
        <v>578</v>
      </c>
      <c r="E592" s="1" t="s">
        <v>8242</v>
      </c>
      <c r="F592">
        <v>2</v>
      </c>
      <c r="G592">
        <v>91</v>
      </c>
      <c r="H592" s="2" t="s">
        <v>807</v>
      </c>
      <c r="I592" s="2" t="s">
        <v>3866</v>
      </c>
      <c r="J592" s="1" t="s">
        <v>3870</v>
      </c>
      <c r="K592" s="1" t="s">
        <v>3945</v>
      </c>
      <c r="L592" s="2" t="s">
        <v>2337</v>
      </c>
      <c r="M592" s="1" t="s">
        <v>12201</v>
      </c>
      <c r="N592" s="1" t="s">
        <v>4911</v>
      </c>
      <c r="AA592" s="1" t="s">
        <v>3945</v>
      </c>
    </row>
    <row r="593" spans="1:27" x14ac:dyDescent="0.25">
      <c r="A593">
        <v>591</v>
      </c>
      <c r="B593" s="2" t="s">
        <v>1667</v>
      </c>
      <c r="C593" s="1" t="s">
        <v>8686</v>
      </c>
      <c r="D593" s="2" t="s">
        <v>578</v>
      </c>
      <c r="E593" s="1" t="s">
        <v>8242</v>
      </c>
      <c r="F593">
        <v>2</v>
      </c>
      <c r="G593">
        <v>91</v>
      </c>
      <c r="H593" s="2" t="s">
        <v>363</v>
      </c>
      <c r="I593" s="2" t="s">
        <v>3866</v>
      </c>
      <c r="J593" s="1" t="s">
        <v>3870</v>
      </c>
      <c r="K593" s="1" t="s">
        <v>3945</v>
      </c>
      <c r="L593" s="2" t="s">
        <v>1038</v>
      </c>
      <c r="M593" s="1" t="s">
        <v>12119</v>
      </c>
      <c r="N593" s="1" t="s">
        <v>4983</v>
      </c>
      <c r="AA593" s="1" t="s">
        <v>3945</v>
      </c>
    </row>
    <row r="594" spans="1:27" x14ac:dyDescent="0.25">
      <c r="A594">
        <v>592</v>
      </c>
      <c r="B594" s="2" t="s">
        <v>5025</v>
      </c>
      <c r="C594" s="1" t="s">
        <v>10250</v>
      </c>
      <c r="D594" s="2" t="s">
        <v>578</v>
      </c>
      <c r="E594" s="1" t="s">
        <v>8242</v>
      </c>
      <c r="F594">
        <v>2</v>
      </c>
      <c r="G594">
        <v>91</v>
      </c>
      <c r="H594" s="2" t="s">
        <v>852</v>
      </c>
      <c r="I594" s="2" t="s">
        <v>3866</v>
      </c>
      <c r="J594" s="1" t="s">
        <v>3870</v>
      </c>
      <c r="K594" s="1" t="s">
        <v>3945</v>
      </c>
      <c r="L594" s="2" t="s">
        <v>1038</v>
      </c>
      <c r="M594" s="1" t="s">
        <v>12119</v>
      </c>
      <c r="N594" s="1" t="s">
        <v>4638</v>
      </c>
      <c r="AA594" s="1" t="s">
        <v>3945</v>
      </c>
    </row>
    <row r="595" spans="1:27" x14ac:dyDescent="0.25">
      <c r="A595">
        <v>593</v>
      </c>
      <c r="B595" s="2" t="s">
        <v>2919</v>
      </c>
      <c r="C595" s="1" t="s">
        <v>9248</v>
      </c>
      <c r="D595" s="2" t="s">
        <v>578</v>
      </c>
      <c r="E595" s="1" t="s">
        <v>8242</v>
      </c>
      <c r="F595">
        <v>2</v>
      </c>
      <c r="G595">
        <v>91</v>
      </c>
      <c r="H595" s="2" t="s">
        <v>1627</v>
      </c>
      <c r="I595" s="2" t="s">
        <v>3866</v>
      </c>
      <c r="J595" s="1" t="s">
        <v>3870</v>
      </c>
      <c r="K595" s="1" t="s">
        <v>4920</v>
      </c>
      <c r="L595" s="2" t="s">
        <v>580</v>
      </c>
      <c r="M595" s="1" t="s">
        <v>12063</v>
      </c>
      <c r="N595" s="1" t="s">
        <v>4921</v>
      </c>
      <c r="AA595" s="1" t="s">
        <v>4920</v>
      </c>
    </row>
    <row r="596" spans="1:27" x14ac:dyDescent="0.25">
      <c r="A596">
        <v>594</v>
      </c>
      <c r="B596" s="2" t="s">
        <v>5035</v>
      </c>
      <c r="C596" s="1" t="s">
        <v>9128</v>
      </c>
      <c r="D596" s="2" t="s">
        <v>578</v>
      </c>
      <c r="E596" s="1" t="s">
        <v>8242</v>
      </c>
      <c r="F596">
        <v>2</v>
      </c>
      <c r="G596">
        <v>91</v>
      </c>
      <c r="H596" s="2" t="s">
        <v>1627</v>
      </c>
      <c r="I596" s="2" t="s">
        <v>3866</v>
      </c>
      <c r="J596" s="1" t="s">
        <v>3870</v>
      </c>
      <c r="K596" s="1" t="s">
        <v>4920</v>
      </c>
      <c r="L596" s="2" t="s">
        <v>580</v>
      </c>
      <c r="M596" s="1" t="s">
        <v>12063</v>
      </c>
      <c r="N596" s="1" t="s">
        <v>4921</v>
      </c>
      <c r="AA596" s="1" t="s">
        <v>4920</v>
      </c>
    </row>
    <row r="597" spans="1:27" x14ac:dyDescent="0.25">
      <c r="A597">
        <v>595</v>
      </c>
      <c r="B597" s="2" t="s">
        <v>2922</v>
      </c>
      <c r="C597" s="1" t="s">
        <v>9251</v>
      </c>
      <c r="D597" s="2" t="s">
        <v>578</v>
      </c>
      <c r="E597" s="1" t="s">
        <v>8242</v>
      </c>
      <c r="F597">
        <v>2</v>
      </c>
      <c r="G597">
        <v>91</v>
      </c>
      <c r="H597" s="2" t="s">
        <v>852</v>
      </c>
      <c r="I597" s="2" t="s">
        <v>3866</v>
      </c>
      <c r="J597" s="1" t="s">
        <v>3870</v>
      </c>
      <c r="K597" s="1" t="s">
        <v>3945</v>
      </c>
      <c r="L597" s="2" t="s">
        <v>1038</v>
      </c>
      <c r="M597" s="1" t="s">
        <v>12119</v>
      </c>
      <c r="N597" s="1" t="s">
        <v>4638</v>
      </c>
      <c r="AA597" s="1" t="s">
        <v>3945</v>
      </c>
    </row>
    <row r="598" spans="1:27" x14ac:dyDescent="0.25">
      <c r="A598">
        <v>596</v>
      </c>
      <c r="B598" s="2" t="s">
        <v>1673</v>
      </c>
      <c r="C598" s="1" t="s">
        <v>8692</v>
      </c>
      <c r="D598" s="2" t="s">
        <v>578</v>
      </c>
      <c r="E598" s="1" t="s">
        <v>8242</v>
      </c>
      <c r="F598">
        <v>2</v>
      </c>
      <c r="G598">
        <v>91</v>
      </c>
      <c r="H598" s="2" t="s">
        <v>852</v>
      </c>
      <c r="I598" s="2" t="s">
        <v>3866</v>
      </c>
      <c r="J598" s="1" t="s">
        <v>3870</v>
      </c>
      <c r="K598" s="1" t="s">
        <v>3945</v>
      </c>
      <c r="L598" s="2" t="s">
        <v>1038</v>
      </c>
      <c r="M598" s="1" t="s">
        <v>12119</v>
      </c>
      <c r="N598" s="1" t="s">
        <v>4638</v>
      </c>
      <c r="AA598" s="1" t="s">
        <v>3945</v>
      </c>
    </row>
    <row r="599" spans="1:27" x14ac:dyDescent="0.25">
      <c r="A599">
        <v>597</v>
      </c>
      <c r="B599" s="2" t="s">
        <v>369</v>
      </c>
      <c r="C599" s="1" t="s">
        <v>8165</v>
      </c>
      <c r="D599" s="2" t="s">
        <v>578</v>
      </c>
      <c r="E599" s="1" t="s">
        <v>8242</v>
      </c>
      <c r="F599">
        <v>2</v>
      </c>
      <c r="G599">
        <v>91</v>
      </c>
      <c r="H599" s="2" t="s">
        <v>852</v>
      </c>
      <c r="I599" s="2" t="s">
        <v>3866</v>
      </c>
      <c r="J599" s="1" t="s">
        <v>3870</v>
      </c>
      <c r="K599" s="1" t="s">
        <v>3945</v>
      </c>
      <c r="L599" s="2" t="s">
        <v>1038</v>
      </c>
      <c r="M599" s="1" t="s">
        <v>12119</v>
      </c>
      <c r="N599" s="1" t="s">
        <v>4638</v>
      </c>
      <c r="AA599" s="1" t="s">
        <v>3945</v>
      </c>
    </row>
    <row r="600" spans="1:27" x14ac:dyDescent="0.25">
      <c r="A600">
        <v>598</v>
      </c>
      <c r="B600" s="2" t="s">
        <v>856</v>
      </c>
      <c r="C600" s="1" t="s">
        <v>8328</v>
      </c>
      <c r="D600" s="2" t="s">
        <v>578</v>
      </c>
      <c r="E600" s="1" t="s">
        <v>8242</v>
      </c>
      <c r="F600">
        <v>2</v>
      </c>
      <c r="G600">
        <v>91</v>
      </c>
      <c r="H600" s="2" t="s">
        <v>852</v>
      </c>
      <c r="I600" s="2" t="s">
        <v>3866</v>
      </c>
      <c r="J600" s="1" t="s">
        <v>3870</v>
      </c>
      <c r="K600" s="1" t="s">
        <v>3945</v>
      </c>
      <c r="L600" s="2" t="s">
        <v>1038</v>
      </c>
      <c r="M600" s="1" t="s">
        <v>12119</v>
      </c>
      <c r="N600" s="1" t="s">
        <v>4638</v>
      </c>
      <c r="AA600" s="1" t="s">
        <v>3945</v>
      </c>
    </row>
    <row r="601" spans="1:27" x14ac:dyDescent="0.25">
      <c r="A601">
        <v>599</v>
      </c>
      <c r="B601" s="2" t="s">
        <v>5037</v>
      </c>
      <c r="C601" s="1" t="s">
        <v>10258</v>
      </c>
      <c r="D601" s="2" t="s">
        <v>578</v>
      </c>
      <c r="E601" s="1" t="s">
        <v>8242</v>
      </c>
      <c r="F601">
        <v>2</v>
      </c>
      <c r="G601">
        <v>91</v>
      </c>
      <c r="H601" s="2" t="s">
        <v>1627</v>
      </c>
      <c r="I601" s="2" t="s">
        <v>3866</v>
      </c>
      <c r="J601" s="1" t="s">
        <v>3870</v>
      </c>
      <c r="K601" s="1" t="s">
        <v>4920</v>
      </c>
      <c r="L601" s="2" t="s">
        <v>580</v>
      </c>
      <c r="M601" s="1" t="s">
        <v>12063</v>
      </c>
      <c r="N601" s="1" t="s">
        <v>4921</v>
      </c>
      <c r="AA601" s="1" t="s">
        <v>4920</v>
      </c>
    </row>
    <row r="602" spans="1:27" x14ac:dyDescent="0.25">
      <c r="A602">
        <v>600</v>
      </c>
      <c r="B602" s="2" t="s">
        <v>858</v>
      </c>
      <c r="C602" s="1" t="s">
        <v>8330</v>
      </c>
      <c r="D602" s="2" t="s">
        <v>578</v>
      </c>
      <c r="E602" s="1" t="s">
        <v>8242</v>
      </c>
      <c r="F602">
        <v>2</v>
      </c>
      <c r="G602">
        <v>91</v>
      </c>
      <c r="H602" s="2" t="s">
        <v>349</v>
      </c>
      <c r="I602" s="2" t="s">
        <v>3866</v>
      </c>
      <c r="J602" s="1" t="s">
        <v>3870</v>
      </c>
      <c r="K602" s="1" t="s">
        <v>3945</v>
      </c>
      <c r="L602" s="2" t="s">
        <v>2337</v>
      </c>
      <c r="M602" s="1" t="s">
        <v>12201</v>
      </c>
      <c r="N602" s="1" t="s">
        <v>4915</v>
      </c>
      <c r="AA602" s="1" t="s">
        <v>3945</v>
      </c>
    </row>
    <row r="603" spans="1:27" x14ac:dyDescent="0.25">
      <c r="A603">
        <v>601</v>
      </c>
      <c r="B603" s="2" t="s">
        <v>5039</v>
      </c>
      <c r="C603" s="1" t="s">
        <v>10260</v>
      </c>
      <c r="D603" s="2" t="s">
        <v>578</v>
      </c>
      <c r="E603" s="1" t="s">
        <v>8242</v>
      </c>
      <c r="F603">
        <v>2</v>
      </c>
      <c r="G603">
        <v>91</v>
      </c>
      <c r="H603" s="2" t="s">
        <v>852</v>
      </c>
      <c r="I603" s="2" t="s">
        <v>3866</v>
      </c>
      <c r="J603" s="1" t="s">
        <v>3870</v>
      </c>
      <c r="K603" s="1" t="s">
        <v>3945</v>
      </c>
      <c r="L603" s="2" t="s">
        <v>1038</v>
      </c>
      <c r="M603" s="1" t="s">
        <v>12119</v>
      </c>
      <c r="N603" s="1" t="s">
        <v>4638</v>
      </c>
      <c r="AA603" s="1" t="s">
        <v>3945</v>
      </c>
    </row>
    <row r="604" spans="1:27" x14ac:dyDescent="0.25">
      <c r="A604">
        <v>602</v>
      </c>
      <c r="B604" s="2" t="s">
        <v>2927</v>
      </c>
      <c r="C604" s="1" t="s">
        <v>9252</v>
      </c>
      <c r="D604" s="2" t="s">
        <v>578</v>
      </c>
      <c r="E604" s="1" t="s">
        <v>8242</v>
      </c>
      <c r="F604">
        <v>2</v>
      </c>
      <c r="G604">
        <v>91</v>
      </c>
      <c r="H604" s="2" t="s">
        <v>1627</v>
      </c>
      <c r="I604" s="2" t="s">
        <v>3866</v>
      </c>
      <c r="J604" s="1" t="s">
        <v>3870</v>
      </c>
      <c r="K604" s="1" t="s">
        <v>4920</v>
      </c>
      <c r="L604" s="2" t="s">
        <v>580</v>
      </c>
      <c r="M604" s="1" t="s">
        <v>12063</v>
      </c>
      <c r="N604" s="1" t="s">
        <v>4921</v>
      </c>
      <c r="AA604" s="1" t="s">
        <v>4920</v>
      </c>
    </row>
    <row r="605" spans="1:27" x14ac:dyDescent="0.25">
      <c r="A605">
        <v>603</v>
      </c>
      <c r="B605" s="2" t="s">
        <v>2937</v>
      </c>
      <c r="C605" s="1" t="s">
        <v>9064</v>
      </c>
      <c r="D605" s="2" t="s">
        <v>243</v>
      </c>
      <c r="E605" s="1" t="s">
        <v>8126</v>
      </c>
      <c r="F605">
        <v>3</v>
      </c>
      <c r="G605">
        <v>91</v>
      </c>
      <c r="H605" s="2" t="s">
        <v>5050</v>
      </c>
      <c r="I605" s="2" t="s">
        <v>3866</v>
      </c>
      <c r="J605" s="1" t="s">
        <v>3870</v>
      </c>
      <c r="K605" s="1" t="s">
        <v>5051</v>
      </c>
      <c r="L605" s="2" t="s">
        <v>246</v>
      </c>
      <c r="M605" s="1" t="s">
        <v>12016</v>
      </c>
      <c r="N605" s="1" t="s">
        <v>5063</v>
      </c>
      <c r="AA605" s="1" t="s">
        <v>5051</v>
      </c>
    </row>
    <row r="606" spans="1:27" x14ac:dyDescent="0.25">
      <c r="A606">
        <v>604</v>
      </c>
      <c r="B606" s="2" t="s">
        <v>5091</v>
      </c>
      <c r="C606" s="1" t="s">
        <v>10272</v>
      </c>
      <c r="D606" s="2" t="s">
        <v>243</v>
      </c>
      <c r="E606" s="1" t="s">
        <v>8126</v>
      </c>
      <c r="F606">
        <v>3</v>
      </c>
      <c r="G606">
        <v>91</v>
      </c>
      <c r="H606" s="2" t="s">
        <v>1681</v>
      </c>
      <c r="I606" s="2" t="s">
        <v>3866</v>
      </c>
      <c r="J606" s="1" t="s">
        <v>3870</v>
      </c>
      <c r="K606" s="1" t="s">
        <v>4469</v>
      </c>
      <c r="L606" s="2" t="s">
        <v>524</v>
      </c>
      <c r="M606" s="1" t="s">
        <v>12054</v>
      </c>
      <c r="N606" s="1" t="s">
        <v>5092</v>
      </c>
      <c r="AA606" s="1" t="s">
        <v>4469</v>
      </c>
    </row>
    <row r="607" spans="1:27" x14ac:dyDescent="0.25">
      <c r="A607">
        <v>605</v>
      </c>
      <c r="B607" s="2" t="s">
        <v>5094</v>
      </c>
      <c r="C607" s="1" t="s">
        <v>10274</v>
      </c>
      <c r="D607" s="2" t="s">
        <v>243</v>
      </c>
      <c r="E607" s="1" t="s">
        <v>8126</v>
      </c>
      <c r="F607">
        <v>3</v>
      </c>
      <c r="G607">
        <v>91</v>
      </c>
      <c r="H607" s="2" t="s">
        <v>5095</v>
      </c>
      <c r="I607" s="2" t="s">
        <v>3866</v>
      </c>
      <c r="J607" s="1" t="s">
        <v>3870</v>
      </c>
      <c r="K607" s="1" t="s">
        <v>5051</v>
      </c>
      <c r="L607" s="2" t="s">
        <v>412</v>
      </c>
      <c r="M607" s="1" t="s">
        <v>10653</v>
      </c>
      <c r="N607" s="1" t="s">
        <v>5096</v>
      </c>
      <c r="AA607" s="1" t="s">
        <v>5051</v>
      </c>
    </row>
    <row r="608" spans="1:27" x14ac:dyDescent="0.25">
      <c r="A608">
        <v>606</v>
      </c>
      <c r="B608" s="2" t="s">
        <v>5097</v>
      </c>
      <c r="C608" s="1" t="s">
        <v>10275</v>
      </c>
      <c r="D608" s="2" t="s">
        <v>243</v>
      </c>
      <c r="E608" s="1" t="s">
        <v>8126</v>
      </c>
      <c r="F608">
        <v>3</v>
      </c>
      <c r="G608">
        <v>91</v>
      </c>
      <c r="H608" s="2" t="s">
        <v>1681</v>
      </c>
      <c r="I608" s="2" t="s">
        <v>3866</v>
      </c>
      <c r="J608" s="1" t="s">
        <v>3870</v>
      </c>
      <c r="K608" s="1" t="s">
        <v>4469</v>
      </c>
      <c r="L608" s="2" t="s">
        <v>524</v>
      </c>
      <c r="M608" s="1" t="s">
        <v>12054</v>
      </c>
      <c r="N608" s="1" t="s">
        <v>5092</v>
      </c>
      <c r="AA608" s="1" t="s">
        <v>4469</v>
      </c>
    </row>
    <row r="609" spans="1:27" x14ac:dyDescent="0.25">
      <c r="A609">
        <v>607</v>
      </c>
      <c r="B609" s="2" t="s">
        <v>1710</v>
      </c>
      <c r="C609" s="1" t="s">
        <v>8714</v>
      </c>
      <c r="D609" s="2" t="s">
        <v>243</v>
      </c>
      <c r="E609" s="1" t="s">
        <v>8126</v>
      </c>
      <c r="F609">
        <v>3</v>
      </c>
      <c r="G609">
        <v>91</v>
      </c>
      <c r="H609" s="2" t="s">
        <v>1704</v>
      </c>
      <c r="I609" s="2" t="s">
        <v>3866</v>
      </c>
      <c r="J609" s="1" t="s">
        <v>3870</v>
      </c>
      <c r="K609" s="1" t="s">
        <v>4469</v>
      </c>
      <c r="L609" s="2" t="s">
        <v>114</v>
      </c>
      <c r="M609" s="1" t="s">
        <v>11996</v>
      </c>
      <c r="N609" s="1" t="s">
        <v>5114</v>
      </c>
      <c r="AA609" s="1" t="s">
        <v>4469</v>
      </c>
    </row>
    <row r="610" spans="1:27" x14ac:dyDescent="0.25">
      <c r="A610">
        <v>608</v>
      </c>
      <c r="B610" s="2" t="s">
        <v>3006</v>
      </c>
      <c r="C610" s="1" t="s">
        <v>9299</v>
      </c>
      <c r="D610" s="2" t="s">
        <v>243</v>
      </c>
      <c r="E610" s="1" t="s">
        <v>8126</v>
      </c>
      <c r="F610">
        <v>3</v>
      </c>
      <c r="G610">
        <v>91</v>
      </c>
      <c r="H610" s="2" t="s">
        <v>1704</v>
      </c>
      <c r="I610" s="2" t="s">
        <v>3866</v>
      </c>
      <c r="J610" s="1" t="s">
        <v>3870</v>
      </c>
      <c r="K610" s="1" t="s">
        <v>4469</v>
      </c>
      <c r="L610" s="2" t="s">
        <v>114</v>
      </c>
      <c r="M610" s="1" t="s">
        <v>11996</v>
      </c>
      <c r="N610" s="1" t="s">
        <v>5114</v>
      </c>
      <c r="AA610" s="1" t="s">
        <v>4469</v>
      </c>
    </row>
    <row r="611" spans="1:27" x14ac:dyDescent="0.25">
      <c r="A611">
        <v>609</v>
      </c>
      <c r="B611" s="2" t="s">
        <v>1726</v>
      </c>
      <c r="C611" s="1" t="s">
        <v>8721</v>
      </c>
      <c r="D611" s="2" t="s">
        <v>243</v>
      </c>
      <c r="E611" s="1" t="s">
        <v>8126</v>
      </c>
      <c r="F611">
        <v>3</v>
      </c>
      <c r="G611">
        <v>91</v>
      </c>
      <c r="H611" s="2" t="s">
        <v>1719</v>
      </c>
      <c r="I611" s="2" t="s">
        <v>3866</v>
      </c>
      <c r="J611" s="1" t="s">
        <v>3870</v>
      </c>
      <c r="K611" s="1" t="s">
        <v>4469</v>
      </c>
      <c r="L611" s="2" t="s">
        <v>114</v>
      </c>
      <c r="M611" s="1" t="s">
        <v>11996</v>
      </c>
      <c r="N611" s="1" t="s">
        <v>4697</v>
      </c>
      <c r="AA611" s="1" t="s">
        <v>4469</v>
      </c>
    </row>
    <row r="612" spans="1:27" x14ac:dyDescent="0.25">
      <c r="A612">
        <v>610</v>
      </c>
      <c r="B612" s="2" t="s">
        <v>1728</v>
      </c>
      <c r="C612" s="1" t="s">
        <v>8722</v>
      </c>
      <c r="D612" s="2" t="s">
        <v>243</v>
      </c>
      <c r="E612" s="1" t="s">
        <v>8126</v>
      </c>
      <c r="F612">
        <v>3</v>
      </c>
      <c r="G612">
        <v>91</v>
      </c>
      <c r="H612" s="2" t="s">
        <v>5050</v>
      </c>
      <c r="I612" s="2" t="s">
        <v>3866</v>
      </c>
      <c r="J612" s="1" t="s">
        <v>3870</v>
      </c>
      <c r="K612" s="1" t="s">
        <v>5051</v>
      </c>
      <c r="L612" s="2" t="s">
        <v>246</v>
      </c>
      <c r="M612" s="1" t="s">
        <v>12016</v>
      </c>
      <c r="N612" s="1" t="s">
        <v>5063</v>
      </c>
      <c r="AA612" s="1" t="s">
        <v>5051</v>
      </c>
    </row>
    <row r="613" spans="1:27" x14ac:dyDescent="0.25">
      <c r="A613">
        <v>611</v>
      </c>
      <c r="B613" s="2" t="s">
        <v>1732</v>
      </c>
      <c r="C613" s="1" t="s">
        <v>8724</v>
      </c>
      <c r="D613" s="2" t="s">
        <v>243</v>
      </c>
      <c r="E613" s="1" t="s">
        <v>8126</v>
      </c>
      <c r="F613">
        <v>3</v>
      </c>
      <c r="G613">
        <v>91</v>
      </c>
      <c r="H613" s="2" t="s">
        <v>1719</v>
      </c>
      <c r="I613" s="2" t="s">
        <v>3866</v>
      </c>
      <c r="J613" s="1" t="s">
        <v>3870</v>
      </c>
      <c r="K613" s="1" t="s">
        <v>4469</v>
      </c>
      <c r="L613" s="2" t="s">
        <v>114</v>
      </c>
      <c r="M613" s="1" t="s">
        <v>11996</v>
      </c>
      <c r="N613" s="1" t="s">
        <v>4697</v>
      </c>
      <c r="AA613" s="1" t="s">
        <v>4469</v>
      </c>
    </row>
    <row r="614" spans="1:27" x14ac:dyDescent="0.25">
      <c r="A614">
        <v>612</v>
      </c>
      <c r="B614" s="2" t="s">
        <v>5143</v>
      </c>
      <c r="C614" s="1" t="s">
        <v>9136</v>
      </c>
      <c r="D614" s="2" t="s">
        <v>243</v>
      </c>
      <c r="E614" s="1" t="s">
        <v>8126</v>
      </c>
      <c r="F614">
        <v>3</v>
      </c>
      <c r="G614">
        <v>91</v>
      </c>
      <c r="H614" s="2" t="s">
        <v>5144</v>
      </c>
      <c r="I614" s="2" t="s">
        <v>3866</v>
      </c>
      <c r="J614" s="1" t="s">
        <v>3870</v>
      </c>
      <c r="K614" s="1" t="s">
        <v>4469</v>
      </c>
      <c r="L614" s="2" t="s">
        <v>513</v>
      </c>
      <c r="M614" s="1" t="s">
        <v>12051</v>
      </c>
      <c r="N614" s="1" t="s">
        <v>5150</v>
      </c>
      <c r="AA614" s="1" t="s">
        <v>4469</v>
      </c>
    </row>
    <row r="615" spans="1:27" x14ac:dyDescent="0.25">
      <c r="A615">
        <v>613</v>
      </c>
      <c r="B615" s="2" t="s">
        <v>5151</v>
      </c>
      <c r="C615" s="1" t="s">
        <v>10294</v>
      </c>
      <c r="D615" s="2" t="s">
        <v>243</v>
      </c>
      <c r="E615" s="1" t="s">
        <v>8126</v>
      </c>
      <c r="F615">
        <v>3</v>
      </c>
      <c r="G615">
        <v>91</v>
      </c>
      <c r="H615" s="2" t="s">
        <v>5095</v>
      </c>
      <c r="I615" s="2" t="s">
        <v>3866</v>
      </c>
      <c r="J615" s="1" t="s">
        <v>3870</v>
      </c>
      <c r="K615" s="1" t="s">
        <v>5051</v>
      </c>
      <c r="L615" s="2" t="s">
        <v>412</v>
      </c>
      <c r="M615" s="1" t="s">
        <v>10653</v>
      </c>
      <c r="N615" s="1" t="s">
        <v>5096</v>
      </c>
      <c r="AA615" s="1" t="s">
        <v>5051</v>
      </c>
    </row>
    <row r="616" spans="1:27" x14ac:dyDescent="0.25">
      <c r="A616">
        <v>614</v>
      </c>
      <c r="B616" s="2" t="s">
        <v>3069</v>
      </c>
      <c r="C616" s="1" t="s">
        <v>9343</v>
      </c>
      <c r="D616" s="2" t="s">
        <v>243</v>
      </c>
      <c r="E616" s="1" t="s">
        <v>8126</v>
      </c>
      <c r="F616">
        <v>3</v>
      </c>
      <c r="G616">
        <v>91</v>
      </c>
      <c r="H616" s="2" t="s">
        <v>5050</v>
      </c>
      <c r="I616" s="2" t="s">
        <v>3866</v>
      </c>
      <c r="J616" s="1" t="s">
        <v>3870</v>
      </c>
      <c r="K616" s="1" t="s">
        <v>5051</v>
      </c>
      <c r="L616" s="2" t="s">
        <v>246</v>
      </c>
      <c r="M616" s="1" t="s">
        <v>12016</v>
      </c>
      <c r="N616" s="1" t="s">
        <v>5063</v>
      </c>
      <c r="AA616" s="1" t="s">
        <v>5051</v>
      </c>
    </row>
    <row r="617" spans="1:27" x14ac:dyDescent="0.25">
      <c r="A617">
        <v>615</v>
      </c>
      <c r="B617" s="2" t="s">
        <v>5157</v>
      </c>
      <c r="C617" s="1" t="s">
        <v>10296</v>
      </c>
      <c r="D617" s="2" t="s">
        <v>243</v>
      </c>
      <c r="E617" s="1" t="s">
        <v>8126</v>
      </c>
      <c r="F617">
        <v>3</v>
      </c>
      <c r="G617">
        <v>91</v>
      </c>
      <c r="H617" s="2" t="s">
        <v>5144</v>
      </c>
      <c r="I617" s="2" t="s">
        <v>3866</v>
      </c>
      <c r="J617" s="1" t="s">
        <v>3870</v>
      </c>
      <c r="K617" s="1" t="s">
        <v>4469</v>
      </c>
      <c r="L617" s="2" t="s">
        <v>513</v>
      </c>
      <c r="M617" s="1" t="s">
        <v>12051</v>
      </c>
      <c r="N617" s="1" t="s">
        <v>5150</v>
      </c>
      <c r="AA617" s="1" t="s">
        <v>4469</v>
      </c>
    </row>
    <row r="618" spans="1:27" x14ac:dyDescent="0.25">
      <c r="A618">
        <v>616</v>
      </c>
      <c r="B618" s="2" t="s">
        <v>5161</v>
      </c>
      <c r="C618" s="1" t="s">
        <v>10298</v>
      </c>
      <c r="D618" s="2" t="s">
        <v>243</v>
      </c>
      <c r="E618" s="1" t="s">
        <v>8126</v>
      </c>
      <c r="F618">
        <v>3</v>
      </c>
      <c r="G618">
        <v>91</v>
      </c>
      <c r="H618" s="2" t="s">
        <v>5144</v>
      </c>
      <c r="I618" s="2" t="s">
        <v>3866</v>
      </c>
      <c r="J618" s="1" t="s">
        <v>3870</v>
      </c>
      <c r="K618" s="1" t="s">
        <v>4469</v>
      </c>
      <c r="L618" s="2" t="s">
        <v>513</v>
      </c>
      <c r="M618" s="1" t="s">
        <v>12051</v>
      </c>
      <c r="N618" s="1" t="s">
        <v>5150</v>
      </c>
      <c r="AA618" s="1" t="s">
        <v>4469</v>
      </c>
    </row>
    <row r="619" spans="1:27" x14ac:dyDescent="0.25">
      <c r="A619">
        <v>617</v>
      </c>
      <c r="B619" s="2" t="s">
        <v>5170</v>
      </c>
      <c r="C619" s="1" t="s">
        <v>10304</v>
      </c>
      <c r="D619" s="2" t="s">
        <v>243</v>
      </c>
      <c r="E619" s="1" t="s">
        <v>8126</v>
      </c>
      <c r="F619">
        <v>3</v>
      </c>
      <c r="G619">
        <v>91</v>
      </c>
      <c r="H619" s="2" t="s">
        <v>5144</v>
      </c>
      <c r="I619" s="2" t="s">
        <v>3866</v>
      </c>
      <c r="J619" s="1" t="s">
        <v>3870</v>
      </c>
      <c r="K619" s="1" t="s">
        <v>4469</v>
      </c>
      <c r="L619" s="2" t="s">
        <v>513</v>
      </c>
      <c r="M619" s="1" t="s">
        <v>12051</v>
      </c>
      <c r="N619" s="1" t="s">
        <v>5150</v>
      </c>
      <c r="AA619" s="1" t="s">
        <v>4469</v>
      </c>
    </row>
    <row r="620" spans="1:27" x14ac:dyDescent="0.25">
      <c r="A620">
        <v>618</v>
      </c>
      <c r="B620" s="2" t="s">
        <v>5173</v>
      </c>
      <c r="C620" s="1" t="s">
        <v>10306</v>
      </c>
      <c r="D620" s="2" t="s">
        <v>243</v>
      </c>
      <c r="E620" s="1" t="s">
        <v>8126</v>
      </c>
      <c r="F620">
        <v>3</v>
      </c>
      <c r="G620">
        <v>91</v>
      </c>
      <c r="H620" s="2" t="s">
        <v>5144</v>
      </c>
      <c r="I620" s="2" t="s">
        <v>3866</v>
      </c>
      <c r="J620" s="1" t="s">
        <v>3870</v>
      </c>
      <c r="K620" s="1" t="s">
        <v>4469</v>
      </c>
      <c r="L620" s="2" t="s">
        <v>513</v>
      </c>
      <c r="M620" s="1" t="s">
        <v>12051</v>
      </c>
      <c r="N620" s="1" t="s">
        <v>5150</v>
      </c>
      <c r="AA620" s="1" t="s">
        <v>4469</v>
      </c>
    </row>
    <row r="621" spans="1:27" x14ac:dyDescent="0.25">
      <c r="A621">
        <v>619</v>
      </c>
      <c r="B621" s="2" t="s">
        <v>5183</v>
      </c>
      <c r="C621" s="1" t="s">
        <v>9186</v>
      </c>
      <c r="D621" s="2" t="s">
        <v>243</v>
      </c>
      <c r="E621" s="1" t="s">
        <v>8126</v>
      </c>
      <c r="F621">
        <v>3</v>
      </c>
      <c r="G621">
        <v>91</v>
      </c>
      <c r="H621" s="2" t="s">
        <v>5095</v>
      </c>
      <c r="I621" s="2" t="s">
        <v>3866</v>
      </c>
      <c r="J621" s="1" t="s">
        <v>3870</v>
      </c>
      <c r="K621" s="1" t="s">
        <v>5051</v>
      </c>
      <c r="L621" s="2" t="s">
        <v>412</v>
      </c>
      <c r="M621" s="1" t="s">
        <v>10653</v>
      </c>
      <c r="N621" s="1" t="s">
        <v>5096</v>
      </c>
      <c r="AA621" s="1" t="s">
        <v>5051</v>
      </c>
    </row>
    <row r="622" spans="1:27" x14ac:dyDescent="0.25">
      <c r="A622">
        <v>620</v>
      </c>
      <c r="B622" s="2" t="s">
        <v>5186</v>
      </c>
      <c r="C622" s="1" t="s">
        <v>10311</v>
      </c>
      <c r="D622" s="2" t="s">
        <v>243</v>
      </c>
      <c r="E622" s="1" t="s">
        <v>8126</v>
      </c>
      <c r="F622">
        <v>3</v>
      </c>
      <c r="G622">
        <v>91</v>
      </c>
      <c r="H622" s="2" t="s">
        <v>5144</v>
      </c>
      <c r="I622" s="2" t="s">
        <v>3866</v>
      </c>
      <c r="J622" s="1" t="s">
        <v>3870</v>
      </c>
      <c r="K622" s="1" t="s">
        <v>4469</v>
      </c>
      <c r="L622" s="2" t="s">
        <v>513</v>
      </c>
      <c r="M622" s="1" t="s">
        <v>12051</v>
      </c>
      <c r="N622" s="1" t="s">
        <v>5150</v>
      </c>
      <c r="AA622" s="1" t="s">
        <v>4469</v>
      </c>
    </row>
    <row r="623" spans="1:27" x14ac:dyDescent="0.25">
      <c r="A623">
        <v>621</v>
      </c>
      <c r="B623" s="2" t="s">
        <v>5187</v>
      </c>
      <c r="C623" s="1" t="s">
        <v>10312</v>
      </c>
      <c r="D623" s="2" t="s">
        <v>243</v>
      </c>
      <c r="E623" s="1" t="s">
        <v>8126</v>
      </c>
      <c r="F623">
        <v>3</v>
      </c>
      <c r="G623">
        <v>91</v>
      </c>
      <c r="H623" s="2" t="s">
        <v>5144</v>
      </c>
      <c r="I623" s="2" t="s">
        <v>3866</v>
      </c>
      <c r="J623" s="1" t="s">
        <v>3870</v>
      </c>
      <c r="K623" s="1" t="s">
        <v>4469</v>
      </c>
      <c r="L623" s="2" t="s">
        <v>513</v>
      </c>
      <c r="M623" s="1" t="s">
        <v>12051</v>
      </c>
      <c r="N623" s="1" t="s">
        <v>5150</v>
      </c>
      <c r="AA623" s="1" t="s">
        <v>4469</v>
      </c>
    </row>
    <row r="624" spans="1:27" x14ac:dyDescent="0.25">
      <c r="A624">
        <v>622</v>
      </c>
      <c r="B624" s="2" t="s">
        <v>5209</v>
      </c>
      <c r="C624" s="1" t="s">
        <v>10330</v>
      </c>
      <c r="D624" s="2" t="s">
        <v>243</v>
      </c>
      <c r="E624" s="1" t="s">
        <v>8126</v>
      </c>
      <c r="F624">
        <v>3</v>
      </c>
      <c r="G624">
        <v>91</v>
      </c>
      <c r="H624" s="2" t="s">
        <v>5095</v>
      </c>
      <c r="I624" s="2" t="s">
        <v>3866</v>
      </c>
      <c r="J624" s="1" t="s">
        <v>3870</v>
      </c>
      <c r="K624" s="1" t="s">
        <v>5051</v>
      </c>
      <c r="L624" s="2" t="s">
        <v>412</v>
      </c>
      <c r="M624" s="1" t="s">
        <v>10653</v>
      </c>
      <c r="N624" s="1" t="s">
        <v>5096</v>
      </c>
      <c r="AA624" s="1" t="s">
        <v>5051</v>
      </c>
    </row>
    <row r="625" spans="1:27" x14ac:dyDescent="0.25">
      <c r="A625">
        <v>623</v>
      </c>
      <c r="B625" s="2" t="s">
        <v>5224</v>
      </c>
      <c r="C625" s="1" t="s">
        <v>10345</v>
      </c>
      <c r="D625" s="2" t="s">
        <v>243</v>
      </c>
      <c r="E625" s="1" t="s">
        <v>8126</v>
      </c>
      <c r="F625">
        <v>3</v>
      </c>
      <c r="G625">
        <v>91</v>
      </c>
      <c r="H625" s="2" t="s">
        <v>5144</v>
      </c>
      <c r="I625" s="2" t="s">
        <v>3866</v>
      </c>
      <c r="J625" s="1" t="s">
        <v>3870</v>
      </c>
      <c r="K625" s="1" t="s">
        <v>4469</v>
      </c>
      <c r="L625" s="2" t="s">
        <v>513</v>
      </c>
      <c r="M625" s="1" t="s">
        <v>12051</v>
      </c>
      <c r="N625" s="1" t="s">
        <v>5150</v>
      </c>
      <c r="AA625" s="1" t="s">
        <v>4469</v>
      </c>
    </row>
    <row r="626" spans="1:27" x14ac:dyDescent="0.25">
      <c r="A626">
        <v>624</v>
      </c>
      <c r="B626" s="2" t="s">
        <v>5229</v>
      </c>
      <c r="C626" s="1" t="s">
        <v>10350</v>
      </c>
      <c r="D626" s="2" t="s">
        <v>243</v>
      </c>
      <c r="E626" s="1" t="s">
        <v>8126</v>
      </c>
      <c r="F626">
        <v>3</v>
      </c>
      <c r="G626">
        <v>91</v>
      </c>
      <c r="H626" s="2" t="s">
        <v>5050</v>
      </c>
      <c r="I626" s="2" t="s">
        <v>3866</v>
      </c>
      <c r="J626" s="1" t="s">
        <v>3870</v>
      </c>
      <c r="K626" s="1" t="s">
        <v>5051</v>
      </c>
      <c r="L626" s="2" t="s">
        <v>246</v>
      </c>
      <c r="M626" s="1" t="s">
        <v>12016</v>
      </c>
      <c r="N626" s="1" t="s">
        <v>5063</v>
      </c>
      <c r="AA626" s="1" t="s">
        <v>5051</v>
      </c>
    </row>
    <row r="627" spans="1:27" x14ac:dyDescent="0.25">
      <c r="A627">
        <v>625</v>
      </c>
      <c r="B627" s="2" t="s">
        <v>5230</v>
      </c>
      <c r="C627" s="1" t="s">
        <v>9408</v>
      </c>
      <c r="D627" s="2" t="s">
        <v>243</v>
      </c>
      <c r="E627" s="1" t="s">
        <v>8126</v>
      </c>
      <c r="F627">
        <v>3</v>
      </c>
      <c r="G627">
        <v>91</v>
      </c>
      <c r="H627" s="2" t="s">
        <v>5144</v>
      </c>
      <c r="I627" s="2" t="s">
        <v>3866</v>
      </c>
      <c r="J627" s="1" t="s">
        <v>3870</v>
      </c>
      <c r="K627" s="1" t="s">
        <v>4469</v>
      </c>
      <c r="L627" s="2" t="s">
        <v>513</v>
      </c>
      <c r="M627" s="1" t="s">
        <v>12051</v>
      </c>
      <c r="N627" s="1" t="s">
        <v>5150</v>
      </c>
      <c r="AA627" s="1" t="s">
        <v>4469</v>
      </c>
    </row>
    <row r="628" spans="1:27" x14ac:dyDescent="0.25">
      <c r="A628">
        <v>626</v>
      </c>
      <c r="B628" s="2" t="s">
        <v>1740</v>
      </c>
      <c r="C628" s="1" t="s">
        <v>8728</v>
      </c>
      <c r="D628" s="2" t="s">
        <v>243</v>
      </c>
      <c r="E628" s="1" t="s">
        <v>8126</v>
      </c>
      <c r="F628">
        <v>3</v>
      </c>
      <c r="G628">
        <v>91</v>
      </c>
      <c r="H628" s="2" t="s">
        <v>5050</v>
      </c>
      <c r="I628" s="2" t="s">
        <v>3866</v>
      </c>
      <c r="J628" s="1" t="s">
        <v>3870</v>
      </c>
      <c r="K628" s="1" t="s">
        <v>5051</v>
      </c>
      <c r="L628" s="2" t="s">
        <v>246</v>
      </c>
      <c r="M628" s="1" t="s">
        <v>12016</v>
      </c>
      <c r="N628" s="1" t="s">
        <v>5063</v>
      </c>
      <c r="AA628" s="1" t="s">
        <v>5051</v>
      </c>
    </row>
    <row r="629" spans="1:27" x14ac:dyDescent="0.25">
      <c r="A629">
        <v>627</v>
      </c>
      <c r="B629" s="2" t="s">
        <v>5240</v>
      </c>
      <c r="C629" s="1" t="s">
        <v>10358</v>
      </c>
      <c r="D629" s="2" t="s">
        <v>243</v>
      </c>
      <c r="E629" s="1" t="s">
        <v>8126</v>
      </c>
      <c r="F629">
        <v>3</v>
      </c>
      <c r="G629">
        <v>91</v>
      </c>
      <c r="H629" s="2" t="s">
        <v>5144</v>
      </c>
      <c r="I629" s="2" t="s">
        <v>3866</v>
      </c>
      <c r="J629" s="1" t="s">
        <v>3870</v>
      </c>
      <c r="K629" s="1" t="s">
        <v>4469</v>
      </c>
      <c r="L629" s="2" t="s">
        <v>513</v>
      </c>
      <c r="M629" s="1" t="s">
        <v>12051</v>
      </c>
      <c r="N629" s="1" t="s">
        <v>5150</v>
      </c>
      <c r="AA629" s="1" t="s">
        <v>4469</v>
      </c>
    </row>
    <row r="630" spans="1:27" x14ac:dyDescent="0.25">
      <c r="A630">
        <v>628</v>
      </c>
      <c r="B630" s="2" t="s">
        <v>1741</v>
      </c>
      <c r="C630" s="1" t="s">
        <v>8729</v>
      </c>
      <c r="D630" s="2" t="s">
        <v>243</v>
      </c>
      <c r="E630" s="1" t="s">
        <v>8126</v>
      </c>
      <c r="F630">
        <v>3</v>
      </c>
      <c r="G630">
        <v>91</v>
      </c>
      <c r="H630" s="2" t="s">
        <v>1681</v>
      </c>
      <c r="I630" s="2" t="s">
        <v>3866</v>
      </c>
      <c r="J630" s="1" t="s">
        <v>3870</v>
      </c>
      <c r="K630" s="1" t="s">
        <v>4469</v>
      </c>
      <c r="L630" s="2" t="s">
        <v>524</v>
      </c>
      <c r="M630" s="1" t="s">
        <v>12054</v>
      </c>
      <c r="N630" s="1" t="s">
        <v>5092</v>
      </c>
      <c r="AA630" s="1" t="s">
        <v>4469</v>
      </c>
    </row>
    <row r="631" spans="1:27" x14ac:dyDescent="0.25">
      <c r="A631">
        <v>629</v>
      </c>
      <c r="B631" s="2" t="s">
        <v>5701</v>
      </c>
      <c r="C631" s="1" t="s">
        <v>10633</v>
      </c>
      <c r="D631" s="2" t="s">
        <v>1777</v>
      </c>
      <c r="E631" s="1" t="s">
        <v>8745</v>
      </c>
      <c r="F631">
        <v>3</v>
      </c>
      <c r="G631">
        <v>91</v>
      </c>
      <c r="H631" s="2" t="s">
        <v>3138</v>
      </c>
      <c r="I631" s="2" t="s">
        <v>3866</v>
      </c>
      <c r="J631" s="1" t="s">
        <v>3870</v>
      </c>
      <c r="K631" s="1" t="s">
        <v>5649</v>
      </c>
      <c r="L631" s="2" t="s">
        <v>3202</v>
      </c>
      <c r="M631" s="1" t="s">
        <v>10872</v>
      </c>
      <c r="N631" s="1" t="s">
        <v>5702</v>
      </c>
      <c r="AA631" s="1" t="s">
        <v>5649</v>
      </c>
    </row>
    <row r="632" spans="1:27" x14ac:dyDescent="0.25">
      <c r="A632">
        <v>630</v>
      </c>
      <c r="B632" s="2" t="s">
        <v>5712</v>
      </c>
      <c r="C632" s="1" t="s">
        <v>10641</v>
      </c>
      <c r="D632" s="2" t="s">
        <v>1777</v>
      </c>
      <c r="E632" s="1" t="s">
        <v>8745</v>
      </c>
      <c r="F632">
        <v>3</v>
      </c>
      <c r="G632">
        <v>91</v>
      </c>
      <c r="H632" s="2" t="s">
        <v>1764</v>
      </c>
      <c r="I632" s="2" t="s">
        <v>3866</v>
      </c>
      <c r="J632" s="1" t="s">
        <v>3870</v>
      </c>
      <c r="K632" s="1" t="s">
        <v>5649</v>
      </c>
      <c r="L632" s="2" t="s">
        <v>3202</v>
      </c>
      <c r="M632" s="1" t="s">
        <v>10872</v>
      </c>
      <c r="N632" s="1" t="s">
        <v>5713</v>
      </c>
      <c r="AA632" s="1" t="s">
        <v>5649</v>
      </c>
    </row>
    <row r="633" spans="1:27" x14ac:dyDescent="0.25">
      <c r="A633">
        <v>631</v>
      </c>
      <c r="B633" s="2" t="s">
        <v>5732</v>
      </c>
      <c r="C633" s="1" t="s">
        <v>9349</v>
      </c>
      <c r="D633" s="2" t="s">
        <v>1777</v>
      </c>
      <c r="E633" s="1" t="s">
        <v>8745</v>
      </c>
      <c r="F633">
        <v>3</v>
      </c>
      <c r="G633">
        <v>91</v>
      </c>
      <c r="H633" s="2" t="s">
        <v>3138</v>
      </c>
      <c r="I633" s="2" t="s">
        <v>3866</v>
      </c>
      <c r="J633" s="1" t="s">
        <v>3870</v>
      </c>
      <c r="K633" s="1" t="s">
        <v>5649</v>
      </c>
      <c r="L633" s="2" t="s">
        <v>3202</v>
      </c>
      <c r="M633" s="1" t="s">
        <v>10872</v>
      </c>
      <c r="N633" s="1" t="s">
        <v>5702</v>
      </c>
      <c r="AA633" s="1" t="s">
        <v>5649</v>
      </c>
    </row>
    <row r="634" spans="1:27" x14ac:dyDescent="0.25">
      <c r="A634">
        <v>632</v>
      </c>
      <c r="B634" s="2" t="s">
        <v>5747</v>
      </c>
      <c r="C634" s="1" t="s">
        <v>10667</v>
      </c>
      <c r="D634" s="2" t="s">
        <v>1777</v>
      </c>
      <c r="E634" s="1" t="s">
        <v>8745</v>
      </c>
      <c r="F634">
        <v>3</v>
      </c>
      <c r="G634">
        <v>91</v>
      </c>
      <c r="H634" s="2" t="s">
        <v>3138</v>
      </c>
      <c r="I634" s="2" t="s">
        <v>3866</v>
      </c>
      <c r="J634" s="1" t="s">
        <v>3870</v>
      </c>
      <c r="K634" s="1" t="s">
        <v>5649</v>
      </c>
      <c r="L634" s="2" t="s">
        <v>3202</v>
      </c>
      <c r="M634" s="1" t="s">
        <v>10872</v>
      </c>
      <c r="N634" s="1" t="s">
        <v>5702</v>
      </c>
      <c r="AA634" s="1" t="s">
        <v>5649</v>
      </c>
    </row>
    <row r="635" spans="1:27" x14ac:dyDescent="0.25">
      <c r="A635">
        <v>633</v>
      </c>
      <c r="B635" s="2" t="s">
        <v>1766</v>
      </c>
      <c r="C635" s="1" t="s">
        <v>8738</v>
      </c>
      <c r="D635" s="2" t="s">
        <v>1777</v>
      </c>
      <c r="E635" s="1" t="s">
        <v>8745</v>
      </c>
      <c r="F635">
        <v>3</v>
      </c>
      <c r="G635">
        <v>91</v>
      </c>
      <c r="H635" s="2" t="s">
        <v>1764</v>
      </c>
      <c r="I635" s="2" t="s">
        <v>3866</v>
      </c>
      <c r="J635" s="1" t="s">
        <v>3870</v>
      </c>
      <c r="K635" s="1" t="s">
        <v>5649</v>
      </c>
      <c r="L635" s="2" t="s">
        <v>3202</v>
      </c>
      <c r="M635" s="1" t="s">
        <v>10872</v>
      </c>
      <c r="N635" s="1" t="s">
        <v>5713</v>
      </c>
      <c r="AA635" s="1" t="s">
        <v>5649</v>
      </c>
    </row>
    <row r="636" spans="1:27" x14ac:dyDescent="0.25">
      <c r="A636">
        <v>634</v>
      </c>
      <c r="B636" s="2" t="s">
        <v>5760</v>
      </c>
      <c r="C636" s="1" t="s">
        <v>10677</v>
      </c>
      <c r="D636" s="2" t="s">
        <v>154</v>
      </c>
      <c r="E636" s="1" t="s">
        <v>8097</v>
      </c>
      <c r="F636">
        <v>2</v>
      </c>
      <c r="G636">
        <v>91</v>
      </c>
      <c r="H636" s="2" t="s">
        <v>3127</v>
      </c>
      <c r="I636" s="2" t="s">
        <v>3866</v>
      </c>
      <c r="J636" s="1" t="s">
        <v>3870</v>
      </c>
      <c r="K636" s="1" t="s">
        <v>5649</v>
      </c>
      <c r="L636" s="2" t="s">
        <v>580</v>
      </c>
      <c r="M636" s="1" t="s">
        <v>12063</v>
      </c>
      <c r="N636" s="1" t="s">
        <v>5761</v>
      </c>
      <c r="AA636" s="1" t="s">
        <v>5649</v>
      </c>
    </row>
    <row r="637" spans="1:27" x14ac:dyDescent="0.25">
      <c r="A637">
        <v>635</v>
      </c>
      <c r="B637" s="2" t="s">
        <v>5762</v>
      </c>
      <c r="C637" s="1" t="s">
        <v>10678</v>
      </c>
      <c r="D637" s="2" t="s">
        <v>1777</v>
      </c>
      <c r="E637" s="1" t="s">
        <v>8745</v>
      </c>
      <c r="F637">
        <v>3</v>
      </c>
      <c r="G637">
        <v>91</v>
      </c>
      <c r="H637" s="2" t="s">
        <v>3138</v>
      </c>
      <c r="I637" s="2" t="s">
        <v>3866</v>
      </c>
      <c r="J637" s="1" t="s">
        <v>3870</v>
      </c>
      <c r="K637" s="1" t="s">
        <v>5649</v>
      </c>
      <c r="L637" s="2" t="s">
        <v>3202</v>
      </c>
      <c r="M637" s="1" t="s">
        <v>10872</v>
      </c>
      <c r="N637" s="1" t="s">
        <v>5702</v>
      </c>
      <c r="AA637" s="1" t="s">
        <v>5649</v>
      </c>
    </row>
    <row r="638" spans="1:27" x14ac:dyDescent="0.25">
      <c r="A638">
        <v>636</v>
      </c>
      <c r="B638" s="2" t="s">
        <v>5766</v>
      </c>
      <c r="C638" s="1" t="s">
        <v>10682</v>
      </c>
      <c r="D638" s="2" t="s">
        <v>1777</v>
      </c>
      <c r="E638" s="1" t="s">
        <v>8745</v>
      </c>
      <c r="F638">
        <v>3</v>
      </c>
      <c r="G638">
        <v>91</v>
      </c>
      <c r="H638" s="2" t="s">
        <v>1085</v>
      </c>
      <c r="I638" s="2" t="s">
        <v>3866</v>
      </c>
      <c r="J638" s="1" t="s">
        <v>3870</v>
      </c>
      <c r="K638" s="1" t="s">
        <v>5767</v>
      </c>
      <c r="L638" s="2" t="s">
        <v>2241</v>
      </c>
      <c r="M638" s="1" t="s">
        <v>12193</v>
      </c>
      <c r="N638" s="1" t="s">
        <v>5768</v>
      </c>
      <c r="AA638" s="1" t="s">
        <v>5767</v>
      </c>
    </row>
    <row r="639" spans="1:27" x14ac:dyDescent="0.25">
      <c r="A639">
        <v>637</v>
      </c>
      <c r="B639" s="2" t="s">
        <v>5772</v>
      </c>
      <c r="C639" s="1" t="s">
        <v>10684</v>
      </c>
      <c r="D639" s="2" t="s">
        <v>1777</v>
      </c>
      <c r="E639" s="1" t="s">
        <v>8745</v>
      </c>
      <c r="F639">
        <v>3</v>
      </c>
      <c r="G639">
        <v>91</v>
      </c>
      <c r="H639" s="2" t="s">
        <v>3138</v>
      </c>
      <c r="I639" s="2" t="s">
        <v>3866</v>
      </c>
      <c r="J639" s="1" t="s">
        <v>3870</v>
      </c>
      <c r="K639" s="1" t="s">
        <v>5649</v>
      </c>
      <c r="L639" s="2" t="s">
        <v>3202</v>
      </c>
      <c r="M639" s="1" t="s">
        <v>10872</v>
      </c>
      <c r="N639" s="1" t="s">
        <v>5702</v>
      </c>
      <c r="AA639" s="1" t="s">
        <v>5649</v>
      </c>
    </row>
    <row r="640" spans="1:27" x14ac:dyDescent="0.25">
      <c r="A640">
        <v>638</v>
      </c>
      <c r="B640" s="2" t="s">
        <v>5773</v>
      </c>
      <c r="C640" s="1" t="s">
        <v>10685</v>
      </c>
      <c r="D640" s="2" t="s">
        <v>1777</v>
      </c>
      <c r="E640" s="1" t="s">
        <v>8745</v>
      </c>
      <c r="F640">
        <v>3</v>
      </c>
      <c r="G640">
        <v>91</v>
      </c>
      <c r="H640" s="2" t="s">
        <v>3138</v>
      </c>
      <c r="I640" s="2" t="s">
        <v>3866</v>
      </c>
      <c r="J640" s="1" t="s">
        <v>3870</v>
      </c>
      <c r="K640" s="1" t="s">
        <v>5649</v>
      </c>
      <c r="L640" s="2" t="s">
        <v>3202</v>
      </c>
      <c r="M640" s="1" t="s">
        <v>10872</v>
      </c>
      <c r="N640" s="1" t="s">
        <v>5702</v>
      </c>
      <c r="AA640" s="1" t="s">
        <v>5649</v>
      </c>
    </row>
    <row r="641" spans="1:27" x14ac:dyDescent="0.25">
      <c r="A641">
        <v>639</v>
      </c>
      <c r="B641" s="2" t="s">
        <v>3137</v>
      </c>
      <c r="C641" s="1" t="s">
        <v>9368</v>
      </c>
      <c r="D641" s="2" t="s">
        <v>1777</v>
      </c>
      <c r="E641" s="1" t="s">
        <v>8745</v>
      </c>
      <c r="F641">
        <v>3</v>
      </c>
      <c r="G641">
        <v>91</v>
      </c>
      <c r="H641" s="2" t="s">
        <v>3138</v>
      </c>
      <c r="I641" s="2" t="s">
        <v>3866</v>
      </c>
      <c r="J641" s="1" t="s">
        <v>3870</v>
      </c>
      <c r="K641" s="1" t="s">
        <v>5649</v>
      </c>
      <c r="L641" s="2" t="s">
        <v>3202</v>
      </c>
      <c r="M641" s="1" t="s">
        <v>10872</v>
      </c>
      <c r="N641" s="1" t="s">
        <v>5702</v>
      </c>
      <c r="AA641" s="1" t="s">
        <v>5649</v>
      </c>
    </row>
    <row r="642" spans="1:27" x14ac:dyDescent="0.25">
      <c r="A642">
        <v>640</v>
      </c>
      <c r="B642" s="2" t="s">
        <v>5788</v>
      </c>
      <c r="C642" s="1" t="s">
        <v>10692</v>
      </c>
      <c r="D642" s="2" t="s">
        <v>154</v>
      </c>
      <c r="E642" s="1" t="s">
        <v>8097</v>
      </c>
      <c r="F642">
        <v>2</v>
      </c>
      <c r="G642">
        <v>91</v>
      </c>
      <c r="H642" s="2" t="s">
        <v>5786</v>
      </c>
      <c r="I642" s="2" t="s">
        <v>3866</v>
      </c>
      <c r="J642" s="1" t="s">
        <v>3870</v>
      </c>
      <c r="K642" s="1" t="s">
        <v>4093</v>
      </c>
      <c r="L642" s="2" t="s">
        <v>580</v>
      </c>
      <c r="M642" s="1" t="s">
        <v>12063</v>
      </c>
      <c r="N642" s="1" t="s">
        <v>5792</v>
      </c>
      <c r="AA642" s="1" t="s">
        <v>4093</v>
      </c>
    </row>
    <row r="643" spans="1:27" x14ac:dyDescent="0.25">
      <c r="A643">
        <v>641</v>
      </c>
      <c r="B643" s="2" t="s">
        <v>5799</v>
      </c>
      <c r="C643" s="1" t="s">
        <v>10698</v>
      </c>
      <c r="D643" s="2" t="s">
        <v>243</v>
      </c>
      <c r="E643" s="1" t="s">
        <v>8126</v>
      </c>
      <c r="F643">
        <v>3</v>
      </c>
      <c r="G643">
        <v>91</v>
      </c>
      <c r="H643" s="2" t="s">
        <v>5778</v>
      </c>
      <c r="I643" s="2" t="s">
        <v>3866</v>
      </c>
      <c r="J643" s="1" t="s">
        <v>3870</v>
      </c>
      <c r="K643" s="1" t="s">
        <v>4093</v>
      </c>
      <c r="L643" s="2" t="s">
        <v>901</v>
      </c>
      <c r="M643" s="1" t="s">
        <v>12107</v>
      </c>
      <c r="N643" s="1" t="s">
        <v>5800</v>
      </c>
      <c r="AA643" s="1" t="s">
        <v>4093</v>
      </c>
    </row>
    <row r="644" spans="1:27" x14ac:dyDescent="0.25">
      <c r="A644">
        <v>642</v>
      </c>
      <c r="B644" s="2" t="s">
        <v>5819</v>
      </c>
      <c r="C644" s="1" t="s">
        <v>10712</v>
      </c>
      <c r="D644" s="2" t="s">
        <v>154</v>
      </c>
      <c r="E644" s="1" t="s">
        <v>8097</v>
      </c>
      <c r="F644">
        <v>2</v>
      </c>
      <c r="G644">
        <v>91</v>
      </c>
      <c r="H644" s="2" t="s">
        <v>4092</v>
      </c>
      <c r="I644" s="2" t="s">
        <v>3866</v>
      </c>
      <c r="J644" s="1" t="s">
        <v>3870</v>
      </c>
      <c r="K644" s="1" t="s">
        <v>4093</v>
      </c>
      <c r="L644" s="2" t="s">
        <v>382</v>
      </c>
      <c r="M644" s="1" t="s">
        <v>12040</v>
      </c>
      <c r="N644" s="1" t="s">
        <v>5822</v>
      </c>
      <c r="AA644" s="1" t="s">
        <v>4093</v>
      </c>
    </row>
    <row r="645" spans="1:27" x14ac:dyDescent="0.25">
      <c r="A645">
        <v>643</v>
      </c>
      <c r="B645" s="2" t="s">
        <v>5839</v>
      </c>
      <c r="C645" s="1" t="s">
        <v>10727</v>
      </c>
      <c r="D645" s="2" t="s">
        <v>243</v>
      </c>
      <c r="E645" s="1" t="s">
        <v>8126</v>
      </c>
      <c r="F645">
        <v>3</v>
      </c>
      <c r="G645">
        <v>91</v>
      </c>
      <c r="H645" s="2" t="s">
        <v>4100</v>
      </c>
      <c r="I645" s="2" t="s">
        <v>3866</v>
      </c>
      <c r="J645" s="1" t="s">
        <v>3870</v>
      </c>
      <c r="K645" s="1" t="s">
        <v>4093</v>
      </c>
      <c r="L645" s="2" t="s">
        <v>2241</v>
      </c>
      <c r="M645" s="1" t="s">
        <v>12193</v>
      </c>
      <c r="N645" s="1" t="s">
        <v>4106</v>
      </c>
      <c r="AA645" s="1" t="s">
        <v>4093</v>
      </c>
    </row>
    <row r="646" spans="1:27" x14ac:dyDescent="0.25">
      <c r="A646">
        <v>644</v>
      </c>
      <c r="B646" s="2" t="s">
        <v>5850</v>
      </c>
      <c r="C646" s="1" t="s">
        <v>10737</v>
      </c>
      <c r="D646" s="2" t="s">
        <v>243</v>
      </c>
      <c r="E646" s="1" t="s">
        <v>8126</v>
      </c>
      <c r="F646">
        <v>3</v>
      </c>
      <c r="G646">
        <v>91</v>
      </c>
      <c r="H646" s="2" t="s">
        <v>5778</v>
      </c>
      <c r="I646" s="2" t="s">
        <v>3866</v>
      </c>
      <c r="J646" s="1" t="s">
        <v>3870</v>
      </c>
      <c r="K646" s="1" t="s">
        <v>4093</v>
      </c>
      <c r="L646" s="2" t="s">
        <v>901</v>
      </c>
      <c r="M646" s="1" t="s">
        <v>12107</v>
      </c>
      <c r="N646" s="1" t="s">
        <v>5800</v>
      </c>
      <c r="AA646" s="1" t="s">
        <v>4093</v>
      </c>
    </row>
    <row r="647" spans="1:27" x14ac:dyDescent="0.25">
      <c r="A647">
        <v>645</v>
      </c>
      <c r="B647" s="2" t="s">
        <v>5850</v>
      </c>
      <c r="C647" s="1" t="s">
        <v>10737</v>
      </c>
      <c r="D647" s="2" t="s">
        <v>154</v>
      </c>
      <c r="E647" s="1" t="s">
        <v>8097</v>
      </c>
      <c r="F647">
        <v>2</v>
      </c>
      <c r="G647">
        <v>91</v>
      </c>
      <c r="H647" s="2" t="s">
        <v>5778</v>
      </c>
      <c r="I647" s="2" t="s">
        <v>3866</v>
      </c>
      <c r="J647" s="1" t="s">
        <v>3870</v>
      </c>
      <c r="K647" s="1" t="s">
        <v>4093</v>
      </c>
      <c r="L647" s="2" t="s">
        <v>382</v>
      </c>
      <c r="M647" s="1" t="s">
        <v>12040</v>
      </c>
      <c r="N647" s="1" t="s">
        <v>5852</v>
      </c>
    </row>
    <row r="648" spans="1:27" x14ac:dyDescent="0.25">
      <c r="A648">
        <v>646</v>
      </c>
      <c r="B648" s="2" t="s">
        <v>5854</v>
      </c>
      <c r="C648" s="1" t="s">
        <v>10739</v>
      </c>
      <c r="D648" s="2" t="s">
        <v>243</v>
      </c>
      <c r="E648" s="1" t="s">
        <v>8126</v>
      </c>
      <c r="F648">
        <v>3</v>
      </c>
      <c r="G648">
        <v>91</v>
      </c>
      <c r="H648" s="2" t="s">
        <v>5778</v>
      </c>
      <c r="I648" s="2" t="s">
        <v>3866</v>
      </c>
      <c r="J648" s="1" t="s">
        <v>3870</v>
      </c>
      <c r="K648" s="1" t="s">
        <v>4093</v>
      </c>
      <c r="L648" s="2" t="s">
        <v>901</v>
      </c>
      <c r="M648" s="1" t="s">
        <v>12107</v>
      </c>
      <c r="N648" s="1" t="s">
        <v>5800</v>
      </c>
      <c r="AA648" s="1" t="s">
        <v>4093</v>
      </c>
    </row>
    <row r="649" spans="1:27" x14ac:dyDescent="0.25">
      <c r="A649">
        <v>647</v>
      </c>
      <c r="B649" s="2" t="s">
        <v>5859</v>
      </c>
      <c r="C649" s="1" t="s">
        <v>10743</v>
      </c>
      <c r="D649" s="2" t="s">
        <v>243</v>
      </c>
      <c r="E649" s="1" t="s">
        <v>8126</v>
      </c>
      <c r="F649">
        <v>3</v>
      </c>
      <c r="G649">
        <v>91</v>
      </c>
      <c r="H649" s="2" t="s">
        <v>4100</v>
      </c>
      <c r="I649" s="2" t="s">
        <v>3866</v>
      </c>
      <c r="J649" s="1" t="s">
        <v>3870</v>
      </c>
      <c r="K649" s="1" t="s">
        <v>4093</v>
      </c>
      <c r="L649" s="2" t="s">
        <v>2241</v>
      </c>
      <c r="M649" s="1" t="s">
        <v>12193</v>
      </c>
      <c r="N649" s="1" t="s">
        <v>4106</v>
      </c>
      <c r="AA649" s="1" t="s">
        <v>4093</v>
      </c>
    </row>
    <row r="650" spans="1:27" x14ac:dyDescent="0.25">
      <c r="A650">
        <v>648</v>
      </c>
      <c r="B650" s="2" t="s">
        <v>5863</v>
      </c>
      <c r="C650" s="1" t="s">
        <v>10747</v>
      </c>
      <c r="D650" s="2" t="s">
        <v>243</v>
      </c>
      <c r="E650" s="1" t="s">
        <v>8126</v>
      </c>
      <c r="F650">
        <v>3</v>
      </c>
      <c r="G650">
        <v>91</v>
      </c>
      <c r="H650" s="2" t="s">
        <v>5778</v>
      </c>
      <c r="I650" s="2" t="s">
        <v>3866</v>
      </c>
      <c r="J650" s="1" t="s">
        <v>3870</v>
      </c>
      <c r="K650" s="1" t="s">
        <v>4093</v>
      </c>
      <c r="L650" s="2" t="s">
        <v>901</v>
      </c>
      <c r="M650" s="1" t="s">
        <v>12107</v>
      </c>
      <c r="N650" s="1" t="s">
        <v>5800</v>
      </c>
      <c r="AA650" s="1" t="s">
        <v>4093</v>
      </c>
    </row>
    <row r="651" spans="1:27" x14ac:dyDescent="0.25">
      <c r="A651">
        <v>649</v>
      </c>
      <c r="B651" s="2" t="s">
        <v>5871</v>
      </c>
      <c r="C651" s="1" t="s">
        <v>10754</v>
      </c>
      <c r="D651" s="2" t="s">
        <v>243</v>
      </c>
      <c r="E651" s="1" t="s">
        <v>8126</v>
      </c>
      <c r="F651">
        <v>3</v>
      </c>
      <c r="G651">
        <v>91</v>
      </c>
      <c r="H651" s="2" t="s">
        <v>5778</v>
      </c>
      <c r="I651" s="2" t="s">
        <v>3866</v>
      </c>
      <c r="J651" s="1" t="s">
        <v>3870</v>
      </c>
      <c r="K651" s="1" t="s">
        <v>4093</v>
      </c>
      <c r="L651" s="2" t="s">
        <v>901</v>
      </c>
      <c r="M651" s="1" t="s">
        <v>12107</v>
      </c>
      <c r="N651" s="1" t="s">
        <v>5800</v>
      </c>
      <c r="AA651" s="1" t="s">
        <v>4093</v>
      </c>
    </row>
    <row r="652" spans="1:27" x14ac:dyDescent="0.25">
      <c r="A652">
        <v>650</v>
      </c>
      <c r="B652" s="2" t="s">
        <v>5884</v>
      </c>
      <c r="C652" s="1" t="s">
        <v>10762</v>
      </c>
      <c r="D652" s="2" t="s">
        <v>243</v>
      </c>
      <c r="E652" s="1" t="s">
        <v>8126</v>
      </c>
      <c r="F652">
        <v>3</v>
      </c>
      <c r="G652">
        <v>91</v>
      </c>
      <c r="H652" s="2" t="s">
        <v>4100</v>
      </c>
      <c r="I652" s="2" t="s">
        <v>3866</v>
      </c>
      <c r="J652" s="1" t="s">
        <v>3870</v>
      </c>
      <c r="K652" s="1" t="s">
        <v>4093</v>
      </c>
      <c r="L652" s="2" t="s">
        <v>2241</v>
      </c>
      <c r="M652" s="1" t="s">
        <v>12193</v>
      </c>
      <c r="N652" s="1" t="s">
        <v>4106</v>
      </c>
      <c r="AA652" s="1" t="s">
        <v>4093</v>
      </c>
    </row>
    <row r="653" spans="1:27" x14ac:dyDescent="0.25">
      <c r="A653">
        <v>651</v>
      </c>
      <c r="B653" s="2" t="s">
        <v>5897</v>
      </c>
      <c r="C653" s="1" t="s">
        <v>10773</v>
      </c>
      <c r="D653" s="2" t="s">
        <v>243</v>
      </c>
      <c r="E653" s="1" t="s">
        <v>8126</v>
      </c>
      <c r="F653">
        <v>3</v>
      </c>
      <c r="G653">
        <v>91</v>
      </c>
      <c r="H653" s="2" t="s">
        <v>4100</v>
      </c>
      <c r="I653" s="2" t="s">
        <v>3866</v>
      </c>
      <c r="J653" s="1" t="s">
        <v>3870</v>
      </c>
      <c r="K653" s="1" t="s">
        <v>4093</v>
      </c>
      <c r="L653" s="2" t="s">
        <v>2241</v>
      </c>
      <c r="M653" s="1" t="s">
        <v>12193</v>
      </c>
      <c r="N653" s="1" t="s">
        <v>4106</v>
      </c>
      <c r="AA653" s="1" t="s">
        <v>4093</v>
      </c>
    </row>
    <row r="654" spans="1:27" x14ac:dyDescent="0.25">
      <c r="A654">
        <v>652</v>
      </c>
      <c r="B654" s="2" t="s">
        <v>5897</v>
      </c>
      <c r="C654" s="1" t="s">
        <v>10773</v>
      </c>
      <c r="D654" s="2" t="s">
        <v>154</v>
      </c>
      <c r="E654" s="1" t="s">
        <v>8097</v>
      </c>
      <c r="F654">
        <v>2</v>
      </c>
      <c r="G654">
        <v>91</v>
      </c>
      <c r="H654" s="2" t="s">
        <v>4100</v>
      </c>
      <c r="I654" s="2" t="s">
        <v>3866</v>
      </c>
      <c r="J654" s="1" t="s">
        <v>3870</v>
      </c>
      <c r="K654" s="1" t="s">
        <v>4093</v>
      </c>
      <c r="L654" s="2" t="s">
        <v>382</v>
      </c>
      <c r="M654" s="1" t="s">
        <v>12040</v>
      </c>
      <c r="N654" s="1" t="s">
        <v>4107</v>
      </c>
    </row>
    <row r="655" spans="1:27" x14ac:dyDescent="0.25">
      <c r="A655">
        <v>653</v>
      </c>
      <c r="B655" s="2" t="s">
        <v>5904</v>
      </c>
      <c r="C655" s="1" t="s">
        <v>10776</v>
      </c>
      <c r="D655" s="2" t="s">
        <v>243</v>
      </c>
      <c r="E655" s="1" t="s">
        <v>8126</v>
      </c>
      <c r="F655">
        <v>3</v>
      </c>
      <c r="G655">
        <v>91</v>
      </c>
      <c r="H655" s="2" t="s">
        <v>4100</v>
      </c>
      <c r="I655" s="2" t="s">
        <v>3866</v>
      </c>
      <c r="J655" s="1" t="s">
        <v>3870</v>
      </c>
      <c r="K655" s="1" t="s">
        <v>4093</v>
      </c>
      <c r="L655" s="2" t="s">
        <v>2241</v>
      </c>
      <c r="M655" s="1" t="s">
        <v>12193</v>
      </c>
      <c r="N655" s="1" t="s">
        <v>4106</v>
      </c>
      <c r="AA655" s="1" t="s">
        <v>4093</v>
      </c>
    </row>
    <row r="656" spans="1:27" x14ac:dyDescent="0.25">
      <c r="A656">
        <v>654</v>
      </c>
      <c r="B656" s="2" t="s">
        <v>5908</v>
      </c>
      <c r="C656" s="1" t="s">
        <v>10780</v>
      </c>
      <c r="D656" s="2" t="s">
        <v>154</v>
      </c>
      <c r="E656" s="1" t="s">
        <v>8097</v>
      </c>
      <c r="F656">
        <v>2</v>
      </c>
      <c r="G656">
        <v>91</v>
      </c>
      <c r="H656" s="2" t="s">
        <v>4100</v>
      </c>
      <c r="I656" s="2" t="s">
        <v>3866</v>
      </c>
      <c r="J656" s="1" t="s">
        <v>3870</v>
      </c>
      <c r="K656" s="1" t="s">
        <v>4093</v>
      </c>
      <c r="L656" s="2" t="s">
        <v>382</v>
      </c>
      <c r="M656" s="1" t="s">
        <v>12040</v>
      </c>
      <c r="N656" s="1" t="s">
        <v>4107</v>
      </c>
      <c r="AA656" s="1" t="s">
        <v>4093</v>
      </c>
    </row>
    <row r="657" spans="1:27" x14ac:dyDescent="0.25">
      <c r="A657">
        <v>655</v>
      </c>
      <c r="B657" s="2" t="s">
        <v>43</v>
      </c>
      <c r="C657" s="1" t="s">
        <v>8060</v>
      </c>
      <c r="D657" s="2" t="s">
        <v>243</v>
      </c>
      <c r="E657" s="1" t="s">
        <v>8126</v>
      </c>
      <c r="F657">
        <v>3</v>
      </c>
      <c r="G657">
        <v>91</v>
      </c>
      <c r="H657" s="2" t="s">
        <v>2447</v>
      </c>
      <c r="I657" s="2" t="s">
        <v>3866</v>
      </c>
      <c r="J657" s="1" t="s">
        <v>3870</v>
      </c>
      <c r="K657" s="1" t="s">
        <v>3997</v>
      </c>
      <c r="L657" s="2" t="s">
        <v>524</v>
      </c>
      <c r="M657" s="1" t="s">
        <v>12054</v>
      </c>
      <c r="N657" s="1" t="s">
        <v>6059</v>
      </c>
      <c r="AA657" s="1" t="s">
        <v>3997</v>
      </c>
    </row>
    <row r="658" spans="1:27" x14ac:dyDescent="0.25">
      <c r="A658">
        <v>656</v>
      </c>
      <c r="B658" s="2" t="s">
        <v>1783</v>
      </c>
      <c r="C658" s="1" t="s">
        <v>8746</v>
      </c>
      <c r="D658" s="2" t="s">
        <v>243</v>
      </c>
      <c r="E658" s="1" t="s">
        <v>8126</v>
      </c>
      <c r="F658">
        <v>3</v>
      </c>
      <c r="G658">
        <v>91</v>
      </c>
      <c r="H658" s="2" t="s">
        <v>221</v>
      </c>
      <c r="I658" s="2" t="s">
        <v>3866</v>
      </c>
      <c r="J658" s="1" t="s">
        <v>3870</v>
      </c>
      <c r="K658" s="1" t="s">
        <v>3873</v>
      </c>
      <c r="L658" s="2" t="s">
        <v>384</v>
      </c>
      <c r="M658" s="1" t="s">
        <v>9056</v>
      </c>
      <c r="N658" s="1" t="s">
        <v>3978</v>
      </c>
      <c r="AA658" s="1" t="s">
        <v>3873</v>
      </c>
    </row>
    <row r="659" spans="1:27" x14ac:dyDescent="0.25">
      <c r="A659">
        <v>657</v>
      </c>
      <c r="B659" s="2" t="s">
        <v>1783</v>
      </c>
      <c r="C659" s="1" t="s">
        <v>8746</v>
      </c>
      <c r="D659" s="2" t="s">
        <v>154</v>
      </c>
      <c r="E659" s="1" t="s">
        <v>8097</v>
      </c>
      <c r="F659">
        <v>2</v>
      </c>
      <c r="G659">
        <v>91</v>
      </c>
      <c r="H659" s="2" t="s">
        <v>221</v>
      </c>
      <c r="I659" s="2" t="s">
        <v>3866</v>
      </c>
      <c r="J659" s="1" t="s">
        <v>3870</v>
      </c>
      <c r="K659" s="1" t="s">
        <v>3873</v>
      </c>
      <c r="L659" s="2" t="s">
        <v>382</v>
      </c>
      <c r="M659" s="1" t="s">
        <v>12040</v>
      </c>
      <c r="N659" s="1" t="s">
        <v>3979</v>
      </c>
    </row>
    <row r="660" spans="1:27" x14ac:dyDescent="0.25">
      <c r="A660">
        <v>658</v>
      </c>
      <c r="B660" s="2" t="s">
        <v>6077</v>
      </c>
      <c r="C660" s="1" t="s">
        <v>10893</v>
      </c>
      <c r="D660" s="2" t="s">
        <v>243</v>
      </c>
      <c r="E660" s="1" t="s">
        <v>8126</v>
      </c>
      <c r="F660">
        <v>3</v>
      </c>
      <c r="G660">
        <v>91</v>
      </c>
      <c r="H660" s="2" t="s">
        <v>3184</v>
      </c>
      <c r="I660" s="2" t="s">
        <v>3866</v>
      </c>
      <c r="J660" s="1" t="s">
        <v>3870</v>
      </c>
      <c r="K660" s="1" t="s">
        <v>5829</v>
      </c>
      <c r="L660" s="2" t="s">
        <v>901</v>
      </c>
      <c r="M660" s="1" t="s">
        <v>12107</v>
      </c>
      <c r="N660" s="1" t="s">
        <v>6078</v>
      </c>
      <c r="AA660" s="1" t="s">
        <v>5829</v>
      </c>
    </row>
    <row r="661" spans="1:27" x14ac:dyDescent="0.25">
      <c r="A661">
        <v>659</v>
      </c>
      <c r="B661" s="2" t="s">
        <v>3181</v>
      </c>
      <c r="C661" s="1" t="s">
        <v>9384</v>
      </c>
      <c r="D661" s="2" t="s">
        <v>243</v>
      </c>
      <c r="E661" s="1" t="s">
        <v>8126</v>
      </c>
      <c r="F661">
        <v>3</v>
      </c>
      <c r="G661">
        <v>91</v>
      </c>
      <c r="H661" s="2" t="s">
        <v>3174</v>
      </c>
      <c r="I661" s="2" t="s">
        <v>3866</v>
      </c>
      <c r="J661" s="1" t="s">
        <v>3870</v>
      </c>
      <c r="K661" s="1" t="s">
        <v>5829</v>
      </c>
      <c r="L661" s="2" t="s">
        <v>337</v>
      </c>
      <c r="M661" s="1" t="s">
        <v>12033</v>
      </c>
      <c r="N661" s="1" t="s">
        <v>6094</v>
      </c>
      <c r="AA661" s="1" t="s">
        <v>5829</v>
      </c>
    </row>
    <row r="662" spans="1:27" x14ac:dyDescent="0.25">
      <c r="A662">
        <v>660</v>
      </c>
      <c r="B662" s="2" t="s">
        <v>6205</v>
      </c>
      <c r="C662" s="1" t="s">
        <v>10950</v>
      </c>
      <c r="D662" s="2" t="s">
        <v>578</v>
      </c>
      <c r="E662" s="1" t="s">
        <v>8242</v>
      </c>
      <c r="F662">
        <v>2</v>
      </c>
      <c r="G662">
        <v>91</v>
      </c>
      <c r="H662" s="2" t="s">
        <v>1826</v>
      </c>
      <c r="I662" s="2" t="s">
        <v>3866</v>
      </c>
      <c r="J662" s="1" t="s">
        <v>3870</v>
      </c>
      <c r="K662" s="1" t="s">
        <v>6206</v>
      </c>
      <c r="L662" s="2" t="s">
        <v>580</v>
      </c>
      <c r="M662" s="1" t="s">
        <v>12063</v>
      </c>
      <c r="N662" s="1" t="s">
        <v>6207</v>
      </c>
      <c r="AA662" s="1" t="s">
        <v>6206</v>
      </c>
    </row>
    <row r="663" spans="1:27" x14ac:dyDescent="0.25">
      <c r="A663">
        <v>661</v>
      </c>
      <c r="B663" s="2" t="s">
        <v>1825</v>
      </c>
      <c r="C663" s="1" t="s">
        <v>8763</v>
      </c>
      <c r="D663" s="2" t="s">
        <v>578</v>
      </c>
      <c r="E663" s="1" t="s">
        <v>8242</v>
      </c>
      <c r="F663">
        <v>2</v>
      </c>
      <c r="G663">
        <v>91</v>
      </c>
      <c r="H663" s="2" t="s">
        <v>1826</v>
      </c>
      <c r="I663" s="2" t="s">
        <v>3866</v>
      </c>
      <c r="J663" s="1" t="s">
        <v>3870</v>
      </c>
      <c r="K663" s="1" t="s">
        <v>6206</v>
      </c>
      <c r="L663" s="2" t="s">
        <v>580</v>
      </c>
      <c r="M663" s="1" t="s">
        <v>12063</v>
      </c>
      <c r="N663" s="1" t="s">
        <v>6207</v>
      </c>
      <c r="AA663" s="1" t="s">
        <v>6206</v>
      </c>
    </row>
    <row r="664" spans="1:27" x14ac:dyDescent="0.25">
      <c r="A664">
        <v>662</v>
      </c>
      <c r="B664" s="2" t="s">
        <v>1830</v>
      </c>
      <c r="C664" s="1" t="s">
        <v>8319</v>
      </c>
      <c r="D664" s="2" t="s">
        <v>578</v>
      </c>
      <c r="E664" s="1" t="s">
        <v>8242</v>
      </c>
      <c r="F664">
        <v>2</v>
      </c>
      <c r="G664">
        <v>91</v>
      </c>
      <c r="H664" s="2" t="s">
        <v>557</v>
      </c>
      <c r="I664" s="2" t="s">
        <v>3866</v>
      </c>
      <c r="J664" s="1" t="s">
        <v>3870</v>
      </c>
      <c r="K664" s="1" t="s">
        <v>3987</v>
      </c>
      <c r="L664" s="2" t="s">
        <v>1038</v>
      </c>
      <c r="M664" s="1" t="s">
        <v>12119</v>
      </c>
      <c r="N664" s="1" t="s">
        <v>4616</v>
      </c>
      <c r="AA664" s="1" t="s">
        <v>3987</v>
      </c>
    </row>
    <row r="665" spans="1:27" x14ac:dyDescent="0.25">
      <c r="A665">
        <v>663</v>
      </c>
      <c r="B665" s="2" t="s">
        <v>1831</v>
      </c>
      <c r="C665" s="1" t="s">
        <v>8764</v>
      </c>
      <c r="D665" s="2" t="s">
        <v>578</v>
      </c>
      <c r="E665" s="1" t="s">
        <v>8242</v>
      </c>
      <c r="F665">
        <v>2</v>
      </c>
      <c r="G665">
        <v>91</v>
      </c>
      <c r="H665" s="2" t="s">
        <v>557</v>
      </c>
      <c r="I665" s="2" t="s">
        <v>3866</v>
      </c>
      <c r="J665" s="1" t="s">
        <v>3870</v>
      </c>
      <c r="K665" s="1" t="s">
        <v>3987</v>
      </c>
      <c r="L665" s="2" t="s">
        <v>1038</v>
      </c>
      <c r="M665" s="1" t="s">
        <v>12119</v>
      </c>
      <c r="N665" s="1" t="s">
        <v>4616</v>
      </c>
      <c r="AA665" s="1" t="s">
        <v>3987</v>
      </c>
    </row>
    <row r="666" spans="1:27" x14ac:dyDescent="0.25">
      <c r="A666">
        <v>664</v>
      </c>
      <c r="B666" s="2" t="s">
        <v>3234</v>
      </c>
      <c r="C666" s="1" t="s">
        <v>9406</v>
      </c>
      <c r="D666" s="2" t="s">
        <v>578</v>
      </c>
      <c r="E666" s="1" t="s">
        <v>8242</v>
      </c>
      <c r="F666">
        <v>2</v>
      </c>
      <c r="G666">
        <v>91</v>
      </c>
      <c r="H666" s="2" t="s">
        <v>557</v>
      </c>
      <c r="I666" s="2" t="s">
        <v>3866</v>
      </c>
      <c r="J666" s="1" t="s">
        <v>3870</v>
      </c>
      <c r="K666" s="1" t="s">
        <v>3987</v>
      </c>
      <c r="L666" s="2" t="s">
        <v>1038</v>
      </c>
      <c r="M666" s="1" t="s">
        <v>12119</v>
      </c>
      <c r="N666" s="1" t="s">
        <v>4616</v>
      </c>
      <c r="AA666" s="1" t="s">
        <v>3987</v>
      </c>
    </row>
    <row r="667" spans="1:27" x14ac:dyDescent="0.25">
      <c r="A667">
        <v>665</v>
      </c>
      <c r="B667" s="2" t="s">
        <v>1834</v>
      </c>
      <c r="C667" s="1" t="s">
        <v>8766</v>
      </c>
      <c r="D667" s="2" t="s">
        <v>578</v>
      </c>
      <c r="E667" s="1" t="s">
        <v>8242</v>
      </c>
      <c r="F667">
        <v>2</v>
      </c>
      <c r="G667">
        <v>91</v>
      </c>
      <c r="H667" s="2" t="s">
        <v>557</v>
      </c>
      <c r="I667" s="2" t="s">
        <v>3866</v>
      </c>
      <c r="J667" s="1" t="s">
        <v>3870</v>
      </c>
      <c r="K667" s="1" t="s">
        <v>3987</v>
      </c>
      <c r="L667" s="2" t="s">
        <v>1038</v>
      </c>
      <c r="M667" s="1" t="s">
        <v>12119</v>
      </c>
      <c r="N667" s="1" t="s">
        <v>4616</v>
      </c>
      <c r="AA667" s="1" t="s">
        <v>3987</v>
      </c>
    </row>
    <row r="668" spans="1:27" x14ac:dyDescent="0.25">
      <c r="A668">
        <v>666</v>
      </c>
      <c r="B668" s="2" t="s">
        <v>6227</v>
      </c>
      <c r="C668" s="1" t="s">
        <v>10965</v>
      </c>
      <c r="D668" s="2" t="s">
        <v>578</v>
      </c>
      <c r="E668" s="1" t="s">
        <v>8242</v>
      </c>
      <c r="F668">
        <v>2</v>
      </c>
      <c r="G668">
        <v>91</v>
      </c>
      <c r="H668" s="2" t="s">
        <v>1826</v>
      </c>
      <c r="I668" s="2" t="s">
        <v>3866</v>
      </c>
      <c r="J668" s="1" t="s">
        <v>3870</v>
      </c>
      <c r="K668" s="1" t="s">
        <v>6206</v>
      </c>
      <c r="L668" s="2" t="s">
        <v>580</v>
      </c>
      <c r="M668" s="1" t="s">
        <v>12063</v>
      </c>
      <c r="N668" s="1" t="s">
        <v>6207</v>
      </c>
      <c r="AA668" s="1" t="s">
        <v>6206</v>
      </c>
    </row>
    <row r="669" spans="1:27" x14ac:dyDescent="0.25">
      <c r="A669">
        <v>667</v>
      </c>
      <c r="B669" s="2" t="s">
        <v>3248</v>
      </c>
      <c r="C669" s="1" t="s">
        <v>9416</v>
      </c>
      <c r="D669" s="2" t="s">
        <v>578</v>
      </c>
      <c r="E669" s="1" t="s">
        <v>8242</v>
      </c>
      <c r="F669">
        <v>2</v>
      </c>
      <c r="G669">
        <v>91</v>
      </c>
      <c r="H669" s="2" t="s">
        <v>415</v>
      </c>
      <c r="I669" s="2" t="s">
        <v>3866</v>
      </c>
      <c r="J669" s="1" t="s">
        <v>3870</v>
      </c>
      <c r="K669" s="1" t="s">
        <v>3987</v>
      </c>
      <c r="L669" s="2" t="s">
        <v>1038</v>
      </c>
      <c r="M669" s="1" t="s">
        <v>12119</v>
      </c>
      <c r="N669" s="1" t="s">
        <v>6228</v>
      </c>
      <c r="AA669" s="1" t="s">
        <v>3987</v>
      </c>
    </row>
    <row r="670" spans="1:27" x14ac:dyDescent="0.25">
      <c r="A670">
        <v>668</v>
      </c>
      <c r="B670" s="2" t="s">
        <v>3250</v>
      </c>
      <c r="C670" s="1" t="s">
        <v>9418</v>
      </c>
      <c r="D670" s="2" t="s">
        <v>578</v>
      </c>
      <c r="E670" s="1" t="s">
        <v>8242</v>
      </c>
      <c r="F670">
        <v>2</v>
      </c>
      <c r="G670">
        <v>91</v>
      </c>
      <c r="H670" s="2" t="s">
        <v>415</v>
      </c>
      <c r="I670" s="2" t="s">
        <v>3866</v>
      </c>
      <c r="J670" s="1" t="s">
        <v>3870</v>
      </c>
      <c r="K670" s="1" t="s">
        <v>3987</v>
      </c>
      <c r="L670" s="2" t="s">
        <v>1038</v>
      </c>
      <c r="M670" s="1" t="s">
        <v>12119</v>
      </c>
      <c r="N670" s="1" t="s">
        <v>6228</v>
      </c>
      <c r="AA670" s="1" t="s">
        <v>3987</v>
      </c>
    </row>
    <row r="671" spans="1:27" x14ac:dyDescent="0.25">
      <c r="A671">
        <v>669</v>
      </c>
      <c r="B671" s="2" t="s">
        <v>3251</v>
      </c>
      <c r="C671" s="1" t="s">
        <v>9419</v>
      </c>
      <c r="D671" s="2" t="s">
        <v>578</v>
      </c>
      <c r="E671" s="1" t="s">
        <v>8242</v>
      </c>
      <c r="F671">
        <v>2</v>
      </c>
      <c r="G671">
        <v>91</v>
      </c>
      <c r="H671" s="2" t="s">
        <v>415</v>
      </c>
      <c r="I671" s="2" t="s">
        <v>3866</v>
      </c>
      <c r="J671" s="1" t="s">
        <v>3870</v>
      </c>
      <c r="K671" s="1" t="s">
        <v>3987</v>
      </c>
      <c r="L671" s="2" t="s">
        <v>1038</v>
      </c>
      <c r="M671" s="1" t="s">
        <v>12119</v>
      </c>
      <c r="N671" s="1" t="s">
        <v>6228</v>
      </c>
      <c r="AA671" s="1" t="s">
        <v>3987</v>
      </c>
    </row>
    <row r="672" spans="1:27" x14ac:dyDescent="0.25">
      <c r="A672">
        <v>670</v>
      </c>
      <c r="B672" s="2" t="s">
        <v>3254</v>
      </c>
      <c r="C672" s="1" t="s">
        <v>9422</v>
      </c>
      <c r="D672" s="2" t="s">
        <v>578</v>
      </c>
      <c r="E672" s="1" t="s">
        <v>8242</v>
      </c>
      <c r="F672">
        <v>2</v>
      </c>
      <c r="G672">
        <v>91</v>
      </c>
      <c r="H672" s="2" t="s">
        <v>415</v>
      </c>
      <c r="I672" s="2" t="s">
        <v>3866</v>
      </c>
      <c r="J672" s="1" t="s">
        <v>3870</v>
      </c>
      <c r="K672" s="1" t="s">
        <v>3987</v>
      </c>
      <c r="L672" s="2" t="s">
        <v>1038</v>
      </c>
      <c r="M672" s="1" t="s">
        <v>12119</v>
      </c>
      <c r="N672" s="1" t="s">
        <v>6228</v>
      </c>
      <c r="AA672" s="1" t="s">
        <v>3987</v>
      </c>
    </row>
    <row r="673" spans="1:27" x14ac:dyDescent="0.25">
      <c r="A673">
        <v>671</v>
      </c>
      <c r="B673" s="2" t="s">
        <v>3255</v>
      </c>
      <c r="C673" s="1" t="s">
        <v>8319</v>
      </c>
      <c r="D673" s="2" t="s">
        <v>578</v>
      </c>
      <c r="E673" s="1" t="s">
        <v>8242</v>
      </c>
      <c r="F673">
        <v>2</v>
      </c>
      <c r="G673">
        <v>91</v>
      </c>
      <c r="H673" s="2" t="s">
        <v>415</v>
      </c>
      <c r="I673" s="2" t="s">
        <v>3866</v>
      </c>
      <c r="J673" s="1" t="s">
        <v>3870</v>
      </c>
      <c r="K673" s="1" t="s">
        <v>3987</v>
      </c>
      <c r="L673" s="2" t="s">
        <v>1038</v>
      </c>
      <c r="M673" s="1" t="s">
        <v>12119</v>
      </c>
      <c r="N673" s="1" t="s">
        <v>6228</v>
      </c>
      <c r="AA673" s="1" t="s">
        <v>3987</v>
      </c>
    </row>
    <row r="674" spans="1:27" x14ac:dyDescent="0.25">
      <c r="A674">
        <v>672</v>
      </c>
      <c r="B674" s="2" t="s">
        <v>3266</v>
      </c>
      <c r="C674" s="1" t="s">
        <v>9431</v>
      </c>
      <c r="D674" s="2" t="s">
        <v>578</v>
      </c>
      <c r="E674" s="1" t="s">
        <v>8242</v>
      </c>
      <c r="F674">
        <v>2</v>
      </c>
      <c r="G674">
        <v>91</v>
      </c>
      <c r="H674" s="2" t="s">
        <v>1852</v>
      </c>
      <c r="I674" s="2" t="s">
        <v>3866</v>
      </c>
      <c r="J674" s="1" t="s">
        <v>3870</v>
      </c>
      <c r="K674" s="1" t="s">
        <v>6235</v>
      </c>
      <c r="L674" s="2" t="s">
        <v>580</v>
      </c>
      <c r="M674" s="1" t="s">
        <v>12063</v>
      </c>
      <c r="N674" s="1" t="s">
        <v>6236</v>
      </c>
      <c r="AA674" s="1" t="s">
        <v>6235</v>
      </c>
    </row>
    <row r="675" spans="1:27" x14ac:dyDescent="0.25">
      <c r="A675">
        <v>673</v>
      </c>
      <c r="B675" s="2" t="s">
        <v>954</v>
      </c>
      <c r="C675" s="1" t="s">
        <v>8361</v>
      </c>
      <c r="D675" s="2" t="s">
        <v>578</v>
      </c>
      <c r="E675" s="1" t="s">
        <v>8242</v>
      </c>
      <c r="F675">
        <v>2</v>
      </c>
      <c r="G675">
        <v>91</v>
      </c>
      <c r="H675" s="2" t="s">
        <v>415</v>
      </c>
      <c r="I675" s="2" t="s">
        <v>3866</v>
      </c>
      <c r="J675" s="1" t="s">
        <v>3870</v>
      </c>
      <c r="K675" s="1" t="s">
        <v>3987</v>
      </c>
      <c r="L675" s="2" t="s">
        <v>1038</v>
      </c>
      <c r="M675" s="1" t="s">
        <v>12119</v>
      </c>
      <c r="N675" s="1" t="s">
        <v>6228</v>
      </c>
      <c r="AA675" s="1" t="s">
        <v>3987</v>
      </c>
    </row>
    <row r="676" spans="1:27" x14ac:dyDescent="0.25">
      <c r="A676">
        <v>674</v>
      </c>
      <c r="B676" s="2" t="s">
        <v>1845</v>
      </c>
      <c r="C676" s="1" t="s">
        <v>8771</v>
      </c>
      <c r="D676" s="2" t="s">
        <v>578</v>
      </c>
      <c r="E676" s="1" t="s">
        <v>8242</v>
      </c>
      <c r="F676">
        <v>2</v>
      </c>
      <c r="G676">
        <v>91</v>
      </c>
      <c r="H676" s="2" t="s">
        <v>415</v>
      </c>
      <c r="I676" s="2" t="s">
        <v>3866</v>
      </c>
      <c r="J676" s="1" t="s">
        <v>3870</v>
      </c>
      <c r="K676" s="1" t="s">
        <v>3987</v>
      </c>
      <c r="L676" s="2" t="s">
        <v>1038</v>
      </c>
      <c r="M676" s="1" t="s">
        <v>12119</v>
      </c>
      <c r="N676" s="1" t="s">
        <v>6228</v>
      </c>
      <c r="AA676" s="1" t="s">
        <v>3987</v>
      </c>
    </row>
    <row r="677" spans="1:27" x14ac:dyDescent="0.25">
      <c r="A677">
        <v>675</v>
      </c>
      <c r="B677" s="2" t="s">
        <v>3270</v>
      </c>
      <c r="C677" s="1" t="s">
        <v>9433</v>
      </c>
      <c r="D677" s="2" t="s">
        <v>578</v>
      </c>
      <c r="E677" s="1" t="s">
        <v>8242</v>
      </c>
      <c r="F677">
        <v>2</v>
      </c>
      <c r="G677">
        <v>91</v>
      </c>
      <c r="H677" s="2" t="s">
        <v>415</v>
      </c>
      <c r="I677" s="2" t="s">
        <v>3866</v>
      </c>
      <c r="J677" s="1" t="s">
        <v>3870</v>
      </c>
      <c r="K677" s="1" t="s">
        <v>3987</v>
      </c>
      <c r="L677" s="2" t="s">
        <v>1038</v>
      </c>
      <c r="M677" s="1" t="s">
        <v>12119</v>
      </c>
      <c r="N677" s="1" t="s">
        <v>6228</v>
      </c>
      <c r="AA677" s="1" t="s">
        <v>3987</v>
      </c>
    </row>
    <row r="678" spans="1:27" x14ac:dyDescent="0.25">
      <c r="A678">
        <v>676</v>
      </c>
      <c r="B678" s="2" t="s">
        <v>1846</v>
      </c>
      <c r="C678" s="1" t="s">
        <v>8772</v>
      </c>
      <c r="D678" s="2" t="s">
        <v>578</v>
      </c>
      <c r="E678" s="1" t="s">
        <v>8242</v>
      </c>
      <c r="F678">
        <v>2</v>
      </c>
      <c r="G678">
        <v>91</v>
      </c>
      <c r="H678" s="2" t="s">
        <v>423</v>
      </c>
      <c r="I678" s="2" t="s">
        <v>3866</v>
      </c>
      <c r="J678" s="1" t="s">
        <v>3870</v>
      </c>
      <c r="K678" s="1" t="s">
        <v>3987</v>
      </c>
      <c r="L678" s="2" t="s">
        <v>1038</v>
      </c>
      <c r="M678" s="1" t="s">
        <v>12119</v>
      </c>
      <c r="N678" s="1" t="s">
        <v>6242</v>
      </c>
      <c r="AA678" s="1" t="s">
        <v>3987</v>
      </c>
    </row>
    <row r="679" spans="1:27" x14ac:dyDescent="0.25">
      <c r="A679">
        <v>677</v>
      </c>
      <c r="B679" s="2" t="s">
        <v>1851</v>
      </c>
      <c r="C679" s="1" t="s">
        <v>8775</v>
      </c>
      <c r="D679" s="2" t="s">
        <v>578</v>
      </c>
      <c r="E679" s="1" t="s">
        <v>8242</v>
      </c>
      <c r="F679">
        <v>2</v>
      </c>
      <c r="G679">
        <v>91</v>
      </c>
      <c r="H679" s="2" t="s">
        <v>1852</v>
      </c>
      <c r="I679" s="2" t="s">
        <v>3866</v>
      </c>
      <c r="J679" s="1" t="s">
        <v>3870</v>
      </c>
      <c r="K679" s="1" t="s">
        <v>6235</v>
      </c>
      <c r="L679" s="2" t="s">
        <v>580</v>
      </c>
      <c r="M679" s="1" t="s">
        <v>12063</v>
      </c>
      <c r="N679" s="1" t="s">
        <v>6236</v>
      </c>
      <c r="AA679" s="1" t="s">
        <v>6235</v>
      </c>
    </row>
    <row r="680" spans="1:27" x14ac:dyDescent="0.25">
      <c r="A680">
        <v>678</v>
      </c>
      <c r="B680" s="2" t="s">
        <v>3284</v>
      </c>
      <c r="C680" s="1" t="s">
        <v>8369</v>
      </c>
      <c r="D680" s="2" t="s">
        <v>578</v>
      </c>
      <c r="E680" s="1" t="s">
        <v>8242</v>
      </c>
      <c r="F680">
        <v>2</v>
      </c>
      <c r="G680">
        <v>91</v>
      </c>
      <c r="H680" s="2" t="s">
        <v>423</v>
      </c>
      <c r="I680" s="2" t="s">
        <v>3866</v>
      </c>
      <c r="J680" s="1" t="s">
        <v>3870</v>
      </c>
      <c r="K680" s="1" t="s">
        <v>3987</v>
      </c>
      <c r="L680" s="2" t="s">
        <v>1038</v>
      </c>
      <c r="M680" s="1" t="s">
        <v>12119</v>
      </c>
      <c r="N680" s="1" t="s">
        <v>6242</v>
      </c>
      <c r="AA680" s="1" t="s">
        <v>3987</v>
      </c>
    </row>
    <row r="681" spans="1:27" x14ac:dyDescent="0.25">
      <c r="A681">
        <v>679</v>
      </c>
      <c r="B681" s="2" t="s">
        <v>3285</v>
      </c>
      <c r="C681" s="1" t="s">
        <v>8541</v>
      </c>
      <c r="D681" s="2" t="s">
        <v>578</v>
      </c>
      <c r="E681" s="1" t="s">
        <v>8242</v>
      </c>
      <c r="F681">
        <v>2</v>
      </c>
      <c r="G681">
        <v>91</v>
      </c>
      <c r="H681" s="2" t="s">
        <v>423</v>
      </c>
      <c r="I681" s="2" t="s">
        <v>3866</v>
      </c>
      <c r="J681" s="1" t="s">
        <v>3870</v>
      </c>
      <c r="K681" s="1" t="s">
        <v>3987</v>
      </c>
      <c r="L681" s="2" t="s">
        <v>1038</v>
      </c>
      <c r="M681" s="1" t="s">
        <v>12119</v>
      </c>
      <c r="N681" s="1" t="s">
        <v>6242</v>
      </c>
      <c r="AA681" s="1" t="s">
        <v>3987</v>
      </c>
    </row>
    <row r="682" spans="1:27" x14ac:dyDescent="0.25">
      <c r="A682">
        <v>680</v>
      </c>
      <c r="B682" s="2" t="s">
        <v>3291</v>
      </c>
      <c r="C682" s="1" t="s">
        <v>9444</v>
      </c>
      <c r="D682" s="2" t="s">
        <v>578</v>
      </c>
      <c r="E682" s="1" t="s">
        <v>8242</v>
      </c>
      <c r="F682">
        <v>2</v>
      </c>
      <c r="G682">
        <v>91</v>
      </c>
      <c r="H682" s="2" t="s">
        <v>1852</v>
      </c>
      <c r="I682" s="2" t="s">
        <v>3866</v>
      </c>
      <c r="J682" s="1" t="s">
        <v>3870</v>
      </c>
      <c r="K682" s="1" t="s">
        <v>6235</v>
      </c>
      <c r="L682" s="2" t="s">
        <v>580</v>
      </c>
      <c r="M682" s="1" t="s">
        <v>12063</v>
      </c>
      <c r="N682" s="1" t="s">
        <v>6236</v>
      </c>
      <c r="AA682" s="1" t="s">
        <v>6235</v>
      </c>
    </row>
    <row r="683" spans="1:27" x14ac:dyDescent="0.25">
      <c r="A683">
        <v>681</v>
      </c>
      <c r="B683" s="2" t="s">
        <v>6258</v>
      </c>
      <c r="C683" s="1" t="s">
        <v>10973</v>
      </c>
      <c r="D683" s="2" t="s">
        <v>578</v>
      </c>
      <c r="E683" s="1" t="s">
        <v>8242</v>
      </c>
      <c r="F683">
        <v>2</v>
      </c>
      <c r="G683">
        <v>91</v>
      </c>
      <c r="H683" s="2" t="s">
        <v>1852</v>
      </c>
      <c r="I683" s="2" t="s">
        <v>3866</v>
      </c>
      <c r="J683" s="1" t="s">
        <v>3870</v>
      </c>
      <c r="K683" s="1" t="s">
        <v>6235</v>
      </c>
      <c r="L683" s="2" t="s">
        <v>580</v>
      </c>
      <c r="M683" s="1" t="s">
        <v>12063</v>
      </c>
      <c r="N683" s="1" t="s">
        <v>6236</v>
      </c>
      <c r="AA683" s="1" t="s">
        <v>6235</v>
      </c>
    </row>
    <row r="684" spans="1:27" x14ac:dyDescent="0.25">
      <c r="A684">
        <v>682</v>
      </c>
      <c r="B684" s="2" t="s">
        <v>3306</v>
      </c>
      <c r="C684" s="1" t="s">
        <v>8624</v>
      </c>
      <c r="D684" s="2" t="s">
        <v>578</v>
      </c>
      <c r="E684" s="1" t="s">
        <v>8242</v>
      </c>
      <c r="F684">
        <v>2</v>
      </c>
      <c r="G684">
        <v>91</v>
      </c>
      <c r="H684" s="2" t="s">
        <v>1852</v>
      </c>
      <c r="I684" s="2" t="s">
        <v>3866</v>
      </c>
      <c r="J684" s="1" t="s">
        <v>3870</v>
      </c>
      <c r="K684" s="1" t="s">
        <v>6235</v>
      </c>
      <c r="L684" s="2" t="s">
        <v>580</v>
      </c>
      <c r="M684" s="1" t="s">
        <v>12063</v>
      </c>
      <c r="N684" s="1" t="s">
        <v>6236</v>
      </c>
      <c r="AA684" s="1" t="s">
        <v>6235</v>
      </c>
    </row>
    <row r="685" spans="1:27" x14ac:dyDescent="0.25">
      <c r="A685">
        <v>683</v>
      </c>
      <c r="B685" s="2" t="s">
        <v>6260</v>
      </c>
      <c r="C685" s="1" t="s">
        <v>9782</v>
      </c>
      <c r="D685" s="2" t="s">
        <v>578</v>
      </c>
      <c r="E685" s="1" t="s">
        <v>8242</v>
      </c>
      <c r="F685">
        <v>2</v>
      </c>
      <c r="G685">
        <v>91</v>
      </c>
      <c r="H685" s="2" t="s">
        <v>1852</v>
      </c>
      <c r="I685" s="2" t="s">
        <v>3866</v>
      </c>
      <c r="J685" s="1" t="s">
        <v>3870</v>
      </c>
      <c r="K685" s="1" t="s">
        <v>6235</v>
      </c>
      <c r="L685" s="2" t="s">
        <v>580</v>
      </c>
      <c r="M685" s="1" t="s">
        <v>12063</v>
      </c>
      <c r="N685" s="1" t="s">
        <v>6236</v>
      </c>
      <c r="AA685" s="1" t="s">
        <v>6235</v>
      </c>
    </row>
    <row r="686" spans="1:27" x14ac:dyDescent="0.25">
      <c r="A686">
        <v>684</v>
      </c>
      <c r="B686" s="2" t="s">
        <v>3310</v>
      </c>
      <c r="C686" s="1" t="s">
        <v>9452</v>
      </c>
      <c r="D686" s="2" t="s">
        <v>578</v>
      </c>
      <c r="E686" s="1" t="s">
        <v>8242</v>
      </c>
      <c r="F686">
        <v>2</v>
      </c>
      <c r="G686">
        <v>91</v>
      </c>
      <c r="H686" s="2" t="s">
        <v>1852</v>
      </c>
      <c r="I686" s="2" t="s">
        <v>3866</v>
      </c>
      <c r="J686" s="1" t="s">
        <v>3870</v>
      </c>
      <c r="K686" s="1" t="s">
        <v>6235</v>
      </c>
      <c r="L686" s="2" t="s">
        <v>580</v>
      </c>
      <c r="M686" s="1" t="s">
        <v>12063</v>
      </c>
      <c r="N686" s="1" t="s">
        <v>6236</v>
      </c>
      <c r="AA686" s="1" t="s">
        <v>6235</v>
      </c>
    </row>
    <row r="687" spans="1:27" x14ac:dyDescent="0.25">
      <c r="A687">
        <v>685</v>
      </c>
      <c r="B687" s="2" t="s">
        <v>3311</v>
      </c>
      <c r="C687" s="1" t="s">
        <v>9453</v>
      </c>
      <c r="D687" s="2" t="s">
        <v>578</v>
      </c>
      <c r="E687" s="1" t="s">
        <v>8242</v>
      </c>
      <c r="F687">
        <v>2</v>
      </c>
      <c r="G687">
        <v>91</v>
      </c>
      <c r="H687" s="2" t="s">
        <v>1852</v>
      </c>
      <c r="I687" s="2" t="s">
        <v>3866</v>
      </c>
      <c r="J687" s="1" t="s">
        <v>3870</v>
      </c>
      <c r="K687" s="1" t="s">
        <v>6235</v>
      </c>
      <c r="L687" s="2" t="s">
        <v>580</v>
      </c>
      <c r="M687" s="1" t="s">
        <v>12063</v>
      </c>
      <c r="N687" s="1" t="s">
        <v>6236</v>
      </c>
      <c r="AA687" s="1" t="s">
        <v>6235</v>
      </c>
    </row>
    <row r="688" spans="1:27" x14ac:dyDescent="0.25">
      <c r="A688">
        <v>686</v>
      </c>
      <c r="B688" s="2" t="s">
        <v>6264</v>
      </c>
      <c r="C688" s="1" t="s">
        <v>10975</v>
      </c>
      <c r="D688" s="2" t="s">
        <v>578</v>
      </c>
      <c r="E688" s="1" t="s">
        <v>8242</v>
      </c>
      <c r="F688">
        <v>2</v>
      </c>
      <c r="G688">
        <v>91</v>
      </c>
      <c r="H688" s="2" t="s">
        <v>1852</v>
      </c>
      <c r="I688" s="2" t="s">
        <v>3866</v>
      </c>
      <c r="J688" s="1" t="s">
        <v>3870</v>
      </c>
      <c r="K688" s="1" t="s">
        <v>6235</v>
      </c>
      <c r="L688" s="2" t="s">
        <v>580</v>
      </c>
      <c r="M688" s="1" t="s">
        <v>12063</v>
      </c>
      <c r="N688" s="1" t="s">
        <v>6236</v>
      </c>
      <c r="AA688" s="1" t="s">
        <v>6235</v>
      </c>
    </row>
    <row r="689" spans="1:27" x14ac:dyDescent="0.25">
      <c r="A689">
        <v>687</v>
      </c>
      <c r="B689" s="2" t="s">
        <v>3318</v>
      </c>
      <c r="C689" s="1" t="s">
        <v>9458</v>
      </c>
      <c r="D689" s="2" t="s">
        <v>578</v>
      </c>
      <c r="E689" s="1" t="s">
        <v>8242</v>
      </c>
      <c r="F689">
        <v>2</v>
      </c>
      <c r="G689">
        <v>91</v>
      </c>
      <c r="H689" s="2" t="s">
        <v>1852</v>
      </c>
      <c r="I689" s="2" t="s">
        <v>3866</v>
      </c>
      <c r="J689" s="1" t="s">
        <v>3870</v>
      </c>
      <c r="K689" s="1" t="s">
        <v>6235</v>
      </c>
      <c r="L689" s="2" t="s">
        <v>580</v>
      </c>
      <c r="M689" s="1" t="s">
        <v>12063</v>
      </c>
      <c r="N689" s="1" t="s">
        <v>6236</v>
      </c>
      <c r="AA689" s="1" t="s">
        <v>6235</v>
      </c>
    </row>
    <row r="690" spans="1:27" x14ac:dyDescent="0.25">
      <c r="A690">
        <v>688</v>
      </c>
      <c r="B690" s="2" t="s">
        <v>1880</v>
      </c>
      <c r="C690" s="1" t="s">
        <v>8785</v>
      </c>
      <c r="D690" s="2" t="s">
        <v>578</v>
      </c>
      <c r="E690" s="1" t="s">
        <v>8242</v>
      </c>
      <c r="F690">
        <v>2</v>
      </c>
      <c r="G690">
        <v>91</v>
      </c>
      <c r="H690" s="2" t="s">
        <v>1852</v>
      </c>
      <c r="I690" s="2" t="s">
        <v>3866</v>
      </c>
      <c r="J690" s="1" t="s">
        <v>3870</v>
      </c>
      <c r="K690" s="1" t="s">
        <v>6235</v>
      </c>
      <c r="L690" s="2" t="s">
        <v>580</v>
      </c>
      <c r="M690" s="1" t="s">
        <v>12063</v>
      </c>
      <c r="N690" s="1" t="s">
        <v>6236</v>
      </c>
      <c r="AA690" s="1" t="s">
        <v>6235</v>
      </c>
    </row>
    <row r="691" spans="1:27" x14ac:dyDescent="0.25">
      <c r="A691">
        <v>689</v>
      </c>
      <c r="B691" s="2" t="s">
        <v>993</v>
      </c>
      <c r="C691" s="1" t="s">
        <v>8377</v>
      </c>
      <c r="D691" s="2" t="s">
        <v>578</v>
      </c>
      <c r="E691" s="1" t="s">
        <v>8242</v>
      </c>
      <c r="F691">
        <v>2</v>
      </c>
      <c r="G691">
        <v>91</v>
      </c>
      <c r="H691" s="2" t="s">
        <v>423</v>
      </c>
      <c r="I691" s="2" t="s">
        <v>3866</v>
      </c>
      <c r="J691" s="1" t="s">
        <v>3870</v>
      </c>
      <c r="K691" s="1" t="s">
        <v>3987</v>
      </c>
      <c r="L691" s="2" t="s">
        <v>1038</v>
      </c>
      <c r="M691" s="1" t="s">
        <v>12119</v>
      </c>
      <c r="N691" s="1" t="s">
        <v>6242</v>
      </c>
      <c r="AA691" s="1" t="s">
        <v>3987</v>
      </c>
    </row>
    <row r="692" spans="1:27" x14ac:dyDescent="0.25">
      <c r="A692">
        <v>690</v>
      </c>
      <c r="B692" s="2" t="s">
        <v>3332</v>
      </c>
      <c r="C692" s="1" t="s">
        <v>9468</v>
      </c>
      <c r="D692" s="2" t="s">
        <v>578</v>
      </c>
      <c r="E692" s="1" t="s">
        <v>8242</v>
      </c>
      <c r="F692">
        <v>2</v>
      </c>
      <c r="G692">
        <v>91</v>
      </c>
      <c r="H692" s="2" t="s">
        <v>1852</v>
      </c>
      <c r="I692" s="2" t="s">
        <v>3866</v>
      </c>
      <c r="J692" s="1" t="s">
        <v>3870</v>
      </c>
      <c r="K692" s="1" t="s">
        <v>6235</v>
      </c>
      <c r="L692" s="2" t="s">
        <v>580</v>
      </c>
      <c r="M692" s="1" t="s">
        <v>12063</v>
      </c>
      <c r="N692" s="1" t="s">
        <v>6236</v>
      </c>
      <c r="AA692" s="1" t="s">
        <v>6235</v>
      </c>
    </row>
    <row r="693" spans="1:27" x14ac:dyDescent="0.25">
      <c r="A693">
        <v>691</v>
      </c>
      <c r="B693" s="2" t="s">
        <v>1884</v>
      </c>
      <c r="C693" s="1" t="s">
        <v>8788</v>
      </c>
      <c r="D693" s="2" t="s">
        <v>578</v>
      </c>
      <c r="E693" s="1" t="s">
        <v>8242</v>
      </c>
      <c r="F693">
        <v>2</v>
      </c>
      <c r="G693">
        <v>91</v>
      </c>
      <c r="H693" s="2" t="s">
        <v>1852</v>
      </c>
      <c r="I693" s="2" t="s">
        <v>3866</v>
      </c>
      <c r="J693" s="1" t="s">
        <v>3870</v>
      </c>
      <c r="K693" s="1" t="s">
        <v>6235</v>
      </c>
      <c r="L693" s="2" t="s">
        <v>580</v>
      </c>
      <c r="M693" s="1" t="s">
        <v>12063</v>
      </c>
      <c r="N693" s="1" t="s">
        <v>6236</v>
      </c>
      <c r="AA693" s="1" t="s">
        <v>6235</v>
      </c>
    </row>
    <row r="694" spans="1:27" x14ac:dyDescent="0.25">
      <c r="A694">
        <v>692</v>
      </c>
      <c r="B694" s="2" t="s">
        <v>995</v>
      </c>
      <c r="C694" s="1" t="s">
        <v>8379</v>
      </c>
      <c r="D694" s="2" t="s">
        <v>578</v>
      </c>
      <c r="E694" s="1" t="s">
        <v>8242</v>
      </c>
      <c r="F694">
        <v>2</v>
      </c>
      <c r="G694">
        <v>91</v>
      </c>
      <c r="H694" s="2" t="s">
        <v>423</v>
      </c>
      <c r="I694" s="2" t="s">
        <v>3866</v>
      </c>
      <c r="J694" s="1" t="s">
        <v>3870</v>
      </c>
      <c r="K694" s="1" t="s">
        <v>3987</v>
      </c>
      <c r="L694" s="2" t="s">
        <v>1038</v>
      </c>
      <c r="M694" s="1" t="s">
        <v>12119</v>
      </c>
      <c r="N694" s="1" t="s">
        <v>6242</v>
      </c>
      <c r="AA694" s="1" t="s">
        <v>3987</v>
      </c>
    </row>
    <row r="695" spans="1:27" x14ac:dyDescent="0.25">
      <c r="A695">
        <v>693</v>
      </c>
      <c r="B695" s="2" t="s">
        <v>3341</v>
      </c>
      <c r="C695" s="1" t="s">
        <v>9475</v>
      </c>
      <c r="D695" s="2" t="s">
        <v>578</v>
      </c>
      <c r="E695" s="1" t="s">
        <v>8242</v>
      </c>
      <c r="F695">
        <v>2</v>
      </c>
      <c r="G695">
        <v>91</v>
      </c>
      <c r="H695" s="2" t="s">
        <v>1852</v>
      </c>
      <c r="I695" s="2" t="s">
        <v>3866</v>
      </c>
      <c r="J695" s="1" t="s">
        <v>3870</v>
      </c>
      <c r="K695" s="1" t="s">
        <v>6235</v>
      </c>
      <c r="L695" s="2" t="s">
        <v>580</v>
      </c>
      <c r="M695" s="1" t="s">
        <v>12063</v>
      </c>
      <c r="N695" s="1" t="s">
        <v>6236</v>
      </c>
      <c r="AA695" s="1" t="s">
        <v>6235</v>
      </c>
    </row>
    <row r="696" spans="1:27" x14ac:dyDescent="0.25">
      <c r="A696">
        <v>694</v>
      </c>
      <c r="B696" s="2" t="s">
        <v>3342</v>
      </c>
      <c r="C696" s="1" t="s">
        <v>9476</v>
      </c>
      <c r="D696" s="2" t="s">
        <v>578</v>
      </c>
      <c r="E696" s="1" t="s">
        <v>8242</v>
      </c>
      <c r="F696">
        <v>2</v>
      </c>
      <c r="G696">
        <v>91</v>
      </c>
      <c r="H696" s="2" t="s">
        <v>557</v>
      </c>
      <c r="I696" s="2" t="s">
        <v>3866</v>
      </c>
      <c r="J696" s="1" t="s">
        <v>3870</v>
      </c>
      <c r="K696" s="1" t="s">
        <v>3987</v>
      </c>
      <c r="L696" s="2" t="s">
        <v>1038</v>
      </c>
      <c r="M696" s="1" t="s">
        <v>12119</v>
      </c>
      <c r="N696" s="1" t="s">
        <v>4616</v>
      </c>
      <c r="AA696" s="1" t="s">
        <v>3987</v>
      </c>
    </row>
    <row r="697" spans="1:27" x14ac:dyDescent="0.25">
      <c r="A697">
        <v>695</v>
      </c>
      <c r="B697" s="2" t="s">
        <v>1000</v>
      </c>
      <c r="C697" s="1" t="s">
        <v>8381</v>
      </c>
      <c r="D697" s="2" t="s">
        <v>578</v>
      </c>
      <c r="E697" s="1" t="s">
        <v>8242</v>
      </c>
      <c r="F697">
        <v>2</v>
      </c>
      <c r="G697">
        <v>91</v>
      </c>
      <c r="H697" s="2" t="s">
        <v>557</v>
      </c>
      <c r="I697" s="2" t="s">
        <v>3866</v>
      </c>
      <c r="J697" s="1" t="s">
        <v>3870</v>
      </c>
      <c r="K697" s="1" t="s">
        <v>3987</v>
      </c>
      <c r="L697" s="2" t="s">
        <v>1038</v>
      </c>
      <c r="M697" s="1" t="s">
        <v>12119</v>
      </c>
      <c r="N697" s="1" t="s">
        <v>4616</v>
      </c>
      <c r="AA697" s="1" t="s">
        <v>3987</v>
      </c>
    </row>
    <row r="698" spans="1:27" x14ac:dyDescent="0.25">
      <c r="A698">
        <v>696</v>
      </c>
      <c r="B698" s="2" t="s">
        <v>3345</v>
      </c>
      <c r="C698" s="1" t="s">
        <v>9479</v>
      </c>
      <c r="D698" s="2" t="s">
        <v>578</v>
      </c>
      <c r="E698" s="1" t="s">
        <v>8242</v>
      </c>
      <c r="F698">
        <v>2</v>
      </c>
      <c r="G698">
        <v>91</v>
      </c>
      <c r="H698" s="2" t="s">
        <v>415</v>
      </c>
      <c r="I698" s="2" t="s">
        <v>3866</v>
      </c>
      <c r="J698" s="1" t="s">
        <v>3870</v>
      </c>
      <c r="K698" s="1" t="s">
        <v>3987</v>
      </c>
      <c r="L698" s="2" t="s">
        <v>1038</v>
      </c>
      <c r="M698" s="1" t="s">
        <v>12119</v>
      </c>
      <c r="N698" s="1" t="s">
        <v>6228</v>
      </c>
      <c r="AA698" s="1" t="s">
        <v>3987</v>
      </c>
    </row>
    <row r="699" spans="1:27" x14ac:dyDescent="0.25">
      <c r="A699">
        <v>697</v>
      </c>
      <c r="B699" s="2" t="s">
        <v>3348</v>
      </c>
      <c r="C699" s="1" t="s">
        <v>9482</v>
      </c>
      <c r="D699" s="2" t="s">
        <v>578</v>
      </c>
      <c r="E699" s="1" t="s">
        <v>8242</v>
      </c>
      <c r="F699">
        <v>2</v>
      </c>
      <c r="G699">
        <v>91</v>
      </c>
      <c r="H699" s="2" t="s">
        <v>1852</v>
      </c>
      <c r="I699" s="2" t="s">
        <v>3866</v>
      </c>
      <c r="J699" s="1" t="s">
        <v>3870</v>
      </c>
      <c r="K699" s="1" t="s">
        <v>6235</v>
      </c>
      <c r="L699" s="2" t="s">
        <v>580</v>
      </c>
      <c r="M699" s="1" t="s">
        <v>12063</v>
      </c>
      <c r="N699" s="1" t="s">
        <v>6236</v>
      </c>
      <c r="AA699" s="1" t="s">
        <v>6235</v>
      </c>
    </row>
    <row r="700" spans="1:27" x14ac:dyDescent="0.25">
      <c r="A700">
        <v>698</v>
      </c>
      <c r="B700" s="2" t="s">
        <v>1893</v>
      </c>
      <c r="C700" s="1" t="s">
        <v>8793</v>
      </c>
      <c r="D700" s="2" t="s">
        <v>578</v>
      </c>
      <c r="E700" s="1" t="s">
        <v>8242</v>
      </c>
      <c r="F700">
        <v>2</v>
      </c>
      <c r="G700">
        <v>91</v>
      </c>
      <c r="H700" s="2" t="s">
        <v>1826</v>
      </c>
      <c r="I700" s="2" t="s">
        <v>3866</v>
      </c>
      <c r="J700" s="1" t="s">
        <v>3870</v>
      </c>
      <c r="K700" s="1" t="s">
        <v>6206</v>
      </c>
      <c r="L700" s="2" t="s">
        <v>580</v>
      </c>
      <c r="M700" s="1" t="s">
        <v>12063</v>
      </c>
      <c r="N700" s="1" t="s">
        <v>6207</v>
      </c>
      <c r="AA700" s="1" t="s">
        <v>6206</v>
      </c>
    </row>
    <row r="701" spans="1:27" x14ac:dyDescent="0.25">
      <c r="A701">
        <v>699</v>
      </c>
      <c r="B701" s="2" t="s">
        <v>3354</v>
      </c>
      <c r="C701" s="1" t="s">
        <v>9484</v>
      </c>
      <c r="D701" s="2" t="s">
        <v>578</v>
      </c>
      <c r="E701" s="1" t="s">
        <v>8242</v>
      </c>
      <c r="F701">
        <v>2</v>
      </c>
      <c r="G701">
        <v>91</v>
      </c>
      <c r="H701" s="2" t="s">
        <v>1852</v>
      </c>
      <c r="I701" s="2" t="s">
        <v>3866</v>
      </c>
      <c r="J701" s="1" t="s">
        <v>3870</v>
      </c>
      <c r="K701" s="1" t="s">
        <v>6235</v>
      </c>
      <c r="L701" s="2" t="s">
        <v>580</v>
      </c>
      <c r="M701" s="1" t="s">
        <v>12063</v>
      </c>
      <c r="N701" s="1" t="s">
        <v>6236</v>
      </c>
      <c r="AA701" s="1" t="s">
        <v>6235</v>
      </c>
    </row>
    <row r="702" spans="1:27" x14ac:dyDescent="0.25">
      <c r="A702">
        <v>700</v>
      </c>
      <c r="B702" s="2" t="s">
        <v>6285</v>
      </c>
      <c r="C702" s="1" t="s">
        <v>10985</v>
      </c>
      <c r="D702" s="2" t="s">
        <v>578</v>
      </c>
      <c r="E702" s="1" t="s">
        <v>8242</v>
      </c>
      <c r="F702">
        <v>2</v>
      </c>
      <c r="G702">
        <v>91</v>
      </c>
      <c r="H702" s="2" t="s">
        <v>852</v>
      </c>
      <c r="I702" s="2" t="s">
        <v>3866</v>
      </c>
      <c r="J702" s="1" t="s">
        <v>3870</v>
      </c>
      <c r="K702" s="1" t="s">
        <v>3945</v>
      </c>
      <c r="L702" s="2" t="s">
        <v>1038</v>
      </c>
      <c r="M702" s="1" t="s">
        <v>12119</v>
      </c>
      <c r="N702" s="1" t="s">
        <v>4638</v>
      </c>
      <c r="AA702" s="1" t="s">
        <v>3945</v>
      </c>
    </row>
    <row r="703" spans="1:27" x14ac:dyDescent="0.25">
      <c r="A703">
        <v>701</v>
      </c>
      <c r="B703" s="2" t="s">
        <v>1897</v>
      </c>
      <c r="C703" s="1" t="s">
        <v>8383</v>
      </c>
      <c r="D703" s="2" t="s">
        <v>578</v>
      </c>
      <c r="E703" s="1" t="s">
        <v>8242</v>
      </c>
      <c r="F703">
        <v>2</v>
      </c>
      <c r="G703">
        <v>91</v>
      </c>
      <c r="H703" s="2" t="s">
        <v>1852</v>
      </c>
      <c r="I703" s="2" t="s">
        <v>3866</v>
      </c>
      <c r="J703" s="1" t="s">
        <v>3870</v>
      </c>
      <c r="K703" s="1" t="s">
        <v>6235</v>
      </c>
      <c r="L703" s="2" t="s">
        <v>580</v>
      </c>
      <c r="M703" s="1" t="s">
        <v>12063</v>
      </c>
      <c r="N703" s="1" t="s">
        <v>6236</v>
      </c>
      <c r="AA703" s="1" t="s">
        <v>6235</v>
      </c>
    </row>
    <row r="704" spans="1:27" x14ac:dyDescent="0.25">
      <c r="A704">
        <v>702</v>
      </c>
      <c r="B704" s="2" t="s">
        <v>6321</v>
      </c>
      <c r="C704" s="1" t="s">
        <v>10997</v>
      </c>
      <c r="D704" s="2" t="s">
        <v>243</v>
      </c>
      <c r="E704" s="1" t="s">
        <v>8126</v>
      </c>
      <c r="F704">
        <v>3</v>
      </c>
      <c r="G704">
        <v>91</v>
      </c>
      <c r="H704" s="2" t="s">
        <v>5065</v>
      </c>
      <c r="I704" s="2" t="s">
        <v>3866</v>
      </c>
      <c r="J704" s="1" t="s">
        <v>3870</v>
      </c>
      <c r="K704" s="1" t="s">
        <v>4031</v>
      </c>
      <c r="L704" s="2" t="s">
        <v>412</v>
      </c>
      <c r="M704" s="1" t="s">
        <v>10653</v>
      </c>
      <c r="N704" s="1" t="s">
        <v>6322</v>
      </c>
      <c r="AA704" s="1" t="s">
        <v>4031</v>
      </c>
    </row>
    <row r="705" spans="1:27" x14ac:dyDescent="0.25">
      <c r="A705">
        <v>703</v>
      </c>
      <c r="B705" s="2" t="s">
        <v>3396</v>
      </c>
      <c r="C705" s="1" t="s">
        <v>9505</v>
      </c>
      <c r="D705" s="2" t="s">
        <v>243</v>
      </c>
      <c r="E705" s="1" t="s">
        <v>8126</v>
      </c>
      <c r="F705">
        <v>3</v>
      </c>
      <c r="G705">
        <v>91</v>
      </c>
      <c r="H705" s="2" t="s">
        <v>1921</v>
      </c>
      <c r="I705" s="2" t="s">
        <v>3866</v>
      </c>
      <c r="J705" s="1" t="s">
        <v>3870</v>
      </c>
      <c r="K705" s="1" t="s">
        <v>4135</v>
      </c>
      <c r="L705" s="2" t="s">
        <v>2043</v>
      </c>
      <c r="M705" s="1" t="s">
        <v>12187</v>
      </c>
      <c r="N705" s="1" t="s">
        <v>4140</v>
      </c>
      <c r="AA705" s="1" t="s">
        <v>4135</v>
      </c>
    </row>
    <row r="706" spans="1:27" x14ac:dyDescent="0.25">
      <c r="A706">
        <v>704</v>
      </c>
      <c r="B706" s="2" t="s">
        <v>3400</v>
      </c>
      <c r="C706" s="1" t="s">
        <v>9507</v>
      </c>
      <c r="D706" s="2" t="s">
        <v>243</v>
      </c>
      <c r="E706" s="1" t="s">
        <v>8126</v>
      </c>
      <c r="F706">
        <v>3</v>
      </c>
      <c r="G706">
        <v>91</v>
      </c>
      <c r="H706" s="2" t="s">
        <v>1921</v>
      </c>
      <c r="I706" s="2" t="s">
        <v>3866</v>
      </c>
      <c r="J706" s="1" t="s">
        <v>3870</v>
      </c>
      <c r="K706" s="1" t="s">
        <v>4135</v>
      </c>
      <c r="L706" s="2" t="s">
        <v>2043</v>
      </c>
      <c r="M706" s="1" t="s">
        <v>12187</v>
      </c>
      <c r="N706" s="1" t="s">
        <v>4140</v>
      </c>
      <c r="AA706" s="1" t="s">
        <v>4135</v>
      </c>
    </row>
    <row r="707" spans="1:27" x14ac:dyDescent="0.25">
      <c r="A707">
        <v>705</v>
      </c>
      <c r="B707" s="2" t="s">
        <v>3402</v>
      </c>
      <c r="C707" s="1" t="s">
        <v>9509</v>
      </c>
      <c r="D707" s="2" t="s">
        <v>243</v>
      </c>
      <c r="E707" s="1" t="s">
        <v>8126</v>
      </c>
      <c r="F707">
        <v>3</v>
      </c>
      <c r="G707">
        <v>91</v>
      </c>
      <c r="H707" s="2" t="s">
        <v>1921</v>
      </c>
      <c r="I707" s="2" t="s">
        <v>3866</v>
      </c>
      <c r="J707" s="1" t="s">
        <v>3870</v>
      </c>
      <c r="K707" s="1" t="s">
        <v>4135</v>
      </c>
      <c r="L707" s="2" t="s">
        <v>2043</v>
      </c>
      <c r="M707" s="1" t="s">
        <v>12187</v>
      </c>
      <c r="N707" s="1" t="s">
        <v>4140</v>
      </c>
      <c r="AA707" s="1" t="s">
        <v>4135</v>
      </c>
    </row>
    <row r="708" spans="1:27" x14ac:dyDescent="0.25">
      <c r="A708">
        <v>706</v>
      </c>
      <c r="B708" s="2" t="s">
        <v>1926</v>
      </c>
      <c r="C708" s="1" t="s">
        <v>8808</v>
      </c>
      <c r="D708" s="2" t="s">
        <v>243</v>
      </c>
      <c r="E708" s="1" t="s">
        <v>8126</v>
      </c>
      <c r="F708">
        <v>3</v>
      </c>
      <c r="G708">
        <v>91</v>
      </c>
      <c r="H708" s="2" t="s">
        <v>1905</v>
      </c>
      <c r="I708" s="2" t="s">
        <v>3866</v>
      </c>
      <c r="J708" s="1" t="s">
        <v>3870</v>
      </c>
      <c r="K708" s="1" t="s">
        <v>4135</v>
      </c>
      <c r="L708" s="2" t="s">
        <v>513</v>
      </c>
      <c r="M708" s="1" t="s">
        <v>12051</v>
      </c>
      <c r="N708" s="1" t="s">
        <v>6339</v>
      </c>
      <c r="AA708" s="1" t="s">
        <v>4135</v>
      </c>
    </row>
    <row r="709" spans="1:27" x14ac:dyDescent="0.25">
      <c r="A709">
        <v>707</v>
      </c>
      <c r="B709" s="2" t="s">
        <v>3410</v>
      </c>
      <c r="C709" s="1" t="s">
        <v>9513</v>
      </c>
      <c r="D709" s="2" t="s">
        <v>243</v>
      </c>
      <c r="E709" s="1" t="s">
        <v>8126</v>
      </c>
      <c r="F709">
        <v>3</v>
      </c>
      <c r="G709">
        <v>91</v>
      </c>
      <c r="H709" s="2" t="s">
        <v>1905</v>
      </c>
      <c r="I709" s="2" t="s">
        <v>3866</v>
      </c>
      <c r="J709" s="1" t="s">
        <v>3870</v>
      </c>
      <c r="K709" s="1" t="s">
        <v>4135</v>
      </c>
      <c r="L709" s="2" t="s">
        <v>513</v>
      </c>
      <c r="M709" s="1" t="s">
        <v>12051</v>
      </c>
      <c r="N709" s="1" t="s">
        <v>6339</v>
      </c>
      <c r="AA709" s="1" t="s">
        <v>4135</v>
      </c>
    </row>
    <row r="710" spans="1:27" x14ac:dyDescent="0.25">
      <c r="A710">
        <v>708</v>
      </c>
      <c r="B710" s="2" t="s">
        <v>1928</v>
      </c>
      <c r="C710" s="1" t="s">
        <v>8810</v>
      </c>
      <c r="D710" s="2" t="s">
        <v>243</v>
      </c>
      <c r="E710" s="1" t="s">
        <v>8126</v>
      </c>
      <c r="F710">
        <v>3</v>
      </c>
      <c r="G710">
        <v>91</v>
      </c>
      <c r="H710" s="2" t="s">
        <v>1905</v>
      </c>
      <c r="I710" s="2" t="s">
        <v>3866</v>
      </c>
      <c r="J710" s="1" t="s">
        <v>3870</v>
      </c>
      <c r="K710" s="1" t="s">
        <v>4135</v>
      </c>
      <c r="L710" s="2" t="s">
        <v>513</v>
      </c>
      <c r="M710" s="1" t="s">
        <v>12051</v>
      </c>
      <c r="N710" s="1" t="s">
        <v>6339</v>
      </c>
      <c r="AA710" s="1" t="s">
        <v>4135</v>
      </c>
    </row>
    <row r="711" spans="1:27" x14ac:dyDescent="0.25">
      <c r="A711">
        <v>709</v>
      </c>
      <c r="B711" s="2" t="s">
        <v>6355</v>
      </c>
      <c r="C711" s="1" t="s">
        <v>11013</v>
      </c>
      <c r="D711" s="2" t="s">
        <v>243</v>
      </c>
      <c r="E711" s="1" t="s">
        <v>8126</v>
      </c>
      <c r="F711">
        <v>3</v>
      </c>
      <c r="G711">
        <v>91</v>
      </c>
      <c r="H711" s="2" t="s">
        <v>4058</v>
      </c>
      <c r="I711" s="2" t="s">
        <v>3866</v>
      </c>
      <c r="J711" s="1" t="s">
        <v>3870</v>
      </c>
      <c r="K711" s="1" t="s">
        <v>4031</v>
      </c>
      <c r="L711" s="2" t="s">
        <v>114</v>
      </c>
      <c r="M711" s="1" t="s">
        <v>11996</v>
      </c>
      <c r="N711" s="1" t="s">
        <v>6358</v>
      </c>
      <c r="AA711" s="1" t="s">
        <v>4031</v>
      </c>
    </row>
    <row r="712" spans="1:27" x14ac:dyDescent="0.25">
      <c r="A712">
        <v>710</v>
      </c>
      <c r="B712" s="2" t="s">
        <v>6374</v>
      </c>
      <c r="C712" s="1" t="s">
        <v>11018</v>
      </c>
      <c r="D712" s="2" t="s">
        <v>243</v>
      </c>
      <c r="E712" s="1" t="s">
        <v>8126</v>
      </c>
      <c r="F712">
        <v>3</v>
      </c>
      <c r="G712">
        <v>91</v>
      </c>
      <c r="H712" s="2" t="s">
        <v>1937</v>
      </c>
      <c r="I712" s="2" t="s">
        <v>3866</v>
      </c>
      <c r="J712" s="1" t="s">
        <v>3870</v>
      </c>
      <c r="K712" s="1" t="s">
        <v>4135</v>
      </c>
      <c r="L712" s="2" t="s">
        <v>513</v>
      </c>
      <c r="M712" s="1" t="s">
        <v>12051</v>
      </c>
      <c r="N712" s="1" t="s">
        <v>4751</v>
      </c>
      <c r="AA712" s="1" t="s">
        <v>4135</v>
      </c>
    </row>
    <row r="713" spans="1:27" x14ac:dyDescent="0.25">
      <c r="A713">
        <v>711</v>
      </c>
      <c r="B713" s="2" t="s">
        <v>1939</v>
      </c>
      <c r="C713" s="1" t="s">
        <v>8816</v>
      </c>
      <c r="D713" s="2" t="s">
        <v>243</v>
      </c>
      <c r="E713" s="1" t="s">
        <v>8126</v>
      </c>
      <c r="F713">
        <v>3</v>
      </c>
      <c r="G713">
        <v>91</v>
      </c>
      <c r="H713" s="2" t="s">
        <v>1937</v>
      </c>
      <c r="I713" s="2" t="s">
        <v>3866</v>
      </c>
      <c r="J713" s="1" t="s">
        <v>3870</v>
      </c>
      <c r="K713" s="1" t="s">
        <v>4135</v>
      </c>
      <c r="L713" s="2" t="s">
        <v>513</v>
      </c>
      <c r="M713" s="1" t="s">
        <v>12051</v>
      </c>
      <c r="N713" s="1" t="s">
        <v>4751</v>
      </c>
      <c r="AA713" s="1" t="s">
        <v>4135</v>
      </c>
    </row>
    <row r="714" spans="1:27" x14ac:dyDescent="0.25">
      <c r="A714">
        <v>712</v>
      </c>
      <c r="B714" s="2" t="s">
        <v>1943</v>
      </c>
      <c r="C714" s="1" t="s">
        <v>8819</v>
      </c>
      <c r="D714" s="2" t="s">
        <v>243</v>
      </c>
      <c r="E714" s="1" t="s">
        <v>8126</v>
      </c>
      <c r="F714">
        <v>3</v>
      </c>
      <c r="G714">
        <v>91</v>
      </c>
      <c r="H714" s="2" t="s">
        <v>1937</v>
      </c>
      <c r="I714" s="2" t="s">
        <v>3866</v>
      </c>
      <c r="J714" s="1" t="s">
        <v>3870</v>
      </c>
      <c r="K714" s="1" t="s">
        <v>4135</v>
      </c>
      <c r="L714" s="2" t="s">
        <v>513</v>
      </c>
      <c r="M714" s="1" t="s">
        <v>12051</v>
      </c>
      <c r="N714" s="1" t="s">
        <v>4751</v>
      </c>
      <c r="AA714" s="1" t="s">
        <v>4135</v>
      </c>
    </row>
    <row r="715" spans="1:27" x14ac:dyDescent="0.25">
      <c r="A715">
        <v>713</v>
      </c>
      <c r="B715" s="2" t="s">
        <v>1944</v>
      </c>
      <c r="C715" s="1" t="s">
        <v>8820</v>
      </c>
      <c r="D715" s="2" t="s">
        <v>243</v>
      </c>
      <c r="E715" s="1" t="s">
        <v>8126</v>
      </c>
      <c r="F715">
        <v>3</v>
      </c>
      <c r="G715">
        <v>91</v>
      </c>
      <c r="H715" s="2" t="s">
        <v>1937</v>
      </c>
      <c r="I715" s="2" t="s">
        <v>3866</v>
      </c>
      <c r="J715" s="1" t="s">
        <v>3870</v>
      </c>
      <c r="K715" s="1" t="s">
        <v>4135</v>
      </c>
      <c r="L715" s="2" t="s">
        <v>513</v>
      </c>
      <c r="M715" s="1" t="s">
        <v>12051</v>
      </c>
      <c r="N715" s="1" t="s">
        <v>4751</v>
      </c>
      <c r="AA715" s="1" t="s">
        <v>4135</v>
      </c>
    </row>
    <row r="716" spans="1:27" x14ac:dyDescent="0.25">
      <c r="A716">
        <v>714</v>
      </c>
      <c r="B716" s="2" t="s">
        <v>6383</v>
      </c>
      <c r="C716" s="1" t="s">
        <v>11021</v>
      </c>
      <c r="D716" s="2" t="s">
        <v>243</v>
      </c>
      <c r="E716" s="1" t="s">
        <v>8126</v>
      </c>
      <c r="F716">
        <v>3</v>
      </c>
      <c r="G716">
        <v>91</v>
      </c>
      <c r="H716" s="2" t="s">
        <v>4030</v>
      </c>
      <c r="I716" s="2" t="s">
        <v>3866</v>
      </c>
      <c r="J716" s="1" t="s">
        <v>3870</v>
      </c>
      <c r="K716" s="1" t="s">
        <v>4031</v>
      </c>
      <c r="L716" s="2" t="s">
        <v>114</v>
      </c>
      <c r="M716" s="1" t="s">
        <v>11996</v>
      </c>
      <c r="N716" s="1" t="s">
        <v>4066</v>
      </c>
      <c r="AA716" s="1" t="s">
        <v>4031</v>
      </c>
    </row>
    <row r="717" spans="1:27" x14ac:dyDescent="0.25">
      <c r="A717">
        <v>715</v>
      </c>
      <c r="B717" s="2" t="s">
        <v>3435</v>
      </c>
      <c r="C717" s="1" t="s">
        <v>9530</v>
      </c>
      <c r="D717" s="2" t="s">
        <v>243</v>
      </c>
      <c r="E717" s="1" t="s">
        <v>8126</v>
      </c>
      <c r="F717">
        <v>3</v>
      </c>
      <c r="G717">
        <v>91</v>
      </c>
      <c r="H717" s="2" t="s">
        <v>1937</v>
      </c>
      <c r="I717" s="2" t="s">
        <v>3866</v>
      </c>
      <c r="J717" s="1" t="s">
        <v>3870</v>
      </c>
      <c r="K717" s="1" t="s">
        <v>4135</v>
      </c>
      <c r="L717" s="2" t="s">
        <v>513</v>
      </c>
      <c r="M717" s="1" t="s">
        <v>12051</v>
      </c>
      <c r="N717" s="1" t="s">
        <v>4751</v>
      </c>
      <c r="AA717" s="1" t="s">
        <v>4135</v>
      </c>
    </row>
    <row r="718" spans="1:27" x14ac:dyDescent="0.25">
      <c r="A718">
        <v>716</v>
      </c>
      <c r="B718" s="2" t="s">
        <v>3437</v>
      </c>
      <c r="C718" s="1" t="s">
        <v>9532</v>
      </c>
      <c r="D718" s="2" t="s">
        <v>243</v>
      </c>
      <c r="E718" s="1" t="s">
        <v>8126</v>
      </c>
      <c r="F718">
        <v>3</v>
      </c>
      <c r="G718">
        <v>91</v>
      </c>
      <c r="H718" s="2" t="s">
        <v>1937</v>
      </c>
      <c r="I718" s="2" t="s">
        <v>3866</v>
      </c>
      <c r="J718" s="1" t="s">
        <v>3870</v>
      </c>
      <c r="K718" s="1" t="s">
        <v>4135</v>
      </c>
      <c r="L718" s="2" t="s">
        <v>513</v>
      </c>
      <c r="M718" s="1" t="s">
        <v>12051</v>
      </c>
      <c r="N718" s="1" t="s">
        <v>4751</v>
      </c>
      <c r="AA718" s="1" t="s">
        <v>4135</v>
      </c>
    </row>
    <row r="719" spans="1:27" x14ac:dyDescent="0.25">
      <c r="A719">
        <v>717</v>
      </c>
      <c r="B719" s="2" t="s">
        <v>3438</v>
      </c>
      <c r="C719" s="1" t="s">
        <v>9533</v>
      </c>
      <c r="D719" s="2" t="s">
        <v>243</v>
      </c>
      <c r="E719" s="1" t="s">
        <v>8126</v>
      </c>
      <c r="F719">
        <v>3</v>
      </c>
      <c r="G719">
        <v>91</v>
      </c>
      <c r="H719" s="2" t="s">
        <v>1937</v>
      </c>
      <c r="I719" s="2" t="s">
        <v>3866</v>
      </c>
      <c r="J719" s="1" t="s">
        <v>3870</v>
      </c>
      <c r="K719" s="1" t="s">
        <v>4135</v>
      </c>
      <c r="L719" s="2" t="s">
        <v>513</v>
      </c>
      <c r="M719" s="1" t="s">
        <v>12051</v>
      </c>
      <c r="N719" s="1" t="s">
        <v>4751</v>
      </c>
      <c r="AA719" s="1" t="s">
        <v>4135</v>
      </c>
    </row>
    <row r="720" spans="1:27" x14ac:dyDescent="0.25">
      <c r="A720">
        <v>718</v>
      </c>
      <c r="B720" s="2" t="s">
        <v>3440</v>
      </c>
      <c r="C720" s="1" t="s">
        <v>9535</v>
      </c>
      <c r="D720" s="2" t="s">
        <v>243</v>
      </c>
      <c r="E720" s="1" t="s">
        <v>8126</v>
      </c>
      <c r="F720">
        <v>3</v>
      </c>
      <c r="G720">
        <v>91</v>
      </c>
      <c r="H720" s="2" t="s">
        <v>1937</v>
      </c>
      <c r="I720" s="2" t="s">
        <v>3866</v>
      </c>
      <c r="J720" s="1" t="s">
        <v>3870</v>
      </c>
      <c r="K720" s="1" t="s">
        <v>4135</v>
      </c>
      <c r="L720" s="2" t="s">
        <v>513</v>
      </c>
      <c r="M720" s="1" t="s">
        <v>12051</v>
      </c>
      <c r="N720" s="1" t="s">
        <v>4751</v>
      </c>
      <c r="AA720" s="1" t="s">
        <v>4135</v>
      </c>
    </row>
    <row r="721" spans="1:27" x14ac:dyDescent="0.25">
      <c r="A721">
        <v>719</v>
      </c>
      <c r="B721" s="2" t="s">
        <v>3441</v>
      </c>
      <c r="C721" s="1" t="s">
        <v>9536</v>
      </c>
      <c r="D721" s="2" t="s">
        <v>243</v>
      </c>
      <c r="E721" s="1" t="s">
        <v>8126</v>
      </c>
      <c r="F721">
        <v>3</v>
      </c>
      <c r="G721">
        <v>91</v>
      </c>
      <c r="H721" s="2" t="s">
        <v>1937</v>
      </c>
      <c r="I721" s="2" t="s">
        <v>3866</v>
      </c>
      <c r="J721" s="1" t="s">
        <v>3870</v>
      </c>
      <c r="K721" s="1" t="s">
        <v>4135</v>
      </c>
      <c r="L721" s="2" t="s">
        <v>513</v>
      </c>
      <c r="M721" s="1" t="s">
        <v>12051</v>
      </c>
      <c r="N721" s="1" t="s">
        <v>4751</v>
      </c>
      <c r="AA721" s="1" t="s">
        <v>4135</v>
      </c>
    </row>
    <row r="722" spans="1:27" x14ac:dyDescent="0.25">
      <c r="A722">
        <v>720</v>
      </c>
      <c r="B722" s="2" t="s">
        <v>3442</v>
      </c>
      <c r="C722" s="1" t="s">
        <v>9537</v>
      </c>
      <c r="D722" s="2" t="s">
        <v>243</v>
      </c>
      <c r="E722" s="1" t="s">
        <v>8126</v>
      </c>
      <c r="F722">
        <v>3</v>
      </c>
      <c r="G722">
        <v>91</v>
      </c>
      <c r="H722" s="2" t="s">
        <v>1937</v>
      </c>
      <c r="I722" s="2" t="s">
        <v>3866</v>
      </c>
      <c r="J722" s="1" t="s">
        <v>3870</v>
      </c>
      <c r="K722" s="1" t="s">
        <v>4135</v>
      </c>
      <c r="L722" s="2" t="s">
        <v>513</v>
      </c>
      <c r="M722" s="1" t="s">
        <v>12051</v>
      </c>
      <c r="N722" s="1" t="s">
        <v>4751</v>
      </c>
      <c r="AA722" s="1" t="s">
        <v>4135</v>
      </c>
    </row>
    <row r="723" spans="1:27" x14ac:dyDescent="0.25">
      <c r="A723">
        <v>721</v>
      </c>
      <c r="B723" s="2" t="s">
        <v>3443</v>
      </c>
      <c r="C723" s="1" t="s">
        <v>9538</v>
      </c>
      <c r="D723" s="2" t="s">
        <v>243</v>
      </c>
      <c r="E723" s="1" t="s">
        <v>8126</v>
      </c>
      <c r="F723">
        <v>3</v>
      </c>
      <c r="G723">
        <v>91</v>
      </c>
      <c r="H723" s="2" t="s">
        <v>1937</v>
      </c>
      <c r="I723" s="2" t="s">
        <v>3866</v>
      </c>
      <c r="J723" s="1" t="s">
        <v>3870</v>
      </c>
      <c r="K723" s="1" t="s">
        <v>4135</v>
      </c>
      <c r="L723" s="2" t="s">
        <v>513</v>
      </c>
      <c r="M723" s="1" t="s">
        <v>12051</v>
      </c>
      <c r="N723" s="1" t="s">
        <v>4751</v>
      </c>
      <c r="AA723" s="1" t="s">
        <v>4135</v>
      </c>
    </row>
    <row r="724" spans="1:27" x14ac:dyDescent="0.25">
      <c r="A724">
        <v>722</v>
      </c>
      <c r="B724" s="2" t="s">
        <v>1949</v>
      </c>
      <c r="C724" s="1" t="s">
        <v>8823</v>
      </c>
      <c r="D724" s="2" t="s">
        <v>243</v>
      </c>
      <c r="E724" s="1" t="s">
        <v>8126</v>
      </c>
      <c r="F724">
        <v>3</v>
      </c>
      <c r="G724">
        <v>91</v>
      </c>
      <c r="H724" s="2" t="s">
        <v>1937</v>
      </c>
      <c r="I724" s="2" t="s">
        <v>3866</v>
      </c>
      <c r="J724" s="1" t="s">
        <v>3870</v>
      </c>
      <c r="K724" s="1" t="s">
        <v>4135</v>
      </c>
      <c r="L724" s="2" t="s">
        <v>513</v>
      </c>
      <c r="M724" s="1" t="s">
        <v>12051</v>
      </c>
      <c r="N724" s="1" t="s">
        <v>4751</v>
      </c>
      <c r="AA724" s="1" t="s">
        <v>4135</v>
      </c>
    </row>
    <row r="725" spans="1:27" x14ac:dyDescent="0.25">
      <c r="A725">
        <v>723</v>
      </c>
      <c r="B725" s="2" t="s">
        <v>3446</v>
      </c>
      <c r="C725" s="1" t="s">
        <v>9540</v>
      </c>
      <c r="D725" s="2" t="s">
        <v>243</v>
      </c>
      <c r="E725" s="1" t="s">
        <v>8126</v>
      </c>
      <c r="F725">
        <v>3</v>
      </c>
      <c r="G725">
        <v>91</v>
      </c>
      <c r="H725" s="2" t="s">
        <v>1951</v>
      </c>
      <c r="I725" s="2" t="s">
        <v>3866</v>
      </c>
      <c r="J725" s="1" t="s">
        <v>3870</v>
      </c>
      <c r="K725" s="1" t="s">
        <v>4135</v>
      </c>
      <c r="L725" s="2" t="s">
        <v>114</v>
      </c>
      <c r="M725" s="1" t="s">
        <v>11996</v>
      </c>
      <c r="N725" s="1" t="s">
        <v>6392</v>
      </c>
      <c r="AA725" s="1" t="s">
        <v>4135</v>
      </c>
    </row>
    <row r="726" spans="1:27" x14ac:dyDescent="0.25">
      <c r="A726">
        <v>724</v>
      </c>
      <c r="B726" s="2" t="s">
        <v>1950</v>
      </c>
      <c r="C726" s="1" t="s">
        <v>8824</v>
      </c>
      <c r="D726" s="2" t="s">
        <v>243</v>
      </c>
      <c r="E726" s="1" t="s">
        <v>8126</v>
      </c>
      <c r="F726">
        <v>3</v>
      </c>
      <c r="G726">
        <v>91</v>
      </c>
      <c r="H726" s="2" t="s">
        <v>1951</v>
      </c>
      <c r="I726" s="2" t="s">
        <v>3866</v>
      </c>
      <c r="J726" s="1" t="s">
        <v>3870</v>
      </c>
      <c r="K726" s="1" t="s">
        <v>4135</v>
      </c>
      <c r="L726" s="2" t="s">
        <v>114</v>
      </c>
      <c r="M726" s="1" t="s">
        <v>11996</v>
      </c>
      <c r="N726" s="1" t="s">
        <v>6392</v>
      </c>
      <c r="AA726" s="1" t="s">
        <v>4135</v>
      </c>
    </row>
    <row r="727" spans="1:27" x14ac:dyDescent="0.25">
      <c r="A727">
        <v>725</v>
      </c>
      <c r="B727" s="2" t="s">
        <v>6395</v>
      </c>
      <c r="C727" s="1" t="s">
        <v>11028</v>
      </c>
      <c r="D727" s="2" t="s">
        <v>243</v>
      </c>
      <c r="E727" s="1" t="s">
        <v>8126</v>
      </c>
      <c r="F727">
        <v>3</v>
      </c>
      <c r="G727">
        <v>91</v>
      </c>
      <c r="H727" s="2" t="s">
        <v>1951</v>
      </c>
      <c r="I727" s="2" t="s">
        <v>3866</v>
      </c>
      <c r="J727" s="1" t="s">
        <v>3870</v>
      </c>
      <c r="K727" s="1" t="s">
        <v>4135</v>
      </c>
      <c r="L727" s="2" t="s">
        <v>114</v>
      </c>
      <c r="M727" s="1" t="s">
        <v>11996</v>
      </c>
      <c r="N727" s="1" t="s">
        <v>6392</v>
      </c>
      <c r="AA727" s="1" t="s">
        <v>4135</v>
      </c>
    </row>
    <row r="728" spans="1:27" x14ac:dyDescent="0.25">
      <c r="A728">
        <v>726</v>
      </c>
      <c r="B728" s="2" t="s">
        <v>3450</v>
      </c>
      <c r="C728" s="1" t="s">
        <v>8902</v>
      </c>
      <c r="D728" s="2" t="s">
        <v>243</v>
      </c>
      <c r="E728" s="1" t="s">
        <v>8126</v>
      </c>
      <c r="F728">
        <v>3</v>
      </c>
      <c r="G728">
        <v>91</v>
      </c>
      <c r="H728" s="2" t="s">
        <v>1951</v>
      </c>
      <c r="I728" s="2" t="s">
        <v>3866</v>
      </c>
      <c r="J728" s="1" t="s">
        <v>3870</v>
      </c>
      <c r="K728" s="1" t="s">
        <v>4135</v>
      </c>
      <c r="L728" s="2" t="s">
        <v>114</v>
      </c>
      <c r="M728" s="1" t="s">
        <v>11996</v>
      </c>
      <c r="N728" s="1" t="s">
        <v>6392</v>
      </c>
      <c r="AA728" s="1" t="s">
        <v>4135</v>
      </c>
    </row>
    <row r="729" spans="1:27" x14ac:dyDescent="0.25">
      <c r="A729">
        <v>727</v>
      </c>
      <c r="B729" s="2" t="s">
        <v>3453</v>
      </c>
      <c r="C729" s="1" t="s">
        <v>9544</v>
      </c>
      <c r="D729" s="2" t="s">
        <v>243</v>
      </c>
      <c r="E729" s="1" t="s">
        <v>8126</v>
      </c>
      <c r="F729">
        <v>3</v>
      </c>
      <c r="G729">
        <v>91</v>
      </c>
      <c r="H729" s="2" t="s">
        <v>1937</v>
      </c>
      <c r="I729" s="2" t="s">
        <v>3866</v>
      </c>
      <c r="J729" s="1" t="s">
        <v>3870</v>
      </c>
      <c r="K729" s="1" t="s">
        <v>4135</v>
      </c>
      <c r="L729" s="2" t="s">
        <v>513</v>
      </c>
      <c r="M729" s="1" t="s">
        <v>12051</v>
      </c>
      <c r="N729" s="1" t="s">
        <v>4751</v>
      </c>
      <c r="AA729" s="1" t="s">
        <v>4135</v>
      </c>
    </row>
    <row r="730" spans="1:27" x14ac:dyDescent="0.25">
      <c r="A730">
        <v>728</v>
      </c>
      <c r="B730" s="2" t="s">
        <v>6404</v>
      </c>
      <c r="C730" s="1" t="s">
        <v>11035</v>
      </c>
      <c r="D730" s="2" t="s">
        <v>243</v>
      </c>
      <c r="E730" s="1" t="s">
        <v>8126</v>
      </c>
      <c r="F730">
        <v>3</v>
      </c>
      <c r="G730">
        <v>91</v>
      </c>
      <c r="H730" s="2" t="s">
        <v>4030</v>
      </c>
      <c r="I730" s="2" t="s">
        <v>3866</v>
      </c>
      <c r="J730" s="1" t="s">
        <v>3870</v>
      </c>
      <c r="K730" s="1" t="s">
        <v>4031</v>
      </c>
      <c r="L730" s="2" t="s">
        <v>114</v>
      </c>
      <c r="M730" s="1" t="s">
        <v>11996</v>
      </c>
      <c r="N730" s="1" t="s">
        <v>4066</v>
      </c>
      <c r="AA730" s="1" t="s">
        <v>4031</v>
      </c>
    </row>
    <row r="731" spans="1:27" x14ac:dyDescent="0.25">
      <c r="A731">
        <v>729</v>
      </c>
      <c r="B731" s="2" t="s">
        <v>1959</v>
      </c>
      <c r="C731" s="1" t="s">
        <v>8354</v>
      </c>
      <c r="D731" s="2" t="s">
        <v>243</v>
      </c>
      <c r="E731" s="1" t="s">
        <v>8126</v>
      </c>
      <c r="F731">
        <v>3</v>
      </c>
      <c r="G731">
        <v>91</v>
      </c>
      <c r="H731" s="2" t="s">
        <v>1921</v>
      </c>
      <c r="I731" s="2" t="s">
        <v>3866</v>
      </c>
      <c r="J731" s="1" t="s">
        <v>3870</v>
      </c>
      <c r="K731" s="1" t="s">
        <v>4135</v>
      </c>
      <c r="L731" s="2" t="s">
        <v>2043</v>
      </c>
      <c r="M731" s="1" t="s">
        <v>12187</v>
      </c>
      <c r="N731" s="1" t="s">
        <v>4140</v>
      </c>
      <c r="AA731" s="1" t="s">
        <v>4135</v>
      </c>
    </row>
    <row r="732" spans="1:27" x14ac:dyDescent="0.25">
      <c r="A732">
        <v>730</v>
      </c>
      <c r="B732" s="2" t="s">
        <v>6406</v>
      </c>
      <c r="C732" s="1" t="s">
        <v>11037</v>
      </c>
      <c r="D732" s="2" t="s">
        <v>243</v>
      </c>
      <c r="E732" s="1" t="s">
        <v>8126</v>
      </c>
      <c r="F732">
        <v>3</v>
      </c>
      <c r="G732">
        <v>91</v>
      </c>
      <c r="H732" s="2" t="s">
        <v>1921</v>
      </c>
      <c r="I732" s="2" t="s">
        <v>3866</v>
      </c>
      <c r="J732" s="1" t="s">
        <v>3870</v>
      </c>
      <c r="K732" s="1" t="s">
        <v>4135</v>
      </c>
      <c r="L732" s="2" t="s">
        <v>2043</v>
      </c>
      <c r="M732" s="1" t="s">
        <v>12187</v>
      </c>
      <c r="N732" s="1" t="s">
        <v>4140</v>
      </c>
      <c r="AA732" s="1" t="s">
        <v>4135</v>
      </c>
    </row>
    <row r="733" spans="1:27" x14ac:dyDescent="0.25">
      <c r="A733">
        <v>731</v>
      </c>
      <c r="B733" s="2" t="s">
        <v>6414</v>
      </c>
      <c r="C733" s="1" t="s">
        <v>11042</v>
      </c>
      <c r="D733" s="2" t="s">
        <v>243</v>
      </c>
      <c r="E733" s="1" t="s">
        <v>8126</v>
      </c>
      <c r="F733">
        <v>3</v>
      </c>
      <c r="G733">
        <v>91</v>
      </c>
      <c r="H733" s="2" t="s">
        <v>1937</v>
      </c>
      <c r="I733" s="2" t="s">
        <v>3866</v>
      </c>
      <c r="J733" s="1" t="s">
        <v>3870</v>
      </c>
      <c r="K733" s="1" t="s">
        <v>4135</v>
      </c>
      <c r="L733" s="2" t="s">
        <v>513</v>
      </c>
      <c r="M733" s="1" t="s">
        <v>12051</v>
      </c>
      <c r="N733" s="1" t="s">
        <v>4751</v>
      </c>
      <c r="AA733" s="1" t="s">
        <v>4135</v>
      </c>
    </row>
    <row r="734" spans="1:27" x14ac:dyDescent="0.25">
      <c r="A734">
        <v>732</v>
      </c>
      <c r="B734" s="2" t="s">
        <v>3479</v>
      </c>
      <c r="C734" s="1" t="s">
        <v>9562</v>
      </c>
      <c r="D734" s="2" t="s">
        <v>243</v>
      </c>
      <c r="E734" s="1" t="s">
        <v>8126</v>
      </c>
      <c r="F734">
        <v>3</v>
      </c>
      <c r="G734">
        <v>91</v>
      </c>
      <c r="H734" s="2" t="s">
        <v>1937</v>
      </c>
      <c r="I734" s="2" t="s">
        <v>3866</v>
      </c>
      <c r="J734" s="1" t="s">
        <v>3870</v>
      </c>
      <c r="K734" s="1" t="s">
        <v>4135</v>
      </c>
      <c r="L734" s="2" t="s">
        <v>513</v>
      </c>
      <c r="M734" s="1" t="s">
        <v>12051</v>
      </c>
      <c r="N734" s="1" t="s">
        <v>4751</v>
      </c>
      <c r="AA734" s="1" t="s">
        <v>4135</v>
      </c>
    </row>
    <row r="735" spans="1:27" x14ac:dyDescent="0.25">
      <c r="A735">
        <v>733</v>
      </c>
      <c r="B735" s="2" t="s">
        <v>1966</v>
      </c>
      <c r="C735" s="1" t="s">
        <v>8118</v>
      </c>
      <c r="D735" s="2" t="s">
        <v>243</v>
      </c>
      <c r="E735" s="1" t="s">
        <v>8126</v>
      </c>
      <c r="F735">
        <v>3</v>
      </c>
      <c r="G735">
        <v>91</v>
      </c>
      <c r="H735" s="2" t="s">
        <v>1937</v>
      </c>
      <c r="I735" s="2" t="s">
        <v>3866</v>
      </c>
      <c r="J735" s="1" t="s">
        <v>3870</v>
      </c>
      <c r="K735" s="1" t="s">
        <v>4135</v>
      </c>
      <c r="L735" s="2" t="s">
        <v>513</v>
      </c>
      <c r="M735" s="1" t="s">
        <v>12051</v>
      </c>
      <c r="N735" s="1" t="s">
        <v>4751</v>
      </c>
      <c r="AA735" s="1" t="s">
        <v>4135</v>
      </c>
    </row>
    <row r="736" spans="1:27" x14ac:dyDescent="0.25">
      <c r="A736">
        <v>734</v>
      </c>
      <c r="B736" s="2" t="s">
        <v>3481</v>
      </c>
      <c r="C736" s="1" t="s">
        <v>9564</v>
      </c>
      <c r="D736" s="2" t="s">
        <v>243</v>
      </c>
      <c r="E736" s="1" t="s">
        <v>8126</v>
      </c>
      <c r="F736">
        <v>3</v>
      </c>
      <c r="G736">
        <v>91</v>
      </c>
      <c r="H736" s="2" t="s">
        <v>1937</v>
      </c>
      <c r="I736" s="2" t="s">
        <v>3866</v>
      </c>
      <c r="J736" s="1" t="s">
        <v>3870</v>
      </c>
      <c r="K736" s="1" t="s">
        <v>4135</v>
      </c>
      <c r="L736" s="2" t="s">
        <v>513</v>
      </c>
      <c r="M736" s="1" t="s">
        <v>12051</v>
      </c>
      <c r="N736" s="1" t="s">
        <v>4751</v>
      </c>
      <c r="AA736" s="1" t="s">
        <v>4135</v>
      </c>
    </row>
    <row r="737" spans="1:27" x14ac:dyDescent="0.25">
      <c r="A737">
        <v>735</v>
      </c>
      <c r="B737" s="2" t="s">
        <v>6415</v>
      </c>
      <c r="C737" s="1" t="s">
        <v>11043</v>
      </c>
      <c r="D737" s="2" t="s">
        <v>243</v>
      </c>
      <c r="E737" s="1" t="s">
        <v>8126</v>
      </c>
      <c r="F737">
        <v>3</v>
      </c>
      <c r="G737">
        <v>91</v>
      </c>
      <c r="H737" s="2" t="s">
        <v>1937</v>
      </c>
      <c r="I737" s="2" t="s">
        <v>3866</v>
      </c>
      <c r="J737" s="1" t="s">
        <v>3870</v>
      </c>
      <c r="K737" s="1" t="s">
        <v>4135</v>
      </c>
      <c r="L737" s="2" t="s">
        <v>513</v>
      </c>
      <c r="M737" s="1" t="s">
        <v>12051</v>
      </c>
      <c r="N737" s="1" t="s">
        <v>4751</v>
      </c>
      <c r="AA737" s="1" t="s">
        <v>4135</v>
      </c>
    </row>
    <row r="738" spans="1:27" x14ac:dyDescent="0.25">
      <c r="A738">
        <v>736</v>
      </c>
      <c r="B738" s="2" t="s">
        <v>1970</v>
      </c>
      <c r="C738" s="1" t="s">
        <v>8614</v>
      </c>
      <c r="D738" s="2" t="s">
        <v>243</v>
      </c>
      <c r="E738" s="1" t="s">
        <v>8126</v>
      </c>
      <c r="F738">
        <v>3</v>
      </c>
      <c r="G738">
        <v>91</v>
      </c>
      <c r="H738" s="2" t="s">
        <v>1951</v>
      </c>
      <c r="I738" s="2" t="s">
        <v>3866</v>
      </c>
      <c r="J738" s="1" t="s">
        <v>3870</v>
      </c>
      <c r="K738" s="1" t="s">
        <v>4135</v>
      </c>
      <c r="L738" s="2" t="s">
        <v>114</v>
      </c>
      <c r="M738" s="1" t="s">
        <v>11996</v>
      </c>
      <c r="N738" s="1" t="s">
        <v>6392</v>
      </c>
      <c r="AA738" s="1" t="s">
        <v>4135</v>
      </c>
    </row>
    <row r="739" spans="1:27" x14ac:dyDescent="0.25">
      <c r="A739">
        <v>737</v>
      </c>
      <c r="B739" s="2" t="s">
        <v>6418</v>
      </c>
      <c r="C739" s="1" t="s">
        <v>11045</v>
      </c>
      <c r="D739" s="2" t="s">
        <v>243</v>
      </c>
      <c r="E739" s="1" t="s">
        <v>8126</v>
      </c>
      <c r="F739">
        <v>3</v>
      </c>
      <c r="G739">
        <v>91</v>
      </c>
      <c r="H739" s="2" t="s">
        <v>1951</v>
      </c>
      <c r="I739" s="2" t="s">
        <v>3866</v>
      </c>
      <c r="J739" s="1" t="s">
        <v>3870</v>
      </c>
      <c r="K739" s="1" t="s">
        <v>4135</v>
      </c>
      <c r="L739" s="2" t="s">
        <v>114</v>
      </c>
      <c r="M739" s="1" t="s">
        <v>11996</v>
      </c>
      <c r="N739" s="1" t="s">
        <v>6392</v>
      </c>
      <c r="AA739" s="1" t="s">
        <v>4135</v>
      </c>
    </row>
    <row r="740" spans="1:27" x14ac:dyDescent="0.25">
      <c r="A740">
        <v>738</v>
      </c>
      <c r="B740" s="2" t="s">
        <v>3489</v>
      </c>
      <c r="C740" s="1" t="s">
        <v>9570</v>
      </c>
      <c r="D740" s="2" t="s">
        <v>243</v>
      </c>
      <c r="E740" s="1" t="s">
        <v>8126</v>
      </c>
      <c r="F740">
        <v>3</v>
      </c>
      <c r="G740">
        <v>91</v>
      </c>
      <c r="H740" s="2" t="s">
        <v>4030</v>
      </c>
      <c r="I740" s="2" t="s">
        <v>3866</v>
      </c>
      <c r="J740" s="1" t="s">
        <v>3870</v>
      </c>
      <c r="K740" s="1" t="s">
        <v>4031</v>
      </c>
      <c r="L740" s="2" t="s">
        <v>114</v>
      </c>
      <c r="M740" s="1" t="s">
        <v>11996</v>
      </c>
      <c r="N740" s="1" t="s">
        <v>4066</v>
      </c>
      <c r="AA740" s="1" t="s">
        <v>4031</v>
      </c>
    </row>
    <row r="741" spans="1:27" x14ac:dyDescent="0.25">
      <c r="A741">
        <v>739</v>
      </c>
      <c r="B741" s="2" t="s">
        <v>1971</v>
      </c>
      <c r="C741" s="1" t="s">
        <v>8834</v>
      </c>
      <c r="D741" s="2" t="s">
        <v>243</v>
      </c>
      <c r="E741" s="1" t="s">
        <v>8126</v>
      </c>
      <c r="F741">
        <v>3</v>
      </c>
      <c r="G741">
        <v>91</v>
      </c>
      <c r="H741" s="2" t="s">
        <v>1951</v>
      </c>
      <c r="I741" s="2" t="s">
        <v>3866</v>
      </c>
      <c r="J741" s="1" t="s">
        <v>3870</v>
      </c>
      <c r="K741" s="1" t="s">
        <v>4135</v>
      </c>
      <c r="L741" s="2" t="s">
        <v>114</v>
      </c>
      <c r="M741" s="1" t="s">
        <v>11996</v>
      </c>
      <c r="N741" s="1" t="s">
        <v>6392</v>
      </c>
      <c r="AA741" s="1" t="s">
        <v>4135</v>
      </c>
    </row>
    <row r="742" spans="1:27" x14ac:dyDescent="0.25">
      <c r="A742">
        <v>740</v>
      </c>
      <c r="B742" s="2" t="s">
        <v>3496</v>
      </c>
      <c r="C742" s="1" t="s">
        <v>9574</v>
      </c>
      <c r="D742" s="2" t="s">
        <v>243</v>
      </c>
      <c r="E742" s="1" t="s">
        <v>8126</v>
      </c>
      <c r="F742">
        <v>3</v>
      </c>
      <c r="G742">
        <v>91</v>
      </c>
      <c r="H742" s="2" t="s">
        <v>1951</v>
      </c>
      <c r="I742" s="2" t="s">
        <v>3866</v>
      </c>
      <c r="J742" s="1" t="s">
        <v>3870</v>
      </c>
      <c r="K742" s="1" t="s">
        <v>4135</v>
      </c>
      <c r="L742" s="2" t="s">
        <v>114</v>
      </c>
      <c r="M742" s="1" t="s">
        <v>11996</v>
      </c>
      <c r="N742" s="1" t="s">
        <v>6392</v>
      </c>
      <c r="AA742" s="1" t="s">
        <v>4135</v>
      </c>
    </row>
    <row r="743" spans="1:27" x14ac:dyDescent="0.25">
      <c r="A743">
        <v>741</v>
      </c>
      <c r="B743" s="2" t="s">
        <v>3498</v>
      </c>
      <c r="C743" s="1" t="s">
        <v>9258</v>
      </c>
      <c r="D743" s="2" t="s">
        <v>243</v>
      </c>
      <c r="E743" s="1" t="s">
        <v>8126</v>
      </c>
      <c r="F743">
        <v>3</v>
      </c>
      <c r="G743">
        <v>91</v>
      </c>
      <c r="H743" s="2" t="s">
        <v>1951</v>
      </c>
      <c r="I743" s="2" t="s">
        <v>3866</v>
      </c>
      <c r="J743" s="1" t="s">
        <v>3870</v>
      </c>
      <c r="K743" s="1" t="s">
        <v>4135</v>
      </c>
      <c r="L743" s="2" t="s">
        <v>114</v>
      </c>
      <c r="M743" s="1" t="s">
        <v>11996</v>
      </c>
      <c r="N743" s="1" t="s">
        <v>6392</v>
      </c>
      <c r="AA743" s="1" t="s">
        <v>4135</v>
      </c>
    </row>
    <row r="744" spans="1:27" x14ac:dyDescent="0.25">
      <c r="A744">
        <v>742</v>
      </c>
      <c r="B744" s="2" t="s">
        <v>3500</v>
      </c>
      <c r="C744" s="1" t="s">
        <v>9577</v>
      </c>
      <c r="D744" s="2" t="s">
        <v>243</v>
      </c>
      <c r="E744" s="1" t="s">
        <v>8126</v>
      </c>
      <c r="F744">
        <v>3</v>
      </c>
      <c r="G744">
        <v>91</v>
      </c>
      <c r="H744" s="2" t="s">
        <v>1951</v>
      </c>
      <c r="I744" s="2" t="s">
        <v>3866</v>
      </c>
      <c r="J744" s="1" t="s">
        <v>3870</v>
      </c>
      <c r="K744" s="1" t="s">
        <v>4135</v>
      </c>
      <c r="L744" s="2" t="s">
        <v>114</v>
      </c>
      <c r="M744" s="1" t="s">
        <v>11996</v>
      </c>
      <c r="N744" s="1" t="s">
        <v>6392</v>
      </c>
      <c r="AA744" s="1" t="s">
        <v>4135</v>
      </c>
    </row>
    <row r="745" spans="1:27" x14ac:dyDescent="0.25">
      <c r="A745">
        <v>743</v>
      </c>
      <c r="B745" s="2" t="s">
        <v>6436</v>
      </c>
      <c r="C745" s="1" t="s">
        <v>11058</v>
      </c>
      <c r="D745" s="2" t="s">
        <v>154</v>
      </c>
      <c r="E745" s="1" t="s">
        <v>8097</v>
      </c>
      <c r="F745">
        <v>2</v>
      </c>
      <c r="G745">
        <v>91</v>
      </c>
      <c r="H745" s="2" t="s">
        <v>4784</v>
      </c>
      <c r="I745" s="2" t="s">
        <v>3866</v>
      </c>
      <c r="J745" s="1" t="s">
        <v>3870</v>
      </c>
      <c r="K745" s="1" t="s">
        <v>4184</v>
      </c>
      <c r="L745" s="2" t="s">
        <v>2775</v>
      </c>
      <c r="M745" s="1" t="s">
        <v>12225</v>
      </c>
      <c r="N745" s="1" t="s">
        <v>6437</v>
      </c>
      <c r="AA745" s="1" t="s">
        <v>4184</v>
      </c>
    </row>
    <row r="746" spans="1:27" x14ac:dyDescent="0.25">
      <c r="A746">
        <v>744</v>
      </c>
      <c r="B746" s="2" t="s">
        <v>6444</v>
      </c>
      <c r="C746" s="1" t="s">
        <v>11061</v>
      </c>
      <c r="D746" s="2" t="s">
        <v>154</v>
      </c>
      <c r="E746" s="1" t="s">
        <v>8097</v>
      </c>
      <c r="F746">
        <v>2</v>
      </c>
      <c r="G746">
        <v>91</v>
      </c>
      <c r="H746" s="2" t="s">
        <v>4874</v>
      </c>
      <c r="I746" s="2" t="s">
        <v>3866</v>
      </c>
      <c r="J746" s="1" t="s">
        <v>3870</v>
      </c>
      <c r="K746" s="1" t="s">
        <v>4184</v>
      </c>
      <c r="L746" s="2" t="s">
        <v>2775</v>
      </c>
      <c r="M746" s="1" t="s">
        <v>12225</v>
      </c>
      <c r="N746" s="1" t="s">
        <v>6445</v>
      </c>
      <c r="AA746" s="1" t="s">
        <v>4184</v>
      </c>
    </row>
    <row r="747" spans="1:27" x14ac:dyDescent="0.25">
      <c r="A747">
        <v>745</v>
      </c>
      <c r="B747" s="2" t="s">
        <v>6446</v>
      </c>
      <c r="C747" s="1" t="s">
        <v>11062</v>
      </c>
      <c r="D747" s="2" t="s">
        <v>154</v>
      </c>
      <c r="E747" s="1" t="s">
        <v>8097</v>
      </c>
      <c r="F747">
        <v>2</v>
      </c>
      <c r="G747">
        <v>91</v>
      </c>
      <c r="H747" s="2" t="s">
        <v>4784</v>
      </c>
      <c r="I747" s="2" t="s">
        <v>3866</v>
      </c>
      <c r="J747" s="1" t="s">
        <v>3870</v>
      </c>
      <c r="K747" s="1" t="s">
        <v>4184</v>
      </c>
      <c r="L747" s="2" t="s">
        <v>2775</v>
      </c>
      <c r="M747" s="1" t="s">
        <v>12225</v>
      </c>
      <c r="N747" s="1" t="s">
        <v>6437</v>
      </c>
      <c r="AA747" s="1" t="s">
        <v>4184</v>
      </c>
    </row>
    <row r="748" spans="1:27" x14ac:dyDescent="0.25">
      <c r="A748">
        <v>746</v>
      </c>
      <c r="B748" s="2" t="s">
        <v>6447</v>
      </c>
      <c r="C748" s="1" t="s">
        <v>8810</v>
      </c>
      <c r="D748" s="2" t="s">
        <v>154</v>
      </c>
      <c r="E748" s="1" t="s">
        <v>8097</v>
      </c>
      <c r="F748">
        <v>2</v>
      </c>
      <c r="G748">
        <v>91</v>
      </c>
      <c r="H748" s="2" t="s">
        <v>4874</v>
      </c>
      <c r="I748" s="2" t="s">
        <v>3866</v>
      </c>
      <c r="J748" s="1" t="s">
        <v>3870</v>
      </c>
      <c r="K748" s="1" t="s">
        <v>4184</v>
      </c>
      <c r="L748" s="2" t="s">
        <v>2775</v>
      </c>
      <c r="M748" s="1" t="s">
        <v>12225</v>
      </c>
      <c r="N748" s="1" t="s">
        <v>6445</v>
      </c>
      <c r="AA748" s="1" t="s">
        <v>4184</v>
      </c>
    </row>
    <row r="749" spans="1:27" x14ac:dyDescent="0.25">
      <c r="A749">
        <v>747</v>
      </c>
      <c r="B749" s="2" t="s">
        <v>6449</v>
      </c>
      <c r="C749" s="1" t="s">
        <v>11063</v>
      </c>
      <c r="D749" s="2" t="s">
        <v>154</v>
      </c>
      <c r="E749" s="1" t="s">
        <v>8097</v>
      </c>
      <c r="F749">
        <v>2</v>
      </c>
      <c r="G749">
        <v>91</v>
      </c>
      <c r="H749" s="2" t="s">
        <v>4874</v>
      </c>
      <c r="I749" s="2" t="s">
        <v>3866</v>
      </c>
      <c r="J749" s="1" t="s">
        <v>3870</v>
      </c>
      <c r="K749" s="1" t="s">
        <v>4184</v>
      </c>
      <c r="L749" s="2" t="s">
        <v>2775</v>
      </c>
      <c r="M749" s="1" t="s">
        <v>12225</v>
      </c>
      <c r="N749" s="1" t="s">
        <v>6445</v>
      </c>
      <c r="AA749" s="1" t="s">
        <v>4184</v>
      </c>
    </row>
    <row r="750" spans="1:27" x14ac:dyDescent="0.25">
      <c r="A750">
        <v>748</v>
      </c>
      <c r="B750" s="2" t="s">
        <v>6461</v>
      </c>
      <c r="C750" s="1" t="s">
        <v>11073</v>
      </c>
      <c r="D750" s="2" t="s">
        <v>154</v>
      </c>
      <c r="E750" s="1" t="s">
        <v>8097</v>
      </c>
      <c r="F750">
        <v>2</v>
      </c>
      <c r="G750">
        <v>91</v>
      </c>
      <c r="H750" s="2" t="s">
        <v>4208</v>
      </c>
      <c r="I750" s="2" t="s">
        <v>3866</v>
      </c>
      <c r="J750" s="1" t="s">
        <v>3870</v>
      </c>
      <c r="K750" s="1" t="s">
        <v>4184</v>
      </c>
      <c r="L750" s="2" t="s">
        <v>2775</v>
      </c>
      <c r="M750" s="1" t="s">
        <v>12225</v>
      </c>
      <c r="N750" s="1" t="s">
        <v>6462</v>
      </c>
      <c r="AA750" s="1" t="s">
        <v>4184</v>
      </c>
    </row>
    <row r="751" spans="1:27" x14ac:dyDescent="0.25">
      <c r="A751">
        <v>749</v>
      </c>
      <c r="B751" s="2" t="s">
        <v>6468</v>
      </c>
      <c r="C751" s="1" t="s">
        <v>11078</v>
      </c>
      <c r="D751" s="2" t="s">
        <v>154</v>
      </c>
      <c r="E751" s="1" t="s">
        <v>8097</v>
      </c>
      <c r="F751">
        <v>2</v>
      </c>
      <c r="G751">
        <v>91</v>
      </c>
      <c r="H751" s="2" t="s">
        <v>4852</v>
      </c>
      <c r="I751" s="2" t="s">
        <v>3866</v>
      </c>
      <c r="J751" s="1" t="s">
        <v>3870</v>
      </c>
      <c r="K751" s="1" t="s">
        <v>4184</v>
      </c>
      <c r="L751" s="2" t="s">
        <v>2337</v>
      </c>
      <c r="M751" s="1" t="s">
        <v>12201</v>
      </c>
      <c r="N751" s="1" t="s">
        <v>6469</v>
      </c>
      <c r="AA751" s="1" t="s">
        <v>4184</v>
      </c>
    </row>
    <row r="752" spans="1:27" x14ac:dyDescent="0.25">
      <c r="A752">
        <v>750</v>
      </c>
      <c r="B752" s="2" t="s">
        <v>6482</v>
      </c>
      <c r="C752" s="1" t="s">
        <v>8377</v>
      </c>
      <c r="D752" s="2" t="s">
        <v>154</v>
      </c>
      <c r="E752" s="1" t="s">
        <v>8097</v>
      </c>
      <c r="F752">
        <v>2</v>
      </c>
      <c r="G752">
        <v>91</v>
      </c>
      <c r="H752" s="2" t="s">
        <v>4852</v>
      </c>
      <c r="I752" s="2" t="s">
        <v>3866</v>
      </c>
      <c r="J752" s="1" t="s">
        <v>3870</v>
      </c>
      <c r="K752" s="1" t="s">
        <v>4184</v>
      </c>
      <c r="L752" s="2" t="s">
        <v>2337</v>
      </c>
      <c r="M752" s="1" t="s">
        <v>12201</v>
      </c>
      <c r="N752" s="1" t="s">
        <v>6469</v>
      </c>
      <c r="AA752" s="1" t="s">
        <v>4184</v>
      </c>
    </row>
    <row r="753" spans="1:27" x14ac:dyDescent="0.25">
      <c r="A753">
        <v>751</v>
      </c>
      <c r="B753" s="2" t="s">
        <v>6488</v>
      </c>
      <c r="C753" s="1" t="s">
        <v>11088</v>
      </c>
      <c r="D753" s="2" t="s">
        <v>154</v>
      </c>
      <c r="E753" s="1" t="s">
        <v>8097</v>
      </c>
      <c r="F753">
        <v>2</v>
      </c>
      <c r="G753">
        <v>91</v>
      </c>
      <c r="H753" s="2" t="s">
        <v>4208</v>
      </c>
      <c r="I753" s="2" t="s">
        <v>3866</v>
      </c>
      <c r="J753" s="1" t="s">
        <v>3870</v>
      </c>
      <c r="K753" s="1" t="s">
        <v>4184</v>
      </c>
      <c r="L753" s="2" t="s">
        <v>2775</v>
      </c>
      <c r="M753" s="1" t="s">
        <v>12225</v>
      </c>
      <c r="N753" s="1" t="s">
        <v>6462</v>
      </c>
      <c r="AA753" s="1" t="s">
        <v>4184</v>
      </c>
    </row>
    <row r="754" spans="1:27" x14ac:dyDescent="0.25">
      <c r="A754">
        <v>752</v>
      </c>
      <c r="B754" s="2" t="s">
        <v>6490</v>
      </c>
      <c r="C754" s="1" t="s">
        <v>11090</v>
      </c>
      <c r="D754" s="2" t="s">
        <v>154</v>
      </c>
      <c r="E754" s="1" t="s">
        <v>8097</v>
      </c>
      <c r="F754">
        <v>2</v>
      </c>
      <c r="G754">
        <v>91</v>
      </c>
      <c r="H754" s="2" t="s">
        <v>4852</v>
      </c>
      <c r="I754" s="2" t="s">
        <v>3866</v>
      </c>
      <c r="J754" s="1" t="s">
        <v>3870</v>
      </c>
      <c r="K754" s="1" t="s">
        <v>4184</v>
      </c>
      <c r="L754" s="2" t="s">
        <v>2337</v>
      </c>
      <c r="M754" s="1" t="s">
        <v>12201</v>
      </c>
      <c r="N754" s="1" t="s">
        <v>6469</v>
      </c>
      <c r="AA754" s="1" t="s">
        <v>4184</v>
      </c>
    </row>
    <row r="755" spans="1:27" x14ac:dyDescent="0.25">
      <c r="A755">
        <v>753</v>
      </c>
      <c r="B755" s="2" t="s">
        <v>6491</v>
      </c>
      <c r="C755" s="1" t="s">
        <v>11091</v>
      </c>
      <c r="D755" s="2" t="s">
        <v>154</v>
      </c>
      <c r="E755" s="1" t="s">
        <v>8097</v>
      </c>
      <c r="F755">
        <v>2</v>
      </c>
      <c r="G755">
        <v>91</v>
      </c>
      <c r="H755" s="2" t="s">
        <v>4852</v>
      </c>
      <c r="I755" s="2" t="s">
        <v>3866</v>
      </c>
      <c r="J755" s="1" t="s">
        <v>3870</v>
      </c>
      <c r="K755" s="1" t="s">
        <v>4184</v>
      </c>
      <c r="L755" s="2" t="s">
        <v>2337</v>
      </c>
      <c r="M755" s="1" t="s">
        <v>12201</v>
      </c>
      <c r="N755" s="1" t="s">
        <v>6469</v>
      </c>
      <c r="AA755" s="1" t="s">
        <v>4184</v>
      </c>
    </row>
    <row r="756" spans="1:27" x14ac:dyDescent="0.25">
      <c r="A756">
        <v>754</v>
      </c>
      <c r="B756" s="2" t="s">
        <v>6497</v>
      </c>
      <c r="C756" s="1" t="s">
        <v>11096</v>
      </c>
      <c r="D756" s="2" t="s">
        <v>154</v>
      </c>
      <c r="E756" s="1" t="s">
        <v>8097</v>
      </c>
      <c r="F756">
        <v>2</v>
      </c>
      <c r="G756">
        <v>91</v>
      </c>
      <c r="H756" s="2" t="s">
        <v>4183</v>
      </c>
      <c r="I756" s="2" t="s">
        <v>3866</v>
      </c>
      <c r="J756" s="1" t="s">
        <v>3870</v>
      </c>
      <c r="K756" s="1" t="s">
        <v>4184</v>
      </c>
      <c r="L756" s="2" t="s">
        <v>155</v>
      </c>
      <c r="M756" s="1" t="s">
        <v>12004</v>
      </c>
      <c r="N756" s="1" t="s">
        <v>4186</v>
      </c>
      <c r="AA756" s="1" t="s">
        <v>4184</v>
      </c>
    </row>
    <row r="757" spans="1:27" x14ac:dyDescent="0.25">
      <c r="A757">
        <v>755</v>
      </c>
      <c r="B757" s="2" t="s">
        <v>6499</v>
      </c>
      <c r="C757" s="1" t="s">
        <v>11097</v>
      </c>
      <c r="D757" s="2" t="s">
        <v>154</v>
      </c>
      <c r="E757" s="1" t="s">
        <v>8097</v>
      </c>
      <c r="F757">
        <v>2</v>
      </c>
      <c r="G757">
        <v>91</v>
      </c>
      <c r="H757" s="2" t="s">
        <v>4183</v>
      </c>
      <c r="I757" s="2" t="s">
        <v>3866</v>
      </c>
      <c r="J757" s="1" t="s">
        <v>3870</v>
      </c>
      <c r="K757" s="1" t="s">
        <v>4184</v>
      </c>
      <c r="L757" s="2" t="s">
        <v>155</v>
      </c>
      <c r="M757" s="1" t="s">
        <v>12004</v>
      </c>
      <c r="N757" s="1" t="s">
        <v>4186</v>
      </c>
      <c r="AA757" s="1" t="s">
        <v>4184</v>
      </c>
    </row>
    <row r="758" spans="1:27" x14ac:dyDescent="0.25">
      <c r="A758">
        <v>756</v>
      </c>
      <c r="B758" s="2" t="s">
        <v>6507</v>
      </c>
      <c r="C758" s="1" t="s">
        <v>11101</v>
      </c>
      <c r="D758" s="2" t="s">
        <v>154</v>
      </c>
      <c r="E758" s="1" t="s">
        <v>8097</v>
      </c>
      <c r="F758">
        <v>2</v>
      </c>
      <c r="G758">
        <v>91</v>
      </c>
      <c r="H758" s="2" t="s">
        <v>4183</v>
      </c>
      <c r="I758" s="2" t="s">
        <v>3866</v>
      </c>
      <c r="J758" s="1" t="s">
        <v>3870</v>
      </c>
      <c r="K758" s="1" t="s">
        <v>4184</v>
      </c>
      <c r="L758" s="2" t="s">
        <v>155</v>
      </c>
      <c r="M758" s="1" t="s">
        <v>12004</v>
      </c>
      <c r="N758" s="1" t="s">
        <v>4186</v>
      </c>
      <c r="AA758" s="1" t="s">
        <v>4184</v>
      </c>
    </row>
    <row r="759" spans="1:27" x14ac:dyDescent="0.25">
      <c r="A759">
        <v>757</v>
      </c>
      <c r="B759" s="2" t="s">
        <v>6510</v>
      </c>
      <c r="C759" s="1" t="s">
        <v>11102</v>
      </c>
      <c r="D759" s="2" t="s">
        <v>154</v>
      </c>
      <c r="E759" s="1" t="s">
        <v>8097</v>
      </c>
      <c r="F759">
        <v>2</v>
      </c>
      <c r="G759">
        <v>91</v>
      </c>
      <c r="H759" s="2" t="s">
        <v>4183</v>
      </c>
      <c r="I759" s="2" t="s">
        <v>3866</v>
      </c>
      <c r="J759" s="1" t="s">
        <v>3870</v>
      </c>
      <c r="K759" s="1" t="s">
        <v>4184</v>
      </c>
      <c r="L759" s="2" t="s">
        <v>155</v>
      </c>
      <c r="M759" s="1" t="s">
        <v>12004</v>
      </c>
      <c r="N759" s="1" t="s">
        <v>4186</v>
      </c>
      <c r="AA759" s="1" t="s">
        <v>4184</v>
      </c>
    </row>
    <row r="760" spans="1:27" x14ac:dyDescent="0.25">
      <c r="A760">
        <v>758</v>
      </c>
      <c r="B760" s="2" t="s">
        <v>6526</v>
      </c>
      <c r="C760" s="1" t="s">
        <v>11114</v>
      </c>
      <c r="D760" s="2" t="s">
        <v>154</v>
      </c>
      <c r="E760" s="1" t="s">
        <v>8097</v>
      </c>
      <c r="F760">
        <v>2</v>
      </c>
      <c r="G760">
        <v>91</v>
      </c>
      <c r="H760" s="2" t="s">
        <v>4183</v>
      </c>
      <c r="I760" s="2" t="s">
        <v>3866</v>
      </c>
      <c r="J760" s="1" t="s">
        <v>3870</v>
      </c>
      <c r="K760" s="1" t="s">
        <v>4184</v>
      </c>
      <c r="L760" s="2" t="s">
        <v>155</v>
      </c>
      <c r="M760" s="1" t="s">
        <v>12004</v>
      </c>
      <c r="N760" s="1" t="s">
        <v>4186</v>
      </c>
      <c r="AA760" s="1" t="s">
        <v>4184</v>
      </c>
    </row>
    <row r="761" spans="1:27" x14ac:dyDescent="0.25">
      <c r="A761">
        <v>759</v>
      </c>
      <c r="B761" s="2" t="s">
        <v>6537</v>
      </c>
      <c r="C761" s="1" t="s">
        <v>9068</v>
      </c>
      <c r="D761" s="2" t="s">
        <v>154</v>
      </c>
      <c r="E761" s="1" t="s">
        <v>8097</v>
      </c>
      <c r="F761">
        <v>2</v>
      </c>
      <c r="G761">
        <v>91</v>
      </c>
      <c r="H761" s="2" t="s">
        <v>4784</v>
      </c>
      <c r="I761" s="2" t="s">
        <v>3866</v>
      </c>
      <c r="J761" s="1" t="s">
        <v>3870</v>
      </c>
      <c r="K761" s="1" t="s">
        <v>4184</v>
      </c>
      <c r="L761" s="2" t="s">
        <v>2775</v>
      </c>
      <c r="M761" s="1" t="s">
        <v>12225</v>
      </c>
      <c r="N761" s="1" t="s">
        <v>6437</v>
      </c>
      <c r="AA761" s="1" t="s">
        <v>4184</v>
      </c>
    </row>
    <row r="762" spans="1:27" x14ac:dyDescent="0.25">
      <c r="A762">
        <v>760</v>
      </c>
      <c r="B762" s="2" t="s">
        <v>6566</v>
      </c>
      <c r="C762" s="1" t="s">
        <v>8788</v>
      </c>
      <c r="D762" s="2" t="s">
        <v>154</v>
      </c>
      <c r="E762" s="1" t="s">
        <v>8097</v>
      </c>
      <c r="F762">
        <v>2</v>
      </c>
      <c r="G762">
        <v>91</v>
      </c>
      <c r="H762" s="2" t="s">
        <v>4208</v>
      </c>
      <c r="I762" s="2" t="s">
        <v>3866</v>
      </c>
      <c r="J762" s="1" t="s">
        <v>3870</v>
      </c>
      <c r="K762" s="1" t="s">
        <v>4184</v>
      </c>
      <c r="L762" s="2" t="s">
        <v>2775</v>
      </c>
      <c r="M762" s="1" t="s">
        <v>12225</v>
      </c>
      <c r="N762" s="1" t="s">
        <v>6462</v>
      </c>
      <c r="AA762" s="1" t="s">
        <v>4184</v>
      </c>
    </row>
    <row r="763" spans="1:27" x14ac:dyDescent="0.25">
      <c r="A763">
        <v>761</v>
      </c>
      <c r="B763" s="2" t="s">
        <v>6574</v>
      </c>
      <c r="C763" s="1" t="s">
        <v>9119</v>
      </c>
      <c r="D763" s="2" t="s">
        <v>154</v>
      </c>
      <c r="E763" s="1" t="s">
        <v>8097</v>
      </c>
      <c r="F763">
        <v>2</v>
      </c>
      <c r="G763">
        <v>91</v>
      </c>
      <c r="H763" s="2" t="s">
        <v>4183</v>
      </c>
      <c r="I763" s="2" t="s">
        <v>3866</v>
      </c>
      <c r="J763" s="1" t="s">
        <v>3870</v>
      </c>
      <c r="K763" s="1" t="s">
        <v>4184</v>
      </c>
      <c r="L763" s="2" t="s">
        <v>155</v>
      </c>
      <c r="M763" s="1" t="s">
        <v>12004</v>
      </c>
      <c r="N763" s="1" t="s">
        <v>4186</v>
      </c>
      <c r="AA763" s="1" t="s">
        <v>4184</v>
      </c>
    </row>
    <row r="764" spans="1:27" x14ac:dyDescent="0.25">
      <c r="A764">
        <v>762</v>
      </c>
      <c r="B764" s="2" t="s">
        <v>6577</v>
      </c>
      <c r="C764" s="1" t="s">
        <v>11150</v>
      </c>
      <c r="D764" s="2" t="s">
        <v>154</v>
      </c>
      <c r="E764" s="1" t="s">
        <v>8097</v>
      </c>
      <c r="F764">
        <v>2</v>
      </c>
      <c r="G764">
        <v>91</v>
      </c>
      <c r="H764" s="2" t="s">
        <v>4183</v>
      </c>
      <c r="I764" s="2" t="s">
        <v>3866</v>
      </c>
      <c r="J764" s="1" t="s">
        <v>3870</v>
      </c>
      <c r="K764" s="1" t="s">
        <v>4184</v>
      </c>
      <c r="L764" s="2" t="s">
        <v>155</v>
      </c>
      <c r="M764" s="1" t="s">
        <v>12004</v>
      </c>
      <c r="N764" s="1" t="s">
        <v>4186</v>
      </c>
      <c r="AA764" s="1" t="s">
        <v>4184</v>
      </c>
    </row>
    <row r="765" spans="1:27" x14ac:dyDescent="0.25">
      <c r="A765">
        <v>763</v>
      </c>
      <c r="B765" s="2" t="s">
        <v>6581</v>
      </c>
      <c r="C765" s="1" t="s">
        <v>11153</v>
      </c>
      <c r="D765" s="2" t="s">
        <v>154</v>
      </c>
      <c r="E765" s="1" t="s">
        <v>8097</v>
      </c>
      <c r="F765">
        <v>2</v>
      </c>
      <c r="G765">
        <v>91</v>
      </c>
      <c r="H765" s="2" t="s">
        <v>4874</v>
      </c>
      <c r="I765" s="2" t="s">
        <v>3866</v>
      </c>
      <c r="J765" s="1" t="s">
        <v>3870</v>
      </c>
      <c r="K765" s="1" t="s">
        <v>4184</v>
      </c>
      <c r="L765" s="2" t="s">
        <v>2775</v>
      </c>
      <c r="M765" s="1" t="s">
        <v>12225</v>
      </c>
      <c r="N765" s="1" t="s">
        <v>6445</v>
      </c>
      <c r="AA765" s="1" t="s">
        <v>4184</v>
      </c>
    </row>
    <row r="766" spans="1:27" x14ac:dyDescent="0.25">
      <c r="A766">
        <v>764</v>
      </c>
      <c r="B766" s="2" t="s">
        <v>6582</v>
      </c>
      <c r="C766" s="1" t="s">
        <v>11154</v>
      </c>
      <c r="D766" s="2" t="s">
        <v>154</v>
      </c>
      <c r="E766" s="1" t="s">
        <v>8097</v>
      </c>
      <c r="F766">
        <v>2</v>
      </c>
      <c r="G766">
        <v>91</v>
      </c>
      <c r="H766" s="2" t="s">
        <v>4208</v>
      </c>
      <c r="I766" s="2" t="s">
        <v>3866</v>
      </c>
      <c r="J766" s="1" t="s">
        <v>3870</v>
      </c>
      <c r="K766" s="1" t="s">
        <v>4184</v>
      </c>
      <c r="L766" s="2" t="s">
        <v>2775</v>
      </c>
      <c r="M766" s="1" t="s">
        <v>12225</v>
      </c>
      <c r="N766" s="1" t="s">
        <v>6462</v>
      </c>
      <c r="AA766" s="1" t="s">
        <v>4184</v>
      </c>
    </row>
    <row r="767" spans="1:27" x14ac:dyDescent="0.25">
      <c r="A767">
        <v>765</v>
      </c>
      <c r="B767" s="2" t="s">
        <v>6614</v>
      </c>
      <c r="C767" s="1" t="s">
        <v>8311</v>
      </c>
      <c r="D767" s="2" t="s">
        <v>154</v>
      </c>
      <c r="E767" s="1" t="s">
        <v>8097</v>
      </c>
      <c r="F767">
        <v>2</v>
      </c>
      <c r="G767">
        <v>91</v>
      </c>
      <c r="H767" s="2" t="s">
        <v>4513</v>
      </c>
      <c r="I767" s="2" t="s">
        <v>3866</v>
      </c>
      <c r="J767" s="1" t="s">
        <v>3870</v>
      </c>
      <c r="K767" s="1" t="s">
        <v>4184</v>
      </c>
      <c r="L767" s="2" t="s">
        <v>2775</v>
      </c>
      <c r="M767" s="1" t="s">
        <v>12225</v>
      </c>
      <c r="N767" s="1" t="s">
        <v>12278</v>
      </c>
      <c r="AA767" s="1" t="s">
        <v>4184</v>
      </c>
    </row>
    <row r="768" spans="1:27" x14ac:dyDescent="0.25">
      <c r="A768">
        <v>766</v>
      </c>
      <c r="B768" s="2" t="s">
        <v>6622</v>
      </c>
      <c r="C768" s="1" t="s">
        <v>11184</v>
      </c>
      <c r="D768" s="2" t="s">
        <v>154</v>
      </c>
      <c r="E768" s="1" t="s">
        <v>8097</v>
      </c>
      <c r="F768">
        <v>2</v>
      </c>
      <c r="G768">
        <v>91</v>
      </c>
      <c r="H768" s="2" t="s">
        <v>4874</v>
      </c>
      <c r="I768" s="2" t="s">
        <v>3866</v>
      </c>
      <c r="J768" s="1" t="s">
        <v>3870</v>
      </c>
      <c r="K768" s="1" t="s">
        <v>4184</v>
      </c>
      <c r="L768" s="2" t="s">
        <v>2775</v>
      </c>
      <c r="M768" s="1" t="s">
        <v>12225</v>
      </c>
      <c r="N768" s="1" t="s">
        <v>6445</v>
      </c>
      <c r="AA768" s="1" t="s">
        <v>4184</v>
      </c>
    </row>
    <row r="769" spans="1:27" x14ac:dyDescent="0.25">
      <c r="A769">
        <v>767</v>
      </c>
      <c r="B769" s="2" t="s">
        <v>6626</v>
      </c>
      <c r="C769" s="1" t="s">
        <v>8797</v>
      </c>
      <c r="D769" s="2" t="s">
        <v>154</v>
      </c>
      <c r="E769" s="1" t="s">
        <v>8097</v>
      </c>
      <c r="F769">
        <v>2</v>
      </c>
      <c r="G769">
        <v>91</v>
      </c>
      <c r="H769" s="2" t="s">
        <v>4513</v>
      </c>
      <c r="I769" s="2" t="s">
        <v>3866</v>
      </c>
      <c r="J769" s="1" t="s">
        <v>3870</v>
      </c>
      <c r="K769" s="1" t="s">
        <v>4184</v>
      </c>
      <c r="L769" s="2" t="s">
        <v>2775</v>
      </c>
      <c r="M769" s="1" t="s">
        <v>12225</v>
      </c>
      <c r="N769" s="1" t="s">
        <v>12278</v>
      </c>
      <c r="AA769" s="1" t="s">
        <v>4184</v>
      </c>
    </row>
    <row r="770" spans="1:27" x14ac:dyDescent="0.25">
      <c r="A770">
        <v>768</v>
      </c>
      <c r="B770" s="2" t="s">
        <v>1981</v>
      </c>
      <c r="C770" s="1" t="s">
        <v>8840</v>
      </c>
      <c r="D770" s="2" t="s">
        <v>1777</v>
      </c>
      <c r="E770" s="1" t="s">
        <v>8745</v>
      </c>
      <c r="F770">
        <v>3</v>
      </c>
      <c r="G770">
        <v>91</v>
      </c>
      <c r="H770" s="2" t="s">
        <v>1982</v>
      </c>
      <c r="I770" s="2" t="s">
        <v>3866</v>
      </c>
      <c r="J770" s="1" t="s">
        <v>3870</v>
      </c>
      <c r="K770" s="1" t="s">
        <v>4620</v>
      </c>
      <c r="L770" s="2" t="s">
        <v>1779</v>
      </c>
      <c r="M770" s="1" t="s">
        <v>12171</v>
      </c>
      <c r="N770" s="1" t="s">
        <v>6650</v>
      </c>
      <c r="AA770" s="1" t="s">
        <v>4620</v>
      </c>
    </row>
    <row r="771" spans="1:27" x14ac:dyDescent="0.25">
      <c r="A771">
        <v>769</v>
      </c>
      <c r="B771" s="2" t="s">
        <v>1981</v>
      </c>
      <c r="C771" s="1" t="s">
        <v>8840</v>
      </c>
      <c r="D771" s="2" t="s">
        <v>578</v>
      </c>
      <c r="E771" s="1" t="s">
        <v>8242</v>
      </c>
      <c r="F771">
        <v>2</v>
      </c>
      <c r="G771">
        <v>91</v>
      </c>
      <c r="H771" s="2" t="s">
        <v>1982</v>
      </c>
      <c r="I771" s="2" t="s">
        <v>3866</v>
      </c>
      <c r="J771" s="1" t="s">
        <v>3870</v>
      </c>
      <c r="K771" s="1" t="s">
        <v>4620</v>
      </c>
      <c r="L771" s="2" t="s">
        <v>1038</v>
      </c>
      <c r="M771" s="1" t="s">
        <v>12119</v>
      </c>
      <c r="N771" s="1" t="s">
        <v>6651</v>
      </c>
    </row>
    <row r="772" spans="1:27" x14ac:dyDescent="0.25">
      <c r="A772">
        <v>770</v>
      </c>
      <c r="B772" s="2" t="s">
        <v>3555</v>
      </c>
      <c r="C772" s="1" t="s">
        <v>8853</v>
      </c>
      <c r="D772" s="2" t="s">
        <v>1777</v>
      </c>
      <c r="E772" s="1" t="s">
        <v>8745</v>
      </c>
      <c r="F772">
        <v>3</v>
      </c>
      <c r="G772">
        <v>91</v>
      </c>
      <c r="H772" s="2" t="s">
        <v>2084</v>
      </c>
      <c r="I772" s="2" t="s">
        <v>3866</v>
      </c>
      <c r="J772" s="1" t="s">
        <v>3870</v>
      </c>
      <c r="K772" s="1" t="s">
        <v>4620</v>
      </c>
      <c r="L772" s="2" t="s">
        <v>1989</v>
      </c>
      <c r="M772" s="1" t="s">
        <v>12181</v>
      </c>
      <c r="N772" s="1" t="s">
        <v>6662</v>
      </c>
      <c r="AA772" s="1" t="s">
        <v>4620</v>
      </c>
    </row>
    <row r="773" spans="1:27" x14ac:dyDescent="0.25">
      <c r="A773">
        <v>771</v>
      </c>
      <c r="B773" s="2" t="s">
        <v>2029</v>
      </c>
      <c r="C773" s="1" t="s">
        <v>8849</v>
      </c>
      <c r="D773" s="2" t="s">
        <v>578</v>
      </c>
      <c r="E773" s="1" t="s">
        <v>8242</v>
      </c>
      <c r="F773">
        <v>2</v>
      </c>
      <c r="G773">
        <v>91</v>
      </c>
      <c r="H773" s="2" t="s">
        <v>1982</v>
      </c>
      <c r="I773" s="2" t="s">
        <v>3866</v>
      </c>
      <c r="J773" s="1" t="s">
        <v>3870</v>
      </c>
      <c r="K773" s="1" t="s">
        <v>4620</v>
      </c>
      <c r="L773" s="2" t="s">
        <v>1038</v>
      </c>
      <c r="M773" s="1" t="s">
        <v>12119</v>
      </c>
      <c r="N773" s="1" t="s">
        <v>6651</v>
      </c>
      <c r="AA773" s="1" t="s">
        <v>4620</v>
      </c>
    </row>
    <row r="774" spans="1:27" x14ac:dyDescent="0.25">
      <c r="A774">
        <v>772</v>
      </c>
      <c r="B774" s="2" t="s">
        <v>3580</v>
      </c>
      <c r="C774" s="1" t="s">
        <v>8695</v>
      </c>
      <c r="D774" s="2" t="s">
        <v>1777</v>
      </c>
      <c r="E774" s="1" t="s">
        <v>8745</v>
      </c>
      <c r="F774">
        <v>3</v>
      </c>
      <c r="G774">
        <v>91</v>
      </c>
      <c r="H774" s="2" t="s">
        <v>2053</v>
      </c>
      <c r="I774" s="2" t="s">
        <v>3866</v>
      </c>
      <c r="J774" s="1" t="s">
        <v>3870</v>
      </c>
      <c r="K774" s="1" t="s">
        <v>4620</v>
      </c>
      <c r="L774" s="2" t="s">
        <v>1989</v>
      </c>
      <c r="M774" s="1" t="s">
        <v>12181</v>
      </c>
      <c r="N774" s="1" t="s">
        <v>6686</v>
      </c>
      <c r="AA774" s="1" t="s">
        <v>4620</v>
      </c>
    </row>
    <row r="775" spans="1:27" x14ac:dyDescent="0.25">
      <c r="A775">
        <v>773</v>
      </c>
      <c r="B775" s="2" t="s">
        <v>6688</v>
      </c>
      <c r="C775" s="1" t="s">
        <v>11205</v>
      </c>
      <c r="D775" s="2" t="s">
        <v>1777</v>
      </c>
      <c r="E775" s="1" t="s">
        <v>8745</v>
      </c>
      <c r="F775">
        <v>3</v>
      </c>
      <c r="G775">
        <v>91</v>
      </c>
      <c r="H775" s="2" t="s">
        <v>2084</v>
      </c>
      <c r="I775" s="2" t="s">
        <v>3866</v>
      </c>
      <c r="J775" s="1" t="s">
        <v>3870</v>
      </c>
      <c r="K775" s="1" t="s">
        <v>4620</v>
      </c>
      <c r="L775" s="2" t="s">
        <v>1989</v>
      </c>
      <c r="M775" s="1" t="s">
        <v>12181</v>
      </c>
      <c r="N775" s="1" t="s">
        <v>6662</v>
      </c>
      <c r="AA775" s="1" t="s">
        <v>4620</v>
      </c>
    </row>
    <row r="776" spans="1:27" x14ac:dyDescent="0.25">
      <c r="A776">
        <v>774</v>
      </c>
      <c r="B776" s="2" t="s">
        <v>3591</v>
      </c>
      <c r="C776" s="1" t="s">
        <v>9602</v>
      </c>
      <c r="D776" s="2" t="s">
        <v>1777</v>
      </c>
      <c r="E776" s="1" t="s">
        <v>8745</v>
      </c>
      <c r="F776">
        <v>3</v>
      </c>
      <c r="G776">
        <v>91</v>
      </c>
      <c r="H776" s="2" t="s">
        <v>1590</v>
      </c>
      <c r="I776" s="2" t="s">
        <v>3866</v>
      </c>
      <c r="J776" s="1" t="s">
        <v>3870</v>
      </c>
      <c r="K776" s="1" t="s">
        <v>4620</v>
      </c>
      <c r="L776" s="2" t="s">
        <v>2008</v>
      </c>
      <c r="M776" s="1" t="s">
        <v>12185</v>
      </c>
      <c r="N776" s="1" t="s">
        <v>4962</v>
      </c>
      <c r="AA776" s="1" t="s">
        <v>4620</v>
      </c>
    </row>
    <row r="777" spans="1:27" x14ac:dyDescent="0.25">
      <c r="A777">
        <v>775</v>
      </c>
      <c r="B777" s="2" t="s">
        <v>3591</v>
      </c>
      <c r="C777" s="1" t="s">
        <v>9602</v>
      </c>
      <c r="D777" s="2" t="s">
        <v>578</v>
      </c>
      <c r="E777" s="1" t="s">
        <v>8242</v>
      </c>
      <c r="F777">
        <v>2</v>
      </c>
      <c r="G777">
        <v>91</v>
      </c>
      <c r="H777" s="2" t="s">
        <v>1590</v>
      </c>
      <c r="I777" s="2" t="s">
        <v>3866</v>
      </c>
      <c r="J777" s="1" t="s">
        <v>3870</v>
      </c>
      <c r="K777" s="1" t="s">
        <v>4620</v>
      </c>
      <c r="L777" s="2" t="s">
        <v>2337</v>
      </c>
      <c r="M777" s="1" t="s">
        <v>12201</v>
      </c>
      <c r="N777" s="1" t="s">
        <v>6700</v>
      </c>
    </row>
    <row r="778" spans="1:27" x14ac:dyDescent="0.25">
      <c r="A778">
        <v>776</v>
      </c>
      <c r="B778" s="2" t="s">
        <v>6703</v>
      </c>
      <c r="C778" s="1" t="s">
        <v>11212</v>
      </c>
      <c r="D778" s="2" t="s">
        <v>1777</v>
      </c>
      <c r="E778" s="1" t="s">
        <v>8745</v>
      </c>
      <c r="F778">
        <v>3</v>
      </c>
      <c r="G778">
        <v>91</v>
      </c>
      <c r="H778" s="2" t="s">
        <v>3586</v>
      </c>
      <c r="I778" s="2" t="s">
        <v>3866</v>
      </c>
      <c r="J778" s="1" t="s">
        <v>3870</v>
      </c>
      <c r="K778" s="1" t="s">
        <v>4620</v>
      </c>
      <c r="L778" s="2" t="s">
        <v>1779</v>
      </c>
      <c r="M778" s="1" t="s">
        <v>12171</v>
      </c>
      <c r="N778" s="1" t="s">
        <v>6704</v>
      </c>
      <c r="AA778" s="1" t="s">
        <v>4620</v>
      </c>
    </row>
    <row r="779" spans="1:27" x14ac:dyDescent="0.25">
      <c r="A779">
        <v>777</v>
      </c>
      <c r="B779" s="2" t="s">
        <v>2040</v>
      </c>
      <c r="C779" s="1" t="s">
        <v>8853</v>
      </c>
      <c r="D779" s="2" t="s">
        <v>1777</v>
      </c>
      <c r="E779" s="1" t="s">
        <v>8745</v>
      </c>
      <c r="F779">
        <v>3</v>
      </c>
      <c r="G779">
        <v>91</v>
      </c>
      <c r="H779" s="2" t="s">
        <v>1636</v>
      </c>
      <c r="I779" s="2" t="s">
        <v>3866</v>
      </c>
      <c r="J779" s="1" t="s">
        <v>3870</v>
      </c>
      <c r="K779" s="1" t="s">
        <v>4620</v>
      </c>
      <c r="L779" s="2" t="s">
        <v>1779</v>
      </c>
      <c r="M779" s="1" t="s">
        <v>12171</v>
      </c>
      <c r="N779" s="1" t="s">
        <v>12310</v>
      </c>
      <c r="AA779" s="1" t="s">
        <v>4620</v>
      </c>
    </row>
    <row r="780" spans="1:27" x14ac:dyDescent="0.25">
      <c r="A780">
        <v>778</v>
      </c>
      <c r="B780" s="2" t="s">
        <v>6717</v>
      </c>
      <c r="C780" s="1" t="s">
        <v>9443</v>
      </c>
      <c r="D780" s="2" t="s">
        <v>578</v>
      </c>
      <c r="E780" s="1" t="s">
        <v>8242</v>
      </c>
      <c r="F780">
        <v>2</v>
      </c>
      <c r="G780">
        <v>91</v>
      </c>
      <c r="H780" s="2" t="s">
        <v>2049</v>
      </c>
      <c r="I780" s="2" t="s">
        <v>3866</v>
      </c>
      <c r="J780" s="1" t="s">
        <v>3870</v>
      </c>
      <c r="K780" s="1" t="s">
        <v>4620</v>
      </c>
      <c r="L780" s="2" t="s">
        <v>2337</v>
      </c>
      <c r="M780" s="1" t="s">
        <v>12201</v>
      </c>
      <c r="N780" s="1" t="s">
        <v>6718</v>
      </c>
      <c r="AA780" s="1" t="s">
        <v>4620</v>
      </c>
    </row>
    <row r="781" spans="1:27" x14ac:dyDescent="0.25">
      <c r="A781">
        <v>779</v>
      </c>
      <c r="B781" s="2" t="s">
        <v>2058</v>
      </c>
      <c r="C781" s="1" t="s">
        <v>8857</v>
      </c>
      <c r="D781" s="2" t="s">
        <v>1777</v>
      </c>
      <c r="E781" s="1" t="s">
        <v>8745</v>
      </c>
      <c r="F781">
        <v>3</v>
      </c>
      <c r="G781">
        <v>91</v>
      </c>
      <c r="H781" s="2" t="s">
        <v>1590</v>
      </c>
      <c r="I781" s="2" t="s">
        <v>3866</v>
      </c>
      <c r="J781" s="1" t="s">
        <v>3870</v>
      </c>
      <c r="K781" s="1" t="s">
        <v>4620</v>
      </c>
      <c r="L781" s="2" t="s">
        <v>2008</v>
      </c>
      <c r="M781" s="1" t="s">
        <v>12185</v>
      </c>
      <c r="N781" s="1" t="s">
        <v>4962</v>
      </c>
      <c r="AA781" s="1" t="s">
        <v>4620</v>
      </c>
    </row>
    <row r="782" spans="1:27" x14ac:dyDescent="0.25">
      <c r="A782">
        <v>780</v>
      </c>
      <c r="B782" s="2" t="s">
        <v>3607</v>
      </c>
      <c r="C782" s="1" t="s">
        <v>9069</v>
      </c>
      <c r="D782" s="2" t="s">
        <v>1777</v>
      </c>
      <c r="E782" s="1" t="s">
        <v>8745</v>
      </c>
      <c r="F782">
        <v>3</v>
      </c>
      <c r="G782">
        <v>91</v>
      </c>
      <c r="H782" s="2" t="s">
        <v>2053</v>
      </c>
      <c r="I782" s="2" t="s">
        <v>3866</v>
      </c>
      <c r="J782" s="1" t="s">
        <v>3870</v>
      </c>
      <c r="K782" s="1" t="s">
        <v>4620</v>
      </c>
      <c r="L782" s="2" t="s">
        <v>1989</v>
      </c>
      <c r="M782" s="1" t="s">
        <v>12181</v>
      </c>
      <c r="N782" s="1" t="s">
        <v>6686</v>
      </c>
      <c r="AA782" s="1" t="s">
        <v>4620</v>
      </c>
    </row>
    <row r="783" spans="1:27" x14ac:dyDescent="0.25">
      <c r="A783">
        <v>781</v>
      </c>
      <c r="B783" s="2" t="s">
        <v>2060</v>
      </c>
      <c r="C783" s="1" t="s">
        <v>8859</v>
      </c>
      <c r="D783" s="2" t="s">
        <v>1777</v>
      </c>
      <c r="E783" s="1" t="s">
        <v>8745</v>
      </c>
      <c r="F783">
        <v>3</v>
      </c>
      <c r="G783">
        <v>91</v>
      </c>
      <c r="H783" s="2" t="s">
        <v>2053</v>
      </c>
      <c r="I783" s="2" t="s">
        <v>3866</v>
      </c>
      <c r="J783" s="1" t="s">
        <v>3870</v>
      </c>
      <c r="K783" s="1" t="s">
        <v>4620</v>
      </c>
      <c r="L783" s="2" t="s">
        <v>1989</v>
      </c>
      <c r="M783" s="1" t="s">
        <v>12181</v>
      </c>
      <c r="N783" s="1" t="s">
        <v>6686</v>
      </c>
      <c r="AA783" s="1" t="s">
        <v>4620</v>
      </c>
    </row>
    <row r="784" spans="1:27" x14ac:dyDescent="0.25">
      <c r="A784">
        <v>782</v>
      </c>
      <c r="B784" s="2" t="s">
        <v>2063</v>
      </c>
      <c r="C784" s="1" t="s">
        <v>8861</v>
      </c>
      <c r="D784" s="2" t="s">
        <v>1777</v>
      </c>
      <c r="E784" s="1" t="s">
        <v>8745</v>
      </c>
      <c r="F784">
        <v>3</v>
      </c>
      <c r="G784">
        <v>91</v>
      </c>
      <c r="H784" s="2" t="s">
        <v>2046</v>
      </c>
      <c r="I784" s="2" t="s">
        <v>3866</v>
      </c>
      <c r="J784" s="1" t="s">
        <v>3870</v>
      </c>
      <c r="K784" s="1" t="s">
        <v>4620</v>
      </c>
      <c r="L784" s="2" t="s">
        <v>1989</v>
      </c>
      <c r="M784" s="1" t="s">
        <v>12181</v>
      </c>
      <c r="N784" s="1" t="s">
        <v>6738</v>
      </c>
      <c r="AA784" s="1" t="s">
        <v>4620</v>
      </c>
    </row>
    <row r="785" spans="1:27" x14ac:dyDescent="0.25">
      <c r="A785">
        <v>783</v>
      </c>
      <c r="B785" s="2" t="s">
        <v>3617</v>
      </c>
      <c r="C785" s="1" t="s">
        <v>9610</v>
      </c>
      <c r="D785" s="2" t="s">
        <v>1777</v>
      </c>
      <c r="E785" s="1" t="s">
        <v>8745</v>
      </c>
      <c r="F785">
        <v>3</v>
      </c>
      <c r="G785">
        <v>91</v>
      </c>
      <c r="H785" s="2" t="s">
        <v>1636</v>
      </c>
      <c r="I785" s="2" t="s">
        <v>3866</v>
      </c>
      <c r="J785" s="1" t="s">
        <v>3870</v>
      </c>
      <c r="K785" s="1" t="s">
        <v>4620</v>
      </c>
      <c r="L785" s="2" t="s">
        <v>1779</v>
      </c>
      <c r="M785" s="1" t="s">
        <v>12171</v>
      </c>
      <c r="N785" s="1" t="s">
        <v>12310</v>
      </c>
      <c r="AA785" s="1" t="s">
        <v>4620</v>
      </c>
    </row>
    <row r="786" spans="1:27" x14ac:dyDescent="0.25">
      <c r="A786">
        <v>784</v>
      </c>
      <c r="B786" s="2" t="s">
        <v>6741</v>
      </c>
      <c r="C786" s="1" t="s">
        <v>11227</v>
      </c>
      <c r="D786" s="2" t="s">
        <v>578</v>
      </c>
      <c r="E786" s="1" t="s">
        <v>8242</v>
      </c>
      <c r="F786">
        <v>2</v>
      </c>
      <c r="G786">
        <v>91</v>
      </c>
      <c r="H786" s="2" t="s">
        <v>2049</v>
      </c>
      <c r="I786" s="2" t="s">
        <v>3866</v>
      </c>
      <c r="J786" s="1" t="s">
        <v>3870</v>
      </c>
      <c r="K786" s="1" t="s">
        <v>4620</v>
      </c>
      <c r="L786" s="2" t="s">
        <v>2337</v>
      </c>
      <c r="M786" s="1" t="s">
        <v>12201</v>
      </c>
      <c r="N786" s="1" t="s">
        <v>6718</v>
      </c>
      <c r="AA786" s="1" t="s">
        <v>4620</v>
      </c>
    </row>
    <row r="787" spans="1:27" x14ac:dyDescent="0.25">
      <c r="A787">
        <v>785</v>
      </c>
      <c r="B787" s="2" t="s">
        <v>2070</v>
      </c>
      <c r="C787" s="1" t="s">
        <v>8374</v>
      </c>
      <c r="D787" s="2" t="s">
        <v>1777</v>
      </c>
      <c r="E787" s="1" t="s">
        <v>8745</v>
      </c>
      <c r="F787">
        <v>3</v>
      </c>
      <c r="G787">
        <v>91</v>
      </c>
      <c r="H787" s="2" t="s">
        <v>2053</v>
      </c>
      <c r="I787" s="2" t="s">
        <v>3866</v>
      </c>
      <c r="J787" s="1" t="s">
        <v>3870</v>
      </c>
      <c r="K787" s="1" t="s">
        <v>4620</v>
      </c>
      <c r="L787" s="2" t="s">
        <v>1989</v>
      </c>
      <c r="M787" s="1" t="s">
        <v>12181</v>
      </c>
      <c r="N787" s="1" t="s">
        <v>6686</v>
      </c>
      <c r="AA787" s="1" t="s">
        <v>4620</v>
      </c>
    </row>
    <row r="788" spans="1:27" x14ac:dyDescent="0.25">
      <c r="A788">
        <v>786</v>
      </c>
      <c r="B788" s="2" t="s">
        <v>2078</v>
      </c>
      <c r="C788" s="1" t="s">
        <v>8866</v>
      </c>
      <c r="D788" s="2" t="s">
        <v>1777</v>
      </c>
      <c r="E788" s="1" t="s">
        <v>8745</v>
      </c>
      <c r="F788">
        <v>3</v>
      </c>
      <c r="G788">
        <v>91</v>
      </c>
      <c r="H788" s="2" t="s">
        <v>1590</v>
      </c>
      <c r="I788" s="2" t="s">
        <v>3866</v>
      </c>
      <c r="J788" s="1" t="s">
        <v>3870</v>
      </c>
      <c r="K788" s="1" t="s">
        <v>4620</v>
      </c>
      <c r="L788" s="2" t="s">
        <v>2008</v>
      </c>
      <c r="M788" s="1" t="s">
        <v>12185</v>
      </c>
      <c r="N788" s="1" t="s">
        <v>4962</v>
      </c>
      <c r="AA788" s="1" t="s">
        <v>4620</v>
      </c>
    </row>
    <row r="789" spans="1:27" x14ac:dyDescent="0.25">
      <c r="A789">
        <v>787</v>
      </c>
      <c r="B789" s="2" t="s">
        <v>3628</v>
      </c>
      <c r="C789" s="1" t="s">
        <v>9616</v>
      </c>
      <c r="D789" s="2" t="s">
        <v>1777</v>
      </c>
      <c r="E789" s="1" t="s">
        <v>8745</v>
      </c>
      <c r="F789">
        <v>3</v>
      </c>
      <c r="G789">
        <v>91</v>
      </c>
      <c r="H789" s="2" t="s">
        <v>1454</v>
      </c>
      <c r="I789" s="2" t="s">
        <v>3866</v>
      </c>
      <c r="J789" s="1" t="s">
        <v>3870</v>
      </c>
      <c r="K789" s="1" t="s">
        <v>4620</v>
      </c>
      <c r="L789" s="2" t="s">
        <v>2008</v>
      </c>
      <c r="M789" s="1" t="s">
        <v>12185</v>
      </c>
      <c r="N789" s="1" t="s">
        <v>4628</v>
      </c>
      <c r="AA789" s="1" t="s">
        <v>4620</v>
      </c>
    </row>
    <row r="790" spans="1:27" x14ac:dyDescent="0.25">
      <c r="A790">
        <v>788</v>
      </c>
      <c r="B790" s="2" t="s">
        <v>2089</v>
      </c>
      <c r="C790" s="1" t="s">
        <v>8871</v>
      </c>
      <c r="D790" s="2" t="s">
        <v>1777</v>
      </c>
      <c r="E790" s="1" t="s">
        <v>8745</v>
      </c>
      <c r="F790">
        <v>3</v>
      </c>
      <c r="G790">
        <v>91</v>
      </c>
      <c r="H790" s="2" t="s">
        <v>2053</v>
      </c>
      <c r="I790" s="2" t="s">
        <v>3866</v>
      </c>
      <c r="J790" s="1" t="s">
        <v>3870</v>
      </c>
      <c r="K790" s="1" t="s">
        <v>4620</v>
      </c>
      <c r="L790" s="2" t="s">
        <v>1989</v>
      </c>
      <c r="M790" s="1" t="s">
        <v>12181</v>
      </c>
      <c r="N790" s="1" t="s">
        <v>6686</v>
      </c>
      <c r="AA790" s="1" t="s">
        <v>4620</v>
      </c>
    </row>
    <row r="791" spans="1:27" x14ac:dyDescent="0.25">
      <c r="A791">
        <v>789</v>
      </c>
      <c r="B791" s="2" t="s">
        <v>2101</v>
      </c>
      <c r="C791" s="1" t="s">
        <v>8875</v>
      </c>
      <c r="D791" s="2" t="s">
        <v>1777</v>
      </c>
      <c r="E791" s="1" t="s">
        <v>8745</v>
      </c>
      <c r="F791">
        <v>3</v>
      </c>
      <c r="G791">
        <v>91</v>
      </c>
      <c r="H791" s="2" t="s">
        <v>1982</v>
      </c>
      <c r="I791" s="2" t="s">
        <v>3866</v>
      </c>
      <c r="J791" s="1" t="s">
        <v>3870</v>
      </c>
      <c r="K791" s="1" t="s">
        <v>4620</v>
      </c>
      <c r="L791" s="2" t="s">
        <v>1779</v>
      </c>
      <c r="M791" s="1" t="s">
        <v>12171</v>
      </c>
      <c r="N791" s="1" t="s">
        <v>6650</v>
      </c>
      <c r="AA791" s="1" t="s">
        <v>4620</v>
      </c>
    </row>
    <row r="792" spans="1:27" x14ac:dyDescent="0.25">
      <c r="A792">
        <v>790</v>
      </c>
      <c r="B792" s="2" t="s">
        <v>2101</v>
      </c>
      <c r="C792" s="1" t="s">
        <v>8875</v>
      </c>
      <c r="D792" s="2" t="s">
        <v>578</v>
      </c>
      <c r="E792" s="1" t="s">
        <v>8242</v>
      </c>
      <c r="F792">
        <v>2</v>
      </c>
      <c r="G792">
        <v>91</v>
      </c>
      <c r="H792" s="2" t="s">
        <v>1982</v>
      </c>
      <c r="I792" s="2" t="s">
        <v>3866</v>
      </c>
      <c r="J792" s="1" t="s">
        <v>3870</v>
      </c>
      <c r="K792" s="1" t="s">
        <v>4620</v>
      </c>
      <c r="L792" s="2" t="s">
        <v>1038</v>
      </c>
      <c r="M792" s="1" t="s">
        <v>12119</v>
      </c>
      <c r="N792" s="1" t="s">
        <v>6651</v>
      </c>
    </row>
    <row r="793" spans="1:27" x14ac:dyDescent="0.25">
      <c r="A793">
        <v>791</v>
      </c>
      <c r="B793" s="2" t="s">
        <v>2103</v>
      </c>
      <c r="C793" s="1" t="s">
        <v>8877</v>
      </c>
      <c r="D793" s="2" t="s">
        <v>1777</v>
      </c>
      <c r="E793" s="1" t="s">
        <v>8745</v>
      </c>
      <c r="F793">
        <v>3</v>
      </c>
      <c r="G793">
        <v>91</v>
      </c>
      <c r="H793" s="2" t="s">
        <v>1636</v>
      </c>
      <c r="I793" s="2" t="s">
        <v>3866</v>
      </c>
      <c r="J793" s="1" t="s">
        <v>3870</v>
      </c>
      <c r="K793" s="1" t="s">
        <v>4620</v>
      </c>
      <c r="L793" s="2" t="s">
        <v>1779</v>
      </c>
      <c r="M793" s="1" t="s">
        <v>12171</v>
      </c>
      <c r="N793" s="1" t="s">
        <v>12310</v>
      </c>
      <c r="AA793" s="1" t="s">
        <v>4620</v>
      </c>
    </row>
    <row r="794" spans="1:27" x14ac:dyDescent="0.25">
      <c r="A794">
        <v>792</v>
      </c>
      <c r="B794" s="2" t="s">
        <v>6758</v>
      </c>
      <c r="C794" s="1" t="s">
        <v>11238</v>
      </c>
      <c r="D794" s="2" t="s">
        <v>578</v>
      </c>
      <c r="E794" s="1" t="s">
        <v>8242</v>
      </c>
      <c r="F794">
        <v>2</v>
      </c>
      <c r="G794">
        <v>91</v>
      </c>
      <c r="H794" s="2" t="s">
        <v>1590</v>
      </c>
      <c r="I794" s="2" t="s">
        <v>3866</v>
      </c>
      <c r="J794" s="1" t="s">
        <v>3870</v>
      </c>
      <c r="K794" s="1" t="s">
        <v>4620</v>
      </c>
      <c r="L794" s="2" t="s">
        <v>2337</v>
      </c>
      <c r="M794" s="1" t="s">
        <v>12201</v>
      </c>
      <c r="N794" s="1" t="s">
        <v>6700</v>
      </c>
      <c r="AA794" s="1" t="s">
        <v>4620</v>
      </c>
    </row>
    <row r="795" spans="1:27" x14ac:dyDescent="0.25">
      <c r="A795">
        <v>793</v>
      </c>
      <c r="B795" s="2" t="s">
        <v>2119</v>
      </c>
      <c r="C795" s="1" t="s">
        <v>8888</v>
      </c>
      <c r="D795" s="2" t="s">
        <v>578</v>
      </c>
      <c r="E795" s="1" t="s">
        <v>8242</v>
      </c>
      <c r="F795">
        <v>2</v>
      </c>
      <c r="G795">
        <v>91</v>
      </c>
      <c r="H795" s="2" t="s">
        <v>1982</v>
      </c>
      <c r="I795" s="2" t="s">
        <v>3866</v>
      </c>
      <c r="J795" s="1" t="s">
        <v>3870</v>
      </c>
      <c r="K795" s="1" t="s">
        <v>4620</v>
      </c>
      <c r="L795" s="2" t="s">
        <v>1038</v>
      </c>
      <c r="M795" s="1" t="s">
        <v>12119</v>
      </c>
      <c r="N795" s="1" t="s">
        <v>6651</v>
      </c>
      <c r="AA795" s="1" t="s">
        <v>4620</v>
      </c>
    </row>
    <row r="796" spans="1:27" x14ac:dyDescent="0.25">
      <c r="A796">
        <v>794</v>
      </c>
      <c r="B796" s="2" t="s">
        <v>2120</v>
      </c>
      <c r="C796" s="1" t="s">
        <v>8889</v>
      </c>
      <c r="D796" s="2" t="s">
        <v>1777</v>
      </c>
      <c r="E796" s="1" t="s">
        <v>8745</v>
      </c>
      <c r="F796">
        <v>3</v>
      </c>
      <c r="G796">
        <v>91</v>
      </c>
      <c r="H796" s="2" t="s">
        <v>2053</v>
      </c>
      <c r="I796" s="2" t="s">
        <v>3866</v>
      </c>
      <c r="J796" s="1" t="s">
        <v>3870</v>
      </c>
      <c r="K796" s="1" t="s">
        <v>4620</v>
      </c>
      <c r="L796" s="2" t="s">
        <v>1989</v>
      </c>
      <c r="M796" s="1" t="s">
        <v>12181</v>
      </c>
      <c r="N796" s="1" t="s">
        <v>6686</v>
      </c>
      <c r="AA796" s="1" t="s">
        <v>4620</v>
      </c>
    </row>
    <row r="797" spans="1:27" x14ac:dyDescent="0.25">
      <c r="A797">
        <v>795</v>
      </c>
      <c r="B797" s="2" t="s">
        <v>2121</v>
      </c>
      <c r="C797" s="1" t="s">
        <v>8890</v>
      </c>
      <c r="D797" s="2" t="s">
        <v>1777</v>
      </c>
      <c r="E797" s="1" t="s">
        <v>8745</v>
      </c>
      <c r="F797">
        <v>3</v>
      </c>
      <c r="G797">
        <v>91</v>
      </c>
      <c r="H797" s="2" t="s">
        <v>2076</v>
      </c>
      <c r="I797" s="2" t="s">
        <v>3866</v>
      </c>
      <c r="J797" s="1" t="s">
        <v>3870</v>
      </c>
      <c r="K797" s="1" t="s">
        <v>4620</v>
      </c>
      <c r="L797" s="2" t="s">
        <v>2008</v>
      </c>
      <c r="M797" s="1" t="s">
        <v>12185</v>
      </c>
      <c r="N797" s="1" t="s">
        <v>6765</v>
      </c>
      <c r="AA797" s="1" t="s">
        <v>4620</v>
      </c>
    </row>
    <row r="798" spans="1:27" x14ac:dyDescent="0.25">
      <c r="A798">
        <v>796</v>
      </c>
      <c r="B798" s="2" t="s">
        <v>2123</v>
      </c>
      <c r="C798" s="1" t="s">
        <v>8891</v>
      </c>
      <c r="D798" s="2" t="s">
        <v>1777</v>
      </c>
      <c r="E798" s="1" t="s">
        <v>8745</v>
      </c>
      <c r="F798">
        <v>3</v>
      </c>
      <c r="G798">
        <v>91</v>
      </c>
      <c r="H798" s="2" t="s">
        <v>2084</v>
      </c>
      <c r="I798" s="2" t="s">
        <v>3866</v>
      </c>
      <c r="J798" s="1" t="s">
        <v>3870</v>
      </c>
      <c r="K798" s="1" t="s">
        <v>4620</v>
      </c>
      <c r="L798" s="2" t="s">
        <v>1989</v>
      </c>
      <c r="M798" s="1" t="s">
        <v>12181</v>
      </c>
      <c r="N798" s="1" t="s">
        <v>6662</v>
      </c>
      <c r="AA798" s="1" t="s">
        <v>4620</v>
      </c>
    </row>
    <row r="799" spans="1:27" x14ac:dyDescent="0.25">
      <c r="A799">
        <v>797</v>
      </c>
      <c r="B799" s="2" t="s">
        <v>6773</v>
      </c>
      <c r="C799" s="1" t="s">
        <v>11247</v>
      </c>
      <c r="D799" s="2" t="s">
        <v>154</v>
      </c>
      <c r="E799" s="1" t="s">
        <v>8097</v>
      </c>
      <c r="F799">
        <v>2</v>
      </c>
      <c r="G799">
        <v>91</v>
      </c>
      <c r="H799" s="2" t="s">
        <v>202</v>
      </c>
      <c r="I799" s="2" t="s">
        <v>3866</v>
      </c>
      <c r="J799" s="1" t="s">
        <v>3870</v>
      </c>
      <c r="K799" s="1" t="s">
        <v>3873</v>
      </c>
      <c r="L799" s="2" t="s">
        <v>382</v>
      </c>
      <c r="M799" s="1" t="s">
        <v>12040</v>
      </c>
      <c r="N799" s="1" t="s">
        <v>3879</v>
      </c>
      <c r="AA799" s="1" t="s">
        <v>3873</v>
      </c>
    </row>
    <row r="800" spans="1:27" x14ac:dyDescent="0.25">
      <c r="A800">
        <v>798</v>
      </c>
      <c r="B800" s="2" t="s">
        <v>2132</v>
      </c>
      <c r="C800" s="1" t="s">
        <v>8897</v>
      </c>
      <c r="D800" s="2" t="s">
        <v>1777</v>
      </c>
      <c r="E800" s="1" t="s">
        <v>8745</v>
      </c>
      <c r="F800">
        <v>3</v>
      </c>
      <c r="G800">
        <v>91</v>
      </c>
      <c r="H800" s="2" t="s">
        <v>2084</v>
      </c>
      <c r="I800" s="2" t="s">
        <v>3866</v>
      </c>
      <c r="J800" s="1" t="s">
        <v>3870</v>
      </c>
      <c r="K800" s="1" t="s">
        <v>4620</v>
      </c>
      <c r="L800" s="2" t="s">
        <v>1989</v>
      </c>
      <c r="M800" s="1" t="s">
        <v>12181</v>
      </c>
      <c r="N800" s="1" t="s">
        <v>6662</v>
      </c>
      <c r="AA800" s="1" t="s">
        <v>4620</v>
      </c>
    </row>
    <row r="801" spans="1:27" x14ac:dyDescent="0.25">
      <c r="A801">
        <v>799</v>
      </c>
      <c r="B801" s="2" t="s">
        <v>6774</v>
      </c>
      <c r="C801" s="1" t="s">
        <v>11248</v>
      </c>
      <c r="D801" s="2" t="s">
        <v>1777</v>
      </c>
      <c r="E801" s="1" t="s">
        <v>8745</v>
      </c>
      <c r="F801">
        <v>3</v>
      </c>
      <c r="G801">
        <v>91</v>
      </c>
      <c r="H801" s="2" t="s">
        <v>2076</v>
      </c>
      <c r="I801" s="2" t="s">
        <v>3866</v>
      </c>
      <c r="J801" s="1" t="s">
        <v>3870</v>
      </c>
      <c r="K801" s="1" t="s">
        <v>4620</v>
      </c>
      <c r="L801" s="2" t="s">
        <v>2008</v>
      </c>
      <c r="M801" s="1" t="s">
        <v>12185</v>
      </c>
      <c r="N801" s="1" t="s">
        <v>6765</v>
      </c>
      <c r="AA801" s="1" t="s">
        <v>4620</v>
      </c>
    </row>
    <row r="802" spans="1:27" x14ac:dyDescent="0.25">
      <c r="A802">
        <v>800</v>
      </c>
      <c r="B802" s="2" t="s">
        <v>2140</v>
      </c>
      <c r="C802" s="1" t="s">
        <v>8315</v>
      </c>
      <c r="D802" s="2" t="s">
        <v>1777</v>
      </c>
      <c r="E802" s="1" t="s">
        <v>8745</v>
      </c>
      <c r="F802">
        <v>3</v>
      </c>
      <c r="G802">
        <v>91</v>
      </c>
      <c r="H802" s="2" t="s">
        <v>1454</v>
      </c>
      <c r="I802" s="2" t="s">
        <v>3866</v>
      </c>
      <c r="J802" s="1" t="s">
        <v>3870</v>
      </c>
      <c r="K802" s="1" t="s">
        <v>4620</v>
      </c>
      <c r="L802" s="2" t="s">
        <v>2008</v>
      </c>
      <c r="M802" s="1" t="s">
        <v>12185</v>
      </c>
      <c r="N802" s="1" t="s">
        <v>4628</v>
      </c>
      <c r="AA802" s="1" t="s">
        <v>4620</v>
      </c>
    </row>
    <row r="803" spans="1:27" x14ac:dyDescent="0.25">
      <c r="A803">
        <v>801</v>
      </c>
      <c r="B803" s="2" t="s">
        <v>3670</v>
      </c>
      <c r="C803" s="1" t="s">
        <v>8797</v>
      </c>
      <c r="D803" s="2" t="s">
        <v>578</v>
      </c>
      <c r="E803" s="1" t="s">
        <v>8242</v>
      </c>
      <c r="F803">
        <v>2</v>
      </c>
      <c r="G803">
        <v>91</v>
      </c>
      <c r="H803" s="2" t="s">
        <v>1590</v>
      </c>
      <c r="I803" s="2" t="s">
        <v>3866</v>
      </c>
      <c r="J803" s="1" t="s">
        <v>3870</v>
      </c>
      <c r="K803" s="1" t="s">
        <v>4620</v>
      </c>
      <c r="L803" s="2" t="s">
        <v>2337</v>
      </c>
      <c r="M803" s="1" t="s">
        <v>12201</v>
      </c>
      <c r="N803" s="1" t="s">
        <v>6700</v>
      </c>
      <c r="AA803" s="1" t="s">
        <v>4620</v>
      </c>
    </row>
    <row r="804" spans="1:27" x14ac:dyDescent="0.25">
      <c r="A804">
        <v>802</v>
      </c>
      <c r="B804" s="2" t="s">
        <v>1051</v>
      </c>
      <c r="C804" s="1" t="s">
        <v>8400</v>
      </c>
      <c r="D804" s="2" t="s">
        <v>578</v>
      </c>
      <c r="E804" s="1" t="s">
        <v>8242</v>
      </c>
      <c r="F804">
        <v>2</v>
      </c>
      <c r="G804">
        <v>91</v>
      </c>
      <c r="H804" s="2" t="s">
        <v>423</v>
      </c>
      <c r="I804" s="2" t="s">
        <v>3866</v>
      </c>
      <c r="J804" s="1" t="s">
        <v>3870</v>
      </c>
      <c r="K804" s="1" t="s">
        <v>3987</v>
      </c>
      <c r="L804" s="2" t="s">
        <v>1038</v>
      </c>
      <c r="M804" s="1" t="s">
        <v>12119</v>
      </c>
      <c r="N804" s="1" t="s">
        <v>6242</v>
      </c>
      <c r="AA804" s="1" t="s">
        <v>3987</v>
      </c>
    </row>
    <row r="805" spans="1:27" x14ac:dyDescent="0.25">
      <c r="A805">
        <v>803</v>
      </c>
      <c r="B805" s="2" t="s">
        <v>2142</v>
      </c>
      <c r="C805" s="1" t="s">
        <v>8905</v>
      </c>
      <c r="D805" s="2" t="s">
        <v>1777</v>
      </c>
      <c r="E805" s="1" t="s">
        <v>8745</v>
      </c>
      <c r="F805">
        <v>3</v>
      </c>
      <c r="G805">
        <v>91</v>
      </c>
      <c r="H805" s="2" t="s">
        <v>2046</v>
      </c>
      <c r="I805" s="2" t="s">
        <v>3866</v>
      </c>
      <c r="J805" s="1" t="s">
        <v>3870</v>
      </c>
      <c r="K805" s="1" t="s">
        <v>4620</v>
      </c>
      <c r="L805" s="2" t="s">
        <v>1989</v>
      </c>
      <c r="M805" s="1" t="s">
        <v>12181</v>
      </c>
      <c r="N805" s="1" t="s">
        <v>6738</v>
      </c>
      <c r="AA805" s="1" t="s">
        <v>4620</v>
      </c>
    </row>
    <row r="806" spans="1:27" x14ac:dyDescent="0.25">
      <c r="A806">
        <v>804</v>
      </c>
      <c r="B806" s="2" t="s">
        <v>2147</v>
      </c>
      <c r="C806" s="1" t="s">
        <v>8907</v>
      </c>
      <c r="D806" s="2" t="s">
        <v>1777</v>
      </c>
      <c r="E806" s="1" t="s">
        <v>8745</v>
      </c>
      <c r="F806">
        <v>3</v>
      </c>
      <c r="G806">
        <v>91</v>
      </c>
      <c r="H806" s="2" t="s">
        <v>1454</v>
      </c>
      <c r="I806" s="2" t="s">
        <v>3866</v>
      </c>
      <c r="J806" s="1" t="s">
        <v>3870</v>
      </c>
      <c r="K806" s="1" t="s">
        <v>4620</v>
      </c>
      <c r="L806" s="2" t="s">
        <v>2008</v>
      </c>
      <c r="M806" s="1" t="s">
        <v>12185</v>
      </c>
      <c r="N806" s="1" t="s">
        <v>4628</v>
      </c>
      <c r="AA806" s="1" t="s">
        <v>4620</v>
      </c>
    </row>
    <row r="807" spans="1:27" x14ac:dyDescent="0.25">
      <c r="A807">
        <v>805</v>
      </c>
      <c r="B807" s="2" t="s">
        <v>2148</v>
      </c>
      <c r="C807" s="1" t="s">
        <v>8908</v>
      </c>
      <c r="D807" s="2" t="s">
        <v>1777</v>
      </c>
      <c r="E807" s="1" t="s">
        <v>8745</v>
      </c>
      <c r="F807">
        <v>3</v>
      </c>
      <c r="G807">
        <v>91</v>
      </c>
      <c r="H807" s="2" t="s">
        <v>2076</v>
      </c>
      <c r="I807" s="2" t="s">
        <v>3866</v>
      </c>
      <c r="J807" s="1" t="s">
        <v>3870</v>
      </c>
      <c r="K807" s="1" t="s">
        <v>4620</v>
      </c>
      <c r="L807" s="2" t="s">
        <v>2008</v>
      </c>
      <c r="M807" s="1" t="s">
        <v>12185</v>
      </c>
      <c r="N807" s="1" t="s">
        <v>6765</v>
      </c>
      <c r="AA807" s="1" t="s">
        <v>4620</v>
      </c>
    </row>
    <row r="808" spans="1:27" x14ac:dyDescent="0.25">
      <c r="A808">
        <v>806</v>
      </c>
      <c r="B808" s="2" t="s">
        <v>2150</v>
      </c>
      <c r="C808" s="1" t="s">
        <v>8909</v>
      </c>
      <c r="D808" s="2" t="s">
        <v>1777</v>
      </c>
      <c r="E808" s="1" t="s">
        <v>8745</v>
      </c>
      <c r="F808">
        <v>3</v>
      </c>
      <c r="G808">
        <v>91</v>
      </c>
      <c r="H808" s="2" t="s">
        <v>1454</v>
      </c>
      <c r="I808" s="2" t="s">
        <v>3866</v>
      </c>
      <c r="J808" s="1" t="s">
        <v>3870</v>
      </c>
      <c r="K808" s="1" t="s">
        <v>4620</v>
      </c>
      <c r="L808" s="2" t="s">
        <v>2008</v>
      </c>
      <c r="M808" s="1" t="s">
        <v>12185</v>
      </c>
      <c r="N808" s="1" t="s">
        <v>4628</v>
      </c>
      <c r="AA808" s="1" t="s">
        <v>4620</v>
      </c>
    </row>
    <row r="809" spans="1:27" x14ac:dyDescent="0.25">
      <c r="A809">
        <v>807</v>
      </c>
      <c r="B809" s="2" t="s">
        <v>2154</v>
      </c>
      <c r="C809" s="1" t="s">
        <v>8912</v>
      </c>
      <c r="D809" s="2" t="s">
        <v>1777</v>
      </c>
      <c r="E809" s="1" t="s">
        <v>8745</v>
      </c>
      <c r="F809">
        <v>3</v>
      </c>
      <c r="G809">
        <v>91</v>
      </c>
      <c r="H809" s="2" t="s">
        <v>2053</v>
      </c>
      <c r="I809" s="2" t="s">
        <v>3866</v>
      </c>
      <c r="J809" s="1" t="s">
        <v>3870</v>
      </c>
      <c r="K809" s="1" t="s">
        <v>4620</v>
      </c>
      <c r="L809" s="2" t="s">
        <v>1989</v>
      </c>
      <c r="M809" s="1" t="s">
        <v>12181</v>
      </c>
      <c r="N809" s="1" t="s">
        <v>6686</v>
      </c>
      <c r="AA809" s="1" t="s">
        <v>4620</v>
      </c>
    </row>
    <row r="810" spans="1:27" x14ac:dyDescent="0.25">
      <c r="A810">
        <v>808</v>
      </c>
      <c r="B810" s="2" t="s">
        <v>2155</v>
      </c>
      <c r="C810" s="1" t="s">
        <v>8913</v>
      </c>
      <c r="D810" s="2" t="s">
        <v>578</v>
      </c>
      <c r="E810" s="1" t="s">
        <v>8242</v>
      </c>
      <c r="F810">
        <v>2</v>
      </c>
      <c r="G810">
        <v>91</v>
      </c>
      <c r="H810" s="2" t="s">
        <v>1982</v>
      </c>
      <c r="I810" s="2" t="s">
        <v>3866</v>
      </c>
      <c r="J810" s="1" t="s">
        <v>3870</v>
      </c>
      <c r="K810" s="1" t="s">
        <v>4620</v>
      </c>
      <c r="L810" s="2" t="s">
        <v>1038</v>
      </c>
      <c r="M810" s="1" t="s">
        <v>12119</v>
      </c>
      <c r="N810" s="1" t="s">
        <v>6651</v>
      </c>
      <c r="AA810" s="1" t="s">
        <v>4620</v>
      </c>
    </row>
    <row r="811" spans="1:27" x14ac:dyDescent="0.25">
      <c r="A811">
        <v>809</v>
      </c>
      <c r="B811" s="2" t="s">
        <v>2159</v>
      </c>
      <c r="C811" s="1" t="s">
        <v>8916</v>
      </c>
      <c r="D811" s="2" t="s">
        <v>578</v>
      </c>
      <c r="E811" s="1" t="s">
        <v>8242</v>
      </c>
      <c r="F811">
        <v>2</v>
      </c>
      <c r="G811">
        <v>91</v>
      </c>
      <c r="H811" s="2" t="s">
        <v>1982</v>
      </c>
      <c r="I811" s="2" t="s">
        <v>3866</v>
      </c>
      <c r="J811" s="1" t="s">
        <v>3870</v>
      </c>
      <c r="K811" s="1" t="s">
        <v>4620</v>
      </c>
      <c r="L811" s="2" t="s">
        <v>1038</v>
      </c>
      <c r="M811" s="1" t="s">
        <v>12119</v>
      </c>
      <c r="N811" s="1" t="s">
        <v>6651</v>
      </c>
      <c r="AA811" s="1" t="s">
        <v>4620</v>
      </c>
    </row>
    <row r="812" spans="1:27" x14ac:dyDescent="0.25">
      <c r="A812">
        <v>810</v>
      </c>
      <c r="B812" s="2" t="s">
        <v>3687</v>
      </c>
      <c r="C812" s="1" t="s">
        <v>9039</v>
      </c>
      <c r="D812" s="2" t="s">
        <v>1777</v>
      </c>
      <c r="E812" s="1" t="s">
        <v>8745</v>
      </c>
      <c r="F812">
        <v>3</v>
      </c>
      <c r="G812">
        <v>91</v>
      </c>
      <c r="H812" s="2" t="s">
        <v>1636</v>
      </c>
      <c r="I812" s="2" t="s">
        <v>3866</v>
      </c>
      <c r="J812" s="1" t="s">
        <v>3870</v>
      </c>
      <c r="K812" s="1" t="s">
        <v>4620</v>
      </c>
      <c r="L812" s="2" t="s">
        <v>1779</v>
      </c>
      <c r="M812" s="1" t="s">
        <v>12171</v>
      </c>
      <c r="N812" s="1" t="s">
        <v>12310</v>
      </c>
      <c r="AA812" s="1" t="s">
        <v>4620</v>
      </c>
    </row>
    <row r="813" spans="1:27" x14ac:dyDescent="0.25">
      <c r="A813">
        <v>811</v>
      </c>
      <c r="B813" s="2" t="s">
        <v>2167</v>
      </c>
      <c r="C813" s="1" t="s">
        <v>8369</v>
      </c>
      <c r="D813" s="2" t="s">
        <v>1777</v>
      </c>
      <c r="E813" s="1" t="s">
        <v>8745</v>
      </c>
      <c r="F813">
        <v>3</v>
      </c>
      <c r="G813">
        <v>91</v>
      </c>
      <c r="H813" s="2" t="s">
        <v>1636</v>
      </c>
      <c r="I813" s="2" t="s">
        <v>3866</v>
      </c>
      <c r="J813" s="1" t="s">
        <v>3870</v>
      </c>
      <c r="K813" s="1" t="s">
        <v>4620</v>
      </c>
      <c r="L813" s="2" t="s">
        <v>1779</v>
      </c>
      <c r="M813" s="1" t="s">
        <v>12171</v>
      </c>
      <c r="N813" s="1" t="s">
        <v>12310</v>
      </c>
      <c r="AA813" s="1" t="s">
        <v>4620</v>
      </c>
    </row>
    <row r="814" spans="1:27" x14ac:dyDescent="0.25">
      <c r="A814">
        <v>812</v>
      </c>
      <c r="B814" s="2" t="s">
        <v>2168</v>
      </c>
      <c r="C814" s="1" t="s">
        <v>8923</v>
      </c>
      <c r="D814" s="2" t="s">
        <v>1777</v>
      </c>
      <c r="E814" s="1" t="s">
        <v>8745</v>
      </c>
      <c r="F814">
        <v>3</v>
      </c>
      <c r="G814">
        <v>91</v>
      </c>
      <c r="H814" s="2" t="s">
        <v>1454</v>
      </c>
      <c r="I814" s="2" t="s">
        <v>3866</v>
      </c>
      <c r="J814" s="1" t="s">
        <v>3870</v>
      </c>
      <c r="K814" s="1" t="s">
        <v>4620</v>
      </c>
      <c r="L814" s="2" t="s">
        <v>2008</v>
      </c>
      <c r="M814" s="1" t="s">
        <v>12185</v>
      </c>
      <c r="N814" s="1" t="s">
        <v>4628</v>
      </c>
      <c r="AA814" s="1" t="s">
        <v>4620</v>
      </c>
    </row>
    <row r="815" spans="1:27" x14ac:dyDescent="0.25">
      <c r="A815">
        <v>813</v>
      </c>
      <c r="B815" s="2" t="s">
        <v>2170</v>
      </c>
      <c r="C815" s="1" t="s">
        <v>8925</v>
      </c>
      <c r="D815" s="2" t="s">
        <v>1777</v>
      </c>
      <c r="E815" s="1" t="s">
        <v>8745</v>
      </c>
      <c r="F815">
        <v>3</v>
      </c>
      <c r="G815">
        <v>91</v>
      </c>
      <c r="H815" s="2" t="s">
        <v>1454</v>
      </c>
      <c r="I815" s="2" t="s">
        <v>3866</v>
      </c>
      <c r="J815" s="1" t="s">
        <v>3870</v>
      </c>
      <c r="K815" s="1" t="s">
        <v>4620</v>
      </c>
      <c r="L815" s="2" t="s">
        <v>2008</v>
      </c>
      <c r="M815" s="1" t="s">
        <v>12185</v>
      </c>
      <c r="N815" s="1" t="s">
        <v>4628</v>
      </c>
      <c r="AA815" s="1" t="s">
        <v>4620</v>
      </c>
    </row>
    <row r="816" spans="1:27" x14ac:dyDescent="0.25">
      <c r="A816">
        <v>814</v>
      </c>
      <c r="B816" s="2" t="s">
        <v>3696</v>
      </c>
      <c r="C816" s="1" t="s">
        <v>9653</v>
      </c>
      <c r="D816" s="2" t="s">
        <v>1777</v>
      </c>
      <c r="E816" s="1" t="s">
        <v>8745</v>
      </c>
      <c r="F816">
        <v>3</v>
      </c>
      <c r="G816">
        <v>91</v>
      </c>
      <c r="H816" s="2" t="s">
        <v>2084</v>
      </c>
      <c r="I816" s="2" t="s">
        <v>3866</v>
      </c>
      <c r="J816" s="1" t="s">
        <v>3870</v>
      </c>
      <c r="K816" s="1" t="s">
        <v>4620</v>
      </c>
      <c r="L816" s="2" t="s">
        <v>1989</v>
      </c>
      <c r="M816" s="1" t="s">
        <v>12181</v>
      </c>
      <c r="N816" s="1" t="s">
        <v>6662</v>
      </c>
      <c r="AA816" s="1" t="s">
        <v>4620</v>
      </c>
    </row>
    <row r="817" spans="1:27" x14ac:dyDescent="0.25">
      <c r="A817">
        <v>815</v>
      </c>
      <c r="B817" s="2" t="s">
        <v>3698</v>
      </c>
      <c r="C817" s="1" t="s">
        <v>9655</v>
      </c>
      <c r="D817" s="2" t="s">
        <v>1777</v>
      </c>
      <c r="E817" s="1" t="s">
        <v>8745</v>
      </c>
      <c r="F817">
        <v>3</v>
      </c>
      <c r="G817">
        <v>91</v>
      </c>
      <c r="H817" s="2" t="s">
        <v>2053</v>
      </c>
      <c r="I817" s="2" t="s">
        <v>3866</v>
      </c>
      <c r="J817" s="1" t="s">
        <v>3870</v>
      </c>
      <c r="K817" s="1" t="s">
        <v>4620</v>
      </c>
      <c r="L817" s="2" t="s">
        <v>1989</v>
      </c>
      <c r="M817" s="1" t="s">
        <v>12181</v>
      </c>
      <c r="N817" s="1" t="s">
        <v>6686</v>
      </c>
      <c r="AA817" s="1" t="s">
        <v>4620</v>
      </c>
    </row>
    <row r="818" spans="1:27" x14ac:dyDescent="0.25">
      <c r="A818">
        <v>816</v>
      </c>
      <c r="B818" s="2" t="s">
        <v>3699</v>
      </c>
      <c r="C818" s="1" t="s">
        <v>9656</v>
      </c>
      <c r="D818" s="2" t="s">
        <v>1777</v>
      </c>
      <c r="E818" s="1" t="s">
        <v>8745</v>
      </c>
      <c r="F818">
        <v>3</v>
      </c>
      <c r="G818">
        <v>91</v>
      </c>
      <c r="H818" s="2" t="s">
        <v>2053</v>
      </c>
      <c r="I818" s="2" t="s">
        <v>3866</v>
      </c>
      <c r="J818" s="1" t="s">
        <v>3870</v>
      </c>
      <c r="K818" s="1" t="s">
        <v>4620</v>
      </c>
      <c r="L818" s="2" t="s">
        <v>1989</v>
      </c>
      <c r="M818" s="1" t="s">
        <v>12181</v>
      </c>
      <c r="N818" s="1" t="s">
        <v>6686</v>
      </c>
      <c r="AA818" s="1" t="s">
        <v>4620</v>
      </c>
    </row>
    <row r="819" spans="1:27" x14ac:dyDescent="0.25">
      <c r="A819">
        <v>817</v>
      </c>
      <c r="B819" s="2" t="s">
        <v>2180</v>
      </c>
      <c r="C819" s="1" t="s">
        <v>8934</v>
      </c>
      <c r="D819" s="2" t="s">
        <v>1777</v>
      </c>
      <c r="E819" s="1" t="s">
        <v>8745</v>
      </c>
      <c r="F819">
        <v>3</v>
      </c>
      <c r="G819">
        <v>91</v>
      </c>
      <c r="H819" s="2" t="s">
        <v>1454</v>
      </c>
      <c r="I819" s="2" t="s">
        <v>3866</v>
      </c>
      <c r="J819" s="1" t="s">
        <v>3870</v>
      </c>
      <c r="K819" s="1" t="s">
        <v>4620</v>
      </c>
      <c r="L819" s="2" t="s">
        <v>2008</v>
      </c>
      <c r="M819" s="1" t="s">
        <v>12185</v>
      </c>
      <c r="N819" s="1" t="s">
        <v>4628</v>
      </c>
      <c r="AA819" s="1" t="s">
        <v>4620</v>
      </c>
    </row>
    <row r="820" spans="1:27" x14ac:dyDescent="0.25">
      <c r="A820">
        <v>818</v>
      </c>
      <c r="B820" s="2" t="s">
        <v>6794</v>
      </c>
      <c r="C820" s="1" t="s">
        <v>11261</v>
      </c>
      <c r="D820" s="2" t="s">
        <v>1777</v>
      </c>
      <c r="E820" s="1" t="s">
        <v>8745</v>
      </c>
      <c r="F820">
        <v>3</v>
      </c>
      <c r="G820">
        <v>91</v>
      </c>
      <c r="H820" s="2" t="s">
        <v>2096</v>
      </c>
      <c r="I820" s="2" t="s">
        <v>3866</v>
      </c>
      <c r="J820" s="1" t="s">
        <v>3870</v>
      </c>
      <c r="K820" s="1" t="s">
        <v>4620</v>
      </c>
      <c r="L820" s="2" t="s">
        <v>1779</v>
      </c>
      <c r="M820" s="1" t="s">
        <v>12171</v>
      </c>
      <c r="N820" s="1" t="s">
        <v>6796</v>
      </c>
      <c r="AA820" s="1" t="s">
        <v>4620</v>
      </c>
    </row>
    <row r="821" spans="1:27" x14ac:dyDescent="0.25">
      <c r="A821">
        <v>819</v>
      </c>
      <c r="B821" s="2" t="s">
        <v>3702</v>
      </c>
      <c r="C821" s="1" t="s">
        <v>9659</v>
      </c>
      <c r="D821" s="2" t="s">
        <v>1777</v>
      </c>
      <c r="E821" s="1" t="s">
        <v>8745</v>
      </c>
      <c r="F821">
        <v>3</v>
      </c>
      <c r="G821">
        <v>91</v>
      </c>
      <c r="H821" s="2" t="s">
        <v>2049</v>
      </c>
      <c r="I821" s="2" t="s">
        <v>3866</v>
      </c>
      <c r="J821" s="1" t="s">
        <v>3870</v>
      </c>
      <c r="K821" s="1" t="s">
        <v>4620</v>
      </c>
      <c r="L821" s="2" t="s">
        <v>2008</v>
      </c>
      <c r="M821" s="1" t="s">
        <v>12185</v>
      </c>
      <c r="N821" s="1" t="s">
        <v>6798</v>
      </c>
      <c r="AA821" s="1" t="s">
        <v>4620</v>
      </c>
    </row>
    <row r="822" spans="1:27" x14ac:dyDescent="0.25">
      <c r="A822">
        <v>820</v>
      </c>
      <c r="B822" s="2" t="s">
        <v>2186</v>
      </c>
      <c r="C822" s="1" t="s">
        <v>8939</v>
      </c>
      <c r="D822" s="2" t="s">
        <v>578</v>
      </c>
      <c r="E822" s="1" t="s">
        <v>8242</v>
      </c>
      <c r="F822">
        <v>2</v>
      </c>
      <c r="G822">
        <v>91</v>
      </c>
      <c r="H822" s="2" t="s">
        <v>1982</v>
      </c>
      <c r="I822" s="2" t="s">
        <v>3866</v>
      </c>
      <c r="J822" s="1" t="s">
        <v>3870</v>
      </c>
      <c r="K822" s="1" t="s">
        <v>4620</v>
      </c>
      <c r="L822" s="2" t="s">
        <v>1038</v>
      </c>
      <c r="M822" s="1" t="s">
        <v>12119</v>
      </c>
      <c r="N822" s="1" t="s">
        <v>6651</v>
      </c>
      <c r="AA822" s="1" t="s">
        <v>4620</v>
      </c>
    </row>
    <row r="823" spans="1:27" x14ac:dyDescent="0.25">
      <c r="A823">
        <v>821</v>
      </c>
      <c r="B823" s="2" t="s">
        <v>6802</v>
      </c>
      <c r="C823" s="1" t="s">
        <v>11265</v>
      </c>
      <c r="D823" s="2" t="s">
        <v>1777</v>
      </c>
      <c r="E823" s="1" t="s">
        <v>8745</v>
      </c>
      <c r="F823">
        <v>3</v>
      </c>
      <c r="G823">
        <v>91</v>
      </c>
      <c r="H823" s="2" t="s">
        <v>1982</v>
      </c>
      <c r="I823" s="2" t="s">
        <v>3866</v>
      </c>
      <c r="J823" s="1" t="s">
        <v>3870</v>
      </c>
      <c r="K823" s="1" t="s">
        <v>4620</v>
      </c>
      <c r="L823" s="2" t="s">
        <v>1779</v>
      </c>
      <c r="M823" s="1" t="s">
        <v>12171</v>
      </c>
      <c r="N823" s="1" t="s">
        <v>6650</v>
      </c>
      <c r="AA823" s="1" t="s">
        <v>4620</v>
      </c>
    </row>
    <row r="824" spans="1:27" x14ac:dyDescent="0.25">
      <c r="A824">
        <v>822</v>
      </c>
      <c r="B824" s="2" t="s">
        <v>2188</v>
      </c>
      <c r="C824" s="1" t="s">
        <v>8941</v>
      </c>
      <c r="D824" s="2" t="s">
        <v>1777</v>
      </c>
      <c r="E824" s="1" t="s">
        <v>8745</v>
      </c>
      <c r="F824">
        <v>3</v>
      </c>
      <c r="G824">
        <v>91</v>
      </c>
      <c r="H824" s="2" t="s">
        <v>1982</v>
      </c>
      <c r="I824" s="2" t="s">
        <v>3866</v>
      </c>
      <c r="J824" s="1" t="s">
        <v>3870</v>
      </c>
      <c r="K824" s="1" t="s">
        <v>4620</v>
      </c>
      <c r="L824" s="2" t="s">
        <v>1779</v>
      </c>
      <c r="M824" s="1" t="s">
        <v>12171</v>
      </c>
      <c r="N824" s="1" t="s">
        <v>6650</v>
      </c>
      <c r="AA824" s="1" t="s">
        <v>4620</v>
      </c>
    </row>
    <row r="825" spans="1:27" x14ac:dyDescent="0.25">
      <c r="A825">
        <v>823</v>
      </c>
      <c r="B825" s="2" t="s">
        <v>3709</v>
      </c>
      <c r="C825" s="1" t="s">
        <v>9665</v>
      </c>
      <c r="D825" s="2" t="s">
        <v>578</v>
      </c>
      <c r="E825" s="1" t="s">
        <v>8242</v>
      </c>
      <c r="F825">
        <v>2</v>
      </c>
      <c r="G825">
        <v>91</v>
      </c>
      <c r="H825" s="2" t="s">
        <v>308</v>
      </c>
      <c r="I825" s="2" t="s">
        <v>3866</v>
      </c>
      <c r="J825" s="1" t="s">
        <v>3870</v>
      </c>
      <c r="K825" s="1" t="s">
        <v>3903</v>
      </c>
      <c r="L825" s="2" t="s">
        <v>580</v>
      </c>
      <c r="M825" s="1" t="s">
        <v>12063</v>
      </c>
      <c r="N825" s="1" t="s">
        <v>3906</v>
      </c>
      <c r="AA825" s="1" t="s">
        <v>3903</v>
      </c>
    </row>
    <row r="826" spans="1:27" x14ac:dyDescent="0.25">
      <c r="A826">
        <v>824</v>
      </c>
      <c r="B826" s="2" t="s">
        <v>2192</v>
      </c>
      <c r="C826" s="1" t="s">
        <v>8944</v>
      </c>
      <c r="D826" s="2" t="s">
        <v>578</v>
      </c>
      <c r="E826" s="1" t="s">
        <v>8242</v>
      </c>
      <c r="F826">
        <v>2</v>
      </c>
      <c r="G826">
        <v>91</v>
      </c>
      <c r="H826" s="2" t="s">
        <v>1982</v>
      </c>
      <c r="I826" s="2" t="s">
        <v>3866</v>
      </c>
      <c r="J826" s="1" t="s">
        <v>3870</v>
      </c>
      <c r="K826" s="1" t="s">
        <v>4620</v>
      </c>
      <c r="L826" s="2" t="s">
        <v>1038</v>
      </c>
      <c r="M826" s="1" t="s">
        <v>12119</v>
      </c>
      <c r="N826" s="1" t="s">
        <v>6651</v>
      </c>
      <c r="AA826" s="1" t="s">
        <v>4620</v>
      </c>
    </row>
    <row r="827" spans="1:27" x14ac:dyDescent="0.25">
      <c r="A827">
        <v>825</v>
      </c>
      <c r="B827" s="2" t="s">
        <v>2195</v>
      </c>
      <c r="C827" s="1" t="s">
        <v>8779</v>
      </c>
      <c r="D827" s="2" t="s">
        <v>578</v>
      </c>
      <c r="E827" s="1" t="s">
        <v>8242</v>
      </c>
      <c r="F827">
        <v>2</v>
      </c>
      <c r="G827">
        <v>91</v>
      </c>
      <c r="H827" s="2" t="s">
        <v>1982</v>
      </c>
      <c r="I827" s="2" t="s">
        <v>3866</v>
      </c>
      <c r="J827" s="1" t="s">
        <v>3870</v>
      </c>
      <c r="K827" s="1" t="s">
        <v>4620</v>
      </c>
      <c r="L827" s="2" t="s">
        <v>1038</v>
      </c>
      <c r="M827" s="1" t="s">
        <v>12119</v>
      </c>
      <c r="N827" s="1" t="s">
        <v>6651</v>
      </c>
      <c r="AA827" s="1" t="s">
        <v>4620</v>
      </c>
    </row>
    <row r="828" spans="1:27" x14ac:dyDescent="0.25">
      <c r="A828">
        <v>826</v>
      </c>
      <c r="B828" s="2" t="s">
        <v>2197</v>
      </c>
      <c r="C828" s="1" t="s">
        <v>8675</v>
      </c>
      <c r="D828" s="2" t="s">
        <v>578</v>
      </c>
      <c r="E828" s="1" t="s">
        <v>8242</v>
      </c>
      <c r="F828">
        <v>2</v>
      </c>
      <c r="G828">
        <v>91</v>
      </c>
      <c r="H828" s="2" t="s">
        <v>1982</v>
      </c>
      <c r="I828" s="2" t="s">
        <v>3866</v>
      </c>
      <c r="J828" s="1" t="s">
        <v>3870</v>
      </c>
      <c r="K828" s="1" t="s">
        <v>4620</v>
      </c>
      <c r="L828" s="2" t="s">
        <v>1038</v>
      </c>
      <c r="M828" s="1" t="s">
        <v>12119</v>
      </c>
      <c r="N828" s="1" t="s">
        <v>6651</v>
      </c>
      <c r="AA828" s="1" t="s">
        <v>4620</v>
      </c>
    </row>
    <row r="829" spans="1:27" x14ac:dyDescent="0.25">
      <c r="A829">
        <v>827</v>
      </c>
      <c r="B829" s="2" t="s">
        <v>2198</v>
      </c>
      <c r="C829" s="1" t="s">
        <v>8948</v>
      </c>
      <c r="D829" s="2" t="s">
        <v>1777</v>
      </c>
      <c r="E829" s="1" t="s">
        <v>8745</v>
      </c>
      <c r="F829">
        <v>3</v>
      </c>
      <c r="G829">
        <v>91</v>
      </c>
      <c r="H829" s="2" t="s">
        <v>2046</v>
      </c>
      <c r="I829" s="2" t="s">
        <v>3866</v>
      </c>
      <c r="J829" s="1" t="s">
        <v>3870</v>
      </c>
      <c r="K829" s="1" t="s">
        <v>4620</v>
      </c>
      <c r="L829" s="2" t="s">
        <v>1989</v>
      </c>
      <c r="M829" s="1" t="s">
        <v>12181</v>
      </c>
      <c r="N829" s="1" t="s">
        <v>6738</v>
      </c>
      <c r="AA829" s="1" t="s">
        <v>4620</v>
      </c>
    </row>
    <row r="830" spans="1:27" x14ac:dyDescent="0.25">
      <c r="A830">
        <v>828</v>
      </c>
      <c r="B830" s="2" t="s">
        <v>2207</v>
      </c>
      <c r="C830" s="1" t="s">
        <v>8851</v>
      </c>
      <c r="D830" s="2" t="s">
        <v>1777</v>
      </c>
      <c r="E830" s="1" t="s">
        <v>8745</v>
      </c>
      <c r="F830">
        <v>3</v>
      </c>
      <c r="G830">
        <v>91</v>
      </c>
      <c r="H830" s="2" t="s">
        <v>1454</v>
      </c>
      <c r="I830" s="2" t="s">
        <v>3866</v>
      </c>
      <c r="J830" s="1" t="s">
        <v>3870</v>
      </c>
      <c r="K830" s="1" t="s">
        <v>4620</v>
      </c>
      <c r="L830" s="2" t="s">
        <v>2008</v>
      </c>
      <c r="M830" s="1" t="s">
        <v>12185</v>
      </c>
      <c r="N830" s="1" t="s">
        <v>4628</v>
      </c>
      <c r="AA830" s="1" t="s">
        <v>4620</v>
      </c>
    </row>
    <row r="831" spans="1:27" x14ac:dyDescent="0.25">
      <c r="A831">
        <v>829</v>
      </c>
      <c r="B831" s="2" t="s">
        <v>2210</v>
      </c>
      <c r="C831" s="1" t="s">
        <v>8955</v>
      </c>
      <c r="D831" s="2" t="s">
        <v>1777</v>
      </c>
      <c r="E831" s="1" t="s">
        <v>8745</v>
      </c>
      <c r="F831">
        <v>3</v>
      </c>
      <c r="G831">
        <v>91</v>
      </c>
      <c r="H831" s="2" t="s">
        <v>2084</v>
      </c>
      <c r="I831" s="2" t="s">
        <v>3866</v>
      </c>
      <c r="J831" s="1" t="s">
        <v>3870</v>
      </c>
      <c r="K831" s="1" t="s">
        <v>4620</v>
      </c>
      <c r="L831" s="2" t="s">
        <v>1989</v>
      </c>
      <c r="M831" s="1" t="s">
        <v>12181</v>
      </c>
      <c r="N831" s="1" t="s">
        <v>6662</v>
      </c>
      <c r="AA831" s="1" t="s">
        <v>4620</v>
      </c>
    </row>
    <row r="832" spans="1:27" x14ac:dyDescent="0.25">
      <c r="A832">
        <v>830</v>
      </c>
      <c r="B832" s="2" t="s">
        <v>3726</v>
      </c>
      <c r="C832" s="1" t="s">
        <v>9678</v>
      </c>
      <c r="D832" s="2" t="s">
        <v>578</v>
      </c>
      <c r="E832" s="1" t="s">
        <v>8242</v>
      </c>
      <c r="F832">
        <v>2</v>
      </c>
      <c r="G832">
        <v>91</v>
      </c>
      <c r="H832" s="2" t="s">
        <v>1590</v>
      </c>
      <c r="I832" s="2" t="s">
        <v>3866</v>
      </c>
      <c r="J832" s="1" t="s">
        <v>3870</v>
      </c>
      <c r="K832" s="1" t="s">
        <v>4620</v>
      </c>
      <c r="L832" s="2" t="s">
        <v>2337</v>
      </c>
      <c r="M832" s="1" t="s">
        <v>12201</v>
      </c>
      <c r="N832" s="1" t="s">
        <v>6700</v>
      </c>
      <c r="AA832" s="1" t="s">
        <v>4620</v>
      </c>
    </row>
    <row r="833" spans="1:27" x14ac:dyDescent="0.25">
      <c r="A833">
        <v>831</v>
      </c>
      <c r="B833" s="2" t="s">
        <v>2213</v>
      </c>
      <c r="C833" s="1" t="s">
        <v>8958</v>
      </c>
      <c r="D833" s="2" t="s">
        <v>1777</v>
      </c>
      <c r="E833" s="1" t="s">
        <v>8745</v>
      </c>
      <c r="F833">
        <v>3</v>
      </c>
      <c r="G833">
        <v>91</v>
      </c>
      <c r="H833" s="2" t="s">
        <v>2053</v>
      </c>
      <c r="I833" s="2" t="s">
        <v>3866</v>
      </c>
      <c r="J833" s="1" t="s">
        <v>3870</v>
      </c>
      <c r="K833" s="1" t="s">
        <v>4620</v>
      </c>
      <c r="L833" s="2" t="s">
        <v>1989</v>
      </c>
      <c r="M833" s="1" t="s">
        <v>12181</v>
      </c>
      <c r="N833" s="1" t="s">
        <v>6686</v>
      </c>
      <c r="AA833" s="1" t="s">
        <v>4620</v>
      </c>
    </row>
    <row r="834" spans="1:27" x14ac:dyDescent="0.25">
      <c r="A834">
        <v>832</v>
      </c>
      <c r="B834" s="2" t="s">
        <v>2214</v>
      </c>
      <c r="C834" s="1" t="s">
        <v>8959</v>
      </c>
      <c r="D834" s="2" t="s">
        <v>578</v>
      </c>
      <c r="E834" s="1" t="s">
        <v>8242</v>
      </c>
      <c r="F834">
        <v>2</v>
      </c>
      <c r="G834">
        <v>91</v>
      </c>
      <c r="H834" s="2" t="s">
        <v>1982</v>
      </c>
      <c r="I834" s="2" t="s">
        <v>3866</v>
      </c>
      <c r="J834" s="1" t="s">
        <v>3870</v>
      </c>
      <c r="K834" s="1" t="s">
        <v>4620</v>
      </c>
      <c r="L834" s="2" t="s">
        <v>1038</v>
      </c>
      <c r="M834" s="1" t="s">
        <v>12119</v>
      </c>
      <c r="N834" s="1" t="s">
        <v>6651</v>
      </c>
      <c r="AA834" s="1" t="s">
        <v>4620</v>
      </c>
    </row>
    <row r="835" spans="1:27" x14ac:dyDescent="0.25">
      <c r="A835">
        <v>833</v>
      </c>
      <c r="B835" s="2" t="s">
        <v>6820</v>
      </c>
      <c r="C835" s="1" t="s">
        <v>11277</v>
      </c>
      <c r="D835" s="2" t="s">
        <v>1777</v>
      </c>
      <c r="E835" s="1" t="s">
        <v>8745</v>
      </c>
      <c r="F835">
        <v>3</v>
      </c>
      <c r="G835">
        <v>91</v>
      </c>
      <c r="H835" s="2" t="s">
        <v>2084</v>
      </c>
      <c r="I835" s="2" t="s">
        <v>3866</v>
      </c>
      <c r="J835" s="1" t="s">
        <v>3870</v>
      </c>
      <c r="K835" s="1" t="s">
        <v>4620</v>
      </c>
      <c r="L835" s="2" t="s">
        <v>1989</v>
      </c>
      <c r="M835" s="1" t="s">
        <v>12181</v>
      </c>
      <c r="N835" s="1" t="s">
        <v>6662</v>
      </c>
      <c r="AA835" s="1" t="s">
        <v>4620</v>
      </c>
    </row>
    <row r="836" spans="1:27" x14ac:dyDescent="0.25">
      <c r="A836">
        <v>834</v>
      </c>
      <c r="B836" s="2" t="s">
        <v>6821</v>
      </c>
      <c r="C836" s="1" t="s">
        <v>11278</v>
      </c>
      <c r="D836" s="2" t="s">
        <v>1777</v>
      </c>
      <c r="E836" s="1" t="s">
        <v>8745</v>
      </c>
      <c r="F836">
        <v>3</v>
      </c>
      <c r="G836">
        <v>91</v>
      </c>
      <c r="H836" s="2" t="s">
        <v>1636</v>
      </c>
      <c r="I836" s="2" t="s">
        <v>3866</v>
      </c>
      <c r="J836" s="1" t="s">
        <v>3870</v>
      </c>
      <c r="K836" s="1" t="s">
        <v>4620</v>
      </c>
      <c r="L836" s="2" t="s">
        <v>1779</v>
      </c>
      <c r="M836" s="1" t="s">
        <v>12171</v>
      </c>
      <c r="N836" s="1" t="s">
        <v>12310</v>
      </c>
      <c r="AA836" s="1" t="s">
        <v>4620</v>
      </c>
    </row>
    <row r="837" spans="1:27" x14ac:dyDescent="0.25">
      <c r="A837">
        <v>835</v>
      </c>
      <c r="B837" s="2" t="s">
        <v>2218</v>
      </c>
      <c r="C837" s="1" t="s">
        <v>8962</v>
      </c>
      <c r="D837" s="2" t="s">
        <v>1777</v>
      </c>
      <c r="E837" s="1" t="s">
        <v>8745</v>
      </c>
      <c r="F837">
        <v>3</v>
      </c>
      <c r="G837">
        <v>91</v>
      </c>
      <c r="H837" s="2" t="s">
        <v>2053</v>
      </c>
      <c r="I837" s="2" t="s">
        <v>3866</v>
      </c>
      <c r="J837" s="1" t="s">
        <v>3870</v>
      </c>
      <c r="K837" s="1" t="s">
        <v>4620</v>
      </c>
      <c r="L837" s="2" t="s">
        <v>1989</v>
      </c>
      <c r="M837" s="1" t="s">
        <v>12181</v>
      </c>
      <c r="N837" s="1" t="s">
        <v>6686</v>
      </c>
      <c r="AA837" s="1" t="s">
        <v>4620</v>
      </c>
    </row>
    <row r="838" spans="1:27" x14ac:dyDescent="0.25">
      <c r="A838">
        <v>836</v>
      </c>
      <c r="B838" s="2" t="s">
        <v>2219</v>
      </c>
      <c r="C838" s="1" t="s">
        <v>8963</v>
      </c>
      <c r="D838" s="2" t="s">
        <v>1777</v>
      </c>
      <c r="E838" s="1" t="s">
        <v>8745</v>
      </c>
      <c r="F838">
        <v>3</v>
      </c>
      <c r="G838">
        <v>91</v>
      </c>
      <c r="H838" s="2" t="s">
        <v>1454</v>
      </c>
      <c r="I838" s="2" t="s">
        <v>3866</v>
      </c>
      <c r="J838" s="1" t="s">
        <v>3870</v>
      </c>
      <c r="K838" s="1" t="s">
        <v>4620</v>
      </c>
      <c r="L838" s="2" t="s">
        <v>2008</v>
      </c>
      <c r="M838" s="1" t="s">
        <v>12185</v>
      </c>
      <c r="N838" s="1" t="s">
        <v>4628</v>
      </c>
      <c r="AA838" s="1" t="s">
        <v>4620</v>
      </c>
    </row>
    <row r="839" spans="1:27" x14ac:dyDescent="0.25">
      <c r="A839">
        <v>837</v>
      </c>
      <c r="B839" s="2" t="s">
        <v>6839</v>
      </c>
      <c r="C839" s="1" t="s">
        <v>11285</v>
      </c>
      <c r="D839" s="2" t="s">
        <v>243</v>
      </c>
      <c r="E839" s="1" t="s">
        <v>8126</v>
      </c>
      <c r="F839">
        <v>3</v>
      </c>
      <c r="G839">
        <v>91</v>
      </c>
      <c r="H839" s="2" t="s">
        <v>4030</v>
      </c>
      <c r="I839" s="2" t="s">
        <v>3866</v>
      </c>
      <c r="J839" s="1" t="s">
        <v>3870</v>
      </c>
      <c r="K839" s="1" t="s">
        <v>4031</v>
      </c>
      <c r="L839" s="2" t="s">
        <v>114</v>
      </c>
      <c r="M839" s="1" t="s">
        <v>11996</v>
      </c>
      <c r="N839" s="1" t="s">
        <v>4066</v>
      </c>
      <c r="AA839" s="1" t="s">
        <v>4031</v>
      </c>
    </row>
    <row r="840" spans="1:27" x14ac:dyDescent="0.25">
      <c r="A840">
        <v>838</v>
      </c>
      <c r="B840" s="2" t="s">
        <v>6851</v>
      </c>
      <c r="C840" s="1" t="s">
        <v>8721</v>
      </c>
      <c r="D840" s="2" t="s">
        <v>243</v>
      </c>
      <c r="E840" s="1" t="s">
        <v>8126</v>
      </c>
      <c r="F840">
        <v>3</v>
      </c>
      <c r="G840">
        <v>91</v>
      </c>
      <c r="H840" s="2" t="s">
        <v>4030</v>
      </c>
      <c r="I840" s="2" t="s">
        <v>3866</v>
      </c>
      <c r="J840" s="1" t="s">
        <v>3870</v>
      </c>
      <c r="K840" s="1" t="s">
        <v>4031</v>
      </c>
      <c r="L840" s="2" t="s">
        <v>114</v>
      </c>
      <c r="M840" s="1" t="s">
        <v>11996</v>
      </c>
      <c r="N840" s="1" t="s">
        <v>4066</v>
      </c>
      <c r="AA840" s="1" t="s">
        <v>4031</v>
      </c>
    </row>
    <row r="841" spans="1:27" x14ac:dyDescent="0.25">
      <c r="A841">
        <v>839</v>
      </c>
      <c r="B841" s="2" t="s">
        <v>6855</v>
      </c>
      <c r="C841" s="1" t="s">
        <v>11293</v>
      </c>
      <c r="D841" s="2" t="s">
        <v>243</v>
      </c>
      <c r="E841" s="1" t="s">
        <v>8126</v>
      </c>
      <c r="F841">
        <v>3</v>
      </c>
      <c r="G841">
        <v>91</v>
      </c>
      <c r="H841" s="2" t="s">
        <v>4030</v>
      </c>
      <c r="I841" s="2" t="s">
        <v>3866</v>
      </c>
      <c r="J841" s="1" t="s">
        <v>3870</v>
      </c>
      <c r="K841" s="1" t="s">
        <v>4031</v>
      </c>
      <c r="L841" s="2" t="s">
        <v>114</v>
      </c>
      <c r="M841" s="1" t="s">
        <v>11996</v>
      </c>
      <c r="N841" s="1" t="s">
        <v>4066</v>
      </c>
      <c r="AA841" s="1" t="s">
        <v>4031</v>
      </c>
    </row>
    <row r="842" spans="1:27" x14ac:dyDescent="0.25">
      <c r="A842">
        <v>840</v>
      </c>
      <c r="B842" s="2" t="s">
        <v>6861</v>
      </c>
      <c r="C842" s="1" t="s">
        <v>11298</v>
      </c>
      <c r="D842" s="2" t="s">
        <v>243</v>
      </c>
      <c r="E842" s="1" t="s">
        <v>8126</v>
      </c>
      <c r="F842">
        <v>3</v>
      </c>
      <c r="G842">
        <v>91</v>
      </c>
      <c r="H842" s="2" t="s">
        <v>4030</v>
      </c>
      <c r="I842" s="2" t="s">
        <v>3866</v>
      </c>
      <c r="J842" s="1" t="s">
        <v>3870</v>
      </c>
      <c r="K842" s="1" t="s">
        <v>4031</v>
      </c>
      <c r="L842" s="2" t="s">
        <v>114</v>
      </c>
      <c r="M842" s="1" t="s">
        <v>11996</v>
      </c>
      <c r="N842" s="1" t="s">
        <v>4066</v>
      </c>
      <c r="AA842" s="1" t="s">
        <v>4031</v>
      </c>
    </row>
    <row r="843" spans="1:27" x14ac:dyDescent="0.25">
      <c r="A843">
        <v>841</v>
      </c>
      <c r="B843" s="2" t="s">
        <v>6866</v>
      </c>
      <c r="C843" s="1" t="s">
        <v>11302</v>
      </c>
      <c r="D843" s="2" t="s">
        <v>243</v>
      </c>
      <c r="E843" s="1" t="s">
        <v>8126</v>
      </c>
      <c r="F843">
        <v>3</v>
      </c>
      <c r="G843">
        <v>91</v>
      </c>
      <c r="H843" s="2" t="s">
        <v>4742</v>
      </c>
      <c r="I843" s="2" t="s">
        <v>3866</v>
      </c>
      <c r="J843" s="1" t="s">
        <v>3870</v>
      </c>
      <c r="K843" s="1" t="s">
        <v>4031</v>
      </c>
      <c r="L843" s="2" t="s">
        <v>114</v>
      </c>
      <c r="M843" s="1" t="s">
        <v>11996</v>
      </c>
      <c r="N843" s="1" t="s">
        <v>6868</v>
      </c>
      <c r="AA843" s="1" t="s">
        <v>4031</v>
      </c>
    </row>
    <row r="844" spans="1:27" x14ac:dyDescent="0.25">
      <c r="A844">
        <v>842</v>
      </c>
      <c r="B844" s="2" t="s">
        <v>6869</v>
      </c>
      <c r="C844" s="1" t="s">
        <v>11303</v>
      </c>
      <c r="D844" s="2" t="s">
        <v>243</v>
      </c>
      <c r="E844" s="1" t="s">
        <v>8126</v>
      </c>
      <c r="F844">
        <v>3</v>
      </c>
      <c r="G844">
        <v>91</v>
      </c>
      <c r="H844" s="2" t="s">
        <v>4030</v>
      </c>
      <c r="I844" s="2" t="s">
        <v>3866</v>
      </c>
      <c r="J844" s="1" t="s">
        <v>3870</v>
      </c>
      <c r="K844" s="1" t="s">
        <v>4031</v>
      </c>
      <c r="L844" s="2" t="s">
        <v>114</v>
      </c>
      <c r="M844" s="1" t="s">
        <v>11996</v>
      </c>
      <c r="N844" s="1" t="s">
        <v>4066</v>
      </c>
      <c r="AA844" s="1" t="s">
        <v>4031</v>
      </c>
    </row>
    <row r="845" spans="1:27" x14ac:dyDescent="0.25">
      <c r="A845">
        <v>843</v>
      </c>
      <c r="B845" s="2" t="s">
        <v>6896</v>
      </c>
      <c r="C845" s="1" t="s">
        <v>11319</v>
      </c>
      <c r="D845" s="2" t="s">
        <v>243</v>
      </c>
      <c r="E845" s="1" t="s">
        <v>8126</v>
      </c>
      <c r="F845">
        <v>3</v>
      </c>
      <c r="G845">
        <v>91</v>
      </c>
      <c r="H845" s="2" t="s">
        <v>4030</v>
      </c>
      <c r="I845" s="2" t="s">
        <v>3866</v>
      </c>
      <c r="J845" s="1" t="s">
        <v>3870</v>
      </c>
      <c r="K845" s="1" t="s">
        <v>4031</v>
      </c>
      <c r="L845" s="2" t="s">
        <v>114</v>
      </c>
      <c r="M845" s="1" t="s">
        <v>11996</v>
      </c>
      <c r="N845" s="1" t="s">
        <v>4066</v>
      </c>
      <c r="AA845" s="1" t="s">
        <v>4031</v>
      </c>
    </row>
    <row r="846" spans="1:27" x14ac:dyDescent="0.25">
      <c r="A846">
        <v>844</v>
      </c>
      <c r="B846" s="2" t="s">
        <v>2220</v>
      </c>
      <c r="C846" s="1" t="s">
        <v>8610</v>
      </c>
      <c r="D846" s="2" t="s">
        <v>243</v>
      </c>
      <c r="E846" s="1" t="s">
        <v>8126</v>
      </c>
      <c r="F846">
        <v>3</v>
      </c>
      <c r="G846">
        <v>91</v>
      </c>
      <c r="H846" s="2" t="s">
        <v>1247</v>
      </c>
      <c r="I846" s="2" t="s">
        <v>3866</v>
      </c>
      <c r="J846" s="1" t="s">
        <v>3870</v>
      </c>
      <c r="K846" s="1" t="s">
        <v>3997</v>
      </c>
      <c r="L846" s="2" t="s">
        <v>246</v>
      </c>
      <c r="M846" s="1" t="s">
        <v>12016</v>
      </c>
      <c r="N846" s="1" t="s">
        <v>4022</v>
      </c>
      <c r="AA846" s="1" t="s">
        <v>3997</v>
      </c>
    </row>
    <row r="847" spans="1:27" x14ac:dyDescent="0.25">
      <c r="A847">
        <v>845</v>
      </c>
      <c r="B847" s="2" t="s">
        <v>6916</v>
      </c>
      <c r="C847" s="1" t="s">
        <v>11331</v>
      </c>
      <c r="D847" s="2" t="s">
        <v>243</v>
      </c>
      <c r="E847" s="1" t="s">
        <v>8126</v>
      </c>
      <c r="F847">
        <v>3</v>
      </c>
      <c r="G847">
        <v>91</v>
      </c>
      <c r="H847" s="2" t="s">
        <v>4030</v>
      </c>
      <c r="I847" s="2" t="s">
        <v>3866</v>
      </c>
      <c r="J847" s="1" t="s">
        <v>3870</v>
      </c>
      <c r="K847" s="1" t="s">
        <v>4031</v>
      </c>
      <c r="L847" s="2" t="s">
        <v>114</v>
      </c>
      <c r="M847" s="1" t="s">
        <v>11996</v>
      </c>
      <c r="N847" s="1" t="s">
        <v>4066</v>
      </c>
      <c r="AA847" s="1" t="s">
        <v>4031</v>
      </c>
    </row>
    <row r="848" spans="1:27" x14ac:dyDescent="0.25">
      <c r="A848">
        <v>846</v>
      </c>
      <c r="B848" s="2" t="s">
        <v>6918</v>
      </c>
      <c r="C848" s="1" t="s">
        <v>11333</v>
      </c>
      <c r="D848" s="2" t="s">
        <v>243</v>
      </c>
      <c r="E848" s="1" t="s">
        <v>8126</v>
      </c>
      <c r="F848">
        <v>3</v>
      </c>
      <c r="G848">
        <v>91</v>
      </c>
      <c r="H848" s="2" t="s">
        <v>4030</v>
      </c>
      <c r="I848" s="2" t="s">
        <v>3866</v>
      </c>
      <c r="J848" s="1" t="s">
        <v>3870</v>
      </c>
      <c r="K848" s="1" t="s">
        <v>4031</v>
      </c>
      <c r="L848" s="2" t="s">
        <v>114</v>
      </c>
      <c r="M848" s="1" t="s">
        <v>11996</v>
      </c>
      <c r="N848" s="1" t="s">
        <v>4066</v>
      </c>
      <c r="AA848" s="1" t="s">
        <v>4031</v>
      </c>
    </row>
    <row r="849" spans="1:27" x14ac:dyDescent="0.25">
      <c r="A849">
        <v>847</v>
      </c>
      <c r="B849" s="2" t="s">
        <v>6921</v>
      </c>
      <c r="C849" s="1" t="s">
        <v>11335</v>
      </c>
      <c r="D849" s="2" t="s">
        <v>243</v>
      </c>
      <c r="E849" s="1" t="s">
        <v>8126</v>
      </c>
      <c r="F849">
        <v>3</v>
      </c>
      <c r="G849">
        <v>91</v>
      </c>
      <c r="H849" s="2" t="s">
        <v>5042</v>
      </c>
      <c r="I849" s="2" t="s">
        <v>3866</v>
      </c>
      <c r="J849" s="1" t="s">
        <v>3870</v>
      </c>
      <c r="K849" s="1" t="s">
        <v>4031</v>
      </c>
      <c r="L849" s="2" t="s">
        <v>901</v>
      </c>
      <c r="M849" s="1" t="s">
        <v>12107</v>
      </c>
      <c r="N849" s="1" t="s">
        <v>6922</v>
      </c>
      <c r="AA849" s="1" t="s">
        <v>4031</v>
      </c>
    </row>
    <row r="850" spans="1:27" x14ac:dyDescent="0.25">
      <c r="A850">
        <v>848</v>
      </c>
      <c r="B850" s="2" t="s">
        <v>6934</v>
      </c>
      <c r="C850" s="1" t="s">
        <v>11344</v>
      </c>
      <c r="D850" s="2" t="s">
        <v>243</v>
      </c>
      <c r="E850" s="1" t="s">
        <v>8126</v>
      </c>
      <c r="F850">
        <v>3</v>
      </c>
      <c r="G850">
        <v>91</v>
      </c>
      <c r="H850" s="2" t="s">
        <v>4742</v>
      </c>
      <c r="I850" s="2" t="s">
        <v>3866</v>
      </c>
      <c r="J850" s="1" t="s">
        <v>3870</v>
      </c>
      <c r="K850" s="1" t="s">
        <v>4031</v>
      </c>
      <c r="L850" s="2" t="s">
        <v>114</v>
      </c>
      <c r="M850" s="1" t="s">
        <v>11996</v>
      </c>
      <c r="N850" s="1" t="s">
        <v>6868</v>
      </c>
      <c r="AA850" s="1" t="s">
        <v>4031</v>
      </c>
    </row>
    <row r="851" spans="1:27" x14ac:dyDescent="0.25">
      <c r="A851">
        <v>849</v>
      </c>
      <c r="B851" s="2" t="s">
        <v>6945</v>
      </c>
      <c r="C851" s="1" t="s">
        <v>8315</v>
      </c>
      <c r="D851" s="2" t="s">
        <v>243</v>
      </c>
      <c r="E851" s="1" t="s">
        <v>8126</v>
      </c>
      <c r="F851">
        <v>3</v>
      </c>
      <c r="G851">
        <v>91</v>
      </c>
      <c r="H851" s="2" t="s">
        <v>4030</v>
      </c>
      <c r="I851" s="2" t="s">
        <v>3866</v>
      </c>
      <c r="J851" s="1" t="s">
        <v>3870</v>
      </c>
      <c r="K851" s="1" t="s">
        <v>4031</v>
      </c>
      <c r="L851" s="2" t="s">
        <v>114</v>
      </c>
      <c r="M851" s="1" t="s">
        <v>11996</v>
      </c>
      <c r="N851" s="1" t="s">
        <v>4066</v>
      </c>
      <c r="AA851" s="1" t="s">
        <v>4031</v>
      </c>
    </row>
    <row r="852" spans="1:27" x14ac:dyDescent="0.25">
      <c r="A852">
        <v>850</v>
      </c>
      <c r="B852" s="2" t="s">
        <v>6947</v>
      </c>
      <c r="C852" s="1" t="s">
        <v>11353</v>
      </c>
      <c r="D852" s="2" t="s">
        <v>243</v>
      </c>
      <c r="E852" s="1" t="s">
        <v>8126</v>
      </c>
      <c r="F852">
        <v>3</v>
      </c>
      <c r="G852">
        <v>91</v>
      </c>
      <c r="H852" s="2" t="s">
        <v>6347</v>
      </c>
      <c r="I852" s="2" t="s">
        <v>3866</v>
      </c>
      <c r="J852" s="1" t="s">
        <v>3870</v>
      </c>
      <c r="K852" s="1" t="s">
        <v>4031</v>
      </c>
      <c r="L852" s="2" t="s">
        <v>513</v>
      </c>
      <c r="M852" s="1" t="s">
        <v>12051</v>
      </c>
      <c r="N852" s="1" t="s">
        <v>6948</v>
      </c>
      <c r="AA852" s="1" t="s">
        <v>4031</v>
      </c>
    </row>
    <row r="853" spans="1:27" x14ac:dyDescent="0.25">
      <c r="A853">
        <v>851</v>
      </c>
      <c r="B853" s="2" t="s">
        <v>6953</v>
      </c>
      <c r="C853" s="1" t="s">
        <v>10367</v>
      </c>
      <c r="D853" s="2" t="s">
        <v>243</v>
      </c>
      <c r="E853" s="1" t="s">
        <v>8126</v>
      </c>
      <c r="F853">
        <v>3</v>
      </c>
      <c r="G853">
        <v>91</v>
      </c>
      <c r="H853" s="2" t="s">
        <v>4742</v>
      </c>
      <c r="I853" s="2" t="s">
        <v>3866</v>
      </c>
      <c r="J853" s="1" t="s">
        <v>3870</v>
      </c>
      <c r="K853" s="1" t="s">
        <v>4031</v>
      </c>
      <c r="L853" s="2" t="s">
        <v>114</v>
      </c>
      <c r="M853" s="1" t="s">
        <v>11996</v>
      </c>
      <c r="N853" s="1" t="s">
        <v>6868</v>
      </c>
      <c r="AA853" s="1" t="s">
        <v>4031</v>
      </c>
    </row>
    <row r="854" spans="1:27" x14ac:dyDescent="0.25">
      <c r="A854">
        <v>852</v>
      </c>
      <c r="B854" s="2" t="s">
        <v>6955</v>
      </c>
      <c r="C854" s="1" t="s">
        <v>9831</v>
      </c>
      <c r="D854" s="2" t="s">
        <v>243</v>
      </c>
      <c r="E854" s="1" t="s">
        <v>8126</v>
      </c>
      <c r="F854">
        <v>3</v>
      </c>
      <c r="G854">
        <v>91</v>
      </c>
      <c r="H854" s="2" t="s">
        <v>4030</v>
      </c>
      <c r="I854" s="2" t="s">
        <v>3866</v>
      </c>
      <c r="J854" s="1" t="s">
        <v>3870</v>
      </c>
      <c r="K854" s="1" t="s">
        <v>4031</v>
      </c>
      <c r="L854" s="2" t="s">
        <v>114</v>
      </c>
      <c r="M854" s="1" t="s">
        <v>11996</v>
      </c>
      <c r="N854" s="1" t="s">
        <v>4066</v>
      </c>
      <c r="AA854" s="1" t="s">
        <v>4031</v>
      </c>
    </row>
    <row r="855" spans="1:27" x14ac:dyDescent="0.25">
      <c r="A855">
        <v>853</v>
      </c>
      <c r="B855" s="2" t="s">
        <v>6967</v>
      </c>
      <c r="C855" s="1" t="s">
        <v>11365</v>
      </c>
      <c r="D855" s="2" t="s">
        <v>243</v>
      </c>
      <c r="E855" s="1" t="s">
        <v>8126</v>
      </c>
      <c r="F855">
        <v>3</v>
      </c>
      <c r="G855">
        <v>91</v>
      </c>
      <c r="H855" s="2" t="s">
        <v>5042</v>
      </c>
      <c r="I855" s="2" t="s">
        <v>3866</v>
      </c>
      <c r="J855" s="1" t="s">
        <v>3870</v>
      </c>
      <c r="K855" s="1" t="s">
        <v>4031</v>
      </c>
      <c r="L855" s="2" t="s">
        <v>901</v>
      </c>
      <c r="M855" s="1" t="s">
        <v>12107</v>
      </c>
      <c r="N855" s="1" t="s">
        <v>6922</v>
      </c>
      <c r="AA855" s="1" t="s">
        <v>4031</v>
      </c>
    </row>
    <row r="856" spans="1:27" x14ac:dyDescent="0.25">
      <c r="A856">
        <v>854</v>
      </c>
      <c r="B856" s="2" t="s">
        <v>6991</v>
      </c>
      <c r="C856" s="1" t="s">
        <v>11289</v>
      </c>
      <c r="D856" s="2" t="s">
        <v>243</v>
      </c>
      <c r="E856" s="1" t="s">
        <v>8126</v>
      </c>
      <c r="F856">
        <v>3</v>
      </c>
      <c r="G856">
        <v>91</v>
      </c>
      <c r="H856" s="2" t="s">
        <v>6347</v>
      </c>
      <c r="I856" s="2" t="s">
        <v>3866</v>
      </c>
      <c r="J856" s="1" t="s">
        <v>3870</v>
      </c>
      <c r="K856" s="1" t="s">
        <v>4031</v>
      </c>
      <c r="L856" s="2" t="s">
        <v>513</v>
      </c>
      <c r="M856" s="1" t="s">
        <v>12051</v>
      </c>
      <c r="N856" s="1" t="s">
        <v>6948</v>
      </c>
      <c r="AA856" s="1" t="s">
        <v>4031</v>
      </c>
    </row>
    <row r="857" spans="1:27" x14ac:dyDescent="0.25">
      <c r="A857">
        <v>855</v>
      </c>
      <c r="B857" s="2" t="s">
        <v>7010</v>
      </c>
      <c r="C857" s="1" t="s">
        <v>8861</v>
      </c>
      <c r="D857" s="2" t="s">
        <v>243</v>
      </c>
      <c r="E857" s="1" t="s">
        <v>8126</v>
      </c>
      <c r="F857">
        <v>3</v>
      </c>
      <c r="G857">
        <v>91</v>
      </c>
      <c r="H857" s="2" t="s">
        <v>4030</v>
      </c>
      <c r="I857" s="2" t="s">
        <v>3866</v>
      </c>
      <c r="J857" s="1" t="s">
        <v>3870</v>
      </c>
      <c r="K857" s="1" t="s">
        <v>4031</v>
      </c>
      <c r="L857" s="2" t="s">
        <v>114</v>
      </c>
      <c r="M857" s="1" t="s">
        <v>11996</v>
      </c>
      <c r="N857" s="1" t="s">
        <v>4066</v>
      </c>
      <c r="AA857" s="1" t="s">
        <v>4031</v>
      </c>
    </row>
    <row r="858" spans="1:27" x14ac:dyDescent="0.25">
      <c r="A858">
        <v>856</v>
      </c>
      <c r="B858" s="2" t="s">
        <v>7017</v>
      </c>
      <c r="C858" s="1" t="s">
        <v>11395</v>
      </c>
      <c r="D858" s="2" t="s">
        <v>243</v>
      </c>
      <c r="E858" s="1" t="s">
        <v>8126</v>
      </c>
      <c r="F858">
        <v>3</v>
      </c>
      <c r="G858">
        <v>91</v>
      </c>
      <c r="H858" s="2" t="s">
        <v>6347</v>
      </c>
      <c r="I858" s="2" t="s">
        <v>3866</v>
      </c>
      <c r="J858" s="1" t="s">
        <v>3870</v>
      </c>
      <c r="K858" s="1" t="s">
        <v>4031</v>
      </c>
      <c r="L858" s="2" t="s">
        <v>513</v>
      </c>
      <c r="M858" s="1" t="s">
        <v>12051</v>
      </c>
      <c r="N858" s="1" t="s">
        <v>6948</v>
      </c>
      <c r="AA858" s="1" t="s">
        <v>4031</v>
      </c>
    </row>
    <row r="859" spans="1:27" x14ac:dyDescent="0.25">
      <c r="A859">
        <v>857</v>
      </c>
      <c r="B859" s="2" t="s">
        <v>7046</v>
      </c>
      <c r="C859" s="1" t="s">
        <v>11415</v>
      </c>
      <c r="D859" s="2" t="s">
        <v>243</v>
      </c>
      <c r="E859" s="1" t="s">
        <v>8126</v>
      </c>
      <c r="F859">
        <v>3</v>
      </c>
      <c r="G859">
        <v>91</v>
      </c>
      <c r="H859" s="2" t="s">
        <v>5065</v>
      </c>
      <c r="I859" s="2" t="s">
        <v>3866</v>
      </c>
      <c r="J859" s="1" t="s">
        <v>3870</v>
      </c>
      <c r="K859" s="1" t="s">
        <v>4031</v>
      </c>
      <c r="L859" s="2" t="s">
        <v>412</v>
      </c>
      <c r="M859" s="1" t="s">
        <v>10653</v>
      </c>
      <c r="N859" s="1" t="s">
        <v>6322</v>
      </c>
      <c r="AA859" s="1" t="s">
        <v>4031</v>
      </c>
    </row>
    <row r="860" spans="1:27" x14ac:dyDescent="0.25">
      <c r="A860">
        <v>858</v>
      </c>
      <c r="B860" s="2" t="s">
        <v>7048</v>
      </c>
      <c r="C860" s="1" t="s">
        <v>8568</v>
      </c>
      <c r="D860" s="2" t="s">
        <v>243</v>
      </c>
      <c r="E860" s="1" t="s">
        <v>8126</v>
      </c>
      <c r="F860">
        <v>3</v>
      </c>
      <c r="G860">
        <v>91</v>
      </c>
      <c r="H860" s="2" t="s">
        <v>4030</v>
      </c>
      <c r="I860" s="2" t="s">
        <v>3866</v>
      </c>
      <c r="J860" s="1" t="s">
        <v>3870</v>
      </c>
      <c r="K860" s="1" t="s">
        <v>4031</v>
      </c>
      <c r="L860" s="2" t="s">
        <v>114</v>
      </c>
      <c r="M860" s="1" t="s">
        <v>11996</v>
      </c>
      <c r="N860" s="1" t="s">
        <v>4066</v>
      </c>
      <c r="AA860" s="1" t="s">
        <v>4031</v>
      </c>
    </row>
    <row r="861" spans="1:27" x14ac:dyDescent="0.25">
      <c r="A861">
        <v>859</v>
      </c>
      <c r="B861" s="2" t="s">
        <v>7065</v>
      </c>
      <c r="C861" s="1" t="s">
        <v>11429</v>
      </c>
      <c r="D861" s="2" t="s">
        <v>243</v>
      </c>
      <c r="E861" s="1" t="s">
        <v>8126</v>
      </c>
      <c r="F861">
        <v>3</v>
      </c>
      <c r="G861">
        <v>91</v>
      </c>
      <c r="H861" s="2" t="s">
        <v>4742</v>
      </c>
      <c r="I861" s="2" t="s">
        <v>3866</v>
      </c>
      <c r="J861" s="1" t="s">
        <v>3870</v>
      </c>
      <c r="K861" s="1" t="s">
        <v>4031</v>
      </c>
      <c r="L861" s="2" t="s">
        <v>114</v>
      </c>
      <c r="M861" s="1" t="s">
        <v>11996</v>
      </c>
      <c r="N861" s="1" t="s">
        <v>6868</v>
      </c>
      <c r="AA861" s="1" t="s">
        <v>4031</v>
      </c>
    </row>
    <row r="862" spans="1:27" x14ac:dyDescent="0.25">
      <c r="A862">
        <v>860</v>
      </c>
      <c r="B862" s="2" t="s">
        <v>3733</v>
      </c>
      <c r="C862" s="1" t="s">
        <v>9684</v>
      </c>
      <c r="D862" s="2" t="s">
        <v>243</v>
      </c>
      <c r="E862" s="1" t="s">
        <v>8126</v>
      </c>
      <c r="F862">
        <v>3</v>
      </c>
      <c r="G862">
        <v>91</v>
      </c>
      <c r="H862" s="2" t="s">
        <v>1937</v>
      </c>
      <c r="I862" s="2" t="s">
        <v>3866</v>
      </c>
      <c r="J862" s="1" t="s">
        <v>3870</v>
      </c>
      <c r="K862" s="1" t="s">
        <v>4135</v>
      </c>
      <c r="L862" s="2" t="s">
        <v>513</v>
      </c>
      <c r="M862" s="1" t="s">
        <v>12051</v>
      </c>
      <c r="N862" s="1" t="s">
        <v>4751</v>
      </c>
      <c r="AA862" s="1" t="s">
        <v>4135</v>
      </c>
    </row>
    <row r="863" spans="1:27" x14ac:dyDescent="0.25">
      <c r="A863">
        <v>861</v>
      </c>
      <c r="B863" s="2" t="s">
        <v>7103</v>
      </c>
      <c r="C863" s="1" t="s">
        <v>11457</v>
      </c>
      <c r="D863" s="2" t="s">
        <v>243</v>
      </c>
      <c r="E863" s="1" t="s">
        <v>8126</v>
      </c>
      <c r="F863">
        <v>3</v>
      </c>
      <c r="G863">
        <v>91</v>
      </c>
      <c r="H863" s="2" t="s">
        <v>4030</v>
      </c>
      <c r="I863" s="2" t="s">
        <v>3866</v>
      </c>
      <c r="J863" s="1" t="s">
        <v>3870</v>
      </c>
      <c r="K863" s="1" t="s">
        <v>4031</v>
      </c>
      <c r="L863" s="2" t="s">
        <v>114</v>
      </c>
      <c r="M863" s="1" t="s">
        <v>11996</v>
      </c>
      <c r="N863" s="1" t="s">
        <v>4066</v>
      </c>
      <c r="AA863" s="1" t="s">
        <v>4031</v>
      </c>
    </row>
    <row r="864" spans="1:27" x14ac:dyDescent="0.25">
      <c r="A864">
        <v>862</v>
      </c>
      <c r="B864" s="2" t="s">
        <v>7115</v>
      </c>
      <c r="C864" s="1" t="s">
        <v>10296</v>
      </c>
      <c r="D864" s="2" t="s">
        <v>243</v>
      </c>
      <c r="E864" s="1" t="s">
        <v>8126</v>
      </c>
      <c r="F864">
        <v>3</v>
      </c>
      <c r="G864">
        <v>91</v>
      </c>
      <c r="H864" s="2" t="s">
        <v>4495</v>
      </c>
      <c r="I864" s="2" t="s">
        <v>3866</v>
      </c>
      <c r="J864" s="1" t="s">
        <v>3870</v>
      </c>
      <c r="K864" s="1" t="s">
        <v>4031</v>
      </c>
      <c r="L864" s="2" t="s">
        <v>901</v>
      </c>
      <c r="M864" s="1" t="s">
        <v>12107</v>
      </c>
      <c r="N864" s="1" t="s">
        <v>7117</v>
      </c>
      <c r="AA864" s="1" t="s">
        <v>4031</v>
      </c>
    </row>
    <row r="865" spans="1:27" x14ac:dyDescent="0.25">
      <c r="A865">
        <v>863</v>
      </c>
      <c r="B865" s="2" t="s">
        <v>7135</v>
      </c>
      <c r="C865" s="1" t="s">
        <v>11476</v>
      </c>
      <c r="D865" s="2" t="s">
        <v>243</v>
      </c>
      <c r="E865" s="1" t="s">
        <v>8126</v>
      </c>
      <c r="F865">
        <v>3</v>
      </c>
      <c r="G865">
        <v>91</v>
      </c>
      <c r="H865" s="2" t="s">
        <v>6974</v>
      </c>
      <c r="I865" s="2" t="s">
        <v>3866</v>
      </c>
      <c r="J865" s="1" t="s">
        <v>3870</v>
      </c>
      <c r="K865" s="1" t="s">
        <v>4031</v>
      </c>
      <c r="L865" s="2" t="s">
        <v>2043</v>
      </c>
      <c r="M865" s="1" t="s">
        <v>12187</v>
      </c>
      <c r="N865" s="1" t="s">
        <v>7136</v>
      </c>
      <c r="AA865" s="1" t="s">
        <v>4031</v>
      </c>
    </row>
    <row r="866" spans="1:27" x14ac:dyDescent="0.25">
      <c r="A866">
        <v>864</v>
      </c>
      <c r="B866" s="2" t="s">
        <v>7148</v>
      </c>
      <c r="C866" s="1" t="s">
        <v>11225</v>
      </c>
      <c r="D866" s="2" t="s">
        <v>243</v>
      </c>
      <c r="E866" s="1" t="s">
        <v>8126</v>
      </c>
      <c r="F866">
        <v>3</v>
      </c>
      <c r="G866">
        <v>91</v>
      </c>
      <c r="H866" s="2" t="s">
        <v>4030</v>
      </c>
      <c r="I866" s="2" t="s">
        <v>3866</v>
      </c>
      <c r="J866" s="1" t="s">
        <v>3870</v>
      </c>
      <c r="K866" s="1" t="s">
        <v>4031</v>
      </c>
      <c r="L866" s="2" t="s">
        <v>114</v>
      </c>
      <c r="M866" s="1" t="s">
        <v>11996</v>
      </c>
      <c r="N866" s="1" t="s">
        <v>4066</v>
      </c>
      <c r="AA866" s="1" t="s">
        <v>4031</v>
      </c>
    </row>
    <row r="867" spans="1:27" x14ac:dyDescent="0.25">
      <c r="A867">
        <v>865</v>
      </c>
      <c r="B867" s="2" t="s">
        <v>7151</v>
      </c>
      <c r="C867" s="1" t="s">
        <v>11486</v>
      </c>
      <c r="D867" s="2" t="s">
        <v>243</v>
      </c>
      <c r="E867" s="1" t="s">
        <v>8126</v>
      </c>
      <c r="F867">
        <v>3</v>
      </c>
      <c r="G867">
        <v>91</v>
      </c>
      <c r="H867" s="2" t="s">
        <v>4495</v>
      </c>
      <c r="I867" s="2" t="s">
        <v>3866</v>
      </c>
      <c r="J867" s="1" t="s">
        <v>3870</v>
      </c>
      <c r="K867" s="1" t="s">
        <v>4031</v>
      </c>
      <c r="L867" s="2" t="s">
        <v>901</v>
      </c>
      <c r="M867" s="1" t="s">
        <v>12107</v>
      </c>
      <c r="N867" s="1" t="s">
        <v>7117</v>
      </c>
      <c r="AA867" s="1" t="s">
        <v>4031</v>
      </c>
    </row>
    <row r="868" spans="1:27" x14ac:dyDescent="0.25">
      <c r="A868">
        <v>866</v>
      </c>
      <c r="B868" s="2" t="s">
        <v>7153</v>
      </c>
      <c r="C868" s="1" t="s">
        <v>11488</v>
      </c>
      <c r="D868" s="2" t="s">
        <v>154</v>
      </c>
      <c r="E868" s="1" t="s">
        <v>8097</v>
      </c>
      <c r="F868">
        <v>2</v>
      </c>
      <c r="G868">
        <v>91</v>
      </c>
      <c r="H868" s="2" t="s">
        <v>3780</v>
      </c>
      <c r="I868" s="2" t="s">
        <v>3866</v>
      </c>
      <c r="J868" s="1" t="s">
        <v>3870</v>
      </c>
      <c r="K868" s="1" t="s">
        <v>5874</v>
      </c>
      <c r="L868" s="2" t="s">
        <v>580</v>
      </c>
      <c r="M868" s="1" t="s">
        <v>12063</v>
      </c>
      <c r="N868" s="1" t="s">
        <v>7154</v>
      </c>
      <c r="AA868" s="1" t="s">
        <v>5874</v>
      </c>
    </row>
    <row r="869" spans="1:27" x14ac:dyDescent="0.25">
      <c r="A869">
        <v>867</v>
      </c>
      <c r="B869" s="2" t="s">
        <v>7183</v>
      </c>
      <c r="C869" s="1" t="s">
        <v>11507</v>
      </c>
      <c r="D869" s="2" t="s">
        <v>243</v>
      </c>
      <c r="E869" s="1" t="s">
        <v>8126</v>
      </c>
      <c r="F869">
        <v>3</v>
      </c>
      <c r="G869">
        <v>91</v>
      </c>
      <c r="H869" s="2" t="s">
        <v>4030</v>
      </c>
      <c r="I869" s="2" t="s">
        <v>3866</v>
      </c>
      <c r="J869" s="1" t="s">
        <v>3870</v>
      </c>
      <c r="K869" s="1" t="s">
        <v>4031</v>
      </c>
      <c r="L869" s="2" t="s">
        <v>114</v>
      </c>
      <c r="M869" s="1" t="s">
        <v>11996</v>
      </c>
      <c r="N869" s="1" t="s">
        <v>4066</v>
      </c>
      <c r="AA869" s="1" t="s">
        <v>4031</v>
      </c>
    </row>
    <row r="870" spans="1:27" x14ac:dyDescent="0.25">
      <c r="A870">
        <v>868</v>
      </c>
      <c r="B870" s="2" t="s">
        <v>7184</v>
      </c>
      <c r="C870" s="1" t="s">
        <v>11508</v>
      </c>
      <c r="D870" s="2" t="s">
        <v>243</v>
      </c>
      <c r="E870" s="1" t="s">
        <v>8126</v>
      </c>
      <c r="F870">
        <v>3</v>
      </c>
      <c r="G870">
        <v>91</v>
      </c>
      <c r="H870" s="2" t="s">
        <v>5065</v>
      </c>
      <c r="I870" s="2" t="s">
        <v>3866</v>
      </c>
      <c r="J870" s="1" t="s">
        <v>3870</v>
      </c>
      <c r="K870" s="1" t="s">
        <v>4031</v>
      </c>
      <c r="L870" s="2" t="s">
        <v>412</v>
      </c>
      <c r="M870" s="1" t="s">
        <v>10653</v>
      </c>
      <c r="N870" s="1" t="s">
        <v>6322</v>
      </c>
      <c r="AA870" s="1" t="s">
        <v>4031</v>
      </c>
    </row>
    <row r="871" spans="1:27" x14ac:dyDescent="0.25">
      <c r="A871">
        <v>869</v>
      </c>
      <c r="B871" s="2" t="s">
        <v>7185</v>
      </c>
      <c r="C871" s="1" t="s">
        <v>9883</v>
      </c>
      <c r="D871" s="2" t="s">
        <v>243</v>
      </c>
      <c r="E871" s="1" t="s">
        <v>8126</v>
      </c>
      <c r="F871">
        <v>3</v>
      </c>
      <c r="G871">
        <v>91</v>
      </c>
      <c r="H871" s="2" t="s">
        <v>6974</v>
      </c>
      <c r="I871" s="2" t="s">
        <v>3866</v>
      </c>
      <c r="J871" s="1" t="s">
        <v>3870</v>
      </c>
      <c r="K871" s="1" t="s">
        <v>4031</v>
      </c>
      <c r="L871" s="2" t="s">
        <v>2043</v>
      </c>
      <c r="M871" s="1" t="s">
        <v>12187</v>
      </c>
      <c r="N871" s="1" t="s">
        <v>7136</v>
      </c>
      <c r="AA871" s="1" t="s">
        <v>4031</v>
      </c>
    </row>
    <row r="872" spans="1:27" x14ac:dyDescent="0.25">
      <c r="A872">
        <v>870</v>
      </c>
      <c r="B872" s="2" t="s">
        <v>7193</v>
      </c>
      <c r="C872" s="1" t="s">
        <v>11514</v>
      </c>
      <c r="D872" s="2" t="s">
        <v>243</v>
      </c>
      <c r="E872" s="1" t="s">
        <v>8126</v>
      </c>
      <c r="F872">
        <v>3</v>
      </c>
      <c r="G872">
        <v>91</v>
      </c>
      <c r="H872" s="2" t="s">
        <v>4495</v>
      </c>
      <c r="I872" s="2" t="s">
        <v>3866</v>
      </c>
      <c r="J872" s="1" t="s">
        <v>3870</v>
      </c>
      <c r="K872" s="1" t="s">
        <v>4031</v>
      </c>
      <c r="L872" s="2" t="s">
        <v>901</v>
      </c>
      <c r="M872" s="1" t="s">
        <v>12107</v>
      </c>
      <c r="N872" s="1" t="s">
        <v>7117</v>
      </c>
      <c r="AA872" s="1" t="s">
        <v>4031</v>
      </c>
    </row>
    <row r="873" spans="1:27" x14ac:dyDescent="0.25">
      <c r="A873">
        <v>871</v>
      </c>
      <c r="B873" s="2" t="s">
        <v>7219</v>
      </c>
      <c r="C873" s="1" t="s">
        <v>11534</v>
      </c>
      <c r="D873" s="2" t="s">
        <v>243</v>
      </c>
      <c r="E873" s="1" t="s">
        <v>8126</v>
      </c>
      <c r="F873">
        <v>3</v>
      </c>
      <c r="G873">
        <v>91</v>
      </c>
      <c r="H873" s="2" t="s">
        <v>6347</v>
      </c>
      <c r="I873" s="2" t="s">
        <v>3866</v>
      </c>
      <c r="J873" s="1" t="s">
        <v>3870</v>
      </c>
      <c r="K873" s="1" t="s">
        <v>4031</v>
      </c>
      <c r="L873" s="2" t="s">
        <v>513</v>
      </c>
      <c r="M873" s="1" t="s">
        <v>12051</v>
      </c>
      <c r="N873" s="1" t="s">
        <v>6948</v>
      </c>
      <c r="AA873" s="1" t="s">
        <v>4031</v>
      </c>
    </row>
    <row r="874" spans="1:27" x14ac:dyDescent="0.25">
      <c r="A874">
        <v>872</v>
      </c>
      <c r="B874" s="2" t="s">
        <v>7235</v>
      </c>
      <c r="C874" s="1" t="s">
        <v>11544</v>
      </c>
      <c r="D874" s="2" t="s">
        <v>243</v>
      </c>
      <c r="E874" s="1" t="s">
        <v>8126</v>
      </c>
      <c r="F874">
        <v>3</v>
      </c>
      <c r="G874">
        <v>91</v>
      </c>
      <c r="H874" s="2" t="s">
        <v>4058</v>
      </c>
      <c r="I874" s="2" t="s">
        <v>3866</v>
      </c>
      <c r="J874" s="1" t="s">
        <v>3870</v>
      </c>
      <c r="K874" s="1" t="s">
        <v>4031</v>
      </c>
      <c r="L874" s="2" t="s">
        <v>114</v>
      </c>
      <c r="M874" s="1" t="s">
        <v>11996</v>
      </c>
      <c r="N874" s="1" t="s">
        <v>6358</v>
      </c>
      <c r="AA874" s="1" t="s">
        <v>4031</v>
      </c>
    </row>
    <row r="875" spans="1:27" x14ac:dyDescent="0.25">
      <c r="A875">
        <v>873</v>
      </c>
      <c r="B875" s="2" t="s">
        <v>7240</v>
      </c>
      <c r="C875" s="1" t="s">
        <v>9634</v>
      </c>
      <c r="D875" s="2" t="s">
        <v>243</v>
      </c>
      <c r="E875" s="1" t="s">
        <v>8126</v>
      </c>
      <c r="F875">
        <v>3</v>
      </c>
      <c r="G875">
        <v>91</v>
      </c>
      <c r="H875" s="2" t="s">
        <v>4058</v>
      </c>
      <c r="I875" s="2" t="s">
        <v>3866</v>
      </c>
      <c r="J875" s="1" t="s">
        <v>3870</v>
      </c>
      <c r="K875" s="1" t="s">
        <v>4031</v>
      </c>
      <c r="L875" s="2" t="s">
        <v>114</v>
      </c>
      <c r="M875" s="1" t="s">
        <v>11996</v>
      </c>
      <c r="N875" s="1" t="s">
        <v>6358</v>
      </c>
      <c r="AA875" s="1" t="s">
        <v>4031</v>
      </c>
    </row>
    <row r="876" spans="1:27" x14ac:dyDescent="0.25">
      <c r="A876">
        <v>874</v>
      </c>
      <c r="B876" s="2" t="s">
        <v>7244</v>
      </c>
      <c r="C876" s="1" t="s">
        <v>11549</v>
      </c>
      <c r="D876" s="2" t="s">
        <v>243</v>
      </c>
      <c r="E876" s="1" t="s">
        <v>8126</v>
      </c>
      <c r="F876">
        <v>3</v>
      </c>
      <c r="G876">
        <v>91</v>
      </c>
      <c r="H876" s="2" t="s">
        <v>5042</v>
      </c>
      <c r="I876" s="2" t="s">
        <v>3866</v>
      </c>
      <c r="J876" s="1" t="s">
        <v>3870</v>
      </c>
      <c r="K876" s="1" t="s">
        <v>4031</v>
      </c>
      <c r="L876" s="2" t="s">
        <v>901</v>
      </c>
      <c r="M876" s="1" t="s">
        <v>12107</v>
      </c>
      <c r="N876" s="1" t="s">
        <v>6922</v>
      </c>
      <c r="AA876" s="1" t="s">
        <v>4031</v>
      </c>
    </row>
    <row r="877" spans="1:27" x14ac:dyDescent="0.25">
      <c r="A877">
        <v>875</v>
      </c>
      <c r="B877" s="2" t="s">
        <v>7263</v>
      </c>
      <c r="C877" s="1" t="s">
        <v>11563</v>
      </c>
      <c r="D877" s="2" t="s">
        <v>243</v>
      </c>
      <c r="E877" s="1" t="s">
        <v>8126</v>
      </c>
      <c r="F877">
        <v>3</v>
      </c>
      <c r="G877">
        <v>91</v>
      </c>
      <c r="H877" s="2" t="s">
        <v>4742</v>
      </c>
      <c r="I877" s="2" t="s">
        <v>3866</v>
      </c>
      <c r="J877" s="1" t="s">
        <v>3870</v>
      </c>
      <c r="K877" s="1" t="s">
        <v>4031</v>
      </c>
      <c r="L877" s="2" t="s">
        <v>114</v>
      </c>
      <c r="M877" s="1" t="s">
        <v>11996</v>
      </c>
      <c r="N877" s="1" t="s">
        <v>6868</v>
      </c>
      <c r="AA877" s="1" t="s">
        <v>4031</v>
      </c>
    </row>
    <row r="878" spans="1:27" x14ac:dyDescent="0.25">
      <c r="A878">
        <v>876</v>
      </c>
      <c r="B878" s="2" t="s">
        <v>7273</v>
      </c>
      <c r="C878" s="1" t="s">
        <v>11570</v>
      </c>
      <c r="D878" s="2" t="s">
        <v>243</v>
      </c>
      <c r="E878" s="1" t="s">
        <v>8126</v>
      </c>
      <c r="F878">
        <v>3</v>
      </c>
      <c r="G878">
        <v>91</v>
      </c>
      <c r="H878" s="2" t="s">
        <v>5042</v>
      </c>
      <c r="I878" s="2" t="s">
        <v>3866</v>
      </c>
      <c r="J878" s="1" t="s">
        <v>3870</v>
      </c>
      <c r="K878" s="1" t="s">
        <v>4031</v>
      </c>
      <c r="L878" s="2" t="s">
        <v>901</v>
      </c>
      <c r="M878" s="1" t="s">
        <v>12107</v>
      </c>
      <c r="N878" s="1" t="s">
        <v>6922</v>
      </c>
      <c r="AA878" s="1" t="s">
        <v>4031</v>
      </c>
    </row>
    <row r="879" spans="1:27" x14ac:dyDescent="0.25">
      <c r="A879">
        <v>877</v>
      </c>
      <c r="B879" s="2" t="s">
        <v>7286</v>
      </c>
      <c r="C879" s="1" t="s">
        <v>11581</v>
      </c>
      <c r="D879" s="2" t="s">
        <v>154</v>
      </c>
      <c r="E879" s="1" t="s">
        <v>8097</v>
      </c>
      <c r="F879">
        <v>2</v>
      </c>
      <c r="G879">
        <v>91</v>
      </c>
      <c r="H879" s="2" t="s">
        <v>4538</v>
      </c>
      <c r="I879" s="2" t="s">
        <v>3866</v>
      </c>
      <c r="J879" s="1" t="s">
        <v>3870</v>
      </c>
      <c r="K879" s="1" t="s">
        <v>4321</v>
      </c>
      <c r="L879" s="2" t="s">
        <v>1038</v>
      </c>
      <c r="M879" s="1" t="s">
        <v>12119</v>
      </c>
      <c r="N879" s="1" t="s">
        <v>4541</v>
      </c>
      <c r="AA879" s="1" t="s">
        <v>4321</v>
      </c>
    </row>
    <row r="880" spans="1:27" x14ac:dyDescent="0.25">
      <c r="A880">
        <v>878</v>
      </c>
      <c r="B880" s="2" t="s">
        <v>7287</v>
      </c>
      <c r="C880" s="1" t="s">
        <v>11582</v>
      </c>
      <c r="D880" s="2" t="s">
        <v>154</v>
      </c>
      <c r="E880" s="1" t="s">
        <v>8097</v>
      </c>
      <c r="F880">
        <v>2</v>
      </c>
      <c r="G880">
        <v>91</v>
      </c>
      <c r="H880" s="2" t="s">
        <v>4538</v>
      </c>
      <c r="I880" s="2" t="s">
        <v>3866</v>
      </c>
      <c r="J880" s="1" t="s">
        <v>3870</v>
      </c>
      <c r="K880" s="1" t="s">
        <v>4321</v>
      </c>
      <c r="L880" s="2" t="s">
        <v>1038</v>
      </c>
      <c r="M880" s="1" t="s">
        <v>12119</v>
      </c>
      <c r="N880" s="1" t="s">
        <v>4541</v>
      </c>
      <c r="AA880" s="1" t="s">
        <v>4321</v>
      </c>
    </row>
    <row r="881" spans="1:27" x14ac:dyDescent="0.25">
      <c r="A881">
        <v>879</v>
      </c>
      <c r="B881" s="2" t="s">
        <v>7295</v>
      </c>
      <c r="C881" s="1" t="s">
        <v>11587</v>
      </c>
      <c r="D881" s="2" t="s">
        <v>154</v>
      </c>
      <c r="E881" s="1" t="s">
        <v>8097</v>
      </c>
      <c r="F881">
        <v>2</v>
      </c>
      <c r="G881">
        <v>91</v>
      </c>
      <c r="H881" s="2" t="s">
        <v>4538</v>
      </c>
      <c r="I881" s="2" t="s">
        <v>3866</v>
      </c>
      <c r="J881" s="1" t="s">
        <v>3870</v>
      </c>
      <c r="K881" s="1" t="s">
        <v>4321</v>
      </c>
      <c r="L881" s="2" t="s">
        <v>1038</v>
      </c>
      <c r="M881" s="1" t="s">
        <v>12119</v>
      </c>
      <c r="N881" s="1" t="s">
        <v>4541</v>
      </c>
      <c r="AA881" s="1" t="s">
        <v>4321</v>
      </c>
    </row>
    <row r="882" spans="1:27" x14ac:dyDescent="0.25">
      <c r="A882">
        <v>880</v>
      </c>
      <c r="B882" s="2" t="s">
        <v>7300</v>
      </c>
      <c r="C882" s="1" t="s">
        <v>11591</v>
      </c>
      <c r="D882" s="2" t="s">
        <v>154</v>
      </c>
      <c r="E882" s="1" t="s">
        <v>8097</v>
      </c>
      <c r="F882">
        <v>2</v>
      </c>
      <c r="G882">
        <v>91</v>
      </c>
      <c r="H882" s="2" t="s">
        <v>4538</v>
      </c>
      <c r="I882" s="2" t="s">
        <v>3866</v>
      </c>
      <c r="J882" s="1" t="s">
        <v>3870</v>
      </c>
      <c r="K882" s="1" t="s">
        <v>4321</v>
      </c>
      <c r="L882" s="2" t="s">
        <v>1038</v>
      </c>
      <c r="M882" s="1" t="s">
        <v>12119</v>
      </c>
      <c r="N882" s="1" t="s">
        <v>4541</v>
      </c>
      <c r="AA882" s="1" t="s">
        <v>4321</v>
      </c>
    </row>
    <row r="883" spans="1:27" x14ac:dyDescent="0.25">
      <c r="A883">
        <v>881</v>
      </c>
      <c r="B883" s="2" t="s">
        <v>7305</v>
      </c>
      <c r="C883" s="1" t="s">
        <v>11596</v>
      </c>
      <c r="D883" s="2" t="s">
        <v>154</v>
      </c>
      <c r="E883" s="1" t="s">
        <v>8097</v>
      </c>
      <c r="F883">
        <v>2</v>
      </c>
      <c r="G883">
        <v>91</v>
      </c>
      <c r="H883" s="2" t="s">
        <v>4538</v>
      </c>
      <c r="I883" s="2" t="s">
        <v>3866</v>
      </c>
      <c r="J883" s="1" t="s">
        <v>3870</v>
      </c>
      <c r="K883" s="1" t="s">
        <v>4321</v>
      </c>
      <c r="L883" s="2" t="s">
        <v>1038</v>
      </c>
      <c r="M883" s="1" t="s">
        <v>12119</v>
      </c>
      <c r="N883" s="1" t="s">
        <v>4541</v>
      </c>
      <c r="AA883" s="1" t="s">
        <v>4321</v>
      </c>
    </row>
    <row r="884" spans="1:27" x14ac:dyDescent="0.25">
      <c r="A884">
        <v>882</v>
      </c>
      <c r="B884" s="2" t="s">
        <v>7320</v>
      </c>
      <c r="C884" s="1" t="s">
        <v>10906</v>
      </c>
      <c r="D884" s="2" t="s">
        <v>154</v>
      </c>
      <c r="E884" s="1" t="s">
        <v>8097</v>
      </c>
      <c r="F884">
        <v>2</v>
      </c>
      <c r="G884">
        <v>91</v>
      </c>
      <c r="H884" s="2" t="s">
        <v>7318</v>
      </c>
      <c r="I884" s="2" t="s">
        <v>3866</v>
      </c>
      <c r="J884" s="1" t="s">
        <v>3870</v>
      </c>
      <c r="K884" s="1" t="s">
        <v>4321</v>
      </c>
      <c r="L884" s="2" t="s">
        <v>2775</v>
      </c>
      <c r="M884" s="1" t="s">
        <v>12225</v>
      </c>
      <c r="N884" s="1" t="s">
        <v>7329</v>
      </c>
      <c r="AA884" s="1" t="s">
        <v>4321</v>
      </c>
    </row>
    <row r="885" spans="1:27" x14ac:dyDescent="0.25">
      <c r="A885">
        <v>883</v>
      </c>
      <c r="B885" s="2" t="s">
        <v>7332</v>
      </c>
      <c r="C885" s="1" t="s">
        <v>8797</v>
      </c>
      <c r="D885" s="2" t="s">
        <v>154</v>
      </c>
      <c r="E885" s="1" t="s">
        <v>8097</v>
      </c>
      <c r="F885">
        <v>2</v>
      </c>
      <c r="G885">
        <v>91</v>
      </c>
      <c r="H885" s="2" t="s">
        <v>7318</v>
      </c>
      <c r="I885" s="2" t="s">
        <v>3866</v>
      </c>
      <c r="J885" s="1" t="s">
        <v>3870</v>
      </c>
      <c r="K885" s="1" t="s">
        <v>4321</v>
      </c>
      <c r="L885" s="2" t="s">
        <v>2775</v>
      </c>
      <c r="M885" s="1" t="s">
        <v>12225</v>
      </c>
      <c r="N885" s="1" t="s">
        <v>7329</v>
      </c>
      <c r="AA885" s="1" t="s">
        <v>4321</v>
      </c>
    </row>
    <row r="886" spans="1:27" x14ac:dyDescent="0.25">
      <c r="A886">
        <v>884</v>
      </c>
      <c r="B886" s="2" t="s">
        <v>7334</v>
      </c>
      <c r="C886" s="1" t="s">
        <v>11610</v>
      </c>
      <c r="D886" s="2" t="s">
        <v>154</v>
      </c>
      <c r="E886" s="1" t="s">
        <v>8097</v>
      </c>
      <c r="F886">
        <v>2</v>
      </c>
      <c r="G886">
        <v>91</v>
      </c>
      <c r="H886" s="2" t="s">
        <v>7318</v>
      </c>
      <c r="I886" s="2" t="s">
        <v>3866</v>
      </c>
      <c r="J886" s="1" t="s">
        <v>3870</v>
      </c>
      <c r="K886" s="1" t="s">
        <v>4321</v>
      </c>
      <c r="L886" s="2" t="s">
        <v>2775</v>
      </c>
      <c r="M886" s="1" t="s">
        <v>12225</v>
      </c>
      <c r="N886" s="1" t="s">
        <v>7329</v>
      </c>
      <c r="AA886" s="1" t="s">
        <v>4321</v>
      </c>
    </row>
    <row r="887" spans="1:27" x14ac:dyDescent="0.25">
      <c r="A887">
        <v>885</v>
      </c>
      <c r="B887" s="2" t="s">
        <v>7337</v>
      </c>
      <c r="C887" s="1" t="s">
        <v>11613</v>
      </c>
      <c r="D887" s="2" t="s">
        <v>154</v>
      </c>
      <c r="E887" s="1" t="s">
        <v>8097</v>
      </c>
      <c r="F887">
        <v>2</v>
      </c>
      <c r="G887">
        <v>91</v>
      </c>
      <c r="H887" s="2" t="s">
        <v>7318</v>
      </c>
      <c r="I887" s="2" t="s">
        <v>3866</v>
      </c>
      <c r="J887" s="1" t="s">
        <v>3870</v>
      </c>
      <c r="K887" s="1" t="s">
        <v>4321</v>
      </c>
      <c r="L887" s="2" t="s">
        <v>2775</v>
      </c>
      <c r="M887" s="1" t="s">
        <v>12225</v>
      </c>
      <c r="N887" s="1" t="s">
        <v>7329</v>
      </c>
      <c r="AA887" s="1" t="s">
        <v>4321</v>
      </c>
    </row>
    <row r="888" spans="1:27" x14ac:dyDescent="0.25">
      <c r="A888">
        <v>886</v>
      </c>
      <c r="B888" s="2" t="s">
        <v>7343</v>
      </c>
      <c r="C888" s="1" t="s">
        <v>10567</v>
      </c>
      <c r="D888" s="2" t="s">
        <v>154</v>
      </c>
      <c r="E888" s="1" t="s">
        <v>8097</v>
      </c>
      <c r="F888">
        <v>2</v>
      </c>
      <c r="G888">
        <v>91</v>
      </c>
      <c r="H888" s="2" t="s">
        <v>4208</v>
      </c>
      <c r="I888" s="2" t="s">
        <v>3866</v>
      </c>
      <c r="J888" s="1" t="s">
        <v>3870</v>
      </c>
      <c r="K888" s="1" t="s">
        <v>4184</v>
      </c>
      <c r="L888" s="2" t="s">
        <v>2775</v>
      </c>
      <c r="M888" s="1" t="s">
        <v>12225</v>
      </c>
      <c r="N888" s="1" t="s">
        <v>6462</v>
      </c>
      <c r="AA888" s="1" t="s">
        <v>4184</v>
      </c>
    </row>
    <row r="889" spans="1:27" x14ac:dyDescent="0.25">
      <c r="A889">
        <v>887</v>
      </c>
      <c r="B889" s="2" t="s">
        <v>7362</v>
      </c>
      <c r="C889" s="1" t="s">
        <v>11628</v>
      </c>
      <c r="D889" s="2" t="s">
        <v>154</v>
      </c>
      <c r="E889" s="1" t="s">
        <v>8097</v>
      </c>
      <c r="F889">
        <v>2</v>
      </c>
      <c r="G889">
        <v>91</v>
      </c>
      <c r="H889" s="2" t="s">
        <v>7359</v>
      </c>
      <c r="I889" s="2" t="s">
        <v>3866</v>
      </c>
      <c r="J889" s="1" t="s">
        <v>3870</v>
      </c>
      <c r="K889" s="1" t="s">
        <v>4321</v>
      </c>
      <c r="L889" s="2" t="s">
        <v>2775</v>
      </c>
      <c r="M889" s="1" t="s">
        <v>12225</v>
      </c>
      <c r="N889" s="1" t="s">
        <v>7367</v>
      </c>
      <c r="AA889" s="1" t="s">
        <v>4321</v>
      </c>
    </row>
    <row r="890" spans="1:27" x14ac:dyDescent="0.25">
      <c r="A890">
        <v>888</v>
      </c>
      <c r="B890" s="2" t="s">
        <v>7370</v>
      </c>
      <c r="C890" s="1" t="s">
        <v>11630</v>
      </c>
      <c r="D890" s="2" t="s">
        <v>154</v>
      </c>
      <c r="E890" s="1" t="s">
        <v>8097</v>
      </c>
      <c r="F890">
        <v>2</v>
      </c>
      <c r="G890">
        <v>91</v>
      </c>
      <c r="H890" s="2" t="s">
        <v>7359</v>
      </c>
      <c r="I890" s="2" t="s">
        <v>3866</v>
      </c>
      <c r="J890" s="1" t="s">
        <v>3870</v>
      </c>
      <c r="K890" s="1" t="s">
        <v>4321</v>
      </c>
      <c r="L890" s="2" t="s">
        <v>2775</v>
      </c>
      <c r="M890" s="1" t="s">
        <v>12225</v>
      </c>
      <c r="N890" s="1" t="s">
        <v>7367</v>
      </c>
      <c r="AA890" s="1" t="s">
        <v>4321</v>
      </c>
    </row>
    <row r="891" spans="1:27" x14ac:dyDescent="0.25">
      <c r="A891">
        <v>889</v>
      </c>
      <c r="B891" s="2" t="s">
        <v>7373</v>
      </c>
      <c r="C891" s="1" t="s">
        <v>11632</v>
      </c>
      <c r="D891" s="2" t="s">
        <v>154</v>
      </c>
      <c r="E891" s="1" t="s">
        <v>8097</v>
      </c>
      <c r="F891">
        <v>2</v>
      </c>
      <c r="G891">
        <v>91</v>
      </c>
      <c r="H891" s="2" t="s">
        <v>7359</v>
      </c>
      <c r="I891" s="2" t="s">
        <v>3866</v>
      </c>
      <c r="J891" s="1" t="s">
        <v>3870</v>
      </c>
      <c r="K891" s="1" t="s">
        <v>4321</v>
      </c>
      <c r="L891" s="2" t="s">
        <v>2775</v>
      </c>
      <c r="M891" s="1" t="s">
        <v>12225</v>
      </c>
      <c r="N891" s="1" t="s">
        <v>7367</v>
      </c>
      <c r="AA891" s="1" t="s">
        <v>4321</v>
      </c>
    </row>
    <row r="892" spans="1:27" x14ac:dyDescent="0.25">
      <c r="A892">
        <v>890</v>
      </c>
      <c r="B892" s="2" t="s">
        <v>7381</v>
      </c>
      <c r="C892" s="1" t="s">
        <v>8872</v>
      </c>
      <c r="D892" s="2" t="s">
        <v>154</v>
      </c>
      <c r="E892" s="1" t="s">
        <v>8097</v>
      </c>
      <c r="F892">
        <v>2</v>
      </c>
      <c r="G892">
        <v>91</v>
      </c>
      <c r="H892" s="2" t="s">
        <v>7376</v>
      </c>
      <c r="I892" s="2" t="s">
        <v>3866</v>
      </c>
      <c r="J892" s="1" t="s">
        <v>3870</v>
      </c>
      <c r="K892" s="1" t="s">
        <v>4321</v>
      </c>
      <c r="L892" s="2" t="s">
        <v>155</v>
      </c>
      <c r="M892" s="1" t="s">
        <v>12004</v>
      </c>
      <c r="N892" s="1" t="s">
        <v>7383</v>
      </c>
      <c r="AA892" s="1" t="s">
        <v>4321</v>
      </c>
    </row>
    <row r="893" spans="1:27" x14ac:dyDescent="0.25">
      <c r="A893">
        <v>891</v>
      </c>
      <c r="B893" s="2" t="s">
        <v>7387</v>
      </c>
      <c r="C893" s="1" t="s">
        <v>11636</v>
      </c>
      <c r="D893" s="2" t="s">
        <v>154</v>
      </c>
      <c r="E893" s="1" t="s">
        <v>8097</v>
      </c>
      <c r="F893">
        <v>2</v>
      </c>
      <c r="G893">
        <v>91</v>
      </c>
      <c r="H893" s="2" t="s">
        <v>4874</v>
      </c>
      <c r="I893" s="2" t="s">
        <v>3866</v>
      </c>
      <c r="J893" s="1" t="s">
        <v>3870</v>
      </c>
      <c r="K893" s="1" t="s">
        <v>4184</v>
      </c>
      <c r="L893" s="2" t="s">
        <v>2775</v>
      </c>
      <c r="M893" s="1" t="s">
        <v>12225</v>
      </c>
      <c r="N893" s="1" t="s">
        <v>6445</v>
      </c>
      <c r="AA893" s="1" t="s">
        <v>4184</v>
      </c>
    </row>
    <row r="894" spans="1:27" x14ac:dyDescent="0.25">
      <c r="A894">
        <v>892</v>
      </c>
      <c r="B894" s="2" t="s">
        <v>7392</v>
      </c>
      <c r="C894" s="1" t="s">
        <v>9831</v>
      </c>
      <c r="D894" s="2" t="s">
        <v>154</v>
      </c>
      <c r="E894" s="1" t="s">
        <v>8097</v>
      </c>
      <c r="F894">
        <v>2</v>
      </c>
      <c r="G894">
        <v>91</v>
      </c>
      <c r="H894" s="2" t="s">
        <v>7376</v>
      </c>
      <c r="I894" s="2" t="s">
        <v>3866</v>
      </c>
      <c r="J894" s="1" t="s">
        <v>3870</v>
      </c>
      <c r="K894" s="1" t="s">
        <v>4321</v>
      </c>
      <c r="L894" s="2" t="s">
        <v>155</v>
      </c>
      <c r="M894" s="1" t="s">
        <v>12004</v>
      </c>
      <c r="N894" s="1" t="s">
        <v>7383</v>
      </c>
      <c r="AA894" s="1" t="s">
        <v>4321</v>
      </c>
    </row>
    <row r="895" spans="1:27" x14ac:dyDescent="0.25">
      <c r="A895">
        <v>893</v>
      </c>
      <c r="B895" s="2" t="s">
        <v>7394</v>
      </c>
      <c r="C895" s="1" t="s">
        <v>11640</v>
      </c>
      <c r="D895" s="2" t="s">
        <v>154</v>
      </c>
      <c r="E895" s="1" t="s">
        <v>8097</v>
      </c>
      <c r="F895">
        <v>2</v>
      </c>
      <c r="G895">
        <v>91</v>
      </c>
      <c r="H895" s="2" t="s">
        <v>7376</v>
      </c>
      <c r="I895" s="2" t="s">
        <v>3866</v>
      </c>
      <c r="J895" s="1" t="s">
        <v>3870</v>
      </c>
      <c r="K895" s="1" t="s">
        <v>4321</v>
      </c>
      <c r="L895" s="2" t="s">
        <v>155</v>
      </c>
      <c r="M895" s="1" t="s">
        <v>12004</v>
      </c>
      <c r="N895" s="1" t="s">
        <v>7383</v>
      </c>
      <c r="AA895" s="1" t="s">
        <v>4321</v>
      </c>
    </row>
    <row r="896" spans="1:27" x14ac:dyDescent="0.25">
      <c r="A896">
        <v>894</v>
      </c>
      <c r="B896" s="2" t="s">
        <v>7396</v>
      </c>
      <c r="C896" s="1" t="s">
        <v>11642</v>
      </c>
      <c r="D896" s="2" t="s">
        <v>154</v>
      </c>
      <c r="E896" s="1" t="s">
        <v>8097</v>
      </c>
      <c r="F896">
        <v>2</v>
      </c>
      <c r="G896">
        <v>91</v>
      </c>
      <c r="H896" s="2" t="s">
        <v>7376</v>
      </c>
      <c r="I896" s="2" t="s">
        <v>3866</v>
      </c>
      <c r="J896" s="1" t="s">
        <v>3870</v>
      </c>
      <c r="K896" s="1" t="s">
        <v>4321</v>
      </c>
      <c r="L896" s="2" t="s">
        <v>155</v>
      </c>
      <c r="M896" s="1" t="s">
        <v>12004</v>
      </c>
      <c r="N896" s="1" t="s">
        <v>7383</v>
      </c>
      <c r="AA896" s="1" t="s">
        <v>4321</v>
      </c>
    </row>
    <row r="897" spans="1:27" x14ac:dyDescent="0.25">
      <c r="A897">
        <v>895</v>
      </c>
      <c r="B897" s="2" t="s">
        <v>7404</v>
      </c>
      <c r="C897" s="1" t="s">
        <v>11649</v>
      </c>
      <c r="D897" s="2" t="s">
        <v>154</v>
      </c>
      <c r="E897" s="1" t="s">
        <v>8097</v>
      </c>
      <c r="F897">
        <v>2</v>
      </c>
      <c r="G897">
        <v>91</v>
      </c>
      <c r="H897" s="2" t="s">
        <v>7376</v>
      </c>
      <c r="I897" s="2" t="s">
        <v>3866</v>
      </c>
      <c r="J897" s="1" t="s">
        <v>3870</v>
      </c>
      <c r="K897" s="1" t="s">
        <v>4321</v>
      </c>
      <c r="L897" s="2" t="s">
        <v>155</v>
      </c>
      <c r="M897" s="1" t="s">
        <v>12004</v>
      </c>
      <c r="N897" s="1" t="s">
        <v>7383</v>
      </c>
      <c r="AA897" s="1" t="s">
        <v>4321</v>
      </c>
    </row>
    <row r="898" spans="1:27" x14ac:dyDescent="0.25">
      <c r="A898">
        <v>896</v>
      </c>
      <c r="B898" s="2" t="s">
        <v>7406</v>
      </c>
      <c r="C898" s="1" t="s">
        <v>11651</v>
      </c>
      <c r="D898" s="2" t="s">
        <v>154</v>
      </c>
      <c r="E898" s="1" t="s">
        <v>8097</v>
      </c>
      <c r="F898">
        <v>2</v>
      </c>
      <c r="G898">
        <v>91</v>
      </c>
      <c r="H898" s="2" t="s">
        <v>7376</v>
      </c>
      <c r="I898" s="2" t="s">
        <v>3866</v>
      </c>
      <c r="J898" s="1" t="s">
        <v>3870</v>
      </c>
      <c r="K898" s="1" t="s">
        <v>4321</v>
      </c>
      <c r="L898" s="2" t="s">
        <v>155</v>
      </c>
      <c r="M898" s="1" t="s">
        <v>12004</v>
      </c>
      <c r="N898" s="1" t="s">
        <v>7383</v>
      </c>
      <c r="AA898" s="1" t="s">
        <v>4321</v>
      </c>
    </row>
    <row r="899" spans="1:27" x14ac:dyDescent="0.25">
      <c r="A899">
        <v>897</v>
      </c>
      <c r="B899" s="2" t="s">
        <v>7407</v>
      </c>
      <c r="C899" s="1" t="s">
        <v>11652</v>
      </c>
      <c r="D899" s="2" t="s">
        <v>154</v>
      </c>
      <c r="E899" s="1" t="s">
        <v>8097</v>
      </c>
      <c r="F899">
        <v>2</v>
      </c>
      <c r="G899">
        <v>91</v>
      </c>
      <c r="H899" s="2" t="s">
        <v>7376</v>
      </c>
      <c r="I899" s="2" t="s">
        <v>3866</v>
      </c>
      <c r="J899" s="1" t="s">
        <v>3870</v>
      </c>
      <c r="K899" s="1" t="s">
        <v>4321</v>
      </c>
      <c r="L899" s="2" t="s">
        <v>155</v>
      </c>
      <c r="M899" s="1" t="s">
        <v>12004</v>
      </c>
      <c r="N899" s="1" t="s">
        <v>7383</v>
      </c>
      <c r="AA899" s="1" t="s">
        <v>4321</v>
      </c>
    </row>
    <row r="900" spans="1:27" x14ac:dyDescent="0.25">
      <c r="A900">
        <v>898</v>
      </c>
      <c r="B900" s="2" t="s">
        <v>7408</v>
      </c>
      <c r="C900" s="1" t="s">
        <v>11653</v>
      </c>
      <c r="D900" s="2" t="s">
        <v>154</v>
      </c>
      <c r="E900" s="1" t="s">
        <v>8097</v>
      </c>
      <c r="F900">
        <v>2</v>
      </c>
      <c r="G900">
        <v>91</v>
      </c>
      <c r="H900" s="2" t="s">
        <v>7376</v>
      </c>
      <c r="I900" s="2" t="s">
        <v>3866</v>
      </c>
      <c r="J900" s="1" t="s">
        <v>3870</v>
      </c>
      <c r="K900" s="1" t="s">
        <v>4321</v>
      </c>
      <c r="L900" s="2" t="s">
        <v>155</v>
      </c>
      <c r="M900" s="1" t="s">
        <v>12004</v>
      </c>
      <c r="N900" s="1" t="s">
        <v>7383</v>
      </c>
      <c r="AA900" s="1" t="s">
        <v>4321</v>
      </c>
    </row>
    <row r="901" spans="1:27" x14ac:dyDescent="0.25">
      <c r="A901">
        <v>899</v>
      </c>
      <c r="B901" s="2" t="s">
        <v>7427</v>
      </c>
      <c r="C901" s="1" t="s">
        <v>8150</v>
      </c>
      <c r="D901" s="2" t="s">
        <v>154</v>
      </c>
      <c r="E901" s="1" t="s">
        <v>8097</v>
      </c>
      <c r="F901">
        <v>2</v>
      </c>
      <c r="G901">
        <v>91</v>
      </c>
      <c r="H901" s="2" t="s">
        <v>7423</v>
      </c>
      <c r="I901" s="2" t="s">
        <v>3866</v>
      </c>
      <c r="J901" s="1" t="s">
        <v>3870</v>
      </c>
      <c r="K901" s="1" t="s">
        <v>4321</v>
      </c>
      <c r="L901" s="2" t="s">
        <v>155</v>
      </c>
      <c r="M901" s="1" t="s">
        <v>12004</v>
      </c>
      <c r="N901" s="1" t="s">
        <v>7429</v>
      </c>
      <c r="AA901" s="1" t="s">
        <v>4321</v>
      </c>
    </row>
    <row r="902" spans="1:27" x14ac:dyDescent="0.25">
      <c r="A902">
        <v>900</v>
      </c>
      <c r="B902" s="2" t="s">
        <v>7430</v>
      </c>
      <c r="C902" s="1" t="s">
        <v>11664</v>
      </c>
      <c r="D902" s="2" t="s">
        <v>154</v>
      </c>
      <c r="E902" s="1" t="s">
        <v>8097</v>
      </c>
      <c r="F902">
        <v>2</v>
      </c>
      <c r="G902">
        <v>91</v>
      </c>
      <c r="H902" s="2" t="s">
        <v>7423</v>
      </c>
      <c r="I902" s="2" t="s">
        <v>3866</v>
      </c>
      <c r="J902" s="1" t="s">
        <v>3870</v>
      </c>
      <c r="K902" s="1" t="s">
        <v>4321</v>
      </c>
      <c r="L902" s="2" t="s">
        <v>155</v>
      </c>
      <c r="M902" s="1" t="s">
        <v>12004</v>
      </c>
      <c r="N902" s="1" t="s">
        <v>7429</v>
      </c>
      <c r="AA902" s="1" t="s">
        <v>4321</v>
      </c>
    </row>
    <row r="903" spans="1:27" x14ac:dyDescent="0.25">
      <c r="A903">
        <v>901</v>
      </c>
      <c r="B903" s="2" t="s">
        <v>7433</v>
      </c>
      <c r="C903" s="1" t="s">
        <v>11666</v>
      </c>
      <c r="D903" s="2" t="s">
        <v>154</v>
      </c>
      <c r="E903" s="1" t="s">
        <v>8097</v>
      </c>
      <c r="F903">
        <v>2</v>
      </c>
      <c r="G903">
        <v>91</v>
      </c>
      <c r="H903" s="2" t="s">
        <v>7423</v>
      </c>
      <c r="I903" s="2" t="s">
        <v>3866</v>
      </c>
      <c r="J903" s="1" t="s">
        <v>3870</v>
      </c>
      <c r="K903" s="1" t="s">
        <v>4321</v>
      </c>
      <c r="L903" s="2" t="s">
        <v>155</v>
      </c>
      <c r="M903" s="1" t="s">
        <v>12004</v>
      </c>
      <c r="N903" s="1" t="s">
        <v>7429</v>
      </c>
      <c r="AA903" s="1" t="s">
        <v>4321</v>
      </c>
    </row>
    <row r="904" spans="1:27" x14ac:dyDescent="0.25">
      <c r="A904">
        <v>902</v>
      </c>
      <c r="B904" s="2" t="s">
        <v>7442</v>
      </c>
      <c r="C904" s="1" t="s">
        <v>11668</v>
      </c>
      <c r="D904" s="2" t="s">
        <v>154</v>
      </c>
      <c r="E904" s="1" t="s">
        <v>8097</v>
      </c>
      <c r="F904">
        <v>2</v>
      </c>
      <c r="G904">
        <v>91</v>
      </c>
      <c r="H904" s="2" t="s">
        <v>7423</v>
      </c>
      <c r="I904" s="2" t="s">
        <v>3866</v>
      </c>
      <c r="J904" s="1" t="s">
        <v>3870</v>
      </c>
      <c r="K904" s="1" t="s">
        <v>4321</v>
      </c>
      <c r="L904" s="2" t="s">
        <v>155</v>
      </c>
      <c r="M904" s="1" t="s">
        <v>12004</v>
      </c>
      <c r="N904" s="1" t="s">
        <v>7429</v>
      </c>
      <c r="AA904" s="1" t="s">
        <v>4321</v>
      </c>
    </row>
    <row r="905" spans="1:27" x14ac:dyDescent="0.25">
      <c r="A905">
        <v>903</v>
      </c>
      <c r="B905" s="2" t="s">
        <v>7445</v>
      </c>
      <c r="C905" s="1" t="s">
        <v>8707</v>
      </c>
      <c r="D905" s="2" t="s">
        <v>154</v>
      </c>
      <c r="E905" s="1" t="s">
        <v>8097</v>
      </c>
      <c r="F905">
        <v>2</v>
      </c>
      <c r="G905">
        <v>91</v>
      </c>
      <c r="H905" s="2" t="s">
        <v>7423</v>
      </c>
      <c r="I905" s="2" t="s">
        <v>3866</v>
      </c>
      <c r="J905" s="1" t="s">
        <v>3870</v>
      </c>
      <c r="K905" s="1" t="s">
        <v>4321</v>
      </c>
      <c r="L905" s="2" t="s">
        <v>155</v>
      </c>
      <c r="M905" s="1" t="s">
        <v>12004</v>
      </c>
      <c r="N905" s="1" t="s">
        <v>7429</v>
      </c>
      <c r="AA905" s="1" t="s">
        <v>4321</v>
      </c>
    </row>
    <row r="906" spans="1:27" x14ac:dyDescent="0.25">
      <c r="A906">
        <v>904</v>
      </c>
      <c r="B906" s="2" t="s">
        <v>7447</v>
      </c>
      <c r="C906" s="1" t="s">
        <v>9195</v>
      </c>
      <c r="D906" s="2" t="s">
        <v>154</v>
      </c>
      <c r="E906" s="1" t="s">
        <v>8097</v>
      </c>
      <c r="F906">
        <v>2</v>
      </c>
      <c r="G906">
        <v>91</v>
      </c>
      <c r="H906" s="2" t="s">
        <v>7423</v>
      </c>
      <c r="I906" s="2" t="s">
        <v>3866</v>
      </c>
      <c r="J906" s="1" t="s">
        <v>3870</v>
      </c>
      <c r="K906" s="1" t="s">
        <v>4321</v>
      </c>
      <c r="L906" s="2" t="s">
        <v>155</v>
      </c>
      <c r="M906" s="1" t="s">
        <v>12004</v>
      </c>
      <c r="N906" s="1" t="s">
        <v>7429</v>
      </c>
      <c r="AA906" s="1" t="s">
        <v>4321</v>
      </c>
    </row>
    <row r="907" spans="1:27" x14ac:dyDescent="0.25">
      <c r="A907">
        <v>905</v>
      </c>
      <c r="B907" s="2" t="s">
        <v>7450</v>
      </c>
      <c r="C907" s="1" t="s">
        <v>11672</v>
      </c>
      <c r="D907" s="2" t="s">
        <v>154</v>
      </c>
      <c r="E907" s="1" t="s">
        <v>8097</v>
      </c>
      <c r="F907">
        <v>2</v>
      </c>
      <c r="G907">
        <v>91</v>
      </c>
      <c r="H907" s="2" t="s">
        <v>4784</v>
      </c>
      <c r="I907" s="2" t="s">
        <v>3866</v>
      </c>
      <c r="J907" s="1" t="s">
        <v>3870</v>
      </c>
      <c r="K907" s="1" t="s">
        <v>4184</v>
      </c>
      <c r="L907" s="2" t="s">
        <v>2775</v>
      </c>
      <c r="M907" s="1" t="s">
        <v>12225</v>
      </c>
      <c r="N907" s="1" t="s">
        <v>6437</v>
      </c>
      <c r="AA907" s="1" t="s">
        <v>4184</v>
      </c>
    </row>
    <row r="908" spans="1:27" x14ac:dyDescent="0.25">
      <c r="A908">
        <v>906</v>
      </c>
      <c r="B908" s="2" t="s">
        <v>7452</v>
      </c>
      <c r="C908" s="1" t="s">
        <v>11674</v>
      </c>
      <c r="D908" s="2" t="s">
        <v>154</v>
      </c>
      <c r="E908" s="1" t="s">
        <v>8097</v>
      </c>
      <c r="F908">
        <v>2</v>
      </c>
      <c r="G908">
        <v>91</v>
      </c>
      <c r="H908" s="2" t="s">
        <v>7423</v>
      </c>
      <c r="I908" s="2" t="s">
        <v>3866</v>
      </c>
      <c r="J908" s="1" t="s">
        <v>3870</v>
      </c>
      <c r="K908" s="1" t="s">
        <v>4321</v>
      </c>
      <c r="L908" s="2" t="s">
        <v>155</v>
      </c>
      <c r="M908" s="1" t="s">
        <v>12004</v>
      </c>
      <c r="N908" s="1" t="s">
        <v>7429</v>
      </c>
      <c r="AA908" s="1" t="s">
        <v>4321</v>
      </c>
    </row>
    <row r="909" spans="1:27" x14ac:dyDescent="0.25">
      <c r="A909">
        <v>907</v>
      </c>
      <c r="B909" s="2" t="s">
        <v>7455</v>
      </c>
      <c r="C909" s="1" t="s">
        <v>11676</v>
      </c>
      <c r="D909" s="2" t="s">
        <v>154</v>
      </c>
      <c r="E909" s="1" t="s">
        <v>8097</v>
      </c>
      <c r="F909">
        <v>2</v>
      </c>
      <c r="G909">
        <v>91</v>
      </c>
      <c r="H909" s="2" t="s">
        <v>7423</v>
      </c>
      <c r="I909" s="2" t="s">
        <v>3866</v>
      </c>
      <c r="J909" s="1" t="s">
        <v>3870</v>
      </c>
      <c r="K909" s="1" t="s">
        <v>4321</v>
      </c>
      <c r="L909" s="2" t="s">
        <v>155</v>
      </c>
      <c r="M909" s="1" t="s">
        <v>12004</v>
      </c>
      <c r="N909" s="1" t="s">
        <v>7429</v>
      </c>
      <c r="AA909" s="1" t="s">
        <v>4321</v>
      </c>
    </row>
    <row r="910" spans="1:27" x14ac:dyDescent="0.25">
      <c r="A910">
        <v>908</v>
      </c>
      <c r="B910" s="2" t="s">
        <v>7457</v>
      </c>
      <c r="C910" s="1" t="s">
        <v>11677</v>
      </c>
      <c r="D910" s="2" t="s">
        <v>154</v>
      </c>
      <c r="E910" s="1" t="s">
        <v>8097</v>
      </c>
      <c r="F910">
        <v>2</v>
      </c>
      <c r="G910">
        <v>91</v>
      </c>
      <c r="H910" s="2" t="s">
        <v>7423</v>
      </c>
      <c r="I910" s="2" t="s">
        <v>3866</v>
      </c>
      <c r="J910" s="1" t="s">
        <v>3870</v>
      </c>
      <c r="K910" s="1" t="s">
        <v>4321</v>
      </c>
      <c r="L910" s="2" t="s">
        <v>155</v>
      </c>
      <c r="M910" s="1" t="s">
        <v>12004</v>
      </c>
      <c r="N910" s="1" t="s">
        <v>7429</v>
      </c>
      <c r="AA910" s="1" t="s">
        <v>4321</v>
      </c>
    </row>
    <row r="911" spans="1:27" x14ac:dyDescent="0.25">
      <c r="A911">
        <v>909</v>
      </c>
      <c r="B911" s="2" t="s">
        <v>7476</v>
      </c>
      <c r="C911" s="1" t="s">
        <v>11692</v>
      </c>
      <c r="D911" s="2" t="s">
        <v>154</v>
      </c>
      <c r="E911" s="1" t="s">
        <v>8097</v>
      </c>
      <c r="F911">
        <v>2</v>
      </c>
      <c r="G911">
        <v>91</v>
      </c>
      <c r="H911" s="2" t="s">
        <v>6512</v>
      </c>
      <c r="I911" s="2" t="s">
        <v>3866</v>
      </c>
      <c r="J911" s="1" t="s">
        <v>3870</v>
      </c>
      <c r="K911" s="1" t="s">
        <v>4321</v>
      </c>
      <c r="L911" s="2" t="s">
        <v>2775</v>
      </c>
      <c r="M911" s="1" t="s">
        <v>12225</v>
      </c>
      <c r="N911" s="1" t="s">
        <v>12316</v>
      </c>
      <c r="AA911" s="1" t="s">
        <v>4321</v>
      </c>
    </row>
    <row r="912" spans="1:27" x14ac:dyDescent="0.25">
      <c r="A912">
        <v>910</v>
      </c>
      <c r="B912" s="2" t="s">
        <v>7485</v>
      </c>
      <c r="C912" s="1" t="s">
        <v>11698</v>
      </c>
      <c r="D912" s="2" t="s">
        <v>154</v>
      </c>
      <c r="E912" s="1" t="s">
        <v>8097</v>
      </c>
      <c r="F912">
        <v>2</v>
      </c>
      <c r="G912">
        <v>91</v>
      </c>
      <c r="H912" s="2" t="s">
        <v>6439</v>
      </c>
      <c r="I912" s="2" t="s">
        <v>3866</v>
      </c>
      <c r="J912" s="1" t="s">
        <v>3870</v>
      </c>
      <c r="K912" s="1" t="s">
        <v>4321</v>
      </c>
      <c r="L912" s="2" t="s">
        <v>155</v>
      </c>
      <c r="M912" s="1" t="s">
        <v>12004</v>
      </c>
      <c r="N912" s="1" t="s">
        <v>7486</v>
      </c>
      <c r="AA912" s="1" t="s">
        <v>4321</v>
      </c>
    </row>
    <row r="913" spans="1:27" x14ac:dyDescent="0.25">
      <c r="A913">
        <v>911</v>
      </c>
      <c r="B913" s="2" t="s">
        <v>7489</v>
      </c>
      <c r="C913" s="1" t="s">
        <v>11700</v>
      </c>
      <c r="D913" s="2" t="s">
        <v>154</v>
      </c>
      <c r="E913" s="1" t="s">
        <v>8097</v>
      </c>
      <c r="F913">
        <v>2</v>
      </c>
      <c r="G913">
        <v>91</v>
      </c>
      <c r="H913" s="2" t="s">
        <v>6439</v>
      </c>
      <c r="I913" s="2" t="s">
        <v>3866</v>
      </c>
      <c r="J913" s="1" t="s">
        <v>3870</v>
      </c>
      <c r="K913" s="1" t="s">
        <v>4321</v>
      </c>
      <c r="L913" s="2" t="s">
        <v>155</v>
      </c>
      <c r="M913" s="1" t="s">
        <v>12004</v>
      </c>
      <c r="N913" s="1" t="s">
        <v>7486</v>
      </c>
      <c r="AA913" s="1" t="s">
        <v>4321</v>
      </c>
    </row>
    <row r="914" spans="1:27" x14ac:dyDescent="0.25">
      <c r="A914">
        <v>912</v>
      </c>
      <c r="B914" s="2" t="s">
        <v>7493</v>
      </c>
      <c r="C914" s="1" t="s">
        <v>11702</v>
      </c>
      <c r="D914" s="2" t="s">
        <v>154</v>
      </c>
      <c r="E914" s="1" t="s">
        <v>8097</v>
      </c>
      <c r="F914">
        <v>2</v>
      </c>
      <c r="G914">
        <v>91</v>
      </c>
      <c r="H914" s="2" t="s">
        <v>6439</v>
      </c>
      <c r="I914" s="2" t="s">
        <v>3866</v>
      </c>
      <c r="J914" s="1" t="s">
        <v>3870</v>
      </c>
      <c r="K914" s="1" t="s">
        <v>4321</v>
      </c>
      <c r="L914" s="2" t="s">
        <v>155</v>
      </c>
      <c r="M914" s="1" t="s">
        <v>12004</v>
      </c>
      <c r="N914" s="1" t="s">
        <v>7486</v>
      </c>
      <c r="AA914" s="1" t="s">
        <v>4321</v>
      </c>
    </row>
    <row r="915" spans="1:27" x14ac:dyDescent="0.25">
      <c r="A915">
        <v>913</v>
      </c>
      <c r="B915" s="2" t="s">
        <v>7507</v>
      </c>
      <c r="C915" s="1" t="s">
        <v>11711</v>
      </c>
      <c r="D915" s="2" t="s">
        <v>154</v>
      </c>
      <c r="E915" s="1" t="s">
        <v>8097</v>
      </c>
      <c r="F915">
        <v>2</v>
      </c>
      <c r="G915">
        <v>91</v>
      </c>
      <c r="H915" s="2" t="s">
        <v>4320</v>
      </c>
      <c r="I915" s="2" t="s">
        <v>3866</v>
      </c>
      <c r="J915" s="1" t="s">
        <v>3870</v>
      </c>
      <c r="K915" s="1" t="s">
        <v>4321</v>
      </c>
      <c r="L915" s="2" t="s">
        <v>155</v>
      </c>
      <c r="M915" s="1" t="s">
        <v>12004</v>
      </c>
      <c r="N915" s="1" t="s">
        <v>7508</v>
      </c>
      <c r="AA915" s="1" t="s">
        <v>4321</v>
      </c>
    </row>
    <row r="916" spans="1:27" x14ac:dyDescent="0.25">
      <c r="A916">
        <v>914</v>
      </c>
      <c r="B916" s="2" t="s">
        <v>7520</v>
      </c>
      <c r="C916" s="1" t="s">
        <v>11719</v>
      </c>
      <c r="D916" s="2" t="s">
        <v>154</v>
      </c>
      <c r="E916" s="1" t="s">
        <v>8097</v>
      </c>
      <c r="F916">
        <v>2</v>
      </c>
      <c r="G916">
        <v>91</v>
      </c>
      <c r="H916" s="2" t="s">
        <v>4389</v>
      </c>
      <c r="I916" s="2" t="s">
        <v>3866</v>
      </c>
      <c r="J916" s="1" t="s">
        <v>3870</v>
      </c>
      <c r="K916" s="1" t="s">
        <v>4321</v>
      </c>
      <c r="L916" s="2" t="s">
        <v>2775</v>
      </c>
      <c r="M916" s="1" t="s">
        <v>12225</v>
      </c>
      <c r="N916" s="1" t="s">
        <v>7521</v>
      </c>
      <c r="AA916" s="1" t="s">
        <v>4321</v>
      </c>
    </row>
    <row r="917" spans="1:27" x14ac:dyDescent="0.25">
      <c r="A917">
        <v>915</v>
      </c>
      <c r="B917" s="2" t="s">
        <v>7523</v>
      </c>
      <c r="C917" s="1" t="s">
        <v>9484</v>
      </c>
      <c r="D917" s="2" t="s">
        <v>154</v>
      </c>
      <c r="E917" s="1" t="s">
        <v>8097</v>
      </c>
      <c r="F917">
        <v>2</v>
      </c>
      <c r="G917">
        <v>91</v>
      </c>
      <c r="H917" s="2" t="s">
        <v>4389</v>
      </c>
      <c r="I917" s="2" t="s">
        <v>3866</v>
      </c>
      <c r="J917" s="1" t="s">
        <v>3870</v>
      </c>
      <c r="K917" s="1" t="s">
        <v>4321</v>
      </c>
      <c r="L917" s="2" t="s">
        <v>2775</v>
      </c>
      <c r="M917" s="1" t="s">
        <v>12225</v>
      </c>
      <c r="N917" s="1" t="s">
        <v>7521</v>
      </c>
      <c r="AA917" s="1" t="s">
        <v>4321</v>
      </c>
    </row>
    <row r="918" spans="1:27" x14ac:dyDescent="0.25">
      <c r="A918">
        <v>916</v>
      </c>
      <c r="B918" s="2" t="s">
        <v>7544</v>
      </c>
      <c r="C918" s="1" t="s">
        <v>11734</v>
      </c>
      <c r="D918" s="2" t="s">
        <v>154</v>
      </c>
      <c r="E918" s="1" t="s">
        <v>8097</v>
      </c>
      <c r="F918">
        <v>2</v>
      </c>
      <c r="G918">
        <v>91</v>
      </c>
      <c r="H918" s="2" t="s">
        <v>5444</v>
      </c>
      <c r="I918" s="2" t="s">
        <v>3866</v>
      </c>
      <c r="J918" s="1" t="s">
        <v>3870</v>
      </c>
      <c r="K918" s="1" t="s">
        <v>4321</v>
      </c>
      <c r="L918" s="2" t="s">
        <v>2775</v>
      </c>
      <c r="M918" s="1" t="s">
        <v>12225</v>
      </c>
      <c r="N918" s="1" t="s">
        <v>7545</v>
      </c>
      <c r="AA918" s="1" t="s">
        <v>4321</v>
      </c>
    </row>
    <row r="919" spans="1:27" x14ac:dyDescent="0.25">
      <c r="A919">
        <v>917</v>
      </c>
      <c r="B919" s="2" t="s">
        <v>7559</v>
      </c>
      <c r="C919" s="1" t="s">
        <v>8957</v>
      </c>
      <c r="D919" s="2" t="s">
        <v>154</v>
      </c>
      <c r="E919" s="1" t="s">
        <v>8097</v>
      </c>
      <c r="F919">
        <v>2</v>
      </c>
      <c r="G919">
        <v>91</v>
      </c>
      <c r="H919" s="2" t="s">
        <v>5444</v>
      </c>
      <c r="I919" s="2" t="s">
        <v>3866</v>
      </c>
      <c r="J919" s="1" t="s">
        <v>3870</v>
      </c>
      <c r="K919" s="1" t="s">
        <v>4321</v>
      </c>
      <c r="L919" s="2" t="s">
        <v>2775</v>
      </c>
      <c r="M919" s="1" t="s">
        <v>12225</v>
      </c>
      <c r="N919" s="1" t="s">
        <v>7545</v>
      </c>
      <c r="AA919" s="1" t="s">
        <v>4321</v>
      </c>
    </row>
    <row r="920" spans="1:27" x14ac:dyDescent="0.25">
      <c r="A920">
        <v>918</v>
      </c>
      <c r="B920" s="2" t="s">
        <v>7578</v>
      </c>
      <c r="C920" s="1" t="s">
        <v>11756</v>
      </c>
      <c r="D920" s="2" t="s">
        <v>154</v>
      </c>
      <c r="E920" s="1" t="s">
        <v>8097</v>
      </c>
      <c r="F920">
        <v>2</v>
      </c>
      <c r="G920">
        <v>91</v>
      </c>
      <c r="H920" s="2" t="s">
        <v>4320</v>
      </c>
      <c r="I920" s="2" t="s">
        <v>3866</v>
      </c>
      <c r="J920" s="1" t="s">
        <v>3870</v>
      </c>
      <c r="K920" s="1" t="s">
        <v>4321</v>
      </c>
      <c r="L920" s="2" t="s">
        <v>155</v>
      </c>
      <c r="M920" s="1" t="s">
        <v>12004</v>
      </c>
      <c r="N920" s="1" t="s">
        <v>7508</v>
      </c>
      <c r="AA920" s="1" t="s">
        <v>4321</v>
      </c>
    </row>
    <row r="921" spans="1:27" x14ac:dyDescent="0.25">
      <c r="A921">
        <v>919</v>
      </c>
      <c r="B921" s="2" t="s">
        <v>7593</v>
      </c>
      <c r="C921" s="1" t="s">
        <v>11767</v>
      </c>
      <c r="D921" s="2" t="s">
        <v>154</v>
      </c>
      <c r="E921" s="1" t="s">
        <v>8097</v>
      </c>
      <c r="F921">
        <v>2</v>
      </c>
      <c r="G921">
        <v>91</v>
      </c>
      <c r="H921" s="2" t="s">
        <v>4538</v>
      </c>
      <c r="I921" s="2" t="s">
        <v>3866</v>
      </c>
      <c r="J921" s="1" t="s">
        <v>3870</v>
      </c>
      <c r="K921" s="1" t="s">
        <v>4321</v>
      </c>
      <c r="L921" s="2" t="s">
        <v>1038</v>
      </c>
      <c r="M921" s="1" t="s">
        <v>12119</v>
      </c>
      <c r="N921" s="1" t="s">
        <v>4541</v>
      </c>
      <c r="AA921" s="1" t="s">
        <v>4321</v>
      </c>
    </row>
    <row r="922" spans="1:27" x14ac:dyDescent="0.25">
      <c r="A922">
        <v>920</v>
      </c>
      <c r="B922" s="2" t="s">
        <v>7610</v>
      </c>
      <c r="C922" s="1" t="s">
        <v>11778</v>
      </c>
      <c r="D922" s="2" t="s">
        <v>154</v>
      </c>
      <c r="E922" s="1" t="s">
        <v>8097</v>
      </c>
      <c r="F922">
        <v>2</v>
      </c>
      <c r="G922">
        <v>91</v>
      </c>
      <c r="H922" s="2" t="s">
        <v>7318</v>
      </c>
      <c r="I922" s="2" t="s">
        <v>3866</v>
      </c>
      <c r="J922" s="1" t="s">
        <v>3870</v>
      </c>
      <c r="K922" s="1" t="s">
        <v>4321</v>
      </c>
      <c r="L922" s="2" t="s">
        <v>2775</v>
      </c>
      <c r="M922" s="1" t="s">
        <v>12225</v>
      </c>
      <c r="N922" s="1" t="s">
        <v>7329</v>
      </c>
      <c r="AA922" s="1" t="s">
        <v>4321</v>
      </c>
    </row>
    <row r="923" spans="1:27" x14ac:dyDescent="0.25">
      <c r="A923">
        <v>921</v>
      </c>
      <c r="B923" s="2" t="s">
        <v>7644</v>
      </c>
      <c r="C923" s="1" t="s">
        <v>11807</v>
      </c>
      <c r="D923" s="2" t="s">
        <v>154</v>
      </c>
      <c r="E923" s="1" t="s">
        <v>8097</v>
      </c>
      <c r="F923">
        <v>2</v>
      </c>
      <c r="G923">
        <v>91</v>
      </c>
      <c r="H923" s="2" t="s">
        <v>6512</v>
      </c>
      <c r="I923" s="2" t="s">
        <v>3866</v>
      </c>
      <c r="J923" s="1" t="s">
        <v>3870</v>
      </c>
      <c r="K923" s="1" t="s">
        <v>4321</v>
      </c>
      <c r="L923" s="2" t="s">
        <v>2775</v>
      </c>
      <c r="M923" s="1" t="s">
        <v>12225</v>
      </c>
      <c r="N923" s="1" t="s">
        <v>12316</v>
      </c>
      <c r="AA923" s="1" t="s">
        <v>4321</v>
      </c>
    </row>
    <row r="924" spans="1:27" x14ac:dyDescent="0.25">
      <c r="A924">
        <v>922</v>
      </c>
      <c r="B924" s="2" t="s">
        <v>7646</v>
      </c>
      <c r="C924" s="1" t="s">
        <v>11808</v>
      </c>
      <c r="D924" s="2" t="s">
        <v>154</v>
      </c>
      <c r="E924" s="1" t="s">
        <v>8097</v>
      </c>
      <c r="F924">
        <v>2</v>
      </c>
      <c r="G924">
        <v>91</v>
      </c>
      <c r="H924" s="2" t="s">
        <v>6439</v>
      </c>
      <c r="I924" s="2" t="s">
        <v>3866</v>
      </c>
      <c r="J924" s="1" t="s">
        <v>3870</v>
      </c>
      <c r="K924" s="1" t="s">
        <v>4321</v>
      </c>
      <c r="L924" s="2" t="s">
        <v>155</v>
      </c>
      <c r="M924" s="1" t="s">
        <v>12004</v>
      </c>
      <c r="N924" s="1" t="s">
        <v>7486</v>
      </c>
      <c r="AA924" s="1" t="s">
        <v>4321</v>
      </c>
    </row>
    <row r="925" spans="1:27" x14ac:dyDescent="0.25">
      <c r="A925">
        <v>923</v>
      </c>
      <c r="B925" s="2" t="s">
        <v>7656</v>
      </c>
      <c r="C925" s="1" t="s">
        <v>10925</v>
      </c>
      <c r="D925" s="2" t="s">
        <v>154</v>
      </c>
      <c r="E925" s="1" t="s">
        <v>8097</v>
      </c>
      <c r="F925">
        <v>2</v>
      </c>
      <c r="G925">
        <v>91</v>
      </c>
      <c r="H925" s="2" t="s">
        <v>4320</v>
      </c>
      <c r="I925" s="2" t="s">
        <v>3866</v>
      </c>
      <c r="J925" s="1" t="s">
        <v>3870</v>
      </c>
      <c r="K925" s="1" t="s">
        <v>4321</v>
      </c>
      <c r="L925" s="2" t="s">
        <v>155</v>
      </c>
      <c r="M925" s="1" t="s">
        <v>12004</v>
      </c>
      <c r="N925" s="1" t="s">
        <v>7508</v>
      </c>
      <c r="AA925" s="1" t="s">
        <v>4321</v>
      </c>
    </row>
    <row r="926" spans="1:27" x14ac:dyDescent="0.25">
      <c r="A926">
        <v>924</v>
      </c>
      <c r="B926" s="2" t="s">
        <v>7658</v>
      </c>
      <c r="C926" s="1" t="s">
        <v>11815</v>
      </c>
      <c r="D926" s="2" t="s">
        <v>154</v>
      </c>
      <c r="E926" s="1" t="s">
        <v>8097</v>
      </c>
      <c r="F926">
        <v>2</v>
      </c>
      <c r="G926">
        <v>91</v>
      </c>
      <c r="H926" s="2" t="s">
        <v>6512</v>
      </c>
      <c r="I926" s="2" t="s">
        <v>3866</v>
      </c>
      <c r="J926" s="1" t="s">
        <v>3870</v>
      </c>
      <c r="K926" s="1" t="s">
        <v>4321</v>
      </c>
      <c r="L926" s="2" t="s">
        <v>2775</v>
      </c>
      <c r="M926" s="1" t="s">
        <v>12225</v>
      </c>
      <c r="N926" s="1" t="s">
        <v>12316</v>
      </c>
      <c r="AA926" s="1" t="s">
        <v>4321</v>
      </c>
    </row>
    <row r="927" spans="1:27" x14ac:dyDescent="0.25">
      <c r="A927">
        <v>925</v>
      </c>
      <c r="B927" s="2" t="s">
        <v>7667</v>
      </c>
      <c r="C927" s="1" t="s">
        <v>11819</v>
      </c>
      <c r="D927" s="2" t="s">
        <v>154</v>
      </c>
      <c r="E927" s="1" t="s">
        <v>8097</v>
      </c>
      <c r="F927">
        <v>2</v>
      </c>
      <c r="G927">
        <v>91</v>
      </c>
      <c r="H927" s="2" t="s">
        <v>4320</v>
      </c>
      <c r="I927" s="2" t="s">
        <v>3866</v>
      </c>
      <c r="J927" s="1" t="s">
        <v>3870</v>
      </c>
      <c r="K927" s="1" t="s">
        <v>4321</v>
      </c>
      <c r="L927" s="2" t="s">
        <v>155</v>
      </c>
      <c r="M927" s="1" t="s">
        <v>12004</v>
      </c>
      <c r="N927" s="1" t="s">
        <v>7508</v>
      </c>
      <c r="AA927" s="1" t="s">
        <v>4321</v>
      </c>
    </row>
    <row r="928" spans="1:27" x14ac:dyDescent="0.25">
      <c r="A928">
        <v>926</v>
      </c>
      <c r="B928" s="2" t="s">
        <v>7668</v>
      </c>
      <c r="C928" s="1" t="s">
        <v>11820</v>
      </c>
      <c r="D928" s="2" t="s">
        <v>154</v>
      </c>
      <c r="E928" s="1" t="s">
        <v>8097</v>
      </c>
      <c r="F928">
        <v>2</v>
      </c>
      <c r="G928">
        <v>91</v>
      </c>
      <c r="H928" s="2" t="s">
        <v>7423</v>
      </c>
      <c r="I928" s="2" t="s">
        <v>3866</v>
      </c>
      <c r="J928" s="1" t="s">
        <v>3870</v>
      </c>
      <c r="K928" s="1" t="s">
        <v>4321</v>
      </c>
      <c r="L928" s="2" t="s">
        <v>155</v>
      </c>
      <c r="M928" s="1" t="s">
        <v>12004</v>
      </c>
      <c r="N928" s="1" t="s">
        <v>7429</v>
      </c>
      <c r="AA928" s="1" t="s">
        <v>4321</v>
      </c>
    </row>
    <row r="929" spans="1:27" x14ac:dyDescent="0.25">
      <c r="A929">
        <v>927</v>
      </c>
      <c r="B929" s="2" t="s">
        <v>7670</v>
      </c>
      <c r="C929" s="1" t="s">
        <v>11821</v>
      </c>
      <c r="D929" s="2" t="s">
        <v>154</v>
      </c>
      <c r="E929" s="1" t="s">
        <v>8097</v>
      </c>
      <c r="F929">
        <v>2</v>
      </c>
      <c r="G929">
        <v>91</v>
      </c>
      <c r="H929" s="2" t="s">
        <v>4389</v>
      </c>
      <c r="I929" s="2" t="s">
        <v>3866</v>
      </c>
      <c r="J929" s="1" t="s">
        <v>3870</v>
      </c>
      <c r="K929" s="1" t="s">
        <v>4321</v>
      </c>
      <c r="L929" s="2" t="s">
        <v>2775</v>
      </c>
      <c r="M929" s="1" t="s">
        <v>12225</v>
      </c>
      <c r="N929" s="1" t="s">
        <v>7521</v>
      </c>
      <c r="AA929" s="1" t="s">
        <v>4321</v>
      </c>
    </row>
    <row r="930" spans="1:27" x14ac:dyDescent="0.25">
      <c r="A930">
        <v>928</v>
      </c>
      <c r="B930" s="2" t="s">
        <v>7672</v>
      </c>
      <c r="C930" s="1" t="s">
        <v>11822</v>
      </c>
      <c r="D930" s="2" t="s">
        <v>154</v>
      </c>
      <c r="E930" s="1" t="s">
        <v>8097</v>
      </c>
      <c r="F930">
        <v>2</v>
      </c>
      <c r="G930">
        <v>91</v>
      </c>
      <c r="H930" s="2" t="s">
        <v>6512</v>
      </c>
      <c r="I930" s="2" t="s">
        <v>3866</v>
      </c>
      <c r="J930" s="1" t="s">
        <v>3870</v>
      </c>
      <c r="K930" s="1" t="s">
        <v>4321</v>
      </c>
      <c r="L930" s="2" t="s">
        <v>2775</v>
      </c>
      <c r="M930" s="1" t="s">
        <v>12225</v>
      </c>
      <c r="N930" s="1" t="s">
        <v>12316</v>
      </c>
      <c r="AA930" s="1" t="s">
        <v>4321</v>
      </c>
    </row>
    <row r="931" spans="1:27" x14ac:dyDescent="0.25">
      <c r="A931">
        <v>929</v>
      </c>
      <c r="B931" s="2" t="s">
        <v>7675</v>
      </c>
      <c r="C931" s="1" t="s">
        <v>11824</v>
      </c>
      <c r="D931" s="2" t="s">
        <v>154</v>
      </c>
      <c r="E931" s="1" t="s">
        <v>8097</v>
      </c>
      <c r="F931">
        <v>2</v>
      </c>
      <c r="G931">
        <v>91</v>
      </c>
      <c r="H931" s="2" t="s">
        <v>7359</v>
      </c>
      <c r="I931" s="2" t="s">
        <v>3866</v>
      </c>
      <c r="J931" s="1" t="s">
        <v>3870</v>
      </c>
      <c r="K931" s="1" t="s">
        <v>4321</v>
      </c>
      <c r="L931" s="2" t="s">
        <v>2775</v>
      </c>
      <c r="M931" s="1" t="s">
        <v>12225</v>
      </c>
      <c r="N931" s="1" t="s">
        <v>7367</v>
      </c>
      <c r="AA931" s="1" t="s">
        <v>4321</v>
      </c>
    </row>
    <row r="932" spans="1:27" x14ac:dyDescent="0.25">
      <c r="A932">
        <v>930</v>
      </c>
      <c r="B932" s="2" t="s">
        <v>7679</v>
      </c>
      <c r="C932" s="1" t="s">
        <v>11049</v>
      </c>
      <c r="D932" s="2" t="s">
        <v>154</v>
      </c>
      <c r="E932" s="1" t="s">
        <v>8097</v>
      </c>
      <c r="F932">
        <v>2</v>
      </c>
      <c r="G932">
        <v>91</v>
      </c>
      <c r="H932" s="2" t="s">
        <v>7359</v>
      </c>
      <c r="I932" s="2" t="s">
        <v>3866</v>
      </c>
      <c r="J932" s="1" t="s">
        <v>3870</v>
      </c>
      <c r="K932" s="1" t="s">
        <v>4321</v>
      </c>
      <c r="L932" s="2" t="s">
        <v>2775</v>
      </c>
      <c r="M932" s="1" t="s">
        <v>12225</v>
      </c>
      <c r="N932" s="1" t="s">
        <v>7367</v>
      </c>
      <c r="AA932" s="1" t="s">
        <v>4321</v>
      </c>
    </row>
    <row r="933" spans="1:27" x14ac:dyDescent="0.25">
      <c r="A933">
        <v>931</v>
      </c>
      <c r="B933" s="2" t="s">
        <v>7690</v>
      </c>
      <c r="C933" s="1" t="s">
        <v>11835</v>
      </c>
      <c r="D933" s="2" t="s">
        <v>154</v>
      </c>
      <c r="E933" s="1" t="s">
        <v>8097</v>
      </c>
      <c r="F933">
        <v>2</v>
      </c>
      <c r="G933">
        <v>91</v>
      </c>
      <c r="H933" s="2" t="s">
        <v>5444</v>
      </c>
      <c r="I933" s="2" t="s">
        <v>3866</v>
      </c>
      <c r="J933" s="1" t="s">
        <v>3870</v>
      </c>
      <c r="K933" s="1" t="s">
        <v>4321</v>
      </c>
      <c r="L933" s="2" t="s">
        <v>2775</v>
      </c>
      <c r="M933" s="1" t="s">
        <v>12225</v>
      </c>
      <c r="N933" s="1" t="s">
        <v>7545</v>
      </c>
      <c r="AA933" s="1" t="s">
        <v>4321</v>
      </c>
    </row>
    <row r="934" spans="1:27" x14ac:dyDescent="0.25">
      <c r="A934">
        <v>932</v>
      </c>
      <c r="B934" s="2" t="s">
        <v>7691</v>
      </c>
      <c r="C934" s="1" t="s">
        <v>11836</v>
      </c>
      <c r="D934" s="2" t="s">
        <v>154</v>
      </c>
      <c r="E934" s="1" t="s">
        <v>8097</v>
      </c>
      <c r="F934">
        <v>2</v>
      </c>
      <c r="G934">
        <v>91</v>
      </c>
      <c r="H934" s="2" t="s">
        <v>6512</v>
      </c>
      <c r="I934" s="2" t="s">
        <v>3866</v>
      </c>
      <c r="J934" s="1" t="s">
        <v>3870</v>
      </c>
      <c r="K934" s="1" t="s">
        <v>4321</v>
      </c>
      <c r="L934" s="2" t="s">
        <v>2775</v>
      </c>
      <c r="M934" s="1" t="s">
        <v>12225</v>
      </c>
      <c r="N934" s="1" t="s">
        <v>12316</v>
      </c>
      <c r="AA934" s="1" t="s">
        <v>4321</v>
      </c>
    </row>
    <row r="935" spans="1:27" x14ac:dyDescent="0.25">
      <c r="A935">
        <v>933</v>
      </c>
      <c r="B935" s="2" t="s">
        <v>7693</v>
      </c>
      <c r="C935" s="1" t="s">
        <v>11838</v>
      </c>
      <c r="D935" s="2" t="s">
        <v>154</v>
      </c>
      <c r="E935" s="1" t="s">
        <v>8097</v>
      </c>
      <c r="F935">
        <v>2</v>
      </c>
      <c r="G935">
        <v>91</v>
      </c>
      <c r="H935" s="2" t="s">
        <v>7359</v>
      </c>
      <c r="I935" s="2" t="s">
        <v>3866</v>
      </c>
      <c r="J935" s="1" t="s">
        <v>3870</v>
      </c>
      <c r="K935" s="1" t="s">
        <v>4321</v>
      </c>
      <c r="L935" s="2" t="s">
        <v>2775</v>
      </c>
      <c r="M935" s="1" t="s">
        <v>12225</v>
      </c>
      <c r="N935" s="1" t="s">
        <v>7367</v>
      </c>
      <c r="AA935" s="1" t="s">
        <v>4321</v>
      </c>
    </row>
    <row r="936" spans="1:27" x14ac:dyDescent="0.25">
      <c r="A936">
        <v>934</v>
      </c>
      <c r="B936" s="2" t="s">
        <v>7698</v>
      </c>
      <c r="C936" s="1" t="s">
        <v>11841</v>
      </c>
      <c r="D936" s="2" t="s">
        <v>154</v>
      </c>
      <c r="E936" s="1" t="s">
        <v>8097</v>
      </c>
      <c r="F936">
        <v>2</v>
      </c>
      <c r="G936">
        <v>91</v>
      </c>
      <c r="H936" s="2" t="s">
        <v>6512</v>
      </c>
      <c r="I936" s="2" t="s">
        <v>3866</v>
      </c>
      <c r="J936" s="1" t="s">
        <v>3870</v>
      </c>
      <c r="K936" s="1" t="s">
        <v>4321</v>
      </c>
      <c r="L936" s="2" t="s">
        <v>2775</v>
      </c>
      <c r="M936" s="1" t="s">
        <v>12225</v>
      </c>
      <c r="N936" s="1" t="s">
        <v>12316</v>
      </c>
      <c r="AA936" s="1" t="s">
        <v>4321</v>
      </c>
    </row>
    <row r="937" spans="1:27" x14ac:dyDescent="0.25">
      <c r="A937">
        <v>935</v>
      </c>
      <c r="B937" s="2" t="s">
        <v>7701</v>
      </c>
      <c r="C937" s="1" t="s">
        <v>11843</v>
      </c>
      <c r="D937" s="2" t="s">
        <v>154</v>
      </c>
      <c r="E937" s="1" t="s">
        <v>8097</v>
      </c>
      <c r="F937">
        <v>2</v>
      </c>
      <c r="G937">
        <v>91</v>
      </c>
      <c r="H937" s="2" t="s">
        <v>6512</v>
      </c>
      <c r="I937" s="2" t="s">
        <v>3866</v>
      </c>
      <c r="J937" s="1" t="s">
        <v>3870</v>
      </c>
      <c r="K937" s="1" t="s">
        <v>4321</v>
      </c>
      <c r="L937" s="2" t="s">
        <v>2775</v>
      </c>
      <c r="M937" s="1" t="s">
        <v>12225</v>
      </c>
      <c r="N937" s="1" t="s">
        <v>12316</v>
      </c>
      <c r="AA937" s="1" t="s">
        <v>4321</v>
      </c>
    </row>
    <row r="938" spans="1:27" x14ac:dyDescent="0.25">
      <c r="A938">
        <v>936</v>
      </c>
      <c r="B938" s="2" t="s">
        <v>7709</v>
      </c>
      <c r="C938" s="1" t="s">
        <v>11848</v>
      </c>
      <c r="D938" s="2" t="s">
        <v>154</v>
      </c>
      <c r="E938" s="1" t="s">
        <v>8097</v>
      </c>
      <c r="F938">
        <v>2</v>
      </c>
      <c r="G938">
        <v>91</v>
      </c>
      <c r="H938" s="2" t="s">
        <v>6512</v>
      </c>
      <c r="I938" s="2" t="s">
        <v>3866</v>
      </c>
      <c r="J938" s="1" t="s">
        <v>3870</v>
      </c>
      <c r="K938" s="1" t="s">
        <v>4321</v>
      </c>
      <c r="L938" s="2" t="s">
        <v>2775</v>
      </c>
      <c r="M938" s="1" t="s">
        <v>12225</v>
      </c>
      <c r="N938" s="1" t="s">
        <v>12316</v>
      </c>
      <c r="AA938" s="1" t="s">
        <v>4321</v>
      </c>
    </row>
    <row r="939" spans="1:27" x14ac:dyDescent="0.25">
      <c r="A939">
        <v>937</v>
      </c>
      <c r="B939" s="2" t="s">
        <v>7710</v>
      </c>
      <c r="C939" s="1" t="s">
        <v>11849</v>
      </c>
      <c r="D939" s="2" t="s">
        <v>154</v>
      </c>
      <c r="E939" s="1" t="s">
        <v>8097</v>
      </c>
      <c r="F939">
        <v>2</v>
      </c>
      <c r="G939">
        <v>91</v>
      </c>
      <c r="H939" s="2" t="s">
        <v>6512</v>
      </c>
      <c r="I939" s="2" t="s">
        <v>3866</v>
      </c>
      <c r="J939" s="1" t="s">
        <v>3870</v>
      </c>
      <c r="K939" s="1" t="s">
        <v>4321</v>
      </c>
      <c r="L939" s="2" t="s">
        <v>2775</v>
      </c>
      <c r="M939" s="1" t="s">
        <v>12225</v>
      </c>
      <c r="N939" s="1" t="s">
        <v>12316</v>
      </c>
      <c r="AA939" s="1" t="s">
        <v>4321</v>
      </c>
    </row>
    <row r="940" spans="1:27" x14ac:dyDescent="0.25">
      <c r="A940">
        <v>938</v>
      </c>
      <c r="B940" s="2" t="s">
        <v>7727</v>
      </c>
      <c r="C940" s="1" t="s">
        <v>11856</v>
      </c>
      <c r="D940" s="2" t="s">
        <v>243</v>
      </c>
      <c r="E940" s="1" t="s">
        <v>8126</v>
      </c>
      <c r="F940">
        <v>3</v>
      </c>
      <c r="G940">
        <v>91</v>
      </c>
      <c r="H940" s="2" t="s">
        <v>2258</v>
      </c>
      <c r="I940" s="2" t="s">
        <v>3866</v>
      </c>
      <c r="J940" s="1" t="s">
        <v>3870</v>
      </c>
      <c r="K940" s="1" t="s">
        <v>7728</v>
      </c>
      <c r="L940" s="2" t="s">
        <v>246</v>
      </c>
      <c r="M940" s="1" t="s">
        <v>12016</v>
      </c>
      <c r="N940" s="1" t="s">
        <v>7729</v>
      </c>
      <c r="AA940" s="1" t="s">
        <v>7728</v>
      </c>
    </row>
    <row r="941" spans="1:27" x14ac:dyDescent="0.25">
      <c r="A941">
        <v>939</v>
      </c>
      <c r="B941" s="2" t="s">
        <v>7734</v>
      </c>
      <c r="C941" s="1" t="s">
        <v>11858</v>
      </c>
      <c r="D941" s="2" t="s">
        <v>243</v>
      </c>
      <c r="E941" s="1" t="s">
        <v>8126</v>
      </c>
      <c r="F941">
        <v>3</v>
      </c>
      <c r="G941">
        <v>91</v>
      </c>
      <c r="H941" s="2" t="s">
        <v>2264</v>
      </c>
      <c r="I941" s="2" t="s">
        <v>3866</v>
      </c>
      <c r="J941" s="1" t="s">
        <v>3870</v>
      </c>
      <c r="K941" s="1" t="s">
        <v>5874</v>
      </c>
      <c r="L941" s="2" t="s">
        <v>412</v>
      </c>
      <c r="M941" s="1" t="s">
        <v>10653</v>
      </c>
      <c r="N941" s="1" t="s">
        <v>7735</v>
      </c>
      <c r="AA941" s="1" t="s">
        <v>5874</v>
      </c>
    </row>
    <row r="942" spans="1:27" x14ac:dyDescent="0.25">
      <c r="A942">
        <v>940</v>
      </c>
      <c r="B942" s="2" t="s">
        <v>7740</v>
      </c>
      <c r="C942" s="1" t="s">
        <v>11861</v>
      </c>
      <c r="D942" s="2" t="s">
        <v>154</v>
      </c>
      <c r="E942" s="1" t="s">
        <v>8097</v>
      </c>
      <c r="F942">
        <v>2</v>
      </c>
      <c r="G942">
        <v>91</v>
      </c>
      <c r="H942" s="2" t="s">
        <v>3780</v>
      </c>
      <c r="I942" s="2" t="s">
        <v>3866</v>
      </c>
      <c r="J942" s="1" t="s">
        <v>3870</v>
      </c>
      <c r="K942" s="1" t="s">
        <v>5874</v>
      </c>
      <c r="L942" s="2" t="s">
        <v>580</v>
      </c>
      <c r="M942" s="1" t="s">
        <v>12063</v>
      </c>
      <c r="N942" s="1" t="s">
        <v>7154</v>
      </c>
      <c r="AA942" s="1" t="s">
        <v>5874</v>
      </c>
    </row>
    <row r="943" spans="1:27" x14ac:dyDescent="0.25">
      <c r="A943">
        <v>941</v>
      </c>
      <c r="B943" s="2" t="s">
        <v>7745</v>
      </c>
      <c r="C943" s="1" t="s">
        <v>11865</v>
      </c>
      <c r="D943" s="2" t="s">
        <v>154</v>
      </c>
      <c r="E943" s="1" t="s">
        <v>8097</v>
      </c>
      <c r="F943">
        <v>2</v>
      </c>
      <c r="G943">
        <v>91</v>
      </c>
      <c r="H943" s="2" t="s">
        <v>3773</v>
      </c>
      <c r="I943" s="2" t="s">
        <v>3866</v>
      </c>
      <c r="J943" s="1" t="s">
        <v>3870</v>
      </c>
      <c r="K943" s="1" t="s">
        <v>5874</v>
      </c>
      <c r="L943" s="2" t="s">
        <v>382</v>
      </c>
      <c r="M943" s="1" t="s">
        <v>12040</v>
      </c>
      <c r="N943" s="1" t="s">
        <v>7746</v>
      </c>
      <c r="AA943" s="1" t="s">
        <v>5874</v>
      </c>
    </row>
    <row r="944" spans="1:27" x14ac:dyDescent="0.25">
      <c r="A944">
        <v>942</v>
      </c>
      <c r="B944" s="2" t="s">
        <v>1082</v>
      </c>
      <c r="C944" s="1" t="s">
        <v>8413</v>
      </c>
      <c r="D944" s="2" t="s">
        <v>1777</v>
      </c>
      <c r="E944" s="1" t="s">
        <v>8745</v>
      </c>
      <c r="F944">
        <v>3</v>
      </c>
      <c r="G944">
        <v>91</v>
      </c>
      <c r="H944" s="2" t="s">
        <v>574</v>
      </c>
      <c r="I944" s="2" t="s">
        <v>3866</v>
      </c>
      <c r="J944" s="1" t="s">
        <v>3870</v>
      </c>
      <c r="K944" s="1" t="s">
        <v>5767</v>
      </c>
      <c r="L944" s="2" t="s">
        <v>2691</v>
      </c>
      <c r="M944" s="1" t="s">
        <v>12214</v>
      </c>
      <c r="N944" s="1" t="s">
        <v>7807</v>
      </c>
      <c r="AA944" s="1" t="s">
        <v>5767</v>
      </c>
    </row>
    <row r="945" spans="1:27" x14ac:dyDescent="0.25">
      <c r="A945">
        <v>943</v>
      </c>
      <c r="B945" s="2" t="s">
        <v>7824</v>
      </c>
      <c r="C945" s="1" t="s">
        <v>11899</v>
      </c>
      <c r="D945" s="2" t="s">
        <v>1777</v>
      </c>
      <c r="E945" s="1" t="s">
        <v>8745</v>
      </c>
      <c r="F945">
        <v>3</v>
      </c>
      <c r="G945">
        <v>91</v>
      </c>
      <c r="H945" s="2" t="s">
        <v>1085</v>
      </c>
      <c r="I945" s="2" t="s">
        <v>3866</v>
      </c>
      <c r="J945" s="1" t="s">
        <v>3870</v>
      </c>
      <c r="K945" s="1" t="s">
        <v>5767</v>
      </c>
      <c r="L945" s="2" t="s">
        <v>2241</v>
      </c>
      <c r="M945" s="1" t="s">
        <v>12193</v>
      </c>
      <c r="N945" s="1" t="s">
        <v>5768</v>
      </c>
      <c r="AA945" s="1" t="s">
        <v>5767</v>
      </c>
    </row>
    <row r="946" spans="1:27" x14ac:dyDescent="0.25">
      <c r="A946">
        <v>944</v>
      </c>
      <c r="B946" s="2" t="s">
        <v>7861</v>
      </c>
      <c r="C946" s="1" t="s">
        <v>10632</v>
      </c>
      <c r="D946" s="2" t="s">
        <v>243</v>
      </c>
      <c r="E946" s="1" t="s">
        <v>8126</v>
      </c>
      <c r="F946">
        <v>3</v>
      </c>
      <c r="G946">
        <v>91</v>
      </c>
      <c r="H946" s="2" t="s">
        <v>3184</v>
      </c>
      <c r="I946" s="2" t="s">
        <v>3866</v>
      </c>
      <c r="J946" s="1" t="s">
        <v>3870</v>
      </c>
      <c r="K946" s="1" t="s">
        <v>5829</v>
      </c>
      <c r="L946" s="2" t="s">
        <v>901</v>
      </c>
      <c r="M946" s="1" t="s">
        <v>12107</v>
      </c>
      <c r="N946" s="1" t="s">
        <v>6078</v>
      </c>
      <c r="AA946" s="1" t="s">
        <v>5829</v>
      </c>
    </row>
    <row r="947" spans="1:27" x14ac:dyDescent="0.25">
      <c r="A947">
        <v>945</v>
      </c>
      <c r="B947" s="2" t="s">
        <v>2262</v>
      </c>
      <c r="C947" s="1" t="s">
        <v>8978</v>
      </c>
      <c r="D947" s="2" t="s">
        <v>243</v>
      </c>
      <c r="E947" s="1" t="s">
        <v>8126</v>
      </c>
      <c r="F947">
        <v>3</v>
      </c>
      <c r="G947">
        <v>91</v>
      </c>
      <c r="H947" s="2" t="s">
        <v>2264</v>
      </c>
      <c r="I947" s="2" t="s">
        <v>3866</v>
      </c>
      <c r="J947" s="1" t="s">
        <v>3870</v>
      </c>
      <c r="K947" s="1" t="s">
        <v>5874</v>
      </c>
      <c r="L947" s="2" t="s">
        <v>412</v>
      </c>
      <c r="M947" s="1" t="s">
        <v>10653</v>
      </c>
      <c r="N947" s="1" t="s">
        <v>7735</v>
      </c>
      <c r="AA947" s="1" t="s">
        <v>5874</v>
      </c>
    </row>
    <row r="948" spans="1:27" x14ac:dyDescent="0.25">
      <c r="A948">
        <v>946</v>
      </c>
      <c r="B948" s="2" t="s">
        <v>7875</v>
      </c>
      <c r="C948" s="1" t="s">
        <v>8733</v>
      </c>
      <c r="D948" s="2" t="s">
        <v>243</v>
      </c>
      <c r="E948" s="1" t="s">
        <v>8126</v>
      </c>
      <c r="F948">
        <v>3</v>
      </c>
      <c r="G948">
        <v>91</v>
      </c>
      <c r="H948" s="2" t="s">
        <v>3780</v>
      </c>
      <c r="I948" s="2" t="s">
        <v>3866</v>
      </c>
      <c r="J948" s="1" t="s">
        <v>3870</v>
      </c>
      <c r="K948" s="1" t="s">
        <v>5874</v>
      </c>
      <c r="L948" s="2" t="s">
        <v>246</v>
      </c>
      <c r="M948" s="1" t="s">
        <v>12016</v>
      </c>
      <c r="N948" s="1" t="s">
        <v>7876</v>
      </c>
      <c r="AA948" s="1" t="s">
        <v>5874</v>
      </c>
    </row>
    <row r="949" spans="1:27" x14ac:dyDescent="0.25">
      <c r="A949">
        <v>947</v>
      </c>
      <c r="B949" s="2" t="s">
        <v>7879</v>
      </c>
      <c r="C949" s="1" t="s">
        <v>11926</v>
      </c>
      <c r="D949" s="2" t="s">
        <v>243</v>
      </c>
      <c r="E949" s="1" t="s">
        <v>8126</v>
      </c>
      <c r="F949">
        <v>3</v>
      </c>
      <c r="G949">
        <v>91</v>
      </c>
      <c r="H949" s="2" t="s">
        <v>7840</v>
      </c>
      <c r="I949" s="2" t="s">
        <v>3866</v>
      </c>
      <c r="J949" s="1" t="s">
        <v>3870</v>
      </c>
      <c r="K949" s="1" t="s">
        <v>7728</v>
      </c>
      <c r="L949" s="2" t="s">
        <v>901</v>
      </c>
      <c r="M949" s="1" t="s">
        <v>12107</v>
      </c>
      <c r="N949" s="1" t="s">
        <v>7880</v>
      </c>
      <c r="AA949" s="1" t="s">
        <v>7728</v>
      </c>
    </row>
    <row r="950" spans="1:27" x14ac:dyDescent="0.25">
      <c r="A950">
        <v>948</v>
      </c>
      <c r="B950" s="2" t="s">
        <v>7883</v>
      </c>
      <c r="C950" s="1" t="s">
        <v>10874</v>
      </c>
      <c r="D950" s="2" t="s">
        <v>243</v>
      </c>
      <c r="E950" s="1" t="s">
        <v>8126</v>
      </c>
      <c r="F950">
        <v>3</v>
      </c>
      <c r="G950">
        <v>91</v>
      </c>
      <c r="H950" s="2" t="s">
        <v>2253</v>
      </c>
      <c r="I950" s="2" t="s">
        <v>3866</v>
      </c>
      <c r="J950" s="1" t="s">
        <v>3870</v>
      </c>
      <c r="K950" s="1" t="s">
        <v>7728</v>
      </c>
      <c r="L950" s="2" t="s">
        <v>384</v>
      </c>
      <c r="M950" s="1" t="s">
        <v>9056</v>
      </c>
      <c r="N950" s="1" t="s">
        <v>7884</v>
      </c>
      <c r="AA950" s="1" t="s">
        <v>7728</v>
      </c>
    </row>
    <row r="951" spans="1:27" x14ac:dyDescent="0.25">
      <c r="A951">
        <v>949</v>
      </c>
      <c r="B951" s="2" t="s">
        <v>7905</v>
      </c>
      <c r="C951" s="1" t="s">
        <v>10001</v>
      </c>
      <c r="D951" s="2" t="s">
        <v>154</v>
      </c>
      <c r="E951" s="1" t="s">
        <v>8097</v>
      </c>
      <c r="F951">
        <v>2</v>
      </c>
      <c r="G951">
        <v>91</v>
      </c>
      <c r="H951" s="2" t="s">
        <v>4852</v>
      </c>
      <c r="I951" s="2" t="s">
        <v>3866</v>
      </c>
      <c r="J951" s="1" t="s">
        <v>3870</v>
      </c>
      <c r="K951" s="1" t="s">
        <v>4184</v>
      </c>
      <c r="L951" s="2" t="s">
        <v>2337</v>
      </c>
      <c r="M951" s="1" t="s">
        <v>12201</v>
      </c>
      <c r="N951" s="1" t="s">
        <v>6469</v>
      </c>
      <c r="AA951" s="1" t="s">
        <v>4184</v>
      </c>
    </row>
    <row r="952" spans="1:27" x14ac:dyDescent="0.25">
      <c r="A952">
        <v>950</v>
      </c>
      <c r="B952" s="2" t="s">
        <v>8017</v>
      </c>
      <c r="C952" s="1" t="s">
        <v>11978</v>
      </c>
      <c r="D952" s="2" t="s">
        <v>243</v>
      </c>
      <c r="E952" s="1" t="s">
        <v>8126</v>
      </c>
      <c r="F952">
        <v>3</v>
      </c>
      <c r="G952">
        <v>91</v>
      </c>
      <c r="H952" s="2" t="s">
        <v>8018</v>
      </c>
      <c r="I952" s="2" t="s">
        <v>7989</v>
      </c>
      <c r="J952" s="1" t="s">
        <v>8019</v>
      </c>
      <c r="K952" s="1" t="s">
        <v>8020</v>
      </c>
      <c r="L952" s="2" t="s">
        <v>337</v>
      </c>
      <c r="M952" s="1" t="s">
        <v>12033</v>
      </c>
      <c r="AA952" s="1" t="s">
        <v>8020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8"/>
  <sheetViews>
    <sheetView tabSelected="1" workbookViewId="0">
      <selection sqref="A1:M1"/>
    </sheetView>
  </sheetViews>
  <sheetFormatPr defaultRowHeight="15" x14ac:dyDescent="0.25"/>
  <cols>
    <col min="1" max="1" width="4.7109375" bestFit="1" customWidth="1"/>
    <col min="2" max="2" width="9.5703125" bestFit="1" customWidth="1"/>
    <col min="3" max="3" width="23.85546875" bestFit="1" customWidth="1"/>
    <col min="4" max="4" width="7.85546875" bestFit="1" customWidth="1"/>
    <col min="5" max="5" width="25.140625" bestFit="1" customWidth="1"/>
    <col min="6" max="6" width="3.7109375" bestFit="1" customWidth="1"/>
    <col min="7" max="7" width="7.7109375" bestFit="1" customWidth="1"/>
    <col min="8" max="8" width="17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18.42578125" bestFit="1" customWidth="1"/>
    <col min="14" max="14" width="28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4</v>
      </c>
      <c r="C3" s="1" t="s">
        <v>8045</v>
      </c>
      <c r="D3" s="2" t="s">
        <v>16</v>
      </c>
      <c r="E3" s="1" t="s">
        <v>8048</v>
      </c>
      <c r="F3">
        <v>8</v>
      </c>
      <c r="G3">
        <v>92</v>
      </c>
      <c r="H3" s="2" t="s">
        <v>6</v>
      </c>
      <c r="I3" s="2" t="s">
        <v>7</v>
      </c>
      <c r="J3" s="1" t="s">
        <v>17</v>
      </c>
      <c r="K3" s="1" t="s">
        <v>9</v>
      </c>
      <c r="L3" s="2" t="s">
        <v>18</v>
      </c>
      <c r="M3" s="1" t="s">
        <v>8040</v>
      </c>
      <c r="N3" s="1" t="s">
        <v>19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356</v>
      </c>
      <c r="AA3" s="1" t="s">
        <v>9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20</v>
      </c>
      <c r="C4" s="1" t="s">
        <v>8049</v>
      </c>
      <c r="D4" s="2" t="s">
        <v>16</v>
      </c>
      <c r="E4" s="1" t="s">
        <v>8048</v>
      </c>
      <c r="F4">
        <v>8</v>
      </c>
      <c r="G4">
        <v>92</v>
      </c>
      <c r="H4" s="2" t="s">
        <v>6</v>
      </c>
      <c r="I4" s="2" t="s">
        <v>7</v>
      </c>
      <c r="J4" s="1" t="s">
        <v>17</v>
      </c>
      <c r="K4" s="1" t="s">
        <v>9</v>
      </c>
      <c r="L4" s="2" t="s">
        <v>18</v>
      </c>
      <c r="M4" s="1" t="s">
        <v>8040</v>
      </c>
      <c r="N4" s="1" t="s">
        <v>19</v>
      </c>
      <c r="O4" s="1" t="s">
        <v>8021</v>
      </c>
      <c r="P4">
        <f>COUNTIF($J$3:$J$359,"11-"&amp;P3)+COUNTIF($J$3:$J$359,"12-"&amp;P3)+COUNTIF($J$3:$J$359,"19-"&amp;P3)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9</v>
      </c>
    </row>
    <row r="5" spans="1:36" x14ac:dyDescent="0.25">
      <c r="A5">
        <v>3</v>
      </c>
      <c r="B5" s="2" t="s">
        <v>24</v>
      </c>
      <c r="C5" s="1" t="s">
        <v>8051</v>
      </c>
      <c r="D5" s="2" t="s">
        <v>16</v>
      </c>
      <c r="E5" s="1" t="s">
        <v>8048</v>
      </c>
      <c r="F5">
        <v>8</v>
      </c>
      <c r="G5">
        <v>92</v>
      </c>
      <c r="H5" s="2" t="s">
        <v>25</v>
      </c>
      <c r="I5" s="2" t="s">
        <v>7</v>
      </c>
      <c r="J5" s="1" t="s">
        <v>17</v>
      </c>
      <c r="K5" s="1" t="s">
        <v>9</v>
      </c>
      <c r="L5" s="2" t="s">
        <v>18</v>
      </c>
      <c r="M5" s="1" t="s">
        <v>8040</v>
      </c>
      <c r="N5" s="1" t="s">
        <v>28</v>
      </c>
      <c r="O5" s="1" t="s">
        <v>8022</v>
      </c>
      <c r="P5">
        <f>COUNTIF($J$3:$J$359,"91-"&amp;P3)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  <c r="AA5" s="1" t="s">
        <v>9</v>
      </c>
    </row>
    <row r="6" spans="1:36" x14ac:dyDescent="0.25">
      <c r="A6">
        <v>4</v>
      </c>
      <c r="B6" s="2" t="s">
        <v>29</v>
      </c>
      <c r="C6" s="1" t="s">
        <v>8052</v>
      </c>
      <c r="D6" s="2" t="s">
        <v>16</v>
      </c>
      <c r="E6" s="1" t="s">
        <v>8048</v>
      </c>
      <c r="F6">
        <v>8</v>
      </c>
      <c r="G6">
        <v>92</v>
      </c>
      <c r="H6" s="2" t="s">
        <v>25</v>
      </c>
      <c r="I6" s="2" t="s">
        <v>7</v>
      </c>
      <c r="J6" s="1" t="s">
        <v>17</v>
      </c>
      <c r="K6" s="1" t="s">
        <v>9</v>
      </c>
      <c r="L6" s="2" t="s">
        <v>18</v>
      </c>
      <c r="M6" s="1" t="s">
        <v>8040</v>
      </c>
      <c r="N6" s="1" t="s">
        <v>28</v>
      </c>
      <c r="O6" s="1" t="s">
        <v>11982</v>
      </c>
      <c r="P6">
        <f>COUNTIF($J$3:$J$359,"15-"&amp;P3)+COUNTIF($J$3:$J$359,"17-"&amp;P3)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9</v>
      </c>
    </row>
    <row r="7" spans="1:36" x14ac:dyDescent="0.25">
      <c r="A7">
        <v>5</v>
      </c>
      <c r="B7" s="2" t="s">
        <v>30</v>
      </c>
      <c r="C7" s="1" t="s">
        <v>8053</v>
      </c>
      <c r="D7" s="2" t="s">
        <v>16</v>
      </c>
      <c r="E7" s="1" t="s">
        <v>8048</v>
      </c>
      <c r="F7">
        <v>8</v>
      </c>
      <c r="G7">
        <v>92</v>
      </c>
      <c r="H7" s="2" t="s">
        <v>31</v>
      </c>
      <c r="I7" s="2" t="s">
        <v>7</v>
      </c>
      <c r="J7" s="1" t="s">
        <v>17</v>
      </c>
      <c r="K7" s="1" t="s">
        <v>32</v>
      </c>
      <c r="L7" s="2" t="s">
        <v>18</v>
      </c>
      <c r="M7" s="1" t="s">
        <v>8040</v>
      </c>
      <c r="N7" s="1" t="s">
        <v>28</v>
      </c>
      <c r="O7" s="1" t="s">
        <v>11983</v>
      </c>
      <c r="P7">
        <f>COUNTIF($J$3:$J$359,"3?-"&amp;P3)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32</v>
      </c>
    </row>
    <row r="8" spans="1:36" x14ac:dyDescent="0.25">
      <c r="A8">
        <v>6</v>
      </c>
      <c r="B8" s="2" t="s">
        <v>33</v>
      </c>
      <c r="C8" s="1" t="s">
        <v>8054</v>
      </c>
      <c r="D8" s="2" t="s">
        <v>16</v>
      </c>
      <c r="E8" s="1" t="s">
        <v>8048</v>
      </c>
      <c r="F8">
        <v>8</v>
      </c>
      <c r="G8">
        <v>92</v>
      </c>
      <c r="H8" s="2" t="s">
        <v>34</v>
      </c>
      <c r="I8" s="2" t="s">
        <v>7</v>
      </c>
      <c r="J8" s="1" t="s">
        <v>17</v>
      </c>
      <c r="K8" s="1" t="s">
        <v>9</v>
      </c>
      <c r="L8" s="2" t="s">
        <v>35</v>
      </c>
      <c r="M8" s="1" t="s">
        <v>8043</v>
      </c>
      <c r="N8" s="1" t="s">
        <v>36</v>
      </c>
      <c r="O8" s="1" t="s">
        <v>8023</v>
      </c>
      <c r="P8">
        <f>COUNTIF($J$3:$J$359,"2?-"&amp;P3)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9</v>
      </c>
    </row>
    <row r="9" spans="1:36" x14ac:dyDescent="0.25">
      <c r="A9">
        <v>7</v>
      </c>
      <c r="B9" s="2" t="s">
        <v>37</v>
      </c>
      <c r="C9" s="1" t="s">
        <v>8055</v>
      </c>
      <c r="D9" s="2" t="s">
        <v>16</v>
      </c>
      <c r="E9" s="1" t="s">
        <v>8048</v>
      </c>
      <c r="F9">
        <v>8</v>
      </c>
      <c r="G9">
        <v>92</v>
      </c>
      <c r="H9" s="2" t="s">
        <v>38</v>
      </c>
      <c r="I9" s="2" t="s">
        <v>7</v>
      </c>
      <c r="J9" s="1" t="s">
        <v>17</v>
      </c>
      <c r="K9" s="1" t="s">
        <v>39</v>
      </c>
      <c r="L9" s="2" t="s">
        <v>35</v>
      </c>
      <c r="M9" s="1" t="s">
        <v>8043</v>
      </c>
      <c r="O9" s="1" t="s">
        <v>11984</v>
      </c>
      <c r="P9">
        <f>COUNTIF($J$3:$J$359,"14-"&amp;P3)+COUNTIF($J$3:$J$359,"4?-"&amp;P3)-COUNTIF($J$3:$J$359,"45-"&amp;P3)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  <c r="AA9" s="1" t="s">
        <v>39</v>
      </c>
    </row>
    <row r="10" spans="1:36" x14ac:dyDescent="0.25">
      <c r="A10">
        <v>8</v>
      </c>
      <c r="B10" s="2" t="s">
        <v>43</v>
      </c>
      <c r="C10" s="1" t="s">
        <v>8060</v>
      </c>
      <c r="D10" s="2" t="s">
        <v>16</v>
      </c>
      <c r="E10" s="1" t="s">
        <v>8048</v>
      </c>
      <c r="F10">
        <v>8</v>
      </c>
      <c r="G10">
        <v>92</v>
      </c>
      <c r="H10" s="2" t="s">
        <v>44</v>
      </c>
      <c r="I10" s="2" t="s">
        <v>7</v>
      </c>
      <c r="J10" s="1" t="s">
        <v>17</v>
      </c>
      <c r="K10" s="1" t="s">
        <v>45</v>
      </c>
      <c r="L10" s="2" t="s">
        <v>35</v>
      </c>
      <c r="M10" s="1" t="s">
        <v>8043</v>
      </c>
      <c r="N10" s="1" t="s">
        <v>46</v>
      </c>
      <c r="O10" s="1" t="s">
        <v>11985</v>
      </c>
      <c r="P10">
        <f>COUNTIF($J$3:$J$359,"93-"&amp;P3)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  <c r="AA10" s="1" t="s">
        <v>45</v>
      </c>
    </row>
    <row r="11" spans="1:36" x14ac:dyDescent="0.25">
      <c r="A11">
        <v>9</v>
      </c>
      <c r="B11" s="2" t="s">
        <v>49</v>
      </c>
      <c r="C11" s="1" t="s">
        <v>8068</v>
      </c>
      <c r="D11" s="2" t="s">
        <v>54</v>
      </c>
      <c r="E11" s="1" t="s">
        <v>8069</v>
      </c>
      <c r="F11">
        <v>1</v>
      </c>
      <c r="G11">
        <v>92</v>
      </c>
      <c r="H11" s="2" t="s">
        <v>50</v>
      </c>
      <c r="I11" s="2" t="s">
        <v>7</v>
      </c>
      <c r="J11" s="1" t="s">
        <v>17</v>
      </c>
      <c r="K11" s="1" t="s">
        <v>51</v>
      </c>
      <c r="L11" s="2" t="s">
        <v>55</v>
      </c>
      <c r="M11" s="1" t="s">
        <v>11990</v>
      </c>
      <c r="N11" s="1" t="s">
        <v>56</v>
      </c>
      <c r="O11" s="1" t="s">
        <v>11986</v>
      </c>
      <c r="P11">
        <f>COUNTIF($J$3:$J$359,"5?-"&amp;P3)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  <c r="AA11" s="1" t="s">
        <v>51</v>
      </c>
    </row>
    <row r="12" spans="1:36" x14ac:dyDescent="0.25">
      <c r="A12">
        <v>10</v>
      </c>
      <c r="B12" s="2" t="s">
        <v>49</v>
      </c>
      <c r="C12" s="1" t="s">
        <v>8068</v>
      </c>
      <c r="D12" s="2" t="s">
        <v>16</v>
      </c>
      <c r="E12" s="1" t="s">
        <v>8048</v>
      </c>
      <c r="F12">
        <v>8</v>
      </c>
      <c r="G12">
        <v>92</v>
      </c>
      <c r="H12" s="2" t="s">
        <v>50</v>
      </c>
      <c r="I12" s="2" t="s">
        <v>7</v>
      </c>
      <c r="J12" s="1" t="s">
        <v>17</v>
      </c>
      <c r="K12" s="1" t="s">
        <v>51</v>
      </c>
      <c r="L12" s="2" t="s">
        <v>35</v>
      </c>
      <c r="M12" s="1" t="s">
        <v>8043</v>
      </c>
      <c r="N12" s="1" t="s">
        <v>57</v>
      </c>
      <c r="O12" s="1" t="s">
        <v>8024</v>
      </c>
      <c r="P12">
        <f>COUNTIF($J$3:$J$359,"6?-"&amp;P3)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</row>
    <row r="13" spans="1:36" x14ac:dyDescent="0.25">
      <c r="A13">
        <v>11</v>
      </c>
      <c r="B13" s="2" t="s">
        <v>30</v>
      </c>
      <c r="C13" s="1" t="s">
        <v>8053</v>
      </c>
      <c r="D13" s="2" t="s">
        <v>93</v>
      </c>
      <c r="E13" s="1" t="s">
        <v>8079</v>
      </c>
      <c r="F13">
        <v>1</v>
      </c>
      <c r="G13">
        <v>92</v>
      </c>
      <c r="H13" s="2" t="s">
        <v>31</v>
      </c>
      <c r="I13" s="2" t="s">
        <v>64</v>
      </c>
      <c r="J13" s="1" t="s">
        <v>94</v>
      </c>
      <c r="K13" s="1" t="s">
        <v>84</v>
      </c>
      <c r="L13" s="2" t="s">
        <v>95</v>
      </c>
      <c r="M13" s="1" t="s">
        <v>8130</v>
      </c>
      <c r="N13" s="1" t="s">
        <v>96</v>
      </c>
      <c r="O13" s="1" t="s">
        <v>11987</v>
      </c>
      <c r="P13">
        <f>COUNTIF($J$3:$J$359,"18-"&amp;P3)+COUNTIF($J$3:$J$359,"13-"&amp;P3)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  <c r="AA13" s="1" t="s">
        <v>84</v>
      </c>
    </row>
    <row r="14" spans="1:36" x14ac:dyDescent="0.25">
      <c r="A14">
        <v>12</v>
      </c>
      <c r="B14" s="2" t="s">
        <v>105</v>
      </c>
      <c r="C14" s="1" t="s">
        <v>8083</v>
      </c>
      <c r="D14" s="2" t="s">
        <v>93</v>
      </c>
      <c r="E14" s="1" t="s">
        <v>8079</v>
      </c>
      <c r="F14">
        <v>1</v>
      </c>
      <c r="G14">
        <v>92</v>
      </c>
      <c r="H14" s="2" t="s">
        <v>106</v>
      </c>
      <c r="I14" s="2" t="s">
        <v>64</v>
      </c>
      <c r="J14" s="1" t="s">
        <v>94</v>
      </c>
      <c r="K14" s="1" t="s">
        <v>107</v>
      </c>
      <c r="L14" s="2" t="s">
        <v>108</v>
      </c>
      <c r="M14" s="1" t="s">
        <v>8937</v>
      </c>
      <c r="N14" s="1" t="s">
        <v>109</v>
      </c>
      <c r="O14" s="1" t="s">
        <v>8025</v>
      </c>
      <c r="P14">
        <f>COUNTIF($J$3:$J$359,"71-"&amp;P3)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107</v>
      </c>
    </row>
    <row r="15" spans="1:36" x14ac:dyDescent="0.25">
      <c r="A15">
        <v>13</v>
      </c>
      <c r="B15" s="2" t="s">
        <v>209</v>
      </c>
      <c r="C15" s="1" t="s">
        <v>8114</v>
      </c>
      <c r="D15" s="2" t="s">
        <v>16</v>
      </c>
      <c r="E15" s="1" t="s">
        <v>8048</v>
      </c>
      <c r="F15">
        <v>8</v>
      </c>
      <c r="G15">
        <v>92</v>
      </c>
      <c r="H15" s="2" t="s">
        <v>210</v>
      </c>
      <c r="I15" s="2" t="s">
        <v>159</v>
      </c>
      <c r="J15" s="1" t="s">
        <v>211</v>
      </c>
      <c r="K15" s="1" t="s">
        <v>212</v>
      </c>
      <c r="L15" s="2" t="s">
        <v>35</v>
      </c>
      <c r="M15" s="1" t="s">
        <v>8043</v>
      </c>
      <c r="N15" s="1" t="s">
        <v>213</v>
      </c>
      <c r="O15" s="1" t="s">
        <v>8026</v>
      </c>
      <c r="P15">
        <f>COUNTIF($J$3:$J$359,"92-"&amp;P3)</f>
        <v>10</v>
      </c>
      <c r="Q15">
        <v>2</v>
      </c>
      <c r="R15">
        <v>14</v>
      </c>
      <c r="S15">
        <v>10</v>
      </c>
      <c r="T15">
        <v>96</v>
      </c>
      <c r="U15">
        <v>18</v>
      </c>
      <c r="V15">
        <v>206</v>
      </c>
      <c r="W15">
        <v>0</v>
      </c>
      <c r="X15">
        <f t="shared" si="0"/>
        <v>356</v>
      </c>
      <c r="AA15" s="1" t="s">
        <v>212</v>
      </c>
    </row>
    <row r="16" spans="1:36" x14ac:dyDescent="0.25">
      <c r="A16">
        <v>14</v>
      </c>
      <c r="B16" s="2" t="s">
        <v>214</v>
      </c>
      <c r="C16" s="1" t="s">
        <v>8115</v>
      </c>
      <c r="D16" s="2" t="s">
        <v>16</v>
      </c>
      <c r="E16" s="1" t="s">
        <v>8048</v>
      </c>
      <c r="F16">
        <v>8</v>
      </c>
      <c r="G16">
        <v>92</v>
      </c>
      <c r="H16" s="2" t="s">
        <v>215</v>
      </c>
      <c r="I16" s="2" t="s">
        <v>159</v>
      </c>
      <c r="J16" s="1" t="s">
        <v>211</v>
      </c>
      <c r="K16" s="1" t="s">
        <v>178</v>
      </c>
      <c r="L16" s="2" t="s">
        <v>35</v>
      </c>
      <c r="M16" s="1" t="s">
        <v>8043</v>
      </c>
      <c r="N16" s="1" t="s">
        <v>213</v>
      </c>
      <c r="O16" s="1" t="s">
        <v>8027</v>
      </c>
      <c r="P16">
        <f>COUNTIF($J$3:$J$359,"45-"&amp;P3)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178</v>
      </c>
    </row>
    <row r="17" spans="1:27" x14ac:dyDescent="0.25">
      <c r="A17">
        <v>15</v>
      </c>
      <c r="B17" s="2" t="s">
        <v>220</v>
      </c>
      <c r="C17" s="1" t="s">
        <v>8118</v>
      </c>
      <c r="D17" s="2" t="s">
        <v>16</v>
      </c>
      <c r="E17" s="1" t="s">
        <v>8048</v>
      </c>
      <c r="F17">
        <v>8</v>
      </c>
      <c r="G17">
        <v>92</v>
      </c>
      <c r="H17" s="2" t="s">
        <v>221</v>
      </c>
      <c r="I17" s="2" t="s">
        <v>159</v>
      </c>
      <c r="J17" s="1" t="s">
        <v>211</v>
      </c>
      <c r="K17" s="1" t="s">
        <v>178</v>
      </c>
      <c r="L17" s="2" t="s">
        <v>35</v>
      </c>
      <c r="M17" s="1" t="s">
        <v>8043</v>
      </c>
      <c r="N17" s="1" t="s">
        <v>222</v>
      </c>
      <c r="O17" s="1" t="s">
        <v>11988</v>
      </c>
      <c r="P17">
        <f>SUM(P4:P16)</f>
        <v>10</v>
      </c>
      <c r="Q17">
        <v>2</v>
      </c>
      <c r="R17">
        <v>14</v>
      </c>
      <c r="S17">
        <v>10</v>
      </c>
      <c r="T17">
        <v>96</v>
      </c>
      <c r="U17">
        <v>18</v>
      </c>
      <c r="V17">
        <v>206</v>
      </c>
      <c r="W17">
        <v>0</v>
      </c>
      <c r="AA17" s="1" t="s">
        <v>178</v>
      </c>
    </row>
    <row r="18" spans="1:27" x14ac:dyDescent="0.25">
      <c r="A18">
        <v>16</v>
      </c>
      <c r="B18" s="2" t="s">
        <v>223</v>
      </c>
      <c r="C18" s="1" t="s">
        <v>8119</v>
      </c>
      <c r="D18" s="2" t="s">
        <v>16</v>
      </c>
      <c r="E18" s="1" t="s">
        <v>8048</v>
      </c>
      <c r="F18">
        <v>8</v>
      </c>
      <c r="G18">
        <v>92</v>
      </c>
      <c r="H18" s="2" t="s">
        <v>224</v>
      </c>
      <c r="I18" s="2" t="s">
        <v>159</v>
      </c>
      <c r="J18" s="1" t="s">
        <v>211</v>
      </c>
      <c r="K18" s="1" t="s">
        <v>225</v>
      </c>
      <c r="L18" s="2" t="s">
        <v>35</v>
      </c>
      <c r="M18" s="1" t="s">
        <v>8043</v>
      </c>
      <c r="N18" s="1" t="s">
        <v>227</v>
      </c>
      <c r="AA18" s="1" t="s">
        <v>225</v>
      </c>
    </row>
    <row r="19" spans="1:27" x14ac:dyDescent="0.25">
      <c r="A19">
        <v>17</v>
      </c>
      <c r="B19" s="2" t="s">
        <v>228</v>
      </c>
      <c r="C19" s="1" t="s">
        <v>8120</v>
      </c>
      <c r="D19" s="2" t="s">
        <v>16</v>
      </c>
      <c r="E19" s="1" t="s">
        <v>8048</v>
      </c>
      <c r="F19">
        <v>8</v>
      </c>
      <c r="G19">
        <v>92</v>
      </c>
      <c r="H19" s="2" t="s">
        <v>229</v>
      </c>
      <c r="I19" s="2" t="s">
        <v>159</v>
      </c>
      <c r="J19" s="1" t="s">
        <v>211</v>
      </c>
      <c r="K19" s="1" t="s">
        <v>178</v>
      </c>
      <c r="L19" s="2" t="s">
        <v>35</v>
      </c>
      <c r="M19" s="1" t="s">
        <v>8043</v>
      </c>
      <c r="N19" s="1" t="s">
        <v>227</v>
      </c>
      <c r="AA19" s="1" t="s">
        <v>178</v>
      </c>
    </row>
    <row r="20" spans="1:27" x14ac:dyDescent="0.25">
      <c r="A20">
        <v>18</v>
      </c>
      <c r="B20" s="2" t="s">
        <v>238</v>
      </c>
      <c r="C20" s="1" t="s">
        <v>8124</v>
      </c>
      <c r="D20" s="2" t="s">
        <v>16</v>
      </c>
      <c r="E20" s="1" t="s">
        <v>8048</v>
      </c>
      <c r="F20">
        <v>8</v>
      </c>
      <c r="G20">
        <v>92</v>
      </c>
      <c r="H20" s="2" t="s">
        <v>239</v>
      </c>
      <c r="I20" s="2" t="s">
        <v>159</v>
      </c>
      <c r="J20" s="1" t="s">
        <v>211</v>
      </c>
      <c r="K20" s="1" t="s">
        <v>240</v>
      </c>
      <c r="L20" s="2" t="s">
        <v>241</v>
      </c>
      <c r="M20" s="1" t="s">
        <v>12015</v>
      </c>
      <c r="AA20" s="1" t="s">
        <v>240</v>
      </c>
    </row>
    <row r="21" spans="1:27" x14ac:dyDescent="0.25">
      <c r="A21">
        <v>19</v>
      </c>
      <c r="B21" s="2" t="s">
        <v>295</v>
      </c>
      <c r="C21" s="1" t="s">
        <v>8141</v>
      </c>
      <c r="D21" s="2" t="s">
        <v>16</v>
      </c>
      <c r="E21" s="1" t="s">
        <v>8048</v>
      </c>
      <c r="F21">
        <v>8</v>
      </c>
      <c r="G21">
        <v>92</v>
      </c>
      <c r="H21" s="2" t="s">
        <v>263</v>
      </c>
      <c r="I21" s="2" t="s">
        <v>159</v>
      </c>
      <c r="J21" s="1" t="s">
        <v>211</v>
      </c>
      <c r="K21" s="1" t="s">
        <v>264</v>
      </c>
      <c r="L21" s="2" t="s">
        <v>241</v>
      </c>
      <c r="M21" s="1" t="s">
        <v>12015</v>
      </c>
      <c r="N21" s="1" t="s">
        <v>296</v>
      </c>
      <c r="AA21" s="1" t="s">
        <v>264</v>
      </c>
    </row>
    <row r="22" spans="1:27" x14ac:dyDescent="0.25">
      <c r="A22">
        <v>20</v>
      </c>
      <c r="B22" s="2" t="s">
        <v>359</v>
      </c>
      <c r="C22" s="1" t="s">
        <v>8160</v>
      </c>
      <c r="D22" s="2" t="s">
        <v>16</v>
      </c>
      <c r="E22" s="1" t="s">
        <v>8048</v>
      </c>
      <c r="F22">
        <v>8</v>
      </c>
      <c r="G22">
        <v>92</v>
      </c>
      <c r="H22" s="2" t="s">
        <v>360</v>
      </c>
      <c r="I22" s="2" t="s">
        <v>159</v>
      </c>
      <c r="J22" s="1" t="s">
        <v>211</v>
      </c>
      <c r="K22" s="1" t="s">
        <v>212</v>
      </c>
      <c r="L22" s="2" t="s">
        <v>241</v>
      </c>
      <c r="M22" s="1" t="s">
        <v>12015</v>
      </c>
      <c r="N22" s="1" t="s">
        <v>361</v>
      </c>
      <c r="AA22" s="1" t="s">
        <v>212</v>
      </c>
    </row>
    <row r="23" spans="1:27" x14ac:dyDescent="0.25">
      <c r="A23">
        <v>21</v>
      </c>
      <c r="B23" s="2" t="s">
        <v>369</v>
      </c>
      <c r="C23" s="1" t="s">
        <v>8165</v>
      </c>
      <c r="D23" s="2" t="s">
        <v>16</v>
      </c>
      <c r="E23" s="1" t="s">
        <v>8048</v>
      </c>
      <c r="F23">
        <v>8</v>
      </c>
      <c r="G23">
        <v>92</v>
      </c>
      <c r="H23" s="2" t="s">
        <v>360</v>
      </c>
      <c r="I23" s="2" t="s">
        <v>159</v>
      </c>
      <c r="J23" s="1" t="s">
        <v>211</v>
      </c>
      <c r="K23" s="1" t="s">
        <v>212</v>
      </c>
      <c r="L23" s="2" t="s">
        <v>241</v>
      </c>
      <c r="M23" s="1" t="s">
        <v>12015</v>
      </c>
      <c r="N23" s="1" t="s">
        <v>361</v>
      </c>
      <c r="AA23" s="1" t="s">
        <v>212</v>
      </c>
    </row>
    <row r="24" spans="1:27" x14ac:dyDescent="0.25">
      <c r="A24">
        <v>22</v>
      </c>
      <c r="B24" s="2" t="s">
        <v>370</v>
      </c>
      <c r="C24" s="1" t="s">
        <v>8166</v>
      </c>
      <c r="D24" s="2" t="s">
        <v>371</v>
      </c>
      <c r="E24" s="1" t="s">
        <v>8167</v>
      </c>
      <c r="F24">
        <v>1</v>
      </c>
      <c r="G24">
        <v>92</v>
      </c>
      <c r="H24" s="2" t="s">
        <v>372</v>
      </c>
      <c r="I24" s="2" t="s">
        <v>159</v>
      </c>
      <c r="J24" s="1" t="s">
        <v>211</v>
      </c>
      <c r="K24" s="1" t="s">
        <v>333</v>
      </c>
      <c r="L24" s="2" t="s">
        <v>95</v>
      </c>
      <c r="M24" s="1" t="s">
        <v>8130</v>
      </c>
      <c r="N24" s="1" t="s">
        <v>373</v>
      </c>
      <c r="AA24" s="1" t="s">
        <v>333</v>
      </c>
    </row>
    <row r="25" spans="1:27" x14ac:dyDescent="0.25">
      <c r="A25">
        <v>23</v>
      </c>
      <c r="B25" s="2" t="s">
        <v>422</v>
      </c>
      <c r="C25" s="1" t="s">
        <v>8180</v>
      </c>
      <c r="D25" s="2" t="s">
        <v>16</v>
      </c>
      <c r="E25" s="1" t="s">
        <v>8048</v>
      </c>
      <c r="F25">
        <v>8</v>
      </c>
      <c r="G25">
        <v>92</v>
      </c>
      <c r="H25" s="2" t="s">
        <v>423</v>
      </c>
      <c r="I25" s="2" t="s">
        <v>159</v>
      </c>
      <c r="J25" s="1" t="s">
        <v>211</v>
      </c>
      <c r="K25" s="1" t="s">
        <v>304</v>
      </c>
      <c r="L25" s="2" t="s">
        <v>18</v>
      </c>
      <c r="M25" s="1" t="s">
        <v>8040</v>
      </c>
      <c r="N25" s="1" t="s">
        <v>426</v>
      </c>
      <c r="AA25" s="1" t="s">
        <v>304</v>
      </c>
    </row>
    <row r="26" spans="1:27" x14ac:dyDescent="0.25">
      <c r="A26">
        <v>24</v>
      </c>
      <c r="B26" s="2" t="s">
        <v>431</v>
      </c>
      <c r="C26" s="1" t="s">
        <v>8150</v>
      </c>
      <c r="D26" s="2" t="s">
        <v>16</v>
      </c>
      <c r="E26" s="1" t="s">
        <v>8048</v>
      </c>
      <c r="F26">
        <v>8</v>
      </c>
      <c r="G26">
        <v>92</v>
      </c>
      <c r="H26" s="2" t="s">
        <v>303</v>
      </c>
      <c r="I26" s="2" t="s">
        <v>159</v>
      </c>
      <c r="J26" s="1" t="s">
        <v>211</v>
      </c>
      <c r="K26" s="1" t="s">
        <v>304</v>
      </c>
      <c r="L26" s="2" t="s">
        <v>18</v>
      </c>
      <c r="M26" s="1" t="s">
        <v>8040</v>
      </c>
      <c r="N26" s="1" t="s">
        <v>435</v>
      </c>
      <c r="AA26" s="1" t="s">
        <v>304</v>
      </c>
    </row>
    <row r="27" spans="1:27" x14ac:dyDescent="0.25">
      <c r="A27">
        <v>25</v>
      </c>
      <c r="B27" s="2" t="s">
        <v>566</v>
      </c>
      <c r="C27" s="1" t="s">
        <v>8238</v>
      </c>
      <c r="D27" s="2" t="s">
        <v>16</v>
      </c>
      <c r="E27" s="1" t="s">
        <v>8048</v>
      </c>
      <c r="F27">
        <v>8</v>
      </c>
      <c r="G27">
        <v>92</v>
      </c>
      <c r="H27" s="2" t="s">
        <v>356</v>
      </c>
      <c r="I27" s="2" t="s">
        <v>159</v>
      </c>
      <c r="J27" s="1" t="s">
        <v>211</v>
      </c>
      <c r="K27" s="1" t="s">
        <v>212</v>
      </c>
      <c r="L27" s="2" t="s">
        <v>241</v>
      </c>
      <c r="M27" s="1" t="s">
        <v>12015</v>
      </c>
      <c r="N27" s="1" t="s">
        <v>567</v>
      </c>
      <c r="AA27" s="1" t="s">
        <v>212</v>
      </c>
    </row>
    <row r="28" spans="1:27" x14ac:dyDescent="0.25">
      <c r="A28">
        <v>26</v>
      </c>
      <c r="B28" s="2" t="s">
        <v>568</v>
      </c>
      <c r="C28" s="1" t="s">
        <v>8239</v>
      </c>
      <c r="D28" s="2" t="s">
        <v>16</v>
      </c>
      <c r="E28" s="1" t="s">
        <v>8048</v>
      </c>
      <c r="F28">
        <v>8</v>
      </c>
      <c r="G28">
        <v>92</v>
      </c>
      <c r="H28" s="2" t="s">
        <v>569</v>
      </c>
      <c r="I28" s="2" t="s">
        <v>159</v>
      </c>
      <c r="J28" s="1" t="s">
        <v>211</v>
      </c>
      <c r="K28" s="1" t="s">
        <v>570</v>
      </c>
      <c r="L28" s="2" t="s">
        <v>35</v>
      </c>
      <c r="M28" s="1" t="s">
        <v>8043</v>
      </c>
      <c r="N28" s="1" t="s">
        <v>571</v>
      </c>
      <c r="AA28" s="1" t="s">
        <v>570</v>
      </c>
    </row>
    <row r="29" spans="1:27" x14ac:dyDescent="0.25">
      <c r="A29">
        <v>27</v>
      </c>
      <c r="B29" s="2" t="s">
        <v>214</v>
      </c>
      <c r="C29" s="1" t="s">
        <v>8115</v>
      </c>
      <c r="D29" s="2" t="s">
        <v>93</v>
      </c>
      <c r="E29" s="1" t="s">
        <v>8079</v>
      </c>
      <c r="F29">
        <v>1</v>
      </c>
      <c r="G29">
        <v>92</v>
      </c>
      <c r="H29" s="2" t="s">
        <v>659</v>
      </c>
      <c r="I29" s="2" t="s">
        <v>582</v>
      </c>
      <c r="J29" s="1" t="s">
        <v>675</v>
      </c>
      <c r="K29" s="1" t="s">
        <v>604</v>
      </c>
      <c r="L29" s="2" t="s">
        <v>676</v>
      </c>
      <c r="M29" s="1" t="s">
        <v>12075</v>
      </c>
      <c r="N29" s="1" t="s">
        <v>677</v>
      </c>
      <c r="AA29" s="1" t="s">
        <v>604</v>
      </c>
    </row>
    <row r="30" spans="1:27" x14ac:dyDescent="0.25">
      <c r="A30">
        <v>28</v>
      </c>
      <c r="B30" s="2" t="s">
        <v>218</v>
      </c>
      <c r="C30" s="1" t="s">
        <v>8117</v>
      </c>
      <c r="D30" s="2" t="s">
        <v>93</v>
      </c>
      <c r="E30" s="1" t="s">
        <v>8079</v>
      </c>
      <c r="F30">
        <v>1</v>
      </c>
      <c r="G30">
        <v>92</v>
      </c>
      <c r="H30" s="2" t="s">
        <v>219</v>
      </c>
      <c r="I30" s="2" t="s">
        <v>582</v>
      </c>
      <c r="J30" s="1" t="s">
        <v>675</v>
      </c>
      <c r="K30" s="1" t="s">
        <v>604</v>
      </c>
      <c r="L30" s="2" t="s">
        <v>676</v>
      </c>
      <c r="M30" s="1" t="s">
        <v>12075</v>
      </c>
      <c r="N30" s="1" t="s">
        <v>687</v>
      </c>
      <c r="AA30" s="1" t="s">
        <v>604</v>
      </c>
    </row>
    <row r="31" spans="1:27" x14ac:dyDescent="0.25">
      <c r="A31">
        <v>29</v>
      </c>
      <c r="B31" s="2" t="s">
        <v>307</v>
      </c>
      <c r="C31" s="1" t="s">
        <v>8145</v>
      </c>
      <c r="D31" s="2" t="s">
        <v>93</v>
      </c>
      <c r="E31" s="1" t="s">
        <v>8079</v>
      </c>
      <c r="F31">
        <v>1</v>
      </c>
      <c r="G31">
        <v>92</v>
      </c>
      <c r="H31" s="2" t="s">
        <v>308</v>
      </c>
      <c r="I31" s="2" t="s">
        <v>582</v>
      </c>
      <c r="J31" s="1" t="s">
        <v>675</v>
      </c>
      <c r="K31" s="1" t="s">
        <v>639</v>
      </c>
      <c r="L31" s="2" t="s">
        <v>772</v>
      </c>
      <c r="M31" s="1" t="s">
        <v>12087</v>
      </c>
      <c r="N31" s="1" t="s">
        <v>773</v>
      </c>
      <c r="AA31" s="1" t="s">
        <v>639</v>
      </c>
    </row>
    <row r="32" spans="1:27" x14ac:dyDescent="0.25">
      <c r="A32">
        <v>30</v>
      </c>
      <c r="B32" s="2" t="s">
        <v>966</v>
      </c>
      <c r="C32" s="1" t="s">
        <v>8366</v>
      </c>
      <c r="D32" s="2" t="s">
        <v>93</v>
      </c>
      <c r="E32" s="1" t="s">
        <v>8079</v>
      </c>
      <c r="F32">
        <v>1</v>
      </c>
      <c r="G32">
        <v>92</v>
      </c>
      <c r="H32" s="2" t="s">
        <v>423</v>
      </c>
      <c r="I32" s="2" t="s">
        <v>582</v>
      </c>
      <c r="J32" s="1" t="s">
        <v>675</v>
      </c>
      <c r="K32" s="1" t="s">
        <v>768</v>
      </c>
      <c r="L32" s="2" t="s">
        <v>95</v>
      </c>
      <c r="M32" s="1" t="s">
        <v>8130</v>
      </c>
      <c r="N32" s="1" t="s">
        <v>967</v>
      </c>
      <c r="AA32" s="1" t="s">
        <v>768</v>
      </c>
    </row>
    <row r="33" spans="1:27" x14ac:dyDescent="0.25">
      <c r="A33">
        <v>31</v>
      </c>
      <c r="B33" s="2" t="s">
        <v>427</v>
      </c>
      <c r="C33" s="1" t="s">
        <v>8181</v>
      </c>
      <c r="D33" s="2" t="s">
        <v>93</v>
      </c>
      <c r="E33" s="1" t="s">
        <v>8079</v>
      </c>
      <c r="F33">
        <v>1</v>
      </c>
      <c r="G33">
        <v>92</v>
      </c>
      <c r="H33" s="2" t="s">
        <v>423</v>
      </c>
      <c r="I33" s="2" t="s">
        <v>582</v>
      </c>
      <c r="J33" s="1" t="s">
        <v>675</v>
      </c>
      <c r="K33" s="1" t="s">
        <v>768</v>
      </c>
      <c r="L33" s="2" t="s">
        <v>95</v>
      </c>
      <c r="M33" s="1" t="s">
        <v>8130</v>
      </c>
      <c r="N33" s="1" t="s">
        <v>967</v>
      </c>
      <c r="AA33" s="1" t="s">
        <v>768</v>
      </c>
    </row>
    <row r="34" spans="1:27" x14ac:dyDescent="0.25">
      <c r="A34">
        <v>32</v>
      </c>
      <c r="B34" s="2" t="s">
        <v>973</v>
      </c>
      <c r="C34" s="1" t="s">
        <v>8369</v>
      </c>
      <c r="D34" s="2" t="s">
        <v>93</v>
      </c>
      <c r="E34" s="1" t="s">
        <v>8079</v>
      </c>
      <c r="F34">
        <v>1</v>
      </c>
      <c r="G34">
        <v>92</v>
      </c>
      <c r="H34" s="2" t="s">
        <v>423</v>
      </c>
      <c r="I34" s="2" t="s">
        <v>582</v>
      </c>
      <c r="J34" s="1" t="s">
        <v>675</v>
      </c>
      <c r="K34" s="1" t="s">
        <v>768</v>
      </c>
      <c r="L34" s="2" t="s">
        <v>95</v>
      </c>
      <c r="M34" s="1" t="s">
        <v>8130</v>
      </c>
      <c r="N34" s="1" t="s">
        <v>967</v>
      </c>
      <c r="AA34" s="1" t="s">
        <v>768</v>
      </c>
    </row>
    <row r="35" spans="1:27" x14ac:dyDescent="0.25">
      <c r="A35">
        <v>33</v>
      </c>
      <c r="B35" s="2" t="s">
        <v>431</v>
      </c>
      <c r="C35" s="1" t="s">
        <v>8150</v>
      </c>
      <c r="D35" s="2" t="s">
        <v>93</v>
      </c>
      <c r="E35" s="1" t="s">
        <v>8079</v>
      </c>
      <c r="F35">
        <v>1</v>
      </c>
      <c r="G35">
        <v>92</v>
      </c>
      <c r="H35" s="2" t="s">
        <v>303</v>
      </c>
      <c r="I35" s="2" t="s">
        <v>582</v>
      </c>
      <c r="J35" s="1" t="s">
        <v>675</v>
      </c>
      <c r="K35" s="1" t="s">
        <v>768</v>
      </c>
      <c r="L35" s="2" t="s">
        <v>983</v>
      </c>
      <c r="M35" s="1" t="s">
        <v>8369</v>
      </c>
      <c r="N35" s="1" t="s">
        <v>984</v>
      </c>
      <c r="AA35" s="1" t="s">
        <v>768</v>
      </c>
    </row>
    <row r="36" spans="1:27" x14ac:dyDescent="0.25">
      <c r="A36">
        <v>34</v>
      </c>
      <c r="B36" s="2" t="s">
        <v>996</v>
      </c>
      <c r="C36" s="1" t="s">
        <v>8380</v>
      </c>
      <c r="D36" s="2" t="s">
        <v>997</v>
      </c>
      <c r="E36" s="1" t="s">
        <v>8079</v>
      </c>
      <c r="F36">
        <v>1</v>
      </c>
      <c r="G36">
        <v>92</v>
      </c>
      <c r="H36" s="2" t="s">
        <v>998</v>
      </c>
      <c r="I36" s="2" t="s">
        <v>582</v>
      </c>
      <c r="J36" s="1" t="s">
        <v>675</v>
      </c>
      <c r="K36" s="1" t="s">
        <v>768</v>
      </c>
      <c r="L36" s="2" t="s">
        <v>772</v>
      </c>
      <c r="M36" s="1" t="s">
        <v>12087</v>
      </c>
      <c r="N36" s="1" t="s">
        <v>999</v>
      </c>
      <c r="AA36" s="1" t="s">
        <v>768</v>
      </c>
    </row>
    <row r="37" spans="1:27" x14ac:dyDescent="0.25">
      <c r="A37">
        <v>35</v>
      </c>
      <c r="B37" s="2" t="s">
        <v>448</v>
      </c>
      <c r="C37" s="1" t="s">
        <v>8197</v>
      </c>
      <c r="D37" s="2" t="s">
        <v>93</v>
      </c>
      <c r="E37" s="1" t="s">
        <v>8079</v>
      </c>
      <c r="F37">
        <v>1</v>
      </c>
      <c r="G37">
        <v>92</v>
      </c>
      <c r="H37" s="2" t="s">
        <v>423</v>
      </c>
      <c r="I37" s="2" t="s">
        <v>582</v>
      </c>
      <c r="J37" s="1" t="s">
        <v>675</v>
      </c>
      <c r="K37" s="1" t="s">
        <v>768</v>
      </c>
      <c r="L37" s="2" t="s">
        <v>95</v>
      </c>
      <c r="M37" s="1" t="s">
        <v>8130</v>
      </c>
      <c r="N37" s="1" t="s">
        <v>967</v>
      </c>
      <c r="AA37" s="1" t="s">
        <v>768</v>
      </c>
    </row>
    <row r="38" spans="1:27" x14ac:dyDescent="0.25">
      <c r="A38">
        <v>36</v>
      </c>
      <c r="B38" s="2" t="s">
        <v>1003</v>
      </c>
      <c r="C38" s="1" t="s">
        <v>8383</v>
      </c>
      <c r="D38" s="2" t="s">
        <v>93</v>
      </c>
      <c r="E38" s="1" t="s">
        <v>8079</v>
      </c>
      <c r="F38">
        <v>1</v>
      </c>
      <c r="G38">
        <v>92</v>
      </c>
      <c r="H38" s="2" t="s">
        <v>423</v>
      </c>
      <c r="I38" s="2" t="s">
        <v>582</v>
      </c>
      <c r="J38" s="1" t="s">
        <v>675</v>
      </c>
      <c r="K38" s="1" t="s">
        <v>768</v>
      </c>
      <c r="L38" s="2" t="s">
        <v>95</v>
      </c>
      <c r="M38" s="1" t="s">
        <v>8130</v>
      </c>
      <c r="N38" s="1" t="s">
        <v>967</v>
      </c>
      <c r="AA38" s="1" t="s">
        <v>768</v>
      </c>
    </row>
    <row r="39" spans="1:27" x14ac:dyDescent="0.25">
      <c r="A39">
        <v>37</v>
      </c>
      <c r="B39" s="2" t="s">
        <v>1113</v>
      </c>
      <c r="C39" s="1" t="s">
        <v>8421</v>
      </c>
      <c r="D39" s="2" t="s">
        <v>371</v>
      </c>
      <c r="E39" s="1" t="s">
        <v>8167</v>
      </c>
      <c r="F39">
        <v>1</v>
      </c>
      <c r="G39">
        <v>92</v>
      </c>
      <c r="H39" s="2" t="s">
        <v>202</v>
      </c>
      <c r="I39" s="2" t="s">
        <v>1100</v>
      </c>
      <c r="J39" s="1" t="s">
        <v>1117</v>
      </c>
      <c r="K39" s="1" t="s">
        <v>1115</v>
      </c>
      <c r="L39" s="2" t="s">
        <v>676</v>
      </c>
      <c r="M39" s="1" t="s">
        <v>12075</v>
      </c>
      <c r="N39" s="1" t="s">
        <v>1118</v>
      </c>
      <c r="AA39" s="1" t="s">
        <v>1115</v>
      </c>
    </row>
    <row r="40" spans="1:27" x14ac:dyDescent="0.25">
      <c r="A40">
        <v>38</v>
      </c>
      <c r="B40" s="2" t="s">
        <v>176</v>
      </c>
      <c r="C40" s="1" t="s">
        <v>8105</v>
      </c>
      <c r="D40" s="2" t="s">
        <v>371</v>
      </c>
      <c r="E40" s="1" t="s">
        <v>8167</v>
      </c>
      <c r="F40">
        <v>1</v>
      </c>
      <c r="G40">
        <v>92</v>
      </c>
      <c r="H40" s="2" t="s">
        <v>644</v>
      </c>
      <c r="I40" s="2" t="s">
        <v>1100</v>
      </c>
      <c r="J40" s="1" t="s">
        <v>1117</v>
      </c>
      <c r="K40" s="1" t="s">
        <v>1115</v>
      </c>
      <c r="L40" s="2" t="s">
        <v>95</v>
      </c>
      <c r="M40" s="1" t="s">
        <v>8130</v>
      </c>
      <c r="N40" s="1" t="s">
        <v>1126</v>
      </c>
      <c r="AA40" s="1" t="s">
        <v>1115</v>
      </c>
    </row>
    <row r="41" spans="1:27" x14ac:dyDescent="0.25">
      <c r="A41">
        <v>39</v>
      </c>
      <c r="B41" s="2" t="s">
        <v>680</v>
      </c>
      <c r="C41" s="1" t="s">
        <v>8278</v>
      </c>
      <c r="D41" s="2" t="s">
        <v>371</v>
      </c>
      <c r="E41" s="1" t="s">
        <v>8167</v>
      </c>
      <c r="F41">
        <v>1</v>
      </c>
      <c r="G41">
        <v>92</v>
      </c>
      <c r="H41" s="2" t="s">
        <v>644</v>
      </c>
      <c r="I41" s="2" t="s">
        <v>1100</v>
      </c>
      <c r="J41" s="1" t="s">
        <v>1117</v>
      </c>
      <c r="K41" s="1" t="s">
        <v>1115</v>
      </c>
      <c r="L41" s="2" t="s">
        <v>95</v>
      </c>
      <c r="M41" s="1" t="s">
        <v>8130</v>
      </c>
      <c r="N41" s="1" t="s">
        <v>1126</v>
      </c>
      <c r="AA41" s="1" t="s">
        <v>1115</v>
      </c>
    </row>
    <row r="42" spans="1:27" x14ac:dyDescent="0.25">
      <c r="A42">
        <v>40</v>
      </c>
      <c r="B42" s="2" t="s">
        <v>220</v>
      </c>
      <c r="C42" s="1" t="s">
        <v>8118</v>
      </c>
      <c r="D42" s="2" t="s">
        <v>371</v>
      </c>
      <c r="E42" s="1" t="s">
        <v>8167</v>
      </c>
      <c r="F42">
        <v>1</v>
      </c>
      <c r="G42">
        <v>92</v>
      </c>
      <c r="H42" s="2" t="s">
        <v>221</v>
      </c>
      <c r="I42" s="2" t="s">
        <v>1100</v>
      </c>
      <c r="J42" s="1" t="s">
        <v>1117</v>
      </c>
      <c r="K42" s="1" t="s">
        <v>1115</v>
      </c>
      <c r="L42" s="2" t="s">
        <v>95</v>
      </c>
      <c r="M42" s="1" t="s">
        <v>8130</v>
      </c>
      <c r="N42" s="1" t="s">
        <v>1222</v>
      </c>
      <c r="AA42" s="1" t="s">
        <v>1115</v>
      </c>
    </row>
    <row r="43" spans="1:27" x14ac:dyDescent="0.25">
      <c r="A43">
        <v>41</v>
      </c>
      <c r="B43" s="2" t="s">
        <v>1239</v>
      </c>
      <c r="C43" s="1" t="s">
        <v>8482</v>
      </c>
      <c r="D43" s="2" t="s">
        <v>16</v>
      </c>
      <c r="E43" s="1" t="s">
        <v>8048</v>
      </c>
      <c r="F43">
        <v>8</v>
      </c>
      <c r="G43">
        <v>92</v>
      </c>
      <c r="H43" s="2" t="s">
        <v>1241</v>
      </c>
      <c r="I43" s="2" t="s">
        <v>1100</v>
      </c>
      <c r="J43" s="1" t="s">
        <v>1117</v>
      </c>
      <c r="K43" s="1" t="s">
        <v>1227</v>
      </c>
      <c r="L43" s="2" t="s">
        <v>35</v>
      </c>
      <c r="M43" s="1" t="s">
        <v>8043</v>
      </c>
      <c r="N43" s="1" t="s">
        <v>1244</v>
      </c>
      <c r="AA43" s="1" t="s">
        <v>1227</v>
      </c>
    </row>
    <row r="44" spans="1:27" x14ac:dyDescent="0.25">
      <c r="A44">
        <v>42</v>
      </c>
      <c r="B44" s="2" t="s">
        <v>1245</v>
      </c>
      <c r="C44" s="1" t="s">
        <v>8485</v>
      </c>
      <c r="D44" s="2" t="s">
        <v>16</v>
      </c>
      <c r="E44" s="1" t="s">
        <v>8048</v>
      </c>
      <c r="F44">
        <v>8</v>
      </c>
      <c r="G44">
        <v>92</v>
      </c>
      <c r="H44" s="2" t="s">
        <v>1247</v>
      </c>
      <c r="I44" s="2" t="s">
        <v>1100</v>
      </c>
      <c r="J44" s="1" t="s">
        <v>1117</v>
      </c>
      <c r="K44" s="1" t="s">
        <v>1227</v>
      </c>
      <c r="L44" s="2" t="s">
        <v>35</v>
      </c>
      <c r="M44" s="1" t="s">
        <v>8043</v>
      </c>
      <c r="N44" s="1" t="s">
        <v>1244</v>
      </c>
      <c r="AA44" s="1" t="s">
        <v>1227</v>
      </c>
    </row>
    <row r="45" spans="1:27" x14ac:dyDescent="0.25">
      <c r="A45">
        <v>43</v>
      </c>
      <c r="B45" s="2" t="s">
        <v>1250</v>
      </c>
      <c r="C45" s="1" t="s">
        <v>8487</v>
      </c>
      <c r="D45" s="2" t="s">
        <v>16</v>
      </c>
      <c r="E45" s="1" t="s">
        <v>8048</v>
      </c>
      <c r="F45">
        <v>8</v>
      </c>
      <c r="G45">
        <v>92</v>
      </c>
      <c r="H45" s="2" t="s">
        <v>1241</v>
      </c>
      <c r="I45" s="2" t="s">
        <v>1100</v>
      </c>
      <c r="J45" s="1" t="s">
        <v>1117</v>
      </c>
      <c r="K45" s="1" t="s">
        <v>1227</v>
      </c>
      <c r="L45" s="2" t="s">
        <v>35</v>
      </c>
      <c r="M45" s="1" t="s">
        <v>8043</v>
      </c>
      <c r="N45" s="1" t="s">
        <v>1244</v>
      </c>
      <c r="AA45" s="1" t="s">
        <v>1227</v>
      </c>
    </row>
    <row r="46" spans="1:27" x14ac:dyDescent="0.25">
      <c r="A46">
        <v>44</v>
      </c>
      <c r="B46" s="2" t="s">
        <v>1254</v>
      </c>
      <c r="C46" s="1" t="s">
        <v>8489</v>
      </c>
      <c r="D46" s="2" t="s">
        <v>16</v>
      </c>
      <c r="E46" s="1" t="s">
        <v>8048</v>
      </c>
      <c r="F46">
        <v>8</v>
      </c>
      <c r="G46">
        <v>92</v>
      </c>
      <c r="H46" s="2" t="s">
        <v>1247</v>
      </c>
      <c r="I46" s="2" t="s">
        <v>1100</v>
      </c>
      <c r="J46" s="1" t="s">
        <v>1117</v>
      </c>
      <c r="K46" s="1" t="s">
        <v>1227</v>
      </c>
      <c r="L46" s="2" t="s">
        <v>35</v>
      </c>
      <c r="M46" s="1" t="s">
        <v>8043</v>
      </c>
      <c r="N46" s="1" t="s">
        <v>1244</v>
      </c>
      <c r="AA46" s="1" t="s">
        <v>1227</v>
      </c>
    </row>
    <row r="47" spans="1:27" x14ac:dyDescent="0.25">
      <c r="A47">
        <v>45</v>
      </c>
      <c r="B47" s="2" t="s">
        <v>1256</v>
      </c>
      <c r="C47" s="1" t="s">
        <v>8491</v>
      </c>
      <c r="D47" s="2" t="s">
        <v>16</v>
      </c>
      <c r="E47" s="1" t="s">
        <v>8048</v>
      </c>
      <c r="F47">
        <v>8</v>
      </c>
      <c r="G47">
        <v>92</v>
      </c>
      <c r="H47" s="2" t="s">
        <v>1247</v>
      </c>
      <c r="I47" s="2" t="s">
        <v>1100</v>
      </c>
      <c r="J47" s="1" t="s">
        <v>1117</v>
      </c>
      <c r="K47" s="1" t="s">
        <v>1227</v>
      </c>
      <c r="L47" s="2" t="s">
        <v>35</v>
      </c>
      <c r="M47" s="1" t="s">
        <v>8043</v>
      </c>
      <c r="N47" s="1" t="s">
        <v>1244</v>
      </c>
      <c r="AA47" s="1" t="s">
        <v>1227</v>
      </c>
    </row>
    <row r="48" spans="1:27" x14ac:dyDescent="0.25">
      <c r="A48">
        <v>46</v>
      </c>
      <c r="B48" s="2" t="s">
        <v>1258</v>
      </c>
      <c r="C48" s="1" t="s">
        <v>8493</v>
      </c>
      <c r="D48" s="2" t="s">
        <v>16</v>
      </c>
      <c r="E48" s="1" t="s">
        <v>8048</v>
      </c>
      <c r="F48">
        <v>8</v>
      </c>
      <c r="G48">
        <v>92</v>
      </c>
      <c r="H48" s="2" t="s">
        <v>1247</v>
      </c>
      <c r="I48" s="2" t="s">
        <v>1100</v>
      </c>
      <c r="J48" s="1" t="s">
        <v>1117</v>
      </c>
      <c r="K48" s="1" t="s">
        <v>1227</v>
      </c>
      <c r="L48" s="2" t="s">
        <v>35</v>
      </c>
      <c r="M48" s="1" t="s">
        <v>8043</v>
      </c>
      <c r="N48" s="1" t="s">
        <v>1244</v>
      </c>
      <c r="AA48" s="1" t="s">
        <v>1227</v>
      </c>
    </row>
    <row r="49" spans="1:27" x14ac:dyDescent="0.25">
      <c r="A49">
        <v>47</v>
      </c>
      <c r="B49" s="2" t="s">
        <v>1262</v>
      </c>
      <c r="C49" s="1" t="s">
        <v>8496</v>
      </c>
      <c r="D49" s="2" t="s">
        <v>16</v>
      </c>
      <c r="E49" s="1" t="s">
        <v>8048</v>
      </c>
      <c r="F49">
        <v>8</v>
      </c>
      <c r="G49">
        <v>92</v>
      </c>
      <c r="H49" s="2" t="s">
        <v>1261</v>
      </c>
      <c r="I49" s="2" t="s">
        <v>1100</v>
      </c>
      <c r="J49" s="1" t="s">
        <v>1117</v>
      </c>
      <c r="K49" s="1" t="s">
        <v>1227</v>
      </c>
      <c r="L49" s="2" t="s">
        <v>35</v>
      </c>
      <c r="M49" s="1" t="s">
        <v>8043</v>
      </c>
      <c r="N49" s="1" t="s">
        <v>1244</v>
      </c>
      <c r="AA49" s="1" t="s">
        <v>1227</v>
      </c>
    </row>
    <row r="50" spans="1:27" x14ac:dyDescent="0.25">
      <c r="A50">
        <v>48</v>
      </c>
      <c r="B50" s="2" t="s">
        <v>1264</v>
      </c>
      <c r="C50" s="1" t="s">
        <v>8498</v>
      </c>
      <c r="D50" s="2" t="s">
        <v>16</v>
      </c>
      <c r="E50" s="1" t="s">
        <v>8048</v>
      </c>
      <c r="F50">
        <v>8</v>
      </c>
      <c r="G50">
        <v>92</v>
      </c>
      <c r="H50" s="2" t="s">
        <v>1241</v>
      </c>
      <c r="I50" s="2" t="s">
        <v>1100</v>
      </c>
      <c r="J50" s="1" t="s">
        <v>1117</v>
      </c>
      <c r="K50" s="1" t="s">
        <v>1227</v>
      </c>
      <c r="L50" s="2" t="s">
        <v>35</v>
      </c>
      <c r="M50" s="1" t="s">
        <v>8043</v>
      </c>
      <c r="N50" s="1" t="s">
        <v>1244</v>
      </c>
      <c r="AA50" s="1" t="s">
        <v>1227</v>
      </c>
    </row>
    <row r="51" spans="1:27" x14ac:dyDescent="0.25">
      <c r="A51">
        <v>49</v>
      </c>
      <c r="B51" s="2" t="s">
        <v>1270</v>
      </c>
      <c r="C51" s="1" t="s">
        <v>8501</v>
      </c>
      <c r="D51" s="2" t="s">
        <v>16</v>
      </c>
      <c r="E51" s="1" t="s">
        <v>8048</v>
      </c>
      <c r="F51">
        <v>8</v>
      </c>
      <c r="G51">
        <v>92</v>
      </c>
      <c r="H51" s="2" t="s">
        <v>1271</v>
      </c>
      <c r="I51" s="2" t="s">
        <v>1100</v>
      </c>
      <c r="J51" s="1" t="s">
        <v>1117</v>
      </c>
      <c r="K51" s="1" t="s">
        <v>1227</v>
      </c>
      <c r="L51" s="2" t="s">
        <v>35</v>
      </c>
      <c r="M51" s="1" t="s">
        <v>8043</v>
      </c>
      <c r="N51" s="1" t="s">
        <v>1272</v>
      </c>
      <c r="AA51" s="1" t="s">
        <v>1227</v>
      </c>
    </row>
    <row r="52" spans="1:27" x14ac:dyDescent="0.25">
      <c r="A52">
        <v>50</v>
      </c>
      <c r="B52" s="2" t="s">
        <v>1287</v>
      </c>
      <c r="C52" s="1" t="s">
        <v>8511</v>
      </c>
      <c r="D52" s="2" t="s">
        <v>16</v>
      </c>
      <c r="E52" s="1" t="s">
        <v>8048</v>
      </c>
      <c r="F52">
        <v>8</v>
      </c>
      <c r="G52">
        <v>92</v>
      </c>
      <c r="H52" s="2" t="s">
        <v>1288</v>
      </c>
      <c r="I52" s="2" t="s">
        <v>1100</v>
      </c>
      <c r="J52" s="1" t="s">
        <v>1117</v>
      </c>
      <c r="K52" s="1" t="s">
        <v>1227</v>
      </c>
      <c r="L52" s="2" t="s">
        <v>35</v>
      </c>
      <c r="M52" s="1" t="s">
        <v>8043</v>
      </c>
      <c r="N52" s="1" t="s">
        <v>1272</v>
      </c>
      <c r="AA52" s="1" t="s">
        <v>1227</v>
      </c>
    </row>
    <row r="53" spans="1:27" x14ac:dyDescent="0.25">
      <c r="A53">
        <v>51</v>
      </c>
      <c r="B53" s="2" t="s">
        <v>1290</v>
      </c>
      <c r="C53" s="1" t="s">
        <v>8513</v>
      </c>
      <c r="D53" s="2" t="s">
        <v>16</v>
      </c>
      <c r="E53" s="1" t="s">
        <v>8048</v>
      </c>
      <c r="F53">
        <v>8</v>
      </c>
      <c r="G53">
        <v>92</v>
      </c>
      <c r="H53" s="2" t="s">
        <v>1291</v>
      </c>
      <c r="I53" s="2" t="s">
        <v>1100</v>
      </c>
      <c r="J53" s="1" t="s">
        <v>1117</v>
      </c>
      <c r="K53" s="1" t="s">
        <v>1227</v>
      </c>
      <c r="L53" s="2" t="s">
        <v>35</v>
      </c>
      <c r="M53" s="1" t="s">
        <v>8043</v>
      </c>
      <c r="N53" s="1" t="s">
        <v>1292</v>
      </c>
      <c r="AA53" s="1" t="s">
        <v>1227</v>
      </c>
    </row>
    <row r="54" spans="1:27" x14ac:dyDescent="0.25">
      <c r="A54">
        <v>52</v>
      </c>
      <c r="B54" s="2" t="s">
        <v>1293</v>
      </c>
      <c r="C54" s="1" t="s">
        <v>8514</v>
      </c>
      <c r="D54" s="2" t="s">
        <v>16</v>
      </c>
      <c r="E54" s="1" t="s">
        <v>8048</v>
      </c>
      <c r="F54">
        <v>8</v>
      </c>
      <c r="G54">
        <v>92</v>
      </c>
      <c r="H54" s="2" t="s">
        <v>1294</v>
      </c>
      <c r="I54" s="2" t="s">
        <v>1100</v>
      </c>
      <c r="J54" s="1" t="s">
        <v>1117</v>
      </c>
      <c r="K54" s="1" t="s">
        <v>1227</v>
      </c>
      <c r="L54" s="2" t="s">
        <v>35</v>
      </c>
      <c r="M54" s="1" t="s">
        <v>8043</v>
      </c>
      <c r="N54" s="1" t="s">
        <v>1292</v>
      </c>
      <c r="AA54" s="1" t="s">
        <v>1227</v>
      </c>
    </row>
    <row r="55" spans="1:27" x14ac:dyDescent="0.25">
      <c r="A55">
        <v>53</v>
      </c>
      <c r="B55" s="2" t="s">
        <v>1295</v>
      </c>
      <c r="C55" s="1" t="s">
        <v>8515</v>
      </c>
      <c r="D55" s="2" t="s">
        <v>16</v>
      </c>
      <c r="E55" s="1" t="s">
        <v>8048</v>
      </c>
      <c r="F55">
        <v>8</v>
      </c>
      <c r="G55">
        <v>92</v>
      </c>
      <c r="H55" s="2" t="s">
        <v>1294</v>
      </c>
      <c r="I55" s="2" t="s">
        <v>1100</v>
      </c>
      <c r="J55" s="1" t="s">
        <v>1117</v>
      </c>
      <c r="K55" s="1" t="s">
        <v>1227</v>
      </c>
      <c r="L55" s="2" t="s">
        <v>35</v>
      </c>
      <c r="M55" s="1" t="s">
        <v>8043</v>
      </c>
      <c r="N55" s="1" t="s">
        <v>1292</v>
      </c>
      <c r="AA55" s="1" t="s">
        <v>1227</v>
      </c>
    </row>
    <row r="56" spans="1:27" x14ac:dyDescent="0.25">
      <c r="A56">
        <v>54</v>
      </c>
      <c r="B56" s="2" t="s">
        <v>1296</v>
      </c>
      <c r="C56" s="1" t="s">
        <v>8516</v>
      </c>
      <c r="D56" s="2" t="s">
        <v>16</v>
      </c>
      <c r="E56" s="1" t="s">
        <v>8048</v>
      </c>
      <c r="F56">
        <v>8</v>
      </c>
      <c r="G56">
        <v>92</v>
      </c>
      <c r="H56" s="2" t="s">
        <v>1253</v>
      </c>
      <c r="I56" s="2" t="s">
        <v>1100</v>
      </c>
      <c r="J56" s="1" t="s">
        <v>1117</v>
      </c>
      <c r="K56" s="1" t="s">
        <v>1227</v>
      </c>
      <c r="L56" s="2" t="s">
        <v>35</v>
      </c>
      <c r="M56" s="1" t="s">
        <v>8043</v>
      </c>
      <c r="N56" s="1" t="s">
        <v>1244</v>
      </c>
      <c r="AA56" s="1" t="s">
        <v>1227</v>
      </c>
    </row>
    <row r="57" spans="1:27" x14ac:dyDescent="0.25">
      <c r="A57">
        <v>55</v>
      </c>
      <c r="B57" s="2" t="s">
        <v>1300</v>
      </c>
      <c r="C57" s="1" t="s">
        <v>8519</v>
      </c>
      <c r="D57" s="2" t="s">
        <v>16</v>
      </c>
      <c r="E57" s="1" t="s">
        <v>8048</v>
      </c>
      <c r="F57">
        <v>8</v>
      </c>
      <c r="G57">
        <v>92</v>
      </c>
      <c r="H57" s="2" t="s">
        <v>1266</v>
      </c>
      <c r="I57" s="2" t="s">
        <v>1100</v>
      </c>
      <c r="J57" s="1" t="s">
        <v>1117</v>
      </c>
      <c r="K57" s="1" t="s">
        <v>1227</v>
      </c>
      <c r="L57" s="2" t="s">
        <v>35</v>
      </c>
      <c r="M57" s="1" t="s">
        <v>8043</v>
      </c>
      <c r="N57" s="1" t="s">
        <v>1301</v>
      </c>
      <c r="AA57" s="1" t="s">
        <v>1227</v>
      </c>
    </row>
    <row r="58" spans="1:27" x14ac:dyDescent="0.25">
      <c r="A58">
        <v>56</v>
      </c>
      <c r="B58" s="2" t="s">
        <v>1302</v>
      </c>
      <c r="C58" s="1" t="s">
        <v>8520</v>
      </c>
      <c r="D58" s="2" t="s">
        <v>54</v>
      </c>
      <c r="E58" s="1" t="s">
        <v>8069</v>
      </c>
      <c r="F58">
        <v>1</v>
      </c>
      <c r="G58">
        <v>92</v>
      </c>
      <c r="H58" s="2" t="s">
        <v>1299</v>
      </c>
      <c r="I58" s="2" t="s">
        <v>1100</v>
      </c>
      <c r="J58" s="1" t="s">
        <v>1117</v>
      </c>
      <c r="K58" s="1" t="s">
        <v>1227</v>
      </c>
      <c r="L58" s="2" t="s">
        <v>676</v>
      </c>
      <c r="M58" s="1" t="s">
        <v>12075</v>
      </c>
      <c r="N58" s="1" t="s">
        <v>1303</v>
      </c>
      <c r="AA58" s="1" t="s">
        <v>1227</v>
      </c>
    </row>
    <row r="59" spans="1:27" x14ac:dyDescent="0.25">
      <c r="A59">
        <v>57</v>
      </c>
      <c r="B59" s="2" t="s">
        <v>1304</v>
      </c>
      <c r="C59" s="1" t="s">
        <v>8521</v>
      </c>
      <c r="D59" s="2" t="s">
        <v>16</v>
      </c>
      <c r="E59" s="1" t="s">
        <v>8048</v>
      </c>
      <c r="F59">
        <v>8</v>
      </c>
      <c r="G59">
        <v>92</v>
      </c>
      <c r="H59" s="2" t="s">
        <v>1305</v>
      </c>
      <c r="I59" s="2" t="s">
        <v>1100</v>
      </c>
      <c r="J59" s="1" t="s">
        <v>1117</v>
      </c>
      <c r="K59" s="1" t="s">
        <v>1227</v>
      </c>
      <c r="L59" s="2" t="s">
        <v>18</v>
      </c>
      <c r="M59" s="1" t="s">
        <v>8040</v>
      </c>
      <c r="N59" s="1" t="s">
        <v>1306</v>
      </c>
      <c r="AA59" s="1" t="s">
        <v>1227</v>
      </c>
    </row>
    <row r="60" spans="1:27" x14ac:dyDescent="0.25">
      <c r="A60">
        <v>58</v>
      </c>
      <c r="B60" s="2" t="s">
        <v>1307</v>
      </c>
      <c r="C60" s="1" t="s">
        <v>8522</v>
      </c>
      <c r="D60" s="2" t="s">
        <v>16</v>
      </c>
      <c r="E60" s="1" t="s">
        <v>8048</v>
      </c>
      <c r="F60">
        <v>8</v>
      </c>
      <c r="G60">
        <v>92</v>
      </c>
      <c r="H60" s="2" t="s">
        <v>1305</v>
      </c>
      <c r="I60" s="2" t="s">
        <v>1100</v>
      </c>
      <c r="J60" s="1" t="s">
        <v>1117</v>
      </c>
      <c r="K60" s="1" t="s">
        <v>1227</v>
      </c>
      <c r="L60" s="2" t="s">
        <v>18</v>
      </c>
      <c r="M60" s="1" t="s">
        <v>8040</v>
      </c>
      <c r="N60" s="1" t="s">
        <v>1306</v>
      </c>
      <c r="AA60" s="1" t="s">
        <v>1227</v>
      </c>
    </row>
    <row r="61" spans="1:27" x14ac:dyDescent="0.25">
      <c r="A61">
        <v>59</v>
      </c>
      <c r="B61" s="2" t="s">
        <v>1310</v>
      </c>
      <c r="C61" s="1" t="s">
        <v>8524</v>
      </c>
      <c r="D61" s="2" t="s">
        <v>16</v>
      </c>
      <c r="E61" s="1" t="s">
        <v>8048</v>
      </c>
      <c r="F61">
        <v>8</v>
      </c>
      <c r="G61">
        <v>92</v>
      </c>
      <c r="H61" s="2" t="s">
        <v>1311</v>
      </c>
      <c r="I61" s="2" t="s">
        <v>1100</v>
      </c>
      <c r="J61" s="1" t="s">
        <v>1117</v>
      </c>
      <c r="K61" s="1" t="s">
        <v>1312</v>
      </c>
      <c r="L61" s="2" t="s">
        <v>18</v>
      </c>
      <c r="M61" s="1" t="s">
        <v>8040</v>
      </c>
      <c r="N61" s="1" t="s">
        <v>1306</v>
      </c>
      <c r="AA61" s="1" t="s">
        <v>1312</v>
      </c>
    </row>
    <row r="62" spans="1:27" x14ac:dyDescent="0.25">
      <c r="A62">
        <v>60</v>
      </c>
      <c r="B62" s="2" t="s">
        <v>1315</v>
      </c>
      <c r="C62" s="1" t="s">
        <v>8526</v>
      </c>
      <c r="D62" s="2" t="s">
        <v>16</v>
      </c>
      <c r="E62" s="1" t="s">
        <v>8048</v>
      </c>
      <c r="F62">
        <v>8</v>
      </c>
      <c r="G62">
        <v>92</v>
      </c>
      <c r="H62" s="2" t="s">
        <v>1305</v>
      </c>
      <c r="I62" s="2" t="s">
        <v>1100</v>
      </c>
      <c r="J62" s="1" t="s">
        <v>1117</v>
      </c>
      <c r="K62" s="1" t="s">
        <v>1227</v>
      </c>
      <c r="L62" s="2" t="s">
        <v>18</v>
      </c>
      <c r="M62" s="1" t="s">
        <v>8040</v>
      </c>
      <c r="N62" s="1" t="s">
        <v>1306</v>
      </c>
      <c r="AA62" s="1" t="s">
        <v>1227</v>
      </c>
    </row>
    <row r="63" spans="1:27" x14ac:dyDescent="0.25">
      <c r="A63">
        <v>61</v>
      </c>
      <c r="B63" s="2" t="s">
        <v>1316</v>
      </c>
      <c r="C63" s="1" t="s">
        <v>8527</v>
      </c>
      <c r="D63" s="2" t="s">
        <v>16</v>
      </c>
      <c r="E63" s="1" t="s">
        <v>8048</v>
      </c>
      <c r="F63">
        <v>8</v>
      </c>
      <c r="G63">
        <v>92</v>
      </c>
      <c r="H63" s="2" t="s">
        <v>1305</v>
      </c>
      <c r="I63" s="2" t="s">
        <v>1100</v>
      </c>
      <c r="J63" s="1" t="s">
        <v>1117</v>
      </c>
      <c r="K63" s="1" t="s">
        <v>1227</v>
      </c>
      <c r="L63" s="2" t="s">
        <v>18</v>
      </c>
      <c r="M63" s="1" t="s">
        <v>8040</v>
      </c>
      <c r="N63" s="1" t="s">
        <v>1306</v>
      </c>
      <c r="AA63" s="1" t="s">
        <v>1227</v>
      </c>
    </row>
    <row r="64" spans="1:27" x14ac:dyDescent="0.25">
      <c r="A64">
        <v>62</v>
      </c>
      <c r="B64" s="2" t="s">
        <v>1317</v>
      </c>
      <c r="C64" s="1" t="s">
        <v>8528</v>
      </c>
      <c r="D64" s="2" t="s">
        <v>16</v>
      </c>
      <c r="E64" s="1" t="s">
        <v>8048</v>
      </c>
      <c r="F64">
        <v>8</v>
      </c>
      <c r="G64">
        <v>92</v>
      </c>
      <c r="H64" s="2" t="s">
        <v>1305</v>
      </c>
      <c r="I64" s="2" t="s">
        <v>1100</v>
      </c>
      <c r="J64" s="1" t="s">
        <v>1117</v>
      </c>
      <c r="K64" s="1" t="s">
        <v>1227</v>
      </c>
      <c r="L64" s="2" t="s">
        <v>18</v>
      </c>
      <c r="M64" s="1" t="s">
        <v>8040</v>
      </c>
      <c r="N64" s="1" t="s">
        <v>1306</v>
      </c>
      <c r="AA64" s="1" t="s">
        <v>1227</v>
      </c>
    </row>
    <row r="65" spans="1:27" x14ac:dyDescent="0.25">
      <c r="A65">
        <v>63</v>
      </c>
      <c r="B65" s="2" t="s">
        <v>1318</v>
      </c>
      <c r="C65" s="1" t="s">
        <v>8529</v>
      </c>
      <c r="D65" s="2" t="s">
        <v>16</v>
      </c>
      <c r="E65" s="1" t="s">
        <v>8048</v>
      </c>
      <c r="F65">
        <v>8</v>
      </c>
      <c r="G65">
        <v>92</v>
      </c>
      <c r="H65" s="2" t="s">
        <v>1319</v>
      </c>
      <c r="I65" s="2" t="s">
        <v>1100</v>
      </c>
      <c r="J65" s="1" t="s">
        <v>1117</v>
      </c>
      <c r="K65" s="1" t="s">
        <v>1227</v>
      </c>
      <c r="L65" s="2" t="s">
        <v>35</v>
      </c>
      <c r="M65" s="1" t="s">
        <v>8043</v>
      </c>
      <c r="N65" s="1" t="s">
        <v>1301</v>
      </c>
      <c r="AA65" s="1" t="s">
        <v>1227</v>
      </c>
    </row>
    <row r="66" spans="1:27" x14ac:dyDescent="0.25">
      <c r="A66">
        <v>64</v>
      </c>
      <c r="B66" s="2" t="s">
        <v>1321</v>
      </c>
      <c r="C66" s="1" t="s">
        <v>8530</v>
      </c>
      <c r="D66" s="2" t="s">
        <v>16</v>
      </c>
      <c r="E66" s="1" t="s">
        <v>8048</v>
      </c>
      <c r="F66">
        <v>8</v>
      </c>
      <c r="G66">
        <v>92</v>
      </c>
      <c r="H66" s="2" t="s">
        <v>1247</v>
      </c>
      <c r="I66" s="2" t="s">
        <v>1100</v>
      </c>
      <c r="J66" s="1" t="s">
        <v>1117</v>
      </c>
      <c r="K66" s="1" t="s">
        <v>1227</v>
      </c>
      <c r="L66" s="2" t="s">
        <v>35</v>
      </c>
      <c r="M66" s="1" t="s">
        <v>8043</v>
      </c>
      <c r="N66" s="1" t="s">
        <v>1244</v>
      </c>
      <c r="AA66" s="1" t="s">
        <v>1227</v>
      </c>
    </row>
    <row r="67" spans="1:27" x14ac:dyDescent="0.25">
      <c r="A67">
        <v>65</v>
      </c>
      <c r="B67" s="2" t="s">
        <v>1322</v>
      </c>
      <c r="C67" s="1" t="s">
        <v>8531</v>
      </c>
      <c r="D67" s="2" t="s">
        <v>16</v>
      </c>
      <c r="E67" s="1" t="s">
        <v>8048</v>
      </c>
      <c r="F67">
        <v>8</v>
      </c>
      <c r="G67">
        <v>92</v>
      </c>
      <c r="H67" s="2" t="s">
        <v>1305</v>
      </c>
      <c r="I67" s="2" t="s">
        <v>1100</v>
      </c>
      <c r="J67" s="1" t="s">
        <v>1117</v>
      </c>
      <c r="K67" s="1" t="s">
        <v>1227</v>
      </c>
      <c r="L67" s="2" t="s">
        <v>18</v>
      </c>
      <c r="M67" s="1" t="s">
        <v>8040</v>
      </c>
      <c r="N67" s="1" t="s">
        <v>1306</v>
      </c>
      <c r="AA67" s="1" t="s">
        <v>1227</v>
      </c>
    </row>
    <row r="68" spans="1:27" x14ac:dyDescent="0.25">
      <c r="A68">
        <v>66</v>
      </c>
      <c r="B68" s="2" t="s">
        <v>1323</v>
      </c>
      <c r="C68" s="1" t="s">
        <v>8532</v>
      </c>
      <c r="D68" s="2" t="s">
        <v>54</v>
      </c>
      <c r="E68" s="1" t="s">
        <v>8069</v>
      </c>
      <c r="F68">
        <v>1</v>
      </c>
      <c r="G68">
        <v>92</v>
      </c>
      <c r="H68" s="2" t="s">
        <v>1277</v>
      </c>
      <c r="I68" s="2" t="s">
        <v>1100</v>
      </c>
      <c r="J68" s="1" t="s">
        <v>1117</v>
      </c>
      <c r="K68" s="1" t="s">
        <v>1227</v>
      </c>
      <c r="L68" s="2" t="s">
        <v>676</v>
      </c>
      <c r="M68" s="1" t="s">
        <v>12075</v>
      </c>
      <c r="N68" s="1" t="s">
        <v>1324</v>
      </c>
      <c r="AA68" s="1" t="s">
        <v>1227</v>
      </c>
    </row>
    <row r="69" spans="1:27" x14ac:dyDescent="0.25">
      <c r="A69">
        <v>67</v>
      </c>
      <c r="B69" s="2" t="s">
        <v>1334</v>
      </c>
      <c r="C69" s="1" t="s">
        <v>8540</v>
      </c>
      <c r="D69" s="2" t="s">
        <v>16</v>
      </c>
      <c r="E69" s="1" t="s">
        <v>8048</v>
      </c>
      <c r="F69">
        <v>8</v>
      </c>
      <c r="G69">
        <v>92</v>
      </c>
      <c r="H69" s="2" t="s">
        <v>1305</v>
      </c>
      <c r="I69" s="2" t="s">
        <v>1100</v>
      </c>
      <c r="J69" s="1" t="s">
        <v>1117</v>
      </c>
      <c r="K69" s="1" t="s">
        <v>1227</v>
      </c>
      <c r="L69" s="2" t="s">
        <v>18</v>
      </c>
      <c r="M69" s="1" t="s">
        <v>8040</v>
      </c>
      <c r="N69" s="1" t="s">
        <v>1306</v>
      </c>
      <c r="AA69" s="1" t="s">
        <v>1227</v>
      </c>
    </row>
    <row r="70" spans="1:27" x14ac:dyDescent="0.25">
      <c r="A70">
        <v>68</v>
      </c>
      <c r="B70" s="2" t="s">
        <v>1337</v>
      </c>
      <c r="C70" s="1" t="s">
        <v>8542</v>
      </c>
      <c r="D70" s="2" t="s">
        <v>16</v>
      </c>
      <c r="E70" s="1" t="s">
        <v>8048</v>
      </c>
      <c r="F70">
        <v>8</v>
      </c>
      <c r="G70">
        <v>92</v>
      </c>
      <c r="H70" s="2" t="s">
        <v>1305</v>
      </c>
      <c r="I70" s="2" t="s">
        <v>1100</v>
      </c>
      <c r="J70" s="1" t="s">
        <v>1117</v>
      </c>
      <c r="K70" s="1" t="s">
        <v>1227</v>
      </c>
      <c r="L70" s="2" t="s">
        <v>18</v>
      </c>
      <c r="M70" s="1" t="s">
        <v>8040</v>
      </c>
      <c r="N70" s="1" t="s">
        <v>1306</v>
      </c>
      <c r="AA70" s="1" t="s">
        <v>1227</v>
      </c>
    </row>
    <row r="71" spans="1:27" x14ac:dyDescent="0.25">
      <c r="A71">
        <v>69</v>
      </c>
      <c r="B71" s="2" t="s">
        <v>1338</v>
      </c>
      <c r="C71" s="1" t="s">
        <v>8543</v>
      </c>
      <c r="D71" s="2" t="s">
        <v>16</v>
      </c>
      <c r="E71" s="1" t="s">
        <v>8048</v>
      </c>
      <c r="F71">
        <v>8</v>
      </c>
      <c r="G71">
        <v>92</v>
      </c>
      <c r="H71" s="2" t="s">
        <v>1305</v>
      </c>
      <c r="I71" s="2" t="s">
        <v>1100</v>
      </c>
      <c r="J71" s="1" t="s">
        <v>1117</v>
      </c>
      <c r="K71" s="1" t="s">
        <v>1227</v>
      </c>
      <c r="L71" s="2" t="s">
        <v>18</v>
      </c>
      <c r="M71" s="1" t="s">
        <v>8040</v>
      </c>
      <c r="N71" s="1" t="s">
        <v>1306</v>
      </c>
      <c r="AA71" s="1" t="s">
        <v>1227</v>
      </c>
    </row>
    <row r="72" spans="1:27" x14ac:dyDescent="0.25">
      <c r="A72">
        <v>70</v>
      </c>
      <c r="B72" s="2" t="s">
        <v>1339</v>
      </c>
      <c r="C72" s="1" t="s">
        <v>8544</v>
      </c>
      <c r="D72" s="2" t="s">
        <v>16</v>
      </c>
      <c r="E72" s="1" t="s">
        <v>8048</v>
      </c>
      <c r="F72">
        <v>8</v>
      </c>
      <c r="G72">
        <v>92</v>
      </c>
      <c r="H72" s="2" t="s">
        <v>1253</v>
      </c>
      <c r="I72" s="2" t="s">
        <v>1100</v>
      </c>
      <c r="J72" s="1" t="s">
        <v>1117</v>
      </c>
      <c r="K72" s="1" t="s">
        <v>1227</v>
      </c>
      <c r="L72" s="2" t="s">
        <v>35</v>
      </c>
      <c r="M72" s="1" t="s">
        <v>8043</v>
      </c>
      <c r="N72" s="1" t="s">
        <v>1244</v>
      </c>
      <c r="AA72" s="1" t="s">
        <v>1227</v>
      </c>
    </row>
    <row r="73" spans="1:27" x14ac:dyDescent="0.25">
      <c r="A73">
        <v>71</v>
      </c>
      <c r="B73" s="2" t="s">
        <v>1340</v>
      </c>
      <c r="C73" s="1" t="s">
        <v>8545</v>
      </c>
      <c r="D73" s="2" t="s">
        <v>16</v>
      </c>
      <c r="E73" s="1" t="s">
        <v>8048</v>
      </c>
      <c r="F73">
        <v>8</v>
      </c>
      <c r="G73">
        <v>92</v>
      </c>
      <c r="H73" s="2" t="s">
        <v>1294</v>
      </c>
      <c r="I73" s="2" t="s">
        <v>1100</v>
      </c>
      <c r="J73" s="1" t="s">
        <v>1117</v>
      </c>
      <c r="K73" s="1" t="s">
        <v>1227</v>
      </c>
      <c r="L73" s="2" t="s">
        <v>35</v>
      </c>
      <c r="M73" s="1" t="s">
        <v>8043</v>
      </c>
      <c r="N73" s="1" t="s">
        <v>1292</v>
      </c>
      <c r="AA73" s="1" t="s">
        <v>1227</v>
      </c>
    </row>
    <row r="74" spans="1:27" x14ac:dyDescent="0.25">
      <c r="A74">
        <v>72</v>
      </c>
      <c r="B74" s="2" t="s">
        <v>1341</v>
      </c>
      <c r="C74" s="1" t="s">
        <v>8546</v>
      </c>
      <c r="D74" s="2" t="s">
        <v>16</v>
      </c>
      <c r="E74" s="1" t="s">
        <v>8048</v>
      </c>
      <c r="F74">
        <v>8</v>
      </c>
      <c r="G74">
        <v>92</v>
      </c>
      <c r="H74" s="2" t="s">
        <v>1342</v>
      </c>
      <c r="I74" s="2" t="s">
        <v>1100</v>
      </c>
      <c r="J74" s="1" t="s">
        <v>1117</v>
      </c>
      <c r="K74" s="1" t="s">
        <v>1227</v>
      </c>
      <c r="L74" s="2" t="s">
        <v>35</v>
      </c>
      <c r="M74" s="1" t="s">
        <v>8043</v>
      </c>
      <c r="N74" s="1" t="s">
        <v>1272</v>
      </c>
      <c r="AA74" s="1" t="s">
        <v>1227</v>
      </c>
    </row>
    <row r="75" spans="1:27" x14ac:dyDescent="0.25">
      <c r="A75">
        <v>73</v>
      </c>
      <c r="B75" s="2" t="s">
        <v>1387</v>
      </c>
      <c r="C75" s="1" t="s">
        <v>8568</v>
      </c>
      <c r="D75" s="2" t="s">
        <v>16</v>
      </c>
      <c r="E75" s="1" t="s">
        <v>8048</v>
      </c>
      <c r="F75">
        <v>8</v>
      </c>
      <c r="G75">
        <v>92</v>
      </c>
      <c r="H75" s="2" t="s">
        <v>1388</v>
      </c>
      <c r="I75" s="2" t="s">
        <v>1100</v>
      </c>
      <c r="J75" s="1" t="s">
        <v>1117</v>
      </c>
      <c r="K75" s="1" t="s">
        <v>1389</v>
      </c>
      <c r="L75" s="2" t="s">
        <v>241</v>
      </c>
      <c r="M75" s="1" t="s">
        <v>12015</v>
      </c>
      <c r="N75" s="1" t="s">
        <v>1395</v>
      </c>
      <c r="AA75" s="1" t="s">
        <v>1389</v>
      </c>
    </row>
    <row r="76" spans="1:27" x14ac:dyDescent="0.25">
      <c r="A76">
        <v>74</v>
      </c>
      <c r="B76" s="2" t="s">
        <v>1407</v>
      </c>
      <c r="C76" s="1" t="s">
        <v>8576</v>
      </c>
      <c r="D76" s="2" t="s">
        <v>16</v>
      </c>
      <c r="E76" s="1" t="s">
        <v>8048</v>
      </c>
      <c r="F76">
        <v>8</v>
      </c>
      <c r="G76">
        <v>92</v>
      </c>
      <c r="H76" s="2" t="s">
        <v>1388</v>
      </c>
      <c r="I76" s="2" t="s">
        <v>1100</v>
      </c>
      <c r="J76" s="1" t="s">
        <v>1117</v>
      </c>
      <c r="K76" s="1" t="s">
        <v>1389</v>
      </c>
      <c r="L76" s="2" t="s">
        <v>241</v>
      </c>
      <c r="M76" s="1" t="s">
        <v>12015</v>
      </c>
      <c r="N76" s="1" t="s">
        <v>1395</v>
      </c>
      <c r="AA76" s="1" t="s">
        <v>1389</v>
      </c>
    </row>
    <row r="77" spans="1:27" x14ac:dyDescent="0.25">
      <c r="A77">
        <v>75</v>
      </c>
      <c r="B77" s="2" t="s">
        <v>1410</v>
      </c>
      <c r="C77" s="1" t="s">
        <v>8579</v>
      </c>
      <c r="D77" s="2" t="s">
        <v>16</v>
      </c>
      <c r="E77" s="1" t="s">
        <v>8048</v>
      </c>
      <c r="F77">
        <v>8</v>
      </c>
      <c r="G77">
        <v>92</v>
      </c>
      <c r="H77" s="2" t="s">
        <v>1401</v>
      </c>
      <c r="I77" s="2" t="s">
        <v>1100</v>
      </c>
      <c r="J77" s="1" t="s">
        <v>1117</v>
      </c>
      <c r="K77" s="1" t="s">
        <v>1389</v>
      </c>
      <c r="L77" s="2" t="s">
        <v>241</v>
      </c>
      <c r="M77" s="1" t="s">
        <v>12015</v>
      </c>
      <c r="N77" s="1" t="s">
        <v>1414</v>
      </c>
      <c r="AA77" s="1" t="s">
        <v>1389</v>
      </c>
    </row>
    <row r="78" spans="1:27" x14ac:dyDescent="0.25">
      <c r="A78">
        <v>76</v>
      </c>
      <c r="B78" s="2" t="s">
        <v>1415</v>
      </c>
      <c r="C78" s="1" t="s">
        <v>8580</v>
      </c>
      <c r="D78" s="2" t="s">
        <v>16</v>
      </c>
      <c r="E78" s="1" t="s">
        <v>8048</v>
      </c>
      <c r="F78">
        <v>8</v>
      </c>
      <c r="G78">
        <v>92</v>
      </c>
      <c r="H78" s="2" t="s">
        <v>1401</v>
      </c>
      <c r="I78" s="2" t="s">
        <v>1100</v>
      </c>
      <c r="J78" s="1" t="s">
        <v>1117</v>
      </c>
      <c r="K78" s="1" t="s">
        <v>1389</v>
      </c>
      <c r="L78" s="2" t="s">
        <v>241</v>
      </c>
      <c r="M78" s="1" t="s">
        <v>12015</v>
      </c>
      <c r="N78" s="1" t="s">
        <v>1414</v>
      </c>
      <c r="AA78" s="1" t="s">
        <v>1389</v>
      </c>
    </row>
    <row r="79" spans="1:27" x14ac:dyDescent="0.25">
      <c r="A79">
        <v>77</v>
      </c>
      <c r="B79" s="2" t="s">
        <v>1508</v>
      </c>
      <c r="C79" s="1" t="s">
        <v>8617</v>
      </c>
      <c r="D79" s="2" t="s">
        <v>16</v>
      </c>
      <c r="E79" s="1" t="s">
        <v>8048</v>
      </c>
      <c r="F79">
        <v>8</v>
      </c>
      <c r="G79">
        <v>92</v>
      </c>
      <c r="H79" s="2" t="s">
        <v>1509</v>
      </c>
      <c r="I79" s="2" t="s">
        <v>1100</v>
      </c>
      <c r="J79" s="1" t="s">
        <v>1117</v>
      </c>
      <c r="K79" s="1" t="s">
        <v>1510</v>
      </c>
      <c r="L79" s="2" t="s">
        <v>241</v>
      </c>
      <c r="M79" s="1" t="s">
        <v>12015</v>
      </c>
      <c r="N79" s="1" t="s">
        <v>1511</v>
      </c>
      <c r="AA79" s="1" t="s">
        <v>1510</v>
      </c>
    </row>
    <row r="80" spans="1:27" x14ac:dyDescent="0.25">
      <c r="A80">
        <v>78</v>
      </c>
      <c r="B80" s="2" t="s">
        <v>1517</v>
      </c>
      <c r="C80" s="1" t="s">
        <v>8169</v>
      </c>
      <c r="D80" s="2" t="s">
        <v>16</v>
      </c>
      <c r="E80" s="1" t="s">
        <v>8048</v>
      </c>
      <c r="F80">
        <v>8</v>
      </c>
      <c r="G80">
        <v>92</v>
      </c>
      <c r="H80" s="2" t="s">
        <v>1509</v>
      </c>
      <c r="I80" s="2" t="s">
        <v>1100</v>
      </c>
      <c r="J80" s="1" t="s">
        <v>1117</v>
      </c>
      <c r="K80" s="1" t="s">
        <v>1510</v>
      </c>
      <c r="L80" s="2" t="s">
        <v>241</v>
      </c>
      <c r="M80" s="1" t="s">
        <v>12015</v>
      </c>
      <c r="N80" s="1" t="s">
        <v>1511</v>
      </c>
      <c r="AA80" s="1" t="s">
        <v>1510</v>
      </c>
    </row>
    <row r="81" spans="1:27" x14ac:dyDescent="0.25">
      <c r="A81">
        <v>79</v>
      </c>
      <c r="B81" s="2" t="s">
        <v>1521</v>
      </c>
      <c r="C81" s="1" t="s">
        <v>8620</v>
      </c>
      <c r="D81" s="2" t="s">
        <v>16</v>
      </c>
      <c r="E81" s="1" t="s">
        <v>8048</v>
      </c>
      <c r="F81">
        <v>8</v>
      </c>
      <c r="G81">
        <v>92</v>
      </c>
      <c r="H81" s="2" t="s">
        <v>1509</v>
      </c>
      <c r="I81" s="2" t="s">
        <v>1100</v>
      </c>
      <c r="J81" s="1" t="s">
        <v>1117</v>
      </c>
      <c r="K81" s="1" t="s">
        <v>1510</v>
      </c>
      <c r="L81" s="2" t="s">
        <v>241</v>
      </c>
      <c r="M81" s="1" t="s">
        <v>12015</v>
      </c>
      <c r="N81" s="1" t="s">
        <v>1511</v>
      </c>
      <c r="AA81" s="1" t="s">
        <v>1510</v>
      </c>
    </row>
    <row r="82" spans="1:27" x14ac:dyDescent="0.25">
      <c r="A82">
        <v>80</v>
      </c>
      <c r="B82" s="2" t="s">
        <v>1523</v>
      </c>
      <c r="C82" s="1" t="s">
        <v>8622</v>
      </c>
      <c r="D82" s="2" t="s">
        <v>16</v>
      </c>
      <c r="E82" s="1" t="s">
        <v>8048</v>
      </c>
      <c r="F82">
        <v>8</v>
      </c>
      <c r="G82">
        <v>92</v>
      </c>
      <c r="H82" s="2" t="s">
        <v>1509</v>
      </c>
      <c r="I82" s="2" t="s">
        <v>1100</v>
      </c>
      <c r="J82" s="1" t="s">
        <v>1117</v>
      </c>
      <c r="K82" s="1" t="s">
        <v>1510</v>
      </c>
      <c r="L82" s="2" t="s">
        <v>241</v>
      </c>
      <c r="M82" s="1" t="s">
        <v>12015</v>
      </c>
      <c r="N82" s="1" t="s">
        <v>1511</v>
      </c>
      <c r="AA82" s="1" t="s">
        <v>1510</v>
      </c>
    </row>
    <row r="83" spans="1:27" x14ac:dyDescent="0.25">
      <c r="A83">
        <v>81</v>
      </c>
      <c r="B83" s="2" t="s">
        <v>1524</v>
      </c>
      <c r="C83" s="1" t="s">
        <v>8568</v>
      </c>
      <c r="D83" s="2" t="s">
        <v>16</v>
      </c>
      <c r="E83" s="1" t="s">
        <v>8048</v>
      </c>
      <c r="F83">
        <v>8</v>
      </c>
      <c r="G83">
        <v>92</v>
      </c>
      <c r="H83" s="2" t="s">
        <v>1509</v>
      </c>
      <c r="I83" s="2" t="s">
        <v>1100</v>
      </c>
      <c r="J83" s="1" t="s">
        <v>1117</v>
      </c>
      <c r="K83" s="1" t="s">
        <v>1510</v>
      </c>
      <c r="L83" s="2" t="s">
        <v>241</v>
      </c>
      <c r="M83" s="1" t="s">
        <v>12015</v>
      </c>
      <c r="N83" s="1" t="s">
        <v>1511</v>
      </c>
      <c r="AA83" s="1" t="s">
        <v>1510</v>
      </c>
    </row>
    <row r="84" spans="1:27" x14ac:dyDescent="0.25">
      <c r="A84">
        <v>82</v>
      </c>
      <c r="B84" s="2" t="s">
        <v>1525</v>
      </c>
      <c r="C84" s="1" t="s">
        <v>8623</v>
      </c>
      <c r="D84" s="2" t="s">
        <v>16</v>
      </c>
      <c r="E84" s="1" t="s">
        <v>8048</v>
      </c>
      <c r="F84">
        <v>8</v>
      </c>
      <c r="G84">
        <v>92</v>
      </c>
      <c r="H84" s="2" t="s">
        <v>1509</v>
      </c>
      <c r="I84" s="2" t="s">
        <v>1100</v>
      </c>
      <c r="J84" s="1" t="s">
        <v>1117</v>
      </c>
      <c r="K84" s="1" t="s">
        <v>1510</v>
      </c>
      <c r="L84" s="2" t="s">
        <v>241</v>
      </c>
      <c r="M84" s="1" t="s">
        <v>12015</v>
      </c>
      <c r="N84" s="1" t="s">
        <v>1511</v>
      </c>
      <c r="AA84" s="1" t="s">
        <v>1510</v>
      </c>
    </row>
    <row r="85" spans="1:27" x14ac:dyDescent="0.25">
      <c r="A85">
        <v>83</v>
      </c>
      <c r="B85" s="2" t="s">
        <v>1526</v>
      </c>
      <c r="C85" s="1" t="s">
        <v>8624</v>
      </c>
      <c r="D85" s="2" t="s">
        <v>16</v>
      </c>
      <c r="E85" s="1" t="s">
        <v>8048</v>
      </c>
      <c r="F85">
        <v>8</v>
      </c>
      <c r="G85">
        <v>92</v>
      </c>
      <c r="H85" s="2" t="s">
        <v>1519</v>
      </c>
      <c r="I85" s="2" t="s">
        <v>1100</v>
      </c>
      <c r="J85" s="1" t="s">
        <v>1117</v>
      </c>
      <c r="K85" s="1" t="s">
        <v>1520</v>
      </c>
      <c r="L85" s="2" t="s">
        <v>241</v>
      </c>
      <c r="M85" s="1" t="s">
        <v>12015</v>
      </c>
      <c r="N85" s="1" t="s">
        <v>1511</v>
      </c>
      <c r="AA85" s="1" t="s">
        <v>1520</v>
      </c>
    </row>
    <row r="86" spans="1:27" x14ac:dyDescent="0.25">
      <c r="A86">
        <v>84</v>
      </c>
      <c r="B86" s="2" t="s">
        <v>1527</v>
      </c>
      <c r="C86" s="1" t="s">
        <v>8625</v>
      </c>
      <c r="D86" s="2" t="s">
        <v>16</v>
      </c>
      <c r="E86" s="1" t="s">
        <v>8048</v>
      </c>
      <c r="F86">
        <v>8</v>
      </c>
      <c r="G86">
        <v>92</v>
      </c>
      <c r="H86" s="2" t="s">
        <v>1509</v>
      </c>
      <c r="I86" s="2" t="s">
        <v>1100</v>
      </c>
      <c r="J86" s="1" t="s">
        <v>1117</v>
      </c>
      <c r="K86" s="1" t="s">
        <v>1510</v>
      </c>
      <c r="L86" s="2" t="s">
        <v>241</v>
      </c>
      <c r="M86" s="1" t="s">
        <v>12015</v>
      </c>
      <c r="N86" s="1" t="s">
        <v>1511</v>
      </c>
      <c r="AA86" s="1" t="s">
        <v>1510</v>
      </c>
    </row>
    <row r="87" spans="1:27" x14ac:dyDescent="0.25">
      <c r="A87">
        <v>85</v>
      </c>
      <c r="B87" s="2" t="s">
        <v>1680</v>
      </c>
      <c r="C87" s="1" t="s">
        <v>8697</v>
      </c>
      <c r="D87" s="2" t="s">
        <v>16</v>
      </c>
      <c r="E87" s="1" t="s">
        <v>8048</v>
      </c>
      <c r="F87">
        <v>8</v>
      </c>
      <c r="G87">
        <v>92</v>
      </c>
      <c r="H87" s="2" t="s">
        <v>1681</v>
      </c>
      <c r="I87" s="2" t="s">
        <v>1100</v>
      </c>
      <c r="J87" s="1" t="s">
        <v>1117</v>
      </c>
      <c r="K87" s="1" t="s">
        <v>1682</v>
      </c>
      <c r="L87" s="2" t="s">
        <v>241</v>
      </c>
      <c r="M87" s="1" t="s">
        <v>12015</v>
      </c>
      <c r="N87" s="1" t="s">
        <v>1683</v>
      </c>
      <c r="AA87" s="1" t="s">
        <v>1682</v>
      </c>
    </row>
    <row r="88" spans="1:27" x14ac:dyDescent="0.25">
      <c r="A88">
        <v>86</v>
      </c>
      <c r="B88" s="2" t="s">
        <v>1688</v>
      </c>
      <c r="C88" s="1" t="s">
        <v>8701</v>
      </c>
      <c r="D88" s="2" t="s">
        <v>16</v>
      </c>
      <c r="E88" s="1" t="s">
        <v>8048</v>
      </c>
      <c r="F88">
        <v>8</v>
      </c>
      <c r="G88">
        <v>92</v>
      </c>
      <c r="H88" s="2" t="s">
        <v>1689</v>
      </c>
      <c r="I88" s="2" t="s">
        <v>1100</v>
      </c>
      <c r="J88" s="1" t="s">
        <v>1117</v>
      </c>
      <c r="K88" s="1" t="s">
        <v>1690</v>
      </c>
      <c r="L88" s="2" t="s">
        <v>241</v>
      </c>
      <c r="M88" s="1" t="s">
        <v>12015</v>
      </c>
      <c r="N88" s="1" t="s">
        <v>1683</v>
      </c>
      <c r="AA88" s="1" t="s">
        <v>1690</v>
      </c>
    </row>
    <row r="89" spans="1:27" x14ac:dyDescent="0.25">
      <c r="A89">
        <v>87</v>
      </c>
      <c r="B89" s="2" t="s">
        <v>1691</v>
      </c>
      <c r="C89" s="1" t="s">
        <v>8702</v>
      </c>
      <c r="D89" s="2" t="s">
        <v>16</v>
      </c>
      <c r="E89" s="1" t="s">
        <v>8048</v>
      </c>
      <c r="F89">
        <v>8</v>
      </c>
      <c r="G89">
        <v>92</v>
      </c>
      <c r="H89" s="2" t="s">
        <v>1681</v>
      </c>
      <c r="I89" s="2" t="s">
        <v>1100</v>
      </c>
      <c r="J89" s="1" t="s">
        <v>1117</v>
      </c>
      <c r="K89" s="1" t="s">
        <v>1682</v>
      </c>
      <c r="L89" s="2" t="s">
        <v>241</v>
      </c>
      <c r="M89" s="1" t="s">
        <v>12015</v>
      </c>
      <c r="N89" s="1" t="s">
        <v>1683</v>
      </c>
      <c r="AA89" s="1" t="s">
        <v>1682</v>
      </c>
    </row>
    <row r="90" spans="1:27" x14ac:dyDescent="0.25">
      <c r="A90">
        <v>88</v>
      </c>
      <c r="B90" s="2" t="s">
        <v>1693</v>
      </c>
      <c r="C90" s="1" t="s">
        <v>8704</v>
      </c>
      <c r="D90" s="2" t="s">
        <v>16</v>
      </c>
      <c r="E90" s="1" t="s">
        <v>8048</v>
      </c>
      <c r="F90">
        <v>8</v>
      </c>
      <c r="G90">
        <v>92</v>
      </c>
      <c r="H90" s="2" t="s">
        <v>1689</v>
      </c>
      <c r="I90" s="2" t="s">
        <v>1100</v>
      </c>
      <c r="J90" s="1" t="s">
        <v>1117</v>
      </c>
      <c r="K90" s="1" t="s">
        <v>1690</v>
      </c>
      <c r="L90" s="2" t="s">
        <v>241</v>
      </c>
      <c r="M90" s="1" t="s">
        <v>12015</v>
      </c>
      <c r="N90" s="1" t="s">
        <v>1683</v>
      </c>
      <c r="AA90" s="1" t="s">
        <v>1690</v>
      </c>
    </row>
    <row r="91" spans="1:27" x14ac:dyDescent="0.25">
      <c r="A91">
        <v>89</v>
      </c>
      <c r="B91" s="2" t="s">
        <v>1697</v>
      </c>
      <c r="C91" s="1" t="s">
        <v>8706</v>
      </c>
      <c r="D91" s="2" t="s">
        <v>16</v>
      </c>
      <c r="E91" s="1" t="s">
        <v>8048</v>
      </c>
      <c r="F91">
        <v>8</v>
      </c>
      <c r="G91">
        <v>92</v>
      </c>
      <c r="H91" s="2" t="s">
        <v>1698</v>
      </c>
      <c r="I91" s="2" t="s">
        <v>1100</v>
      </c>
      <c r="J91" s="1" t="s">
        <v>1117</v>
      </c>
      <c r="K91" s="1" t="s">
        <v>1682</v>
      </c>
      <c r="L91" s="2" t="s">
        <v>241</v>
      </c>
      <c r="M91" s="1" t="s">
        <v>12015</v>
      </c>
      <c r="N91" s="1" t="s">
        <v>1699</v>
      </c>
      <c r="AA91" s="1" t="s">
        <v>1682</v>
      </c>
    </row>
    <row r="92" spans="1:27" x14ac:dyDescent="0.25">
      <c r="A92">
        <v>90</v>
      </c>
      <c r="B92" s="2" t="s">
        <v>1703</v>
      </c>
      <c r="C92" s="1" t="s">
        <v>8708</v>
      </c>
      <c r="D92" s="2" t="s">
        <v>16</v>
      </c>
      <c r="E92" s="1" t="s">
        <v>8048</v>
      </c>
      <c r="F92">
        <v>8</v>
      </c>
      <c r="G92">
        <v>92</v>
      </c>
      <c r="H92" s="2" t="s">
        <v>1704</v>
      </c>
      <c r="I92" s="2" t="s">
        <v>1100</v>
      </c>
      <c r="J92" s="1" t="s">
        <v>1117</v>
      </c>
      <c r="K92" s="1" t="s">
        <v>1682</v>
      </c>
      <c r="L92" s="2" t="s">
        <v>241</v>
      </c>
      <c r="M92" s="1" t="s">
        <v>12015</v>
      </c>
      <c r="N92" s="1" t="s">
        <v>1699</v>
      </c>
      <c r="AA92" s="1" t="s">
        <v>1682</v>
      </c>
    </row>
    <row r="93" spans="1:27" x14ac:dyDescent="0.25">
      <c r="A93">
        <v>91</v>
      </c>
      <c r="B93" s="2" t="s">
        <v>1705</v>
      </c>
      <c r="C93" s="1" t="s">
        <v>8709</v>
      </c>
      <c r="D93" s="2" t="s">
        <v>16</v>
      </c>
      <c r="E93" s="1" t="s">
        <v>8048</v>
      </c>
      <c r="F93">
        <v>8</v>
      </c>
      <c r="G93">
        <v>92</v>
      </c>
      <c r="H93" s="2" t="s">
        <v>1704</v>
      </c>
      <c r="I93" s="2" t="s">
        <v>1100</v>
      </c>
      <c r="J93" s="1" t="s">
        <v>1117</v>
      </c>
      <c r="K93" s="1" t="s">
        <v>1682</v>
      </c>
      <c r="L93" s="2" t="s">
        <v>241</v>
      </c>
      <c r="M93" s="1" t="s">
        <v>12015</v>
      </c>
      <c r="N93" s="1" t="s">
        <v>1699</v>
      </c>
      <c r="AA93" s="1" t="s">
        <v>1682</v>
      </c>
    </row>
    <row r="94" spans="1:27" x14ac:dyDescent="0.25">
      <c r="A94">
        <v>92</v>
      </c>
      <c r="B94" s="2" t="s">
        <v>1706</v>
      </c>
      <c r="C94" s="1" t="s">
        <v>8710</v>
      </c>
      <c r="D94" s="2" t="s">
        <v>16</v>
      </c>
      <c r="E94" s="1" t="s">
        <v>8048</v>
      </c>
      <c r="F94">
        <v>8</v>
      </c>
      <c r="G94">
        <v>92</v>
      </c>
      <c r="H94" s="2" t="s">
        <v>1704</v>
      </c>
      <c r="I94" s="2" t="s">
        <v>1100</v>
      </c>
      <c r="J94" s="1" t="s">
        <v>1117</v>
      </c>
      <c r="K94" s="1" t="s">
        <v>1682</v>
      </c>
      <c r="L94" s="2" t="s">
        <v>241</v>
      </c>
      <c r="M94" s="1" t="s">
        <v>12015</v>
      </c>
      <c r="N94" s="1" t="s">
        <v>1699</v>
      </c>
      <c r="AA94" s="1" t="s">
        <v>1682</v>
      </c>
    </row>
    <row r="95" spans="1:27" x14ac:dyDescent="0.25">
      <c r="A95">
        <v>93</v>
      </c>
      <c r="B95" s="2" t="s">
        <v>1708</v>
      </c>
      <c r="C95" s="1" t="s">
        <v>8712</v>
      </c>
      <c r="D95" s="2" t="s">
        <v>16</v>
      </c>
      <c r="E95" s="1" t="s">
        <v>8048</v>
      </c>
      <c r="F95">
        <v>8</v>
      </c>
      <c r="G95">
        <v>92</v>
      </c>
      <c r="H95" s="2" t="s">
        <v>1704</v>
      </c>
      <c r="I95" s="2" t="s">
        <v>1100</v>
      </c>
      <c r="J95" s="1" t="s">
        <v>1117</v>
      </c>
      <c r="K95" s="1" t="s">
        <v>1682</v>
      </c>
      <c r="L95" s="2" t="s">
        <v>241</v>
      </c>
      <c r="M95" s="1" t="s">
        <v>12015</v>
      </c>
      <c r="N95" s="1" t="s">
        <v>1699</v>
      </c>
      <c r="AA95" s="1" t="s">
        <v>1682</v>
      </c>
    </row>
    <row r="96" spans="1:27" x14ac:dyDescent="0.25">
      <c r="A96">
        <v>94</v>
      </c>
      <c r="B96" s="2" t="s">
        <v>1710</v>
      </c>
      <c r="C96" s="1" t="s">
        <v>8714</v>
      </c>
      <c r="D96" s="2" t="s">
        <v>16</v>
      </c>
      <c r="E96" s="1" t="s">
        <v>8048</v>
      </c>
      <c r="F96">
        <v>8</v>
      </c>
      <c r="G96">
        <v>92</v>
      </c>
      <c r="H96" s="2" t="s">
        <v>1711</v>
      </c>
      <c r="I96" s="2" t="s">
        <v>1100</v>
      </c>
      <c r="J96" s="1" t="s">
        <v>1117</v>
      </c>
      <c r="K96" s="1" t="s">
        <v>1682</v>
      </c>
      <c r="L96" s="2" t="s">
        <v>241</v>
      </c>
      <c r="M96" s="1" t="s">
        <v>12015</v>
      </c>
      <c r="N96" s="1" t="s">
        <v>1713</v>
      </c>
      <c r="AA96" s="1" t="s">
        <v>1682</v>
      </c>
    </row>
    <row r="97" spans="1:27" x14ac:dyDescent="0.25">
      <c r="A97">
        <v>95</v>
      </c>
      <c r="B97" s="2" t="s">
        <v>1718</v>
      </c>
      <c r="C97" s="1" t="s">
        <v>8717</v>
      </c>
      <c r="D97" s="2" t="s">
        <v>16</v>
      </c>
      <c r="E97" s="1" t="s">
        <v>8048</v>
      </c>
      <c r="F97">
        <v>8</v>
      </c>
      <c r="G97">
        <v>92</v>
      </c>
      <c r="H97" s="2" t="s">
        <v>1719</v>
      </c>
      <c r="I97" s="2" t="s">
        <v>1100</v>
      </c>
      <c r="J97" s="1" t="s">
        <v>1117</v>
      </c>
      <c r="K97" s="1" t="s">
        <v>1682</v>
      </c>
      <c r="L97" s="2" t="s">
        <v>241</v>
      </c>
      <c r="M97" s="1" t="s">
        <v>12015</v>
      </c>
      <c r="N97" s="1" t="s">
        <v>1713</v>
      </c>
      <c r="AA97" s="1" t="s">
        <v>1682</v>
      </c>
    </row>
    <row r="98" spans="1:27" x14ac:dyDescent="0.25">
      <c r="A98">
        <v>96</v>
      </c>
      <c r="B98" s="2" t="s">
        <v>1720</v>
      </c>
      <c r="C98" s="1" t="s">
        <v>8718</v>
      </c>
      <c r="D98" s="2" t="s">
        <v>16</v>
      </c>
      <c r="E98" s="1" t="s">
        <v>8048</v>
      </c>
      <c r="F98">
        <v>8</v>
      </c>
      <c r="G98">
        <v>92</v>
      </c>
      <c r="H98" s="2" t="s">
        <v>1719</v>
      </c>
      <c r="I98" s="2" t="s">
        <v>1100</v>
      </c>
      <c r="J98" s="1" t="s">
        <v>1117</v>
      </c>
      <c r="K98" s="1" t="s">
        <v>1682</v>
      </c>
      <c r="L98" s="2" t="s">
        <v>241</v>
      </c>
      <c r="M98" s="1" t="s">
        <v>12015</v>
      </c>
      <c r="N98" s="1" t="s">
        <v>1713</v>
      </c>
      <c r="AA98" s="1" t="s">
        <v>1682</v>
      </c>
    </row>
    <row r="99" spans="1:27" x14ac:dyDescent="0.25">
      <c r="A99">
        <v>97</v>
      </c>
      <c r="B99" s="2" t="s">
        <v>1721</v>
      </c>
      <c r="C99" s="1" t="s">
        <v>8719</v>
      </c>
      <c r="D99" s="2" t="s">
        <v>16</v>
      </c>
      <c r="E99" s="1" t="s">
        <v>8048</v>
      </c>
      <c r="F99">
        <v>8</v>
      </c>
      <c r="G99">
        <v>92</v>
      </c>
      <c r="H99" s="2" t="s">
        <v>1719</v>
      </c>
      <c r="I99" s="2" t="s">
        <v>1100</v>
      </c>
      <c r="J99" s="1" t="s">
        <v>1117</v>
      </c>
      <c r="K99" s="1" t="s">
        <v>1682</v>
      </c>
      <c r="L99" s="2" t="s">
        <v>241</v>
      </c>
      <c r="M99" s="1" t="s">
        <v>12015</v>
      </c>
      <c r="N99" s="1" t="s">
        <v>1713</v>
      </c>
      <c r="AA99" s="1" t="s">
        <v>1682</v>
      </c>
    </row>
    <row r="100" spans="1:27" x14ac:dyDescent="0.25">
      <c r="A100">
        <v>98</v>
      </c>
      <c r="B100" s="2" t="s">
        <v>1726</v>
      </c>
      <c r="C100" s="1" t="s">
        <v>8721</v>
      </c>
      <c r="D100" s="2" t="s">
        <v>16</v>
      </c>
      <c r="E100" s="1" t="s">
        <v>8048</v>
      </c>
      <c r="F100">
        <v>8</v>
      </c>
      <c r="G100">
        <v>92</v>
      </c>
      <c r="H100" s="2" t="s">
        <v>1724</v>
      </c>
      <c r="I100" s="2" t="s">
        <v>1100</v>
      </c>
      <c r="J100" s="1" t="s">
        <v>1117</v>
      </c>
      <c r="K100" s="1" t="s">
        <v>1682</v>
      </c>
      <c r="L100" s="2" t="s">
        <v>241</v>
      </c>
      <c r="M100" s="1" t="s">
        <v>12015</v>
      </c>
      <c r="N100" s="1" t="s">
        <v>1727</v>
      </c>
      <c r="AA100" s="1" t="s">
        <v>1682</v>
      </c>
    </row>
    <row r="101" spans="1:27" x14ac:dyDescent="0.25">
      <c r="A101">
        <v>99</v>
      </c>
      <c r="B101" s="2" t="s">
        <v>1731</v>
      </c>
      <c r="C101" s="1" t="s">
        <v>8723</v>
      </c>
      <c r="D101" s="2" t="s">
        <v>16</v>
      </c>
      <c r="E101" s="1" t="s">
        <v>8048</v>
      </c>
      <c r="F101">
        <v>8</v>
      </c>
      <c r="G101">
        <v>92</v>
      </c>
      <c r="H101" s="2" t="s">
        <v>1724</v>
      </c>
      <c r="I101" s="2" t="s">
        <v>1100</v>
      </c>
      <c r="J101" s="1" t="s">
        <v>1117</v>
      </c>
      <c r="K101" s="1" t="s">
        <v>1682</v>
      </c>
      <c r="L101" s="2" t="s">
        <v>241</v>
      </c>
      <c r="M101" s="1" t="s">
        <v>12015</v>
      </c>
      <c r="N101" s="1" t="s">
        <v>1727</v>
      </c>
      <c r="AA101" s="1" t="s">
        <v>1682</v>
      </c>
    </row>
    <row r="102" spans="1:27" x14ac:dyDescent="0.25">
      <c r="A102">
        <v>100</v>
      </c>
      <c r="B102" s="2" t="s">
        <v>1732</v>
      </c>
      <c r="C102" s="1" t="s">
        <v>8724</v>
      </c>
      <c r="D102" s="2" t="s">
        <v>16</v>
      </c>
      <c r="E102" s="1" t="s">
        <v>8048</v>
      </c>
      <c r="F102">
        <v>8</v>
      </c>
      <c r="G102">
        <v>92</v>
      </c>
      <c r="H102" s="2" t="s">
        <v>1724</v>
      </c>
      <c r="I102" s="2" t="s">
        <v>1100</v>
      </c>
      <c r="J102" s="1" t="s">
        <v>1117</v>
      </c>
      <c r="K102" s="1" t="s">
        <v>1682</v>
      </c>
      <c r="L102" s="2" t="s">
        <v>241</v>
      </c>
      <c r="M102" s="1" t="s">
        <v>12015</v>
      </c>
      <c r="N102" s="1" t="s">
        <v>1727</v>
      </c>
      <c r="AA102" s="1" t="s">
        <v>1682</v>
      </c>
    </row>
    <row r="103" spans="1:27" x14ac:dyDescent="0.25">
      <c r="A103">
        <v>101</v>
      </c>
      <c r="B103" s="2" t="s">
        <v>1733</v>
      </c>
      <c r="C103" s="1" t="s">
        <v>8725</v>
      </c>
      <c r="D103" s="2" t="s">
        <v>16</v>
      </c>
      <c r="E103" s="1" t="s">
        <v>8048</v>
      </c>
      <c r="F103">
        <v>8</v>
      </c>
      <c r="G103">
        <v>92</v>
      </c>
      <c r="H103" s="2" t="s">
        <v>1724</v>
      </c>
      <c r="I103" s="2" t="s">
        <v>1100</v>
      </c>
      <c r="J103" s="1" t="s">
        <v>1117</v>
      </c>
      <c r="K103" s="1" t="s">
        <v>1682</v>
      </c>
      <c r="L103" s="2" t="s">
        <v>241</v>
      </c>
      <c r="M103" s="1" t="s">
        <v>12015</v>
      </c>
      <c r="N103" s="1" t="s">
        <v>1727</v>
      </c>
      <c r="AA103" s="1" t="s">
        <v>1682</v>
      </c>
    </row>
    <row r="104" spans="1:27" x14ac:dyDescent="0.25">
      <c r="A104">
        <v>102</v>
      </c>
      <c r="B104" s="2" t="s">
        <v>1734</v>
      </c>
      <c r="C104" s="1" t="s">
        <v>8726</v>
      </c>
      <c r="D104" s="2" t="s">
        <v>16</v>
      </c>
      <c r="E104" s="1" t="s">
        <v>8048</v>
      </c>
      <c r="F104">
        <v>8</v>
      </c>
      <c r="G104">
        <v>92</v>
      </c>
      <c r="H104" s="2" t="s">
        <v>1735</v>
      </c>
      <c r="I104" s="2" t="s">
        <v>1100</v>
      </c>
      <c r="J104" s="1" t="s">
        <v>1117</v>
      </c>
      <c r="K104" s="1" t="s">
        <v>1736</v>
      </c>
      <c r="L104" s="2" t="s">
        <v>35</v>
      </c>
      <c r="M104" s="1" t="s">
        <v>8043</v>
      </c>
      <c r="N104" s="1" t="s">
        <v>1737</v>
      </c>
      <c r="AA104" s="1" t="s">
        <v>1736</v>
      </c>
    </row>
    <row r="105" spans="1:27" x14ac:dyDescent="0.25">
      <c r="A105">
        <v>103</v>
      </c>
      <c r="B105" s="2" t="s">
        <v>1738</v>
      </c>
      <c r="C105" s="1" t="s">
        <v>8727</v>
      </c>
      <c r="D105" s="2" t="s">
        <v>54</v>
      </c>
      <c r="E105" s="1" t="s">
        <v>8069</v>
      </c>
      <c r="F105">
        <v>1</v>
      </c>
      <c r="G105">
        <v>92</v>
      </c>
      <c r="H105" s="2" t="s">
        <v>1724</v>
      </c>
      <c r="I105" s="2" t="s">
        <v>1100</v>
      </c>
      <c r="J105" s="1" t="s">
        <v>1117</v>
      </c>
      <c r="K105" s="1" t="s">
        <v>1682</v>
      </c>
      <c r="L105" s="2" t="s">
        <v>983</v>
      </c>
      <c r="M105" s="1" t="s">
        <v>8369</v>
      </c>
      <c r="N105" s="1" t="s">
        <v>1739</v>
      </c>
      <c r="AA105" s="1" t="s">
        <v>1682</v>
      </c>
    </row>
    <row r="106" spans="1:27" x14ac:dyDescent="0.25">
      <c r="A106">
        <v>104</v>
      </c>
      <c r="B106" s="2" t="s">
        <v>1738</v>
      </c>
      <c r="C106" s="1" t="s">
        <v>8727</v>
      </c>
      <c r="D106" s="2" t="s">
        <v>16</v>
      </c>
      <c r="E106" s="1" t="s">
        <v>8048</v>
      </c>
      <c r="F106">
        <v>8</v>
      </c>
      <c r="G106">
        <v>92</v>
      </c>
      <c r="H106" s="2" t="s">
        <v>1724</v>
      </c>
      <c r="I106" s="2" t="s">
        <v>1100</v>
      </c>
      <c r="J106" s="1" t="s">
        <v>1117</v>
      </c>
      <c r="K106" s="1" t="s">
        <v>1682</v>
      </c>
      <c r="L106" s="2" t="s">
        <v>241</v>
      </c>
      <c r="M106" s="1" t="s">
        <v>12015</v>
      </c>
      <c r="N106" s="1" t="s">
        <v>1727</v>
      </c>
    </row>
    <row r="107" spans="1:27" x14ac:dyDescent="0.25">
      <c r="A107">
        <v>105</v>
      </c>
      <c r="B107" s="2" t="s">
        <v>1740</v>
      </c>
      <c r="C107" s="1" t="s">
        <v>8728</v>
      </c>
      <c r="D107" s="2" t="s">
        <v>16</v>
      </c>
      <c r="E107" s="1" t="s">
        <v>8048</v>
      </c>
      <c r="F107">
        <v>8</v>
      </c>
      <c r="G107">
        <v>92</v>
      </c>
      <c r="H107" s="2" t="s">
        <v>1729</v>
      </c>
      <c r="I107" s="2" t="s">
        <v>1100</v>
      </c>
      <c r="J107" s="1" t="s">
        <v>1117</v>
      </c>
      <c r="K107" s="1" t="s">
        <v>1690</v>
      </c>
      <c r="L107" s="2" t="s">
        <v>241</v>
      </c>
      <c r="M107" s="1" t="s">
        <v>12015</v>
      </c>
      <c r="N107" s="1" t="s">
        <v>1727</v>
      </c>
      <c r="AA107" s="1" t="s">
        <v>1690</v>
      </c>
    </row>
    <row r="108" spans="1:27" x14ac:dyDescent="0.25">
      <c r="A108">
        <v>106</v>
      </c>
      <c r="B108" s="2" t="s">
        <v>1741</v>
      </c>
      <c r="C108" s="1" t="s">
        <v>8729</v>
      </c>
      <c r="D108" s="2" t="s">
        <v>16</v>
      </c>
      <c r="E108" s="1" t="s">
        <v>8048</v>
      </c>
      <c r="F108">
        <v>8</v>
      </c>
      <c r="G108">
        <v>92</v>
      </c>
      <c r="H108" s="2" t="s">
        <v>1681</v>
      </c>
      <c r="I108" s="2" t="s">
        <v>1100</v>
      </c>
      <c r="J108" s="1" t="s">
        <v>1117</v>
      </c>
      <c r="K108" s="1" t="s">
        <v>1682</v>
      </c>
      <c r="L108" s="2" t="s">
        <v>241</v>
      </c>
      <c r="M108" s="1" t="s">
        <v>12015</v>
      </c>
      <c r="N108" s="1" t="s">
        <v>1683</v>
      </c>
      <c r="AA108" s="1" t="s">
        <v>1682</v>
      </c>
    </row>
    <row r="109" spans="1:27" x14ac:dyDescent="0.25">
      <c r="A109">
        <v>107</v>
      </c>
      <c r="B109" s="2" t="s">
        <v>431</v>
      </c>
      <c r="C109" s="1" t="s">
        <v>8150</v>
      </c>
      <c r="D109" s="2" t="s">
        <v>371</v>
      </c>
      <c r="E109" s="1" t="s">
        <v>8167</v>
      </c>
      <c r="F109">
        <v>1</v>
      </c>
      <c r="G109">
        <v>92</v>
      </c>
      <c r="H109" s="2" t="s">
        <v>303</v>
      </c>
      <c r="I109" s="2" t="s">
        <v>1100</v>
      </c>
      <c r="J109" s="1" t="s">
        <v>1117</v>
      </c>
      <c r="K109" s="1" t="s">
        <v>1805</v>
      </c>
      <c r="L109" s="2" t="s">
        <v>983</v>
      </c>
      <c r="M109" s="1" t="s">
        <v>8369</v>
      </c>
      <c r="N109" s="1" t="s">
        <v>1863</v>
      </c>
      <c r="AA109" s="1" t="s">
        <v>1805</v>
      </c>
    </row>
    <row r="110" spans="1:27" x14ac:dyDescent="0.25">
      <c r="A110">
        <v>108</v>
      </c>
      <c r="B110" s="2" t="s">
        <v>1900</v>
      </c>
      <c r="C110" s="1" t="s">
        <v>8797</v>
      </c>
      <c r="D110" s="2" t="s">
        <v>16</v>
      </c>
      <c r="E110" s="1" t="s">
        <v>8048</v>
      </c>
      <c r="F110">
        <v>8</v>
      </c>
      <c r="G110">
        <v>92</v>
      </c>
      <c r="H110" s="2" t="s">
        <v>1735</v>
      </c>
      <c r="I110" s="2" t="s">
        <v>1100</v>
      </c>
      <c r="J110" s="1" t="s">
        <v>1117</v>
      </c>
      <c r="K110" s="1" t="s">
        <v>1736</v>
      </c>
      <c r="L110" s="2" t="s">
        <v>35</v>
      </c>
      <c r="M110" s="1" t="s">
        <v>8043</v>
      </c>
      <c r="N110" s="1" t="s">
        <v>1901</v>
      </c>
      <c r="AA110" s="1" t="s">
        <v>1736</v>
      </c>
    </row>
    <row r="111" spans="1:27" x14ac:dyDescent="0.25">
      <c r="A111">
        <v>109</v>
      </c>
      <c r="B111" s="2" t="s">
        <v>1904</v>
      </c>
      <c r="C111" s="1" t="s">
        <v>8799</v>
      </c>
      <c r="D111" s="2" t="s">
        <v>16</v>
      </c>
      <c r="E111" s="1" t="s">
        <v>8048</v>
      </c>
      <c r="F111">
        <v>8</v>
      </c>
      <c r="G111">
        <v>92</v>
      </c>
      <c r="H111" s="2" t="s">
        <v>1905</v>
      </c>
      <c r="I111" s="2" t="s">
        <v>1100</v>
      </c>
      <c r="J111" s="1" t="s">
        <v>1117</v>
      </c>
      <c r="K111" s="1" t="s">
        <v>1736</v>
      </c>
      <c r="L111" s="2" t="s">
        <v>35</v>
      </c>
      <c r="M111" s="1" t="s">
        <v>8043</v>
      </c>
      <c r="N111" s="1" t="s">
        <v>1910</v>
      </c>
      <c r="AA111" s="1" t="s">
        <v>1736</v>
      </c>
    </row>
    <row r="112" spans="1:27" x14ac:dyDescent="0.25">
      <c r="A112">
        <v>110</v>
      </c>
      <c r="B112" s="2" t="s">
        <v>1911</v>
      </c>
      <c r="C112" s="1" t="s">
        <v>8800</v>
      </c>
      <c r="D112" s="2" t="s">
        <v>16</v>
      </c>
      <c r="E112" s="1" t="s">
        <v>8048</v>
      </c>
      <c r="F112">
        <v>8</v>
      </c>
      <c r="G112">
        <v>92</v>
      </c>
      <c r="H112" s="2" t="s">
        <v>1735</v>
      </c>
      <c r="I112" s="2" t="s">
        <v>1100</v>
      </c>
      <c r="J112" s="1" t="s">
        <v>1117</v>
      </c>
      <c r="K112" s="1" t="s">
        <v>1736</v>
      </c>
      <c r="L112" s="2" t="s">
        <v>35</v>
      </c>
      <c r="M112" s="1" t="s">
        <v>8043</v>
      </c>
      <c r="N112" s="1" t="s">
        <v>1737</v>
      </c>
      <c r="AA112" s="1" t="s">
        <v>1736</v>
      </c>
    </row>
    <row r="113" spans="1:27" x14ac:dyDescent="0.25">
      <c r="A113">
        <v>111</v>
      </c>
      <c r="B113" s="2" t="s">
        <v>1912</v>
      </c>
      <c r="C113" s="1" t="s">
        <v>8801</v>
      </c>
      <c r="D113" s="2" t="s">
        <v>16</v>
      </c>
      <c r="E113" s="1" t="s">
        <v>8048</v>
      </c>
      <c r="F113">
        <v>8</v>
      </c>
      <c r="G113">
        <v>92</v>
      </c>
      <c r="H113" s="2" t="s">
        <v>1735</v>
      </c>
      <c r="I113" s="2" t="s">
        <v>1100</v>
      </c>
      <c r="J113" s="1" t="s">
        <v>1117</v>
      </c>
      <c r="K113" s="1" t="s">
        <v>1736</v>
      </c>
      <c r="L113" s="2" t="s">
        <v>35</v>
      </c>
      <c r="M113" s="1" t="s">
        <v>8043</v>
      </c>
      <c r="N113" s="1" t="s">
        <v>1737</v>
      </c>
      <c r="AA113" s="1" t="s">
        <v>1736</v>
      </c>
    </row>
    <row r="114" spans="1:27" x14ac:dyDescent="0.25">
      <c r="A114">
        <v>112</v>
      </c>
      <c r="B114" s="2" t="s">
        <v>1913</v>
      </c>
      <c r="C114" s="1" t="s">
        <v>8802</v>
      </c>
      <c r="D114" s="2" t="s">
        <v>16</v>
      </c>
      <c r="E114" s="1" t="s">
        <v>8048</v>
      </c>
      <c r="F114">
        <v>8</v>
      </c>
      <c r="G114">
        <v>92</v>
      </c>
      <c r="H114" s="2" t="s">
        <v>1735</v>
      </c>
      <c r="I114" s="2" t="s">
        <v>1100</v>
      </c>
      <c r="J114" s="1" t="s">
        <v>1117</v>
      </c>
      <c r="K114" s="1" t="s">
        <v>1736</v>
      </c>
      <c r="L114" s="2" t="s">
        <v>35</v>
      </c>
      <c r="M114" s="1" t="s">
        <v>8043</v>
      </c>
      <c r="N114" s="1" t="s">
        <v>1737</v>
      </c>
      <c r="AA114" s="1" t="s">
        <v>1736</v>
      </c>
    </row>
    <row r="115" spans="1:27" x14ac:dyDescent="0.25">
      <c r="A115">
        <v>113</v>
      </c>
      <c r="B115" s="2" t="s">
        <v>1914</v>
      </c>
      <c r="C115" s="1" t="s">
        <v>8803</v>
      </c>
      <c r="D115" s="2" t="s">
        <v>16</v>
      </c>
      <c r="E115" s="1" t="s">
        <v>8048</v>
      </c>
      <c r="F115">
        <v>8</v>
      </c>
      <c r="G115">
        <v>92</v>
      </c>
      <c r="H115" s="2" t="s">
        <v>1905</v>
      </c>
      <c r="I115" s="2" t="s">
        <v>1100</v>
      </c>
      <c r="J115" s="1" t="s">
        <v>1117</v>
      </c>
      <c r="K115" s="1" t="s">
        <v>1736</v>
      </c>
      <c r="L115" s="2" t="s">
        <v>35</v>
      </c>
      <c r="M115" s="1" t="s">
        <v>8043</v>
      </c>
      <c r="N115" s="1" t="s">
        <v>1915</v>
      </c>
      <c r="AA115" s="1" t="s">
        <v>1736</v>
      </c>
    </row>
    <row r="116" spans="1:27" x14ac:dyDescent="0.25">
      <c r="A116">
        <v>114</v>
      </c>
      <c r="B116" s="2" t="s">
        <v>1916</v>
      </c>
      <c r="C116" s="1" t="s">
        <v>8804</v>
      </c>
      <c r="D116" s="2" t="s">
        <v>16</v>
      </c>
      <c r="E116" s="1" t="s">
        <v>8048</v>
      </c>
      <c r="F116">
        <v>8</v>
      </c>
      <c r="G116">
        <v>92</v>
      </c>
      <c r="H116" s="2" t="s">
        <v>1905</v>
      </c>
      <c r="I116" s="2" t="s">
        <v>1100</v>
      </c>
      <c r="J116" s="1" t="s">
        <v>1117</v>
      </c>
      <c r="K116" s="1" t="s">
        <v>1736</v>
      </c>
      <c r="L116" s="2" t="s">
        <v>35</v>
      </c>
      <c r="M116" s="1" t="s">
        <v>8043</v>
      </c>
      <c r="N116" s="1" t="s">
        <v>1910</v>
      </c>
      <c r="AA116" s="1" t="s">
        <v>1736</v>
      </c>
    </row>
    <row r="117" spans="1:27" x14ac:dyDescent="0.25">
      <c r="A117">
        <v>115</v>
      </c>
      <c r="B117" s="2" t="s">
        <v>1920</v>
      </c>
      <c r="C117" s="1" t="s">
        <v>8806</v>
      </c>
      <c r="D117" s="2" t="s">
        <v>16</v>
      </c>
      <c r="E117" s="1" t="s">
        <v>8048</v>
      </c>
      <c r="F117">
        <v>8</v>
      </c>
      <c r="G117">
        <v>92</v>
      </c>
      <c r="H117" s="2" t="s">
        <v>1921</v>
      </c>
      <c r="I117" s="2" t="s">
        <v>1100</v>
      </c>
      <c r="J117" s="1" t="s">
        <v>1117</v>
      </c>
      <c r="K117" s="1" t="s">
        <v>1736</v>
      </c>
      <c r="L117" s="2" t="s">
        <v>35</v>
      </c>
      <c r="M117" s="1" t="s">
        <v>8043</v>
      </c>
      <c r="N117" s="1" t="s">
        <v>1922</v>
      </c>
      <c r="AA117" s="1" t="s">
        <v>1736</v>
      </c>
    </row>
    <row r="118" spans="1:27" x14ac:dyDescent="0.25">
      <c r="A118">
        <v>116</v>
      </c>
      <c r="B118" s="2" t="s">
        <v>1928</v>
      </c>
      <c r="C118" s="1" t="s">
        <v>8810</v>
      </c>
      <c r="D118" s="2" t="s">
        <v>16</v>
      </c>
      <c r="E118" s="1" t="s">
        <v>8048</v>
      </c>
      <c r="F118">
        <v>8</v>
      </c>
      <c r="G118">
        <v>92</v>
      </c>
      <c r="H118" s="2" t="s">
        <v>1905</v>
      </c>
      <c r="I118" s="2" t="s">
        <v>1100</v>
      </c>
      <c r="J118" s="1" t="s">
        <v>1117</v>
      </c>
      <c r="K118" s="1" t="s">
        <v>1736</v>
      </c>
      <c r="L118" s="2" t="s">
        <v>35</v>
      </c>
      <c r="M118" s="1" t="s">
        <v>8043</v>
      </c>
      <c r="N118" s="1" t="s">
        <v>1910</v>
      </c>
      <c r="AA118" s="1" t="s">
        <v>1736</v>
      </c>
    </row>
    <row r="119" spans="1:27" x14ac:dyDescent="0.25">
      <c r="A119">
        <v>117</v>
      </c>
      <c r="B119" s="2" t="s">
        <v>1945</v>
      </c>
      <c r="C119" s="1" t="s">
        <v>8821</v>
      </c>
      <c r="D119" s="2" t="s">
        <v>16</v>
      </c>
      <c r="E119" s="1" t="s">
        <v>8048</v>
      </c>
      <c r="F119">
        <v>8</v>
      </c>
      <c r="G119">
        <v>92</v>
      </c>
      <c r="H119" s="2" t="s">
        <v>1937</v>
      </c>
      <c r="I119" s="2" t="s">
        <v>1100</v>
      </c>
      <c r="J119" s="1" t="s">
        <v>1117</v>
      </c>
      <c r="K119" s="1" t="s">
        <v>1736</v>
      </c>
      <c r="L119" s="2" t="s">
        <v>18</v>
      </c>
      <c r="M119" s="1" t="s">
        <v>8040</v>
      </c>
      <c r="N119" s="1" t="s">
        <v>1946</v>
      </c>
      <c r="AA119" s="1" t="s">
        <v>1736</v>
      </c>
    </row>
    <row r="120" spans="1:27" x14ac:dyDescent="0.25">
      <c r="A120">
        <v>118</v>
      </c>
      <c r="B120" s="2" t="s">
        <v>1953</v>
      </c>
      <c r="C120" s="1" t="s">
        <v>8825</v>
      </c>
      <c r="D120" s="2" t="s">
        <v>16</v>
      </c>
      <c r="E120" s="1" t="s">
        <v>8048</v>
      </c>
      <c r="F120">
        <v>8</v>
      </c>
      <c r="G120">
        <v>92</v>
      </c>
      <c r="H120" s="2" t="s">
        <v>1951</v>
      </c>
      <c r="I120" s="2" t="s">
        <v>1100</v>
      </c>
      <c r="J120" s="1" t="s">
        <v>1117</v>
      </c>
      <c r="K120" s="1" t="s">
        <v>1736</v>
      </c>
      <c r="L120" s="2" t="s">
        <v>18</v>
      </c>
      <c r="M120" s="1" t="s">
        <v>8040</v>
      </c>
      <c r="N120" s="1" t="s">
        <v>1955</v>
      </c>
      <c r="AA120" s="1" t="s">
        <v>1736</v>
      </c>
    </row>
    <row r="121" spans="1:27" x14ac:dyDescent="0.25">
      <c r="A121">
        <v>119</v>
      </c>
      <c r="B121" s="2" t="s">
        <v>1956</v>
      </c>
      <c r="C121" s="1" t="s">
        <v>8826</v>
      </c>
      <c r="D121" s="2" t="s">
        <v>16</v>
      </c>
      <c r="E121" s="1" t="s">
        <v>8048</v>
      </c>
      <c r="F121">
        <v>8</v>
      </c>
      <c r="G121">
        <v>92</v>
      </c>
      <c r="H121" s="2" t="s">
        <v>1735</v>
      </c>
      <c r="I121" s="2" t="s">
        <v>1100</v>
      </c>
      <c r="J121" s="1" t="s">
        <v>1117</v>
      </c>
      <c r="K121" s="1" t="s">
        <v>1736</v>
      </c>
      <c r="L121" s="2" t="s">
        <v>35</v>
      </c>
      <c r="M121" s="1" t="s">
        <v>8043</v>
      </c>
      <c r="N121" s="1" t="s">
        <v>1737</v>
      </c>
      <c r="AA121" s="1" t="s">
        <v>1736</v>
      </c>
    </row>
    <row r="122" spans="1:27" x14ac:dyDescent="0.25">
      <c r="A122">
        <v>120</v>
      </c>
      <c r="B122" s="2" t="s">
        <v>1958</v>
      </c>
      <c r="C122" s="1" t="s">
        <v>8827</v>
      </c>
      <c r="D122" s="2" t="s">
        <v>16</v>
      </c>
      <c r="E122" s="1" t="s">
        <v>8048</v>
      </c>
      <c r="F122">
        <v>8</v>
      </c>
      <c r="G122">
        <v>92</v>
      </c>
      <c r="H122" s="2" t="s">
        <v>1735</v>
      </c>
      <c r="I122" s="2" t="s">
        <v>1100</v>
      </c>
      <c r="J122" s="1" t="s">
        <v>1117</v>
      </c>
      <c r="K122" s="1" t="s">
        <v>1736</v>
      </c>
      <c r="L122" s="2" t="s">
        <v>35</v>
      </c>
      <c r="M122" s="1" t="s">
        <v>8043</v>
      </c>
      <c r="N122" s="1" t="s">
        <v>1737</v>
      </c>
      <c r="AA122" s="1" t="s">
        <v>1736</v>
      </c>
    </row>
    <row r="123" spans="1:27" x14ac:dyDescent="0.25">
      <c r="A123">
        <v>121</v>
      </c>
      <c r="B123" s="2" t="s">
        <v>1962</v>
      </c>
      <c r="C123" s="1" t="s">
        <v>8829</v>
      </c>
      <c r="D123" s="2" t="s">
        <v>16</v>
      </c>
      <c r="E123" s="1" t="s">
        <v>8048</v>
      </c>
      <c r="F123">
        <v>8</v>
      </c>
      <c r="G123">
        <v>92</v>
      </c>
      <c r="H123" s="2" t="s">
        <v>1905</v>
      </c>
      <c r="I123" s="2" t="s">
        <v>1100</v>
      </c>
      <c r="J123" s="1" t="s">
        <v>1117</v>
      </c>
      <c r="K123" s="1" t="s">
        <v>1736</v>
      </c>
      <c r="L123" s="2" t="s">
        <v>35</v>
      </c>
      <c r="M123" s="1" t="s">
        <v>8043</v>
      </c>
      <c r="N123" s="1" t="s">
        <v>1910</v>
      </c>
      <c r="AA123" s="1" t="s">
        <v>1736</v>
      </c>
    </row>
    <row r="124" spans="1:27" x14ac:dyDescent="0.25">
      <c r="A124">
        <v>122</v>
      </c>
      <c r="B124" s="2" t="s">
        <v>1966</v>
      </c>
      <c r="C124" s="1" t="s">
        <v>8118</v>
      </c>
      <c r="D124" s="2" t="s">
        <v>16</v>
      </c>
      <c r="E124" s="1" t="s">
        <v>8048</v>
      </c>
      <c r="F124">
        <v>8</v>
      </c>
      <c r="G124">
        <v>92</v>
      </c>
      <c r="H124" s="2" t="s">
        <v>1937</v>
      </c>
      <c r="I124" s="2" t="s">
        <v>1100</v>
      </c>
      <c r="J124" s="1" t="s">
        <v>1117</v>
      </c>
      <c r="K124" s="1" t="s">
        <v>1736</v>
      </c>
      <c r="L124" s="2" t="s">
        <v>18</v>
      </c>
      <c r="M124" s="1" t="s">
        <v>8040</v>
      </c>
      <c r="N124" s="1" t="s">
        <v>1946</v>
      </c>
      <c r="AA124" s="1" t="s">
        <v>1736</v>
      </c>
    </row>
    <row r="125" spans="1:27" x14ac:dyDescent="0.25">
      <c r="A125">
        <v>123</v>
      </c>
      <c r="B125" s="2" t="s">
        <v>1969</v>
      </c>
      <c r="C125" s="1" t="s">
        <v>8833</v>
      </c>
      <c r="D125" s="2" t="s">
        <v>16</v>
      </c>
      <c r="E125" s="1" t="s">
        <v>8048</v>
      </c>
      <c r="F125">
        <v>8</v>
      </c>
      <c r="G125">
        <v>92</v>
      </c>
      <c r="H125" s="2" t="s">
        <v>1951</v>
      </c>
      <c r="I125" s="2" t="s">
        <v>1100</v>
      </c>
      <c r="J125" s="1" t="s">
        <v>1117</v>
      </c>
      <c r="K125" s="1" t="s">
        <v>1736</v>
      </c>
      <c r="L125" s="2" t="s">
        <v>18</v>
      </c>
      <c r="M125" s="1" t="s">
        <v>8040</v>
      </c>
      <c r="N125" s="1" t="s">
        <v>1955</v>
      </c>
      <c r="AA125" s="1" t="s">
        <v>1736</v>
      </c>
    </row>
    <row r="126" spans="1:27" x14ac:dyDescent="0.25">
      <c r="A126">
        <v>124</v>
      </c>
      <c r="B126" s="2" t="s">
        <v>1971</v>
      </c>
      <c r="C126" s="1" t="s">
        <v>8834</v>
      </c>
      <c r="D126" s="2" t="s">
        <v>16</v>
      </c>
      <c r="E126" s="1" t="s">
        <v>8048</v>
      </c>
      <c r="F126">
        <v>8</v>
      </c>
      <c r="G126">
        <v>92</v>
      </c>
      <c r="H126" s="2" t="s">
        <v>1951</v>
      </c>
      <c r="I126" s="2" t="s">
        <v>1100</v>
      </c>
      <c r="J126" s="1" t="s">
        <v>1117</v>
      </c>
      <c r="K126" s="1" t="s">
        <v>1736</v>
      </c>
      <c r="L126" s="2" t="s">
        <v>18</v>
      </c>
      <c r="M126" s="1" t="s">
        <v>8040</v>
      </c>
      <c r="N126" s="1" t="s">
        <v>1955</v>
      </c>
      <c r="AA126" s="1" t="s">
        <v>1736</v>
      </c>
    </row>
    <row r="127" spans="1:27" x14ac:dyDescent="0.25">
      <c r="A127">
        <v>125</v>
      </c>
      <c r="B127" s="2" t="s">
        <v>1972</v>
      </c>
      <c r="C127" s="1" t="s">
        <v>8835</v>
      </c>
      <c r="D127" s="2" t="s">
        <v>16</v>
      </c>
      <c r="E127" s="1" t="s">
        <v>8048</v>
      </c>
      <c r="F127">
        <v>8</v>
      </c>
      <c r="G127">
        <v>92</v>
      </c>
      <c r="H127" s="2" t="s">
        <v>1951</v>
      </c>
      <c r="I127" s="2" t="s">
        <v>1100</v>
      </c>
      <c r="J127" s="1" t="s">
        <v>1117</v>
      </c>
      <c r="K127" s="1" t="s">
        <v>1736</v>
      </c>
      <c r="L127" s="2" t="s">
        <v>18</v>
      </c>
      <c r="M127" s="1" t="s">
        <v>8040</v>
      </c>
      <c r="N127" s="1" t="s">
        <v>1955</v>
      </c>
      <c r="AA127" s="1" t="s">
        <v>1736</v>
      </c>
    </row>
    <row r="128" spans="1:27" x14ac:dyDescent="0.25">
      <c r="A128">
        <v>126</v>
      </c>
      <c r="B128" s="2" t="s">
        <v>2067</v>
      </c>
      <c r="C128" s="1" t="s">
        <v>8864</v>
      </c>
      <c r="D128" s="2" t="s">
        <v>371</v>
      </c>
      <c r="E128" s="1" t="s">
        <v>8167</v>
      </c>
      <c r="F128">
        <v>1</v>
      </c>
      <c r="G128">
        <v>92</v>
      </c>
      <c r="H128" s="2" t="s">
        <v>2053</v>
      </c>
      <c r="I128" s="2" t="s">
        <v>1100</v>
      </c>
      <c r="J128" s="1" t="s">
        <v>1117</v>
      </c>
      <c r="K128" s="1" t="s">
        <v>1455</v>
      </c>
      <c r="L128" s="2" t="s">
        <v>55</v>
      </c>
      <c r="M128" s="1" t="s">
        <v>11990</v>
      </c>
      <c r="N128" s="1" t="s">
        <v>2069</v>
      </c>
      <c r="AA128" s="1" t="s">
        <v>1455</v>
      </c>
    </row>
    <row r="129" spans="1:27" x14ac:dyDescent="0.25">
      <c r="A129">
        <v>127</v>
      </c>
      <c r="B129" s="2" t="s">
        <v>2072</v>
      </c>
      <c r="C129" s="1" t="s">
        <v>8865</v>
      </c>
      <c r="D129" s="2" t="s">
        <v>371</v>
      </c>
      <c r="E129" s="1" t="s">
        <v>8167</v>
      </c>
      <c r="F129">
        <v>1</v>
      </c>
      <c r="G129">
        <v>92</v>
      </c>
      <c r="H129" s="2" t="s">
        <v>2046</v>
      </c>
      <c r="I129" s="2" t="s">
        <v>1100</v>
      </c>
      <c r="J129" s="1" t="s">
        <v>1117</v>
      </c>
      <c r="K129" s="1" t="s">
        <v>1455</v>
      </c>
      <c r="L129" s="2" t="s">
        <v>983</v>
      </c>
      <c r="M129" s="1" t="s">
        <v>8369</v>
      </c>
      <c r="N129" s="1" t="s">
        <v>2074</v>
      </c>
      <c r="AA129" s="1" t="s">
        <v>1455</v>
      </c>
    </row>
    <row r="130" spans="1:27" x14ac:dyDescent="0.25">
      <c r="A130">
        <v>128</v>
      </c>
      <c r="B130" s="2" t="s">
        <v>2174</v>
      </c>
      <c r="C130" s="1" t="s">
        <v>8928</v>
      </c>
      <c r="D130" s="2" t="s">
        <v>371</v>
      </c>
      <c r="E130" s="1" t="s">
        <v>8167</v>
      </c>
      <c r="F130">
        <v>1</v>
      </c>
      <c r="G130">
        <v>92</v>
      </c>
      <c r="H130" s="2" t="s">
        <v>2053</v>
      </c>
      <c r="I130" s="2" t="s">
        <v>1100</v>
      </c>
      <c r="J130" s="1" t="s">
        <v>1117</v>
      </c>
      <c r="K130" s="1" t="s">
        <v>1455</v>
      </c>
      <c r="L130" s="2" t="s">
        <v>55</v>
      </c>
      <c r="M130" s="1" t="s">
        <v>11990</v>
      </c>
      <c r="N130" s="1" t="s">
        <v>2069</v>
      </c>
      <c r="AA130" s="1" t="s">
        <v>1455</v>
      </c>
    </row>
    <row r="131" spans="1:27" x14ac:dyDescent="0.25">
      <c r="A131">
        <v>129</v>
      </c>
      <c r="B131" s="2" t="s">
        <v>2176</v>
      </c>
      <c r="C131" s="1" t="s">
        <v>8930</v>
      </c>
      <c r="D131" s="2" t="s">
        <v>371</v>
      </c>
      <c r="E131" s="1" t="s">
        <v>8167</v>
      </c>
      <c r="F131">
        <v>1</v>
      </c>
      <c r="G131">
        <v>92</v>
      </c>
      <c r="H131" s="2" t="s">
        <v>2053</v>
      </c>
      <c r="I131" s="2" t="s">
        <v>1100</v>
      </c>
      <c r="J131" s="1" t="s">
        <v>1117</v>
      </c>
      <c r="K131" s="1" t="s">
        <v>1455</v>
      </c>
      <c r="L131" s="2" t="s">
        <v>55</v>
      </c>
      <c r="M131" s="1" t="s">
        <v>11990</v>
      </c>
      <c r="N131" s="1" t="s">
        <v>2069</v>
      </c>
      <c r="AA131" s="1" t="s">
        <v>1455</v>
      </c>
    </row>
    <row r="132" spans="1:27" x14ac:dyDescent="0.25">
      <c r="A132">
        <v>130</v>
      </c>
      <c r="B132" s="2" t="s">
        <v>2177</v>
      </c>
      <c r="C132" s="1" t="s">
        <v>8931</v>
      </c>
      <c r="D132" s="2" t="s">
        <v>371</v>
      </c>
      <c r="E132" s="1" t="s">
        <v>8167</v>
      </c>
      <c r="F132">
        <v>1</v>
      </c>
      <c r="G132">
        <v>92</v>
      </c>
      <c r="H132" s="2" t="s">
        <v>2053</v>
      </c>
      <c r="I132" s="2" t="s">
        <v>1100</v>
      </c>
      <c r="J132" s="1" t="s">
        <v>1117</v>
      </c>
      <c r="K132" s="1" t="s">
        <v>1455</v>
      </c>
      <c r="L132" s="2" t="s">
        <v>55</v>
      </c>
      <c r="M132" s="1" t="s">
        <v>11990</v>
      </c>
      <c r="N132" s="1" t="s">
        <v>2069</v>
      </c>
      <c r="AA132" s="1" t="s">
        <v>1455</v>
      </c>
    </row>
    <row r="133" spans="1:27" x14ac:dyDescent="0.25">
      <c r="A133">
        <v>131</v>
      </c>
      <c r="B133" s="2" t="s">
        <v>2221</v>
      </c>
      <c r="C133" s="1" t="s">
        <v>8964</v>
      </c>
      <c r="D133" s="2" t="s">
        <v>16</v>
      </c>
      <c r="E133" s="1" t="s">
        <v>8048</v>
      </c>
      <c r="F133">
        <v>8</v>
      </c>
      <c r="G133">
        <v>92</v>
      </c>
      <c r="H133" s="2" t="s">
        <v>1305</v>
      </c>
      <c r="I133" s="2" t="s">
        <v>1100</v>
      </c>
      <c r="J133" s="1" t="s">
        <v>1117</v>
      </c>
      <c r="K133" s="1" t="s">
        <v>1227</v>
      </c>
      <c r="L133" s="2" t="s">
        <v>18</v>
      </c>
      <c r="M133" s="1" t="s">
        <v>8040</v>
      </c>
      <c r="N133" s="1" t="s">
        <v>1306</v>
      </c>
      <c r="AA133" s="1" t="s">
        <v>1227</v>
      </c>
    </row>
    <row r="134" spans="1:27" x14ac:dyDescent="0.25">
      <c r="A134">
        <v>132</v>
      </c>
      <c r="B134" s="2" t="s">
        <v>2275</v>
      </c>
      <c r="C134" s="1" t="s">
        <v>8983</v>
      </c>
      <c r="D134" s="2" t="s">
        <v>16</v>
      </c>
      <c r="E134" s="1" t="s">
        <v>8048</v>
      </c>
      <c r="F134">
        <v>8</v>
      </c>
      <c r="G134">
        <v>92</v>
      </c>
      <c r="H134" s="2" t="s">
        <v>2276</v>
      </c>
      <c r="I134" s="2" t="s">
        <v>1100</v>
      </c>
      <c r="J134" s="1" t="s">
        <v>1117</v>
      </c>
      <c r="K134" s="1" t="s">
        <v>2277</v>
      </c>
      <c r="L134" s="2" t="s">
        <v>35</v>
      </c>
      <c r="M134" s="1" t="s">
        <v>8043</v>
      </c>
      <c r="N134" s="1" t="s">
        <v>2278</v>
      </c>
      <c r="AA134" s="1" t="s">
        <v>2277</v>
      </c>
    </row>
    <row r="135" spans="1:27" x14ac:dyDescent="0.25">
      <c r="A135">
        <v>133</v>
      </c>
      <c r="B135" s="2" t="s">
        <v>1245</v>
      </c>
      <c r="C135" s="1" t="s">
        <v>8485</v>
      </c>
      <c r="D135" s="2" t="s">
        <v>93</v>
      </c>
      <c r="E135" s="1" t="s">
        <v>8079</v>
      </c>
      <c r="F135">
        <v>1</v>
      </c>
      <c r="G135">
        <v>92</v>
      </c>
      <c r="H135" s="2" t="s">
        <v>1247</v>
      </c>
      <c r="I135" s="2" t="s">
        <v>2290</v>
      </c>
      <c r="J135" s="1" t="s">
        <v>2430</v>
      </c>
      <c r="K135" s="1" t="s">
        <v>2413</v>
      </c>
      <c r="L135" s="2" t="s">
        <v>676</v>
      </c>
      <c r="M135" s="1" t="s">
        <v>12075</v>
      </c>
      <c r="N135" s="1" t="s">
        <v>2431</v>
      </c>
      <c r="AA135" s="1" t="s">
        <v>2413</v>
      </c>
    </row>
    <row r="136" spans="1:27" x14ac:dyDescent="0.25">
      <c r="A136">
        <v>134</v>
      </c>
      <c r="B136" s="2" t="s">
        <v>1250</v>
      </c>
      <c r="C136" s="1" t="s">
        <v>8487</v>
      </c>
      <c r="D136" s="2" t="s">
        <v>93</v>
      </c>
      <c r="E136" s="1" t="s">
        <v>8079</v>
      </c>
      <c r="F136">
        <v>1</v>
      </c>
      <c r="G136">
        <v>92</v>
      </c>
      <c r="H136" s="2" t="s">
        <v>1271</v>
      </c>
      <c r="I136" s="2" t="s">
        <v>2290</v>
      </c>
      <c r="J136" s="1" t="s">
        <v>2430</v>
      </c>
      <c r="K136" s="1" t="s">
        <v>2413</v>
      </c>
      <c r="L136" s="2" t="s">
        <v>676</v>
      </c>
      <c r="M136" s="1" t="s">
        <v>12075</v>
      </c>
      <c r="N136" s="1" t="s">
        <v>2435</v>
      </c>
      <c r="AA136" s="1" t="s">
        <v>2413</v>
      </c>
    </row>
    <row r="137" spans="1:27" x14ac:dyDescent="0.25">
      <c r="A137">
        <v>135</v>
      </c>
      <c r="B137" s="2" t="s">
        <v>2477</v>
      </c>
      <c r="C137" s="1" t="s">
        <v>9048</v>
      </c>
      <c r="D137" s="2" t="s">
        <v>93</v>
      </c>
      <c r="E137" s="1" t="s">
        <v>8079</v>
      </c>
      <c r="F137">
        <v>1</v>
      </c>
      <c r="G137">
        <v>92</v>
      </c>
      <c r="H137" s="2" t="s">
        <v>1266</v>
      </c>
      <c r="I137" s="2" t="s">
        <v>2290</v>
      </c>
      <c r="J137" s="1" t="s">
        <v>2430</v>
      </c>
      <c r="K137" s="1" t="s">
        <v>2413</v>
      </c>
      <c r="L137" s="2" t="s">
        <v>676</v>
      </c>
      <c r="M137" s="1" t="s">
        <v>12075</v>
      </c>
      <c r="N137" s="1" t="s">
        <v>2478</v>
      </c>
      <c r="AA137" s="1" t="s">
        <v>2413</v>
      </c>
    </row>
    <row r="138" spans="1:27" x14ac:dyDescent="0.25">
      <c r="A138">
        <v>136</v>
      </c>
      <c r="B138" s="2" t="s">
        <v>2514</v>
      </c>
      <c r="C138" s="1" t="s">
        <v>9061</v>
      </c>
      <c r="D138" s="2" t="s">
        <v>93</v>
      </c>
      <c r="E138" s="1" t="s">
        <v>8079</v>
      </c>
      <c r="F138">
        <v>1</v>
      </c>
      <c r="G138">
        <v>92</v>
      </c>
      <c r="H138" s="2" t="s">
        <v>1921</v>
      </c>
      <c r="I138" s="2" t="s">
        <v>2290</v>
      </c>
      <c r="J138" s="1" t="s">
        <v>2430</v>
      </c>
      <c r="K138" s="1" t="s">
        <v>2470</v>
      </c>
      <c r="L138" s="2" t="s">
        <v>772</v>
      </c>
      <c r="M138" s="1" t="s">
        <v>12087</v>
      </c>
      <c r="N138" s="1" t="s">
        <v>2518</v>
      </c>
      <c r="AA138" s="1" t="s">
        <v>2470</v>
      </c>
    </row>
    <row r="139" spans="1:27" x14ac:dyDescent="0.25">
      <c r="A139">
        <v>137</v>
      </c>
      <c r="B139" s="2" t="s">
        <v>1720</v>
      </c>
      <c r="C139" s="1" t="s">
        <v>8718</v>
      </c>
      <c r="D139" s="2" t="s">
        <v>93</v>
      </c>
      <c r="E139" s="1" t="s">
        <v>8079</v>
      </c>
      <c r="F139">
        <v>1</v>
      </c>
      <c r="G139">
        <v>92</v>
      </c>
      <c r="H139" s="2" t="s">
        <v>1719</v>
      </c>
      <c r="I139" s="2" t="s">
        <v>2290</v>
      </c>
      <c r="J139" s="1" t="s">
        <v>2430</v>
      </c>
      <c r="K139" s="1" t="s">
        <v>2612</v>
      </c>
      <c r="L139" s="2" t="s">
        <v>983</v>
      </c>
      <c r="M139" s="1" t="s">
        <v>8369</v>
      </c>
      <c r="N139" s="1" t="s">
        <v>3024</v>
      </c>
      <c r="AA139" s="1" t="s">
        <v>2612</v>
      </c>
    </row>
    <row r="140" spans="1:27" x14ac:dyDescent="0.25">
      <c r="A140">
        <v>138</v>
      </c>
      <c r="B140" s="2" t="s">
        <v>1721</v>
      </c>
      <c r="C140" s="1" t="s">
        <v>8719</v>
      </c>
      <c r="D140" s="2" t="s">
        <v>93</v>
      </c>
      <c r="E140" s="1" t="s">
        <v>8079</v>
      </c>
      <c r="F140">
        <v>1</v>
      </c>
      <c r="G140">
        <v>92</v>
      </c>
      <c r="H140" s="2" t="s">
        <v>1719</v>
      </c>
      <c r="I140" s="2" t="s">
        <v>2290</v>
      </c>
      <c r="J140" s="1" t="s">
        <v>2430</v>
      </c>
      <c r="K140" s="1" t="s">
        <v>2612</v>
      </c>
      <c r="L140" s="2" t="s">
        <v>983</v>
      </c>
      <c r="M140" s="1" t="s">
        <v>8369</v>
      </c>
      <c r="N140" s="1" t="s">
        <v>3024</v>
      </c>
      <c r="AA140" s="1" t="s">
        <v>2612</v>
      </c>
    </row>
    <row r="141" spans="1:27" x14ac:dyDescent="0.25">
      <c r="A141">
        <v>139</v>
      </c>
      <c r="B141" s="2" t="s">
        <v>3187</v>
      </c>
      <c r="C141" s="1" t="s">
        <v>9387</v>
      </c>
      <c r="D141" s="2" t="s">
        <v>93</v>
      </c>
      <c r="E141" s="1" t="s">
        <v>8079</v>
      </c>
      <c r="F141">
        <v>1</v>
      </c>
      <c r="G141">
        <v>92</v>
      </c>
      <c r="H141" s="2" t="s">
        <v>3184</v>
      </c>
      <c r="I141" s="2" t="s">
        <v>2290</v>
      </c>
      <c r="J141" s="1" t="s">
        <v>2430</v>
      </c>
      <c r="K141" s="1" t="s">
        <v>3166</v>
      </c>
      <c r="L141" s="2" t="s">
        <v>3188</v>
      </c>
      <c r="M141" s="1" t="s">
        <v>9164</v>
      </c>
      <c r="N141" s="1" t="s">
        <v>3189</v>
      </c>
      <c r="AA141" s="1" t="s">
        <v>3166</v>
      </c>
    </row>
    <row r="142" spans="1:27" x14ac:dyDescent="0.25">
      <c r="A142">
        <v>140</v>
      </c>
      <c r="B142" s="2" t="s">
        <v>1926</v>
      </c>
      <c r="C142" s="1" t="s">
        <v>8808</v>
      </c>
      <c r="D142" s="2" t="s">
        <v>93</v>
      </c>
      <c r="E142" s="1" t="s">
        <v>8079</v>
      </c>
      <c r="F142">
        <v>1</v>
      </c>
      <c r="G142">
        <v>92</v>
      </c>
      <c r="H142" s="2" t="s">
        <v>1905</v>
      </c>
      <c r="I142" s="2" t="s">
        <v>2290</v>
      </c>
      <c r="J142" s="1" t="s">
        <v>2430</v>
      </c>
      <c r="K142" s="1" t="s">
        <v>2470</v>
      </c>
      <c r="L142" s="2" t="s">
        <v>983</v>
      </c>
      <c r="M142" s="1" t="s">
        <v>8369</v>
      </c>
      <c r="N142" s="1" t="s">
        <v>3404</v>
      </c>
      <c r="AA142" s="1" t="s">
        <v>2470</v>
      </c>
    </row>
    <row r="143" spans="1:27" x14ac:dyDescent="0.25">
      <c r="A143">
        <v>141</v>
      </c>
      <c r="B143" s="2" t="s">
        <v>3427</v>
      </c>
      <c r="C143" s="1" t="s">
        <v>9524</v>
      </c>
      <c r="D143" s="2" t="s">
        <v>93</v>
      </c>
      <c r="E143" s="1" t="s">
        <v>8079</v>
      </c>
      <c r="F143">
        <v>1</v>
      </c>
      <c r="G143">
        <v>92</v>
      </c>
      <c r="H143" s="2" t="s">
        <v>1937</v>
      </c>
      <c r="I143" s="2" t="s">
        <v>2290</v>
      </c>
      <c r="J143" s="1" t="s">
        <v>2430</v>
      </c>
      <c r="K143" s="1" t="s">
        <v>2470</v>
      </c>
      <c r="L143" s="2" t="s">
        <v>772</v>
      </c>
      <c r="M143" s="1" t="s">
        <v>12087</v>
      </c>
      <c r="N143" s="1" t="s">
        <v>3428</v>
      </c>
      <c r="AA143" s="1" t="s">
        <v>2470</v>
      </c>
    </row>
    <row r="144" spans="1:27" x14ac:dyDescent="0.25">
      <c r="A144">
        <v>142</v>
      </c>
      <c r="B144" s="2" t="s">
        <v>1961</v>
      </c>
      <c r="C144" s="1" t="s">
        <v>8828</v>
      </c>
      <c r="D144" s="2" t="s">
        <v>93</v>
      </c>
      <c r="E144" s="1" t="s">
        <v>8079</v>
      </c>
      <c r="F144">
        <v>1</v>
      </c>
      <c r="G144">
        <v>92</v>
      </c>
      <c r="H144" s="2" t="s">
        <v>1921</v>
      </c>
      <c r="I144" s="2" t="s">
        <v>2290</v>
      </c>
      <c r="J144" s="1" t="s">
        <v>2430</v>
      </c>
      <c r="K144" s="1" t="s">
        <v>2470</v>
      </c>
      <c r="L144" s="2" t="s">
        <v>772</v>
      </c>
      <c r="M144" s="1" t="s">
        <v>12087</v>
      </c>
      <c r="N144" s="1" t="s">
        <v>2518</v>
      </c>
      <c r="AA144" s="1" t="s">
        <v>2470</v>
      </c>
    </row>
    <row r="145" spans="1:27" x14ac:dyDescent="0.25">
      <c r="A145">
        <v>143</v>
      </c>
      <c r="B145" s="2" t="s">
        <v>3478</v>
      </c>
      <c r="C145" s="1" t="s">
        <v>9561</v>
      </c>
      <c r="D145" s="2" t="s">
        <v>93</v>
      </c>
      <c r="E145" s="1" t="s">
        <v>8079</v>
      </c>
      <c r="F145">
        <v>1</v>
      </c>
      <c r="G145">
        <v>92</v>
      </c>
      <c r="H145" s="2" t="s">
        <v>1937</v>
      </c>
      <c r="I145" s="2" t="s">
        <v>2290</v>
      </c>
      <c r="J145" s="1" t="s">
        <v>2430</v>
      </c>
      <c r="K145" s="1" t="s">
        <v>2470</v>
      </c>
      <c r="L145" s="2" t="s">
        <v>772</v>
      </c>
      <c r="M145" s="1" t="s">
        <v>12087</v>
      </c>
      <c r="N145" s="1" t="s">
        <v>3428</v>
      </c>
      <c r="AA145" s="1" t="s">
        <v>2470</v>
      </c>
    </row>
    <row r="146" spans="1:27" x14ac:dyDescent="0.25">
      <c r="A146">
        <v>144</v>
      </c>
      <c r="B146" s="2" t="s">
        <v>3489</v>
      </c>
      <c r="C146" s="1" t="s">
        <v>9570</v>
      </c>
      <c r="D146" s="2" t="s">
        <v>93</v>
      </c>
      <c r="E146" s="1" t="s">
        <v>8079</v>
      </c>
      <c r="F146">
        <v>1</v>
      </c>
      <c r="G146">
        <v>92</v>
      </c>
      <c r="H146" s="2" t="s">
        <v>3490</v>
      </c>
      <c r="I146" s="2" t="s">
        <v>2290</v>
      </c>
      <c r="J146" s="1" t="s">
        <v>2430</v>
      </c>
      <c r="K146" s="1" t="s">
        <v>3491</v>
      </c>
      <c r="L146" s="2" t="s">
        <v>772</v>
      </c>
      <c r="M146" s="1" t="s">
        <v>12087</v>
      </c>
      <c r="N146" s="1" t="s">
        <v>3492</v>
      </c>
      <c r="AA146" s="1" t="s">
        <v>3491</v>
      </c>
    </row>
    <row r="147" spans="1:27" x14ac:dyDescent="0.25">
      <c r="A147">
        <v>145</v>
      </c>
      <c r="B147" s="2" t="s">
        <v>1971</v>
      </c>
      <c r="C147" s="1" t="s">
        <v>8834</v>
      </c>
      <c r="D147" s="2" t="s">
        <v>93</v>
      </c>
      <c r="E147" s="1" t="s">
        <v>8079</v>
      </c>
      <c r="F147">
        <v>1</v>
      </c>
      <c r="G147">
        <v>92</v>
      </c>
      <c r="H147" s="2" t="s">
        <v>1951</v>
      </c>
      <c r="I147" s="2" t="s">
        <v>2290</v>
      </c>
      <c r="J147" s="1" t="s">
        <v>2430</v>
      </c>
      <c r="K147" s="1" t="s">
        <v>2470</v>
      </c>
      <c r="L147" s="2" t="s">
        <v>772</v>
      </c>
      <c r="M147" s="1" t="s">
        <v>12087</v>
      </c>
      <c r="N147" s="1" t="s">
        <v>3492</v>
      </c>
      <c r="AA147" s="1" t="s">
        <v>2470</v>
      </c>
    </row>
    <row r="148" spans="1:27" x14ac:dyDescent="0.25">
      <c r="A148">
        <v>146</v>
      </c>
      <c r="B148" s="2" t="s">
        <v>3496</v>
      </c>
      <c r="C148" s="1" t="s">
        <v>9574</v>
      </c>
      <c r="D148" s="2" t="s">
        <v>93</v>
      </c>
      <c r="E148" s="1" t="s">
        <v>8079</v>
      </c>
      <c r="F148">
        <v>1</v>
      </c>
      <c r="G148">
        <v>92</v>
      </c>
      <c r="H148" s="2" t="s">
        <v>1951</v>
      </c>
      <c r="I148" s="2" t="s">
        <v>2290</v>
      </c>
      <c r="J148" s="1" t="s">
        <v>2430</v>
      </c>
      <c r="K148" s="1" t="s">
        <v>2470</v>
      </c>
      <c r="L148" s="2" t="s">
        <v>772</v>
      </c>
      <c r="M148" s="1" t="s">
        <v>12087</v>
      </c>
      <c r="N148" s="1" t="s">
        <v>3492</v>
      </c>
      <c r="AA148" s="1" t="s">
        <v>2470</v>
      </c>
    </row>
    <row r="149" spans="1:27" x14ac:dyDescent="0.25">
      <c r="A149">
        <v>147</v>
      </c>
      <c r="B149" s="2" t="s">
        <v>3501</v>
      </c>
      <c r="C149" s="1" t="s">
        <v>9578</v>
      </c>
      <c r="D149" s="2" t="s">
        <v>93</v>
      </c>
      <c r="E149" s="1" t="s">
        <v>8079</v>
      </c>
      <c r="F149">
        <v>1</v>
      </c>
      <c r="G149">
        <v>92</v>
      </c>
      <c r="H149" s="2" t="s">
        <v>1951</v>
      </c>
      <c r="I149" s="2" t="s">
        <v>2290</v>
      </c>
      <c r="J149" s="1" t="s">
        <v>2430</v>
      </c>
      <c r="K149" s="1" t="s">
        <v>2470</v>
      </c>
      <c r="L149" s="2" t="s">
        <v>772</v>
      </c>
      <c r="M149" s="1" t="s">
        <v>12087</v>
      </c>
      <c r="N149" s="1" t="s">
        <v>3492</v>
      </c>
      <c r="AA149" s="1" t="s">
        <v>2470</v>
      </c>
    </row>
    <row r="150" spans="1:27" x14ac:dyDescent="0.25">
      <c r="A150">
        <v>148</v>
      </c>
      <c r="B150" s="2" t="s">
        <v>2256</v>
      </c>
      <c r="C150" s="1" t="s">
        <v>8976</v>
      </c>
      <c r="D150" s="2" t="s">
        <v>93</v>
      </c>
      <c r="E150" s="1" t="s">
        <v>8079</v>
      </c>
      <c r="F150">
        <v>1</v>
      </c>
      <c r="G150">
        <v>92</v>
      </c>
      <c r="H150" s="2" t="s">
        <v>2258</v>
      </c>
      <c r="I150" s="2" t="s">
        <v>2290</v>
      </c>
      <c r="J150" s="1" t="s">
        <v>2430</v>
      </c>
      <c r="K150" s="1" t="s">
        <v>3806</v>
      </c>
      <c r="L150" s="2" t="s">
        <v>95</v>
      </c>
      <c r="M150" s="1" t="s">
        <v>8130</v>
      </c>
      <c r="N150" s="1" t="s">
        <v>3807</v>
      </c>
      <c r="AA150" s="1" t="s">
        <v>3806</v>
      </c>
    </row>
    <row r="151" spans="1:27" x14ac:dyDescent="0.25">
      <c r="A151">
        <v>149</v>
      </c>
      <c r="B151" s="2" t="s">
        <v>2262</v>
      </c>
      <c r="C151" s="1" t="s">
        <v>8978</v>
      </c>
      <c r="D151" s="2" t="s">
        <v>93</v>
      </c>
      <c r="E151" s="1" t="s">
        <v>8079</v>
      </c>
      <c r="F151">
        <v>1</v>
      </c>
      <c r="G151">
        <v>92</v>
      </c>
      <c r="H151" s="2" t="s">
        <v>2264</v>
      </c>
      <c r="I151" s="2" t="s">
        <v>2290</v>
      </c>
      <c r="J151" s="1" t="s">
        <v>2430</v>
      </c>
      <c r="K151" s="1" t="s">
        <v>3774</v>
      </c>
      <c r="L151" s="2" t="s">
        <v>3813</v>
      </c>
      <c r="M151" s="1" t="s">
        <v>9993</v>
      </c>
      <c r="N151" s="1" t="s">
        <v>3814</v>
      </c>
      <c r="AA151" s="1" t="s">
        <v>3774</v>
      </c>
    </row>
    <row r="152" spans="1:27" x14ac:dyDescent="0.25">
      <c r="A152">
        <v>150</v>
      </c>
      <c r="B152" s="2" t="s">
        <v>3826</v>
      </c>
      <c r="C152" s="1" t="s">
        <v>9729</v>
      </c>
      <c r="D152" s="2" t="s">
        <v>93</v>
      </c>
      <c r="E152" s="1" t="s">
        <v>8079</v>
      </c>
      <c r="F152">
        <v>1</v>
      </c>
      <c r="G152">
        <v>92</v>
      </c>
      <c r="H152" s="2" t="s">
        <v>2253</v>
      </c>
      <c r="I152" s="2" t="s">
        <v>2290</v>
      </c>
      <c r="J152" s="1" t="s">
        <v>2430</v>
      </c>
      <c r="K152" s="1" t="s">
        <v>3806</v>
      </c>
      <c r="L152" s="2" t="s">
        <v>3827</v>
      </c>
      <c r="M152" s="1" t="s">
        <v>12258</v>
      </c>
      <c r="N152" s="1" t="s">
        <v>3828</v>
      </c>
      <c r="AA152" s="1" t="s">
        <v>3806</v>
      </c>
    </row>
    <row r="153" spans="1:27" x14ac:dyDescent="0.25">
      <c r="A153">
        <v>151</v>
      </c>
      <c r="B153" s="2" t="s">
        <v>4158</v>
      </c>
      <c r="C153" s="1" t="s">
        <v>9845</v>
      </c>
      <c r="D153" s="2" t="s">
        <v>371</v>
      </c>
      <c r="E153" s="1" t="s">
        <v>8167</v>
      </c>
      <c r="F153">
        <v>1</v>
      </c>
      <c r="G153">
        <v>92</v>
      </c>
      <c r="H153" s="2" t="s">
        <v>4159</v>
      </c>
      <c r="I153" s="2" t="s">
        <v>3866</v>
      </c>
      <c r="J153" s="1" t="s">
        <v>4171</v>
      </c>
      <c r="K153" s="1" t="s">
        <v>4031</v>
      </c>
      <c r="L153" s="2" t="s">
        <v>3813</v>
      </c>
      <c r="M153" s="1" t="s">
        <v>9993</v>
      </c>
      <c r="N153" s="1" t="s">
        <v>4172</v>
      </c>
      <c r="AA153" s="1" t="s">
        <v>4031</v>
      </c>
    </row>
    <row r="154" spans="1:27" x14ac:dyDescent="0.25">
      <c r="A154">
        <v>152</v>
      </c>
      <c r="B154" s="2" t="s">
        <v>4176</v>
      </c>
      <c r="C154" s="1" t="s">
        <v>9848</v>
      </c>
      <c r="D154" s="2" t="s">
        <v>371</v>
      </c>
      <c r="E154" s="1" t="s">
        <v>8167</v>
      </c>
      <c r="F154">
        <v>1</v>
      </c>
      <c r="G154">
        <v>92</v>
      </c>
      <c r="H154" s="2" t="s">
        <v>1305</v>
      </c>
      <c r="I154" s="2" t="s">
        <v>3866</v>
      </c>
      <c r="J154" s="1" t="s">
        <v>4171</v>
      </c>
      <c r="K154" s="1" t="s">
        <v>3997</v>
      </c>
      <c r="L154" s="2" t="s">
        <v>676</v>
      </c>
      <c r="M154" s="1" t="s">
        <v>12075</v>
      </c>
      <c r="N154" s="1" t="s">
        <v>4177</v>
      </c>
      <c r="AA154" s="1" t="s">
        <v>3997</v>
      </c>
    </row>
    <row r="155" spans="1:27" x14ac:dyDescent="0.25">
      <c r="A155">
        <v>153</v>
      </c>
      <c r="B155" s="2" t="s">
        <v>4182</v>
      </c>
      <c r="C155" s="1" t="s">
        <v>9851</v>
      </c>
      <c r="D155" s="2" t="s">
        <v>16</v>
      </c>
      <c r="E155" s="1" t="s">
        <v>8048</v>
      </c>
      <c r="F155">
        <v>8</v>
      </c>
      <c r="G155">
        <v>92</v>
      </c>
      <c r="H155" s="2" t="s">
        <v>4183</v>
      </c>
      <c r="I155" s="2" t="s">
        <v>3866</v>
      </c>
      <c r="J155" s="1" t="s">
        <v>4171</v>
      </c>
      <c r="K155" s="1" t="s">
        <v>4184</v>
      </c>
      <c r="L155" s="2" t="s">
        <v>35</v>
      </c>
      <c r="M155" s="1" t="s">
        <v>8043</v>
      </c>
      <c r="N155" s="1" t="s">
        <v>4187</v>
      </c>
      <c r="AA155" s="1" t="s">
        <v>4184</v>
      </c>
    </row>
    <row r="156" spans="1:27" x14ac:dyDescent="0.25">
      <c r="A156">
        <v>154</v>
      </c>
      <c r="B156" s="2" t="s">
        <v>4193</v>
      </c>
      <c r="C156" s="1" t="s">
        <v>9853</v>
      </c>
      <c r="D156" s="2" t="s">
        <v>54</v>
      </c>
      <c r="E156" s="1" t="s">
        <v>8069</v>
      </c>
      <c r="F156">
        <v>1</v>
      </c>
      <c r="G156">
        <v>92</v>
      </c>
      <c r="H156" s="2" t="s">
        <v>4194</v>
      </c>
      <c r="I156" s="2" t="s">
        <v>3866</v>
      </c>
      <c r="J156" s="1" t="s">
        <v>4171</v>
      </c>
      <c r="K156" s="1" t="s">
        <v>4190</v>
      </c>
      <c r="L156" s="2" t="s">
        <v>95</v>
      </c>
      <c r="M156" s="1" t="s">
        <v>8130</v>
      </c>
      <c r="N156" s="1" t="s">
        <v>4198</v>
      </c>
      <c r="AA156" s="1" t="s">
        <v>4190</v>
      </c>
    </row>
    <row r="157" spans="1:27" x14ac:dyDescent="0.25">
      <c r="A157">
        <v>155</v>
      </c>
      <c r="B157" s="2" t="s">
        <v>4222</v>
      </c>
      <c r="C157" s="1" t="s">
        <v>9860</v>
      </c>
      <c r="D157" s="2" t="s">
        <v>16</v>
      </c>
      <c r="E157" s="1" t="s">
        <v>8048</v>
      </c>
      <c r="F157">
        <v>8</v>
      </c>
      <c r="G157">
        <v>92</v>
      </c>
      <c r="H157" s="2" t="s">
        <v>4213</v>
      </c>
      <c r="I157" s="2" t="s">
        <v>3866</v>
      </c>
      <c r="J157" s="1" t="s">
        <v>4171</v>
      </c>
      <c r="K157" s="1" t="s">
        <v>4190</v>
      </c>
      <c r="L157" s="2" t="s">
        <v>18</v>
      </c>
      <c r="M157" s="1" t="s">
        <v>8040</v>
      </c>
      <c r="N157" s="1" t="s">
        <v>4223</v>
      </c>
      <c r="AA157" s="1" t="s">
        <v>4190</v>
      </c>
    </row>
    <row r="158" spans="1:27" x14ac:dyDescent="0.25">
      <c r="A158">
        <v>156</v>
      </c>
      <c r="B158" s="2" t="s">
        <v>4233</v>
      </c>
      <c r="C158" s="1" t="s">
        <v>8887</v>
      </c>
      <c r="D158" s="2" t="s">
        <v>16</v>
      </c>
      <c r="E158" s="1" t="s">
        <v>8048</v>
      </c>
      <c r="F158">
        <v>8</v>
      </c>
      <c r="G158">
        <v>92</v>
      </c>
      <c r="H158" s="2" t="s">
        <v>4234</v>
      </c>
      <c r="I158" s="2" t="s">
        <v>3866</v>
      </c>
      <c r="J158" s="1" t="s">
        <v>4171</v>
      </c>
      <c r="K158" s="1" t="s">
        <v>4190</v>
      </c>
      <c r="L158" s="2" t="s">
        <v>18</v>
      </c>
      <c r="M158" s="1" t="s">
        <v>8040</v>
      </c>
      <c r="N158" s="1" t="s">
        <v>4223</v>
      </c>
      <c r="AA158" s="1" t="s">
        <v>4190</v>
      </c>
    </row>
    <row r="159" spans="1:27" x14ac:dyDescent="0.25">
      <c r="A159">
        <v>157</v>
      </c>
      <c r="B159" s="2" t="s">
        <v>4235</v>
      </c>
      <c r="C159" s="1" t="s">
        <v>9869</v>
      </c>
      <c r="D159" s="2" t="s">
        <v>16</v>
      </c>
      <c r="E159" s="1" t="s">
        <v>8048</v>
      </c>
      <c r="F159">
        <v>8</v>
      </c>
      <c r="G159">
        <v>92</v>
      </c>
      <c r="H159" s="2" t="s">
        <v>4189</v>
      </c>
      <c r="I159" s="2" t="s">
        <v>3866</v>
      </c>
      <c r="J159" s="1" t="s">
        <v>4171</v>
      </c>
      <c r="K159" s="1" t="s">
        <v>4190</v>
      </c>
      <c r="L159" s="2" t="s">
        <v>18</v>
      </c>
      <c r="M159" s="1" t="s">
        <v>8040</v>
      </c>
      <c r="N159" s="1" t="s">
        <v>4223</v>
      </c>
      <c r="AA159" s="1" t="s">
        <v>4190</v>
      </c>
    </row>
    <row r="160" spans="1:27" x14ac:dyDescent="0.25">
      <c r="A160">
        <v>158</v>
      </c>
      <c r="B160" s="2" t="s">
        <v>4248</v>
      </c>
      <c r="C160" s="1" t="s">
        <v>9875</v>
      </c>
      <c r="D160" s="2" t="s">
        <v>54</v>
      </c>
      <c r="E160" s="1" t="s">
        <v>8069</v>
      </c>
      <c r="F160">
        <v>1</v>
      </c>
      <c r="G160">
        <v>92</v>
      </c>
      <c r="H160" s="2" t="s">
        <v>4249</v>
      </c>
      <c r="I160" s="2" t="s">
        <v>3866</v>
      </c>
      <c r="J160" s="1" t="s">
        <v>4171</v>
      </c>
      <c r="K160" s="1" t="s">
        <v>4190</v>
      </c>
      <c r="L160" s="2" t="s">
        <v>95</v>
      </c>
      <c r="M160" s="1" t="s">
        <v>8130</v>
      </c>
      <c r="N160" s="1" t="s">
        <v>4198</v>
      </c>
      <c r="AA160" s="1" t="s">
        <v>4190</v>
      </c>
    </row>
    <row r="161" spans="1:27" x14ac:dyDescent="0.25">
      <c r="A161">
        <v>159</v>
      </c>
      <c r="B161" s="2" t="s">
        <v>4261</v>
      </c>
      <c r="C161" s="1" t="s">
        <v>9881</v>
      </c>
      <c r="D161" s="2" t="s">
        <v>54</v>
      </c>
      <c r="E161" s="1" t="s">
        <v>8069</v>
      </c>
      <c r="F161">
        <v>1</v>
      </c>
      <c r="G161">
        <v>92</v>
      </c>
      <c r="H161" s="2" t="s">
        <v>4226</v>
      </c>
      <c r="I161" s="2" t="s">
        <v>3866</v>
      </c>
      <c r="J161" s="1" t="s">
        <v>4171</v>
      </c>
      <c r="K161" s="1" t="s">
        <v>4190</v>
      </c>
      <c r="L161" s="2" t="s">
        <v>95</v>
      </c>
      <c r="M161" s="1" t="s">
        <v>8130</v>
      </c>
      <c r="N161" s="1" t="s">
        <v>4263</v>
      </c>
      <c r="AA161" s="1" t="s">
        <v>4190</v>
      </c>
    </row>
    <row r="162" spans="1:27" x14ac:dyDescent="0.25">
      <c r="A162">
        <v>160</v>
      </c>
      <c r="B162" s="2" t="s">
        <v>4266</v>
      </c>
      <c r="C162" s="1" t="s">
        <v>9883</v>
      </c>
      <c r="D162" s="2" t="s">
        <v>54</v>
      </c>
      <c r="E162" s="1" t="s">
        <v>8069</v>
      </c>
      <c r="F162">
        <v>1</v>
      </c>
      <c r="G162">
        <v>92</v>
      </c>
      <c r="H162" s="2" t="s">
        <v>4249</v>
      </c>
      <c r="I162" s="2" t="s">
        <v>3866</v>
      </c>
      <c r="J162" s="1" t="s">
        <v>4171</v>
      </c>
      <c r="K162" s="1" t="s">
        <v>4190</v>
      </c>
      <c r="L162" s="2" t="s">
        <v>95</v>
      </c>
      <c r="M162" s="1" t="s">
        <v>8130</v>
      </c>
      <c r="N162" s="1" t="s">
        <v>4198</v>
      </c>
      <c r="AA162" s="1" t="s">
        <v>4190</v>
      </c>
    </row>
    <row r="163" spans="1:27" x14ac:dyDescent="0.25">
      <c r="A163">
        <v>161</v>
      </c>
      <c r="B163" s="2" t="s">
        <v>4267</v>
      </c>
      <c r="C163" s="1" t="s">
        <v>8357</v>
      </c>
      <c r="D163" s="2" t="s">
        <v>54</v>
      </c>
      <c r="E163" s="1" t="s">
        <v>8069</v>
      </c>
      <c r="F163">
        <v>1</v>
      </c>
      <c r="G163">
        <v>92</v>
      </c>
      <c r="H163" s="2" t="s">
        <v>4211</v>
      </c>
      <c r="I163" s="2" t="s">
        <v>3866</v>
      </c>
      <c r="J163" s="1" t="s">
        <v>4171</v>
      </c>
      <c r="K163" s="1" t="s">
        <v>4190</v>
      </c>
      <c r="L163" s="2" t="s">
        <v>95</v>
      </c>
      <c r="M163" s="1" t="s">
        <v>8130</v>
      </c>
      <c r="N163" s="1" t="s">
        <v>4198</v>
      </c>
      <c r="AA163" s="1" t="s">
        <v>4190</v>
      </c>
    </row>
    <row r="164" spans="1:27" x14ac:dyDescent="0.25">
      <c r="A164">
        <v>162</v>
      </c>
      <c r="B164" s="2" t="s">
        <v>4270</v>
      </c>
      <c r="C164" s="1" t="s">
        <v>9886</v>
      </c>
      <c r="D164" s="2" t="s">
        <v>54</v>
      </c>
      <c r="E164" s="1" t="s">
        <v>8069</v>
      </c>
      <c r="F164">
        <v>1</v>
      </c>
      <c r="G164">
        <v>92</v>
      </c>
      <c r="H164" s="2" t="s">
        <v>4271</v>
      </c>
      <c r="I164" s="2" t="s">
        <v>3866</v>
      </c>
      <c r="J164" s="1" t="s">
        <v>4171</v>
      </c>
      <c r="K164" s="1" t="s">
        <v>4190</v>
      </c>
      <c r="L164" s="2" t="s">
        <v>95</v>
      </c>
      <c r="M164" s="1" t="s">
        <v>8130</v>
      </c>
      <c r="N164" s="1" t="s">
        <v>4198</v>
      </c>
      <c r="AA164" s="1" t="s">
        <v>4190</v>
      </c>
    </row>
    <row r="165" spans="1:27" x14ac:dyDescent="0.25">
      <c r="A165">
        <v>163</v>
      </c>
      <c r="B165" s="2" t="s">
        <v>4272</v>
      </c>
      <c r="C165" s="1" t="s">
        <v>9887</v>
      </c>
      <c r="D165" s="2" t="s">
        <v>54</v>
      </c>
      <c r="E165" s="1" t="s">
        <v>8069</v>
      </c>
      <c r="F165">
        <v>1</v>
      </c>
      <c r="G165">
        <v>92</v>
      </c>
      <c r="H165" s="2" t="s">
        <v>4211</v>
      </c>
      <c r="I165" s="2" t="s">
        <v>3866</v>
      </c>
      <c r="J165" s="1" t="s">
        <v>4171</v>
      </c>
      <c r="K165" s="1" t="s">
        <v>4190</v>
      </c>
      <c r="L165" s="2" t="s">
        <v>95</v>
      </c>
      <c r="M165" s="1" t="s">
        <v>8130</v>
      </c>
      <c r="N165" s="1" t="s">
        <v>4198</v>
      </c>
      <c r="AA165" s="1" t="s">
        <v>4190</v>
      </c>
    </row>
    <row r="166" spans="1:27" x14ac:dyDescent="0.25">
      <c r="A166">
        <v>164</v>
      </c>
      <c r="B166" s="2" t="s">
        <v>4274</v>
      </c>
      <c r="C166" s="1" t="s">
        <v>9889</v>
      </c>
      <c r="D166" s="2" t="s">
        <v>16</v>
      </c>
      <c r="E166" s="1" t="s">
        <v>8048</v>
      </c>
      <c r="F166">
        <v>8</v>
      </c>
      <c r="G166">
        <v>92</v>
      </c>
      <c r="H166" s="2" t="s">
        <v>4275</v>
      </c>
      <c r="I166" s="2" t="s">
        <v>3866</v>
      </c>
      <c r="J166" s="1" t="s">
        <v>4171</v>
      </c>
      <c r="K166" s="1" t="s">
        <v>4190</v>
      </c>
      <c r="L166" s="2" t="s">
        <v>18</v>
      </c>
      <c r="M166" s="1" t="s">
        <v>8040</v>
      </c>
      <c r="N166" s="1" t="s">
        <v>4276</v>
      </c>
      <c r="AA166" s="1" t="s">
        <v>4190</v>
      </c>
    </row>
    <row r="167" spans="1:27" x14ac:dyDescent="0.25">
      <c r="A167">
        <v>165</v>
      </c>
      <c r="B167" s="2" t="s">
        <v>4277</v>
      </c>
      <c r="C167" s="1" t="s">
        <v>9890</v>
      </c>
      <c r="D167" s="2" t="s">
        <v>16</v>
      </c>
      <c r="E167" s="1" t="s">
        <v>8048</v>
      </c>
      <c r="F167">
        <v>8</v>
      </c>
      <c r="G167">
        <v>92</v>
      </c>
      <c r="H167" s="2" t="s">
        <v>4275</v>
      </c>
      <c r="I167" s="2" t="s">
        <v>3866</v>
      </c>
      <c r="J167" s="1" t="s">
        <v>4171</v>
      </c>
      <c r="K167" s="1" t="s">
        <v>4190</v>
      </c>
      <c r="L167" s="2" t="s">
        <v>18</v>
      </c>
      <c r="M167" s="1" t="s">
        <v>8040</v>
      </c>
      <c r="N167" s="1" t="s">
        <v>4276</v>
      </c>
      <c r="AA167" s="1" t="s">
        <v>4190</v>
      </c>
    </row>
    <row r="168" spans="1:27" x14ac:dyDescent="0.25">
      <c r="A168">
        <v>166</v>
      </c>
      <c r="B168" s="2" t="s">
        <v>4279</v>
      </c>
      <c r="C168" s="1" t="s">
        <v>9891</v>
      </c>
      <c r="D168" s="2" t="s">
        <v>54</v>
      </c>
      <c r="E168" s="1" t="s">
        <v>8069</v>
      </c>
      <c r="F168">
        <v>1</v>
      </c>
      <c r="G168">
        <v>92</v>
      </c>
      <c r="H168" s="2" t="s">
        <v>4194</v>
      </c>
      <c r="I168" s="2" t="s">
        <v>3866</v>
      </c>
      <c r="J168" s="1" t="s">
        <v>4171</v>
      </c>
      <c r="K168" s="1" t="s">
        <v>4190</v>
      </c>
      <c r="L168" s="2" t="s">
        <v>95</v>
      </c>
      <c r="M168" s="1" t="s">
        <v>8130</v>
      </c>
      <c r="N168" s="1" t="s">
        <v>4198</v>
      </c>
      <c r="AA168" s="1" t="s">
        <v>4190</v>
      </c>
    </row>
    <row r="169" spans="1:27" x14ac:dyDescent="0.25">
      <c r="A169">
        <v>167</v>
      </c>
      <c r="B169" s="2" t="s">
        <v>4283</v>
      </c>
      <c r="C169" s="1" t="s">
        <v>9893</v>
      </c>
      <c r="D169" s="2" t="s">
        <v>54</v>
      </c>
      <c r="E169" s="1" t="s">
        <v>8069</v>
      </c>
      <c r="F169">
        <v>1</v>
      </c>
      <c r="G169">
        <v>92</v>
      </c>
      <c r="H169" s="2" t="s">
        <v>4284</v>
      </c>
      <c r="I169" s="2" t="s">
        <v>3866</v>
      </c>
      <c r="J169" s="1" t="s">
        <v>4171</v>
      </c>
      <c r="K169" s="1" t="s">
        <v>4190</v>
      </c>
      <c r="L169" s="2" t="s">
        <v>95</v>
      </c>
      <c r="M169" s="1" t="s">
        <v>8130</v>
      </c>
      <c r="N169" s="1" t="s">
        <v>4263</v>
      </c>
      <c r="AA169" s="1" t="s">
        <v>4190</v>
      </c>
    </row>
    <row r="170" spans="1:27" x14ac:dyDescent="0.25">
      <c r="A170">
        <v>168</v>
      </c>
      <c r="B170" s="2" t="s">
        <v>4286</v>
      </c>
      <c r="C170" s="1" t="s">
        <v>9895</v>
      </c>
      <c r="D170" s="2" t="s">
        <v>16</v>
      </c>
      <c r="E170" s="1" t="s">
        <v>8048</v>
      </c>
      <c r="F170">
        <v>8</v>
      </c>
      <c r="G170">
        <v>92</v>
      </c>
      <c r="H170" s="2" t="s">
        <v>4287</v>
      </c>
      <c r="I170" s="2" t="s">
        <v>3866</v>
      </c>
      <c r="J170" s="1" t="s">
        <v>4171</v>
      </c>
      <c r="K170" s="1" t="s">
        <v>4190</v>
      </c>
      <c r="L170" s="2" t="s">
        <v>18</v>
      </c>
      <c r="M170" s="1" t="s">
        <v>8040</v>
      </c>
      <c r="N170" s="1" t="s">
        <v>4288</v>
      </c>
      <c r="AA170" s="1" t="s">
        <v>4190</v>
      </c>
    </row>
    <row r="171" spans="1:27" x14ac:dyDescent="0.25">
      <c r="A171">
        <v>169</v>
      </c>
      <c r="B171" s="2" t="s">
        <v>4290</v>
      </c>
      <c r="C171" s="1" t="s">
        <v>9896</v>
      </c>
      <c r="D171" s="2" t="s">
        <v>16</v>
      </c>
      <c r="E171" s="1" t="s">
        <v>8048</v>
      </c>
      <c r="F171">
        <v>8</v>
      </c>
      <c r="G171">
        <v>92</v>
      </c>
      <c r="H171" s="2" t="s">
        <v>4284</v>
      </c>
      <c r="I171" s="2" t="s">
        <v>3866</v>
      </c>
      <c r="J171" s="1" t="s">
        <v>4171</v>
      </c>
      <c r="K171" s="1" t="s">
        <v>4190</v>
      </c>
      <c r="L171" s="2" t="s">
        <v>18</v>
      </c>
      <c r="M171" s="1" t="s">
        <v>8040</v>
      </c>
      <c r="N171" s="1" t="s">
        <v>4291</v>
      </c>
      <c r="AA171" s="1" t="s">
        <v>4190</v>
      </c>
    </row>
    <row r="172" spans="1:27" x14ac:dyDescent="0.25">
      <c r="A172">
        <v>170</v>
      </c>
      <c r="B172" s="2" t="s">
        <v>4305</v>
      </c>
      <c r="C172" s="1" t="s">
        <v>8521</v>
      </c>
      <c r="D172" s="2" t="s">
        <v>16</v>
      </c>
      <c r="E172" s="1" t="s">
        <v>8048</v>
      </c>
      <c r="F172">
        <v>8</v>
      </c>
      <c r="G172">
        <v>92</v>
      </c>
      <c r="H172" s="2" t="s">
        <v>4301</v>
      </c>
      <c r="I172" s="2" t="s">
        <v>3866</v>
      </c>
      <c r="J172" s="1" t="s">
        <v>4171</v>
      </c>
      <c r="K172" s="1" t="s">
        <v>4190</v>
      </c>
      <c r="L172" s="2" t="s">
        <v>18</v>
      </c>
      <c r="M172" s="1" t="s">
        <v>8040</v>
      </c>
      <c r="N172" s="1" t="s">
        <v>4276</v>
      </c>
      <c r="AA172" s="1" t="s">
        <v>4190</v>
      </c>
    </row>
    <row r="173" spans="1:27" x14ac:dyDescent="0.25">
      <c r="A173">
        <v>171</v>
      </c>
      <c r="B173" s="2" t="s">
        <v>4310</v>
      </c>
      <c r="C173" s="1" t="s">
        <v>9908</v>
      </c>
      <c r="D173" s="2" t="s">
        <v>16</v>
      </c>
      <c r="E173" s="1" t="s">
        <v>8048</v>
      </c>
      <c r="F173">
        <v>8</v>
      </c>
      <c r="G173">
        <v>92</v>
      </c>
      <c r="H173" s="2" t="s">
        <v>4217</v>
      </c>
      <c r="I173" s="2" t="s">
        <v>3866</v>
      </c>
      <c r="J173" s="1" t="s">
        <v>4171</v>
      </c>
      <c r="K173" s="1" t="s">
        <v>4190</v>
      </c>
      <c r="L173" s="2" t="s">
        <v>241</v>
      </c>
      <c r="M173" s="1" t="s">
        <v>12015</v>
      </c>
      <c r="N173" s="1" t="s">
        <v>4311</v>
      </c>
      <c r="AA173" s="1" t="s">
        <v>4190</v>
      </c>
    </row>
    <row r="174" spans="1:27" x14ac:dyDescent="0.25">
      <c r="A174">
        <v>172</v>
      </c>
      <c r="B174" s="2" t="s">
        <v>4312</v>
      </c>
      <c r="C174" s="1" t="s">
        <v>9909</v>
      </c>
      <c r="D174" s="2" t="s">
        <v>54</v>
      </c>
      <c r="E174" s="1" t="s">
        <v>8069</v>
      </c>
      <c r="F174">
        <v>1</v>
      </c>
      <c r="G174">
        <v>92</v>
      </c>
      <c r="H174" s="2" t="s">
        <v>4284</v>
      </c>
      <c r="I174" s="2" t="s">
        <v>3866</v>
      </c>
      <c r="J174" s="1" t="s">
        <v>4171</v>
      </c>
      <c r="K174" s="1" t="s">
        <v>4190</v>
      </c>
      <c r="L174" s="2" t="s">
        <v>95</v>
      </c>
      <c r="M174" s="1" t="s">
        <v>8130</v>
      </c>
      <c r="N174" s="1" t="s">
        <v>4263</v>
      </c>
      <c r="AA174" s="1" t="s">
        <v>4190</v>
      </c>
    </row>
    <row r="175" spans="1:27" x14ac:dyDescent="0.25">
      <c r="A175">
        <v>173</v>
      </c>
      <c r="B175" s="2" t="s">
        <v>4334</v>
      </c>
      <c r="C175" s="1" t="s">
        <v>9917</v>
      </c>
      <c r="D175" s="2" t="s">
        <v>16</v>
      </c>
      <c r="E175" s="1" t="s">
        <v>8048</v>
      </c>
      <c r="F175">
        <v>8</v>
      </c>
      <c r="G175">
        <v>92</v>
      </c>
      <c r="H175" s="2" t="s">
        <v>4335</v>
      </c>
      <c r="I175" s="2" t="s">
        <v>3866</v>
      </c>
      <c r="J175" s="1" t="s">
        <v>4171</v>
      </c>
      <c r="K175" s="1" t="s">
        <v>4190</v>
      </c>
      <c r="L175" s="2" t="s">
        <v>18</v>
      </c>
      <c r="M175" s="1" t="s">
        <v>8040</v>
      </c>
      <c r="N175" s="1" t="s">
        <v>4288</v>
      </c>
      <c r="AA175" s="1" t="s">
        <v>4190</v>
      </c>
    </row>
    <row r="176" spans="1:27" x14ac:dyDescent="0.25">
      <c r="A176">
        <v>174</v>
      </c>
      <c r="B176" s="2" t="s">
        <v>4337</v>
      </c>
      <c r="C176" s="1" t="s">
        <v>9918</v>
      </c>
      <c r="D176" s="2" t="s">
        <v>16</v>
      </c>
      <c r="E176" s="1" t="s">
        <v>8048</v>
      </c>
      <c r="F176">
        <v>8</v>
      </c>
      <c r="G176">
        <v>92</v>
      </c>
      <c r="H176" s="2" t="s">
        <v>4217</v>
      </c>
      <c r="I176" s="2" t="s">
        <v>3866</v>
      </c>
      <c r="J176" s="1" t="s">
        <v>4171</v>
      </c>
      <c r="K176" s="1" t="s">
        <v>4190</v>
      </c>
      <c r="L176" s="2" t="s">
        <v>241</v>
      </c>
      <c r="M176" s="1" t="s">
        <v>12015</v>
      </c>
      <c r="N176" s="1" t="s">
        <v>4311</v>
      </c>
      <c r="AA176" s="1" t="s">
        <v>4190</v>
      </c>
    </row>
    <row r="177" spans="1:27" x14ac:dyDescent="0.25">
      <c r="A177">
        <v>175</v>
      </c>
      <c r="B177" s="2" t="s">
        <v>4338</v>
      </c>
      <c r="C177" s="1" t="s">
        <v>9919</v>
      </c>
      <c r="D177" s="2" t="s">
        <v>16</v>
      </c>
      <c r="E177" s="1" t="s">
        <v>8048</v>
      </c>
      <c r="F177">
        <v>8</v>
      </c>
      <c r="G177">
        <v>92</v>
      </c>
      <c r="H177" s="2" t="s">
        <v>4189</v>
      </c>
      <c r="I177" s="2" t="s">
        <v>3866</v>
      </c>
      <c r="J177" s="1" t="s">
        <v>4171</v>
      </c>
      <c r="K177" s="1" t="s">
        <v>4190</v>
      </c>
      <c r="L177" s="2" t="s">
        <v>18</v>
      </c>
      <c r="M177" s="1" t="s">
        <v>8040</v>
      </c>
      <c r="N177" s="1" t="s">
        <v>4223</v>
      </c>
      <c r="AA177" s="1" t="s">
        <v>4190</v>
      </c>
    </row>
    <row r="178" spans="1:27" x14ac:dyDescent="0.25">
      <c r="A178">
        <v>176</v>
      </c>
      <c r="B178" s="2" t="s">
        <v>4343</v>
      </c>
      <c r="C178" s="1" t="s">
        <v>9921</v>
      </c>
      <c r="D178" s="2" t="s">
        <v>16</v>
      </c>
      <c r="E178" s="1" t="s">
        <v>8048</v>
      </c>
      <c r="F178">
        <v>8</v>
      </c>
      <c r="G178">
        <v>92</v>
      </c>
      <c r="H178" s="2" t="s">
        <v>4249</v>
      </c>
      <c r="I178" s="2" t="s">
        <v>3866</v>
      </c>
      <c r="J178" s="1" t="s">
        <v>4171</v>
      </c>
      <c r="K178" s="1" t="s">
        <v>4190</v>
      </c>
      <c r="L178" s="2" t="s">
        <v>18</v>
      </c>
      <c r="M178" s="1" t="s">
        <v>8040</v>
      </c>
      <c r="N178" s="1" t="s">
        <v>4344</v>
      </c>
      <c r="AA178" s="1" t="s">
        <v>4190</v>
      </c>
    </row>
    <row r="179" spans="1:27" x14ac:dyDescent="0.25">
      <c r="A179">
        <v>177</v>
      </c>
      <c r="B179" s="2" t="s">
        <v>4348</v>
      </c>
      <c r="C179" s="1" t="s">
        <v>9924</v>
      </c>
      <c r="D179" s="2" t="s">
        <v>54</v>
      </c>
      <c r="E179" s="1" t="s">
        <v>8069</v>
      </c>
      <c r="F179">
        <v>1</v>
      </c>
      <c r="G179">
        <v>92</v>
      </c>
      <c r="H179" s="2" t="s">
        <v>4349</v>
      </c>
      <c r="I179" s="2" t="s">
        <v>3866</v>
      </c>
      <c r="J179" s="1" t="s">
        <v>4171</v>
      </c>
      <c r="K179" s="1" t="s">
        <v>4321</v>
      </c>
      <c r="L179" s="2" t="s">
        <v>55</v>
      </c>
      <c r="M179" s="1" t="s">
        <v>11990</v>
      </c>
      <c r="N179" s="1" t="s">
        <v>4350</v>
      </c>
      <c r="AA179" s="1" t="s">
        <v>4321</v>
      </c>
    </row>
    <row r="180" spans="1:27" x14ac:dyDescent="0.25">
      <c r="A180">
        <v>178</v>
      </c>
      <c r="B180" s="2" t="s">
        <v>4352</v>
      </c>
      <c r="C180" s="1" t="s">
        <v>9926</v>
      </c>
      <c r="D180" s="2" t="s">
        <v>16</v>
      </c>
      <c r="E180" s="1" t="s">
        <v>8048</v>
      </c>
      <c r="F180">
        <v>8</v>
      </c>
      <c r="G180">
        <v>92</v>
      </c>
      <c r="H180" s="2" t="s">
        <v>4217</v>
      </c>
      <c r="I180" s="2" t="s">
        <v>3866</v>
      </c>
      <c r="J180" s="1" t="s">
        <v>4171</v>
      </c>
      <c r="K180" s="1" t="s">
        <v>4190</v>
      </c>
      <c r="L180" s="2" t="s">
        <v>241</v>
      </c>
      <c r="M180" s="1" t="s">
        <v>12015</v>
      </c>
      <c r="N180" s="1" t="s">
        <v>4311</v>
      </c>
      <c r="AA180" s="1" t="s">
        <v>4190</v>
      </c>
    </row>
    <row r="181" spans="1:27" x14ac:dyDescent="0.25">
      <c r="A181">
        <v>179</v>
      </c>
      <c r="B181" s="2" t="s">
        <v>4353</v>
      </c>
      <c r="C181" s="1" t="s">
        <v>8656</v>
      </c>
      <c r="D181" s="2" t="s">
        <v>54</v>
      </c>
      <c r="E181" s="1" t="s">
        <v>8069</v>
      </c>
      <c r="F181">
        <v>1</v>
      </c>
      <c r="G181">
        <v>92</v>
      </c>
      <c r="H181" s="2" t="s">
        <v>4347</v>
      </c>
      <c r="I181" s="2" t="s">
        <v>3866</v>
      </c>
      <c r="J181" s="1" t="s">
        <v>4171</v>
      </c>
      <c r="K181" s="1" t="s">
        <v>4190</v>
      </c>
      <c r="L181" s="2" t="s">
        <v>95</v>
      </c>
      <c r="M181" s="1" t="s">
        <v>8130</v>
      </c>
      <c r="N181" s="1" t="s">
        <v>4198</v>
      </c>
      <c r="AA181" s="1" t="s">
        <v>4190</v>
      </c>
    </row>
    <row r="182" spans="1:27" x14ac:dyDescent="0.25">
      <c r="A182">
        <v>180</v>
      </c>
      <c r="B182" s="2" t="s">
        <v>4359</v>
      </c>
      <c r="C182" s="1" t="s">
        <v>8679</v>
      </c>
      <c r="D182" s="2" t="s">
        <v>54</v>
      </c>
      <c r="E182" s="1" t="s">
        <v>8069</v>
      </c>
      <c r="F182">
        <v>1</v>
      </c>
      <c r="G182">
        <v>92</v>
      </c>
      <c r="H182" s="2" t="s">
        <v>4318</v>
      </c>
      <c r="I182" s="2" t="s">
        <v>3866</v>
      </c>
      <c r="J182" s="1" t="s">
        <v>4171</v>
      </c>
      <c r="K182" s="1" t="s">
        <v>4190</v>
      </c>
      <c r="L182" s="2" t="s">
        <v>3827</v>
      </c>
      <c r="M182" s="1" t="s">
        <v>12258</v>
      </c>
      <c r="N182" s="1" t="s">
        <v>4361</v>
      </c>
      <c r="AA182" s="1" t="s">
        <v>4190</v>
      </c>
    </row>
    <row r="183" spans="1:27" x14ac:dyDescent="0.25">
      <c r="A183">
        <v>181</v>
      </c>
      <c r="B183" s="2" t="s">
        <v>4363</v>
      </c>
      <c r="C183" s="1" t="s">
        <v>9930</v>
      </c>
      <c r="D183" s="2" t="s">
        <v>16</v>
      </c>
      <c r="E183" s="1" t="s">
        <v>8048</v>
      </c>
      <c r="F183">
        <v>8</v>
      </c>
      <c r="G183">
        <v>92</v>
      </c>
      <c r="H183" s="2" t="s">
        <v>4364</v>
      </c>
      <c r="I183" s="2" t="s">
        <v>3866</v>
      </c>
      <c r="J183" s="1" t="s">
        <v>4171</v>
      </c>
      <c r="K183" s="1" t="s">
        <v>4190</v>
      </c>
      <c r="L183" s="2" t="s">
        <v>18</v>
      </c>
      <c r="M183" s="1" t="s">
        <v>8040</v>
      </c>
      <c r="N183" s="1" t="s">
        <v>4365</v>
      </c>
      <c r="AA183" s="1" t="s">
        <v>4190</v>
      </c>
    </row>
    <row r="184" spans="1:27" x14ac:dyDescent="0.25">
      <c r="A184">
        <v>182</v>
      </c>
      <c r="B184" s="2" t="s">
        <v>4366</v>
      </c>
      <c r="C184" s="1" t="s">
        <v>9931</v>
      </c>
      <c r="D184" s="2" t="s">
        <v>16</v>
      </c>
      <c r="E184" s="1" t="s">
        <v>8048</v>
      </c>
      <c r="F184">
        <v>8</v>
      </c>
      <c r="G184">
        <v>92</v>
      </c>
      <c r="H184" s="2" t="s">
        <v>4364</v>
      </c>
      <c r="I184" s="2" t="s">
        <v>3866</v>
      </c>
      <c r="J184" s="1" t="s">
        <v>4171</v>
      </c>
      <c r="K184" s="1" t="s">
        <v>4190</v>
      </c>
      <c r="L184" s="2" t="s">
        <v>18</v>
      </c>
      <c r="M184" s="1" t="s">
        <v>8040</v>
      </c>
      <c r="N184" s="1" t="s">
        <v>4365</v>
      </c>
      <c r="AA184" s="1" t="s">
        <v>4190</v>
      </c>
    </row>
    <row r="185" spans="1:27" x14ac:dyDescent="0.25">
      <c r="A185">
        <v>183</v>
      </c>
      <c r="B185" s="2" t="s">
        <v>4375</v>
      </c>
      <c r="C185" s="1" t="s">
        <v>9938</v>
      </c>
      <c r="D185" s="2" t="s">
        <v>54</v>
      </c>
      <c r="E185" s="1" t="s">
        <v>8069</v>
      </c>
      <c r="F185">
        <v>1</v>
      </c>
      <c r="G185">
        <v>92</v>
      </c>
      <c r="H185" s="2" t="s">
        <v>4249</v>
      </c>
      <c r="I185" s="2" t="s">
        <v>3866</v>
      </c>
      <c r="J185" s="1" t="s">
        <v>4171</v>
      </c>
      <c r="K185" s="1" t="s">
        <v>4190</v>
      </c>
      <c r="L185" s="2" t="s">
        <v>95</v>
      </c>
      <c r="M185" s="1" t="s">
        <v>8130</v>
      </c>
      <c r="N185" s="1" t="s">
        <v>4198</v>
      </c>
      <c r="AA185" s="1" t="s">
        <v>4190</v>
      </c>
    </row>
    <row r="186" spans="1:27" x14ac:dyDescent="0.25">
      <c r="A186">
        <v>184</v>
      </c>
      <c r="B186" s="2" t="s">
        <v>4376</v>
      </c>
      <c r="C186" s="1" t="s">
        <v>9939</v>
      </c>
      <c r="D186" s="2" t="s">
        <v>16</v>
      </c>
      <c r="E186" s="1" t="s">
        <v>8048</v>
      </c>
      <c r="F186">
        <v>8</v>
      </c>
      <c r="G186">
        <v>92</v>
      </c>
      <c r="H186" s="2" t="s">
        <v>4213</v>
      </c>
      <c r="I186" s="2" t="s">
        <v>3866</v>
      </c>
      <c r="J186" s="1" t="s">
        <v>4171</v>
      </c>
      <c r="K186" s="1" t="s">
        <v>4190</v>
      </c>
      <c r="L186" s="2" t="s">
        <v>18</v>
      </c>
      <c r="M186" s="1" t="s">
        <v>8040</v>
      </c>
      <c r="N186" s="1" t="s">
        <v>4223</v>
      </c>
      <c r="AA186" s="1" t="s">
        <v>4190</v>
      </c>
    </row>
    <row r="187" spans="1:27" x14ac:dyDescent="0.25">
      <c r="A187">
        <v>185</v>
      </c>
      <c r="B187" s="2" t="s">
        <v>4379</v>
      </c>
      <c r="C187" s="1" t="s">
        <v>9349</v>
      </c>
      <c r="D187" s="2" t="s">
        <v>54</v>
      </c>
      <c r="E187" s="1" t="s">
        <v>8069</v>
      </c>
      <c r="F187">
        <v>1</v>
      </c>
      <c r="G187">
        <v>92</v>
      </c>
      <c r="H187" s="2" t="s">
        <v>4347</v>
      </c>
      <c r="I187" s="2" t="s">
        <v>3866</v>
      </c>
      <c r="J187" s="1" t="s">
        <v>4171</v>
      </c>
      <c r="K187" s="1" t="s">
        <v>4190</v>
      </c>
      <c r="L187" s="2" t="s">
        <v>95</v>
      </c>
      <c r="M187" s="1" t="s">
        <v>8130</v>
      </c>
      <c r="N187" s="1" t="s">
        <v>4198</v>
      </c>
      <c r="AA187" s="1" t="s">
        <v>4190</v>
      </c>
    </row>
    <row r="188" spans="1:27" x14ac:dyDescent="0.25">
      <c r="A188">
        <v>186</v>
      </c>
      <c r="B188" s="2" t="s">
        <v>4382</v>
      </c>
      <c r="C188" s="1" t="s">
        <v>9944</v>
      </c>
      <c r="D188" s="2" t="s">
        <v>16</v>
      </c>
      <c r="E188" s="1" t="s">
        <v>8048</v>
      </c>
      <c r="F188">
        <v>8</v>
      </c>
      <c r="G188">
        <v>92</v>
      </c>
      <c r="H188" s="2" t="s">
        <v>4215</v>
      </c>
      <c r="I188" s="2" t="s">
        <v>3866</v>
      </c>
      <c r="J188" s="1" t="s">
        <v>4171</v>
      </c>
      <c r="K188" s="1" t="s">
        <v>4190</v>
      </c>
      <c r="L188" s="2" t="s">
        <v>18</v>
      </c>
      <c r="M188" s="1" t="s">
        <v>8040</v>
      </c>
      <c r="N188" s="1" t="s">
        <v>4344</v>
      </c>
      <c r="AA188" s="1" t="s">
        <v>4190</v>
      </c>
    </row>
    <row r="189" spans="1:27" x14ac:dyDescent="0.25">
      <c r="A189">
        <v>187</v>
      </c>
      <c r="B189" s="2" t="s">
        <v>4383</v>
      </c>
      <c r="C189" s="1" t="s">
        <v>9945</v>
      </c>
      <c r="D189" s="2" t="s">
        <v>54</v>
      </c>
      <c r="E189" s="1" t="s">
        <v>8069</v>
      </c>
      <c r="F189">
        <v>1</v>
      </c>
      <c r="G189">
        <v>92</v>
      </c>
      <c r="H189" s="2" t="s">
        <v>4215</v>
      </c>
      <c r="I189" s="2" t="s">
        <v>3866</v>
      </c>
      <c r="J189" s="1" t="s">
        <v>4171</v>
      </c>
      <c r="K189" s="1" t="s">
        <v>4190</v>
      </c>
      <c r="L189" s="2" t="s">
        <v>95</v>
      </c>
      <c r="M189" s="1" t="s">
        <v>8130</v>
      </c>
      <c r="N189" s="1" t="s">
        <v>4198</v>
      </c>
      <c r="AA189" s="1" t="s">
        <v>4190</v>
      </c>
    </row>
    <row r="190" spans="1:27" x14ac:dyDescent="0.25">
      <c r="A190">
        <v>188</v>
      </c>
      <c r="B190" s="2" t="s">
        <v>4385</v>
      </c>
      <c r="C190" s="1" t="s">
        <v>9947</v>
      </c>
      <c r="D190" s="2" t="s">
        <v>16</v>
      </c>
      <c r="E190" s="1" t="s">
        <v>8048</v>
      </c>
      <c r="F190">
        <v>8</v>
      </c>
      <c r="G190">
        <v>92</v>
      </c>
      <c r="H190" s="2" t="s">
        <v>4215</v>
      </c>
      <c r="I190" s="2" t="s">
        <v>3866</v>
      </c>
      <c r="J190" s="1" t="s">
        <v>4171</v>
      </c>
      <c r="K190" s="1" t="s">
        <v>4190</v>
      </c>
      <c r="L190" s="2" t="s">
        <v>18</v>
      </c>
      <c r="M190" s="1" t="s">
        <v>8040</v>
      </c>
      <c r="N190" s="1" t="s">
        <v>4344</v>
      </c>
      <c r="AA190" s="1" t="s">
        <v>4190</v>
      </c>
    </row>
    <row r="191" spans="1:27" x14ac:dyDescent="0.25">
      <c r="A191">
        <v>189</v>
      </c>
      <c r="B191" s="2" t="s">
        <v>4387</v>
      </c>
      <c r="C191" s="1" t="s">
        <v>9949</v>
      </c>
      <c r="D191" s="2" t="s">
        <v>54</v>
      </c>
      <c r="E191" s="1" t="s">
        <v>8069</v>
      </c>
      <c r="F191">
        <v>1</v>
      </c>
      <c r="G191">
        <v>92</v>
      </c>
      <c r="H191" s="2" t="s">
        <v>4194</v>
      </c>
      <c r="I191" s="2" t="s">
        <v>3866</v>
      </c>
      <c r="J191" s="1" t="s">
        <v>4171</v>
      </c>
      <c r="K191" s="1" t="s">
        <v>4190</v>
      </c>
      <c r="L191" s="2" t="s">
        <v>95</v>
      </c>
      <c r="M191" s="1" t="s">
        <v>8130</v>
      </c>
      <c r="N191" s="1" t="s">
        <v>4198</v>
      </c>
      <c r="AA191" s="1" t="s">
        <v>4190</v>
      </c>
    </row>
    <row r="192" spans="1:27" x14ac:dyDescent="0.25">
      <c r="A192">
        <v>190</v>
      </c>
      <c r="B192" s="2" t="s">
        <v>4412</v>
      </c>
      <c r="C192" s="1" t="s">
        <v>9965</v>
      </c>
      <c r="D192" s="2" t="s">
        <v>16</v>
      </c>
      <c r="E192" s="1" t="s">
        <v>8048</v>
      </c>
      <c r="F192">
        <v>8</v>
      </c>
      <c r="G192">
        <v>92</v>
      </c>
      <c r="H192" s="2" t="s">
        <v>4217</v>
      </c>
      <c r="I192" s="2" t="s">
        <v>3866</v>
      </c>
      <c r="J192" s="1" t="s">
        <v>4171</v>
      </c>
      <c r="K192" s="1" t="s">
        <v>4190</v>
      </c>
      <c r="L192" s="2" t="s">
        <v>241</v>
      </c>
      <c r="M192" s="1" t="s">
        <v>12015</v>
      </c>
      <c r="N192" s="1" t="s">
        <v>4311</v>
      </c>
      <c r="AA192" s="1" t="s">
        <v>4190</v>
      </c>
    </row>
    <row r="193" spans="1:27" x14ac:dyDescent="0.25">
      <c r="A193">
        <v>191</v>
      </c>
      <c r="B193" s="2" t="s">
        <v>4413</v>
      </c>
      <c r="C193" s="1" t="s">
        <v>8391</v>
      </c>
      <c r="D193" s="2" t="s">
        <v>54</v>
      </c>
      <c r="E193" s="1" t="s">
        <v>8069</v>
      </c>
      <c r="F193">
        <v>1</v>
      </c>
      <c r="G193">
        <v>92</v>
      </c>
      <c r="H193" s="2" t="s">
        <v>4213</v>
      </c>
      <c r="I193" s="2" t="s">
        <v>3866</v>
      </c>
      <c r="J193" s="1" t="s">
        <v>4171</v>
      </c>
      <c r="K193" s="1" t="s">
        <v>4190</v>
      </c>
      <c r="L193" s="2" t="s">
        <v>95</v>
      </c>
      <c r="M193" s="1" t="s">
        <v>8130</v>
      </c>
      <c r="N193" s="1" t="s">
        <v>4414</v>
      </c>
      <c r="AA193" s="1" t="s">
        <v>4190</v>
      </c>
    </row>
    <row r="194" spans="1:27" x14ac:dyDescent="0.25">
      <c r="A194">
        <v>192</v>
      </c>
      <c r="B194" s="2" t="s">
        <v>4419</v>
      </c>
      <c r="C194" s="1" t="s">
        <v>9969</v>
      </c>
      <c r="D194" s="2" t="s">
        <v>16</v>
      </c>
      <c r="E194" s="1" t="s">
        <v>8048</v>
      </c>
      <c r="F194">
        <v>8</v>
      </c>
      <c r="G194">
        <v>92</v>
      </c>
      <c r="H194" s="2" t="s">
        <v>4308</v>
      </c>
      <c r="I194" s="2" t="s">
        <v>3866</v>
      </c>
      <c r="J194" s="1" t="s">
        <v>4171</v>
      </c>
      <c r="K194" s="1" t="s">
        <v>4190</v>
      </c>
      <c r="L194" s="2" t="s">
        <v>18</v>
      </c>
      <c r="M194" s="1" t="s">
        <v>8040</v>
      </c>
      <c r="N194" s="1" t="s">
        <v>4276</v>
      </c>
      <c r="AA194" s="1" t="s">
        <v>4190</v>
      </c>
    </row>
    <row r="195" spans="1:27" x14ac:dyDescent="0.25">
      <c r="A195">
        <v>193</v>
      </c>
      <c r="B195" s="2" t="s">
        <v>4499</v>
      </c>
      <c r="C195" s="1" t="s">
        <v>9994</v>
      </c>
      <c r="D195" s="2" t="s">
        <v>16</v>
      </c>
      <c r="E195" s="1" t="s">
        <v>8048</v>
      </c>
      <c r="F195">
        <v>8</v>
      </c>
      <c r="G195">
        <v>92</v>
      </c>
      <c r="H195" s="2" t="s">
        <v>4500</v>
      </c>
      <c r="I195" s="2" t="s">
        <v>3866</v>
      </c>
      <c r="J195" s="1" t="s">
        <v>4171</v>
      </c>
      <c r="K195" s="1" t="s">
        <v>4501</v>
      </c>
      <c r="L195" s="2" t="s">
        <v>241</v>
      </c>
      <c r="M195" s="1" t="s">
        <v>12015</v>
      </c>
      <c r="N195" s="1" t="s">
        <v>4504</v>
      </c>
      <c r="AA195" s="1" t="s">
        <v>4501</v>
      </c>
    </row>
    <row r="196" spans="1:27" x14ac:dyDescent="0.25">
      <c r="A196">
        <v>194</v>
      </c>
      <c r="B196" s="2" t="s">
        <v>4505</v>
      </c>
      <c r="C196" s="1" t="s">
        <v>9995</v>
      </c>
      <c r="D196" s="2" t="s">
        <v>16</v>
      </c>
      <c r="E196" s="1" t="s">
        <v>8048</v>
      </c>
      <c r="F196">
        <v>8</v>
      </c>
      <c r="G196">
        <v>92</v>
      </c>
      <c r="H196" s="2" t="s">
        <v>4500</v>
      </c>
      <c r="I196" s="2" t="s">
        <v>3866</v>
      </c>
      <c r="J196" s="1" t="s">
        <v>4171</v>
      </c>
      <c r="K196" s="1" t="s">
        <v>4501</v>
      </c>
      <c r="L196" s="2" t="s">
        <v>241</v>
      </c>
      <c r="M196" s="1" t="s">
        <v>12015</v>
      </c>
      <c r="N196" s="1" t="s">
        <v>4504</v>
      </c>
      <c r="AA196" s="1" t="s">
        <v>4501</v>
      </c>
    </row>
    <row r="197" spans="1:27" x14ac:dyDescent="0.25">
      <c r="A197">
        <v>195</v>
      </c>
      <c r="B197" s="2" t="s">
        <v>4507</v>
      </c>
      <c r="C197" s="1" t="s">
        <v>9996</v>
      </c>
      <c r="D197" s="2" t="s">
        <v>16</v>
      </c>
      <c r="E197" s="1" t="s">
        <v>8048</v>
      </c>
      <c r="F197">
        <v>8</v>
      </c>
      <c r="G197">
        <v>92</v>
      </c>
      <c r="H197" s="2" t="s">
        <v>4500</v>
      </c>
      <c r="I197" s="2" t="s">
        <v>3866</v>
      </c>
      <c r="J197" s="1" t="s">
        <v>4171</v>
      </c>
      <c r="K197" s="1" t="s">
        <v>4501</v>
      </c>
      <c r="L197" s="2" t="s">
        <v>241</v>
      </c>
      <c r="M197" s="1" t="s">
        <v>12015</v>
      </c>
      <c r="N197" s="1" t="s">
        <v>4504</v>
      </c>
      <c r="AA197" s="1" t="s">
        <v>4501</v>
      </c>
    </row>
    <row r="198" spans="1:27" x14ac:dyDescent="0.25">
      <c r="A198">
        <v>196</v>
      </c>
      <c r="B198" s="2" t="s">
        <v>4516</v>
      </c>
      <c r="C198" s="1" t="s">
        <v>10003</v>
      </c>
      <c r="D198" s="2" t="s">
        <v>16</v>
      </c>
      <c r="E198" s="1" t="s">
        <v>8048</v>
      </c>
      <c r="F198">
        <v>8</v>
      </c>
      <c r="G198">
        <v>92</v>
      </c>
      <c r="H198" s="2" t="s">
        <v>4500</v>
      </c>
      <c r="I198" s="2" t="s">
        <v>3866</v>
      </c>
      <c r="J198" s="1" t="s">
        <v>4171</v>
      </c>
      <c r="K198" s="1" t="s">
        <v>4501</v>
      </c>
      <c r="L198" s="2" t="s">
        <v>241</v>
      </c>
      <c r="M198" s="1" t="s">
        <v>12015</v>
      </c>
      <c r="N198" s="1" t="s">
        <v>4504</v>
      </c>
      <c r="AA198" s="1" t="s">
        <v>4501</v>
      </c>
    </row>
    <row r="199" spans="1:27" x14ac:dyDescent="0.25">
      <c r="A199">
        <v>197</v>
      </c>
      <c r="B199" s="2" t="s">
        <v>4517</v>
      </c>
      <c r="C199" s="1" t="s">
        <v>9389</v>
      </c>
      <c r="D199" s="2" t="s">
        <v>16</v>
      </c>
      <c r="E199" s="1" t="s">
        <v>8048</v>
      </c>
      <c r="F199">
        <v>8</v>
      </c>
      <c r="G199">
        <v>92</v>
      </c>
      <c r="H199" s="2" t="s">
        <v>4500</v>
      </c>
      <c r="I199" s="2" t="s">
        <v>3866</v>
      </c>
      <c r="J199" s="1" t="s">
        <v>4171</v>
      </c>
      <c r="K199" s="1" t="s">
        <v>4501</v>
      </c>
      <c r="L199" s="2" t="s">
        <v>241</v>
      </c>
      <c r="M199" s="1" t="s">
        <v>12015</v>
      </c>
      <c r="N199" s="1" t="s">
        <v>4504</v>
      </c>
      <c r="AA199" s="1" t="s">
        <v>4501</v>
      </c>
    </row>
    <row r="200" spans="1:27" x14ac:dyDescent="0.25">
      <c r="A200">
        <v>198</v>
      </c>
      <c r="B200" s="2" t="s">
        <v>4518</v>
      </c>
      <c r="C200" s="1" t="s">
        <v>10004</v>
      </c>
      <c r="D200" s="2" t="s">
        <v>16</v>
      </c>
      <c r="E200" s="1" t="s">
        <v>8048</v>
      </c>
      <c r="F200">
        <v>8</v>
      </c>
      <c r="G200">
        <v>92</v>
      </c>
      <c r="H200" s="2" t="s">
        <v>4500</v>
      </c>
      <c r="I200" s="2" t="s">
        <v>3866</v>
      </c>
      <c r="J200" s="1" t="s">
        <v>4171</v>
      </c>
      <c r="K200" s="1" t="s">
        <v>4501</v>
      </c>
      <c r="L200" s="2" t="s">
        <v>241</v>
      </c>
      <c r="M200" s="1" t="s">
        <v>12015</v>
      </c>
      <c r="N200" s="1" t="s">
        <v>4504</v>
      </c>
      <c r="AA200" s="1" t="s">
        <v>4501</v>
      </c>
    </row>
    <row r="201" spans="1:27" x14ac:dyDescent="0.25">
      <c r="A201">
        <v>199</v>
      </c>
      <c r="B201" s="2" t="s">
        <v>4531</v>
      </c>
      <c r="C201" s="1" t="s">
        <v>10013</v>
      </c>
      <c r="D201" s="2" t="s">
        <v>16</v>
      </c>
      <c r="E201" s="1" t="s">
        <v>8048</v>
      </c>
      <c r="F201">
        <v>8</v>
      </c>
      <c r="G201">
        <v>92</v>
      </c>
      <c r="H201" s="2" t="s">
        <v>4520</v>
      </c>
      <c r="I201" s="2" t="s">
        <v>3866</v>
      </c>
      <c r="J201" s="1" t="s">
        <v>4171</v>
      </c>
      <c r="K201" s="1" t="s">
        <v>4501</v>
      </c>
      <c r="L201" s="2" t="s">
        <v>241</v>
      </c>
      <c r="M201" s="1" t="s">
        <v>12015</v>
      </c>
      <c r="N201" s="1" t="s">
        <v>4532</v>
      </c>
      <c r="AA201" s="1" t="s">
        <v>4501</v>
      </c>
    </row>
    <row r="202" spans="1:27" x14ac:dyDescent="0.25">
      <c r="A202">
        <v>200</v>
      </c>
      <c r="B202" s="2" t="s">
        <v>4554</v>
      </c>
      <c r="C202" s="1" t="s">
        <v>10028</v>
      </c>
      <c r="D202" s="2" t="s">
        <v>16</v>
      </c>
      <c r="E202" s="1" t="s">
        <v>8048</v>
      </c>
      <c r="F202">
        <v>8</v>
      </c>
      <c r="G202">
        <v>92</v>
      </c>
      <c r="H202" s="2" t="s">
        <v>4520</v>
      </c>
      <c r="I202" s="2" t="s">
        <v>3866</v>
      </c>
      <c r="J202" s="1" t="s">
        <v>4171</v>
      </c>
      <c r="K202" s="1" t="s">
        <v>4501</v>
      </c>
      <c r="L202" s="2" t="s">
        <v>241</v>
      </c>
      <c r="M202" s="1" t="s">
        <v>12015</v>
      </c>
      <c r="N202" s="1" t="s">
        <v>4532</v>
      </c>
      <c r="AA202" s="1" t="s">
        <v>4501</v>
      </c>
    </row>
    <row r="203" spans="1:27" x14ac:dyDescent="0.25">
      <c r="A203">
        <v>201</v>
      </c>
      <c r="B203" s="2" t="s">
        <v>4759</v>
      </c>
      <c r="C203" s="1" t="s">
        <v>10124</v>
      </c>
      <c r="D203" s="2" t="s">
        <v>16</v>
      </c>
      <c r="E203" s="1" t="s">
        <v>8048</v>
      </c>
      <c r="F203">
        <v>8</v>
      </c>
      <c r="G203">
        <v>92</v>
      </c>
      <c r="H203" s="2" t="s">
        <v>4753</v>
      </c>
      <c r="I203" s="2" t="s">
        <v>3866</v>
      </c>
      <c r="J203" s="1" t="s">
        <v>4171</v>
      </c>
      <c r="K203" s="1" t="s">
        <v>4754</v>
      </c>
      <c r="L203" s="2" t="s">
        <v>35</v>
      </c>
      <c r="M203" s="1" t="s">
        <v>8043</v>
      </c>
      <c r="N203" s="1" t="s">
        <v>4761</v>
      </c>
      <c r="AA203" s="1" t="s">
        <v>4754</v>
      </c>
    </row>
    <row r="204" spans="1:27" x14ac:dyDescent="0.25">
      <c r="A204">
        <v>202</v>
      </c>
      <c r="B204" s="2" t="s">
        <v>4769</v>
      </c>
      <c r="C204" s="1" t="s">
        <v>10127</v>
      </c>
      <c r="D204" s="2" t="s">
        <v>16</v>
      </c>
      <c r="E204" s="1" t="s">
        <v>8048</v>
      </c>
      <c r="F204">
        <v>8</v>
      </c>
      <c r="G204">
        <v>92</v>
      </c>
      <c r="H204" s="2" t="s">
        <v>4757</v>
      </c>
      <c r="I204" s="2" t="s">
        <v>3866</v>
      </c>
      <c r="J204" s="1" t="s">
        <v>4171</v>
      </c>
      <c r="K204" s="1" t="s">
        <v>4754</v>
      </c>
      <c r="L204" s="2" t="s">
        <v>241</v>
      </c>
      <c r="M204" s="1" t="s">
        <v>12015</v>
      </c>
      <c r="N204" s="1" t="s">
        <v>4770</v>
      </c>
      <c r="AA204" s="1" t="s">
        <v>4754</v>
      </c>
    </row>
    <row r="205" spans="1:27" x14ac:dyDescent="0.25">
      <c r="A205">
        <v>203</v>
      </c>
      <c r="B205" s="2" t="s">
        <v>4775</v>
      </c>
      <c r="C205" s="1" t="s">
        <v>10132</v>
      </c>
      <c r="D205" s="2" t="s">
        <v>16</v>
      </c>
      <c r="E205" s="1" t="s">
        <v>8048</v>
      </c>
      <c r="F205">
        <v>8</v>
      </c>
      <c r="G205">
        <v>92</v>
      </c>
      <c r="H205" s="2" t="s">
        <v>4753</v>
      </c>
      <c r="I205" s="2" t="s">
        <v>3866</v>
      </c>
      <c r="J205" s="1" t="s">
        <v>4171</v>
      </c>
      <c r="K205" s="1" t="s">
        <v>4754</v>
      </c>
      <c r="L205" s="2" t="s">
        <v>35</v>
      </c>
      <c r="M205" s="1" t="s">
        <v>8043</v>
      </c>
      <c r="N205" s="1" t="s">
        <v>4761</v>
      </c>
      <c r="AA205" s="1" t="s">
        <v>4754</v>
      </c>
    </row>
    <row r="206" spans="1:27" x14ac:dyDescent="0.25">
      <c r="A206">
        <v>204</v>
      </c>
      <c r="B206" s="2" t="s">
        <v>4786</v>
      </c>
      <c r="C206" s="1" t="s">
        <v>8914</v>
      </c>
      <c r="D206" s="2" t="s">
        <v>16</v>
      </c>
      <c r="E206" s="1" t="s">
        <v>8048</v>
      </c>
      <c r="F206">
        <v>8</v>
      </c>
      <c r="G206">
        <v>92</v>
      </c>
      <c r="H206" s="2" t="s">
        <v>4757</v>
      </c>
      <c r="I206" s="2" t="s">
        <v>3866</v>
      </c>
      <c r="J206" s="1" t="s">
        <v>4171</v>
      </c>
      <c r="K206" s="1" t="s">
        <v>4754</v>
      </c>
      <c r="L206" s="2" t="s">
        <v>241</v>
      </c>
      <c r="M206" s="1" t="s">
        <v>12015</v>
      </c>
      <c r="N206" s="1" t="s">
        <v>4770</v>
      </c>
      <c r="AA206" s="1" t="s">
        <v>4754</v>
      </c>
    </row>
    <row r="207" spans="1:27" x14ac:dyDescent="0.25">
      <c r="A207">
        <v>205</v>
      </c>
      <c r="B207" s="2" t="s">
        <v>4822</v>
      </c>
      <c r="C207" s="1" t="s">
        <v>10160</v>
      </c>
      <c r="D207" s="2" t="s">
        <v>16</v>
      </c>
      <c r="E207" s="1" t="s">
        <v>8048</v>
      </c>
      <c r="F207">
        <v>8</v>
      </c>
      <c r="G207">
        <v>92</v>
      </c>
      <c r="H207" s="2" t="s">
        <v>4793</v>
      </c>
      <c r="I207" s="2" t="s">
        <v>3866</v>
      </c>
      <c r="J207" s="1" t="s">
        <v>4171</v>
      </c>
      <c r="K207" s="1" t="s">
        <v>4754</v>
      </c>
      <c r="L207" s="2" t="s">
        <v>35</v>
      </c>
      <c r="M207" s="1" t="s">
        <v>8043</v>
      </c>
      <c r="N207" s="1" t="s">
        <v>4823</v>
      </c>
      <c r="AA207" s="1" t="s">
        <v>4754</v>
      </c>
    </row>
    <row r="208" spans="1:27" x14ac:dyDescent="0.25">
      <c r="A208">
        <v>206</v>
      </c>
      <c r="B208" s="2" t="s">
        <v>4836</v>
      </c>
      <c r="C208" s="1" t="s">
        <v>10168</v>
      </c>
      <c r="D208" s="2" t="s">
        <v>54</v>
      </c>
      <c r="E208" s="1" t="s">
        <v>8069</v>
      </c>
      <c r="F208">
        <v>1</v>
      </c>
      <c r="G208">
        <v>92</v>
      </c>
      <c r="H208" s="2" t="s">
        <v>4200</v>
      </c>
      <c r="I208" s="2" t="s">
        <v>3866</v>
      </c>
      <c r="J208" s="1" t="s">
        <v>4171</v>
      </c>
      <c r="K208" s="1" t="s">
        <v>4110</v>
      </c>
      <c r="L208" s="2" t="s">
        <v>3188</v>
      </c>
      <c r="M208" s="1" t="s">
        <v>9164</v>
      </c>
      <c r="N208" s="1" t="s">
        <v>4837</v>
      </c>
      <c r="AA208" s="1" t="s">
        <v>4110</v>
      </c>
    </row>
    <row r="209" spans="1:27" x14ac:dyDescent="0.25">
      <c r="A209">
        <v>207</v>
      </c>
      <c r="B209" s="2" t="s">
        <v>4859</v>
      </c>
      <c r="C209" s="1" t="s">
        <v>10184</v>
      </c>
      <c r="D209" s="2" t="s">
        <v>16</v>
      </c>
      <c r="E209" s="1" t="s">
        <v>8048</v>
      </c>
      <c r="F209">
        <v>8</v>
      </c>
      <c r="G209">
        <v>92</v>
      </c>
      <c r="H209" s="2" t="s">
        <v>4757</v>
      </c>
      <c r="I209" s="2" t="s">
        <v>3866</v>
      </c>
      <c r="J209" s="1" t="s">
        <v>4171</v>
      </c>
      <c r="K209" s="1" t="s">
        <v>4754</v>
      </c>
      <c r="L209" s="2" t="s">
        <v>241</v>
      </c>
      <c r="M209" s="1" t="s">
        <v>12015</v>
      </c>
      <c r="N209" s="1" t="s">
        <v>4770</v>
      </c>
      <c r="AA209" s="1" t="s">
        <v>4754</v>
      </c>
    </row>
    <row r="210" spans="1:27" x14ac:dyDescent="0.25">
      <c r="A210">
        <v>208</v>
      </c>
      <c r="B210" s="2" t="s">
        <v>4869</v>
      </c>
      <c r="C210" s="1" t="s">
        <v>8902</v>
      </c>
      <c r="D210" s="2" t="s">
        <v>16</v>
      </c>
      <c r="E210" s="1" t="s">
        <v>8048</v>
      </c>
      <c r="F210">
        <v>8</v>
      </c>
      <c r="G210">
        <v>92</v>
      </c>
      <c r="H210" s="2" t="s">
        <v>4753</v>
      </c>
      <c r="I210" s="2" t="s">
        <v>3866</v>
      </c>
      <c r="J210" s="1" t="s">
        <v>4171</v>
      </c>
      <c r="K210" s="1" t="s">
        <v>4754</v>
      </c>
      <c r="L210" s="2" t="s">
        <v>35</v>
      </c>
      <c r="M210" s="1" t="s">
        <v>8043</v>
      </c>
      <c r="N210" s="1" t="s">
        <v>4761</v>
      </c>
      <c r="AA210" s="1" t="s">
        <v>4754</v>
      </c>
    </row>
    <row r="211" spans="1:27" x14ac:dyDescent="0.25">
      <c r="A211">
        <v>209</v>
      </c>
      <c r="B211" s="2" t="s">
        <v>4873</v>
      </c>
      <c r="C211" s="1" t="s">
        <v>10193</v>
      </c>
      <c r="D211" s="2" t="s">
        <v>54</v>
      </c>
      <c r="E211" s="1" t="s">
        <v>8069</v>
      </c>
      <c r="F211">
        <v>1</v>
      </c>
      <c r="G211">
        <v>92</v>
      </c>
      <c r="H211" s="2" t="s">
        <v>4874</v>
      </c>
      <c r="I211" s="2" t="s">
        <v>3866</v>
      </c>
      <c r="J211" s="1" t="s">
        <v>4171</v>
      </c>
      <c r="K211" s="1" t="s">
        <v>4184</v>
      </c>
      <c r="L211" s="2" t="s">
        <v>772</v>
      </c>
      <c r="M211" s="1" t="s">
        <v>12087</v>
      </c>
      <c r="N211" s="1" t="s">
        <v>4875</v>
      </c>
      <c r="AA211" s="1" t="s">
        <v>4184</v>
      </c>
    </row>
    <row r="212" spans="1:27" x14ac:dyDescent="0.25">
      <c r="A212">
        <v>210</v>
      </c>
      <c r="B212" s="2" t="s">
        <v>4884</v>
      </c>
      <c r="C212" s="1" t="s">
        <v>10199</v>
      </c>
      <c r="D212" s="2" t="s">
        <v>16</v>
      </c>
      <c r="E212" s="1" t="s">
        <v>8048</v>
      </c>
      <c r="F212">
        <v>8</v>
      </c>
      <c r="G212">
        <v>92</v>
      </c>
      <c r="H212" s="2" t="s">
        <v>4793</v>
      </c>
      <c r="I212" s="2" t="s">
        <v>3866</v>
      </c>
      <c r="J212" s="1" t="s">
        <v>4171</v>
      </c>
      <c r="K212" s="1" t="s">
        <v>4754</v>
      </c>
      <c r="L212" s="2" t="s">
        <v>35</v>
      </c>
      <c r="M212" s="1" t="s">
        <v>8043</v>
      </c>
      <c r="N212" s="1" t="s">
        <v>4823</v>
      </c>
      <c r="AA212" s="1" t="s">
        <v>4754</v>
      </c>
    </row>
    <row r="213" spans="1:27" x14ac:dyDescent="0.25">
      <c r="A213">
        <v>211</v>
      </c>
      <c r="B213" s="2" t="s">
        <v>1692</v>
      </c>
      <c r="C213" s="1" t="s">
        <v>8703</v>
      </c>
      <c r="D213" s="2" t="s">
        <v>371</v>
      </c>
      <c r="E213" s="1" t="s">
        <v>8167</v>
      </c>
      <c r="F213">
        <v>1</v>
      </c>
      <c r="G213">
        <v>92</v>
      </c>
      <c r="H213" s="2" t="s">
        <v>1681</v>
      </c>
      <c r="I213" s="2" t="s">
        <v>3866</v>
      </c>
      <c r="J213" s="1" t="s">
        <v>4171</v>
      </c>
      <c r="K213" s="1" t="s">
        <v>4469</v>
      </c>
      <c r="L213" s="2" t="s">
        <v>983</v>
      </c>
      <c r="M213" s="1" t="s">
        <v>8369</v>
      </c>
      <c r="N213" s="1" t="s">
        <v>5084</v>
      </c>
      <c r="AA213" s="1" t="s">
        <v>4469</v>
      </c>
    </row>
    <row r="214" spans="1:27" x14ac:dyDescent="0.25">
      <c r="A214">
        <v>212</v>
      </c>
      <c r="B214" s="2" t="s">
        <v>5251</v>
      </c>
      <c r="C214" s="1" t="s">
        <v>10360</v>
      </c>
      <c r="D214" s="2" t="s">
        <v>54</v>
      </c>
      <c r="E214" s="1" t="s">
        <v>8069</v>
      </c>
      <c r="F214">
        <v>1</v>
      </c>
      <c r="G214">
        <v>92</v>
      </c>
      <c r="H214" s="2" t="s">
        <v>5252</v>
      </c>
      <c r="I214" s="2" t="s">
        <v>3866</v>
      </c>
      <c r="J214" s="1" t="s">
        <v>4171</v>
      </c>
      <c r="K214" s="1" t="s">
        <v>4110</v>
      </c>
      <c r="L214" s="2" t="s">
        <v>108</v>
      </c>
      <c r="M214" s="1" t="s">
        <v>8937</v>
      </c>
      <c r="N214" s="1" t="s">
        <v>5255</v>
      </c>
      <c r="AA214" s="1" t="s">
        <v>4110</v>
      </c>
    </row>
    <row r="215" spans="1:27" x14ac:dyDescent="0.25">
      <c r="A215">
        <v>213</v>
      </c>
      <c r="B215" s="2" t="s">
        <v>5258</v>
      </c>
      <c r="C215" s="1" t="s">
        <v>8449</v>
      </c>
      <c r="D215" s="2" t="s">
        <v>54</v>
      </c>
      <c r="E215" s="1" t="s">
        <v>8069</v>
      </c>
      <c r="F215">
        <v>1</v>
      </c>
      <c r="G215">
        <v>92</v>
      </c>
      <c r="H215" s="2" t="s">
        <v>5252</v>
      </c>
      <c r="I215" s="2" t="s">
        <v>3866</v>
      </c>
      <c r="J215" s="1" t="s">
        <v>4171</v>
      </c>
      <c r="K215" s="1" t="s">
        <v>4110</v>
      </c>
      <c r="L215" s="2" t="s">
        <v>108</v>
      </c>
      <c r="M215" s="1" t="s">
        <v>8937</v>
      </c>
      <c r="N215" s="1" t="s">
        <v>5255</v>
      </c>
      <c r="AA215" s="1" t="s">
        <v>4110</v>
      </c>
    </row>
    <row r="216" spans="1:27" x14ac:dyDescent="0.25">
      <c r="A216">
        <v>214</v>
      </c>
      <c r="B216" s="2" t="s">
        <v>5277</v>
      </c>
      <c r="C216" s="1" t="s">
        <v>10371</v>
      </c>
      <c r="D216" s="2" t="s">
        <v>54</v>
      </c>
      <c r="E216" s="1" t="s">
        <v>8069</v>
      </c>
      <c r="F216">
        <v>1</v>
      </c>
      <c r="G216">
        <v>92</v>
      </c>
      <c r="H216" s="2" t="s">
        <v>5252</v>
      </c>
      <c r="I216" s="2" t="s">
        <v>3866</v>
      </c>
      <c r="J216" s="1" t="s">
        <v>4171</v>
      </c>
      <c r="K216" s="1" t="s">
        <v>4110</v>
      </c>
      <c r="L216" s="2" t="s">
        <v>108</v>
      </c>
      <c r="M216" s="1" t="s">
        <v>8937</v>
      </c>
      <c r="N216" s="1" t="s">
        <v>5255</v>
      </c>
      <c r="AA216" s="1" t="s">
        <v>4110</v>
      </c>
    </row>
    <row r="217" spans="1:27" x14ac:dyDescent="0.25">
      <c r="A217">
        <v>215</v>
      </c>
      <c r="B217" s="2" t="s">
        <v>5282</v>
      </c>
      <c r="C217" s="1" t="s">
        <v>8810</v>
      </c>
      <c r="D217" s="2" t="s">
        <v>54</v>
      </c>
      <c r="E217" s="1" t="s">
        <v>8069</v>
      </c>
      <c r="F217">
        <v>1</v>
      </c>
      <c r="G217">
        <v>92</v>
      </c>
      <c r="H217" s="2" t="s">
        <v>5252</v>
      </c>
      <c r="I217" s="2" t="s">
        <v>3866</v>
      </c>
      <c r="J217" s="1" t="s">
        <v>4171</v>
      </c>
      <c r="K217" s="1" t="s">
        <v>4110</v>
      </c>
      <c r="L217" s="2" t="s">
        <v>108</v>
      </c>
      <c r="M217" s="1" t="s">
        <v>8937</v>
      </c>
      <c r="N217" s="1" t="s">
        <v>5255</v>
      </c>
      <c r="AA217" s="1" t="s">
        <v>4110</v>
      </c>
    </row>
    <row r="218" spans="1:27" x14ac:dyDescent="0.25">
      <c r="A218">
        <v>216</v>
      </c>
      <c r="B218" s="2" t="s">
        <v>5288</v>
      </c>
      <c r="C218" s="1" t="s">
        <v>10377</v>
      </c>
      <c r="D218" s="2" t="s">
        <v>54</v>
      </c>
      <c r="E218" s="1" t="s">
        <v>8069</v>
      </c>
      <c r="F218">
        <v>1</v>
      </c>
      <c r="G218">
        <v>92</v>
      </c>
      <c r="H218" s="2" t="s">
        <v>5252</v>
      </c>
      <c r="I218" s="2" t="s">
        <v>3866</v>
      </c>
      <c r="J218" s="1" t="s">
        <v>4171</v>
      </c>
      <c r="K218" s="1" t="s">
        <v>4110</v>
      </c>
      <c r="L218" s="2" t="s">
        <v>108</v>
      </c>
      <c r="M218" s="1" t="s">
        <v>8937</v>
      </c>
      <c r="N218" s="1" t="s">
        <v>5255</v>
      </c>
      <c r="AA218" s="1" t="s">
        <v>4110</v>
      </c>
    </row>
    <row r="219" spans="1:27" x14ac:dyDescent="0.25">
      <c r="A219">
        <v>217</v>
      </c>
      <c r="B219" s="2" t="s">
        <v>5291</v>
      </c>
      <c r="C219" s="1" t="s">
        <v>10380</v>
      </c>
      <c r="D219" s="2" t="s">
        <v>54</v>
      </c>
      <c r="E219" s="1" t="s">
        <v>8069</v>
      </c>
      <c r="F219">
        <v>1</v>
      </c>
      <c r="G219">
        <v>92</v>
      </c>
      <c r="H219" s="2" t="s">
        <v>4784</v>
      </c>
      <c r="I219" s="2" t="s">
        <v>3866</v>
      </c>
      <c r="J219" s="1" t="s">
        <v>4171</v>
      </c>
      <c r="K219" s="1" t="s">
        <v>4184</v>
      </c>
      <c r="L219" s="2" t="s">
        <v>772</v>
      </c>
      <c r="M219" s="1" t="s">
        <v>12087</v>
      </c>
      <c r="N219" s="1" t="s">
        <v>5293</v>
      </c>
      <c r="AA219" s="1" t="s">
        <v>4184</v>
      </c>
    </row>
    <row r="220" spans="1:27" x14ac:dyDescent="0.25">
      <c r="A220">
        <v>218</v>
      </c>
      <c r="B220" s="2" t="s">
        <v>5346</v>
      </c>
      <c r="C220" s="1" t="s">
        <v>8136</v>
      </c>
      <c r="D220" s="2" t="s">
        <v>54</v>
      </c>
      <c r="E220" s="1" t="s">
        <v>8069</v>
      </c>
      <c r="F220">
        <v>1</v>
      </c>
      <c r="G220">
        <v>92</v>
      </c>
      <c r="H220" s="2" t="s">
        <v>4211</v>
      </c>
      <c r="I220" s="2" t="s">
        <v>3866</v>
      </c>
      <c r="J220" s="1" t="s">
        <v>4171</v>
      </c>
      <c r="K220" s="1" t="s">
        <v>4190</v>
      </c>
      <c r="L220" s="2" t="s">
        <v>95</v>
      </c>
      <c r="M220" s="1" t="s">
        <v>8130</v>
      </c>
      <c r="N220" s="1" t="s">
        <v>4198</v>
      </c>
      <c r="AA220" s="1" t="s">
        <v>4190</v>
      </c>
    </row>
    <row r="221" spans="1:27" x14ac:dyDescent="0.25">
      <c r="A221">
        <v>219</v>
      </c>
      <c r="B221" s="2" t="s">
        <v>5375</v>
      </c>
      <c r="C221" s="1" t="s">
        <v>10435</v>
      </c>
      <c r="D221" s="2" t="s">
        <v>54</v>
      </c>
      <c r="E221" s="1" t="s">
        <v>8069</v>
      </c>
      <c r="F221">
        <v>1</v>
      </c>
      <c r="G221">
        <v>92</v>
      </c>
      <c r="H221" s="2" t="s">
        <v>4200</v>
      </c>
      <c r="I221" s="2" t="s">
        <v>3866</v>
      </c>
      <c r="J221" s="1" t="s">
        <v>4171</v>
      </c>
      <c r="K221" s="1" t="s">
        <v>4110</v>
      </c>
      <c r="L221" s="2" t="s">
        <v>3188</v>
      </c>
      <c r="M221" s="1" t="s">
        <v>9164</v>
      </c>
      <c r="N221" s="1" t="s">
        <v>4837</v>
      </c>
      <c r="AA221" s="1" t="s">
        <v>4110</v>
      </c>
    </row>
    <row r="222" spans="1:27" x14ac:dyDescent="0.25">
      <c r="A222">
        <v>220</v>
      </c>
      <c r="B222" s="2" t="s">
        <v>5388</v>
      </c>
      <c r="C222" s="1" t="s">
        <v>10446</v>
      </c>
      <c r="D222" s="2" t="s">
        <v>16</v>
      </c>
      <c r="E222" s="1" t="s">
        <v>8048</v>
      </c>
      <c r="F222">
        <v>8</v>
      </c>
      <c r="G222">
        <v>92</v>
      </c>
      <c r="H222" s="2" t="s">
        <v>4500</v>
      </c>
      <c r="I222" s="2" t="s">
        <v>3866</v>
      </c>
      <c r="J222" s="1" t="s">
        <v>4171</v>
      </c>
      <c r="K222" s="1" t="s">
        <v>4501</v>
      </c>
      <c r="L222" s="2" t="s">
        <v>241</v>
      </c>
      <c r="M222" s="1" t="s">
        <v>12015</v>
      </c>
      <c r="N222" s="1" t="s">
        <v>4504</v>
      </c>
      <c r="AA222" s="1" t="s">
        <v>4501</v>
      </c>
    </row>
    <row r="223" spans="1:27" x14ac:dyDescent="0.25">
      <c r="A223">
        <v>221</v>
      </c>
      <c r="B223" s="2" t="s">
        <v>5400</v>
      </c>
      <c r="C223" s="1" t="s">
        <v>10451</v>
      </c>
      <c r="D223" s="2" t="s">
        <v>54</v>
      </c>
      <c r="E223" s="1" t="s">
        <v>8069</v>
      </c>
      <c r="F223">
        <v>1</v>
      </c>
      <c r="G223">
        <v>92</v>
      </c>
      <c r="H223" s="2" t="s">
        <v>5261</v>
      </c>
      <c r="I223" s="2" t="s">
        <v>3866</v>
      </c>
      <c r="J223" s="1" t="s">
        <v>4171</v>
      </c>
      <c r="K223" s="1" t="s">
        <v>4110</v>
      </c>
      <c r="L223" s="2" t="s">
        <v>983</v>
      </c>
      <c r="M223" s="1" t="s">
        <v>8369</v>
      </c>
      <c r="N223" s="1" t="s">
        <v>5401</v>
      </c>
      <c r="AA223" s="1" t="s">
        <v>4110</v>
      </c>
    </row>
    <row r="224" spans="1:27" x14ac:dyDescent="0.25">
      <c r="A224">
        <v>222</v>
      </c>
      <c r="B224" s="2" t="s">
        <v>5402</v>
      </c>
      <c r="C224" s="1" t="s">
        <v>10452</v>
      </c>
      <c r="D224" s="2" t="s">
        <v>54</v>
      </c>
      <c r="E224" s="1" t="s">
        <v>8069</v>
      </c>
      <c r="F224">
        <v>1</v>
      </c>
      <c r="G224">
        <v>92</v>
      </c>
      <c r="H224" s="2" t="s">
        <v>4784</v>
      </c>
      <c r="I224" s="2" t="s">
        <v>3866</v>
      </c>
      <c r="J224" s="1" t="s">
        <v>4171</v>
      </c>
      <c r="K224" s="1" t="s">
        <v>4184</v>
      </c>
      <c r="L224" s="2" t="s">
        <v>772</v>
      </c>
      <c r="M224" s="1" t="s">
        <v>12087</v>
      </c>
      <c r="N224" s="1" t="s">
        <v>5293</v>
      </c>
      <c r="AA224" s="1" t="s">
        <v>4184</v>
      </c>
    </row>
    <row r="225" spans="1:27" x14ac:dyDescent="0.25">
      <c r="A225">
        <v>223</v>
      </c>
      <c r="B225" s="2" t="s">
        <v>5413</v>
      </c>
      <c r="C225" s="1" t="s">
        <v>10461</v>
      </c>
      <c r="D225" s="2" t="s">
        <v>16</v>
      </c>
      <c r="E225" s="1" t="s">
        <v>8048</v>
      </c>
      <c r="F225">
        <v>8</v>
      </c>
      <c r="G225">
        <v>92</v>
      </c>
      <c r="H225" s="2" t="s">
        <v>4208</v>
      </c>
      <c r="I225" s="2" t="s">
        <v>3866</v>
      </c>
      <c r="J225" s="1" t="s">
        <v>4171</v>
      </c>
      <c r="K225" s="1" t="s">
        <v>4184</v>
      </c>
      <c r="L225" s="2" t="s">
        <v>35</v>
      </c>
      <c r="M225" s="1" t="s">
        <v>8043</v>
      </c>
      <c r="N225" s="1" t="s">
        <v>5415</v>
      </c>
      <c r="AA225" s="1" t="s">
        <v>4184</v>
      </c>
    </row>
    <row r="226" spans="1:27" x14ac:dyDescent="0.25">
      <c r="A226">
        <v>224</v>
      </c>
      <c r="B226" s="2" t="s">
        <v>5416</v>
      </c>
      <c r="C226" s="1" t="s">
        <v>9046</v>
      </c>
      <c r="D226" s="2" t="s">
        <v>54</v>
      </c>
      <c r="E226" s="1" t="s">
        <v>8069</v>
      </c>
      <c r="F226">
        <v>1</v>
      </c>
      <c r="G226">
        <v>92</v>
      </c>
      <c r="H226" s="2" t="s">
        <v>5261</v>
      </c>
      <c r="I226" s="2" t="s">
        <v>3866</v>
      </c>
      <c r="J226" s="1" t="s">
        <v>4171</v>
      </c>
      <c r="K226" s="1" t="s">
        <v>4110</v>
      </c>
      <c r="L226" s="2" t="s">
        <v>983</v>
      </c>
      <c r="M226" s="1" t="s">
        <v>8369</v>
      </c>
      <c r="N226" s="1" t="s">
        <v>5401</v>
      </c>
      <c r="AA226" s="1" t="s">
        <v>4110</v>
      </c>
    </row>
    <row r="227" spans="1:27" x14ac:dyDescent="0.25">
      <c r="A227">
        <v>225</v>
      </c>
      <c r="B227" s="2" t="s">
        <v>5418</v>
      </c>
      <c r="C227" s="1" t="s">
        <v>10462</v>
      </c>
      <c r="D227" s="2" t="s">
        <v>54</v>
      </c>
      <c r="E227" s="1" t="s">
        <v>8069</v>
      </c>
      <c r="F227">
        <v>1</v>
      </c>
      <c r="G227">
        <v>92</v>
      </c>
      <c r="H227" s="2" t="s">
        <v>5261</v>
      </c>
      <c r="I227" s="2" t="s">
        <v>3866</v>
      </c>
      <c r="J227" s="1" t="s">
        <v>4171</v>
      </c>
      <c r="K227" s="1" t="s">
        <v>4110</v>
      </c>
      <c r="L227" s="2" t="s">
        <v>983</v>
      </c>
      <c r="M227" s="1" t="s">
        <v>8369</v>
      </c>
      <c r="N227" s="1" t="s">
        <v>5401</v>
      </c>
      <c r="AA227" s="1" t="s">
        <v>4110</v>
      </c>
    </row>
    <row r="228" spans="1:27" x14ac:dyDescent="0.25">
      <c r="A228">
        <v>226</v>
      </c>
      <c r="B228" s="2" t="s">
        <v>5443</v>
      </c>
      <c r="C228" s="1" t="s">
        <v>10481</v>
      </c>
      <c r="D228" s="2" t="s">
        <v>54</v>
      </c>
      <c r="E228" s="1" t="s">
        <v>8069</v>
      </c>
      <c r="F228">
        <v>1</v>
      </c>
      <c r="G228">
        <v>92</v>
      </c>
      <c r="H228" s="2" t="s">
        <v>5444</v>
      </c>
      <c r="I228" s="2" t="s">
        <v>3866</v>
      </c>
      <c r="J228" s="1" t="s">
        <v>4171</v>
      </c>
      <c r="K228" s="1" t="s">
        <v>4321</v>
      </c>
      <c r="L228" s="2" t="s">
        <v>55</v>
      </c>
      <c r="M228" s="1" t="s">
        <v>11990</v>
      </c>
      <c r="N228" s="1" t="s">
        <v>5447</v>
      </c>
      <c r="AA228" s="1" t="s">
        <v>4321</v>
      </c>
    </row>
    <row r="229" spans="1:27" x14ac:dyDescent="0.25">
      <c r="A229">
        <v>227</v>
      </c>
      <c r="B229" s="2" t="s">
        <v>5495</v>
      </c>
      <c r="C229" s="1" t="s">
        <v>10520</v>
      </c>
      <c r="D229" s="2" t="s">
        <v>54</v>
      </c>
      <c r="E229" s="1" t="s">
        <v>8069</v>
      </c>
      <c r="F229">
        <v>1</v>
      </c>
      <c r="G229">
        <v>92</v>
      </c>
      <c r="H229" s="2" t="s">
        <v>5444</v>
      </c>
      <c r="I229" s="2" t="s">
        <v>3866</v>
      </c>
      <c r="J229" s="1" t="s">
        <v>4171</v>
      </c>
      <c r="K229" s="1" t="s">
        <v>4321</v>
      </c>
      <c r="L229" s="2" t="s">
        <v>55</v>
      </c>
      <c r="M229" s="1" t="s">
        <v>11990</v>
      </c>
      <c r="N229" s="1" t="s">
        <v>5447</v>
      </c>
      <c r="AA229" s="1" t="s">
        <v>4321</v>
      </c>
    </row>
    <row r="230" spans="1:27" x14ac:dyDescent="0.25">
      <c r="A230">
        <v>228</v>
      </c>
      <c r="B230" s="2" t="s">
        <v>5533</v>
      </c>
      <c r="C230" s="1" t="s">
        <v>8374</v>
      </c>
      <c r="D230" s="2" t="s">
        <v>54</v>
      </c>
      <c r="E230" s="1" t="s">
        <v>8069</v>
      </c>
      <c r="F230">
        <v>1</v>
      </c>
      <c r="G230">
        <v>92</v>
      </c>
      <c r="H230" s="2" t="s">
        <v>4200</v>
      </c>
      <c r="I230" s="2" t="s">
        <v>3866</v>
      </c>
      <c r="J230" s="1" t="s">
        <v>4171</v>
      </c>
      <c r="K230" s="1" t="s">
        <v>4110</v>
      </c>
      <c r="L230" s="2" t="s">
        <v>3188</v>
      </c>
      <c r="M230" s="1" t="s">
        <v>9164</v>
      </c>
      <c r="N230" s="1" t="s">
        <v>4837</v>
      </c>
      <c r="AA230" s="1" t="s">
        <v>4110</v>
      </c>
    </row>
    <row r="231" spans="1:27" x14ac:dyDescent="0.25">
      <c r="A231">
        <v>229</v>
      </c>
      <c r="B231" s="2" t="s">
        <v>5540</v>
      </c>
      <c r="C231" s="1" t="s">
        <v>10546</v>
      </c>
      <c r="D231" s="2" t="s">
        <v>16</v>
      </c>
      <c r="E231" s="1" t="s">
        <v>8048</v>
      </c>
      <c r="F231">
        <v>8</v>
      </c>
      <c r="G231">
        <v>92</v>
      </c>
      <c r="H231" s="2" t="s">
        <v>4784</v>
      </c>
      <c r="I231" s="2" t="s">
        <v>3866</v>
      </c>
      <c r="J231" s="1" t="s">
        <v>4171</v>
      </c>
      <c r="K231" s="1" t="s">
        <v>4184</v>
      </c>
      <c r="L231" s="2" t="s">
        <v>35</v>
      </c>
      <c r="M231" s="1" t="s">
        <v>8043</v>
      </c>
      <c r="N231" s="1" t="s">
        <v>5541</v>
      </c>
      <c r="AA231" s="1" t="s">
        <v>4184</v>
      </c>
    </row>
    <row r="232" spans="1:27" x14ac:dyDescent="0.25">
      <c r="A232">
        <v>230</v>
      </c>
      <c r="B232" s="2" t="s">
        <v>5542</v>
      </c>
      <c r="C232" s="1" t="s">
        <v>9128</v>
      </c>
      <c r="D232" s="2" t="s">
        <v>54</v>
      </c>
      <c r="E232" s="1" t="s">
        <v>8069</v>
      </c>
      <c r="F232">
        <v>1</v>
      </c>
      <c r="G232">
        <v>92</v>
      </c>
      <c r="H232" s="2" t="s">
        <v>5252</v>
      </c>
      <c r="I232" s="2" t="s">
        <v>3866</v>
      </c>
      <c r="J232" s="1" t="s">
        <v>4171</v>
      </c>
      <c r="K232" s="1" t="s">
        <v>4110</v>
      </c>
      <c r="L232" s="2" t="s">
        <v>108</v>
      </c>
      <c r="M232" s="1" t="s">
        <v>8937</v>
      </c>
      <c r="N232" s="1" t="s">
        <v>5255</v>
      </c>
      <c r="AA232" s="1" t="s">
        <v>4110</v>
      </c>
    </row>
    <row r="233" spans="1:27" x14ac:dyDescent="0.25">
      <c r="A233">
        <v>231</v>
      </c>
      <c r="B233" s="2" t="s">
        <v>5576</v>
      </c>
      <c r="C233" s="1" t="s">
        <v>10569</v>
      </c>
      <c r="D233" s="2" t="s">
        <v>54</v>
      </c>
      <c r="E233" s="1" t="s">
        <v>8069</v>
      </c>
      <c r="F233">
        <v>1</v>
      </c>
      <c r="G233">
        <v>92</v>
      </c>
      <c r="H233" s="2" t="s">
        <v>5252</v>
      </c>
      <c r="I233" s="2" t="s">
        <v>3866</v>
      </c>
      <c r="J233" s="1" t="s">
        <v>4171</v>
      </c>
      <c r="K233" s="1" t="s">
        <v>4110</v>
      </c>
      <c r="L233" s="2" t="s">
        <v>108</v>
      </c>
      <c r="M233" s="1" t="s">
        <v>8937</v>
      </c>
      <c r="N233" s="1" t="s">
        <v>5255</v>
      </c>
      <c r="AA233" s="1" t="s">
        <v>4110</v>
      </c>
    </row>
    <row r="234" spans="1:27" x14ac:dyDescent="0.25">
      <c r="A234">
        <v>232</v>
      </c>
      <c r="B234" s="2" t="s">
        <v>5592</v>
      </c>
      <c r="C234" s="1" t="s">
        <v>10579</v>
      </c>
      <c r="D234" s="2" t="s">
        <v>54</v>
      </c>
      <c r="E234" s="1" t="s">
        <v>8069</v>
      </c>
      <c r="F234">
        <v>1</v>
      </c>
      <c r="G234">
        <v>92</v>
      </c>
      <c r="H234" s="2" t="s">
        <v>5261</v>
      </c>
      <c r="I234" s="2" t="s">
        <v>3866</v>
      </c>
      <c r="J234" s="1" t="s">
        <v>4171</v>
      </c>
      <c r="K234" s="1" t="s">
        <v>4110</v>
      </c>
      <c r="L234" s="2" t="s">
        <v>983</v>
      </c>
      <c r="M234" s="1" t="s">
        <v>8369</v>
      </c>
      <c r="N234" s="1" t="s">
        <v>5401</v>
      </c>
      <c r="AA234" s="1" t="s">
        <v>4110</v>
      </c>
    </row>
    <row r="235" spans="1:27" x14ac:dyDescent="0.25">
      <c r="A235">
        <v>233</v>
      </c>
      <c r="B235" s="2" t="s">
        <v>5922</v>
      </c>
      <c r="C235" s="1" t="s">
        <v>8827</v>
      </c>
      <c r="D235" s="2" t="s">
        <v>54</v>
      </c>
      <c r="E235" s="1" t="s">
        <v>8069</v>
      </c>
      <c r="F235">
        <v>1</v>
      </c>
      <c r="G235">
        <v>92</v>
      </c>
      <c r="H235" s="2" t="s">
        <v>4211</v>
      </c>
      <c r="I235" s="2" t="s">
        <v>3866</v>
      </c>
      <c r="J235" s="1" t="s">
        <v>4171</v>
      </c>
      <c r="K235" s="1" t="s">
        <v>4190</v>
      </c>
      <c r="L235" s="2" t="s">
        <v>95</v>
      </c>
      <c r="M235" s="1" t="s">
        <v>8130</v>
      </c>
      <c r="N235" s="1" t="s">
        <v>4198</v>
      </c>
      <c r="AA235" s="1" t="s">
        <v>4190</v>
      </c>
    </row>
    <row r="236" spans="1:27" x14ac:dyDescent="0.25">
      <c r="A236">
        <v>234</v>
      </c>
      <c r="B236" s="2" t="s">
        <v>5922</v>
      </c>
      <c r="C236" s="1" t="s">
        <v>8827</v>
      </c>
      <c r="D236" s="2" t="s">
        <v>16</v>
      </c>
      <c r="E236" s="1" t="s">
        <v>8048</v>
      </c>
      <c r="F236">
        <v>8</v>
      </c>
      <c r="G236">
        <v>92</v>
      </c>
      <c r="H236" s="2" t="s">
        <v>4211</v>
      </c>
      <c r="I236" s="2" t="s">
        <v>3866</v>
      </c>
      <c r="J236" s="1" t="s">
        <v>4171</v>
      </c>
      <c r="K236" s="1" t="s">
        <v>4190</v>
      </c>
      <c r="L236" s="2" t="s">
        <v>18</v>
      </c>
      <c r="M236" s="1" t="s">
        <v>8040</v>
      </c>
      <c r="N236" s="1" t="s">
        <v>4344</v>
      </c>
    </row>
    <row r="237" spans="1:27" x14ac:dyDescent="0.25">
      <c r="A237">
        <v>235</v>
      </c>
      <c r="B237" s="2" t="s">
        <v>5963</v>
      </c>
      <c r="C237" s="1" t="s">
        <v>10807</v>
      </c>
      <c r="D237" s="2" t="s">
        <v>54</v>
      </c>
      <c r="E237" s="1" t="s">
        <v>8069</v>
      </c>
      <c r="F237">
        <v>1</v>
      </c>
      <c r="G237">
        <v>92</v>
      </c>
      <c r="H237" s="2" t="s">
        <v>5917</v>
      </c>
      <c r="I237" s="2" t="s">
        <v>3866</v>
      </c>
      <c r="J237" s="1" t="s">
        <v>4171</v>
      </c>
      <c r="K237" s="1" t="s">
        <v>5912</v>
      </c>
      <c r="L237" s="2" t="s">
        <v>3188</v>
      </c>
      <c r="M237" s="1" t="s">
        <v>9164</v>
      </c>
      <c r="N237" s="1" t="s">
        <v>5964</v>
      </c>
      <c r="AA237" s="1" t="s">
        <v>5912</v>
      </c>
    </row>
    <row r="238" spans="1:27" x14ac:dyDescent="0.25">
      <c r="A238">
        <v>236</v>
      </c>
      <c r="B238" s="2" t="s">
        <v>5966</v>
      </c>
      <c r="C238" s="1" t="s">
        <v>9629</v>
      </c>
      <c r="D238" s="2" t="s">
        <v>54</v>
      </c>
      <c r="E238" s="1" t="s">
        <v>8069</v>
      </c>
      <c r="F238">
        <v>1</v>
      </c>
      <c r="G238">
        <v>92</v>
      </c>
      <c r="H238" s="2" t="s">
        <v>5917</v>
      </c>
      <c r="I238" s="2" t="s">
        <v>3866</v>
      </c>
      <c r="J238" s="1" t="s">
        <v>4171</v>
      </c>
      <c r="K238" s="1" t="s">
        <v>5912</v>
      </c>
      <c r="L238" s="2" t="s">
        <v>3188</v>
      </c>
      <c r="M238" s="1" t="s">
        <v>9164</v>
      </c>
      <c r="N238" s="1" t="s">
        <v>5964</v>
      </c>
      <c r="AA238" s="1" t="s">
        <v>5912</v>
      </c>
    </row>
    <row r="239" spans="1:27" x14ac:dyDescent="0.25">
      <c r="A239">
        <v>237</v>
      </c>
      <c r="B239" s="2" t="s">
        <v>5998</v>
      </c>
      <c r="C239" s="1" t="s">
        <v>10836</v>
      </c>
      <c r="D239" s="2" t="s">
        <v>54</v>
      </c>
      <c r="E239" s="1" t="s">
        <v>8069</v>
      </c>
      <c r="F239">
        <v>1</v>
      </c>
      <c r="G239">
        <v>92</v>
      </c>
      <c r="H239" s="2" t="s">
        <v>4211</v>
      </c>
      <c r="I239" s="2" t="s">
        <v>3866</v>
      </c>
      <c r="J239" s="1" t="s">
        <v>4171</v>
      </c>
      <c r="K239" s="1" t="s">
        <v>4190</v>
      </c>
      <c r="L239" s="2" t="s">
        <v>95</v>
      </c>
      <c r="M239" s="1" t="s">
        <v>8130</v>
      </c>
      <c r="N239" s="1" t="s">
        <v>4198</v>
      </c>
      <c r="AA239" s="1" t="s">
        <v>4190</v>
      </c>
    </row>
    <row r="240" spans="1:27" x14ac:dyDescent="0.25">
      <c r="A240">
        <v>238</v>
      </c>
      <c r="B240" s="2" t="s">
        <v>5999</v>
      </c>
      <c r="C240" s="1" t="s">
        <v>10725</v>
      </c>
      <c r="D240" s="2" t="s">
        <v>54</v>
      </c>
      <c r="E240" s="1" t="s">
        <v>8069</v>
      </c>
      <c r="F240">
        <v>1</v>
      </c>
      <c r="G240">
        <v>92</v>
      </c>
      <c r="H240" s="2" t="s">
        <v>5917</v>
      </c>
      <c r="I240" s="2" t="s">
        <v>3866</v>
      </c>
      <c r="J240" s="1" t="s">
        <v>4171</v>
      </c>
      <c r="K240" s="1" t="s">
        <v>5912</v>
      </c>
      <c r="L240" s="2" t="s">
        <v>3188</v>
      </c>
      <c r="M240" s="1" t="s">
        <v>9164</v>
      </c>
      <c r="N240" s="1" t="s">
        <v>5964</v>
      </c>
      <c r="AA240" s="1" t="s">
        <v>5912</v>
      </c>
    </row>
    <row r="241" spans="1:27" x14ac:dyDescent="0.25">
      <c r="A241">
        <v>239</v>
      </c>
      <c r="B241" s="2" t="s">
        <v>6004</v>
      </c>
      <c r="C241" s="1" t="s">
        <v>10840</v>
      </c>
      <c r="D241" s="2" t="s">
        <v>54</v>
      </c>
      <c r="E241" s="1" t="s">
        <v>8069</v>
      </c>
      <c r="F241">
        <v>1</v>
      </c>
      <c r="G241">
        <v>92</v>
      </c>
      <c r="H241" s="2" t="s">
        <v>5917</v>
      </c>
      <c r="I241" s="2" t="s">
        <v>3866</v>
      </c>
      <c r="J241" s="1" t="s">
        <v>4171</v>
      </c>
      <c r="K241" s="1" t="s">
        <v>5912</v>
      </c>
      <c r="L241" s="2" t="s">
        <v>3188</v>
      </c>
      <c r="M241" s="1" t="s">
        <v>9164</v>
      </c>
      <c r="N241" s="1" t="s">
        <v>5964</v>
      </c>
      <c r="AA241" s="1" t="s">
        <v>5912</v>
      </c>
    </row>
    <row r="242" spans="1:27" x14ac:dyDescent="0.25">
      <c r="A242">
        <v>240</v>
      </c>
      <c r="B242" s="2" t="s">
        <v>6013</v>
      </c>
      <c r="C242" s="1" t="s">
        <v>10849</v>
      </c>
      <c r="D242" s="2" t="s">
        <v>54</v>
      </c>
      <c r="E242" s="1" t="s">
        <v>8069</v>
      </c>
      <c r="F242">
        <v>1</v>
      </c>
      <c r="G242">
        <v>92</v>
      </c>
      <c r="H242" s="2" t="s">
        <v>5917</v>
      </c>
      <c r="I242" s="2" t="s">
        <v>3866</v>
      </c>
      <c r="J242" s="1" t="s">
        <v>4171</v>
      </c>
      <c r="K242" s="1" t="s">
        <v>5912</v>
      </c>
      <c r="L242" s="2" t="s">
        <v>3188</v>
      </c>
      <c r="M242" s="1" t="s">
        <v>9164</v>
      </c>
      <c r="N242" s="1" t="s">
        <v>5964</v>
      </c>
      <c r="AA242" s="1" t="s">
        <v>5912</v>
      </c>
    </row>
    <row r="243" spans="1:27" x14ac:dyDescent="0.25">
      <c r="A243">
        <v>241</v>
      </c>
      <c r="B243" s="2" t="s">
        <v>6030</v>
      </c>
      <c r="C243" s="1" t="s">
        <v>10862</v>
      </c>
      <c r="D243" s="2" t="s">
        <v>54</v>
      </c>
      <c r="E243" s="1" t="s">
        <v>8069</v>
      </c>
      <c r="F243">
        <v>1</v>
      </c>
      <c r="G243">
        <v>92</v>
      </c>
      <c r="H243" s="2" t="s">
        <v>5917</v>
      </c>
      <c r="I243" s="2" t="s">
        <v>3866</v>
      </c>
      <c r="J243" s="1" t="s">
        <v>4171</v>
      </c>
      <c r="K243" s="1" t="s">
        <v>5912</v>
      </c>
      <c r="L243" s="2" t="s">
        <v>3188</v>
      </c>
      <c r="M243" s="1" t="s">
        <v>9164</v>
      </c>
      <c r="N243" s="1" t="s">
        <v>5964</v>
      </c>
      <c r="AA243" s="1" t="s">
        <v>5912</v>
      </c>
    </row>
    <row r="244" spans="1:27" x14ac:dyDescent="0.25">
      <c r="A244">
        <v>242</v>
      </c>
      <c r="B244" s="2" t="s">
        <v>6049</v>
      </c>
      <c r="C244" s="1" t="s">
        <v>10878</v>
      </c>
      <c r="D244" s="2" t="s">
        <v>54</v>
      </c>
      <c r="E244" s="1" t="s">
        <v>8069</v>
      </c>
      <c r="F244">
        <v>1</v>
      </c>
      <c r="G244">
        <v>92</v>
      </c>
      <c r="H244" s="2" t="s">
        <v>5911</v>
      </c>
      <c r="I244" s="2" t="s">
        <v>3866</v>
      </c>
      <c r="J244" s="1" t="s">
        <v>4171</v>
      </c>
      <c r="K244" s="1" t="s">
        <v>5912</v>
      </c>
      <c r="L244" s="2" t="s">
        <v>676</v>
      </c>
      <c r="M244" s="1" t="s">
        <v>12075</v>
      </c>
      <c r="N244" s="1" t="s">
        <v>6050</v>
      </c>
      <c r="AA244" s="1" t="s">
        <v>5912</v>
      </c>
    </row>
    <row r="245" spans="1:27" x14ac:dyDescent="0.25">
      <c r="A245">
        <v>243</v>
      </c>
      <c r="B245" s="2" t="s">
        <v>6101</v>
      </c>
      <c r="C245" s="1" t="s">
        <v>10906</v>
      </c>
      <c r="D245" s="2" t="s">
        <v>16</v>
      </c>
      <c r="E245" s="1" t="s">
        <v>8048</v>
      </c>
      <c r="F245">
        <v>8</v>
      </c>
      <c r="G245">
        <v>92</v>
      </c>
      <c r="H245" s="2" t="s">
        <v>6102</v>
      </c>
      <c r="I245" s="2" t="s">
        <v>3866</v>
      </c>
      <c r="J245" s="1" t="s">
        <v>4171</v>
      </c>
      <c r="K245" s="1" t="s">
        <v>6103</v>
      </c>
      <c r="L245" s="2" t="s">
        <v>18</v>
      </c>
      <c r="M245" s="1" t="s">
        <v>8040</v>
      </c>
      <c r="N245" s="1" t="s">
        <v>6104</v>
      </c>
      <c r="AA245" s="1" t="s">
        <v>6103</v>
      </c>
    </row>
    <row r="246" spans="1:27" x14ac:dyDescent="0.25">
      <c r="A246">
        <v>244</v>
      </c>
      <c r="B246" s="2" t="s">
        <v>6133</v>
      </c>
      <c r="C246" s="1" t="s">
        <v>10917</v>
      </c>
      <c r="D246" s="2" t="s">
        <v>54</v>
      </c>
      <c r="E246" s="1" t="s">
        <v>8069</v>
      </c>
      <c r="F246">
        <v>1</v>
      </c>
      <c r="G246">
        <v>92</v>
      </c>
      <c r="H246" s="2" t="s">
        <v>5444</v>
      </c>
      <c r="I246" s="2" t="s">
        <v>3866</v>
      </c>
      <c r="J246" s="1" t="s">
        <v>4171</v>
      </c>
      <c r="K246" s="1" t="s">
        <v>4321</v>
      </c>
      <c r="L246" s="2" t="s">
        <v>55</v>
      </c>
      <c r="M246" s="1" t="s">
        <v>11990</v>
      </c>
      <c r="N246" s="1" t="s">
        <v>5447</v>
      </c>
      <c r="AA246" s="1" t="s">
        <v>4321</v>
      </c>
    </row>
    <row r="247" spans="1:27" x14ac:dyDescent="0.25">
      <c r="A247">
        <v>245</v>
      </c>
      <c r="B247" s="2" t="s">
        <v>6140</v>
      </c>
      <c r="C247" s="1" t="s">
        <v>10923</v>
      </c>
      <c r="D247" s="2" t="s">
        <v>16</v>
      </c>
      <c r="E247" s="1" t="s">
        <v>8048</v>
      </c>
      <c r="F247">
        <v>8</v>
      </c>
      <c r="G247">
        <v>92</v>
      </c>
      <c r="H247" s="2" t="s">
        <v>6120</v>
      </c>
      <c r="I247" s="2" t="s">
        <v>3866</v>
      </c>
      <c r="J247" s="1" t="s">
        <v>4171</v>
      </c>
      <c r="K247" s="1" t="s">
        <v>6103</v>
      </c>
      <c r="L247" s="2" t="s">
        <v>241</v>
      </c>
      <c r="M247" s="1" t="s">
        <v>12015</v>
      </c>
      <c r="N247" s="1" t="s">
        <v>6141</v>
      </c>
      <c r="AA247" s="1" t="s">
        <v>6103</v>
      </c>
    </row>
    <row r="248" spans="1:27" x14ac:dyDescent="0.25">
      <c r="A248">
        <v>246</v>
      </c>
      <c r="B248" s="2" t="s">
        <v>6142</v>
      </c>
      <c r="C248" s="1" t="s">
        <v>8190</v>
      </c>
      <c r="D248" s="2" t="s">
        <v>16</v>
      </c>
      <c r="E248" s="1" t="s">
        <v>8048</v>
      </c>
      <c r="F248">
        <v>8</v>
      </c>
      <c r="G248">
        <v>92</v>
      </c>
      <c r="H248" s="2" t="s">
        <v>6120</v>
      </c>
      <c r="I248" s="2" t="s">
        <v>3866</v>
      </c>
      <c r="J248" s="1" t="s">
        <v>4171</v>
      </c>
      <c r="K248" s="1" t="s">
        <v>6103</v>
      </c>
      <c r="L248" s="2" t="s">
        <v>241</v>
      </c>
      <c r="M248" s="1" t="s">
        <v>12015</v>
      </c>
      <c r="N248" s="1" t="s">
        <v>6141</v>
      </c>
      <c r="AA248" s="1" t="s">
        <v>6103</v>
      </c>
    </row>
    <row r="249" spans="1:27" x14ac:dyDescent="0.25">
      <c r="A249">
        <v>247</v>
      </c>
      <c r="B249" s="2" t="s">
        <v>6154</v>
      </c>
      <c r="C249" s="1" t="s">
        <v>10930</v>
      </c>
      <c r="D249" s="2" t="s">
        <v>16</v>
      </c>
      <c r="E249" s="1" t="s">
        <v>8048</v>
      </c>
      <c r="F249">
        <v>8</v>
      </c>
      <c r="G249">
        <v>92</v>
      </c>
      <c r="H249" s="2" t="s">
        <v>4753</v>
      </c>
      <c r="I249" s="2" t="s">
        <v>3866</v>
      </c>
      <c r="J249" s="1" t="s">
        <v>4171</v>
      </c>
      <c r="K249" s="1" t="s">
        <v>4754</v>
      </c>
      <c r="L249" s="2" t="s">
        <v>35</v>
      </c>
      <c r="M249" s="1" t="s">
        <v>8043</v>
      </c>
      <c r="N249" s="1" t="s">
        <v>4761</v>
      </c>
      <c r="AA249" s="1" t="s">
        <v>4754</v>
      </c>
    </row>
    <row r="250" spans="1:27" x14ac:dyDescent="0.25">
      <c r="A250">
        <v>248</v>
      </c>
      <c r="B250" s="2" t="s">
        <v>6158</v>
      </c>
      <c r="C250" s="1" t="s">
        <v>9289</v>
      </c>
      <c r="D250" s="2" t="s">
        <v>16</v>
      </c>
      <c r="E250" s="1" t="s">
        <v>8048</v>
      </c>
      <c r="F250">
        <v>8</v>
      </c>
      <c r="G250">
        <v>92</v>
      </c>
      <c r="H250" s="2" t="s">
        <v>6120</v>
      </c>
      <c r="I250" s="2" t="s">
        <v>3866</v>
      </c>
      <c r="J250" s="1" t="s">
        <v>4171</v>
      </c>
      <c r="K250" s="1" t="s">
        <v>6103</v>
      </c>
      <c r="L250" s="2" t="s">
        <v>241</v>
      </c>
      <c r="M250" s="1" t="s">
        <v>12015</v>
      </c>
      <c r="N250" s="1" t="s">
        <v>6141</v>
      </c>
      <c r="AA250" s="1" t="s">
        <v>6103</v>
      </c>
    </row>
    <row r="251" spans="1:27" x14ac:dyDescent="0.25">
      <c r="A251">
        <v>249</v>
      </c>
      <c r="B251" s="2" t="s">
        <v>6162</v>
      </c>
      <c r="C251" s="1" t="s">
        <v>10934</v>
      </c>
      <c r="D251" s="2" t="s">
        <v>16</v>
      </c>
      <c r="E251" s="1" t="s">
        <v>8048</v>
      </c>
      <c r="F251">
        <v>8</v>
      </c>
      <c r="G251">
        <v>92</v>
      </c>
      <c r="H251" s="2" t="s">
        <v>6114</v>
      </c>
      <c r="I251" s="2" t="s">
        <v>3866</v>
      </c>
      <c r="J251" s="1" t="s">
        <v>4171</v>
      </c>
      <c r="K251" s="1" t="s">
        <v>6103</v>
      </c>
      <c r="L251" s="2" t="s">
        <v>241</v>
      </c>
      <c r="M251" s="1" t="s">
        <v>12015</v>
      </c>
      <c r="N251" s="1" t="s">
        <v>6164</v>
      </c>
      <c r="AA251" s="1" t="s">
        <v>6103</v>
      </c>
    </row>
    <row r="252" spans="1:27" x14ac:dyDescent="0.25">
      <c r="A252">
        <v>250</v>
      </c>
      <c r="B252" s="2" t="s">
        <v>6166</v>
      </c>
      <c r="C252" s="1" t="s">
        <v>10250</v>
      </c>
      <c r="D252" s="2" t="s">
        <v>54</v>
      </c>
      <c r="E252" s="1" t="s">
        <v>8069</v>
      </c>
      <c r="F252">
        <v>1</v>
      </c>
      <c r="G252">
        <v>92</v>
      </c>
      <c r="H252" s="2" t="s">
        <v>6102</v>
      </c>
      <c r="I252" s="2" t="s">
        <v>3866</v>
      </c>
      <c r="J252" s="1" t="s">
        <v>4171</v>
      </c>
      <c r="K252" s="1" t="s">
        <v>6103</v>
      </c>
      <c r="L252" s="2" t="s">
        <v>676</v>
      </c>
      <c r="M252" s="1" t="s">
        <v>12075</v>
      </c>
      <c r="N252" s="1" t="s">
        <v>6167</v>
      </c>
      <c r="AA252" s="1" t="s">
        <v>6103</v>
      </c>
    </row>
    <row r="253" spans="1:27" x14ac:dyDescent="0.25">
      <c r="A253">
        <v>251</v>
      </c>
      <c r="B253" s="2" t="s">
        <v>6166</v>
      </c>
      <c r="C253" s="1" t="s">
        <v>10250</v>
      </c>
      <c r="D253" s="2" t="s">
        <v>16</v>
      </c>
      <c r="E253" s="1" t="s">
        <v>8048</v>
      </c>
      <c r="F253">
        <v>8</v>
      </c>
      <c r="G253">
        <v>92</v>
      </c>
      <c r="H253" s="2" t="s">
        <v>6102</v>
      </c>
      <c r="I253" s="2" t="s">
        <v>3866</v>
      </c>
      <c r="J253" s="1" t="s">
        <v>4171</v>
      </c>
      <c r="K253" s="1" t="s">
        <v>6103</v>
      </c>
      <c r="L253" s="2" t="s">
        <v>18</v>
      </c>
      <c r="M253" s="1" t="s">
        <v>8040</v>
      </c>
      <c r="N253" s="1" t="s">
        <v>6104</v>
      </c>
    </row>
    <row r="254" spans="1:27" x14ac:dyDescent="0.25">
      <c r="A254">
        <v>252</v>
      </c>
      <c r="B254" s="2" t="s">
        <v>6442</v>
      </c>
      <c r="C254" s="1" t="s">
        <v>11060</v>
      </c>
      <c r="D254" s="2" t="s">
        <v>16</v>
      </c>
      <c r="E254" s="1" t="s">
        <v>8048</v>
      </c>
      <c r="F254">
        <v>8</v>
      </c>
      <c r="G254">
        <v>92</v>
      </c>
      <c r="H254" s="2" t="s">
        <v>5428</v>
      </c>
      <c r="I254" s="2" t="s">
        <v>3866</v>
      </c>
      <c r="J254" s="1" t="s">
        <v>4171</v>
      </c>
      <c r="K254" s="1" t="s">
        <v>5429</v>
      </c>
      <c r="L254" s="2" t="s">
        <v>35</v>
      </c>
      <c r="M254" s="1" t="s">
        <v>8043</v>
      </c>
      <c r="N254" s="1" t="s">
        <v>6443</v>
      </c>
      <c r="AA254" s="1" t="s">
        <v>5429</v>
      </c>
    </row>
    <row r="255" spans="1:27" x14ac:dyDescent="0.25">
      <c r="A255">
        <v>253</v>
      </c>
      <c r="B255" s="2" t="s">
        <v>6446</v>
      </c>
      <c r="C255" s="1" t="s">
        <v>11062</v>
      </c>
      <c r="D255" s="2" t="s">
        <v>16</v>
      </c>
      <c r="E255" s="1" t="s">
        <v>8048</v>
      </c>
      <c r="F255">
        <v>8</v>
      </c>
      <c r="G255">
        <v>92</v>
      </c>
      <c r="H255" s="2" t="s">
        <v>4784</v>
      </c>
      <c r="I255" s="2" t="s">
        <v>3866</v>
      </c>
      <c r="J255" s="1" t="s">
        <v>4171</v>
      </c>
      <c r="K255" s="1" t="s">
        <v>4184</v>
      </c>
      <c r="L255" s="2" t="s">
        <v>35</v>
      </c>
      <c r="M255" s="1" t="s">
        <v>8043</v>
      </c>
      <c r="N255" s="1" t="s">
        <v>5541</v>
      </c>
      <c r="AA255" s="1" t="s">
        <v>4184</v>
      </c>
    </row>
    <row r="256" spans="1:27" x14ac:dyDescent="0.25">
      <c r="A256">
        <v>254</v>
      </c>
      <c r="B256" s="2" t="s">
        <v>6447</v>
      </c>
      <c r="C256" s="1" t="s">
        <v>8810</v>
      </c>
      <c r="D256" s="2" t="s">
        <v>16</v>
      </c>
      <c r="E256" s="1" t="s">
        <v>8048</v>
      </c>
      <c r="F256">
        <v>8</v>
      </c>
      <c r="G256">
        <v>92</v>
      </c>
      <c r="H256" s="2" t="s">
        <v>4874</v>
      </c>
      <c r="I256" s="2" t="s">
        <v>3866</v>
      </c>
      <c r="J256" s="1" t="s">
        <v>4171</v>
      </c>
      <c r="K256" s="1" t="s">
        <v>4184</v>
      </c>
      <c r="L256" s="2" t="s">
        <v>35</v>
      </c>
      <c r="M256" s="1" t="s">
        <v>8043</v>
      </c>
      <c r="N256" s="1" t="s">
        <v>6448</v>
      </c>
      <c r="AA256" s="1" t="s">
        <v>4184</v>
      </c>
    </row>
    <row r="257" spans="1:27" x14ac:dyDescent="0.25">
      <c r="A257">
        <v>255</v>
      </c>
      <c r="B257" s="2" t="s">
        <v>6454</v>
      </c>
      <c r="C257" s="1" t="s">
        <v>11067</v>
      </c>
      <c r="D257" s="2" t="s">
        <v>54</v>
      </c>
      <c r="E257" s="1" t="s">
        <v>8069</v>
      </c>
      <c r="F257">
        <v>1</v>
      </c>
      <c r="G257">
        <v>92</v>
      </c>
      <c r="H257" s="2" t="s">
        <v>4784</v>
      </c>
      <c r="I257" s="2" t="s">
        <v>3866</v>
      </c>
      <c r="J257" s="1" t="s">
        <v>4171</v>
      </c>
      <c r="K257" s="1" t="s">
        <v>4184</v>
      </c>
      <c r="L257" s="2" t="s">
        <v>772</v>
      </c>
      <c r="M257" s="1" t="s">
        <v>12087</v>
      </c>
      <c r="N257" s="1" t="s">
        <v>5293</v>
      </c>
      <c r="AA257" s="1" t="s">
        <v>4184</v>
      </c>
    </row>
    <row r="258" spans="1:27" x14ac:dyDescent="0.25">
      <c r="A258">
        <v>256</v>
      </c>
      <c r="B258" s="2" t="s">
        <v>6460</v>
      </c>
      <c r="C258" s="1" t="s">
        <v>11072</v>
      </c>
      <c r="D258" s="2" t="s">
        <v>54</v>
      </c>
      <c r="E258" s="1" t="s">
        <v>8069</v>
      </c>
      <c r="F258">
        <v>1</v>
      </c>
      <c r="G258">
        <v>92</v>
      </c>
      <c r="H258" s="2" t="s">
        <v>4200</v>
      </c>
      <c r="I258" s="2" t="s">
        <v>3866</v>
      </c>
      <c r="J258" s="1" t="s">
        <v>4171</v>
      </c>
      <c r="K258" s="1" t="s">
        <v>4110</v>
      </c>
      <c r="L258" s="2" t="s">
        <v>3188</v>
      </c>
      <c r="M258" s="1" t="s">
        <v>9164</v>
      </c>
      <c r="N258" s="1" t="s">
        <v>4837</v>
      </c>
      <c r="AA258" s="1" t="s">
        <v>4110</v>
      </c>
    </row>
    <row r="259" spans="1:27" x14ac:dyDescent="0.25">
      <c r="A259">
        <v>257</v>
      </c>
      <c r="B259" s="2" t="s">
        <v>6471</v>
      </c>
      <c r="C259" s="1" t="s">
        <v>8230</v>
      </c>
      <c r="D259" s="2" t="s">
        <v>16</v>
      </c>
      <c r="E259" s="1" t="s">
        <v>8048</v>
      </c>
      <c r="F259">
        <v>8</v>
      </c>
      <c r="G259">
        <v>92</v>
      </c>
      <c r="H259" s="2" t="s">
        <v>4852</v>
      </c>
      <c r="I259" s="2" t="s">
        <v>3866</v>
      </c>
      <c r="J259" s="1" t="s">
        <v>4171</v>
      </c>
      <c r="K259" s="1" t="s">
        <v>4184</v>
      </c>
      <c r="L259" s="2" t="s">
        <v>35</v>
      </c>
      <c r="M259" s="1" t="s">
        <v>8043</v>
      </c>
      <c r="N259" s="1" t="s">
        <v>6472</v>
      </c>
      <c r="AA259" s="1" t="s">
        <v>4184</v>
      </c>
    </row>
    <row r="260" spans="1:27" x14ac:dyDescent="0.25">
      <c r="A260">
        <v>258</v>
      </c>
      <c r="B260" s="2" t="s">
        <v>6473</v>
      </c>
      <c r="C260" s="1" t="s">
        <v>11079</v>
      </c>
      <c r="D260" s="2" t="s">
        <v>16</v>
      </c>
      <c r="E260" s="1" t="s">
        <v>8048</v>
      </c>
      <c r="F260">
        <v>8</v>
      </c>
      <c r="G260">
        <v>92</v>
      </c>
      <c r="H260" s="2" t="s">
        <v>4852</v>
      </c>
      <c r="I260" s="2" t="s">
        <v>3866</v>
      </c>
      <c r="J260" s="1" t="s">
        <v>4171</v>
      </c>
      <c r="K260" s="1" t="s">
        <v>4184</v>
      </c>
      <c r="L260" s="2" t="s">
        <v>35</v>
      </c>
      <c r="M260" s="1" t="s">
        <v>8043</v>
      </c>
      <c r="N260" s="1" t="s">
        <v>6472</v>
      </c>
      <c r="AA260" s="1" t="s">
        <v>4184</v>
      </c>
    </row>
    <row r="261" spans="1:27" x14ac:dyDescent="0.25">
      <c r="A261">
        <v>259</v>
      </c>
      <c r="B261" s="2" t="s">
        <v>6474</v>
      </c>
      <c r="C261" s="1" t="s">
        <v>11080</v>
      </c>
      <c r="D261" s="2" t="s">
        <v>16</v>
      </c>
      <c r="E261" s="1" t="s">
        <v>8048</v>
      </c>
      <c r="F261">
        <v>8</v>
      </c>
      <c r="G261">
        <v>92</v>
      </c>
      <c r="H261" s="2" t="s">
        <v>4852</v>
      </c>
      <c r="I261" s="2" t="s">
        <v>3866</v>
      </c>
      <c r="J261" s="1" t="s">
        <v>4171</v>
      </c>
      <c r="K261" s="1" t="s">
        <v>4184</v>
      </c>
      <c r="L261" s="2" t="s">
        <v>35</v>
      </c>
      <c r="M261" s="1" t="s">
        <v>8043</v>
      </c>
      <c r="N261" s="1" t="s">
        <v>6472</v>
      </c>
      <c r="AA261" s="1" t="s">
        <v>4184</v>
      </c>
    </row>
    <row r="262" spans="1:27" x14ac:dyDescent="0.25">
      <c r="A262">
        <v>260</v>
      </c>
      <c r="B262" s="2" t="s">
        <v>6475</v>
      </c>
      <c r="C262" s="1" t="s">
        <v>11081</v>
      </c>
      <c r="D262" s="2" t="s">
        <v>16</v>
      </c>
      <c r="E262" s="1" t="s">
        <v>8048</v>
      </c>
      <c r="F262">
        <v>8</v>
      </c>
      <c r="G262">
        <v>92</v>
      </c>
      <c r="H262" s="2" t="s">
        <v>4852</v>
      </c>
      <c r="I262" s="2" t="s">
        <v>3866</v>
      </c>
      <c r="J262" s="1" t="s">
        <v>4171</v>
      </c>
      <c r="K262" s="1" t="s">
        <v>4184</v>
      </c>
      <c r="L262" s="2" t="s">
        <v>35</v>
      </c>
      <c r="M262" s="1" t="s">
        <v>8043</v>
      </c>
      <c r="N262" s="1" t="s">
        <v>6472</v>
      </c>
      <c r="AA262" s="1" t="s">
        <v>4184</v>
      </c>
    </row>
    <row r="263" spans="1:27" x14ac:dyDescent="0.25">
      <c r="A263">
        <v>261</v>
      </c>
      <c r="B263" s="2" t="s">
        <v>6476</v>
      </c>
      <c r="C263" s="1" t="s">
        <v>8384</v>
      </c>
      <c r="D263" s="2" t="s">
        <v>16</v>
      </c>
      <c r="E263" s="1" t="s">
        <v>8048</v>
      </c>
      <c r="F263">
        <v>8</v>
      </c>
      <c r="G263">
        <v>92</v>
      </c>
      <c r="H263" s="2" t="s">
        <v>4852</v>
      </c>
      <c r="I263" s="2" t="s">
        <v>3866</v>
      </c>
      <c r="J263" s="1" t="s">
        <v>4171</v>
      </c>
      <c r="K263" s="1" t="s">
        <v>4184</v>
      </c>
      <c r="L263" s="2" t="s">
        <v>35</v>
      </c>
      <c r="M263" s="1" t="s">
        <v>8043</v>
      </c>
      <c r="N263" s="1" t="s">
        <v>6472</v>
      </c>
      <c r="AA263" s="1" t="s">
        <v>4184</v>
      </c>
    </row>
    <row r="264" spans="1:27" x14ac:dyDescent="0.25">
      <c r="A264">
        <v>262</v>
      </c>
      <c r="B264" s="2" t="s">
        <v>6495</v>
      </c>
      <c r="C264" s="1" t="s">
        <v>11095</v>
      </c>
      <c r="D264" s="2" t="s">
        <v>54</v>
      </c>
      <c r="E264" s="1" t="s">
        <v>8069</v>
      </c>
      <c r="F264">
        <v>1</v>
      </c>
      <c r="G264">
        <v>92</v>
      </c>
      <c r="H264" s="2" t="s">
        <v>4183</v>
      </c>
      <c r="I264" s="2" t="s">
        <v>3866</v>
      </c>
      <c r="J264" s="1" t="s">
        <v>4171</v>
      </c>
      <c r="K264" s="1" t="s">
        <v>4184</v>
      </c>
      <c r="L264" s="2" t="s">
        <v>772</v>
      </c>
      <c r="M264" s="1" t="s">
        <v>12087</v>
      </c>
      <c r="N264" s="1" t="s">
        <v>6496</v>
      </c>
      <c r="AA264" s="1" t="s">
        <v>4184</v>
      </c>
    </row>
    <row r="265" spans="1:27" x14ac:dyDescent="0.25">
      <c r="A265">
        <v>263</v>
      </c>
      <c r="B265" s="2" t="s">
        <v>6499</v>
      </c>
      <c r="C265" s="1" t="s">
        <v>11097</v>
      </c>
      <c r="D265" s="2" t="s">
        <v>54</v>
      </c>
      <c r="E265" s="1" t="s">
        <v>8069</v>
      </c>
      <c r="F265">
        <v>1</v>
      </c>
      <c r="G265">
        <v>92</v>
      </c>
      <c r="H265" s="2" t="s">
        <v>4183</v>
      </c>
      <c r="I265" s="2" t="s">
        <v>3866</v>
      </c>
      <c r="J265" s="1" t="s">
        <v>4171</v>
      </c>
      <c r="K265" s="1" t="s">
        <v>4184</v>
      </c>
      <c r="L265" s="2" t="s">
        <v>772</v>
      </c>
      <c r="M265" s="1" t="s">
        <v>12087</v>
      </c>
      <c r="N265" s="1" t="s">
        <v>6496</v>
      </c>
      <c r="AA265" s="1" t="s">
        <v>4184</v>
      </c>
    </row>
    <row r="266" spans="1:27" x14ac:dyDescent="0.25">
      <c r="A266">
        <v>264</v>
      </c>
      <c r="B266" s="2" t="s">
        <v>6499</v>
      </c>
      <c r="C266" s="1" t="s">
        <v>11097</v>
      </c>
      <c r="D266" s="2" t="s">
        <v>16</v>
      </c>
      <c r="E266" s="1" t="s">
        <v>8048</v>
      </c>
      <c r="F266">
        <v>8</v>
      </c>
      <c r="G266">
        <v>92</v>
      </c>
      <c r="H266" s="2" t="s">
        <v>4183</v>
      </c>
      <c r="I266" s="2" t="s">
        <v>3866</v>
      </c>
      <c r="J266" s="1" t="s">
        <v>4171</v>
      </c>
      <c r="K266" s="1" t="s">
        <v>4184</v>
      </c>
      <c r="L266" s="2" t="s">
        <v>35</v>
      </c>
      <c r="M266" s="1" t="s">
        <v>8043</v>
      </c>
      <c r="N266" s="1" t="s">
        <v>4187</v>
      </c>
    </row>
    <row r="267" spans="1:27" x14ac:dyDescent="0.25">
      <c r="A267">
        <v>265</v>
      </c>
      <c r="B267" s="2" t="s">
        <v>6501</v>
      </c>
      <c r="C267" s="1" t="s">
        <v>11099</v>
      </c>
      <c r="D267" s="2" t="s">
        <v>54</v>
      </c>
      <c r="E267" s="1" t="s">
        <v>8069</v>
      </c>
      <c r="F267">
        <v>1</v>
      </c>
      <c r="G267">
        <v>92</v>
      </c>
      <c r="H267" s="2" t="s">
        <v>4183</v>
      </c>
      <c r="I267" s="2" t="s">
        <v>3866</v>
      </c>
      <c r="J267" s="1" t="s">
        <v>4171</v>
      </c>
      <c r="K267" s="1" t="s">
        <v>4184</v>
      </c>
      <c r="L267" s="2" t="s">
        <v>772</v>
      </c>
      <c r="M267" s="1" t="s">
        <v>12087</v>
      </c>
      <c r="N267" s="1" t="s">
        <v>6496</v>
      </c>
      <c r="AA267" s="1" t="s">
        <v>4184</v>
      </c>
    </row>
    <row r="268" spans="1:27" x14ac:dyDescent="0.25">
      <c r="A268">
        <v>266</v>
      </c>
      <c r="B268" s="2" t="s">
        <v>6503</v>
      </c>
      <c r="C268" s="1" t="s">
        <v>8514</v>
      </c>
      <c r="D268" s="2" t="s">
        <v>54</v>
      </c>
      <c r="E268" s="1" t="s">
        <v>8069</v>
      </c>
      <c r="F268">
        <v>1</v>
      </c>
      <c r="G268">
        <v>92</v>
      </c>
      <c r="H268" s="2" t="s">
        <v>4183</v>
      </c>
      <c r="I268" s="2" t="s">
        <v>3866</v>
      </c>
      <c r="J268" s="1" t="s">
        <v>4171</v>
      </c>
      <c r="K268" s="1" t="s">
        <v>4184</v>
      </c>
      <c r="L268" s="2" t="s">
        <v>772</v>
      </c>
      <c r="M268" s="1" t="s">
        <v>12087</v>
      </c>
      <c r="N268" s="1" t="s">
        <v>6496</v>
      </c>
      <c r="AA268" s="1" t="s">
        <v>4184</v>
      </c>
    </row>
    <row r="269" spans="1:27" x14ac:dyDescent="0.25">
      <c r="A269">
        <v>267</v>
      </c>
      <c r="B269" s="2" t="s">
        <v>6509</v>
      </c>
      <c r="C269" s="1" t="s">
        <v>9965</v>
      </c>
      <c r="D269" s="2" t="s">
        <v>54</v>
      </c>
      <c r="E269" s="1" t="s">
        <v>8069</v>
      </c>
      <c r="F269">
        <v>1</v>
      </c>
      <c r="G269">
        <v>92</v>
      </c>
      <c r="H269" s="2" t="s">
        <v>4183</v>
      </c>
      <c r="I269" s="2" t="s">
        <v>3866</v>
      </c>
      <c r="J269" s="1" t="s">
        <v>4171</v>
      </c>
      <c r="K269" s="1" t="s">
        <v>4184</v>
      </c>
      <c r="L269" s="2" t="s">
        <v>772</v>
      </c>
      <c r="M269" s="1" t="s">
        <v>12087</v>
      </c>
      <c r="N269" s="1" t="s">
        <v>6496</v>
      </c>
      <c r="AA269" s="1" t="s">
        <v>4184</v>
      </c>
    </row>
    <row r="270" spans="1:27" x14ac:dyDescent="0.25">
      <c r="A270">
        <v>268</v>
      </c>
      <c r="B270" s="2" t="s">
        <v>6509</v>
      </c>
      <c r="C270" s="1" t="s">
        <v>9965</v>
      </c>
      <c r="D270" s="2" t="s">
        <v>16</v>
      </c>
      <c r="E270" s="1" t="s">
        <v>8048</v>
      </c>
      <c r="F270">
        <v>8</v>
      </c>
      <c r="G270">
        <v>92</v>
      </c>
      <c r="H270" s="2" t="s">
        <v>4183</v>
      </c>
      <c r="I270" s="2" t="s">
        <v>3866</v>
      </c>
      <c r="J270" s="1" t="s">
        <v>4171</v>
      </c>
      <c r="K270" s="1" t="s">
        <v>4184</v>
      </c>
      <c r="L270" s="2" t="s">
        <v>35</v>
      </c>
      <c r="M270" s="1" t="s">
        <v>8043</v>
      </c>
      <c r="N270" s="1" t="s">
        <v>4187</v>
      </c>
    </row>
    <row r="271" spans="1:27" x14ac:dyDescent="0.25">
      <c r="A271">
        <v>269</v>
      </c>
      <c r="B271" s="2" t="s">
        <v>6510</v>
      </c>
      <c r="C271" s="1" t="s">
        <v>11102</v>
      </c>
      <c r="D271" s="2" t="s">
        <v>16</v>
      </c>
      <c r="E271" s="1" t="s">
        <v>8048</v>
      </c>
      <c r="F271">
        <v>8</v>
      </c>
      <c r="G271">
        <v>92</v>
      </c>
      <c r="H271" s="2" t="s">
        <v>4183</v>
      </c>
      <c r="I271" s="2" t="s">
        <v>3866</v>
      </c>
      <c r="J271" s="1" t="s">
        <v>4171</v>
      </c>
      <c r="K271" s="1" t="s">
        <v>4184</v>
      </c>
      <c r="L271" s="2" t="s">
        <v>35</v>
      </c>
      <c r="M271" s="1" t="s">
        <v>8043</v>
      </c>
      <c r="N271" s="1" t="s">
        <v>4187</v>
      </c>
      <c r="AA271" s="1" t="s">
        <v>4184</v>
      </c>
    </row>
    <row r="272" spans="1:27" x14ac:dyDescent="0.25">
      <c r="A272">
        <v>270</v>
      </c>
      <c r="B272" s="2" t="s">
        <v>6514</v>
      </c>
      <c r="C272" s="1" t="s">
        <v>11104</v>
      </c>
      <c r="D272" s="2" t="s">
        <v>54</v>
      </c>
      <c r="E272" s="1" t="s">
        <v>8069</v>
      </c>
      <c r="F272">
        <v>1</v>
      </c>
      <c r="G272">
        <v>92</v>
      </c>
      <c r="H272" s="2" t="s">
        <v>4183</v>
      </c>
      <c r="I272" s="2" t="s">
        <v>3866</v>
      </c>
      <c r="J272" s="1" t="s">
        <v>4171</v>
      </c>
      <c r="K272" s="1" t="s">
        <v>4184</v>
      </c>
      <c r="L272" s="2" t="s">
        <v>772</v>
      </c>
      <c r="M272" s="1" t="s">
        <v>12087</v>
      </c>
      <c r="N272" s="1" t="s">
        <v>6496</v>
      </c>
      <c r="AA272" s="1" t="s">
        <v>4184</v>
      </c>
    </row>
    <row r="273" spans="1:27" x14ac:dyDescent="0.25">
      <c r="A273">
        <v>271</v>
      </c>
      <c r="B273" s="2" t="s">
        <v>6514</v>
      </c>
      <c r="C273" s="1" t="s">
        <v>11104</v>
      </c>
      <c r="D273" s="2" t="s">
        <v>16</v>
      </c>
      <c r="E273" s="1" t="s">
        <v>8048</v>
      </c>
      <c r="F273">
        <v>8</v>
      </c>
      <c r="G273">
        <v>92</v>
      </c>
      <c r="H273" s="2" t="s">
        <v>4183</v>
      </c>
      <c r="I273" s="2" t="s">
        <v>3866</v>
      </c>
      <c r="J273" s="1" t="s">
        <v>4171</v>
      </c>
      <c r="K273" s="1" t="s">
        <v>4184</v>
      </c>
      <c r="L273" s="2" t="s">
        <v>35</v>
      </c>
      <c r="M273" s="1" t="s">
        <v>8043</v>
      </c>
      <c r="N273" s="1" t="s">
        <v>4187</v>
      </c>
    </row>
    <row r="274" spans="1:27" x14ac:dyDescent="0.25">
      <c r="A274">
        <v>272</v>
      </c>
      <c r="B274" s="2" t="s">
        <v>6516</v>
      </c>
      <c r="C274" s="1" t="s">
        <v>11106</v>
      </c>
      <c r="D274" s="2" t="s">
        <v>54</v>
      </c>
      <c r="E274" s="1" t="s">
        <v>8069</v>
      </c>
      <c r="F274">
        <v>1</v>
      </c>
      <c r="G274">
        <v>92</v>
      </c>
      <c r="H274" s="2" t="s">
        <v>4183</v>
      </c>
      <c r="I274" s="2" t="s">
        <v>3866</v>
      </c>
      <c r="J274" s="1" t="s">
        <v>4171</v>
      </c>
      <c r="K274" s="1" t="s">
        <v>4184</v>
      </c>
      <c r="L274" s="2" t="s">
        <v>772</v>
      </c>
      <c r="M274" s="1" t="s">
        <v>12087</v>
      </c>
      <c r="N274" s="1" t="s">
        <v>6496</v>
      </c>
      <c r="AA274" s="1" t="s">
        <v>4184</v>
      </c>
    </row>
    <row r="275" spans="1:27" x14ac:dyDescent="0.25">
      <c r="A275">
        <v>273</v>
      </c>
      <c r="B275" s="2" t="s">
        <v>6518</v>
      </c>
      <c r="C275" s="1" t="s">
        <v>11108</v>
      </c>
      <c r="D275" s="2" t="s">
        <v>54</v>
      </c>
      <c r="E275" s="1" t="s">
        <v>8069</v>
      </c>
      <c r="F275">
        <v>1</v>
      </c>
      <c r="G275">
        <v>92</v>
      </c>
      <c r="H275" s="2" t="s">
        <v>4183</v>
      </c>
      <c r="I275" s="2" t="s">
        <v>3866</v>
      </c>
      <c r="J275" s="1" t="s">
        <v>4171</v>
      </c>
      <c r="K275" s="1" t="s">
        <v>4184</v>
      </c>
      <c r="L275" s="2" t="s">
        <v>772</v>
      </c>
      <c r="M275" s="1" t="s">
        <v>12087</v>
      </c>
      <c r="N275" s="1" t="s">
        <v>6496</v>
      </c>
      <c r="AA275" s="1" t="s">
        <v>4184</v>
      </c>
    </row>
    <row r="276" spans="1:27" x14ac:dyDescent="0.25">
      <c r="A276">
        <v>274</v>
      </c>
      <c r="B276" s="2" t="s">
        <v>6526</v>
      </c>
      <c r="C276" s="1" t="s">
        <v>11114</v>
      </c>
      <c r="D276" s="2" t="s">
        <v>16</v>
      </c>
      <c r="E276" s="1" t="s">
        <v>8048</v>
      </c>
      <c r="F276">
        <v>8</v>
      </c>
      <c r="G276">
        <v>92</v>
      </c>
      <c r="H276" s="2" t="s">
        <v>4183</v>
      </c>
      <c r="I276" s="2" t="s">
        <v>3866</v>
      </c>
      <c r="J276" s="1" t="s">
        <v>4171</v>
      </c>
      <c r="K276" s="1" t="s">
        <v>4184</v>
      </c>
      <c r="L276" s="2" t="s">
        <v>35</v>
      </c>
      <c r="M276" s="1" t="s">
        <v>8043</v>
      </c>
      <c r="N276" s="1" t="s">
        <v>4187</v>
      </c>
      <c r="AA276" s="1" t="s">
        <v>4184</v>
      </c>
    </row>
    <row r="277" spans="1:27" x14ac:dyDescent="0.25">
      <c r="A277">
        <v>275</v>
      </c>
      <c r="B277" s="2" t="s">
        <v>6528</v>
      </c>
      <c r="C277" s="1" t="s">
        <v>9342</v>
      </c>
      <c r="D277" s="2" t="s">
        <v>54</v>
      </c>
      <c r="E277" s="1" t="s">
        <v>8069</v>
      </c>
      <c r="F277">
        <v>1</v>
      </c>
      <c r="G277">
        <v>92</v>
      </c>
      <c r="H277" s="2" t="s">
        <v>4784</v>
      </c>
      <c r="I277" s="2" t="s">
        <v>3866</v>
      </c>
      <c r="J277" s="1" t="s">
        <v>4171</v>
      </c>
      <c r="K277" s="1" t="s">
        <v>4184</v>
      </c>
      <c r="L277" s="2" t="s">
        <v>772</v>
      </c>
      <c r="M277" s="1" t="s">
        <v>12087</v>
      </c>
      <c r="N277" s="1" t="s">
        <v>5293</v>
      </c>
      <c r="AA277" s="1" t="s">
        <v>4184</v>
      </c>
    </row>
    <row r="278" spans="1:27" x14ac:dyDescent="0.25">
      <c r="A278">
        <v>276</v>
      </c>
      <c r="B278" s="2" t="s">
        <v>6537</v>
      </c>
      <c r="C278" s="1" t="s">
        <v>9068</v>
      </c>
      <c r="D278" s="2" t="s">
        <v>54</v>
      </c>
      <c r="E278" s="1" t="s">
        <v>8069</v>
      </c>
      <c r="F278">
        <v>1</v>
      </c>
      <c r="G278">
        <v>92</v>
      </c>
      <c r="H278" s="2" t="s">
        <v>4784</v>
      </c>
      <c r="I278" s="2" t="s">
        <v>3866</v>
      </c>
      <c r="J278" s="1" t="s">
        <v>4171</v>
      </c>
      <c r="K278" s="1" t="s">
        <v>4184</v>
      </c>
      <c r="L278" s="2" t="s">
        <v>772</v>
      </c>
      <c r="M278" s="1" t="s">
        <v>12087</v>
      </c>
      <c r="N278" s="1" t="s">
        <v>5293</v>
      </c>
      <c r="AA278" s="1" t="s">
        <v>4184</v>
      </c>
    </row>
    <row r="279" spans="1:27" x14ac:dyDescent="0.25">
      <c r="A279">
        <v>277</v>
      </c>
      <c r="B279" s="2" t="s">
        <v>6541</v>
      </c>
      <c r="C279" s="1" t="s">
        <v>11124</v>
      </c>
      <c r="D279" s="2" t="s">
        <v>16</v>
      </c>
      <c r="E279" s="1" t="s">
        <v>8048</v>
      </c>
      <c r="F279">
        <v>8</v>
      </c>
      <c r="G279">
        <v>92</v>
      </c>
      <c r="H279" s="2" t="s">
        <v>4784</v>
      </c>
      <c r="I279" s="2" t="s">
        <v>3866</v>
      </c>
      <c r="J279" s="1" t="s">
        <v>4171</v>
      </c>
      <c r="K279" s="1" t="s">
        <v>4184</v>
      </c>
      <c r="L279" s="2" t="s">
        <v>35</v>
      </c>
      <c r="M279" s="1" t="s">
        <v>8043</v>
      </c>
      <c r="N279" s="1" t="s">
        <v>5541</v>
      </c>
      <c r="AA279" s="1" t="s">
        <v>4184</v>
      </c>
    </row>
    <row r="280" spans="1:27" x14ac:dyDescent="0.25">
      <c r="A280">
        <v>278</v>
      </c>
      <c r="B280" s="2" t="s">
        <v>6543</v>
      </c>
      <c r="C280" s="1" t="s">
        <v>11126</v>
      </c>
      <c r="D280" s="2" t="s">
        <v>54</v>
      </c>
      <c r="E280" s="1" t="s">
        <v>8069</v>
      </c>
      <c r="F280">
        <v>1</v>
      </c>
      <c r="G280">
        <v>92</v>
      </c>
      <c r="H280" s="2" t="s">
        <v>4513</v>
      </c>
      <c r="I280" s="2" t="s">
        <v>3866</v>
      </c>
      <c r="J280" s="1" t="s">
        <v>4171</v>
      </c>
      <c r="K280" s="1" t="s">
        <v>4184</v>
      </c>
      <c r="L280" s="2" t="s">
        <v>772</v>
      </c>
      <c r="M280" s="1" t="s">
        <v>12087</v>
      </c>
      <c r="N280" s="1" t="s">
        <v>6544</v>
      </c>
      <c r="AA280" s="1" t="s">
        <v>4184</v>
      </c>
    </row>
    <row r="281" spans="1:27" x14ac:dyDescent="0.25">
      <c r="A281">
        <v>279</v>
      </c>
      <c r="B281" s="2" t="s">
        <v>6573</v>
      </c>
      <c r="C281" s="1" t="s">
        <v>11147</v>
      </c>
      <c r="D281" s="2" t="s">
        <v>54</v>
      </c>
      <c r="E281" s="1" t="s">
        <v>8069</v>
      </c>
      <c r="F281">
        <v>1</v>
      </c>
      <c r="G281">
        <v>92</v>
      </c>
      <c r="H281" s="2" t="s">
        <v>4271</v>
      </c>
      <c r="I281" s="2" t="s">
        <v>3866</v>
      </c>
      <c r="J281" s="1" t="s">
        <v>4171</v>
      </c>
      <c r="K281" s="1" t="s">
        <v>4190</v>
      </c>
      <c r="L281" s="2" t="s">
        <v>95</v>
      </c>
      <c r="M281" s="1" t="s">
        <v>8130</v>
      </c>
      <c r="N281" s="1" t="s">
        <v>4198</v>
      </c>
      <c r="AA281" s="1" t="s">
        <v>4190</v>
      </c>
    </row>
    <row r="282" spans="1:27" x14ac:dyDescent="0.25">
      <c r="A282">
        <v>280</v>
      </c>
      <c r="B282" s="2" t="s">
        <v>6585</v>
      </c>
      <c r="C282" s="1" t="s">
        <v>11156</v>
      </c>
      <c r="D282" s="2" t="s">
        <v>54</v>
      </c>
      <c r="E282" s="1" t="s">
        <v>8069</v>
      </c>
      <c r="F282">
        <v>1</v>
      </c>
      <c r="G282">
        <v>92</v>
      </c>
      <c r="H282" s="2" t="s">
        <v>4874</v>
      </c>
      <c r="I282" s="2" t="s">
        <v>3866</v>
      </c>
      <c r="J282" s="1" t="s">
        <v>4171</v>
      </c>
      <c r="K282" s="1" t="s">
        <v>4184</v>
      </c>
      <c r="L282" s="2" t="s">
        <v>772</v>
      </c>
      <c r="M282" s="1" t="s">
        <v>12087</v>
      </c>
      <c r="N282" s="1" t="s">
        <v>4875</v>
      </c>
      <c r="AA282" s="1" t="s">
        <v>4184</v>
      </c>
    </row>
    <row r="283" spans="1:27" x14ac:dyDescent="0.25">
      <c r="A283">
        <v>281</v>
      </c>
      <c r="B283" s="2" t="s">
        <v>6597</v>
      </c>
      <c r="C283" s="1" t="s">
        <v>8348</v>
      </c>
      <c r="D283" s="2" t="s">
        <v>54</v>
      </c>
      <c r="E283" s="1" t="s">
        <v>8069</v>
      </c>
      <c r="F283">
        <v>1</v>
      </c>
      <c r="G283">
        <v>92</v>
      </c>
      <c r="H283" s="2" t="s">
        <v>4183</v>
      </c>
      <c r="I283" s="2" t="s">
        <v>3866</v>
      </c>
      <c r="J283" s="1" t="s">
        <v>4171</v>
      </c>
      <c r="K283" s="1" t="s">
        <v>4184</v>
      </c>
      <c r="L283" s="2" t="s">
        <v>772</v>
      </c>
      <c r="M283" s="1" t="s">
        <v>12087</v>
      </c>
      <c r="N283" s="1" t="s">
        <v>6496</v>
      </c>
      <c r="AA283" s="1" t="s">
        <v>4184</v>
      </c>
    </row>
    <row r="284" spans="1:27" x14ac:dyDescent="0.25">
      <c r="A284">
        <v>282</v>
      </c>
      <c r="B284" s="2" t="s">
        <v>6598</v>
      </c>
      <c r="C284" s="1" t="s">
        <v>11165</v>
      </c>
      <c r="D284" s="2" t="s">
        <v>54</v>
      </c>
      <c r="E284" s="1" t="s">
        <v>8069</v>
      </c>
      <c r="F284">
        <v>1</v>
      </c>
      <c r="G284">
        <v>92</v>
      </c>
      <c r="H284" s="2" t="s">
        <v>4183</v>
      </c>
      <c r="I284" s="2" t="s">
        <v>3866</v>
      </c>
      <c r="J284" s="1" t="s">
        <v>4171</v>
      </c>
      <c r="K284" s="1" t="s">
        <v>4184</v>
      </c>
      <c r="L284" s="2" t="s">
        <v>772</v>
      </c>
      <c r="M284" s="1" t="s">
        <v>12087</v>
      </c>
      <c r="N284" s="1" t="s">
        <v>6496</v>
      </c>
      <c r="AA284" s="1" t="s">
        <v>4184</v>
      </c>
    </row>
    <row r="285" spans="1:27" x14ac:dyDescent="0.25">
      <c r="A285">
        <v>283</v>
      </c>
      <c r="B285" s="2" t="s">
        <v>6599</v>
      </c>
      <c r="C285" s="1" t="s">
        <v>11166</v>
      </c>
      <c r="D285" s="2" t="s">
        <v>54</v>
      </c>
      <c r="E285" s="1" t="s">
        <v>8069</v>
      </c>
      <c r="F285">
        <v>1</v>
      </c>
      <c r="G285">
        <v>92</v>
      </c>
      <c r="H285" s="2" t="s">
        <v>4183</v>
      </c>
      <c r="I285" s="2" t="s">
        <v>3866</v>
      </c>
      <c r="J285" s="1" t="s">
        <v>4171</v>
      </c>
      <c r="K285" s="1" t="s">
        <v>4184</v>
      </c>
      <c r="L285" s="2" t="s">
        <v>772</v>
      </c>
      <c r="M285" s="1" t="s">
        <v>12087</v>
      </c>
      <c r="N285" s="1" t="s">
        <v>6496</v>
      </c>
      <c r="AA285" s="1" t="s">
        <v>4184</v>
      </c>
    </row>
    <row r="286" spans="1:27" x14ac:dyDescent="0.25">
      <c r="A286">
        <v>284</v>
      </c>
      <c r="B286" s="2" t="s">
        <v>6600</v>
      </c>
      <c r="C286" s="1" t="s">
        <v>11167</v>
      </c>
      <c r="D286" s="2" t="s">
        <v>54</v>
      </c>
      <c r="E286" s="1" t="s">
        <v>8069</v>
      </c>
      <c r="F286">
        <v>1</v>
      </c>
      <c r="G286">
        <v>92</v>
      </c>
      <c r="H286" s="2" t="s">
        <v>4183</v>
      </c>
      <c r="I286" s="2" t="s">
        <v>3866</v>
      </c>
      <c r="J286" s="1" t="s">
        <v>4171</v>
      </c>
      <c r="K286" s="1" t="s">
        <v>4184</v>
      </c>
      <c r="L286" s="2" t="s">
        <v>772</v>
      </c>
      <c r="M286" s="1" t="s">
        <v>12087</v>
      </c>
      <c r="N286" s="1" t="s">
        <v>6496</v>
      </c>
      <c r="AA286" s="1" t="s">
        <v>4184</v>
      </c>
    </row>
    <row r="287" spans="1:27" x14ac:dyDescent="0.25">
      <c r="A287">
        <v>285</v>
      </c>
      <c r="B287" s="2" t="s">
        <v>6601</v>
      </c>
      <c r="C287" s="1" t="s">
        <v>11168</v>
      </c>
      <c r="D287" s="2" t="s">
        <v>54</v>
      </c>
      <c r="E287" s="1" t="s">
        <v>8069</v>
      </c>
      <c r="F287">
        <v>1</v>
      </c>
      <c r="G287">
        <v>92</v>
      </c>
      <c r="H287" s="2" t="s">
        <v>4784</v>
      </c>
      <c r="I287" s="2" t="s">
        <v>3866</v>
      </c>
      <c r="J287" s="1" t="s">
        <v>4171</v>
      </c>
      <c r="K287" s="1" t="s">
        <v>4184</v>
      </c>
      <c r="L287" s="2" t="s">
        <v>772</v>
      </c>
      <c r="M287" s="1" t="s">
        <v>12087</v>
      </c>
      <c r="N287" s="1" t="s">
        <v>5293</v>
      </c>
      <c r="AA287" s="1" t="s">
        <v>4184</v>
      </c>
    </row>
    <row r="288" spans="1:27" x14ac:dyDescent="0.25">
      <c r="A288">
        <v>286</v>
      </c>
      <c r="B288" s="2" t="s">
        <v>6902</v>
      </c>
      <c r="C288" s="1" t="s">
        <v>11323</v>
      </c>
      <c r="D288" s="2" t="s">
        <v>54</v>
      </c>
      <c r="E288" s="1" t="s">
        <v>8069</v>
      </c>
      <c r="F288">
        <v>1</v>
      </c>
      <c r="G288">
        <v>92</v>
      </c>
      <c r="H288" s="2" t="s">
        <v>5252</v>
      </c>
      <c r="I288" s="2" t="s">
        <v>3866</v>
      </c>
      <c r="J288" s="1" t="s">
        <v>4171</v>
      </c>
      <c r="K288" s="1" t="s">
        <v>4110</v>
      </c>
      <c r="L288" s="2" t="s">
        <v>108</v>
      </c>
      <c r="M288" s="1" t="s">
        <v>8937</v>
      </c>
      <c r="N288" s="1" t="s">
        <v>5255</v>
      </c>
      <c r="AA288" s="1" t="s">
        <v>4110</v>
      </c>
    </row>
    <row r="289" spans="1:27" x14ac:dyDescent="0.25">
      <c r="A289">
        <v>287</v>
      </c>
      <c r="B289" s="2" t="s">
        <v>6982</v>
      </c>
      <c r="C289" s="1" t="s">
        <v>9259</v>
      </c>
      <c r="D289" s="2" t="s">
        <v>371</v>
      </c>
      <c r="E289" s="1" t="s">
        <v>8167</v>
      </c>
      <c r="F289">
        <v>1</v>
      </c>
      <c r="G289">
        <v>92</v>
      </c>
      <c r="H289" s="2" t="s">
        <v>4159</v>
      </c>
      <c r="I289" s="2" t="s">
        <v>3866</v>
      </c>
      <c r="J289" s="1" t="s">
        <v>4171</v>
      </c>
      <c r="K289" s="1" t="s">
        <v>4031</v>
      </c>
      <c r="L289" s="2" t="s">
        <v>3813</v>
      </c>
      <c r="M289" s="1" t="s">
        <v>9993</v>
      </c>
      <c r="N289" s="1" t="s">
        <v>4172</v>
      </c>
      <c r="AA289" s="1" t="s">
        <v>4031</v>
      </c>
    </row>
    <row r="290" spans="1:27" x14ac:dyDescent="0.25">
      <c r="A290">
        <v>288</v>
      </c>
      <c r="B290" s="2" t="s">
        <v>7062</v>
      </c>
      <c r="C290" s="1" t="s">
        <v>11427</v>
      </c>
      <c r="D290" s="2" t="s">
        <v>371</v>
      </c>
      <c r="E290" s="1" t="s">
        <v>8167</v>
      </c>
      <c r="F290">
        <v>1</v>
      </c>
      <c r="G290">
        <v>92</v>
      </c>
      <c r="H290" s="2" t="s">
        <v>4159</v>
      </c>
      <c r="I290" s="2" t="s">
        <v>3866</v>
      </c>
      <c r="J290" s="1" t="s">
        <v>4171</v>
      </c>
      <c r="K290" s="1" t="s">
        <v>4031</v>
      </c>
      <c r="L290" s="2" t="s">
        <v>3813</v>
      </c>
      <c r="M290" s="1" t="s">
        <v>9993</v>
      </c>
      <c r="N290" s="1" t="s">
        <v>4172</v>
      </c>
      <c r="AA290" s="1" t="s">
        <v>4031</v>
      </c>
    </row>
    <row r="291" spans="1:27" x14ac:dyDescent="0.25">
      <c r="A291">
        <v>289</v>
      </c>
      <c r="B291" s="2" t="s">
        <v>7317</v>
      </c>
      <c r="C291" s="1" t="s">
        <v>11605</v>
      </c>
      <c r="D291" s="2" t="s">
        <v>54</v>
      </c>
      <c r="E291" s="1" t="s">
        <v>8069</v>
      </c>
      <c r="F291">
        <v>1</v>
      </c>
      <c r="G291">
        <v>92</v>
      </c>
      <c r="H291" s="2" t="s">
        <v>7318</v>
      </c>
      <c r="I291" s="2" t="s">
        <v>3866</v>
      </c>
      <c r="J291" s="1" t="s">
        <v>4171</v>
      </c>
      <c r="K291" s="1" t="s">
        <v>4321</v>
      </c>
      <c r="L291" s="2" t="s">
        <v>3813</v>
      </c>
      <c r="M291" s="1" t="s">
        <v>9993</v>
      </c>
      <c r="N291" s="1" t="s">
        <v>7319</v>
      </c>
      <c r="AA291" s="1" t="s">
        <v>4321</v>
      </c>
    </row>
    <row r="292" spans="1:27" x14ac:dyDescent="0.25">
      <c r="A292">
        <v>290</v>
      </c>
      <c r="B292" s="2" t="s">
        <v>7332</v>
      </c>
      <c r="C292" s="1" t="s">
        <v>8797</v>
      </c>
      <c r="D292" s="2" t="s">
        <v>54</v>
      </c>
      <c r="E292" s="1" t="s">
        <v>8069</v>
      </c>
      <c r="F292">
        <v>1</v>
      </c>
      <c r="G292">
        <v>92</v>
      </c>
      <c r="H292" s="2" t="s">
        <v>7318</v>
      </c>
      <c r="I292" s="2" t="s">
        <v>3866</v>
      </c>
      <c r="J292" s="1" t="s">
        <v>4171</v>
      </c>
      <c r="K292" s="1" t="s">
        <v>4321</v>
      </c>
      <c r="L292" s="2" t="s">
        <v>3813</v>
      </c>
      <c r="M292" s="1" t="s">
        <v>9993</v>
      </c>
      <c r="N292" s="1" t="s">
        <v>7319</v>
      </c>
      <c r="AA292" s="1" t="s">
        <v>4321</v>
      </c>
    </row>
    <row r="293" spans="1:27" x14ac:dyDescent="0.25">
      <c r="A293">
        <v>291</v>
      </c>
      <c r="B293" s="2" t="s">
        <v>7334</v>
      </c>
      <c r="C293" s="1" t="s">
        <v>11610</v>
      </c>
      <c r="D293" s="2" t="s">
        <v>54</v>
      </c>
      <c r="E293" s="1" t="s">
        <v>8069</v>
      </c>
      <c r="F293">
        <v>1</v>
      </c>
      <c r="G293">
        <v>92</v>
      </c>
      <c r="H293" s="2" t="s">
        <v>7318</v>
      </c>
      <c r="I293" s="2" t="s">
        <v>3866</v>
      </c>
      <c r="J293" s="1" t="s">
        <v>4171</v>
      </c>
      <c r="K293" s="1" t="s">
        <v>4321</v>
      </c>
      <c r="L293" s="2" t="s">
        <v>3813</v>
      </c>
      <c r="M293" s="1" t="s">
        <v>9993</v>
      </c>
      <c r="N293" s="1" t="s">
        <v>7319</v>
      </c>
      <c r="AA293" s="1" t="s">
        <v>4321</v>
      </c>
    </row>
    <row r="294" spans="1:27" x14ac:dyDescent="0.25">
      <c r="A294">
        <v>292</v>
      </c>
      <c r="B294" s="2" t="s">
        <v>7335</v>
      </c>
      <c r="C294" s="1" t="s">
        <v>11611</v>
      </c>
      <c r="D294" s="2" t="s">
        <v>54</v>
      </c>
      <c r="E294" s="1" t="s">
        <v>8069</v>
      </c>
      <c r="F294">
        <v>1</v>
      </c>
      <c r="G294">
        <v>92</v>
      </c>
      <c r="H294" s="2" t="s">
        <v>7318</v>
      </c>
      <c r="I294" s="2" t="s">
        <v>3866</v>
      </c>
      <c r="J294" s="1" t="s">
        <v>4171</v>
      </c>
      <c r="K294" s="1" t="s">
        <v>4321</v>
      </c>
      <c r="L294" s="2" t="s">
        <v>3813</v>
      </c>
      <c r="M294" s="1" t="s">
        <v>9993</v>
      </c>
      <c r="N294" s="1" t="s">
        <v>7319</v>
      </c>
      <c r="AA294" s="1" t="s">
        <v>4321</v>
      </c>
    </row>
    <row r="295" spans="1:27" x14ac:dyDescent="0.25">
      <c r="A295">
        <v>293</v>
      </c>
      <c r="B295" s="2" t="s">
        <v>7340</v>
      </c>
      <c r="C295" s="1" t="s">
        <v>11616</v>
      </c>
      <c r="D295" s="2" t="s">
        <v>54</v>
      </c>
      <c r="E295" s="1" t="s">
        <v>8069</v>
      </c>
      <c r="F295">
        <v>1</v>
      </c>
      <c r="G295">
        <v>92</v>
      </c>
      <c r="H295" s="2" t="s">
        <v>7318</v>
      </c>
      <c r="I295" s="2" t="s">
        <v>3866</v>
      </c>
      <c r="J295" s="1" t="s">
        <v>4171</v>
      </c>
      <c r="K295" s="1" t="s">
        <v>4321</v>
      </c>
      <c r="L295" s="2" t="s">
        <v>3813</v>
      </c>
      <c r="M295" s="1" t="s">
        <v>9993</v>
      </c>
      <c r="N295" s="1" t="s">
        <v>7319</v>
      </c>
      <c r="AA295" s="1" t="s">
        <v>4321</v>
      </c>
    </row>
    <row r="296" spans="1:27" x14ac:dyDescent="0.25">
      <c r="A296">
        <v>294</v>
      </c>
      <c r="B296" s="2" t="s">
        <v>7341</v>
      </c>
      <c r="C296" s="1" t="s">
        <v>10001</v>
      </c>
      <c r="D296" s="2" t="s">
        <v>54</v>
      </c>
      <c r="E296" s="1" t="s">
        <v>8069</v>
      </c>
      <c r="F296">
        <v>1</v>
      </c>
      <c r="G296">
        <v>92</v>
      </c>
      <c r="H296" s="2" t="s">
        <v>7318</v>
      </c>
      <c r="I296" s="2" t="s">
        <v>3866</v>
      </c>
      <c r="J296" s="1" t="s">
        <v>4171</v>
      </c>
      <c r="K296" s="1" t="s">
        <v>4321</v>
      </c>
      <c r="L296" s="2" t="s">
        <v>3813</v>
      </c>
      <c r="M296" s="1" t="s">
        <v>9993</v>
      </c>
      <c r="N296" s="1" t="s">
        <v>7319</v>
      </c>
      <c r="AA296" s="1" t="s">
        <v>4321</v>
      </c>
    </row>
    <row r="297" spans="1:27" x14ac:dyDescent="0.25">
      <c r="A297">
        <v>295</v>
      </c>
      <c r="B297" s="2" t="s">
        <v>7346</v>
      </c>
      <c r="C297" s="1" t="s">
        <v>11560</v>
      </c>
      <c r="D297" s="2" t="s">
        <v>54</v>
      </c>
      <c r="E297" s="1" t="s">
        <v>8069</v>
      </c>
      <c r="F297">
        <v>1</v>
      </c>
      <c r="G297">
        <v>92</v>
      </c>
      <c r="H297" s="2" t="s">
        <v>7318</v>
      </c>
      <c r="I297" s="2" t="s">
        <v>3866</v>
      </c>
      <c r="J297" s="1" t="s">
        <v>4171</v>
      </c>
      <c r="K297" s="1" t="s">
        <v>4321</v>
      </c>
      <c r="L297" s="2" t="s">
        <v>3813</v>
      </c>
      <c r="M297" s="1" t="s">
        <v>9993</v>
      </c>
      <c r="N297" s="1" t="s">
        <v>7319</v>
      </c>
      <c r="AA297" s="1" t="s">
        <v>4321</v>
      </c>
    </row>
    <row r="298" spans="1:27" x14ac:dyDescent="0.25">
      <c r="A298">
        <v>296</v>
      </c>
      <c r="B298" s="2" t="s">
        <v>7347</v>
      </c>
      <c r="C298" s="1" t="s">
        <v>11619</v>
      </c>
      <c r="D298" s="2" t="s">
        <v>54</v>
      </c>
      <c r="E298" s="1" t="s">
        <v>8069</v>
      </c>
      <c r="F298">
        <v>1</v>
      </c>
      <c r="G298">
        <v>92</v>
      </c>
      <c r="H298" s="2" t="s">
        <v>7318</v>
      </c>
      <c r="I298" s="2" t="s">
        <v>3866</v>
      </c>
      <c r="J298" s="1" t="s">
        <v>4171</v>
      </c>
      <c r="K298" s="1" t="s">
        <v>4321</v>
      </c>
      <c r="L298" s="2" t="s">
        <v>3813</v>
      </c>
      <c r="M298" s="1" t="s">
        <v>9993</v>
      </c>
      <c r="N298" s="1" t="s">
        <v>7319</v>
      </c>
      <c r="AA298" s="1" t="s">
        <v>4321</v>
      </c>
    </row>
    <row r="299" spans="1:27" x14ac:dyDescent="0.25">
      <c r="A299">
        <v>297</v>
      </c>
      <c r="B299" s="2" t="s">
        <v>7350</v>
      </c>
      <c r="C299" s="1" t="s">
        <v>11622</v>
      </c>
      <c r="D299" s="2" t="s">
        <v>54</v>
      </c>
      <c r="E299" s="1" t="s">
        <v>8069</v>
      </c>
      <c r="F299">
        <v>1</v>
      </c>
      <c r="G299">
        <v>92</v>
      </c>
      <c r="H299" s="2" t="s">
        <v>7318</v>
      </c>
      <c r="I299" s="2" t="s">
        <v>3866</v>
      </c>
      <c r="J299" s="1" t="s">
        <v>4171</v>
      </c>
      <c r="K299" s="1" t="s">
        <v>4321</v>
      </c>
      <c r="L299" s="2" t="s">
        <v>3813</v>
      </c>
      <c r="M299" s="1" t="s">
        <v>9993</v>
      </c>
      <c r="N299" s="1" t="s">
        <v>7319</v>
      </c>
      <c r="AA299" s="1" t="s">
        <v>4321</v>
      </c>
    </row>
    <row r="300" spans="1:27" x14ac:dyDescent="0.25">
      <c r="A300">
        <v>298</v>
      </c>
      <c r="B300" s="2" t="s">
        <v>7351</v>
      </c>
      <c r="C300" s="1" t="s">
        <v>11623</v>
      </c>
      <c r="D300" s="2" t="s">
        <v>54</v>
      </c>
      <c r="E300" s="1" t="s">
        <v>8069</v>
      </c>
      <c r="F300">
        <v>1</v>
      </c>
      <c r="G300">
        <v>92</v>
      </c>
      <c r="H300" s="2" t="s">
        <v>4314</v>
      </c>
      <c r="I300" s="2" t="s">
        <v>3866</v>
      </c>
      <c r="J300" s="1" t="s">
        <v>4171</v>
      </c>
      <c r="K300" s="1" t="s">
        <v>4110</v>
      </c>
      <c r="L300" s="2" t="s">
        <v>983</v>
      </c>
      <c r="M300" s="1" t="s">
        <v>8369</v>
      </c>
      <c r="N300" s="1" t="s">
        <v>7353</v>
      </c>
      <c r="AA300" s="1" t="s">
        <v>4110</v>
      </c>
    </row>
    <row r="301" spans="1:27" x14ac:dyDescent="0.25">
      <c r="A301">
        <v>299</v>
      </c>
      <c r="B301" s="2" t="s">
        <v>7354</v>
      </c>
      <c r="C301" s="1" t="s">
        <v>11624</v>
      </c>
      <c r="D301" s="2" t="s">
        <v>54</v>
      </c>
      <c r="E301" s="1" t="s">
        <v>8069</v>
      </c>
      <c r="F301">
        <v>1</v>
      </c>
      <c r="G301">
        <v>92</v>
      </c>
      <c r="H301" s="2" t="s">
        <v>7318</v>
      </c>
      <c r="I301" s="2" t="s">
        <v>3866</v>
      </c>
      <c r="J301" s="1" t="s">
        <v>4171</v>
      </c>
      <c r="K301" s="1" t="s">
        <v>4321</v>
      </c>
      <c r="L301" s="2" t="s">
        <v>3813</v>
      </c>
      <c r="M301" s="1" t="s">
        <v>9993</v>
      </c>
      <c r="N301" s="1" t="s">
        <v>7319</v>
      </c>
      <c r="AA301" s="1" t="s">
        <v>4321</v>
      </c>
    </row>
    <row r="302" spans="1:27" x14ac:dyDescent="0.25">
      <c r="A302">
        <v>300</v>
      </c>
      <c r="B302" s="2" t="s">
        <v>7389</v>
      </c>
      <c r="C302" s="1" t="s">
        <v>8284</v>
      </c>
      <c r="D302" s="2" t="s">
        <v>54</v>
      </c>
      <c r="E302" s="1" t="s">
        <v>8069</v>
      </c>
      <c r="F302">
        <v>1</v>
      </c>
      <c r="G302">
        <v>92</v>
      </c>
      <c r="H302" s="2" t="s">
        <v>7376</v>
      </c>
      <c r="I302" s="2" t="s">
        <v>3866</v>
      </c>
      <c r="J302" s="1" t="s">
        <v>4171</v>
      </c>
      <c r="K302" s="1" t="s">
        <v>4321</v>
      </c>
      <c r="L302" s="2" t="s">
        <v>3813</v>
      </c>
      <c r="M302" s="1" t="s">
        <v>9993</v>
      </c>
      <c r="N302" s="1" t="s">
        <v>7390</v>
      </c>
      <c r="AA302" s="1" t="s">
        <v>4321</v>
      </c>
    </row>
    <row r="303" spans="1:27" x14ac:dyDescent="0.25">
      <c r="A303">
        <v>301</v>
      </c>
      <c r="B303" s="2" t="s">
        <v>7391</v>
      </c>
      <c r="C303" s="1" t="s">
        <v>11638</v>
      </c>
      <c r="D303" s="2" t="s">
        <v>54</v>
      </c>
      <c r="E303" s="1" t="s">
        <v>8069</v>
      </c>
      <c r="F303">
        <v>1</v>
      </c>
      <c r="G303">
        <v>92</v>
      </c>
      <c r="H303" s="2" t="s">
        <v>7376</v>
      </c>
      <c r="I303" s="2" t="s">
        <v>3866</v>
      </c>
      <c r="J303" s="1" t="s">
        <v>4171</v>
      </c>
      <c r="K303" s="1" t="s">
        <v>4321</v>
      </c>
      <c r="L303" s="2" t="s">
        <v>3813</v>
      </c>
      <c r="M303" s="1" t="s">
        <v>9993</v>
      </c>
      <c r="N303" s="1" t="s">
        <v>7390</v>
      </c>
      <c r="AA303" s="1" t="s">
        <v>4321</v>
      </c>
    </row>
    <row r="304" spans="1:27" x14ac:dyDescent="0.25">
      <c r="A304">
        <v>302</v>
      </c>
      <c r="B304" s="2" t="s">
        <v>7403</v>
      </c>
      <c r="C304" s="1" t="s">
        <v>11648</v>
      </c>
      <c r="D304" s="2" t="s">
        <v>54</v>
      </c>
      <c r="E304" s="1" t="s">
        <v>8069</v>
      </c>
      <c r="F304">
        <v>1</v>
      </c>
      <c r="G304">
        <v>92</v>
      </c>
      <c r="H304" s="2" t="s">
        <v>7376</v>
      </c>
      <c r="I304" s="2" t="s">
        <v>3866</v>
      </c>
      <c r="J304" s="1" t="s">
        <v>4171</v>
      </c>
      <c r="K304" s="1" t="s">
        <v>4321</v>
      </c>
      <c r="L304" s="2" t="s">
        <v>3813</v>
      </c>
      <c r="M304" s="1" t="s">
        <v>9993</v>
      </c>
      <c r="N304" s="1" t="s">
        <v>7390</v>
      </c>
      <c r="AA304" s="1" t="s">
        <v>4321</v>
      </c>
    </row>
    <row r="305" spans="1:27" x14ac:dyDescent="0.25">
      <c r="A305">
        <v>303</v>
      </c>
      <c r="B305" s="2" t="s">
        <v>7405</v>
      </c>
      <c r="C305" s="1" t="s">
        <v>11650</v>
      </c>
      <c r="D305" s="2" t="s">
        <v>54</v>
      </c>
      <c r="E305" s="1" t="s">
        <v>8069</v>
      </c>
      <c r="F305">
        <v>1</v>
      </c>
      <c r="G305">
        <v>92</v>
      </c>
      <c r="H305" s="2" t="s">
        <v>7376</v>
      </c>
      <c r="I305" s="2" t="s">
        <v>3866</v>
      </c>
      <c r="J305" s="1" t="s">
        <v>4171</v>
      </c>
      <c r="K305" s="1" t="s">
        <v>4321</v>
      </c>
      <c r="L305" s="2" t="s">
        <v>3813</v>
      </c>
      <c r="M305" s="1" t="s">
        <v>9993</v>
      </c>
      <c r="N305" s="1" t="s">
        <v>7390</v>
      </c>
      <c r="AA305" s="1" t="s">
        <v>4321</v>
      </c>
    </row>
    <row r="306" spans="1:27" x14ac:dyDescent="0.25">
      <c r="A306">
        <v>304</v>
      </c>
      <c r="B306" s="2" t="s">
        <v>7408</v>
      </c>
      <c r="C306" s="1" t="s">
        <v>11653</v>
      </c>
      <c r="D306" s="2" t="s">
        <v>54</v>
      </c>
      <c r="E306" s="1" t="s">
        <v>8069</v>
      </c>
      <c r="F306">
        <v>1</v>
      </c>
      <c r="G306">
        <v>92</v>
      </c>
      <c r="H306" s="2" t="s">
        <v>7376</v>
      </c>
      <c r="I306" s="2" t="s">
        <v>3866</v>
      </c>
      <c r="J306" s="1" t="s">
        <v>4171</v>
      </c>
      <c r="K306" s="1" t="s">
        <v>4321</v>
      </c>
      <c r="L306" s="2" t="s">
        <v>3813</v>
      </c>
      <c r="M306" s="1" t="s">
        <v>9993</v>
      </c>
      <c r="N306" s="1" t="s">
        <v>7390</v>
      </c>
      <c r="AA306" s="1" t="s">
        <v>4321</v>
      </c>
    </row>
    <row r="307" spans="1:27" x14ac:dyDescent="0.25">
      <c r="A307">
        <v>305</v>
      </c>
      <c r="B307" s="2" t="s">
        <v>7434</v>
      </c>
      <c r="C307" s="1" t="s">
        <v>11667</v>
      </c>
      <c r="D307" s="2" t="s">
        <v>54</v>
      </c>
      <c r="E307" s="1" t="s">
        <v>8069</v>
      </c>
      <c r="F307">
        <v>1</v>
      </c>
      <c r="G307">
        <v>92</v>
      </c>
      <c r="H307" s="2" t="s">
        <v>7423</v>
      </c>
      <c r="I307" s="2" t="s">
        <v>3866</v>
      </c>
      <c r="J307" s="1" t="s">
        <v>4171</v>
      </c>
      <c r="K307" s="1" t="s">
        <v>4321</v>
      </c>
      <c r="L307" s="2" t="s">
        <v>55</v>
      </c>
      <c r="M307" s="1" t="s">
        <v>11990</v>
      </c>
      <c r="N307" s="1" t="s">
        <v>7435</v>
      </c>
      <c r="AA307" s="1" t="s">
        <v>4321</v>
      </c>
    </row>
    <row r="308" spans="1:27" x14ac:dyDescent="0.25">
      <c r="A308">
        <v>306</v>
      </c>
      <c r="B308" s="2" t="s">
        <v>7445</v>
      </c>
      <c r="C308" s="1" t="s">
        <v>8707</v>
      </c>
      <c r="D308" s="2" t="s">
        <v>54</v>
      </c>
      <c r="E308" s="1" t="s">
        <v>8069</v>
      </c>
      <c r="F308">
        <v>1</v>
      </c>
      <c r="G308">
        <v>92</v>
      </c>
      <c r="H308" s="2" t="s">
        <v>7423</v>
      </c>
      <c r="I308" s="2" t="s">
        <v>3866</v>
      </c>
      <c r="J308" s="1" t="s">
        <v>4171</v>
      </c>
      <c r="K308" s="1" t="s">
        <v>4321</v>
      </c>
      <c r="L308" s="2" t="s">
        <v>55</v>
      </c>
      <c r="M308" s="1" t="s">
        <v>11990</v>
      </c>
      <c r="N308" s="1" t="s">
        <v>7435</v>
      </c>
      <c r="AA308" s="1" t="s">
        <v>4321</v>
      </c>
    </row>
    <row r="309" spans="1:27" x14ac:dyDescent="0.25">
      <c r="A309">
        <v>307</v>
      </c>
      <c r="B309" s="2" t="s">
        <v>7451</v>
      </c>
      <c r="C309" s="1" t="s">
        <v>11673</v>
      </c>
      <c r="D309" s="2" t="s">
        <v>54</v>
      </c>
      <c r="E309" s="1" t="s">
        <v>8069</v>
      </c>
      <c r="F309">
        <v>1</v>
      </c>
      <c r="G309">
        <v>92</v>
      </c>
      <c r="H309" s="2" t="s">
        <v>7423</v>
      </c>
      <c r="I309" s="2" t="s">
        <v>3866</v>
      </c>
      <c r="J309" s="1" t="s">
        <v>4171</v>
      </c>
      <c r="K309" s="1" t="s">
        <v>4321</v>
      </c>
      <c r="L309" s="2" t="s">
        <v>55</v>
      </c>
      <c r="M309" s="1" t="s">
        <v>11990</v>
      </c>
      <c r="N309" s="1" t="s">
        <v>7435</v>
      </c>
      <c r="AA309" s="1" t="s">
        <v>4321</v>
      </c>
    </row>
    <row r="310" spans="1:27" x14ac:dyDescent="0.25">
      <c r="A310">
        <v>308</v>
      </c>
      <c r="B310" s="2" t="s">
        <v>7452</v>
      </c>
      <c r="C310" s="1" t="s">
        <v>11674</v>
      </c>
      <c r="D310" s="2" t="s">
        <v>54</v>
      </c>
      <c r="E310" s="1" t="s">
        <v>8069</v>
      </c>
      <c r="F310">
        <v>1</v>
      </c>
      <c r="G310">
        <v>92</v>
      </c>
      <c r="H310" s="2" t="s">
        <v>7423</v>
      </c>
      <c r="I310" s="2" t="s">
        <v>3866</v>
      </c>
      <c r="J310" s="1" t="s">
        <v>4171</v>
      </c>
      <c r="K310" s="1" t="s">
        <v>4321</v>
      </c>
      <c r="L310" s="2" t="s">
        <v>55</v>
      </c>
      <c r="M310" s="1" t="s">
        <v>11990</v>
      </c>
      <c r="N310" s="1" t="s">
        <v>7435</v>
      </c>
      <c r="AA310" s="1" t="s">
        <v>4321</v>
      </c>
    </row>
    <row r="311" spans="1:27" x14ac:dyDescent="0.25">
      <c r="A311">
        <v>309</v>
      </c>
      <c r="B311" s="2" t="s">
        <v>7455</v>
      </c>
      <c r="C311" s="1" t="s">
        <v>11676</v>
      </c>
      <c r="D311" s="2" t="s">
        <v>54</v>
      </c>
      <c r="E311" s="1" t="s">
        <v>8069</v>
      </c>
      <c r="F311">
        <v>1</v>
      </c>
      <c r="G311">
        <v>92</v>
      </c>
      <c r="H311" s="2" t="s">
        <v>7423</v>
      </c>
      <c r="I311" s="2" t="s">
        <v>3866</v>
      </c>
      <c r="J311" s="1" t="s">
        <v>4171</v>
      </c>
      <c r="K311" s="1" t="s">
        <v>4321</v>
      </c>
      <c r="L311" s="2" t="s">
        <v>55</v>
      </c>
      <c r="M311" s="1" t="s">
        <v>11990</v>
      </c>
      <c r="N311" s="1" t="s">
        <v>7435</v>
      </c>
      <c r="AA311" s="1" t="s">
        <v>4321</v>
      </c>
    </row>
    <row r="312" spans="1:27" x14ac:dyDescent="0.25">
      <c r="A312">
        <v>310</v>
      </c>
      <c r="B312" s="2" t="s">
        <v>7461</v>
      </c>
      <c r="C312" s="1" t="s">
        <v>11681</v>
      </c>
      <c r="D312" s="2" t="s">
        <v>54</v>
      </c>
      <c r="E312" s="1" t="s">
        <v>8069</v>
      </c>
      <c r="F312">
        <v>1</v>
      </c>
      <c r="G312">
        <v>92</v>
      </c>
      <c r="H312" s="2" t="s">
        <v>4349</v>
      </c>
      <c r="I312" s="2" t="s">
        <v>3866</v>
      </c>
      <c r="J312" s="1" t="s">
        <v>4171</v>
      </c>
      <c r="K312" s="1" t="s">
        <v>4321</v>
      </c>
      <c r="L312" s="2" t="s">
        <v>55</v>
      </c>
      <c r="M312" s="1" t="s">
        <v>11990</v>
      </c>
      <c r="N312" s="1" t="s">
        <v>4350</v>
      </c>
      <c r="AA312" s="1" t="s">
        <v>4321</v>
      </c>
    </row>
    <row r="313" spans="1:27" x14ac:dyDescent="0.25">
      <c r="A313">
        <v>311</v>
      </c>
      <c r="B313" s="2" t="s">
        <v>7487</v>
      </c>
      <c r="C313" s="1" t="s">
        <v>11699</v>
      </c>
      <c r="D313" s="2" t="s">
        <v>54</v>
      </c>
      <c r="E313" s="1" t="s">
        <v>8069</v>
      </c>
      <c r="F313">
        <v>1</v>
      </c>
      <c r="G313">
        <v>92</v>
      </c>
      <c r="H313" s="2" t="s">
        <v>6439</v>
      </c>
      <c r="I313" s="2" t="s">
        <v>3866</v>
      </c>
      <c r="J313" s="1" t="s">
        <v>4171</v>
      </c>
      <c r="K313" s="1" t="s">
        <v>4321</v>
      </c>
      <c r="L313" s="2" t="s">
        <v>55</v>
      </c>
      <c r="M313" s="1" t="s">
        <v>11990</v>
      </c>
      <c r="N313" s="1" t="s">
        <v>7488</v>
      </c>
      <c r="AA313" s="1" t="s">
        <v>4321</v>
      </c>
    </row>
    <row r="314" spans="1:27" x14ac:dyDescent="0.25">
      <c r="A314">
        <v>312</v>
      </c>
      <c r="B314" s="2" t="s">
        <v>7493</v>
      </c>
      <c r="C314" s="1" t="s">
        <v>11702</v>
      </c>
      <c r="D314" s="2" t="s">
        <v>54</v>
      </c>
      <c r="E314" s="1" t="s">
        <v>8069</v>
      </c>
      <c r="F314">
        <v>1</v>
      </c>
      <c r="G314">
        <v>92</v>
      </c>
      <c r="H314" s="2" t="s">
        <v>6439</v>
      </c>
      <c r="I314" s="2" t="s">
        <v>3866</v>
      </c>
      <c r="J314" s="1" t="s">
        <v>4171</v>
      </c>
      <c r="K314" s="1" t="s">
        <v>4321</v>
      </c>
      <c r="L314" s="2" t="s">
        <v>55</v>
      </c>
      <c r="M314" s="1" t="s">
        <v>11990</v>
      </c>
      <c r="N314" s="1" t="s">
        <v>7488</v>
      </c>
      <c r="AA314" s="1" t="s">
        <v>4321</v>
      </c>
    </row>
    <row r="315" spans="1:27" x14ac:dyDescent="0.25">
      <c r="A315">
        <v>313</v>
      </c>
      <c r="B315" s="2" t="s">
        <v>7494</v>
      </c>
      <c r="C315" s="1" t="s">
        <v>9924</v>
      </c>
      <c r="D315" s="2" t="s">
        <v>54</v>
      </c>
      <c r="E315" s="1" t="s">
        <v>8069</v>
      </c>
      <c r="F315">
        <v>1</v>
      </c>
      <c r="G315">
        <v>92</v>
      </c>
      <c r="H315" s="2" t="s">
        <v>6439</v>
      </c>
      <c r="I315" s="2" t="s">
        <v>3866</v>
      </c>
      <c r="J315" s="1" t="s">
        <v>4171</v>
      </c>
      <c r="K315" s="1" t="s">
        <v>4321</v>
      </c>
      <c r="L315" s="2" t="s">
        <v>55</v>
      </c>
      <c r="M315" s="1" t="s">
        <v>11990</v>
      </c>
      <c r="N315" s="1" t="s">
        <v>7488</v>
      </c>
      <c r="AA315" s="1" t="s">
        <v>4321</v>
      </c>
    </row>
    <row r="316" spans="1:27" x14ac:dyDescent="0.25">
      <c r="A316">
        <v>314</v>
      </c>
      <c r="B316" s="2" t="s">
        <v>7496</v>
      </c>
      <c r="C316" s="1" t="s">
        <v>9150</v>
      </c>
      <c r="D316" s="2" t="s">
        <v>54</v>
      </c>
      <c r="E316" s="1" t="s">
        <v>8069</v>
      </c>
      <c r="F316">
        <v>1</v>
      </c>
      <c r="G316">
        <v>92</v>
      </c>
      <c r="H316" s="2" t="s">
        <v>6439</v>
      </c>
      <c r="I316" s="2" t="s">
        <v>3866</v>
      </c>
      <c r="J316" s="1" t="s">
        <v>4171</v>
      </c>
      <c r="K316" s="1" t="s">
        <v>4321</v>
      </c>
      <c r="L316" s="2" t="s">
        <v>55</v>
      </c>
      <c r="M316" s="1" t="s">
        <v>11990</v>
      </c>
      <c r="N316" s="1" t="s">
        <v>7488</v>
      </c>
      <c r="AA316" s="1" t="s">
        <v>4321</v>
      </c>
    </row>
    <row r="317" spans="1:27" x14ac:dyDescent="0.25">
      <c r="A317">
        <v>315</v>
      </c>
      <c r="B317" s="2" t="s">
        <v>7498</v>
      </c>
      <c r="C317" s="1" t="s">
        <v>11704</v>
      </c>
      <c r="D317" s="2" t="s">
        <v>54</v>
      </c>
      <c r="E317" s="1" t="s">
        <v>8069</v>
      </c>
      <c r="F317">
        <v>1</v>
      </c>
      <c r="G317">
        <v>92</v>
      </c>
      <c r="H317" s="2" t="s">
        <v>4320</v>
      </c>
      <c r="I317" s="2" t="s">
        <v>3866</v>
      </c>
      <c r="J317" s="1" t="s">
        <v>4171</v>
      </c>
      <c r="K317" s="1" t="s">
        <v>4321</v>
      </c>
      <c r="L317" s="2" t="s">
        <v>55</v>
      </c>
      <c r="M317" s="1" t="s">
        <v>11990</v>
      </c>
      <c r="N317" s="1" t="s">
        <v>7499</v>
      </c>
      <c r="AA317" s="1" t="s">
        <v>4321</v>
      </c>
    </row>
    <row r="318" spans="1:27" x14ac:dyDescent="0.25">
      <c r="A318">
        <v>316</v>
      </c>
      <c r="B318" s="2" t="s">
        <v>7502</v>
      </c>
      <c r="C318" s="1" t="s">
        <v>11707</v>
      </c>
      <c r="D318" s="2" t="s">
        <v>54</v>
      </c>
      <c r="E318" s="1" t="s">
        <v>8069</v>
      </c>
      <c r="F318">
        <v>1</v>
      </c>
      <c r="G318">
        <v>92</v>
      </c>
      <c r="H318" s="2" t="s">
        <v>4320</v>
      </c>
      <c r="I318" s="2" t="s">
        <v>3866</v>
      </c>
      <c r="J318" s="1" t="s">
        <v>4171</v>
      </c>
      <c r="K318" s="1" t="s">
        <v>4321</v>
      </c>
      <c r="L318" s="2" t="s">
        <v>55</v>
      </c>
      <c r="M318" s="1" t="s">
        <v>11990</v>
      </c>
      <c r="N318" s="1" t="s">
        <v>7499</v>
      </c>
      <c r="AA318" s="1" t="s">
        <v>4321</v>
      </c>
    </row>
    <row r="319" spans="1:27" x14ac:dyDescent="0.25">
      <c r="A319">
        <v>317</v>
      </c>
      <c r="B319" s="2" t="s">
        <v>7504</v>
      </c>
      <c r="C319" s="1" t="s">
        <v>11708</v>
      </c>
      <c r="D319" s="2" t="s">
        <v>54</v>
      </c>
      <c r="E319" s="1" t="s">
        <v>8069</v>
      </c>
      <c r="F319">
        <v>1</v>
      </c>
      <c r="G319">
        <v>92</v>
      </c>
      <c r="H319" s="2" t="s">
        <v>4320</v>
      </c>
      <c r="I319" s="2" t="s">
        <v>3866</v>
      </c>
      <c r="J319" s="1" t="s">
        <v>4171</v>
      </c>
      <c r="K319" s="1" t="s">
        <v>4321</v>
      </c>
      <c r="L319" s="2" t="s">
        <v>55</v>
      </c>
      <c r="M319" s="1" t="s">
        <v>11990</v>
      </c>
      <c r="N319" s="1" t="s">
        <v>7499</v>
      </c>
      <c r="AA319" s="1" t="s">
        <v>4321</v>
      </c>
    </row>
    <row r="320" spans="1:27" x14ac:dyDescent="0.25">
      <c r="A320">
        <v>318</v>
      </c>
      <c r="B320" s="2" t="s">
        <v>7506</v>
      </c>
      <c r="C320" s="1" t="s">
        <v>11710</v>
      </c>
      <c r="D320" s="2" t="s">
        <v>54</v>
      </c>
      <c r="E320" s="1" t="s">
        <v>8069</v>
      </c>
      <c r="F320">
        <v>1</v>
      </c>
      <c r="G320">
        <v>92</v>
      </c>
      <c r="H320" s="2" t="s">
        <v>4320</v>
      </c>
      <c r="I320" s="2" t="s">
        <v>3866</v>
      </c>
      <c r="J320" s="1" t="s">
        <v>4171</v>
      </c>
      <c r="K320" s="1" t="s">
        <v>4321</v>
      </c>
      <c r="L320" s="2" t="s">
        <v>55</v>
      </c>
      <c r="M320" s="1" t="s">
        <v>11990</v>
      </c>
      <c r="N320" s="1" t="s">
        <v>7499</v>
      </c>
      <c r="AA320" s="1" t="s">
        <v>4321</v>
      </c>
    </row>
    <row r="321" spans="1:27" x14ac:dyDescent="0.25">
      <c r="A321">
        <v>319</v>
      </c>
      <c r="B321" s="2" t="s">
        <v>7531</v>
      </c>
      <c r="C321" s="1" t="s">
        <v>11725</v>
      </c>
      <c r="D321" s="2" t="s">
        <v>54</v>
      </c>
      <c r="E321" s="1" t="s">
        <v>8069</v>
      </c>
      <c r="F321">
        <v>1</v>
      </c>
      <c r="G321">
        <v>92</v>
      </c>
      <c r="H321" s="2" t="s">
        <v>7359</v>
      </c>
      <c r="I321" s="2" t="s">
        <v>3866</v>
      </c>
      <c r="J321" s="1" t="s">
        <v>4171</v>
      </c>
      <c r="K321" s="1" t="s">
        <v>4321</v>
      </c>
      <c r="L321" s="2" t="s">
        <v>55</v>
      </c>
      <c r="M321" s="1" t="s">
        <v>11990</v>
      </c>
      <c r="N321" s="1" t="s">
        <v>7532</v>
      </c>
      <c r="AA321" s="1" t="s">
        <v>4321</v>
      </c>
    </row>
    <row r="322" spans="1:27" x14ac:dyDescent="0.25">
      <c r="A322">
        <v>320</v>
      </c>
      <c r="B322" s="2" t="s">
        <v>7547</v>
      </c>
      <c r="C322" s="1" t="s">
        <v>9998</v>
      </c>
      <c r="D322" s="2" t="s">
        <v>54</v>
      </c>
      <c r="E322" s="1" t="s">
        <v>8069</v>
      </c>
      <c r="F322">
        <v>1</v>
      </c>
      <c r="G322">
        <v>92</v>
      </c>
      <c r="H322" s="2" t="s">
        <v>5444</v>
      </c>
      <c r="I322" s="2" t="s">
        <v>3866</v>
      </c>
      <c r="J322" s="1" t="s">
        <v>4171</v>
      </c>
      <c r="K322" s="1" t="s">
        <v>4321</v>
      </c>
      <c r="L322" s="2" t="s">
        <v>55</v>
      </c>
      <c r="M322" s="1" t="s">
        <v>11990</v>
      </c>
      <c r="N322" s="1" t="s">
        <v>5447</v>
      </c>
      <c r="AA322" s="1" t="s">
        <v>4321</v>
      </c>
    </row>
    <row r="323" spans="1:27" x14ac:dyDescent="0.25">
      <c r="A323">
        <v>321</v>
      </c>
      <c r="B323" s="2" t="s">
        <v>7550</v>
      </c>
      <c r="C323" s="1" t="s">
        <v>11737</v>
      </c>
      <c r="D323" s="2" t="s">
        <v>54</v>
      </c>
      <c r="E323" s="1" t="s">
        <v>8069</v>
      </c>
      <c r="F323">
        <v>1</v>
      </c>
      <c r="G323">
        <v>92</v>
      </c>
      <c r="H323" s="2" t="s">
        <v>4183</v>
      </c>
      <c r="I323" s="2" t="s">
        <v>3866</v>
      </c>
      <c r="J323" s="1" t="s">
        <v>4171</v>
      </c>
      <c r="K323" s="1" t="s">
        <v>4184</v>
      </c>
      <c r="L323" s="2" t="s">
        <v>772</v>
      </c>
      <c r="M323" s="1" t="s">
        <v>12087</v>
      </c>
      <c r="N323" s="1" t="s">
        <v>6496</v>
      </c>
      <c r="AA323" s="1" t="s">
        <v>4184</v>
      </c>
    </row>
    <row r="324" spans="1:27" x14ac:dyDescent="0.25">
      <c r="A324">
        <v>322</v>
      </c>
      <c r="B324" s="2" t="s">
        <v>7559</v>
      </c>
      <c r="C324" s="1" t="s">
        <v>8957</v>
      </c>
      <c r="D324" s="2" t="s">
        <v>54</v>
      </c>
      <c r="E324" s="1" t="s">
        <v>8069</v>
      </c>
      <c r="F324">
        <v>1</v>
      </c>
      <c r="G324">
        <v>92</v>
      </c>
      <c r="H324" s="2" t="s">
        <v>5444</v>
      </c>
      <c r="I324" s="2" t="s">
        <v>3866</v>
      </c>
      <c r="J324" s="1" t="s">
        <v>4171</v>
      </c>
      <c r="K324" s="1" t="s">
        <v>4321</v>
      </c>
      <c r="L324" s="2" t="s">
        <v>55</v>
      </c>
      <c r="M324" s="1" t="s">
        <v>11990</v>
      </c>
      <c r="N324" s="1" t="s">
        <v>5447</v>
      </c>
      <c r="AA324" s="1" t="s">
        <v>4321</v>
      </c>
    </row>
    <row r="325" spans="1:27" x14ac:dyDescent="0.25">
      <c r="A325">
        <v>323</v>
      </c>
      <c r="B325" s="2" t="s">
        <v>7588</v>
      </c>
      <c r="C325" s="1" t="s">
        <v>11763</v>
      </c>
      <c r="D325" s="2" t="s">
        <v>54</v>
      </c>
      <c r="E325" s="1" t="s">
        <v>8069</v>
      </c>
      <c r="F325">
        <v>1</v>
      </c>
      <c r="G325">
        <v>92</v>
      </c>
      <c r="H325" s="2" t="s">
        <v>7318</v>
      </c>
      <c r="I325" s="2" t="s">
        <v>3866</v>
      </c>
      <c r="J325" s="1" t="s">
        <v>4171</v>
      </c>
      <c r="K325" s="1" t="s">
        <v>4321</v>
      </c>
      <c r="L325" s="2" t="s">
        <v>3813</v>
      </c>
      <c r="M325" s="1" t="s">
        <v>9993</v>
      </c>
      <c r="N325" s="1" t="s">
        <v>7319</v>
      </c>
      <c r="AA325" s="1" t="s">
        <v>4321</v>
      </c>
    </row>
    <row r="326" spans="1:27" x14ac:dyDescent="0.25">
      <c r="A326">
        <v>324</v>
      </c>
      <c r="B326" s="2" t="s">
        <v>7589</v>
      </c>
      <c r="C326" s="1" t="s">
        <v>11764</v>
      </c>
      <c r="D326" s="2" t="s">
        <v>54</v>
      </c>
      <c r="E326" s="1" t="s">
        <v>8069</v>
      </c>
      <c r="F326">
        <v>1</v>
      </c>
      <c r="G326">
        <v>92</v>
      </c>
      <c r="H326" s="2" t="s">
        <v>4538</v>
      </c>
      <c r="I326" s="2" t="s">
        <v>3866</v>
      </c>
      <c r="J326" s="1" t="s">
        <v>4171</v>
      </c>
      <c r="K326" s="1" t="s">
        <v>4321</v>
      </c>
      <c r="L326" s="2" t="s">
        <v>3813</v>
      </c>
      <c r="M326" s="1" t="s">
        <v>9993</v>
      </c>
      <c r="N326" s="1" t="s">
        <v>7590</v>
      </c>
      <c r="AA326" s="1" t="s">
        <v>4321</v>
      </c>
    </row>
    <row r="327" spans="1:27" x14ac:dyDescent="0.25">
      <c r="A327">
        <v>325</v>
      </c>
      <c r="B327" s="2" t="s">
        <v>7594</v>
      </c>
      <c r="C327" s="1" t="s">
        <v>11768</v>
      </c>
      <c r="D327" s="2" t="s">
        <v>54</v>
      </c>
      <c r="E327" s="1" t="s">
        <v>8069</v>
      </c>
      <c r="F327">
        <v>1</v>
      </c>
      <c r="G327">
        <v>92</v>
      </c>
      <c r="H327" s="2" t="s">
        <v>4538</v>
      </c>
      <c r="I327" s="2" t="s">
        <v>3866</v>
      </c>
      <c r="J327" s="1" t="s">
        <v>4171</v>
      </c>
      <c r="K327" s="1" t="s">
        <v>4321</v>
      </c>
      <c r="L327" s="2" t="s">
        <v>3813</v>
      </c>
      <c r="M327" s="1" t="s">
        <v>9993</v>
      </c>
      <c r="N327" s="1" t="s">
        <v>7590</v>
      </c>
      <c r="AA327" s="1" t="s">
        <v>4321</v>
      </c>
    </row>
    <row r="328" spans="1:27" x14ac:dyDescent="0.25">
      <c r="A328">
        <v>326</v>
      </c>
      <c r="B328" s="2" t="s">
        <v>7597</v>
      </c>
      <c r="C328" s="1" t="s">
        <v>9185</v>
      </c>
      <c r="D328" s="2" t="s">
        <v>54</v>
      </c>
      <c r="E328" s="1" t="s">
        <v>8069</v>
      </c>
      <c r="F328">
        <v>1</v>
      </c>
      <c r="G328">
        <v>92</v>
      </c>
      <c r="H328" s="2" t="s">
        <v>7318</v>
      </c>
      <c r="I328" s="2" t="s">
        <v>3866</v>
      </c>
      <c r="J328" s="1" t="s">
        <v>4171</v>
      </c>
      <c r="K328" s="1" t="s">
        <v>4321</v>
      </c>
      <c r="L328" s="2" t="s">
        <v>3813</v>
      </c>
      <c r="M328" s="1" t="s">
        <v>9993</v>
      </c>
      <c r="N328" s="1" t="s">
        <v>7319</v>
      </c>
      <c r="AA328" s="1" t="s">
        <v>4321</v>
      </c>
    </row>
    <row r="329" spans="1:27" x14ac:dyDescent="0.25">
      <c r="A329">
        <v>327</v>
      </c>
      <c r="B329" s="2" t="s">
        <v>7602</v>
      </c>
      <c r="C329" s="1" t="s">
        <v>8570</v>
      </c>
      <c r="D329" s="2" t="s">
        <v>54</v>
      </c>
      <c r="E329" s="1" t="s">
        <v>8069</v>
      </c>
      <c r="F329">
        <v>1</v>
      </c>
      <c r="G329">
        <v>92</v>
      </c>
      <c r="H329" s="2" t="s">
        <v>7318</v>
      </c>
      <c r="I329" s="2" t="s">
        <v>3866</v>
      </c>
      <c r="J329" s="1" t="s">
        <v>4171</v>
      </c>
      <c r="K329" s="1" t="s">
        <v>4321</v>
      </c>
      <c r="L329" s="2" t="s">
        <v>3813</v>
      </c>
      <c r="M329" s="1" t="s">
        <v>9993</v>
      </c>
      <c r="N329" s="1" t="s">
        <v>7319</v>
      </c>
      <c r="AA329" s="1" t="s">
        <v>4321</v>
      </c>
    </row>
    <row r="330" spans="1:27" x14ac:dyDescent="0.25">
      <c r="A330">
        <v>328</v>
      </c>
      <c r="B330" s="2" t="s">
        <v>7611</v>
      </c>
      <c r="C330" s="1" t="s">
        <v>11779</v>
      </c>
      <c r="D330" s="2" t="s">
        <v>54</v>
      </c>
      <c r="E330" s="1" t="s">
        <v>8069</v>
      </c>
      <c r="F330">
        <v>1</v>
      </c>
      <c r="G330">
        <v>92</v>
      </c>
      <c r="H330" s="2" t="s">
        <v>7318</v>
      </c>
      <c r="I330" s="2" t="s">
        <v>3866</v>
      </c>
      <c r="J330" s="1" t="s">
        <v>4171</v>
      </c>
      <c r="K330" s="1" t="s">
        <v>4321</v>
      </c>
      <c r="L330" s="2" t="s">
        <v>3813</v>
      </c>
      <c r="M330" s="1" t="s">
        <v>9993</v>
      </c>
      <c r="N330" s="1" t="s">
        <v>7319</v>
      </c>
      <c r="AA330" s="1" t="s">
        <v>4321</v>
      </c>
    </row>
    <row r="331" spans="1:27" x14ac:dyDescent="0.25">
      <c r="A331">
        <v>329</v>
      </c>
      <c r="B331" s="2" t="s">
        <v>7614</v>
      </c>
      <c r="C331" s="1" t="s">
        <v>8110</v>
      </c>
      <c r="D331" s="2" t="s">
        <v>54</v>
      </c>
      <c r="E331" s="1" t="s">
        <v>8069</v>
      </c>
      <c r="F331">
        <v>1</v>
      </c>
      <c r="G331">
        <v>92</v>
      </c>
      <c r="H331" s="2" t="s">
        <v>7376</v>
      </c>
      <c r="I331" s="2" t="s">
        <v>3866</v>
      </c>
      <c r="J331" s="1" t="s">
        <v>4171</v>
      </c>
      <c r="K331" s="1" t="s">
        <v>4321</v>
      </c>
      <c r="L331" s="2" t="s">
        <v>3813</v>
      </c>
      <c r="M331" s="1" t="s">
        <v>9993</v>
      </c>
      <c r="N331" s="1" t="s">
        <v>7390</v>
      </c>
      <c r="AA331" s="1" t="s">
        <v>4321</v>
      </c>
    </row>
    <row r="332" spans="1:27" x14ac:dyDescent="0.25">
      <c r="A332">
        <v>330</v>
      </c>
      <c r="B332" s="2" t="s">
        <v>7619</v>
      </c>
      <c r="C332" s="1" t="s">
        <v>11786</v>
      </c>
      <c r="D332" s="2" t="s">
        <v>54</v>
      </c>
      <c r="E332" s="1" t="s">
        <v>8069</v>
      </c>
      <c r="F332">
        <v>1</v>
      </c>
      <c r="G332">
        <v>92</v>
      </c>
      <c r="H332" s="2" t="s">
        <v>7376</v>
      </c>
      <c r="I332" s="2" t="s">
        <v>3866</v>
      </c>
      <c r="J332" s="1" t="s">
        <v>4171</v>
      </c>
      <c r="K332" s="1" t="s">
        <v>4321</v>
      </c>
      <c r="L332" s="2" t="s">
        <v>3813</v>
      </c>
      <c r="M332" s="1" t="s">
        <v>9993</v>
      </c>
      <c r="N332" s="1" t="s">
        <v>7390</v>
      </c>
      <c r="AA332" s="1" t="s">
        <v>4321</v>
      </c>
    </row>
    <row r="333" spans="1:27" x14ac:dyDescent="0.25">
      <c r="A333">
        <v>331</v>
      </c>
      <c r="B333" s="2" t="s">
        <v>7623</v>
      </c>
      <c r="C333" s="1" t="s">
        <v>11790</v>
      </c>
      <c r="D333" s="2" t="s">
        <v>54</v>
      </c>
      <c r="E333" s="1" t="s">
        <v>8069</v>
      </c>
      <c r="F333">
        <v>1</v>
      </c>
      <c r="G333">
        <v>92</v>
      </c>
      <c r="H333" s="2" t="s">
        <v>7376</v>
      </c>
      <c r="I333" s="2" t="s">
        <v>3866</v>
      </c>
      <c r="J333" s="1" t="s">
        <v>4171</v>
      </c>
      <c r="K333" s="1" t="s">
        <v>4321</v>
      </c>
      <c r="L333" s="2" t="s">
        <v>3813</v>
      </c>
      <c r="M333" s="1" t="s">
        <v>9993</v>
      </c>
      <c r="N333" s="1" t="s">
        <v>7390</v>
      </c>
      <c r="AA333" s="1" t="s">
        <v>4321</v>
      </c>
    </row>
    <row r="334" spans="1:27" x14ac:dyDescent="0.25">
      <c r="A334">
        <v>332</v>
      </c>
      <c r="B334" s="2" t="s">
        <v>7624</v>
      </c>
      <c r="C334" s="1" t="s">
        <v>11791</v>
      </c>
      <c r="D334" s="2" t="s">
        <v>54</v>
      </c>
      <c r="E334" s="1" t="s">
        <v>8069</v>
      </c>
      <c r="F334">
        <v>1</v>
      </c>
      <c r="G334">
        <v>92</v>
      </c>
      <c r="H334" s="2" t="s">
        <v>7423</v>
      </c>
      <c r="I334" s="2" t="s">
        <v>3866</v>
      </c>
      <c r="J334" s="1" t="s">
        <v>4171</v>
      </c>
      <c r="K334" s="1" t="s">
        <v>4321</v>
      </c>
      <c r="L334" s="2" t="s">
        <v>55</v>
      </c>
      <c r="M334" s="1" t="s">
        <v>11990</v>
      </c>
      <c r="N334" s="1" t="s">
        <v>7435</v>
      </c>
      <c r="AA334" s="1" t="s">
        <v>4321</v>
      </c>
    </row>
    <row r="335" spans="1:27" x14ac:dyDescent="0.25">
      <c r="A335">
        <v>333</v>
      </c>
      <c r="B335" s="2" t="s">
        <v>7627</v>
      </c>
      <c r="C335" s="1" t="s">
        <v>11794</v>
      </c>
      <c r="D335" s="2" t="s">
        <v>54</v>
      </c>
      <c r="E335" s="1" t="s">
        <v>8069</v>
      </c>
      <c r="F335">
        <v>1</v>
      </c>
      <c r="G335">
        <v>92</v>
      </c>
      <c r="H335" s="2" t="s">
        <v>7423</v>
      </c>
      <c r="I335" s="2" t="s">
        <v>3866</v>
      </c>
      <c r="J335" s="1" t="s">
        <v>4171</v>
      </c>
      <c r="K335" s="1" t="s">
        <v>4321</v>
      </c>
      <c r="L335" s="2" t="s">
        <v>55</v>
      </c>
      <c r="M335" s="1" t="s">
        <v>11990</v>
      </c>
      <c r="N335" s="1" t="s">
        <v>7435</v>
      </c>
      <c r="AA335" s="1" t="s">
        <v>4321</v>
      </c>
    </row>
    <row r="336" spans="1:27" x14ac:dyDescent="0.25">
      <c r="A336">
        <v>334</v>
      </c>
      <c r="B336" s="2" t="s">
        <v>7633</v>
      </c>
      <c r="C336" s="1" t="s">
        <v>11799</v>
      </c>
      <c r="D336" s="2" t="s">
        <v>54</v>
      </c>
      <c r="E336" s="1" t="s">
        <v>8069</v>
      </c>
      <c r="F336">
        <v>1</v>
      </c>
      <c r="G336">
        <v>92</v>
      </c>
      <c r="H336" s="2" t="s">
        <v>7376</v>
      </c>
      <c r="I336" s="2" t="s">
        <v>3866</v>
      </c>
      <c r="J336" s="1" t="s">
        <v>4171</v>
      </c>
      <c r="K336" s="1" t="s">
        <v>4321</v>
      </c>
      <c r="L336" s="2" t="s">
        <v>3813</v>
      </c>
      <c r="M336" s="1" t="s">
        <v>9993</v>
      </c>
      <c r="N336" s="1" t="s">
        <v>7390</v>
      </c>
      <c r="AA336" s="1" t="s">
        <v>4321</v>
      </c>
    </row>
    <row r="337" spans="1:27" x14ac:dyDescent="0.25">
      <c r="A337">
        <v>335</v>
      </c>
      <c r="B337" s="2" t="s">
        <v>7641</v>
      </c>
      <c r="C337" s="1" t="s">
        <v>11805</v>
      </c>
      <c r="D337" s="2" t="s">
        <v>54</v>
      </c>
      <c r="E337" s="1" t="s">
        <v>8069</v>
      </c>
      <c r="F337">
        <v>1</v>
      </c>
      <c r="G337">
        <v>92</v>
      </c>
      <c r="H337" s="2" t="s">
        <v>4349</v>
      </c>
      <c r="I337" s="2" t="s">
        <v>3866</v>
      </c>
      <c r="J337" s="1" t="s">
        <v>4171</v>
      </c>
      <c r="K337" s="1" t="s">
        <v>4321</v>
      </c>
      <c r="L337" s="2" t="s">
        <v>55</v>
      </c>
      <c r="M337" s="1" t="s">
        <v>11990</v>
      </c>
      <c r="N337" s="1" t="s">
        <v>4350</v>
      </c>
      <c r="AA337" s="1" t="s">
        <v>4321</v>
      </c>
    </row>
    <row r="338" spans="1:27" x14ac:dyDescent="0.25">
      <c r="A338">
        <v>336</v>
      </c>
      <c r="B338" s="2" t="s">
        <v>7648</v>
      </c>
      <c r="C338" s="1" t="s">
        <v>11810</v>
      </c>
      <c r="D338" s="2" t="s">
        <v>54</v>
      </c>
      <c r="E338" s="1" t="s">
        <v>8069</v>
      </c>
      <c r="F338">
        <v>1</v>
      </c>
      <c r="G338">
        <v>92</v>
      </c>
      <c r="H338" s="2" t="s">
        <v>6439</v>
      </c>
      <c r="I338" s="2" t="s">
        <v>3866</v>
      </c>
      <c r="J338" s="1" t="s">
        <v>4171</v>
      </c>
      <c r="K338" s="1" t="s">
        <v>4321</v>
      </c>
      <c r="L338" s="2" t="s">
        <v>55</v>
      </c>
      <c r="M338" s="1" t="s">
        <v>11990</v>
      </c>
      <c r="N338" s="1" t="s">
        <v>7488</v>
      </c>
      <c r="AA338" s="1" t="s">
        <v>4321</v>
      </c>
    </row>
    <row r="339" spans="1:27" x14ac:dyDescent="0.25">
      <c r="A339">
        <v>337</v>
      </c>
      <c r="B339" s="2" t="s">
        <v>7649</v>
      </c>
      <c r="C339" s="1" t="s">
        <v>10418</v>
      </c>
      <c r="D339" s="2" t="s">
        <v>54</v>
      </c>
      <c r="E339" s="1" t="s">
        <v>8069</v>
      </c>
      <c r="F339">
        <v>1</v>
      </c>
      <c r="G339">
        <v>92</v>
      </c>
      <c r="H339" s="2" t="s">
        <v>6439</v>
      </c>
      <c r="I339" s="2" t="s">
        <v>3866</v>
      </c>
      <c r="J339" s="1" t="s">
        <v>4171</v>
      </c>
      <c r="K339" s="1" t="s">
        <v>4321</v>
      </c>
      <c r="L339" s="2" t="s">
        <v>55</v>
      </c>
      <c r="M339" s="1" t="s">
        <v>11990</v>
      </c>
      <c r="N339" s="1" t="s">
        <v>7488</v>
      </c>
      <c r="AA339" s="1" t="s">
        <v>4321</v>
      </c>
    </row>
    <row r="340" spans="1:27" x14ac:dyDescent="0.25">
      <c r="A340">
        <v>338</v>
      </c>
      <c r="B340" s="2" t="s">
        <v>7650</v>
      </c>
      <c r="C340" s="1" t="s">
        <v>11811</v>
      </c>
      <c r="D340" s="2" t="s">
        <v>54</v>
      </c>
      <c r="E340" s="1" t="s">
        <v>8069</v>
      </c>
      <c r="F340">
        <v>1</v>
      </c>
      <c r="G340">
        <v>92</v>
      </c>
      <c r="H340" s="2" t="s">
        <v>6439</v>
      </c>
      <c r="I340" s="2" t="s">
        <v>3866</v>
      </c>
      <c r="J340" s="1" t="s">
        <v>4171</v>
      </c>
      <c r="K340" s="1" t="s">
        <v>4321</v>
      </c>
      <c r="L340" s="2" t="s">
        <v>55</v>
      </c>
      <c r="M340" s="1" t="s">
        <v>11990</v>
      </c>
      <c r="N340" s="1" t="s">
        <v>7488</v>
      </c>
      <c r="AA340" s="1" t="s">
        <v>4321</v>
      </c>
    </row>
    <row r="341" spans="1:27" x14ac:dyDescent="0.25">
      <c r="A341">
        <v>339</v>
      </c>
      <c r="B341" s="2" t="s">
        <v>7652</v>
      </c>
      <c r="C341" s="1" t="s">
        <v>10919</v>
      </c>
      <c r="D341" s="2" t="s">
        <v>54</v>
      </c>
      <c r="E341" s="1" t="s">
        <v>8069</v>
      </c>
      <c r="F341">
        <v>1</v>
      </c>
      <c r="G341">
        <v>92</v>
      </c>
      <c r="H341" s="2" t="s">
        <v>6439</v>
      </c>
      <c r="I341" s="2" t="s">
        <v>3866</v>
      </c>
      <c r="J341" s="1" t="s">
        <v>4171</v>
      </c>
      <c r="K341" s="1" t="s">
        <v>4321</v>
      </c>
      <c r="L341" s="2" t="s">
        <v>55</v>
      </c>
      <c r="M341" s="1" t="s">
        <v>11990</v>
      </c>
      <c r="N341" s="1" t="s">
        <v>7488</v>
      </c>
      <c r="AA341" s="1" t="s">
        <v>4321</v>
      </c>
    </row>
    <row r="342" spans="1:27" x14ac:dyDescent="0.25">
      <c r="A342">
        <v>340</v>
      </c>
      <c r="B342" s="2" t="s">
        <v>7663</v>
      </c>
      <c r="C342" s="1" t="s">
        <v>11049</v>
      </c>
      <c r="D342" s="2" t="s">
        <v>54</v>
      </c>
      <c r="E342" s="1" t="s">
        <v>8069</v>
      </c>
      <c r="F342">
        <v>1</v>
      </c>
      <c r="G342">
        <v>92</v>
      </c>
      <c r="H342" s="2" t="s">
        <v>4320</v>
      </c>
      <c r="I342" s="2" t="s">
        <v>3866</v>
      </c>
      <c r="J342" s="1" t="s">
        <v>4171</v>
      </c>
      <c r="K342" s="1" t="s">
        <v>4321</v>
      </c>
      <c r="L342" s="2" t="s">
        <v>55</v>
      </c>
      <c r="M342" s="1" t="s">
        <v>11990</v>
      </c>
      <c r="N342" s="1" t="s">
        <v>7499</v>
      </c>
      <c r="AA342" s="1" t="s">
        <v>4321</v>
      </c>
    </row>
    <row r="343" spans="1:27" x14ac:dyDescent="0.25">
      <c r="A343">
        <v>341</v>
      </c>
      <c r="B343" s="2" t="s">
        <v>7675</v>
      </c>
      <c r="C343" s="1" t="s">
        <v>11824</v>
      </c>
      <c r="D343" s="2" t="s">
        <v>54</v>
      </c>
      <c r="E343" s="1" t="s">
        <v>8069</v>
      </c>
      <c r="F343">
        <v>1</v>
      </c>
      <c r="G343">
        <v>92</v>
      </c>
      <c r="H343" s="2" t="s">
        <v>7359</v>
      </c>
      <c r="I343" s="2" t="s">
        <v>3866</v>
      </c>
      <c r="J343" s="1" t="s">
        <v>4171</v>
      </c>
      <c r="K343" s="1" t="s">
        <v>4321</v>
      </c>
      <c r="L343" s="2" t="s">
        <v>55</v>
      </c>
      <c r="M343" s="1" t="s">
        <v>11990</v>
      </c>
      <c r="N343" s="1" t="s">
        <v>7532</v>
      </c>
      <c r="AA343" s="1" t="s">
        <v>4321</v>
      </c>
    </row>
    <row r="344" spans="1:27" x14ac:dyDescent="0.25">
      <c r="A344">
        <v>342</v>
      </c>
      <c r="B344" s="2" t="s">
        <v>7683</v>
      </c>
      <c r="C344" s="1" t="s">
        <v>11830</v>
      </c>
      <c r="D344" s="2" t="s">
        <v>54</v>
      </c>
      <c r="E344" s="1" t="s">
        <v>8069</v>
      </c>
      <c r="F344">
        <v>1</v>
      </c>
      <c r="G344">
        <v>92</v>
      </c>
      <c r="H344" s="2" t="s">
        <v>5444</v>
      </c>
      <c r="I344" s="2" t="s">
        <v>3866</v>
      </c>
      <c r="J344" s="1" t="s">
        <v>4171</v>
      </c>
      <c r="K344" s="1" t="s">
        <v>4321</v>
      </c>
      <c r="L344" s="2" t="s">
        <v>55</v>
      </c>
      <c r="M344" s="1" t="s">
        <v>11990</v>
      </c>
      <c r="N344" s="1" t="s">
        <v>5447</v>
      </c>
      <c r="AA344" s="1" t="s">
        <v>4321</v>
      </c>
    </row>
    <row r="345" spans="1:27" x14ac:dyDescent="0.25">
      <c r="A345">
        <v>343</v>
      </c>
      <c r="B345" s="2" t="s">
        <v>7687</v>
      </c>
      <c r="C345" s="1" t="s">
        <v>11832</v>
      </c>
      <c r="D345" s="2" t="s">
        <v>54</v>
      </c>
      <c r="E345" s="1" t="s">
        <v>8069</v>
      </c>
      <c r="F345">
        <v>1</v>
      </c>
      <c r="G345">
        <v>92</v>
      </c>
      <c r="H345" s="2" t="s">
        <v>5444</v>
      </c>
      <c r="I345" s="2" t="s">
        <v>3866</v>
      </c>
      <c r="J345" s="1" t="s">
        <v>4171</v>
      </c>
      <c r="K345" s="1" t="s">
        <v>4321</v>
      </c>
      <c r="L345" s="2" t="s">
        <v>55</v>
      </c>
      <c r="M345" s="1" t="s">
        <v>11990</v>
      </c>
      <c r="N345" s="1" t="s">
        <v>5447</v>
      </c>
      <c r="AA345" s="1" t="s">
        <v>4321</v>
      </c>
    </row>
    <row r="346" spans="1:27" x14ac:dyDescent="0.25">
      <c r="A346">
        <v>344</v>
      </c>
      <c r="B346" s="2" t="s">
        <v>7725</v>
      </c>
      <c r="C346" s="1" t="s">
        <v>11855</v>
      </c>
      <c r="D346" s="2" t="s">
        <v>371</v>
      </c>
      <c r="E346" s="1" t="s">
        <v>8167</v>
      </c>
      <c r="F346">
        <v>1</v>
      </c>
      <c r="G346">
        <v>92</v>
      </c>
      <c r="H346" s="2" t="s">
        <v>2264</v>
      </c>
      <c r="I346" s="2" t="s">
        <v>3866</v>
      </c>
      <c r="J346" s="1" t="s">
        <v>4171</v>
      </c>
      <c r="K346" s="1" t="s">
        <v>5874</v>
      </c>
      <c r="L346" s="2" t="s">
        <v>55</v>
      </c>
      <c r="M346" s="1" t="s">
        <v>11990</v>
      </c>
      <c r="N346" s="1" t="s">
        <v>7726</v>
      </c>
      <c r="AA346" s="1" t="s">
        <v>5874</v>
      </c>
    </row>
    <row r="347" spans="1:27" x14ac:dyDescent="0.25">
      <c r="A347">
        <v>345</v>
      </c>
      <c r="B347" s="2" t="s">
        <v>7732</v>
      </c>
      <c r="C347" s="1" t="s">
        <v>11857</v>
      </c>
      <c r="D347" s="2" t="s">
        <v>371</v>
      </c>
      <c r="E347" s="1" t="s">
        <v>8167</v>
      </c>
      <c r="F347">
        <v>1</v>
      </c>
      <c r="G347">
        <v>92</v>
      </c>
      <c r="H347" s="2" t="s">
        <v>6114</v>
      </c>
      <c r="I347" s="2" t="s">
        <v>3866</v>
      </c>
      <c r="J347" s="1" t="s">
        <v>4171</v>
      </c>
      <c r="K347" s="1" t="s">
        <v>6103</v>
      </c>
      <c r="L347" s="2" t="s">
        <v>676</v>
      </c>
      <c r="M347" s="1" t="s">
        <v>12075</v>
      </c>
      <c r="N347" s="1" t="s">
        <v>7733</v>
      </c>
      <c r="AA347" s="1" t="s">
        <v>6103</v>
      </c>
    </row>
    <row r="348" spans="1:27" x14ac:dyDescent="0.25">
      <c r="A348">
        <v>346</v>
      </c>
      <c r="B348" s="2" t="s">
        <v>3785</v>
      </c>
      <c r="C348" s="1" t="s">
        <v>9713</v>
      </c>
      <c r="D348" s="2" t="s">
        <v>371</v>
      </c>
      <c r="E348" s="1" t="s">
        <v>8167</v>
      </c>
      <c r="F348">
        <v>1</v>
      </c>
      <c r="G348">
        <v>92</v>
      </c>
      <c r="H348" s="2" t="s">
        <v>2264</v>
      </c>
      <c r="I348" s="2" t="s">
        <v>3866</v>
      </c>
      <c r="J348" s="1" t="s">
        <v>4171</v>
      </c>
      <c r="K348" s="1" t="s">
        <v>5874</v>
      </c>
      <c r="L348" s="2" t="s">
        <v>55</v>
      </c>
      <c r="M348" s="1" t="s">
        <v>11990</v>
      </c>
      <c r="N348" s="1" t="s">
        <v>7726</v>
      </c>
      <c r="AA348" s="1" t="s">
        <v>5874</v>
      </c>
    </row>
    <row r="349" spans="1:27" x14ac:dyDescent="0.25">
      <c r="A349">
        <v>347</v>
      </c>
      <c r="B349" s="2" t="s">
        <v>7760</v>
      </c>
      <c r="C349" s="1" t="s">
        <v>11872</v>
      </c>
      <c r="D349" s="2" t="s">
        <v>16</v>
      </c>
      <c r="E349" s="1" t="s">
        <v>8048</v>
      </c>
      <c r="F349">
        <v>8</v>
      </c>
      <c r="G349">
        <v>92</v>
      </c>
      <c r="H349" s="2" t="s">
        <v>7761</v>
      </c>
      <c r="I349" s="2" t="s">
        <v>3866</v>
      </c>
      <c r="J349" s="1" t="s">
        <v>4171</v>
      </c>
      <c r="K349" s="1" t="s">
        <v>7752</v>
      </c>
      <c r="L349" s="2" t="s">
        <v>241</v>
      </c>
      <c r="M349" s="1" t="s">
        <v>12015</v>
      </c>
      <c r="N349" s="1" t="s">
        <v>7767</v>
      </c>
      <c r="AA349" s="1" t="s">
        <v>7752</v>
      </c>
    </row>
    <row r="350" spans="1:27" x14ac:dyDescent="0.25">
      <c r="A350">
        <v>348</v>
      </c>
      <c r="B350" s="2" t="s">
        <v>7786</v>
      </c>
      <c r="C350" s="1" t="s">
        <v>11883</v>
      </c>
      <c r="D350" s="2" t="s">
        <v>16</v>
      </c>
      <c r="E350" s="1" t="s">
        <v>8048</v>
      </c>
      <c r="F350">
        <v>8</v>
      </c>
      <c r="G350">
        <v>92</v>
      </c>
      <c r="H350" s="2" t="s">
        <v>7758</v>
      </c>
      <c r="I350" s="2" t="s">
        <v>3866</v>
      </c>
      <c r="J350" s="1" t="s">
        <v>4171</v>
      </c>
      <c r="K350" s="1" t="s">
        <v>7752</v>
      </c>
      <c r="L350" s="2" t="s">
        <v>241</v>
      </c>
      <c r="M350" s="1" t="s">
        <v>12015</v>
      </c>
      <c r="N350" s="1" t="s">
        <v>7789</v>
      </c>
      <c r="AA350" s="1" t="s">
        <v>7752</v>
      </c>
    </row>
    <row r="351" spans="1:27" x14ac:dyDescent="0.25">
      <c r="A351">
        <v>349</v>
      </c>
      <c r="B351" s="2" t="s">
        <v>7892</v>
      </c>
      <c r="C351" s="1" t="s">
        <v>9658</v>
      </c>
      <c r="D351" s="2" t="s">
        <v>16</v>
      </c>
      <c r="E351" s="1" t="s">
        <v>8048</v>
      </c>
      <c r="F351">
        <v>8</v>
      </c>
      <c r="G351">
        <v>92</v>
      </c>
      <c r="H351" s="2" t="s">
        <v>4301</v>
      </c>
      <c r="I351" s="2" t="s">
        <v>3866</v>
      </c>
      <c r="J351" s="1" t="s">
        <v>4171</v>
      </c>
      <c r="K351" s="1" t="s">
        <v>4190</v>
      </c>
      <c r="L351" s="2" t="s">
        <v>18</v>
      </c>
      <c r="M351" s="1" t="s">
        <v>8040</v>
      </c>
      <c r="N351" s="1" t="s">
        <v>4276</v>
      </c>
      <c r="AA351" s="1" t="s">
        <v>4190</v>
      </c>
    </row>
    <row r="352" spans="1:27" x14ac:dyDescent="0.25">
      <c r="A352">
        <v>350</v>
      </c>
      <c r="B352" s="2" t="s">
        <v>7897</v>
      </c>
      <c r="C352" s="1" t="s">
        <v>11934</v>
      </c>
      <c r="D352" s="2" t="s">
        <v>16</v>
      </c>
      <c r="E352" s="1" t="s">
        <v>8048</v>
      </c>
      <c r="F352">
        <v>8</v>
      </c>
      <c r="G352">
        <v>92</v>
      </c>
      <c r="H352" s="2" t="s">
        <v>6505</v>
      </c>
      <c r="I352" s="2" t="s">
        <v>3866</v>
      </c>
      <c r="J352" s="1" t="s">
        <v>4171</v>
      </c>
      <c r="K352" s="1" t="s">
        <v>6147</v>
      </c>
      <c r="L352" s="2" t="s">
        <v>241</v>
      </c>
      <c r="M352" s="1" t="s">
        <v>12015</v>
      </c>
      <c r="N352" s="1" t="s">
        <v>7898</v>
      </c>
      <c r="AA352" s="1" t="s">
        <v>6147</v>
      </c>
    </row>
    <row r="353" spans="1:27" x14ac:dyDescent="0.25">
      <c r="A353">
        <v>351</v>
      </c>
      <c r="B353" s="2" t="s">
        <v>7899</v>
      </c>
      <c r="C353" s="1" t="s">
        <v>11935</v>
      </c>
      <c r="D353" s="2" t="s">
        <v>54</v>
      </c>
      <c r="E353" s="1" t="s">
        <v>8069</v>
      </c>
      <c r="F353">
        <v>1</v>
      </c>
      <c r="G353">
        <v>92</v>
      </c>
      <c r="H353" s="2" t="s">
        <v>6505</v>
      </c>
      <c r="I353" s="2" t="s">
        <v>3866</v>
      </c>
      <c r="J353" s="1" t="s">
        <v>4171</v>
      </c>
      <c r="K353" s="1" t="s">
        <v>6147</v>
      </c>
      <c r="L353" s="2" t="s">
        <v>676</v>
      </c>
      <c r="M353" s="1" t="s">
        <v>12075</v>
      </c>
      <c r="N353" s="1" t="s">
        <v>7901</v>
      </c>
      <c r="AA353" s="1" t="s">
        <v>6147</v>
      </c>
    </row>
    <row r="354" spans="1:27" x14ac:dyDescent="0.25">
      <c r="A354">
        <v>352</v>
      </c>
      <c r="B354" s="2" t="s">
        <v>7899</v>
      </c>
      <c r="C354" s="1" t="s">
        <v>11935</v>
      </c>
      <c r="D354" s="2" t="s">
        <v>16</v>
      </c>
      <c r="E354" s="1" t="s">
        <v>8048</v>
      </c>
      <c r="F354">
        <v>8</v>
      </c>
      <c r="G354">
        <v>92</v>
      </c>
      <c r="H354" s="2" t="s">
        <v>6505</v>
      </c>
      <c r="I354" s="2" t="s">
        <v>3866</v>
      </c>
      <c r="J354" s="1" t="s">
        <v>4171</v>
      </c>
      <c r="K354" s="1" t="s">
        <v>6147</v>
      </c>
      <c r="L354" s="2" t="s">
        <v>241</v>
      </c>
      <c r="M354" s="1" t="s">
        <v>12015</v>
      </c>
      <c r="N354" s="1" t="s">
        <v>7898</v>
      </c>
    </row>
    <row r="355" spans="1:27" x14ac:dyDescent="0.25">
      <c r="A355">
        <v>353</v>
      </c>
      <c r="B355" s="2" t="s">
        <v>7904</v>
      </c>
      <c r="C355" s="1" t="s">
        <v>11938</v>
      </c>
      <c r="D355" s="2" t="s">
        <v>16</v>
      </c>
      <c r="E355" s="1" t="s">
        <v>8048</v>
      </c>
      <c r="F355">
        <v>8</v>
      </c>
      <c r="G355">
        <v>92</v>
      </c>
      <c r="H355" s="2" t="s">
        <v>6505</v>
      </c>
      <c r="I355" s="2" t="s">
        <v>3866</v>
      </c>
      <c r="J355" s="1" t="s">
        <v>4171</v>
      </c>
      <c r="K355" s="1" t="s">
        <v>6147</v>
      </c>
      <c r="L355" s="2" t="s">
        <v>241</v>
      </c>
      <c r="M355" s="1" t="s">
        <v>12015</v>
      </c>
      <c r="N355" s="1" t="s">
        <v>7898</v>
      </c>
      <c r="AA355" s="1" t="s">
        <v>6147</v>
      </c>
    </row>
    <row r="356" spans="1:27" x14ac:dyDescent="0.25">
      <c r="A356">
        <v>354</v>
      </c>
      <c r="B356" s="2" t="s">
        <v>7909</v>
      </c>
      <c r="C356" s="1" t="s">
        <v>11941</v>
      </c>
      <c r="D356" s="2" t="s">
        <v>16</v>
      </c>
      <c r="E356" s="1" t="s">
        <v>8048</v>
      </c>
      <c r="F356">
        <v>8</v>
      </c>
      <c r="G356">
        <v>92</v>
      </c>
      <c r="H356" s="2" t="s">
        <v>7890</v>
      </c>
      <c r="I356" s="2" t="s">
        <v>3866</v>
      </c>
      <c r="J356" s="1" t="s">
        <v>4171</v>
      </c>
      <c r="K356" s="1" t="s">
        <v>6147</v>
      </c>
      <c r="L356" s="2" t="s">
        <v>241</v>
      </c>
      <c r="M356" s="1" t="s">
        <v>12015</v>
      </c>
      <c r="N356" s="1" t="s">
        <v>7911</v>
      </c>
      <c r="AA356" s="1" t="s">
        <v>6147</v>
      </c>
    </row>
    <row r="357" spans="1:27" x14ac:dyDescent="0.25">
      <c r="A357">
        <v>355</v>
      </c>
      <c r="B357" s="2" t="s">
        <v>7925</v>
      </c>
      <c r="C357" s="1" t="s">
        <v>11952</v>
      </c>
      <c r="D357" s="2" t="s">
        <v>16</v>
      </c>
      <c r="E357" s="1" t="s">
        <v>8048</v>
      </c>
      <c r="F357">
        <v>8</v>
      </c>
      <c r="G357">
        <v>92</v>
      </c>
      <c r="H357" s="2" t="s">
        <v>7920</v>
      </c>
      <c r="I357" s="2" t="s">
        <v>3866</v>
      </c>
      <c r="J357" s="1" t="s">
        <v>4171</v>
      </c>
      <c r="K357" s="1" t="s">
        <v>6147</v>
      </c>
      <c r="L357" s="2" t="s">
        <v>18</v>
      </c>
      <c r="M357" s="1" t="s">
        <v>8040</v>
      </c>
      <c r="N357" s="1" t="s">
        <v>7926</v>
      </c>
      <c r="AA357" s="1" t="s">
        <v>6147</v>
      </c>
    </row>
    <row r="358" spans="1:27" x14ac:dyDescent="0.25">
      <c r="A358">
        <v>356</v>
      </c>
      <c r="B358" s="2" t="s">
        <v>7956</v>
      </c>
      <c r="C358" s="1" t="s">
        <v>11965</v>
      </c>
      <c r="D358" s="2" t="s">
        <v>16</v>
      </c>
      <c r="E358" s="1" t="s">
        <v>8048</v>
      </c>
      <c r="F358">
        <v>8</v>
      </c>
      <c r="G358">
        <v>92</v>
      </c>
      <c r="H358" s="2" t="s">
        <v>7920</v>
      </c>
      <c r="I358" s="2" t="s">
        <v>3866</v>
      </c>
      <c r="J358" s="1" t="s">
        <v>4171</v>
      </c>
      <c r="K358" s="1" t="s">
        <v>6147</v>
      </c>
      <c r="L358" s="2" t="s">
        <v>18</v>
      </c>
      <c r="M358" s="1" t="s">
        <v>8040</v>
      </c>
      <c r="N358" s="1" t="s">
        <v>7926</v>
      </c>
      <c r="AA358" s="1" t="s">
        <v>6147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56"/>
  <sheetViews>
    <sheetView workbookViewId="0">
      <selection sqref="A1:M1"/>
    </sheetView>
  </sheetViews>
  <sheetFormatPr defaultRowHeight="15" x14ac:dyDescent="0.25"/>
  <cols>
    <col min="1" max="1" width="4.7109375" bestFit="1" customWidth="1"/>
    <col min="2" max="2" width="9.5703125" bestFit="1" customWidth="1"/>
    <col min="3" max="3" width="24.5703125" bestFit="1" customWidth="1"/>
    <col min="4" max="4" width="7.85546875" bestFit="1" customWidth="1"/>
    <col min="5" max="5" width="37.42578125" bestFit="1" customWidth="1"/>
    <col min="6" max="6" width="3.7109375" bestFit="1" customWidth="1"/>
    <col min="7" max="7" width="7.7109375" bestFit="1" customWidth="1"/>
    <col min="8" max="8" width="17.7109375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21.5703125" bestFit="1" customWidth="1"/>
    <col min="14" max="14" width="28.85546875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116</v>
      </c>
      <c r="C3" s="1" t="s">
        <v>8086</v>
      </c>
      <c r="D3" s="2" t="s">
        <v>120</v>
      </c>
      <c r="E3" s="1" t="s">
        <v>8087</v>
      </c>
      <c r="F3">
        <v>2</v>
      </c>
      <c r="G3">
        <v>13</v>
      </c>
      <c r="H3" s="2" t="s">
        <v>117</v>
      </c>
      <c r="I3" s="2" t="s">
        <v>64</v>
      </c>
      <c r="J3" s="1" t="s">
        <v>121</v>
      </c>
      <c r="K3" s="1" t="s">
        <v>107</v>
      </c>
      <c r="L3" s="2" t="s">
        <v>122</v>
      </c>
      <c r="M3" s="1" t="s">
        <v>11998</v>
      </c>
      <c r="N3" s="1" t="s">
        <v>123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954</v>
      </c>
      <c r="AA3" s="1" t="s">
        <v>107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138</v>
      </c>
      <c r="C4" s="1" t="s">
        <v>8092</v>
      </c>
      <c r="D4" s="2" t="s">
        <v>120</v>
      </c>
      <c r="E4" s="1" t="s">
        <v>8087</v>
      </c>
      <c r="F4">
        <v>2</v>
      </c>
      <c r="G4">
        <v>13</v>
      </c>
      <c r="H4" s="2" t="s">
        <v>139</v>
      </c>
      <c r="I4" s="2" t="s">
        <v>64</v>
      </c>
      <c r="J4" s="1" t="s">
        <v>121</v>
      </c>
      <c r="K4" s="1" t="s">
        <v>140</v>
      </c>
      <c r="L4" s="2" t="s">
        <v>141</v>
      </c>
      <c r="M4" s="1" t="s">
        <v>12001</v>
      </c>
      <c r="N4" s="1" t="s">
        <v>142</v>
      </c>
      <c r="O4" s="1" t="s">
        <v>8021</v>
      </c>
      <c r="P4">
        <f>COUNTIF($J$3:$J$957,"11-"&amp;P3)+COUNTIF($J$3:$J$957,"12-"&amp;P3)+COUNTIF($J$3:$J$957,"19-"&amp;P3)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140</v>
      </c>
    </row>
    <row r="5" spans="1:36" x14ac:dyDescent="0.25">
      <c r="A5">
        <v>3</v>
      </c>
      <c r="B5" s="2" t="s">
        <v>147</v>
      </c>
      <c r="C5" s="1" t="s">
        <v>8094</v>
      </c>
      <c r="D5" s="2" t="s">
        <v>148</v>
      </c>
      <c r="E5" s="1" t="s">
        <v>8095</v>
      </c>
      <c r="F5">
        <v>2</v>
      </c>
      <c r="G5">
        <v>18</v>
      </c>
      <c r="H5" s="2" t="s">
        <v>50</v>
      </c>
      <c r="I5" s="2" t="s">
        <v>64</v>
      </c>
      <c r="J5" s="1" t="s">
        <v>149</v>
      </c>
      <c r="K5" s="1" t="s">
        <v>150</v>
      </c>
      <c r="L5" s="2" t="s">
        <v>151</v>
      </c>
      <c r="M5" s="1" t="s">
        <v>12003</v>
      </c>
      <c r="N5" s="1" t="s">
        <v>152</v>
      </c>
      <c r="O5" s="1" t="s">
        <v>8022</v>
      </c>
      <c r="P5">
        <f>COUNTIF($J$3:$J$957,"91-"&amp;P3)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  <c r="AA5" s="1" t="s">
        <v>150</v>
      </c>
    </row>
    <row r="6" spans="1:36" x14ac:dyDescent="0.25">
      <c r="A6">
        <v>4</v>
      </c>
      <c r="B6" s="2" t="s">
        <v>256</v>
      </c>
      <c r="C6" s="1" t="s">
        <v>8129</v>
      </c>
      <c r="D6" s="2" t="s">
        <v>148</v>
      </c>
      <c r="E6" s="1" t="s">
        <v>8095</v>
      </c>
      <c r="F6">
        <v>2</v>
      </c>
      <c r="G6">
        <v>18</v>
      </c>
      <c r="H6" s="2" t="s">
        <v>239</v>
      </c>
      <c r="I6" s="2" t="s">
        <v>159</v>
      </c>
      <c r="J6" s="1" t="s">
        <v>259</v>
      </c>
      <c r="K6" s="1" t="s">
        <v>240</v>
      </c>
      <c r="L6" s="2" t="s">
        <v>260</v>
      </c>
      <c r="M6" s="1" t="s">
        <v>12020</v>
      </c>
      <c r="N6" s="1" t="s">
        <v>261</v>
      </c>
      <c r="O6" s="1" t="s">
        <v>11982</v>
      </c>
      <c r="P6">
        <f>COUNTIF($J$3:$J$957,"15-"&amp;P3)+COUNTIF($J$3:$J$957,"17-"&amp;P3)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240</v>
      </c>
    </row>
    <row r="7" spans="1:36" x14ac:dyDescent="0.25">
      <c r="A7">
        <v>5</v>
      </c>
      <c r="B7" s="2" t="s">
        <v>262</v>
      </c>
      <c r="C7" s="1" t="s">
        <v>8130</v>
      </c>
      <c r="D7" s="2" t="s">
        <v>148</v>
      </c>
      <c r="E7" s="1" t="s">
        <v>8095</v>
      </c>
      <c r="F7">
        <v>2</v>
      </c>
      <c r="G7">
        <v>18</v>
      </c>
      <c r="H7" s="2" t="s">
        <v>263</v>
      </c>
      <c r="I7" s="2" t="s">
        <v>159</v>
      </c>
      <c r="J7" s="1" t="s">
        <v>259</v>
      </c>
      <c r="K7" s="1" t="s">
        <v>264</v>
      </c>
      <c r="L7" s="2" t="s">
        <v>260</v>
      </c>
      <c r="M7" s="1" t="s">
        <v>12020</v>
      </c>
      <c r="N7" s="1" t="s">
        <v>265</v>
      </c>
      <c r="O7" s="1" t="s">
        <v>11983</v>
      </c>
      <c r="P7">
        <f>COUNTIF($J$3:$J$957,"3?-"&amp;P3)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264</v>
      </c>
    </row>
    <row r="8" spans="1:36" x14ac:dyDescent="0.25">
      <c r="A8">
        <v>6</v>
      </c>
      <c r="B8" s="2" t="s">
        <v>307</v>
      </c>
      <c r="C8" s="1" t="s">
        <v>8145</v>
      </c>
      <c r="D8" s="2" t="s">
        <v>148</v>
      </c>
      <c r="E8" s="1" t="s">
        <v>8095</v>
      </c>
      <c r="F8">
        <v>2</v>
      </c>
      <c r="G8">
        <v>18</v>
      </c>
      <c r="H8" s="2" t="s">
        <v>308</v>
      </c>
      <c r="I8" s="2" t="s">
        <v>159</v>
      </c>
      <c r="J8" s="1" t="s">
        <v>259</v>
      </c>
      <c r="K8" s="1" t="s">
        <v>240</v>
      </c>
      <c r="L8" s="2" t="s">
        <v>309</v>
      </c>
      <c r="M8" s="1" t="s">
        <v>12027</v>
      </c>
      <c r="N8" s="1" t="s">
        <v>310</v>
      </c>
      <c r="O8" s="1" t="s">
        <v>8023</v>
      </c>
      <c r="P8">
        <f>COUNTIF($J$3:$J$957,"2?-"&amp;P3)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240</v>
      </c>
    </row>
    <row r="9" spans="1:36" x14ac:dyDescent="0.25">
      <c r="A9">
        <v>7</v>
      </c>
      <c r="B9" s="2" t="s">
        <v>99</v>
      </c>
      <c r="C9" s="1" t="s">
        <v>8081</v>
      </c>
      <c r="D9" s="2" t="s">
        <v>148</v>
      </c>
      <c r="E9" s="1" t="s">
        <v>8095</v>
      </c>
      <c r="F9">
        <v>2</v>
      </c>
      <c r="G9">
        <v>18</v>
      </c>
      <c r="H9" s="2" t="s">
        <v>38</v>
      </c>
      <c r="I9" s="2" t="s">
        <v>582</v>
      </c>
      <c r="J9" s="1" t="s">
        <v>716</v>
      </c>
      <c r="K9" s="1" t="s">
        <v>698</v>
      </c>
      <c r="L9" s="2" t="s">
        <v>260</v>
      </c>
      <c r="M9" s="1" t="s">
        <v>12020</v>
      </c>
      <c r="N9" s="1" t="s">
        <v>717</v>
      </c>
      <c r="O9" s="1" t="s">
        <v>11984</v>
      </c>
      <c r="P9">
        <f>COUNTIF($J$3:$J$957,"14-"&amp;P3)+COUNTIF($J$3:$J$957,"4?-"&amp;P3)-COUNTIF($J$3:$J$957,"45-"&amp;P3)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  <c r="AA9" s="1" t="s">
        <v>698</v>
      </c>
    </row>
    <row r="10" spans="1:36" x14ac:dyDescent="0.25">
      <c r="A10">
        <v>8</v>
      </c>
      <c r="B10" s="2" t="s">
        <v>262</v>
      </c>
      <c r="C10" s="1" t="s">
        <v>8130</v>
      </c>
      <c r="D10" s="2" t="s">
        <v>120</v>
      </c>
      <c r="E10" s="1" t="s">
        <v>8087</v>
      </c>
      <c r="F10">
        <v>2</v>
      </c>
      <c r="G10">
        <v>13</v>
      </c>
      <c r="H10" s="2" t="s">
        <v>263</v>
      </c>
      <c r="I10" s="2" t="s">
        <v>582</v>
      </c>
      <c r="J10" s="1" t="s">
        <v>722</v>
      </c>
      <c r="K10" s="1" t="s">
        <v>723</v>
      </c>
      <c r="L10" s="2" t="s">
        <v>724</v>
      </c>
      <c r="M10" s="1" t="s">
        <v>12081</v>
      </c>
      <c r="N10" s="1" t="s">
        <v>725</v>
      </c>
      <c r="O10" s="1" t="s">
        <v>11985</v>
      </c>
      <c r="P10">
        <f>COUNTIF($J$3:$J$957,"93-"&amp;P3)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  <c r="AA10" s="1" t="s">
        <v>723</v>
      </c>
    </row>
    <row r="11" spans="1:36" x14ac:dyDescent="0.25">
      <c r="A11">
        <v>9</v>
      </c>
      <c r="B11" s="2" t="s">
        <v>295</v>
      </c>
      <c r="C11" s="1" t="s">
        <v>8141</v>
      </c>
      <c r="D11" s="2" t="s">
        <v>120</v>
      </c>
      <c r="E11" s="1" t="s">
        <v>8087</v>
      </c>
      <c r="F11">
        <v>2</v>
      </c>
      <c r="G11">
        <v>13</v>
      </c>
      <c r="H11" s="2" t="s">
        <v>263</v>
      </c>
      <c r="I11" s="2" t="s">
        <v>582</v>
      </c>
      <c r="J11" s="1" t="s">
        <v>722</v>
      </c>
      <c r="K11" s="1" t="s">
        <v>723</v>
      </c>
      <c r="L11" s="2" t="s">
        <v>724</v>
      </c>
      <c r="M11" s="1" t="s">
        <v>12081</v>
      </c>
      <c r="N11" s="1" t="s">
        <v>725</v>
      </c>
      <c r="O11" s="1" t="s">
        <v>11986</v>
      </c>
      <c r="P11">
        <f>COUNTIF($J$3:$J$957,"5?-"&amp;P3)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  <c r="AA11" s="1" t="s">
        <v>723</v>
      </c>
    </row>
    <row r="12" spans="1:36" x14ac:dyDescent="0.25">
      <c r="A12">
        <v>10</v>
      </c>
      <c r="B12" s="2" t="s">
        <v>767</v>
      </c>
      <c r="C12" s="1" t="s">
        <v>8300</v>
      </c>
      <c r="D12" s="2" t="s">
        <v>120</v>
      </c>
      <c r="E12" s="1" t="s">
        <v>8087</v>
      </c>
      <c r="F12">
        <v>2</v>
      </c>
      <c r="G12">
        <v>13</v>
      </c>
      <c r="H12" s="2" t="s">
        <v>557</v>
      </c>
      <c r="I12" s="2" t="s">
        <v>582</v>
      </c>
      <c r="J12" s="1" t="s">
        <v>722</v>
      </c>
      <c r="K12" s="1" t="s">
        <v>768</v>
      </c>
      <c r="L12" s="2" t="s">
        <v>769</v>
      </c>
      <c r="M12" s="1" t="s">
        <v>12086</v>
      </c>
      <c r="N12" s="1" t="s">
        <v>770</v>
      </c>
      <c r="O12" s="1" t="s">
        <v>8024</v>
      </c>
      <c r="P12">
        <f>COUNTIF($J$3:$J$957,"6?-"&amp;P3)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  <c r="AA12" s="1" t="s">
        <v>768</v>
      </c>
    </row>
    <row r="13" spans="1:36" x14ac:dyDescent="0.25">
      <c r="A13">
        <v>11</v>
      </c>
      <c r="B13" s="2" t="s">
        <v>811</v>
      </c>
      <c r="C13" s="1" t="s">
        <v>8309</v>
      </c>
      <c r="D13" s="2" t="s">
        <v>120</v>
      </c>
      <c r="E13" s="1" t="s">
        <v>8087</v>
      </c>
      <c r="F13">
        <v>2</v>
      </c>
      <c r="G13">
        <v>13</v>
      </c>
      <c r="H13" s="2" t="s">
        <v>418</v>
      </c>
      <c r="I13" s="2" t="s">
        <v>582</v>
      </c>
      <c r="J13" s="1" t="s">
        <v>722</v>
      </c>
      <c r="K13" s="1" t="s">
        <v>808</v>
      </c>
      <c r="L13" s="2" t="s">
        <v>812</v>
      </c>
      <c r="M13" s="1" t="s">
        <v>12096</v>
      </c>
      <c r="N13" s="1" t="s">
        <v>813</v>
      </c>
      <c r="O13" s="1" t="s">
        <v>11987</v>
      </c>
      <c r="P13">
        <f>COUNTIF($J$3:$J$957,"18-"&amp;P3)+COUNTIF($J$3:$J$957,"13-"&amp;P3)</f>
        <v>0</v>
      </c>
      <c r="Q13">
        <v>3</v>
      </c>
      <c r="R13">
        <v>3</v>
      </c>
      <c r="S13">
        <v>24</v>
      </c>
      <c r="T13">
        <v>15</v>
      </c>
      <c r="U13">
        <v>272</v>
      </c>
      <c r="V13">
        <v>637</v>
      </c>
      <c r="W13">
        <v>0</v>
      </c>
      <c r="X13">
        <f t="shared" si="0"/>
        <v>954</v>
      </c>
      <c r="AA13" s="1" t="s">
        <v>808</v>
      </c>
    </row>
    <row r="14" spans="1:36" x14ac:dyDescent="0.25">
      <c r="A14">
        <v>12</v>
      </c>
      <c r="B14" s="2" t="s">
        <v>831</v>
      </c>
      <c r="C14" s="1" t="s">
        <v>8318</v>
      </c>
      <c r="D14" s="2" t="s">
        <v>120</v>
      </c>
      <c r="E14" s="1" t="s">
        <v>8087</v>
      </c>
      <c r="F14">
        <v>2</v>
      </c>
      <c r="G14">
        <v>13</v>
      </c>
      <c r="H14" s="2" t="s">
        <v>356</v>
      </c>
      <c r="I14" s="2" t="s">
        <v>582</v>
      </c>
      <c r="J14" s="1" t="s">
        <v>722</v>
      </c>
      <c r="K14" s="1" t="s">
        <v>808</v>
      </c>
      <c r="L14" s="2" t="s">
        <v>812</v>
      </c>
      <c r="M14" s="1" t="s">
        <v>12096</v>
      </c>
      <c r="N14" s="1" t="s">
        <v>833</v>
      </c>
      <c r="O14" s="1" t="s">
        <v>8025</v>
      </c>
      <c r="P14">
        <f>COUNTIF($J$3:$J$957,"71-"&amp;P3)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808</v>
      </c>
    </row>
    <row r="15" spans="1:36" x14ac:dyDescent="0.25">
      <c r="A15">
        <v>13</v>
      </c>
      <c r="B15" s="2" t="s">
        <v>838</v>
      </c>
      <c r="C15" s="1" t="s">
        <v>8320</v>
      </c>
      <c r="D15" s="2" t="s">
        <v>120</v>
      </c>
      <c r="E15" s="1" t="s">
        <v>8087</v>
      </c>
      <c r="F15">
        <v>2</v>
      </c>
      <c r="G15">
        <v>13</v>
      </c>
      <c r="H15" s="2" t="s">
        <v>360</v>
      </c>
      <c r="I15" s="2" t="s">
        <v>582</v>
      </c>
      <c r="J15" s="1" t="s">
        <v>722</v>
      </c>
      <c r="K15" s="1" t="s">
        <v>808</v>
      </c>
      <c r="L15" s="2" t="s">
        <v>839</v>
      </c>
      <c r="M15" s="1" t="s">
        <v>12097</v>
      </c>
      <c r="N15" s="1" t="s">
        <v>840</v>
      </c>
      <c r="O15" s="1" t="s">
        <v>8026</v>
      </c>
      <c r="P15">
        <f>COUNTIF($J$3:$J$957,"92-"&amp;P3)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  <c r="AA15" s="1" t="s">
        <v>808</v>
      </c>
    </row>
    <row r="16" spans="1:36" x14ac:dyDescent="0.25">
      <c r="A16">
        <v>14</v>
      </c>
      <c r="B16" s="2" t="s">
        <v>842</v>
      </c>
      <c r="C16" s="1" t="s">
        <v>8321</v>
      </c>
      <c r="D16" s="2" t="s">
        <v>120</v>
      </c>
      <c r="E16" s="1" t="s">
        <v>8087</v>
      </c>
      <c r="F16">
        <v>2</v>
      </c>
      <c r="G16">
        <v>13</v>
      </c>
      <c r="H16" s="2" t="s">
        <v>360</v>
      </c>
      <c r="I16" s="2" t="s">
        <v>582</v>
      </c>
      <c r="J16" s="1" t="s">
        <v>722</v>
      </c>
      <c r="K16" s="1" t="s">
        <v>808</v>
      </c>
      <c r="L16" s="2" t="s">
        <v>839</v>
      </c>
      <c r="M16" s="1" t="s">
        <v>12097</v>
      </c>
      <c r="N16" s="1" t="s">
        <v>840</v>
      </c>
      <c r="O16" s="1" t="s">
        <v>8027</v>
      </c>
      <c r="P16">
        <f>COUNTIF($J$3:$J$957,"45-"&amp;P3)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808</v>
      </c>
    </row>
    <row r="17" spans="1:27" x14ac:dyDescent="0.25">
      <c r="A17">
        <v>15</v>
      </c>
      <c r="B17" s="2" t="s">
        <v>369</v>
      </c>
      <c r="C17" s="1" t="s">
        <v>8165</v>
      </c>
      <c r="D17" s="2" t="s">
        <v>120</v>
      </c>
      <c r="E17" s="1" t="s">
        <v>8087</v>
      </c>
      <c r="F17">
        <v>2</v>
      </c>
      <c r="G17">
        <v>13</v>
      </c>
      <c r="H17" s="2" t="s">
        <v>360</v>
      </c>
      <c r="I17" s="2" t="s">
        <v>582</v>
      </c>
      <c r="J17" s="1" t="s">
        <v>722</v>
      </c>
      <c r="K17" s="1" t="s">
        <v>808</v>
      </c>
      <c r="L17" s="2" t="s">
        <v>839</v>
      </c>
      <c r="M17" s="1" t="s">
        <v>12097</v>
      </c>
      <c r="N17" s="1" t="s">
        <v>840</v>
      </c>
      <c r="O17" s="1" t="s">
        <v>11988</v>
      </c>
      <c r="P17">
        <f>SUM(P4:P16)</f>
        <v>0</v>
      </c>
      <c r="Q17">
        <v>3</v>
      </c>
      <c r="R17">
        <v>3</v>
      </c>
      <c r="S17">
        <v>24</v>
      </c>
      <c r="T17">
        <v>15</v>
      </c>
      <c r="U17">
        <v>272</v>
      </c>
      <c r="V17">
        <v>637</v>
      </c>
      <c r="W17">
        <v>0</v>
      </c>
      <c r="AA17" s="1" t="s">
        <v>808</v>
      </c>
    </row>
    <row r="18" spans="1:27" x14ac:dyDescent="0.25">
      <c r="A18">
        <v>16</v>
      </c>
      <c r="B18" s="2" t="s">
        <v>857</v>
      </c>
      <c r="C18" s="1" t="s">
        <v>8329</v>
      </c>
      <c r="D18" s="2" t="s">
        <v>120</v>
      </c>
      <c r="E18" s="1" t="s">
        <v>8087</v>
      </c>
      <c r="F18">
        <v>2</v>
      </c>
      <c r="G18">
        <v>13</v>
      </c>
      <c r="H18" s="2" t="s">
        <v>308</v>
      </c>
      <c r="I18" s="2" t="s">
        <v>582</v>
      </c>
      <c r="J18" s="1" t="s">
        <v>722</v>
      </c>
      <c r="K18" s="1" t="s">
        <v>639</v>
      </c>
      <c r="L18" s="2" t="s">
        <v>724</v>
      </c>
      <c r="M18" s="1" t="s">
        <v>12081</v>
      </c>
      <c r="N18" s="1" t="s">
        <v>12098</v>
      </c>
      <c r="AA18" s="1" t="s">
        <v>639</v>
      </c>
    </row>
    <row r="19" spans="1:27" x14ac:dyDescent="0.25">
      <c r="A19">
        <v>17</v>
      </c>
      <c r="B19" s="2" t="s">
        <v>933</v>
      </c>
      <c r="C19" s="1" t="s">
        <v>8352</v>
      </c>
      <c r="D19" s="2" t="s">
        <v>120</v>
      </c>
      <c r="E19" s="1" t="s">
        <v>8087</v>
      </c>
      <c r="F19">
        <v>2</v>
      </c>
      <c r="G19">
        <v>13</v>
      </c>
      <c r="H19" s="2" t="s">
        <v>557</v>
      </c>
      <c r="I19" s="2" t="s">
        <v>582</v>
      </c>
      <c r="J19" s="1" t="s">
        <v>722</v>
      </c>
      <c r="K19" s="1" t="s">
        <v>768</v>
      </c>
      <c r="L19" s="2" t="s">
        <v>769</v>
      </c>
      <c r="M19" s="1" t="s">
        <v>12086</v>
      </c>
      <c r="N19" s="1" t="s">
        <v>770</v>
      </c>
      <c r="AA19" s="1" t="s">
        <v>768</v>
      </c>
    </row>
    <row r="20" spans="1:27" x14ac:dyDescent="0.25">
      <c r="A20">
        <v>18</v>
      </c>
      <c r="B20" s="2" t="s">
        <v>138</v>
      </c>
      <c r="C20" s="1" t="s">
        <v>8092</v>
      </c>
      <c r="D20" s="2" t="s">
        <v>148</v>
      </c>
      <c r="E20" s="1" t="s">
        <v>8095</v>
      </c>
      <c r="F20">
        <v>2</v>
      </c>
      <c r="G20">
        <v>18</v>
      </c>
      <c r="H20" s="2" t="s">
        <v>139</v>
      </c>
      <c r="I20" s="2" t="s">
        <v>582</v>
      </c>
      <c r="J20" s="1" t="s">
        <v>716</v>
      </c>
      <c r="K20" s="1" t="s">
        <v>907</v>
      </c>
      <c r="L20" s="2" t="s">
        <v>935</v>
      </c>
      <c r="M20" s="1" t="s">
        <v>12111</v>
      </c>
      <c r="N20" s="1" t="s">
        <v>936</v>
      </c>
      <c r="AA20" s="1" t="s">
        <v>907</v>
      </c>
    </row>
    <row r="21" spans="1:27" x14ac:dyDescent="0.25">
      <c r="A21">
        <v>19</v>
      </c>
      <c r="B21" s="2" t="s">
        <v>943</v>
      </c>
      <c r="C21" s="1" t="s">
        <v>8354</v>
      </c>
      <c r="D21" s="2" t="s">
        <v>120</v>
      </c>
      <c r="E21" s="1" t="s">
        <v>8087</v>
      </c>
      <c r="F21">
        <v>2</v>
      </c>
      <c r="G21">
        <v>13</v>
      </c>
      <c r="H21" s="2" t="s">
        <v>557</v>
      </c>
      <c r="I21" s="2" t="s">
        <v>582</v>
      </c>
      <c r="J21" s="1" t="s">
        <v>722</v>
      </c>
      <c r="K21" s="1" t="s">
        <v>768</v>
      </c>
      <c r="L21" s="2" t="s">
        <v>769</v>
      </c>
      <c r="M21" s="1" t="s">
        <v>12086</v>
      </c>
      <c r="N21" s="1" t="s">
        <v>770</v>
      </c>
      <c r="AA21" s="1" t="s">
        <v>768</v>
      </c>
    </row>
    <row r="22" spans="1:27" x14ac:dyDescent="0.25">
      <c r="A22">
        <v>20</v>
      </c>
      <c r="B22" s="2" t="s">
        <v>948</v>
      </c>
      <c r="C22" s="1" t="s">
        <v>8357</v>
      </c>
      <c r="D22" s="2" t="s">
        <v>120</v>
      </c>
      <c r="E22" s="1" t="s">
        <v>8087</v>
      </c>
      <c r="F22">
        <v>2</v>
      </c>
      <c r="G22">
        <v>13</v>
      </c>
      <c r="H22" s="2" t="s">
        <v>415</v>
      </c>
      <c r="I22" s="2" t="s">
        <v>582</v>
      </c>
      <c r="J22" s="1" t="s">
        <v>722</v>
      </c>
      <c r="K22" s="1" t="s">
        <v>768</v>
      </c>
      <c r="L22" s="2" t="s">
        <v>949</v>
      </c>
      <c r="M22" s="1" t="s">
        <v>8703</v>
      </c>
      <c r="N22" s="1" t="s">
        <v>950</v>
      </c>
      <c r="AA22" s="1" t="s">
        <v>768</v>
      </c>
    </row>
    <row r="23" spans="1:27" x14ac:dyDescent="0.25">
      <c r="A23">
        <v>21</v>
      </c>
      <c r="B23" s="2" t="s">
        <v>952</v>
      </c>
      <c r="C23" s="1" t="s">
        <v>8359</v>
      </c>
      <c r="D23" s="2" t="s">
        <v>120</v>
      </c>
      <c r="E23" s="1" t="s">
        <v>8087</v>
      </c>
      <c r="F23">
        <v>2</v>
      </c>
      <c r="G23">
        <v>13</v>
      </c>
      <c r="H23" s="2" t="s">
        <v>415</v>
      </c>
      <c r="I23" s="2" t="s">
        <v>582</v>
      </c>
      <c r="J23" s="1" t="s">
        <v>722</v>
      </c>
      <c r="K23" s="1" t="s">
        <v>768</v>
      </c>
      <c r="L23" s="2" t="s">
        <v>949</v>
      </c>
      <c r="M23" s="1" t="s">
        <v>8703</v>
      </c>
      <c r="N23" s="1" t="s">
        <v>950</v>
      </c>
      <c r="AA23" s="1" t="s">
        <v>768</v>
      </c>
    </row>
    <row r="24" spans="1:27" x14ac:dyDescent="0.25">
      <c r="A24">
        <v>22</v>
      </c>
      <c r="B24" s="2" t="s">
        <v>422</v>
      </c>
      <c r="C24" s="1" t="s">
        <v>8180</v>
      </c>
      <c r="D24" s="2" t="s">
        <v>120</v>
      </c>
      <c r="E24" s="1" t="s">
        <v>8087</v>
      </c>
      <c r="F24">
        <v>2</v>
      </c>
      <c r="G24">
        <v>13</v>
      </c>
      <c r="H24" s="2" t="s">
        <v>423</v>
      </c>
      <c r="I24" s="2" t="s">
        <v>582</v>
      </c>
      <c r="J24" s="1" t="s">
        <v>722</v>
      </c>
      <c r="K24" s="1" t="s">
        <v>768</v>
      </c>
      <c r="L24" s="2" t="s">
        <v>949</v>
      </c>
      <c r="M24" s="1" t="s">
        <v>8703</v>
      </c>
      <c r="N24" s="1" t="s">
        <v>963</v>
      </c>
      <c r="AA24" s="1" t="s">
        <v>768</v>
      </c>
    </row>
    <row r="25" spans="1:27" x14ac:dyDescent="0.25">
      <c r="A25">
        <v>23</v>
      </c>
      <c r="B25" s="2" t="s">
        <v>429</v>
      </c>
      <c r="C25" s="1" t="s">
        <v>8183</v>
      </c>
      <c r="D25" s="2" t="s">
        <v>120</v>
      </c>
      <c r="E25" s="1" t="s">
        <v>8087</v>
      </c>
      <c r="F25">
        <v>2</v>
      </c>
      <c r="G25">
        <v>13</v>
      </c>
      <c r="H25" s="2" t="s">
        <v>423</v>
      </c>
      <c r="I25" s="2" t="s">
        <v>582</v>
      </c>
      <c r="J25" s="1" t="s">
        <v>722</v>
      </c>
      <c r="K25" s="1" t="s">
        <v>768</v>
      </c>
      <c r="L25" s="2" t="s">
        <v>949</v>
      </c>
      <c r="M25" s="1" t="s">
        <v>8703</v>
      </c>
      <c r="N25" s="1" t="s">
        <v>963</v>
      </c>
      <c r="AA25" s="1" t="s">
        <v>768</v>
      </c>
    </row>
    <row r="26" spans="1:27" x14ac:dyDescent="0.25">
      <c r="A26">
        <v>24</v>
      </c>
      <c r="B26" s="2" t="s">
        <v>978</v>
      </c>
      <c r="C26" s="1" t="s">
        <v>8372</v>
      </c>
      <c r="D26" s="2" t="s">
        <v>120</v>
      </c>
      <c r="E26" s="1" t="s">
        <v>8087</v>
      </c>
      <c r="F26">
        <v>2</v>
      </c>
      <c r="G26">
        <v>13</v>
      </c>
      <c r="H26" s="2" t="s">
        <v>423</v>
      </c>
      <c r="I26" s="2" t="s">
        <v>582</v>
      </c>
      <c r="J26" s="1" t="s">
        <v>722</v>
      </c>
      <c r="K26" s="1" t="s">
        <v>768</v>
      </c>
      <c r="L26" s="2" t="s">
        <v>949</v>
      </c>
      <c r="M26" s="1" t="s">
        <v>8703</v>
      </c>
      <c r="N26" s="1" t="s">
        <v>963</v>
      </c>
      <c r="AA26" s="1" t="s">
        <v>768</v>
      </c>
    </row>
    <row r="27" spans="1:27" x14ac:dyDescent="0.25">
      <c r="A27">
        <v>25</v>
      </c>
      <c r="B27" s="2" t="s">
        <v>431</v>
      </c>
      <c r="C27" s="1" t="s">
        <v>8150</v>
      </c>
      <c r="D27" s="2" t="s">
        <v>120</v>
      </c>
      <c r="E27" s="1" t="s">
        <v>8087</v>
      </c>
      <c r="F27">
        <v>2</v>
      </c>
      <c r="G27">
        <v>13</v>
      </c>
      <c r="H27" s="2" t="s">
        <v>303</v>
      </c>
      <c r="I27" s="2" t="s">
        <v>582</v>
      </c>
      <c r="J27" s="1" t="s">
        <v>722</v>
      </c>
      <c r="K27" s="1" t="s">
        <v>768</v>
      </c>
      <c r="L27" s="2" t="s">
        <v>724</v>
      </c>
      <c r="M27" s="1" t="s">
        <v>12081</v>
      </c>
      <c r="N27" s="1" t="s">
        <v>979</v>
      </c>
      <c r="AA27" s="1" t="s">
        <v>768</v>
      </c>
    </row>
    <row r="28" spans="1:27" x14ac:dyDescent="0.25">
      <c r="A28">
        <v>26</v>
      </c>
      <c r="B28" s="2" t="s">
        <v>440</v>
      </c>
      <c r="C28" s="1" t="s">
        <v>8189</v>
      </c>
      <c r="D28" s="2" t="s">
        <v>120</v>
      </c>
      <c r="E28" s="1" t="s">
        <v>8087</v>
      </c>
      <c r="F28">
        <v>2</v>
      </c>
      <c r="G28">
        <v>13</v>
      </c>
      <c r="H28" s="2" t="s">
        <v>303</v>
      </c>
      <c r="I28" s="2" t="s">
        <v>582</v>
      </c>
      <c r="J28" s="1" t="s">
        <v>722</v>
      </c>
      <c r="K28" s="1" t="s">
        <v>768</v>
      </c>
      <c r="L28" s="2" t="s">
        <v>724</v>
      </c>
      <c r="M28" s="1" t="s">
        <v>12081</v>
      </c>
      <c r="N28" s="1" t="s">
        <v>979</v>
      </c>
      <c r="AA28" s="1" t="s">
        <v>768</v>
      </c>
    </row>
    <row r="29" spans="1:27" x14ac:dyDescent="0.25">
      <c r="A29">
        <v>27</v>
      </c>
      <c r="B29" s="2" t="s">
        <v>993</v>
      </c>
      <c r="C29" s="1" t="s">
        <v>8377</v>
      </c>
      <c r="D29" s="2" t="s">
        <v>120</v>
      </c>
      <c r="E29" s="1" t="s">
        <v>8087</v>
      </c>
      <c r="F29">
        <v>2</v>
      </c>
      <c r="G29">
        <v>13</v>
      </c>
      <c r="H29" s="2" t="s">
        <v>423</v>
      </c>
      <c r="I29" s="2" t="s">
        <v>582</v>
      </c>
      <c r="J29" s="1" t="s">
        <v>722</v>
      </c>
      <c r="K29" s="1" t="s">
        <v>768</v>
      </c>
      <c r="L29" s="2" t="s">
        <v>949</v>
      </c>
      <c r="M29" s="1" t="s">
        <v>8703</v>
      </c>
      <c r="N29" s="1" t="s">
        <v>963</v>
      </c>
      <c r="AA29" s="1" t="s">
        <v>768</v>
      </c>
    </row>
    <row r="30" spans="1:27" x14ac:dyDescent="0.25">
      <c r="A30">
        <v>28</v>
      </c>
      <c r="B30" s="2" t="s">
        <v>1004</v>
      </c>
      <c r="C30" s="1" t="s">
        <v>8384</v>
      </c>
      <c r="D30" s="2" t="s">
        <v>120</v>
      </c>
      <c r="E30" s="1" t="s">
        <v>8087</v>
      </c>
      <c r="F30">
        <v>2</v>
      </c>
      <c r="G30">
        <v>13</v>
      </c>
      <c r="H30" s="2" t="s">
        <v>415</v>
      </c>
      <c r="I30" s="2" t="s">
        <v>582</v>
      </c>
      <c r="J30" s="1" t="s">
        <v>722</v>
      </c>
      <c r="K30" s="1" t="s">
        <v>768</v>
      </c>
      <c r="L30" s="2" t="s">
        <v>949</v>
      </c>
      <c r="M30" s="1" t="s">
        <v>8703</v>
      </c>
      <c r="N30" s="1" t="s">
        <v>950</v>
      </c>
      <c r="AA30" s="1" t="s">
        <v>768</v>
      </c>
    </row>
    <row r="31" spans="1:27" x14ac:dyDescent="0.25">
      <c r="A31">
        <v>29</v>
      </c>
      <c r="B31" s="2" t="s">
        <v>145</v>
      </c>
      <c r="C31" s="1" t="s">
        <v>8093</v>
      </c>
      <c r="D31" s="2" t="s">
        <v>148</v>
      </c>
      <c r="E31" s="1" t="s">
        <v>8095</v>
      </c>
      <c r="F31">
        <v>2</v>
      </c>
      <c r="G31">
        <v>18</v>
      </c>
      <c r="H31" s="2" t="s">
        <v>38</v>
      </c>
      <c r="I31" s="2" t="s">
        <v>582</v>
      </c>
      <c r="J31" s="1" t="s">
        <v>716</v>
      </c>
      <c r="K31" s="1" t="s">
        <v>698</v>
      </c>
      <c r="L31" s="2" t="s">
        <v>260</v>
      </c>
      <c r="M31" s="1" t="s">
        <v>12020</v>
      </c>
      <c r="N31" s="1" t="s">
        <v>717</v>
      </c>
      <c r="AA31" s="1" t="s">
        <v>698</v>
      </c>
    </row>
    <row r="32" spans="1:27" x14ac:dyDescent="0.25">
      <c r="A32">
        <v>30</v>
      </c>
      <c r="B32" s="2" t="s">
        <v>555</v>
      </c>
      <c r="C32" s="1" t="s">
        <v>8234</v>
      </c>
      <c r="D32" s="2" t="s">
        <v>120</v>
      </c>
      <c r="E32" s="1" t="s">
        <v>8087</v>
      </c>
      <c r="F32">
        <v>2</v>
      </c>
      <c r="G32">
        <v>13</v>
      </c>
      <c r="H32" s="2" t="s">
        <v>557</v>
      </c>
      <c r="I32" s="2" t="s">
        <v>582</v>
      </c>
      <c r="J32" s="1" t="s">
        <v>722</v>
      </c>
      <c r="K32" s="1" t="s">
        <v>768</v>
      </c>
      <c r="L32" s="2" t="s">
        <v>769</v>
      </c>
      <c r="M32" s="1" t="s">
        <v>12086</v>
      </c>
      <c r="N32" s="1" t="s">
        <v>770</v>
      </c>
      <c r="AA32" s="1" t="s">
        <v>768</v>
      </c>
    </row>
    <row r="33" spans="1:27" x14ac:dyDescent="0.25">
      <c r="A33">
        <v>31</v>
      </c>
      <c r="B33" s="2" t="s">
        <v>1099</v>
      </c>
      <c r="C33" s="1" t="s">
        <v>8417</v>
      </c>
      <c r="D33" s="2" t="s">
        <v>120</v>
      </c>
      <c r="E33" s="1" t="s">
        <v>8087</v>
      </c>
      <c r="F33">
        <v>2</v>
      </c>
      <c r="G33">
        <v>13</v>
      </c>
      <c r="H33" s="2" t="s">
        <v>63</v>
      </c>
      <c r="I33" s="2" t="s">
        <v>1100</v>
      </c>
      <c r="J33" s="1" t="s">
        <v>1101</v>
      </c>
      <c r="K33" s="1" t="s">
        <v>1102</v>
      </c>
      <c r="L33" s="2" t="s">
        <v>122</v>
      </c>
      <c r="M33" s="1" t="s">
        <v>11998</v>
      </c>
      <c r="N33" s="1" t="s">
        <v>1103</v>
      </c>
      <c r="AA33" s="1" t="s">
        <v>1102</v>
      </c>
    </row>
    <row r="34" spans="1:27" x14ac:dyDescent="0.25">
      <c r="A34">
        <v>32</v>
      </c>
      <c r="B34" s="2" t="s">
        <v>61</v>
      </c>
      <c r="C34" s="1" t="s">
        <v>8071</v>
      </c>
      <c r="D34" s="2" t="s">
        <v>120</v>
      </c>
      <c r="E34" s="1" t="s">
        <v>8087</v>
      </c>
      <c r="F34">
        <v>2</v>
      </c>
      <c r="G34">
        <v>13</v>
      </c>
      <c r="H34" s="2" t="s">
        <v>63</v>
      </c>
      <c r="I34" s="2" t="s">
        <v>1100</v>
      </c>
      <c r="J34" s="1" t="s">
        <v>1101</v>
      </c>
      <c r="K34" s="1" t="s">
        <v>1102</v>
      </c>
      <c r="L34" s="2" t="s">
        <v>122</v>
      </c>
      <c r="M34" s="1" t="s">
        <v>11998</v>
      </c>
      <c r="N34" s="1" t="s">
        <v>1103</v>
      </c>
      <c r="AA34" s="1" t="s">
        <v>1102</v>
      </c>
    </row>
    <row r="35" spans="1:27" x14ac:dyDescent="0.25">
      <c r="A35">
        <v>33</v>
      </c>
      <c r="B35" s="2" t="s">
        <v>24</v>
      </c>
      <c r="C35" s="1" t="s">
        <v>8051</v>
      </c>
      <c r="D35" s="2" t="s">
        <v>120</v>
      </c>
      <c r="E35" s="1" t="s">
        <v>8087</v>
      </c>
      <c r="F35">
        <v>2</v>
      </c>
      <c r="G35">
        <v>13</v>
      </c>
      <c r="H35" s="2" t="s">
        <v>78</v>
      </c>
      <c r="I35" s="2" t="s">
        <v>1100</v>
      </c>
      <c r="J35" s="1" t="s">
        <v>1101</v>
      </c>
      <c r="K35" s="1" t="s">
        <v>1102</v>
      </c>
      <c r="L35" s="2" t="s">
        <v>122</v>
      </c>
      <c r="M35" s="1" t="s">
        <v>11998</v>
      </c>
      <c r="N35" s="1" t="s">
        <v>1127</v>
      </c>
      <c r="AA35" s="1" t="s">
        <v>1102</v>
      </c>
    </row>
    <row r="36" spans="1:27" x14ac:dyDescent="0.25">
      <c r="A36">
        <v>34</v>
      </c>
      <c r="B36" s="2" t="s">
        <v>30</v>
      </c>
      <c r="C36" s="1" t="s">
        <v>8053</v>
      </c>
      <c r="D36" s="2" t="s">
        <v>120</v>
      </c>
      <c r="E36" s="1" t="s">
        <v>8087</v>
      </c>
      <c r="F36">
        <v>2</v>
      </c>
      <c r="G36">
        <v>13</v>
      </c>
      <c r="H36" s="2" t="s">
        <v>31</v>
      </c>
      <c r="I36" s="2" t="s">
        <v>1100</v>
      </c>
      <c r="J36" s="1" t="s">
        <v>1101</v>
      </c>
      <c r="K36" s="1" t="s">
        <v>1115</v>
      </c>
      <c r="L36" s="2" t="s">
        <v>122</v>
      </c>
      <c r="M36" s="1" t="s">
        <v>11998</v>
      </c>
      <c r="N36" s="1" t="s">
        <v>1137</v>
      </c>
      <c r="AA36" s="1" t="s">
        <v>1115</v>
      </c>
    </row>
    <row r="37" spans="1:27" x14ac:dyDescent="0.25">
      <c r="A37">
        <v>35</v>
      </c>
      <c r="B37" s="2" t="s">
        <v>625</v>
      </c>
      <c r="C37" s="1" t="s">
        <v>8255</v>
      </c>
      <c r="D37" s="2" t="s">
        <v>120</v>
      </c>
      <c r="E37" s="1" t="s">
        <v>8087</v>
      </c>
      <c r="F37">
        <v>2</v>
      </c>
      <c r="G37">
        <v>13</v>
      </c>
      <c r="H37" s="2" t="s">
        <v>588</v>
      </c>
      <c r="I37" s="2" t="s">
        <v>1100</v>
      </c>
      <c r="J37" s="1" t="s">
        <v>1101</v>
      </c>
      <c r="K37" s="1" t="s">
        <v>1102</v>
      </c>
      <c r="L37" s="2" t="s">
        <v>122</v>
      </c>
      <c r="M37" s="1" t="s">
        <v>11998</v>
      </c>
      <c r="AA37" s="1" t="s">
        <v>1102</v>
      </c>
    </row>
    <row r="38" spans="1:27" x14ac:dyDescent="0.25">
      <c r="A38">
        <v>36</v>
      </c>
      <c r="B38" s="2" t="s">
        <v>628</v>
      </c>
      <c r="C38" s="1" t="s">
        <v>8256</v>
      </c>
      <c r="D38" s="2" t="s">
        <v>120</v>
      </c>
      <c r="E38" s="1" t="s">
        <v>8087</v>
      </c>
      <c r="F38">
        <v>2</v>
      </c>
      <c r="G38">
        <v>13</v>
      </c>
      <c r="H38" s="2" t="s">
        <v>34</v>
      </c>
      <c r="I38" s="2" t="s">
        <v>1100</v>
      </c>
      <c r="J38" s="1" t="s">
        <v>1101</v>
      </c>
      <c r="K38" s="1" t="s">
        <v>1102</v>
      </c>
      <c r="L38" s="2" t="s">
        <v>122</v>
      </c>
      <c r="M38" s="1" t="s">
        <v>11998</v>
      </c>
      <c r="AA38" s="1" t="s">
        <v>1102</v>
      </c>
    </row>
    <row r="39" spans="1:27" x14ac:dyDescent="0.25">
      <c r="A39">
        <v>37</v>
      </c>
      <c r="B39" s="2" t="s">
        <v>116</v>
      </c>
      <c r="C39" s="1" t="s">
        <v>8086</v>
      </c>
      <c r="D39" s="2" t="s">
        <v>148</v>
      </c>
      <c r="E39" s="1" t="s">
        <v>8095</v>
      </c>
      <c r="F39">
        <v>2</v>
      </c>
      <c r="G39">
        <v>18</v>
      </c>
      <c r="H39" s="2" t="s">
        <v>117</v>
      </c>
      <c r="I39" s="2" t="s">
        <v>1100</v>
      </c>
      <c r="J39" s="1" t="s">
        <v>1559</v>
      </c>
      <c r="K39" s="1" t="s">
        <v>1529</v>
      </c>
      <c r="L39" s="2" t="s">
        <v>260</v>
      </c>
      <c r="M39" s="1" t="s">
        <v>12020</v>
      </c>
      <c r="N39" s="1" t="s">
        <v>1560</v>
      </c>
      <c r="AA39" s="1" t="s">
        <v>1529</v>
      </c>
    </row>
    <row r="40" spans="1:27" x14ac:dyDescent="0.25">
      <c r="A40">
        <v>38</v>
      </c>
      <c r="B40" s="2" t="s">
        <v>1567</v>
      </c>
      <c r="C40" s="1" t="s">
        <v>8637</v>
      </c>
      <c r="D40" s="2" t="s">
        <v>148</v>
      </c>
      <c r="E40" s="1" t="s">
        <v>8095</v>
      </c>
      <c r="F40">
        <v>2</v>
      </c>
      <c r="G40">
        <v>18</v>
      </c>
      <c r="H40" s="2" t="s">
        <v>117</v>
      </c>
      <c r="I40" s="2" t="s">
        <v>1100</v>
      </c>
      <c r="J40" s="1" t="s">
        <v>1559</v>
      </c>
      <c r="K40" s="1" t="s">
        <v>1529</v>
      </c>
      <c r="L40" s="2" t="s">
        <v>260</v>
      </c>
      <c r="M40" s="1" t="s">
        <v>12020</v>
      </c>
      <c r="N40" s="1" t="s">
        <v>1560</v>
      </c>
      <c r="AA40" s="1" t="s">
        <v>1529</v>
      </c>
    </row>
    <row r="41" spans="1:27" x14ac:dyDescent="0.25">
      <c r="A41">
        <v>39</v>
      </c>
      <c r="B41" s="2" t="s">
        <v>135</v>
      </c>
      <c r="C41" s="1" t="s">
        <v>8091</v>
      </c>
      <c r="D41" s="2" t="s">
        <v>148</v>
      </c>
      <c r="E41" s="1" t="s">
        <v>8095</v>
      </c>
      <c r="F41">
        <v>2</v>
      </c>
      <c r="G41">
        <v>18</v>
      </c>
      <c r="H41" s="2" t="s">
        <v>106</v>
      </c>
      <c r="I41" s="2" t="s">
        <v>1100</v>
      </c>
      <c r="J41" s="1" t="s">
        <v>1559</v>
      </c>
      <c r="K41" s="1" t="s">
        <v>1529</v>
      </c>
      <c r="L41" s="2" t="s">
        <v>260</v>
      </c>
      <c r="M41" s="1" t="s">
        <v>12020</v>
      </c>
      <c r="N41" s="1" t="s">
        <v>1569</v>
      </c>
      <c r="AA41" s="1" t="s">
        <v>1529</v>
      </c>
    </row>
    <row r="42" spans="1:27" x14ac:dyDescent="0.25">
      <c r="A42">
        <v>40</v>
      </c>
      <c r="B42" s="2" t="s">
        <v>552</v>
      </c>
      <c r="C42" s="1" t="s">
        <v>8233</v>
      </c>
      <c r="D42" s="2" t="s">
        <v>120</v>
      </c>
      <c r="E42" s="1" t="s">
        <v>8087</v>
      </c>
      <c r="F42">
        <v>2</v>
      </c>
      <c r="G42">
        <v>13</v>
      </c>
      <c r="H42" s="2" t="s">
        <v>485</v>
      </c>
      <c r="I42" s="2" t="s">
        <v>1100</v>
      </c>
      <c r="J42" s="1" t="s">
        <v>1101</v>
      </c>
      <c r="K42" s="1" t="s">
        <v>1443</v>
      </c>
      <c r="L42" s="2" t="s">
        <v>812</v>
      </c>
      <c r="M42" s="1" t="s">
        <v>12096</v>
      </c>
      <c r="N42" s="1" t="s">
        <v>2023</v>
      </c>
      <c r="AA42" s="1" t="s">
        <v>1443</v>
      </c>
    </row>
    <row r="43" spans="1:27" x14ac:dyDescent="0.25">
      <c r="A43">
        <v>41</v>
      </c>
      <c r="B43" s="2" t="s">
        <v>561</v>
      </c>
      <c r="C43" s="1" t="s">
        <v>8236</v>
      </c>
      <c r="D43" s="2" t="s">
        <v>120</v>
      </c>
      <c r="E43" s="1" t="s">
        <v>8087</v>
      </c>
      <c r="F43">
        <v>2</v>
      </c>
      <c r="G43">
        <v>13</v>
      </c>
      <c r="H43" s="2" t="s">
        <v>506</v>
      </c>
      <c r="I43" s="2" t="s">
        <v>1100</v>
      </c>
      <c r="J43" s="1" t="s">
        <v>1101</v>
      </c>
      <c r="K43" s="1" t="s">
        <v>1443</v>
      </c>
      <c r="L43" s="2" t="s">
        <v>812</v>
      </c>
      <c r="M43" s="1" t="s">
        <v>12096</v>
      </c>
      <c r="N43" s="1" t="s">
        <v>2032</v>
      </c>
      <c r="AA43" s="1" t="s">
        <v>1443</v>
      </c>
    </row>
    <row r="44" spans="1:27" x14ac:dyDescent="0.25">
      <c r="A44">
        <v>42</v>
      </c>
      <c r="B44" s="2" t="s">
        <v>2256</v>
      </c>
      <c r="C44" s="1" t="s">
        <v>8976</v>
      </c>
      <c r="D44" s="2" t="s">
        <v>2257</v>
      </c>
      <c r="E44" s="1" t="s">
        <v>8977</v>
      </c>
      <c r="F44">
        <v>2</v>
      </c>
      <c r="G44">
        <v>18</v>
      </c>
      <c r="H44" s="2" t="s">
        <v>2258</v>
      </c>
      <c r="I44" s="2" t="s">
        <v>1100</v>
      </c>
      <c r="J44" s="1" t="s">
        <v>1559</v>
      </c>
      <c r="K44" s="1" t="s">
        <v>2254</v>
      </c>
      <c r="L44" s="2" t="s">
        <v>2259</v>
      </c>
      <c r="M44" s="1" t="s">
        <v>12195</v>
      </c>
      <c r="N44" s="1" t="s">
        <v>2260</v>
      </c>
      <c r="AA44" s="1" t="s">
        <v>2254</v>
      </c>
    </row>
    <row r="45" spans="1:27" x14ac:dyDescent="0.25">
      <c r="A45">
        <v>43</v>
      </c>
      <c r="B45" s="2" t="s">
        <v>58</v>
      </c>
      <c r="C45" s="1" t="s">
        <v>8070</v>
      </c>
      <c r="D45" s="2" t="s">
        <v>120</v>
      </c>
      <c r="E45" s="1" t="s">
        <v>8087</v>
      </c>
      <c r="F45">
        <v>2</v>
      </c>
      <c r="G45">
        <v>13</v>
      </c>
      <c r="H45" s="2" t="s">
        <v>59</v>
      </c>
      <c r="I45" s="2" t="s">
        <v>1100</v>
      </c>
      <c r="J45" s="1" t="s">
        <v>1101</v>
      </c>
      <c r="K45" s="1" t="s">
        <v>1227</v>
      </c>
      <c r="L45" s="2" t="s">
        <v>122</v>
      </c>
      <c r="M45" s="1" t="s">
        <v>11998</v>
      </c>
      <c r="N45" s="1" t="s">
        <v>1137</v>
      </c>
      <c r="AA45" s="1" t="s">
        <v>1227</v>
      </c>
    </row>
    <row r="46" spans="1:27" x14ac:dyDescent="0.25">
      <c r="A46">
        <v>44</v>
      </c>
      <c r="B46" s="2" t="s">
        <v>147</v>
      </c>
      <c r="C46" s="1" t="s">
        <v>8094</v>
      </c>
      <c r="D46" s="2" t="s">
        <v>2271</v>
      </c>
      <c r="E46" s="1" t="s">
        <v>8981</v>
      </c>
      <c r="F46">
        <v>4</v>
      </c>
      <c r="G46">
        <v>13</v>
      </c>
      <c r="H46" s="2" t="s">
        <v>50</v>
      </c>
      <c r="I46" s="2" t="s">
        <v>1100</v>
      </c>
      <c r="J46" s="1" t="s">
        <v>1101</v>
      </c>
      <c r="K46" s="1" t="s">
        <v>2272</v>
      </c>
      <c r="L46" s="2" t="s">
        <v>949</v>
      </c>
      <c r="M46" s="1" t="s">
        <v>8703</v>
      </c>
      <c r="N46" s="1" t="s">
        <v>2273</v>
      </c>
      <c r="AA46" s="1" t="s">
        <v>2272</v>
      </c>
    </row>
    <row r="47" spans="1:27" x14ac:dyDescent="0.25">
      <c r="A47">
        <v>45</v>
      </c>
      <c r="B47" s="2" t="s">
        <v>2274</v>
      </c>
      <c r="C47" s="1" t="s">
        <v>8982</v>
      </c>
      <c r="D47" s="2" t="s">
        <v>2271</v>
      </c>
      <c r="E47" s="1" t="s">
        <v>8981</v>
      </c>
      <c r="F47">
        <v>4</v>
      </c>
      <c r="G47">
        <v>13</v>
      </c>
      <c r="H47" s="2" t="s">
        <v>50</v>
      </c>
      <c r="I47" s="2" t="s">
        <v>1100</v>
      </c>
      <c r="J47" s="1" t="s">
        <v>1101</v>
      </c>
      <c r="K47" s="1" t="s">
        <v>2272</v>
      </c>
      <c r="L47" s="2" t="s">
        <v>949</v>
      </c>
      <c r="M47" s="1" t="s">
        <v>8703</v>
      </c>
      <c r="N47" s="1" t="s">
        <v>2273</v>
      </c>
      <c r="AA47" s="1" t="s">
        <v>2272</v>
      </c>
    </row>
    <row r="48" spans="1:27" x14ac:dyDescent="0.25">
      <c r="A48">
        <v>46</v>
      </c>
      <c r="B48" s="2" t="s">
        <v>2498</v>
      </c>
      <c r="C48" s="1" t="s">
        <v>9057</v>
      </c>
      <c r="D48" s="2" t="s">
        <v>120</v>
      </c>
      <c r="E48" s="1" t="s">
        <v>8087</v>
      </c>
      <c r="F48">
        <v>2</v>
      </c>
      <c r="G48">
        <v>13</v>
      </c>
      <c r="H48" s="2" t="s">
        <v>1388</v>
      </c>
      <c r="I48" s="2" t="s">
        <v>2290</v>
      </c>
      <c r="J48" s="1" t="s">
        <v>2501</v>
      </c>
      <c r="K48" s="1" t="s">
        <v>2499</v>
      </c>
      <c r="L48" s="2" t="s">
        <v>812</v>
      </c>
      <c r="M48" s="1" t="s">
        <v>12096</v>
      </c>
      <c r="N48" s="1" t="s">
        <v>2502</v>
      </c>
      <c r="AA48" s="1" t="s">
        <v>2499</v>
      </c>
    </row>
    <row r="49" spans="1:27" x14ac:dyDescent="0.25">
      <c r="A49">
        <v>47</v>
      </c>
      <c r="B49" s="2" t="s">
        <v>2498</v>
      </c>
      <c r="C49" s="1" t="s">
        <v>9057</v>
      </c>
      <c r="D49" s="2" t="s">
        <v>2503</v>
      </c>
      <c r="E49" s="1" t="s">
        <v>9058</v>
      </c>
      <c r="F49">
        <v>1</v>
      </c>
      <c r="G49">
        <v>13</v>
      </c>
      <c r="H49" s="2" t="s">
        <v>1388</v>
      </c>
      <c r="I49" s="2" t="s">
        <v>2290</v>
      </c>
      <c r="J49" s="1" t="s">
        <v>2501</v>
      </c>
      <c r="K49" s="1" t="s">
        <v>2499</v>
      </c>
      <c r="L49" s="2" t="s">
        <v>260</v>
      </c>
      <c r="M49" s="1" t="s">
        <v>12020</v>
      </c>
      <c r="N49" s="1" t="s">
        <v>2504</v>
      </c>
    </row>
    <row r="50" spans="1:27" x14ac:dyDescent="0.25">
      <c r="A50">
        <v>48</v>
      </c>
      <c r="B50" s="2" t="s">
        <v>2514</v>
      </c>
      <c r="C50" s="1" t="s">
        <v>9061</v>
      </c>
      <c r="D50" s="2" t="s">
        <v>148</v>
      </c>
      <c r="E50" s="1" t="s">
        <v>8095</v>
      </c>
      <c r="F50">
        <v>2</v>
      </c>
      <c r="G50">
        <v>18</v>
      </c>
      <c r="H50" s="2" t="s">
        <v>1921</v>
      </c>
      <c r="I50" s="2" t="s">
        <v>2290</v>
      </c>
      <c r="J50" s="1" t="s">
        <v>2516</v>
      </c>
      <c r="K50" s="1" t="s">
        <v>2470</v>
      </c>
      <c r="L50" s="2" t="s">
        <v>309</v>
      </c>
      <c r="M50" s="1" t="s">
        <v>12027</v>
      </c>
      <c r="N50" s="1" t="s">
        <v>2517</v>
      </c>
      <c r="AA50" s="1" t="s">
        <v>2470</v>
      </c>
    </row>
    <row r="51" spans="1:27" x14ac:dyDescent="0.25">
      <c r="A51">
        <v>49</v>
      </c>
      <c r="B51" s="2" t="s">
        <v>2525</v>
      </c>
      <c r="C51" s="1" t="s">
        <v>9067</v>
      </c>
      <c r="D51" s="2" t="s">
        <v>120</v>
      </c>
      <c r="E51" s="1" t="s">
        <v>8087</v>
      </c>
      <c r="F51">
        <v>2</v>
      </c>
      <c r="G51">
        <v>13</v>
      </c>
      <c r="H51" s="2" t="s">
        <v>1401</v>
      </c>
      <c r="I51" s="2" t="s">
        <v>2290</v>
      </c>
      <c r="J51" s="1" t="s">
        <v>2501</v>
      </c>
      <c r="K51" s="1" t="s">
        <v>2499</v>
      </c>
      <c r="L51" s="2" t="s">
        <v>812</v>
      </c>
      <c r="M51" s="1" t="s">
        <v>12096</v>
      </c>
      <c r="N51" s="1" t="s">
        <v>2527</v>
      </c>
      <c r="AA51" s="1" t="s">
        <v>2499</v>
      </c>
    </row>
    <row r="52" spans="1:27" x14ac:dyDescent="0.25">
      <c r="A52">
        <v>50</v>
      </c>
      <c r="B52" s="2" t="s">
        <v>2616</v>
      </c>
      <c r="C52" s="1" t="s">
        <v>9108</v>
      </c>
      <c r="D52" s="2" t="s">
        <v>2503</v>
      </c>
      <c r="E52" s="1" t="s">
        <v>9058</v>
      </c>
      <c r="F52">
        <v>1</v>
      </c>
      <c r="G52">
        <v>13</v>
      </c>
      <c r="H52" s="2" t="s">
        <v>1388</v>
      </c>
      <c r="I52" s="2" t="s">
        <v>2290</v>
      </c>
      <c r="J52" s="1" t="s">
        <v>2501</v>
      </c>
      <c r="K52" s="1" t="s">
        <v>2499</v>
      </c>
      <c r="L52" s="2" t="s">
        <v>260</v>
      </c>
      <c r="M52" s="1" t="s">
        <v>12020</v>
      </c>
      <c r="N52" s="1" t="s">
        <v>2504</v>
      </c>
      <c r="AA52" s="1" t="s">
        <v>2499</v>
      </c>
    </row>
    <row r="53" spans="1:27" x14ac:dyDescent="0.25">
      <c r="A53">
        <v>51</v>
      </c>
      <c r="B53" s="2" t="s">
        <v>1387</v>
      </c>
      <c r="C53" s="1" t="s">
        <v>8568</v>
      </c>
      <c r="D53" s="2" t="s">
        <v>120</v>
      </c>
      <c r="E53" s="1" t="s">
        <v>8087</v>
      </c>
      <c r="F53">
        <v>2</v>
      </c>
      <c r="G53">
        <v>13</v>
      </c>
      <c r="H53" s="2" t="s">
        <v>1388</v>
      </c>
      <c r="I53" s="2" t="s">
        <v>2290</v>
      </c>
      <c r="J53" s="1" t="s">
        <v>2501</v>
      </c>
      <c r="K53" s="1" t="s">
        <v>2499</v>
      </c>
      <c r="L53" s="2" t="s">
        <v>812</v>
      </c>
      <c r="M53" s="1" t="s">
        <v>12096</v>
      </c>
      <c r="N53" s="1" t="s">
        <v>2502</v>
      </c>
      <c r="AA53" s="1" t="s">
        <v>2499</v>
      </c>
    </row>
    <row r="54" spans="1:27" x14ac:dyDescent="0.25">
      <c r="A54">
        <v>52</v>
      </c>
      <c r="B54" s="2" t="s">
        <v>1387</v>
      </c>
      <c r="C54" s="1" t="s">
        <v>8568</v>
      </c>
      <c r="D54" s="2" t="s">
        <v>2503</v>
      </c>
      <c r="E54" s="1" t="s">
        <v>9058</v>
      </c>
      <c r="F54">
        <v>1</v>
      </c>
      <c r="G54">
        <v>13</v>
      </c>
      <c r="H54" s="2" t="s">
        <v>1388</v>
      </c>
      <c r="I54" s="2" t="s">
        <v>2290</v>
      </c>
      <c r="J54" s="1" t="s">
        <v>2501</v>
      </c>
      <c r="K54" s="1" t="s">
        <v>2499</v>
      </c>
      <c r="L54" s="2" t="s">
        <v>260</v>
      </c>
      <c r="M54" s="1" t="s">
        <v>12020</v>
      </c>
      <c r="N54" s="1" t="s">
        <v>2504</v>
      </c>
    </row>
    <row r="55" spans="1:27" x14ac:dyDescent="0.25">
      <c r="A55">
        <v>53</v>
      </c>
      <c r="B55" s="2" t="s">
        <v>2617</v>
      </c>
      <c r="C55" s="1" t="s">
        <v>9109</v>
      </c>
      <c r="D55" s="2" t="s">
        <v>2503</v>
      </c>
      <c r="E55" s="1" t="s">
        <v>9058</v>
      </c>
      <c r="F55">
        <v>1</v>
      </c>
      <c r="G55">
        <v>13</v>
      </c>
      <c r="H55" s="2" t="s">
        <v>1388</v>
      </c>
      <c r="I55" s="2" t="s">
        <v>2290</v>
      </c>
      <c r="J55" s="1" t="s">
        <v>2501</v>
      </c>
      <c r="K55" s="1" t="s">
        <v>2499</v>
      </c>
      <c r="L55" s="2" t="s">
        <v>260</v>
      </c>
      <c r="M55" s="1" t="s">
        <v>12020</v>
      </c>
      <c r="N55" s="1" t="s">
        <v>2504</v>
      </c>
      <c r="AA55" s="1" t="s">
        <v>2499</v>
      </c>
    </row>
    <row r="56" spans="1:27" x14ac:dyDescent="0.25">
      <c r="A56">
        <v>54</v>
      </c>
      <c r="B56" s="2" t="s">
        <v>2618</v>
      </c>
      <c r="C56" s="1" t="s">
        <v>9110</v>
      </c>
      <c r="D56" s="2" t="s">
        <v>120</v>
      </c>
      <c r="E56" s="1" t="s">
        <v>8087</v>
      </c>
      <c r="F56">
        <v>2</v>
      </c>
      <c r="G56">
        <v>13</v>
      </c>
      <c r="H56" s="2" t="s">
        <v>1388</v>
      </c>
      <c r="I56" s="2" t="s">
        <v>2290</v>
      </c>
      <c r="J56" s="1" t="s">
        <v>2501</v>
      </c>
      <c r="K56" s="1" t="s">
        <v>2499</v>
      </c>
      <c r="L56" s="2" t="s">
        <v>812</v>
      </c>
      <c r="M56" s="1" t="s">
        <v>12096</v>
      </c>
      <c r="N56" s="1" t="s">
        <v>2502</v>
      </c>
      <c r="AA56" s="1" t="s">
        <v>2499</v>
      </c>
    </row>
    <row r="57" spans="1:27" x14ac:dyDescent="0.25">
      <c r="A57">
        <v>55</v>
      </c>
      <c r="B57" s="2" t="s">
        <v>2618</v>
      </c>
      <c r="C57" s="1" t="s">
        <v>9110</v>
      </c>
      <c r="D57" s="2" t="s">
        <v>2503</v>
      </c>
      <c r="E57" s="1" t="s">
        <v>9058</v>
      </c>
      <c r="F57">
        <v>1</v>
      </c>
      <c r="G57">
        <v>13</v>
      </c>
      <c r="H57" s="2" t="s">
        <v>1388</v>
      </c>
      <c r="I57" s="2" t="s">
        <v>2290</v>
      </c>
      <c r="J57" s="1" t="s">
        <v>2501</v>
      </c>
      <c r="K57" s="1" t="s">
        <v>2499</v>
      </c>
      <c r="L57" s="2" t="s">
        <v>260</v>
      </c>
      <c r="M57" s="1" t="s">
        <v>12020</v>
      </c>
      <c r="N57" s="1" t="s">
        <v>2504</v>
      </c>
    </row>
    <row r="58" spans="1:27" x14ac:dyDescent="0.25">
      <c r="A58">
        <v>56</v>
      </c>
      <c r="B58" s="2" t="s">
        <v>2619</v>
      </c>
      <c r="C58" s="1" t="s">
        <v>9111</v>
      </c>
      <c r="D58" s="2" t="s">
        <v>120</v>
      </c>
      <c r="E58" s="1" t="s">
        <v>8087</v>
      </c>
      <c r="F58">
        <v>2</v>
      </c>
      <c r="G58">
        <v>13</v>
      </c>
      <c r="H58" s="2" t="s">
        <v>1388</v>
      </c>
      <c r="I58" s="2" t="s">
        <v>2290</v>
      </c>
      <c r="J58" s="1" t="s">
        <v>2501</v>
      </c>
      <c r="K58" s="1" t="s">
        <v>2499</v>
      </c>
      <c r="L58" s="2" t="s">
        <v>812</v>
      </c>
      <c r="M58" s="1" t="s">
        <v>12096</v>
      </c>
      <c r="N58" s="1" t="s">
        <v>2502</v>
      </c>
      <c r="AA58" s="1" t="s">
        <v>2499</v>
      </c>
    </row>
    <row r="59" spans="1:27" x14ac:dyDescent="0.25">
      <c r="A59">
        <v>57</v>
      </c>
      <c r="B59" s="2" t="s">
        <v>2619</v>
      </c>
      <c r="C59" s="1" t="s">
        <v>9111</v>
      </c>
      <c r="D59" s="2" t="s">
        <v>2503</v>
      </c>
      <c r="E59" s="1" t="s">
        <v>9058</v>
      </c>
      <c r="F59">
        <v>1</v>
      </c>
      <c r="G59">
        <v>13</v>
      </c>
      <c r="H59" s="2" t="s">
        <v>1388</v>
      </c>
      <c r="I59" s="2" t="s">
        <v>2290</v>
      </c>
      <c r="J59" s="1" t="s">
        <v>2501</v>
      </c>
      <c r="K59" s="1" t="s">
        <v>2499</v>
      </c>
      <c r="L59" s="2" t="s">
        <v>260</v>
      </c>
      <c r="M59" s="1" t="s">
        <v>12020</v>
      </c>
      <c r="N59" s="1" t="s">
        <v>2504</v>
      </c>
    </row>
    <row r="60" spans="1:27" x14ac:dyDescent="0.25">
      <c r="A60">
        <v>58</v>
      </c>
      <c r="B60" s="2" t="s">
        <v>1396</v>
      </c>
      <c r="C60" s="1" t="s">
        <v>8569</v>
      </c>
      <c r="D60" s="2" t="s">
        <v>120</v>
      </c>
      <c r="E60" s="1" t="s">
        <v>8087</v>
      </c>
      <c r="F60">
        <v>2</v>
      </c>
      <c r="G60">
        <v>13</v>
      </c>
      <c r="H60" s="2" t="s">
        <v>1388</v>
      </c>
      <c r="I60" s="2" t="s">
        <v>2290</v>
      </c>
      <c r="J60" s="1" t="s">
        <v>2501</v>
      </c>
      <c r="K60" s="1" t="s">
        <v>2499</v>
      </c>
      <c r="L60" s="2" t="s">
        <v>812</v>
      </c>
      <c r="M60" s="1" t="s">
        <v>12096</v>
      </c>
      <c r="N60" s="1" t="s">
        <v>2502</v>
      </c>
      <c r="AA60" s="1" t="s">
        <v>2499</v>
      </c>
    </row>
    <row r="61" spans="1:27" x14ac:dyDescent="0.25">
      <c r="A61">
        <v>59</v>
      </c>
      <c r="B61" s="2" t="s">
        <v>1396</v>
      </c>
      <c r="C61" s="1" t="s">
        <v>8569</v>
      </c>
      <c r="D61" s="2" t="s">
        <v>2503</v>
      </c>
      <c r="E61" s="1" t="s">
        <v>9058</v>
      </c>
      <c r="F61">
        <v>1</v>
      </c>
      <c r="G61">
        <v>13</v>
      </c>
      <c r="H61" s="2" t="s">
        <v>1388</v>
      </c>
      <c r="I61" s="2" t="s">
        <v>2290</v>
      </c>
      <c r="J61" s="1" t="s">
        <v>2501</v>
      </c>
      <c r="K61" s="1" t="s">
        <v>2499</v>
      </c>
      <c r="L61" s="2" t="s">
        <v>260</v>
      </c>
      <c r="M61" s="1" t="s">
        <v>12020</v>
      </c>
      <c r="N61" s="1" t="s">
        <v>2504</v>
      </c>
    </row>
    <row r="62" spans="1:27" x14ac:dyDescent="0.25">
      <c r="A62">
        <v>60</v>
      </c>
      <c r="B62" s="2" t="s">
        <v>2620</v>
      </c>
      <c r="C62" s="1" t="s">
        <v>9112</v>
      </c>
      <c r="D62" s="2" t="s">
        <v>2503</v>
      </c>
      <c r="E62" s="1" t="s">
        <v>9058</v>
      </c>
      <c r="F62">
        <v>1</v>
      </c>
      <c r="G62">
        <v>13</v>
      </c>
      <c r="H62" s="2" t="s">
        <v>1388</v>
      </c>
      <c r="I62" s="2" t="s">
        <v>2290</v>
      </c>
      <c r="J62" s="1" t="s">
        <v>2501</v>
      </c>
      <c r="K62" s="1" t="s">
        <v>2499</v>
      </c>
      <c r="L62" s="2" t="s">
        <v>260</v>
      </c>
      <c r="M62" s="1" t="s">
        <v>12020</v>
      </c>
      <c r="N62" s="1" t="s">
        <v>2504</v>
      </c>
      <c r="AA62" s="1" t="s">
        <v>2499</v>
      </c>
    </row>
    <row r="63" spans="1:27" x14ac:dyDescent="0.25">
      <c r="A63">
        <v>61</v>
      </c>
      <c r="B63" s="2" t="s">
        <v>2624</v>
      </c>
      <c r="C63" s="1" t="s">
        <v>9114</v>
      </c>
      <c r="D63" s="2" t="s">
        <v>2503</v>
      </c>
      <c r="E63" s="1" t="s">
        <v>9058</v>
      </c>
      <c r="F63">
        <v>1</v>
      </c>
      <c r="G63">
        <v>13</v>
      </c>
      <c r="H63" s="2" t="s">
        <v>1388</v>
      </c>
      <c r="I63" s="2" t="s">
        <v>2290</v>
      </c>
      <c r="J63" s="1" t="s">
        <v>2501</v>
      </c>
      <c r="K63" s="1" t="s">
        <v>2499</v>
      </c>
      <c r="L63" s="2" t="s">
        <v>260</v>
      </c>
      <c r="M63" s="1" t="s">
        <v>12020</v>
      </c>
      <c r="N63" s="1" t="s">
        <v>2504</v>
      </c>
      <c r="AA63" s="1" t="s">
        <v>2499</v>
      </c>
    </row>
    <row r="64" spans="1:27" x14ac:dyDescent="0.25">
      <c r="A64">
        <v>62</v>
      </c>
      <c r="B64" s="2" t="s">
        <v>1397</v>
      </c>
      <c r="C64" s="1" t="s">
        <v>8570</v>
      </c>
      <c r="D64" s="2" t="s">
        <v>120</v>
      </c>
      <c r="E64" s="1" t="s">
        <v>8087</v>
      </c>
      <c r="F64">
        <v>2</v>
      </c>
      <c r="G64">
        <v>13</v>
      </c>
      <c r="H64" s="2" t="s">
        <v>1388</v>
      </c>
      <c r="I64" s="2" t="s">
        <v>2290</v>
      </c>
      <c r="J64" s="1" t="s">
        <v>2501</v>
      </c>
      <c r="K64" s="1" t="s">
        <v>2499</v>
      </c>
      <c r="L64" s="2" t="s">
        <v>812</v>
      </c>
      <c r="M64" s="1" t="s">
        <v>12096</v>
      </c>
      <c r="N64" s="1" t="s">
        <v>2502</v>
      </c>
      <c r="AA64" s="1" t="s">
        <v>2499</v>
      </c>
    </row>
    <row r="65" spans="1:27" x14ac:dyDescent="0.25">
      <c r="A65">
        <v>63</v>
      </c>
      <c r="B65" s="2" t="s">
        <v>1397</v>
      </c>
      <c r="C65" s="1" t="s">
        <v>8570</v>
      </c>
      <c r="D65" s="2" t="s">
        <v>2503</v>
      </c>
      <c r="E65" s="1" t="s">
        <v>9058</v>
      </c>
      <c r="F65">
        <v>1</v>
      </c>
      <c r="G65">
        <v>13</v>
      </c>
      <c r="H65" s="2" t="s">
        <v>1388</v>
      </c>
      <c r="I65" s="2" t="s">
        <v>2290</v>
      </c>
      <c r="J65" s="1" t="s">
        <v>2501</v>
      </c>
      <c r="K65" s="1" t="s">
        <v>2499</v>
      </c>
      <c r="L65" s="2" t="s">
        <v>260</v>
      </c>
      <c r="M65" s="1" t="s">
        <v>12020</v>
      </c>
      <c r="N65" s="1" t="s">
        <v>2504</v>
      </c>
    </row>
    <row r="66" spans="1:27" x14ac:dyDescent="0.25">
      <c r="A66">
        <v>64</v>
      </c>
      <c r="B66" s="2" t="s">
        <v>2625</v>
      </c>
      <c r="C66" s="1" t="s">
        <v>9115</v>
      </c>
      <c r="D66" s="2" t="s">
        <v>120</v>
      </c>
      <c r="E66" s="1" t="s">
        <v>8087</v>
      </c>
      <c r="F66">
        <v>2</v>
      </c>
      <c r="G66">
        <v>13</v>
      </c>
      <c r="H66" s="2" t="s">
        <v>1388</v>
      </c>
      <c r="I66" s="2" t="s">
        <v>2290</v>
      </c>
      <c r="J66" s="1" t="s">
        <v>2501</v>
      </c>
      <c r="K66" s="1" t="s">
        <v>2499</v>
      </c>
      <c r="L66" s="2" t="s">
        <v>812</v>
      </c>
      <c r="M66" s="1" t="s">
        <v>12096</v>
      </c>
      <c r="N66" s="1" t="s">
        <v>2502</v>
      </c>
      <c r="AA66" s="1" t="s">
        <v>2499</v>
      </c>
    </row>
    <row r="67" spans="1:27" x14ac:dyDescent="0.25">
      <c r="A67">
        <v>65</v>
      </c>
      <c r="B67" s="2" t="s">
        <v>2625</v>
      </c>
      <c r="C67" s="1" t="s">
        <v>9115</v>
      </c>
      <c r="D67" s="2" t="s">
        <v>2503</v>
      </c>
      <c r="E67" s="1" t="s">
        <v>9058</v>
      </c>
      <c r="F67">
        <v>1</v>
      </c>
      <c r="G67">
        <v>13</v>
      </c>
      <c r="H67" s="2" t="s">
        <v>1388</v>
      </c>
      <c r="I67" s="2" t="s">
        <v>2290</v>
      </c>
      <c r="J67" s="1" t="s">
        <v>2501</v>
      </c>
      <c r="K67" s="1" t="s">
        <v>2499</v>
      </c>
      <c r="L67" s="2" t="s">
        <v>260</v>
      </c>
      <c r="M67" s="1" t="s">
        <v>12020</v>
      </c>
      <c r="N67" s="1" t="s">
        <v>2504</v>
      </c>
    </row>
    <row r="68" spans="1:27" x14ac:dyDescent="0.25">
      <c r="A68">
        <v>66</v>
      </c>
      <c r="B68" s="2" t="s">
        <v>2626</v>
      </c>
      <c r="C68" s="1" t="s">
        <v>9116</v>
      </c>
      <c r="D68" s="2" t="s">
        <v>120</v>
      </c>
      <c r="E68" s="1" t="s">
        <v>8087</v>
      </c>
      <c r="F68">
        <v>2</v>
      </c>
      <c r="G68">
        <v>13</v>
      </c>
      <c r="H68" s="2" t="s">
        <v>1388</v>
      </c>
      <c r="I68" s="2" t="s">
        <v>2290</v>
      </c>
      <c r="J68" s="1" t="s">
        <v>2501</v>
      </c>
      <c r="K68" s="1" t="s">
        <v>2499</v>
      </c>
      <c r="L68" s="2" t="s">
        <v>812</v>
      </c>
      <c r="M68" s="1" t="s">
        <v>12096</v>
      </c>
      <c r="N68" s="1" t="s">
        <v>2502</v>
      </c>
      <c r="AA68" s="1" t="s">
        <v>2499</v>
      </c>
    </row>
    <row r="69" spans="1:27" x14ac:dyDescent="0.25">
      <c r="A69">
        <v>67</v>
      </c>
      <c r="B69" s="2" t="s">
        <v>2627</v>
      </c>
      <c r="C69" s="1" t="s">
        <v>8720</v>
      </c>
      <c r="D69" s="2" t="s">
        <v>2503</v>
      </c>
      <c r="E69" s="1" t="s">
        <v>9058</v>
      </c>
      <c r="F69">
        <v>1</v>
      </c>
      <c r="G69">
        <v>13</v>
      </c>
      <c r="H69" s="2" t="s">
        <v>1388</v>
      </c>
      <c r="I69" s="2" t="s">
        <v>2290</v>
      </c>
      <c r="J69" s="1" t="s">
        <v>2501</v>
      </c>
      <c r="K69" s="1" t="s">
        <v>2499</v>
      </c>
      <c r="L69" s="2" t="s">
        <v>260</v>
      </c>
      <c r="M69" s="1" t="s">
        <v>12020</v>
      </c>
      <c r="N69" s="1" t="s">
        <v>2504</v>
      </c>
      <c r="AA69" s="1" t="s">
        <v>2499</v>
      </c>
    </row>
    <row r="70" spans="1:27" x14ac:dyDescent="0.25">
      <c r="A70">
        <v>68</v>
      </c>
      <c r="B70" s="2" t="s">
        <v>2628</v>
      </c>
      <c r="C70" s="1" t="s">
        <v>9117</v>
      </c>
      <c r="D70" s="2" t="s">
        <v>2503</v>
      </c>
      <c r="E70" s="1" t="s">
        <v>9058</v>
      </c>
      <c r="F70">
        <v>1</v>
      </c>
      <c r="G70">
        <v>13</v>
      </c>
      <c r="H70" s="2" t="s">
        <v>1388</v>
      </c>
      <c r="I70" s="2" t="s">
        <v>2290</v>
      </c>
      <c r="J70" s="1" t="s">
        <v>2501</v>
      </c>
      <c r="K70" s="1" t="s">
        <v>2499</v>
      </c>
      <c r="L70" s="2" t="s">
        <v>260</v>
      </c>
      <c r="M70" s="1" t="s">
        <v>12020</v>
      </c>
      <c r="N70" s="1" t="s">
        <v>2504</v>
      </c>
      <c r="AA70" s="1" t="s">
        <v>2499</v>
      </c>
    </row>
    <row r="71" spans="1:27" x14ac:dyDescent="0.25">
      <c r="A71">
        <v>69</v>
      </c>
      <c r="B71" s="2" t="s">
        <v>2629</v>
      </c>
      <c r="C71" s="1" t="s">
        <v>9118</v>
      </c>
      <c r="D71" s="2" t="s">
        <v>2503</v>
      </c>
      <c r="E71" s="1" t="s">
        <v>9058</v>
      </c>
      <c r="F71">
        <v>1</v>
      </c>
      <c r="G71">
        <v>13</v>
      </c>
      <c r="H71" s="2" t="s">
        <v>1388</v>
      </c>
      <c r="I71" s="2" t="s">
        <v>2290</v>
      </c>
      <c r="J71" s="1" t="s">
        <v>2501</v>
      </c>
      <c r="K71" s="1" t="s">
        <v>2499</v>
      </c>
      <c r="L71" s="2" t="s">
        <v>260</v>
      </c>
      <c r="M71" s="1" t="s">
        <v>12020</v>
      </c>
      <c r="N71" s="1" t="s">
        <v>2504</v>
      </c>
      <c r="AA71" s="1" t="s">
        <v>2499</v>
      </c>
    </row>
    <row r="72" spans="1:27" x14ac:dyDescent="0.25">
      <c r="A72">
        <v>70</v>
      </c>
      <c r="B72" s="2" t="s">
        <v>2630</v>
      </c>
      <c r="C72" s="1" t="s">
        <v>8222</v>
      </c>
      <c r="D72" s="2" t="s">
        <v>2503</v>
      </c>
      <c r="E72" s="1" t="s">
        <v>9058</v>
      </c>
      <c r="F72">
        <v>1</v>
      </c>
      <c r="G72">
        <v>13</v>
      </c>
      <c r="H72" s="2" t="s">
        <v>1388</v>
      </c>
      <c r="I72" s="2" t="s">
        <v>2290</v>
      </c>
      <c r="J72" s="1" t="s">
        <v>2501</v>
      </c>
      <c r="K72" s="1" t="s">
        <v>2499</v>
      </c>
      <c r="L72" s="2" t="s">
        <v>260</v>
      </c>
      <c r="M72" s="1" t="s">
        <v>12020</v>
      </c>
      <c r="N72" s="1" t="s">
        <v>2504</v>
      </c>
      <c r="AA72" s="1" t="s">
        <v>2499</v>
      </c>
    </row>
    <row r="73" spans="1:27" x14ac:dyDescent="0.25">
      <c r="A73">
        <v>71</v>
      </c>
      <c r="B73" s="2" t="s">
        <v>2631</v>
      </c>
      <c r="C73" s="1" t="s">
        <v>9119</v>
      </c>
      <c r="D73" s="2" t="s">
        <v>2503</v>
      </c>
      <c r="E73" s="1" t="s">
        <v>9058</v>
      </c>
      <c r="F73">
        <v>1</v>
      </c>
      <c r="G73">
        <v>13</v>
      </c>
      <c r="H73" s="2" t="s">
        <v>1388</v>
      </c>
      <c r="I73" s="2" t="s">
        <v>2290</v>
      </c>
      <c r="J73" s="1" t="s">
        <v>2501</v>
      </c>
      <c r="K73" s="1" t="s">
        <v>2499</v>
      </c>
      <c r="L73" s="2" t="s">
        <v>260</v>
      </c>
      <c r="M73" s="1" t="s">
        <v>12020</v>
      </c>
      <c r="N73" s="1" t="s">
        <v>2504</v>
      </c>
      <c r="AA73" s="1" t="s">
        <v>2499</v>
      </c>
    </row>
    <row r="74" spans="1:27" x14ac:dyDescent="0.25">
      <c r="A74">
        <v>72</v>
      </c>
      <c r="B74" s="2" t="s">
        <v>1398</v>
      </c>
      <c r="C74" s="1" t="s">
        <v>8571</v>
      </c>
      <c r="D74" s="2" t="s">
        <v>120</v>
      </c>
      <c r="E74" s="1" t="s">
        <v>8087</v>
      </c>
      <c r="F74">
        <v>2</v>
      </c>
      <c r="G74">
        <v>13</v>
      </c>
      <c r="H74" s="2" t="s">
        <v>1388</v>
      </c>
      <c r="I74" s="2" t="s">
        <v>2290</v>
      </c>
      <c r="J74" s="1" t="s">
        <v>2501</v>
      </c>
      <c r="K74" s="1" t="s">
        <v>2499</v>
      </c>
      <c r="L74" s="2" t="s">
        <v>812</v>
      </c>
      <c r="M74" s="1" t="s">
        <v>12096</v>
      </c>
      <c r="N74" s="1" t="s">
        <v>2502</v>
      </c>
      <c r="AA74" s="1" t="s">
        <v>2499</v>
      </c>
    </row>
    <row r="75" spans="1:27" x14ac:dyDescent="0.25">
      <c r="A75">
        <v>73</v>
      </c>
      <c r="B75" s="2" t="s">
        <v>1398</v>
      </c>
      <c r="C75" s="1" t="s">
        <v>8571</v>
      </c>
      <c r="D75" s="2" t="s">
        <v>2503</v>
      </c>
      <c r="E75" s="1" t="s">
        <v>9058</v>
      </c>
      <c r="F75">
        <v>1</v>
      </c>
      <c r="G75">
        <v>13</v>
      </c>
      <c r="H75" s="2" t="s">
        <v>1388</v>
      </c>
      <c r="I75" s="2" t="s">
        <v>2290</v>
      </c>
      <c r="J75" s="1" t="s">
        <v>2501</v>
      </c>
      <c r="K75" s="1" t="s">
        <v>2499</v>
      </c>
      <c r="L75" s="2" t="s">
        <v>260</v>
      </c>
      <c r="M75" s="1" t="s">
        <v>12020</v>
      </c>
      <c r="N75" s="1" t="s">
        <v>2504</v>
      </c>
    </row>
    <row r="76" spans="1:27" x14ac:dyDescent="0.25">
      <c r="A76">
        <v>74</v>
      </c>
      <c r="B76" s="2" t="s">
        <v>2632</v>
      </c>
      <c r="C76" s="1" t="s">
        <v>9120</v>
      </c>
      <c r="D76" s="2" t="s">
        <v>120</v>
      </c>
      <c r="E76" s="1" t="s">
        <v>8087</v>
      </c>
      <c r="F76">
        <v>2</v>
      </c>
      <c r="G76">
        <v>13</v>
      </c>
      <c r="H76" s="2" t="s">
        <v>1388</v>
      </c>
      <c r="I76" s="2" t="s">
        <v>2290</v>
      </c>
      <c r="J76" s="1" t="s">
        <v>2501</v>
      </c>
      <c r="K76" s="1" t="s">
        <v>2499</v>
      </c>
      <c r="L76" s="2" t="s">
        <v>812</v>
      </c>
      <c r="M76" s="1" t="s">
        <v>12096</v>
      </c>
      <c r="N76" s="1" t="s">
        <v>2502</v>
      </c>
      <c r="AA76" s="1" t="s">
        <v>2499</v>
      </c>
    </row>
    <row r="77" spans="1:27" x14ac:dyDescent="0.25">
      <c r="A77">
        <v>75</v>
      </c>
      <c r="B77" s="2" t="s">
        <v>2632</v>
      </c>
      <c r="C77" s="1" t="s">
        <v>9120</v>
      </c>
      <c r="D77" s="2" t="s">
        <v>2503</v>
      </c>
      <c r="E77" s="1" t="s">
        <v>9058</v>
      </c>
      <c r="F77">
        <v>1</v>
      </c>
      <c r="G77">
        <v>13</v>
      </c>
      <c r="H77" s="2" t="s">
        <v>1388</v>
      </c>
      <c r="I77" s="2" t="s">
        <v>2290</v>
      </c>
      <c r="J77" s="1" t="s">
        <v>2501</v>
      </c>
      <c r="K77" s="1" t="s">
        <v>2499</v>
      </c>
      <c r="L77" s="2" t="s">
        <v>260</v>
      </c>
      <c r="M77" s="1" t="s">
        <v>12020</v>
      </c>
      <c r="N77" s="1" t="s">
        <v>2504</v>
      </c>
    </row>
    <row r="78" spans="1:27" x14ac:dyDescent="0.25">
      <c r="A78">
        <v>76</v>
      </c>
      <c r="B78" s="2" t="s">
        <v>2634</v>
      </c>
      <c r="C78" s="1" t="s">
        <v>9122</v>
      </c>
      <c r="D78" s="2" t="s">
        <v>2503</v>
      </c>
      <c r="E78" s="1" t="s">
        <v>9058</v>
      </c>
      <c r="F78">
        <v>1</v>
      </c>
      <c r="G78">
        <v>13</v>
      </c>
      <c r="H78" s="2" t="s">
        <v>1388</v>
      </c>
      <c r="I78" s="2" t="s">
        <v>2290</v>
      </c>
      <c r="J78" s="1" t="s">
        <v>2501</v>
      </c>
      <c r="K78" s="1" t="s">
        <v>2499</v>
      </c>
      <c r="L78" s="2" t="s">
        <v>260</v>
      </c>
      <c r="M78" s="1" t="s">
        <v>12020</v>
      </c>
      <c r="N78" s="1" t="s">
        <v>2504</v>
      </c>
      <c r="AA78" s="1" t="s">
        <v>2499</v>
      </c>
    </row>
    <row r="79" spans="1:27" x14ac:dyDescent="0.25">
      <c r="A79">
        <v>77</v>
      </c>
      <c r="B79" s="2" t="s">
        <v>2635</v>
      </c>
      <c r="C79" s="1" t="s">
        <v>9123</v>
      </c>
      <c r="D79" s="2" t="s">
        <v>2503</v>
      </c>
      <c r="E79" s="1" t="s">
        <v>9058</v>
      </c>
      <c r="F79">
        <v>1</v>
      </c>
      <c r="G79">
        <v>13</v>
      </c>
      <c r="H79" s="2" t="s">
        <v>1388</v>
      </c>
      <c r="I79" s="2" t="s">
        <v>2290</v>
      </c>
      <c r="J79" s="1" t="s">
        <v>2501</v>
      </c>
      <c r="K79" s="1" t="s">
        <v>2499</v>
      </c>
      <c r="L79" s="2" t="s">
        <v>260</v>
      </c>
      <c r="M79" s="1" t="s">
        <v>12020</v>
      </c>
      <c r="N79" s="1" t="s">
        <v>2504</v>
      </c>
      <c r="AA79" s="1" t="s">
        <v>2499</v>
      </c>
    </row>
    <row r="80" spans="1:27" x14ac:dyDescent="0.25">
      <c r="A80">
        <v>78</v>
      </c>
      <c r="B80" s="2" t="s">
        <v>1399</v>
      </c>
      <c r="C80" s="1" t="s">
        <v>8572</v>
      </c>
      <c r="D80" s="2" t="s">
        <v>120</v>
      </c>
      <c r="E80" s="1" t="s">
        <v>8087</v>
      </c>
      <c r="F80">
        <v>2</v>
      </c>
      <c r="G80">
        <v>13</v>
      </c>
      <c r="H80" s="2" t="s">
        <v>1388</v>
      </c>
      <c r="I80" s="2" t="s">
        <v>2290</v>
      </c>
      <c r="J80" s="1" t="s">
        <v>2501</v>
      </c>
      <c r="K80" s="1" t="s">
        <v>2499</v>
      </c>
      <c r="L80" s="2" t="s">
        <v>812</v>
      </c>
      <c r="M80" s="1" t="s">
        <v>12096</v>
      </c>
      <c r="N80" s="1" t="s">
        <v>2502</v>
      </c>
      <c r="AA80" s="1" t="s">
        <v>2499</v>
      </c>
    </row>
    <row r="81" spans="1:27" x14ac:dyDescent="0.25">
      <c r="A81">
        <v>79</v>
      </c>
      <c r="B81" s="2" t="s">
        <v>1399</v>
      </c>
      <c r="C81" s="1" t="s">
        <v>8572</v>
      </c>
      <c r="D81" s="2" t="s">
        <v>2503</v>
      </c>
      <c r="E81" s="1" t="s">
        <v>9058</v>
      </c>
      <c r="F81">
        <v>1</v>
      </c>
      <c r="G81">
        <v>13</v>
      </c>
      <c r="H81" s="2" t="s">
        <v>1388</v>
      </c>
      <c r="I81" s="2" t="s">
        <v>2290</v>
      </c>
      <c r="J81" s="1" t="s">
        <v>2501</v>
      </c>
      <c r="K81" s="1" t="s">
        <v>2499</v>
      </c>
      <c r="L81" s="2" t="s">
        <v>260</v>
      </c>
      <c r="M81" s="1" t="s">
        <v>12020</v>
      </c>
      <c r="N81" s="1" t="s">
        <v>2504</v>
      </c>
    </row>
    <row r="82" spans="1:27" x14ac:dyDescent="0.25">
      <c r="A82">
        <v>80</v>
      </c>
      <c r="B82" s="2" t="s">
        <v>2636</v>
      </c>
      <c r="C82" s="1" t="s">
        <v>9102</v>
      </c>
      <c r="D82" s="2" t="s">
        <v>2503</v>
      </c>
      <c r="E82" s="1" t="s">
        <v>9058</v>
      </c>
      <c r="F82">
        <v>1</v>
      </c>
      <c r="G82">
        <v>13</v>
      </c>
      <c r="H82" s="2" t="s">
        <v>1388</v>
      </c>
      <c r="I82" s="2" t="s">
        <v>2290</v>
      </c>
      <c r="J82" s="1" t="s">
        <v>2501</v>
      </c>
      <c r="K82" s="1" t="s">
        <v>2499</v>
      </c>
      <c r="L82" s="2" t="s">
        <v>260</v>
      </c>
      <c r="M82" s="1" t="s">
        <v>12020</v>
      </c>
      <c r="N82" s="1" t="s">
        <v>2504</v>
      </c>
      <c r="AA82" s="1" t="s">
        <v>2499</v>
      </c>
    </row>
    <row r="83" spans="1:27" x14ac:dyDescent="0.25">
      <c r="A83">
        <v>81</v>
      </c>
      <c r="B83" s="2" t="s">
        <v>1400</v>
      </c>
      <c r="C83" s="1" t="s">
        <v>8573</v>
      </c>
      <c r="D83" s="2" t="s">
        <v>2503</v>
      </c>
      <c r="E83" s="1" t="s">
        <v>9058</v>
      </c>
      <c r="F83">
        <v>1</v>
      </c>
      <c r="G83">
        <v>13</v>
      </c>
      <c r="H83" s="2" t="s">
        <v>1401</v>
      </c>
      <c r="I83" s="2" t="s">
        <v>2290</v>
      </c>
      <c r="J83" s="1" t="s">
        <v>2501</v>
      </c>
      <c r="K83" s="1" t="s">
        <v>2499</v>
      </c>
      <c r="L83" s="2" t="s">
        <v>260</v>
      </c>
      <c r="M83" s="1" t="s">
        <v>12020</v>
      </c>
      <c r="N83" s="1" t="s">
        <v>2637</v>
      </c>
      <c r="AA83" s="1" t="s">
        <v>2499</v>
      </c>
    </row>
    <row r="84" spans="1:27" x14ac:dyDescent="0.25">
      <c r="A84">
        <v>82</v>
      </c>
      <c r="B84" s="2" t="s">
        <v>2638</v>
      </c>
      <c r="C84" s="1" t="s">
        <v>9124</v>
      </c>
      <c r="D84" s="2" t="s">
        <v>120</v>
      </c>
      <c r="E84" s="1" t="s">
        <v>8087</v>
      </c>
      <c r="F84">
        <v>2</v>
      </c>
      <c r="G84">
        <v>13</v>
      </c>
      <c r="H84" s="2" t="s">
        <v>1401</v>
      </c>
      <c r="I84" s="2" t="s">
        <v>2290</v>
      </c>
      <c r="J84" s="1" t="s">
        <v>2501</v>
      </c>
      <c r="K84" s="1" t="s">
        <v>2499</v>
      </c>
      <c r="L84" s="2" t="s">
        <v>812</v>
      </c>
      <c r="M84" s="1" t="s">
        <v>12096</v>
      </c>
      <c r="N84" s="1" t="s">
        <v>2527</v>
      </c>
      <c r="AA84" s="1" t="s">
        <v>2499</v>
      </c>
    </row>
    <row r="85" spans="1:27" x14ac:dyDescent="0.25">
      <c r="A85">
        <v>83</v>
      </c>
      <c r="B85" s="2" t="s">
        <v>2640</v>
      </c>
      <c r="C85" s="1" t="s">
        <v>9126</v>
      </c>
      <c r="D85" s="2" t="s">
        <v>2503</v>
      </c>
      <c r="E85" s="1" t="s">
        <v>9058</v>
      </c>
      <c r="F85">
        <v>1</v>
      </c>
      <c r="G85">
        <v>13</v>
      </c>
      <c r="H85" s="2" t="s">
        <v>1401</v>
      </c>
      <c r="I85" s="2" t="s">
        <v>2290</v>
      </c>
      <c r="J85" s="1" t="s">
        <v>2501</v>
      </c>
      <c r="K85" s="1" t="s">
        <v>2499</v>
      </c>
      <c r="L85" s="2" t="s">
        <v>260</v>
      </c>
      <c r="M85" s="1" t="s">
        <v>12020</v>
      </c>
      <c r="N85" s="1" t="s">
        <v>2637</v>
      </c>
      <c r="AA85" s="1" t="s">
        <v>2499</v>
      </c>
    </row>
    <row r="86" spans="1:27" x14ac:dyDescent="0.25">
      <c r="A86">
        <v>84</v>
      </c>
      <c r="B86" s="2" t="s">
        <v>1405</v>
      </c>
      <c r="C86" s="1" t="s">
        <v>8575</v>
      </c>
      <c r="D86" s="2" t="s">
        <v>2503</v>
      </c>
      <c r="E86" s="1" t="s">
        <v>9058</v>
      </c>
      <c r="F86">
        <v>1</v>
      </c>
      <c r="G86">
        <v>13</v>
      </c>
      <c r="H86" s="2" t="s">
        <v>1401</v>
      </c>
      <c r="I86" s="2" t="s">
        <v>2290</v>
      </c>
      <c r="J86" s="1" t="s">
        <v>2501</v>
      </c>
      <c r="K86" s="1" t="s">
        <v>2499</v>
      </c>
      <c r="L86" s="2" t="s">
        <v>260</v>
      </c>
      <c r="M86" s="1" t="s">
        <v>12020</v>
      </c>
      <c r="N86" s="1" t="s">
        <v>2637</v>
      </c>
      <c r="AA86" s="1" t="s">
        <v>2499</v>
      </c>
    </row>
    <row r="87" spans="1:27" x14ac:dyDescent="0.25">
      <c r="A87">
        <v>85</v>
      </c>
      <c r="B87" s="2" t="s">
        <v>1407</v>
      </c>
      <c r="C87" s="1" t="s">
        <v>8576</v>
      </c>
      <c r="D87" s="2" t="s">
        <v>120</v>
      </c>
      <c r="E87" s="1" t="s">
        <v>8087</v>
      </c>
      <c r="F87">
        <v>2</v>
      </c>
      <c r="G87">
        <v>13</v>
      </c>
      <c r="H87" s="2" t="s">
        <v>1388</v>
      </c>
      <c r="I87" s="2" t="s">
        <v>2290</v>
      </c>
      <c r="J87" s="1" t="s">
        <v>2501</v>
      </c>
      <c r="K87" s="1" t="s">
        <v>2499</v>
      </c>
      <c r="L87" s="2" t="s">
        <v>812</v>
      </c>
      <c r="M87" s="1" t="s">
        <v>12096</v>
      </c>
      <c r="N87" s="1" t="s">
        <v>2502</v>
      </c>
      <c r="AA87" s="1" t="s">
        <v>2499</v>
      </c>
    </row>
    <row r="88" spans="1:27" x14ac:dyDescent="0.25">
      <c r="A88">
        <v>86</v>
      </c>
      <c r="B88" s="2" t="s">
        <v>1407</v>
      </c>
      <c r="C88" s="1" t="s">
        <v>8576</v>
      </c>
      <c r="D88" s="2" t="s">
        <v>2503</v>
      </c>
      <c r="E88" s="1" t="s">
        <v>9058</v>
      </c>
      <c r="F88">
        <v>1</v>
      </c>
      <c r="G88">
        <v>13</v>
      </c>
      <c r="H88" s="2" t="s">
        <v>1388</v>
      </c>
      <c r="I88" s="2" t="s">
        <v>2290</v>
      </c>
      <c r="J88" s="1" t="s">
        <v>2501</v>
      </c>
      <c r="K88" s="1" t="s">
        <v>2499</v>
      </c>
      <c r="L88" s="2" t="s">
        <v>260</v>
      </c>
      <c r="M88" s="1" t="s">
        <v>12020</v>
      </c>
      <c r="N88" s="1" t="s">
        <v>2504</v>
      </c>
    </row>
    <row r="89" spans="1:27" x14ac:dyDescent="0.25">
      <c r="A89">
        <v>87</v>
      </c>
      <c r="B89" s="2" t="s">
        <v>2643</v>
      </c>
      <c r="C89" s="1" t="s">
        <v>9128</v>
      </c>
      <c r="D89" s="2" t="s">
        <v>120</v>
      </c>
      <c r="E89" s="1" t="s">
        <v>8087</v>
      </c>
      <c r="F89">
        <v>2</v>
      </c>
      <c r="G89">
        <v>13</v>
      </c>
      <c r="H89" s="2" t="s">
        <v>1401</v>
      </c>
      <c r="I89" s="2" t="s">
        <v>2290</v>
      </c>
      <c r="J89" s="1" t="s">
        <v>2501</v>
      </c>
      <c r="K89" s="1" t="s">
        <v>2499</v>
      </c>
      <c r="L89" s="2" t="s">
        <v>812</v>
      </c>
      <c r="M89" s="1" t="s">
        <v>12096</v>
      </c>
      <c r="N89" s="1" t="s">
        <v>2527</v>
      </c>
      <c r="AA89" s="1" t="s">
        <v>2499</v>
      </c>
    </row>
    <row r="90" spans="1:27" x14ac:dyDescent="0.25">
      <c r="A90">
        <v>88</v>
      </c>
      <c r="B90" s="2" t="s">
        <v>2643</v>
      </c>
      <c r="C90" s="1" t="s">
        <v>9128</v>
      </c>
      <c r="D90" s="2" t="s">
        <v>2503</v>
      </c>
      <c r="E90" s="1" t="s">
        <v>9058</v>
      </c>
      <c r="F90">
        <v>1</v>
      </c>
      <c r="G90">
        <v>13</v>
      </c>
      <c r="H90" s="2" t="s">
        <v>1401</v>
      </c>
      <c r="I90" s="2" t="s">
        <v>2290</v>
      </c>
      <c r="J90" s="1" t="s">
        <v>2501</v>
      </c>
      <c r="K90" s="1" t="s">
        <v>2499</v>
      </c>
      <c r="L90" s="2" t="s">
        <v>260</v>
      </c>
      <c r="M90" s="1" t="s">
        <v>12020</v>
      </c>
      <c r="N90" s="1" t="s">
        <v>2637</v>
      </c>
    </row>
    <row r="91" spans="1:27" x14ac:dyDescent="0.25">
      <c r="A91">
        <v>89</v>
      </c>
      <c r="B91" s="2" t="s">
        <v>1408</v>
      </c>
      <c r="C91" s="1" t="s">
        <v>8577</v>
      </c>
      <c r="D91" s="2" t="s">
        <v>120</v>
      </c>
      <c r="E91" s="1" t="s">
        <v>8087</v>
      </c>
      <c r="F91">
        <v>2</v>
      </c>
      <c r="G91">
        <v>13</v>
      </c>
      <c r="H91" s="2" t="s">
        <v>1388</v>
      </c>
      <c r="I91" s="2" t="s">
        <v>2290</v>
      </c>
      <c r="J91" s="1" t="s">
        <v>2501</v>
      </c>
      <c r="K91" s="1" t="s">
        <v>2499</v>
      </c>
      <c r="L91" s="2" t="s">
        <v>812</v>
      </c>
      <c r="M91" s="1" t="s">
        <v>12096</v>
      </c>
      <c r="N91" s="1" t="s">
        <v>2502</v>
      </c>
      <c r="AA91" s="1" t="s">
        <v>2499</v>
      </c>
    </row>
    <row r="92" spans="1:27" x14ac:dyDescent="0.25">
      <c r="A92">
        <v>90</v>
      </c>
      <c r="B92" s="2" t="s">
        <v>1408</v>
      </c>
      <c r="C92" s="1" t="s">
        <v>8577</v>
      </c>
      <c r="D92" s="2" t="s">
        <v>2503</v>
      </c>
      <c r="E92" s="1" t="s">
        <v>9058</v>
      </c>
      <c r="F92">
        <v>1</v>
      </c>
      <c r="G92">
        <v>13</v>
      </c>
      <c r="H92" s="2" t="s">
        <v>1388</v>
      </c>
      <c r="I92" s="2" t="s">
        <v>2290</v>
      </c>
      <c r="J92" s="1" t="s">
        <v>2501</v>
      </c>
      <c r="K92" s="1" t="s">
        <v>2499</v>
      </c>
      <c r="L92" s="2" t="s">
        <v>260</v>
      </c>
      <c r="M92" s="1" t="s">
        <v>12020</v>
      </c>
      <c r="N92" s="1" t="s">
        <v>2504</v>
      </c>
    </row>
    <row r="93" spans="1:27" x14ac:dyDescent="0.25">
      <c r="A93">
        <v>91</v>
      </c>
      <c r="B93" s="2" t="s">
        <v>2647</v>
      </c>
      <c r="C93" s="1" t="s">
        <v>9132</v>
      </c>
      <c r="D93" s="2" t="s">
        <v>120</v>
      </c>
      <c r="E93" s="1" t="s">
        <v>8087</v>
      </c>
      <c r="F93">
        <v>2</v>
      </c>
      <c r="G93">
        <v>13</v>
      </c>
      <c r="H93" s="2" t="s">
        <v>1401</v>
      </c>
      <c r="I93" s="2" t="s">
        <v>2290</v>
      </c>
      <c r="J93" s="1" t="s">
        <v>2501</v>
      </c>
      <c r="K93" s="1" t="s">
        <v>2499</v>
      </c>
      <c r="L93" s="2" t="s">
        <v>812</v>
      </c>
      <c r="M93" s="1" t="s">
        <v>12096</v>
      </c>
      <c r="N93" s="1" t="s">
        <v>2527</v>
      </c>
      <c r="AA93" s="1" t="s">
        <v>2499</v>
      </c>
    </row>
    <row r="94" spans="1:27" x14ac:dyDescent="0.25">
      <c r="A94">
        <v>92</v>
      </c>
      <c r="B94" s="2" t="s">
        <v>1409</v>
      </c>
      <c r="C94" s="1" t="s">
        <v>8578</v>
      </c>
      <c r="D94" s="2" t="s">
        <v>2503</v>
      </c>
      <c r="E94" s="1" t="s">
        <v>9058</v>
      </c>
      <c r="F94">
        <v>1</v>
      </c>
      <c r="G94">
        <v>13</v>
      </c>
      <c r="H94" s="2" t="s">
        <v>1388</v>
      </c>
      <c r="I94" s="2" t="s">
        <v>2290</v>
      </c>
      <c r="J94" s="1" t="s">
        <v>2501</v>
      </c>
      <c r="K94" s="1" t="s">
        <v>2499</v>
      </c>
      <c r="L94" s="2" t="s">
        <v>260</v>
      </c>
      <c r="M94" s="1" t="s">
        <v>12020</v>
      </c>
      <c r="N94" s="1" t="s">
        <v>2504</v>
      </c>
      <c r="AA94" s="1" t="s">
        <v>2499</v>
      </c>
    </row>
    <row r="95" spans="1:27" x14ac:dyDescent="0.25">
      <c r="A95">
        <v>93</v>
      </c>
      <c r="B95" s="2" t="s">
        <v>2648</v>
      </c>
      <c r="C95" s="1" t="s">
        <v>9133</v>
      </c>
      <c r="D95" s="2" t="s">
        <v>148</v>
      </c>
      <c r="E95" s="1" t="s">
        <v>8095</v>
      </c>
      <c r="F95">
        <v>2</v>
      </c>
      <c r="G95">
        <v>18</v>
      </c>
      <c r="H95" s="2" t="s">
        <v>1930</v>
      </c>
      <c r="I95" s="2" t="s">
        <v>2290</v>
      </c>
      <c r="J95" s="1" t="s">
        <v>2516</v>
      </c>
      <c r="K95" s="1" t="s">
        <v>2470</v>
      </c>
      <c r="L95" s="2" t="s">
        <v>309</v>
      </c>
      <c r="M95" s="1" t="s">
        <v>12027</v>
      </c>
      <c r="N95" s="1" t="s">
        <v>2649</v>
      </c>
      <c r="AA95" s="1" t="s">
        <v>2470</v>
      </c>
    </row>
    <row r="96" spans="1:27" x14ac:dyDescent="0.25">
      <c r="A96">
        <v>94</v>
      </c>
      <c r="B96" s="2" t="s">
        <v>2653</v>
      </c>
      <c r="C96" s="1" t="s">
        <v>8229</v>
      </c>
      <c r="D96" s="2" t="s">
        <v>120</v>
      </c>
      <c r="E96" s="1" t="s">
        <v>8087</v>
      </c>
      <c r="F96">
        <v>2</v>
      </c>
      <c r="G96">
        <v>13</v>
      </c>
      <c r="H96" s="2" t="s">
        <v>1401</v>
      </c>
      <c r="I96" s="2" t="s">
        <v>2290</v>
      </c>
      <c r="J96" s="1" t="s">
        <v>2501</v>
      </c>
      <c r="K96" s="1" t="s">
        <v>2499</v>
      </c>
      <c r="L96" s="2" t="s">
        <v>812</v>
      </c>
      <c r="M96" s="1" t="s">
        <v>12096</v>
      </c>
      <c r="N96" s="1" t="s">
        <v>2527</v>
      </c>
      <c r="AA96" s="1" t="s">
        <v>2499</v>
      </c>
    </row>
    <row r="97" spans="1:27" x14ac:dyDescent="0.25">
      <c r="A97">
        <v>95</v>
      </c>
      <c r="B97" s="2" t="s">
        <v>2653</v>
      </c>
      <c r="C97" s="1" t="s">
        <v>8229</v>
      </c>
      <c r="D97" s="2" t="s">
        <v>2503</v>
      </c>
      <c r="E97" s="1" t="s">
        <v>9058</v>
      </c>
      <c r="F97">
        <v>1</v>
      </c>
      <c r="G97">
        <v>13</v>
      </c>
      <c r="H97" s="2" t="s">
        <v>1401</v>
      </c>
      <c r="I97" s="2" t="s">
        <v>2290</v>
      </c>
      <c r="J97" s="1" t="s">
        <v>2501</v>
      </c>
      <c r="K97" s="1" t="s">
        <v>2499</v>
      </c>
      <c r="L97" s="2" t="s">
        <v>260</v>
      </c>
      <c r="M97" s="1" t="s">
        <v>12020</v>
      </c>
      <c r="N97" s="1" t="s">
        <v>2637</v>
      </c>
    </row>
    <row r="98" spans="1:27" x14ac:dyDescent="0.25">
      <c r="A98">
        <v>96</v>
      </c>
      <c r="B98" s="2" t="s">
        <v>2654</v>
      </c>
      <c r="C98" s="1" t="s">
        <v>9136</v>
      </c>
      <c r="D98" s="2" t="s">
        <v>120</v>
      </c>
      <c r="E98" s="1" t="s">
        <v>8087</v>
      </c>
      <c r="F98">
        <v>2</v>
      </c>
      <c r="G98">
        <v>13</v>
      </c>
      <c r="H98" s="2" t="s">
        <v>1388</v>
      </c>
      <c r="I98" s="2" t="s">
        <v>2290</v>
      </c>
      <c r="J98" s="1" t="s">
        <v>2501</v>
      </c>
      <c r="K98" s="1" t="s">
        <v>2499</v>
      </c>
      <c r="L98" s="2" t="s">
        <v>812</v>
      </c>
      <c r="M98" s="1" t="s">
        <v>12096</v>
      </c>
      <c r="N98" s="1" t="s">
        <v>2502</v>
      </c>
      <c r="AA98" s="1" t="s">
        <v>2499</v>
      </c>
    </row>
    <row r="99" spans="1:27" x14ac:dyDescent="0.25">
      <c r="A99">
        <v>97</v>
      </c>
      <c r="B99" s="2" t="s">
        <v>2654</v>
      </c>
      <c r="C99" s="1" t="s">
        <v>9136</v>
      </c>
      <c r="D99" s="2" t="s">
        <v>2503</v>
      </c>
      <c r="E99" s="1" t="s">
        <v>9058</v>
      </c>
      <c r="F99">
        <v>1</v>
      </c>
      <c r="G99">
        <v>13</v>
      </c>
      <c r="H99" s="2" t="s">
        <v>1388</v>
      </c>
      <c r="I99" s="2" t="s">
        <v>2290</v>
      </c>
      <c r="J99" s="1" t="s">
        <v>2501</v>
      </c>
      <c r="K99" s="1" t="s">
        <v>2499</v>
      </c>
      <c r="L99" s="2" t="s">
        <v>260</v>
      </c>
      <c r="M99" s="1" t="s">
        <v>12020</v>
      </c>
      <c r="N99" s="1" t="s">
        <v>2504</v>
      </c>
    </row>
    <row r="100" spans="1:27" x14ac:dyDescent="0.25">
      <c r="A100">
        <v>98</v>
      </c>
      <c r="B100" s="2" t="s">
        <v>2655</v>
      </c>
      <c r="C100" s="1" t="s">
        <v>9137</v>
      </c>
      <c r="D100" s="2" t="s">
        <v>120</v>
      </c>
      <c r="E100" s="1" t="s">
        <v>8087</v>
      </c>
      <c r="F100">
        <v>2</v>
      </c>
      <c r="G100">
        <v>13</v>
      </c>
      <c r="H100" s="2" t="s">
        <v>1401</v>
      </c>
      <c r="I100" s="2" t="s">
        <v>2290</v>
      </c>
      <c r="J100" s="1" t="s">
        <v>2501</v>
      </c>
      <c r="K100" s="1" t="s">
        <v>2499</v>
      </c>
      <c r="L100" s="2" t="s">
        <v>812</v>
      </c>
      <c r="M100" s="1" t="s">
        <v>12096</v>
      </c>
      <c r="N100" s="1" t="s">
        <v>2527</v>
      </c>
      <c r="AA100" s="1" t="s">
        <v>2499</v>
      </c>
    </row>
    <row r="101" spans="1:27" x14ac:dyDescent="0.25">
      <c r="A101">
        <v>99</v>
      </c>
      <c r="B101" s="2" t="s">
        <v>1410</v>
      </c>
      <c r="C101" s="1" t="s">
        <v>8579</v>
      </c>
      <c r="D101" s="2" t="s">
        <v>2503</v>
      </c>
      <c r="E101" s="1" t="s">
        <v>9058</v>
      </c>
      <c r="F101">
        <v>1</v>
      </c>
      <c r="G101">
        <v>13</v>
      </c>
      <c r="H101" s="2" t="s">
        <v>1401</v>
      </c>
      <c r="I101" s="2" t="s">
        <v>2290</v>
      </c>
      <c r="J101" s="1" t="s">
        <v>2501</v>
      </c>
      <c r="K101" s="1" t="s">
        <v>2499</v>
      </c>
      <c r="L101" s="2" t="s">
        <v>260</v>
      </c>
      <c r="M101" s="1" t="s">
        <v>12020</v>
      </c>
      <c r="N101" s="1" t="s">
        <v>2637</v>
      </c>
      <c r="AA101" s="1" t="s">
        <v>2499</v>
      </c>
    </row>
    <row r="102" spans="1:27" x14ac:dyDescent="0.25">
      <c r="A102">
        <v>100</v>
      </c>
      <c r="B102" s="2" t="s">
        <v>2658</v>
      </c>
      <c r="C102" s="1" t="s">
        <v>9139</v>
      </c>
      <c r="D102" s="2" t="s">
        <v>120</v>
      </c>
      <c r="E102" s="1" t="s">
        <v>8087</v>
      </c>
      <c r="F102">
        <v>2</v>
      </c>
      <c r="G102">
        <v>13</v>
      </c>
      <c r="H102" s="2" t="s">
        <v>1401</v>
      </c>
      <c r="I102" s="2" t="s">
        <v>2290</v>
      </c>
      <c r="J102" s="1" t="s">
        <v>2501</v>
      </c>
      <c r="K102" s="1" t="s">
        <v>2499</v>
      </c>
      <c r="L102" s="2" t="s">
        <v>812</v>
      </c>
      <c r="M102" s="1" t="s">
        <v>12096</v>
      </c>
      <c r="N102" s="1" t="s">
        <v>2527</v>
      </c>
      <c r="AA102" s="1" t="s">
        <v>2499</v>
      </c>
    </row>
    <row r="103" spans="1:27" x14ac:dyDescent="0.25">
      <c r="A103">
        <v>101</v>
      </c>
      <c r="B103" s="2" t="s">
        <v>2658</v>
      </c>
      <c r="C103" s="1" t="s">
        <v>9139</v>
      </c>
      <c r="D103" s="2" t="s">
        <v>2503</v>
      </c>
      <c r="E103" s="1" t="s">
        <v>9058</v>
      </c>
      <c r="F103">
        <v>1</v>
      </c>
      <c r="G103">
        <v>13</v>
      </c>
      <c r="H103" s="2" t="s">
        <v>1401</v>
      </c>
      <c r="I103" s="2" t="s">
        <v>2290</v>
      </c>
      <c r="J103" s="1" t="s">
        <v>2501</v>
      </c>
      <c r="K103" s="1" t="s">
        <v>2499</v>
      </c>
      <c r="L103" s="2" t="s">
        <v>260</v>
      </c>
      <c r="M103" s="1" t="s">
        <v>12020</v>
      </c>
      <c r="N103" s="1" t="s">
        <v>2637</v>
      </c>
    </row>
    <row r="104" spans="1:27" x14ac:dyDescent="0.25">
      <c r="A104">
        <v>102</v>
      </c>
      <c r="B104" s="2" t="s">
        <v>1415</v>
      </c>
      <c r="C104" s="1" t="s">
        <v>8580</v>
      </c>
      <c r="D104" s="2" t="s">
        <v>2503</v>
      </c>
      <c r="E104" s="1" t="s">
        <v>9058</v>
      </c>
      <c r="F104">
        <v>1</v>
      </c>
      <c r="G104">
        <v>13</v>
      </c>
      <c r="H104" s="2" t="s">
        <v>1401</v>
      </c>
      <c r="I104" s="2" t="s">
        <v>2290</v>
      </c>
      <c r="J104" s="1" t="s">
        <v>2501</v>
      </c>
      <c r="K104" s="1" t="s">
        <v>2499</v>
      </c>
      <c r="L104" s="2" t="s">
        <v>260</v>
      </c>
      <c r="M104" s="1" t="s">
        <v>12020</v>
      </c>
      <c r="N104" s="1" t="s">
        <v>2637</v>
      </c>
      <c r="AA104" s="1" t="s">
        <v>2499</v>
      </c>
    </row>
    <row r="105" spans="1:27" x14ac:dyDescent="0.25">
      <c r="A105">
        <v>103</v>
      </c>
      <c r="B105" s="2" t="s">
        <v>2713</v>
      </c>
      <c r="C105" s="1" t="s">
        <v>9160</v>
      </c>
      <c r="D105" s="2" t="s">
        <v>148</v>
      </c>
      <c r="E105" s="1" t="s">
        <v>8095</v>
      </c>
      <c r="F105">
        <v>2</v>
      </c>
      <c r="G105">
        <v>18</v>
      </c>
      <c r="H105" s="2" t="s">
        <v>557</v>
      </c>
      <c r="I105" s="2" t="s">
        <v>2290</v>
      </c>
      <c r="J105" s="1" t="s">
        <v>2516</v>
      </c>
      <c r="K105" s="1" t="s">
        <v>2714</v>
      </c>
      <c r="L105" s="2" t="s">
        <v>2715</v>
      </c>
      <c r="M105" s="1" t="s">
        <v>12215</v>
      </c>
      <c r="N105" s="1" t="s">
        <v>2716</v>
      </c>
      <c r="AA105" s="1" t="s">
        <v>2714</v>
      </c>
    </row>
    <row r="106" spans="1:27" x14ac:dyDescent="0.25">
      <c r="A106">
        <v>104</v>
      </c>
      <c r="B106" s="2" t="s">
        <v>1512</v>
      </c>
      <c r="C106" s="1" t="s">
        <v>8618</v>
      </c>
      <c r="D106" s="2" t="s">
        <v>120</v>
      </c>
      <c r="E106" s="1" t="s">
        <v>8087</v>
      </c>
      <c r="F106">
        <v>2</v>
      </c>
      <c r="G106">
        <v>13</v>
      </c>
      <c r="H106" s="2" t="s">
        <v>1509</v>
      </c>
      <c r="I106" s="2" t="s">
        <v>2290</v>
      </c>
      <c r="J106" s="1" t="s">
        <v>2501</v>
      </c>
      <c r="K106" s="1" t="s">
        <v>2764</v>
      </c>
      <c r="L106" s="2" t="s">
        <v>2765</v>
      </c>
      <c r="M106" s="1" t="s">
        <v>12224</v>
      </c>
      <c r="N106" s="1" t="s">
        <v>2766</v>
      </c>
      <c r="AA106" s="1" t="s">
        <v>2764</v>
      </c>
    </row>
    <row r="107" spans="1:27" x14ac:dyDescent="0.25">
      <c r="A107">
        <v>105</v>
      </c>
      <c r="B107" s="2" t="s">
        <v>1512</v>
      </c>
      <c r="C107" s="1" t="s">
        <v>8618</v>
      </c>
      <c r="D107" s="2" t="s">
        <v>2503</v>
      </c>
      <c r="E107" s="1" t="s">
        <v>9058</v>
      </c>
      <c r="F107">
        <v>1</v>
      </c>
      <c r="G107">
        <v>13</v>
      </c>
      <c r="H107" s="2" t="s">
        <v>1509</v>
      </c>
      <c r="I107" s="2" t="s">
        <v>2290</v>
      </c>
      <c r="J107" s="1" t="s">
        <v>2501</v>
      </c>
      <c r="K107" s="1" t="s">
        <v>2764</v>
      </c>
      <c r="L107" s="2" t="s">
        <v>260</v>
      </c>
      <c r="M107" s="1" t="s">
        <v>12020</v>
      </c>
      <c r="N107" s="1" t="s">
        <v>2767</v>
      </c>
    </row>
    <row r="108" spans="1:27" x14ac:dyDescent="0.25">
      <c r="A108">
        <v>106</v>
      </c>
      <c r="B108" s="2" t="s">
        <v>1515</v>
      </c>
      <c r="C108" s="1" t="s">
        <v>8391</v>
      </c>
      <c r="D108" s="2" t="s">
        <v>120</v>
      </c>
      <c r="E108" s="1" t="s">
        <v>8087</v>
      </c>
      <c r="F108">
        <v>2</v>
      </c>
      <c r="G108">
        <v>13</v>
      </c>
      <c r="H108" s="2" t="s">
        <v>1509</v>
      </c>
      <c r="I108" s="2" t="s">
        <v>2290</v>
      </c>
      <c r="J108" s="1" t="s">
        <v>2501</v>
      </c>
      <c r="K108" s="1" t="s">
        <v>2764</v>
      </c>
      <c r="L108" s="2" t="s">
        <v>2765</v>
      </c>
      <c r="M108" s="1" t="s">
        <v>12224</v>
      </c>
      <c r="N108" s="1" t="s">
        <v>2766</v>
      </c>
      <c r="AA108" s="1" t="s">
        <v>2764</v>
      </c>
    </row>
    <row r="109" spans="1:27" x14ac:dyDescent="0.25">
      <c r="A109">
        <v>107</v>
      </c>
      <c r="B109" s="2" t="s">
        <v>1515</v>
      </c>
      <c r="C109" s="1" t="s">
        <v>8391</v>
      </c>
      <c r="D109" s="2" t="s">
        <v>2503</v>
      </c>
      <c r="E109" s="1" t="s">
        <v>9058</v>
      </c>
      <c r="F109">
        <v>1</v>
      </c>
      <c r="G109">
        <v>13</v>
      </c>
      <c r="H109" s="2" t="s">
        <v>1509</v>
      </c>
      <c r="I109" s="2" t="s">
        <v>2290</v>
      </c>
      <c r="J109" s="1" t="s">
        <v>2501</v>
      </c>
      <c r="K109" s="1" t="s">
        <v>2764</v>
      </c>
      <c r="L109" s="2" t="s">
        <v>260</v>
      </c>
      <c r="M109" s="1" t="s">
        <v>12020</v>
      </c>
      <c r="N109" s="1" t="s">
        <v>2767</v>
      </c>
    </row>
    <row r="110" spans="1:27" x14ac:dyDescent="0.25">
      <c r="A110">
        <v>108</v>
      </c>
      <c r="B110" s="2" t="s">
        <v>1515</v>
      </c>
      <c r="C110" s="1" t="s">
        <v>8391</v>
      </c>
      <c r="D110" s="2" t="s">
        <v>148</v>
      </c>
      <c r="E110" s="1" t="s">
        <v>8095</v>
      </c>
      <c r="F110">
        <v>2</v>
      </c>
      <c r="G110">
        <v>18</v>
      </c>
      <c r="H110" s="2" t="s">
        <v>1509</v>
      </c>
      <c r="I110" s="2" t="s">
        <v>2290</v>
      </c>
      <c r="J110" s="1" t="s">
        <v>2516</v>
      </c>
      <c r="K110" s="1" t="s">
        <v>2764</v>
      </c>
      <c r="L110" s="2" t="s">
        <v>2715</v>
      </c>
      <c r="M110" s="1" t="s">
        <v>12215</v>
      </c>
      <c r="N110" s="1" t="s">
        <v>2769</v>
      </c>
    </row>
    <row r="111" spans="1:27" x14ac:dyDescent="0.25">
      <c r="A111">
        <v>109</v>
      </c>
      <c r="B111" s="2" t="s">
        <v>2770</v>
      </c>
      <c r="C111" s="1" t="s">
        <v>9187</v>
      </c>
      <c r="D111" s="2" t="s">
        <v>120</v>
      </c>
      <c r="E111" s="1" t="s">
        <v>8087</v>
      </c>
      <c r="F111">
        <v>2</v>
      </c>
      <c r="G111">
        <v>13</v>
      </c>
      <c r="H111" s="2" t="s">
        <v>1509</v>
      </c>
      <c r="I111" s="2" t="s">
        <v>2290</v>
      </c>
      <c r="J111" s="1" t="s">
        <v>2501</v>
      </c>
      <c r="K111" s="1" t="s">
        <v>2764</v>
      </c>
      <c r="L111" s="2" t="s">
        <v>2765</v>
      </c>
      <c r="M111" s="1" t="s">
        <v>12224</v>
      </c>
      <c r="N111" s="1" t="s">
        <v>2766</v>
      </c>
      <c r="AA111" s="1" t="s">
        <v>2764</v>
      </c>
    </row>
    <row r="112" spans="1:27" x14ac:dyDescent="0.25">
      <c r="A112">
        <v>110</v>
      </c>
      <c r="B112" s="2" t="s">
        <v>2770</v>
      </c>
      <c r="C112" s="1" t="s">
        <v>9187</v>
      </c>
      <c r="D112" s="2" t="s">
        <v>2503</v>
      </c>
      <c r="E112" s="1" t="s">
        <v>9058</v>
      </c>
      <c r="F112">
        <v>1</v>
      </c>
      <c r="G112">
        <v>13</v>
      </c>
      <c r="H112" s="2" t="s">
        <v>1509</v>
      </c>
      <c r="I112" s="2" t="s">
        <v>2290</v>
      </c>
      <c r="J112" s="1" t="s">
        <v>2501</v>
      </c>
      <c r="K112" s="1" t="s">
        <v>2764</v>
      </c>
      <c r="L112" s="2" t="s">
        <v>260</v>
      </c>
      <c r="M112" s="1" t="s">
        <v>12020</v>
      </c>
      <c r="N112" s="1" t="s">
        <v>2767</v>
      </c>
    </row>
    <row r="113" spans="1:27" x14ac:dyDescent="0.25">
      <c r="A113">
        <v>111</v>
      </c>
      <c r="B113" s="2" t="s">
        <v>1517</v>
      </c>
      <c r="C113" s="1" t="s">
        <v>8169</v>
      </c>
      <c r="D113" s="2" t="s">
        <v>2503</v>
      </c>
      <c r="E113" s="1" t="s">
        <v>9058</v>
      </c>
      <c r="F113">
        <v>1</v>
      </c>
      <c r="G113">
        <v>13</v>
      </c>
      <c r="H113" s="2" t="s">
        <v>1509</v>
      </c>
      <c r="I113" s="2" t="s">
        <v>2290</v>
      </c>
      <c r="J113" s="1" t="s">
        <v>2501</v>
      </c>
      <c r="K113" s="1" t="s">
        <v>2764</v>
      </c>
      <c r="L113" s="2" t="s">
        <v>260</v>
      </c>
      <c r="M113" s="1" t="s">
        <v>12020</v>
      </c>
      <c r="N113" s="1" t="s">
        <v>2767</v>
      </c>
      <c r="AA113" s="1" t="s">
        <v>2764</v>
      </c>
    </row>
    <row r="114" spans="1:27" x14ac:dyDescent="0.25">
      <c r="A114">
        <v>112</v>
      </c>
      <c r="B114" s="2" t="s">
        <v>1521</v>
      </c>
      <c r="C114" s="1" t="s">
        <v>8620</v>
      </c>
      <c r="D114" s="2" t="s">
        <v>120</v>
      </c>
      <c r="E114" s="1" t="s">
        <v>8087</v>
      </c>
      <c r="F114">
        <v>2</v>
      </c>
      <c r="G114">
        <v>13</v>
      </c>
      <c r="H114" s="2" t="s">
        <v>1509</v>
      </c>
      <c r="I114" s="2" t="s">
        <v>2290</v>
      </c>
      <c r="J114" s="1" t="s">
        <v>2501</v>
      </c>
      <c r="K114" s="1" t="s">
        <v>2764</v>
      </c>
      <c r="L114" s="2" t="s">
        <v>2765</v>
      </c>
      <c r="M114" s="1" t="s">
        <v>12224</v>
      </c>
      <c r="N114" s="1" t="s">
        <v>2766</v>
      </c>
      <c r="AA114" s="1" t="s">
        <v>2764</v>
      </c>
    </row>
    <row r="115" spans="1:27" x14ac:dyDescent="0.25">
      <c r="A115">
        <v>113</v>
      </c>
      <c r="B115" s="2" t="s">
        <v>1521</v>
      </c>
      <c r="C115" s="1" t="s">
        <v>8620</v>
      </c>
      <c r="D115" s="2" t="s">
        <v>2503</v>
      </c>
      <c r="E115" s="1" t="s">
        <v>9058</v>
      </c>
      <c r="F115">
        <v>1</v>
      </c>
      <c r="G115">
        <v>13</v>
      </c>
      <c r="H115" s="2" t="s">
        <v>1509</v>
      </c>
      <c r="I115" s="2" t="s">
        <v>2290</v>
      </c>
      <c r="J115" s="1" t="s">
        <v>2501</v>
      </c>
      <c r="K115" s="1" t="s">
        <v>2764</v>
      </c>
      <c r="L115" s="2" t="s">
        <v>260</v>
      </c>
      <c r="M115" s="1" t="s">
        <v>12020</v>
      </c>
      <c r="N115" s="1" t="s">
        <v>2767</v>
      </c>
    </row>
    <row r="116" spans="1:27" x14ac:dyDescent="0.25">
      <c r="A116">
        <v>114</v>
      </c>
      <c r="B116" s="2" t="s">
        <v>1521</v>
      </c>
      <c r="C116" s="1" t="s">
        <v>8620</v>
      </c>
      <c r="D116" s="2" t="s">
        <v>148</v>
      </c>
      <c r="E116" s="1" t="s">
        <v>8095</v>
      </c>
      <c r="F116">
        <v>2</v>
      </c>
      <c r="G116">
        <v>18</v>
      </c>
      <c r="H116" s="2" t="s">
        <v>1509</v>
      </c>
      <c r="I116" s="2" t="s">
        <v>2290</v>
      </c>
      <c r="J116" s="1" t="s">
        <v>2516</v>
      </c>
      <c r="K116" s="1" t="s">
        <v>2764</v>
      </c>
      <c r="L116" s="2" t="s">
        <v>2715</v>
      </c>
      <c r="M116" s="1" t="s">
        <v>12215</v>
      </c>
      <c r="N116" s="1" t="s">
        <v>2769</v>
      </c>
    </row>
    <row r="117" spans="1:27" x14ac:dyDescent="0.25">
      <c r="A117">
        <v>115</v>
      </c>
      <c r="B117" s="2" t="s">
        <v>2779</v>
      </c>
      <c r="C117" s="1" t="s">
        <v>9190</v>
      </c>
      <c r="D117" s="2" t="s">
        <v>120</v>
      </c>
      <c r="E117" s="1" t="s">
        <v>8087</v>
      </c>
      <c r="F117">
        <v>2</v>
      </c>
      <c r="G117">
        <v>13</v>
      </c>
      <c r="H117" s="2" t="s">
        <v>2778</v>
      </c>
      <c r="I117" s="2" t="s">
        <v>2290</v>
      </c>
      <c r="J117" s="1" t="s">
        <v>2501</v>
      </c>
      <c r="K117" s="1" t="s">
        <v>2774</v>
      </c>
      <c r="L117" s="2" t="s">
        <v>2765</v>
      </c>
      <c r="M117" s="1" t="s">
        <v>12224</v>
      </c>
      <c r="N117" s="1" t="s">
        <v>2766</v>
      </c>
      <c r="AA117" s="1" t="s">
        <v>2774</v>
      </c>
    </row>
    <row r="118" spans="1:27" x14ac:dyDescent="0.25">
      <c r="A118">
        <v>116</v>
      </c>
      <c r="B118" s="2" t="s">
        <v>2780</v>
      </c>
      <c r="C118" s="1" t="s">
        <v>9191</v>
      </c>
      <c r="D118" s="2" t="s">
        <v>2503</v>
      </c>
      <c r="E118" s="1" t="s">
        <v>9058</v>
      </c>
      <c r="F118">
        <v>1</v>
      </c>
      <c r="G118">
        <v>13</v>
      </c>
      <c r="H118" s="2" t="s">
        <v>1509</v>
      </c>
      <c r="I118" s="2" t="s">
        <v>2290</v>
      </c>
      <c r="J118" s="1" t="s">
        <v>2501</v>
      </c>
      <c r="K118" s="1" t="s">
        <v>2764</v>
      </c>
      <c r="L118" s="2" t="s">
        <v>260</v>
      </c>
      <c r="M118" s="1" t="s">
        <v>12020</v>
      </c>
      <c r="N118" s="1" t="s">
        <v>2767</v>
      </c>
      <c r="AA118" s="1" t="s">
        <v>2764</v>
      </c>
    </row>
    <row r="119" spans="1:27" x14ac:dyDescent="0.25">
      <c r="A119">
        <v>117</v>
      </c>
      <c r="B119" s="2" t="s">
        <v>2782</v>
      </c>
      <c r="C119" s="1" t="s">
        <v>9192</v>
      </c>
      <c r="D119" s="2" t="s">
        <v>120</v>
      </c>
      <c r="E119" s="1" t="s">
        <v>8087</v>
      </c>
      <c r="F119">
        <v>2</v>
      </c>
      <c r="G119">
        <v>13</v>
      </c>
      <c r="H119" s="2" t="s">
        <v>2778</v>
      </c>
      <c r="I119" s="2" t="s">
        <v>2290</v>
      </c>
      <c r="J119" s="1" t="s">
        <v>2501</v>
      </c>
      <c r="K119" s="1" t="s">
        <v>2774</v>
      </c>
      <c r="L119" s="2" t="s">
        <v>2765</v>
      </c>
      <c r="M119" s="1" t="s">
        <v>12224</v>
      </c>
      <c r="N119" s="1" t="s">
        <v>2766</v>
      </c>
      <c r="AA119" s="1" t="s">
        <v>2774</v>
      </c>
    </row>
    <row r="120" spans="1:27" x14ac:dyDescent="0.25">
      <c r="A120">
        <v>118</v>
      </c>
      <c r="B120" s="2" t="s">
        <v>2783</v>
      </c>
      <c r="C120" s="1" t="s">
        <v>9193</v>
      </c>
      <c r="D120" s="2" t="s">
        <v>2503</v>
      </c>
      <c r="E120" s="1" t="s">
        <v>9058</v>
      </c>
      <c r="F120">
        <v>1</v>
      </c>
      <c r="G120">
        <v>13</v>
      </c>
      <c r="H120" s="2" t="s">
        <v>2778</v>
      </c>
      <c r="I120" s="2" t="s">
        <v>2290</v>
      </c>
      <c r="J120" s="1" t="s">
        <v>2501</v>
      </c>
      <c r="K120" s="1" t="s">
        <v>2774</v>
      </c>
      <c r="L120" s="2" t="s">
        <v>260</v>
      </c>
      <c r="M120" s="1" t="s">
        <v>12020</v>
      </c>
      <c r="N120" s="1" t="s">
        <v>2767</v>
      </c>
      <c r="AA120" s="1" t="s">
        <v>2774</v>
      </c>
    </row>
    <row r="121" spans="1:27" x14ac:dyDescent="0.25">
      <c r="A121">
        <v>119</v>
      </c>
      <c r="B121" s="2" t="s">
        <v>1522</v>
      </c>
      <c r="C121" s="1" t="s">
        <v>8621</v>
      </c>
      <c r="D121" s="2" t="s">
        <v>148</v>
      </c>
      <c r="E121" s="1" t="s">
        <v>8095</v>
      </c>
      <c r="F121">
        <v>2</v>
      </c>
      <c r="G121">
        <v>18</v>
      </c>
      <c r="H121" s="2" t="s">
        <v>1509</v>
      </c>
      <c r="I121" s="2" t="s">
        <v>2290</v>
      </c>
      <c r="J121" s="1" t="s">
        <v>2516</v>
      </c>
      <c r="K121" s="1" t="s">
        <v>2764</v>
      </c>
      <c r="L121" s="2" t="s">
        <v>2715</v>
      </c>
      <c r="M121" s="1" t="s">
        <v>12215</v>
      </c>
      <c r="N121" s="1" t="s">
        <v>2769</v>
      </c>
      <c r="AA121" s="1" t="s">
        <v>2764</v>
      </c>
    </row>
    <row r="122" spans="1:27" x14ac:dyDescent="0.25">
      <c r="A122">
        <v>120</v>
      </c>
      <c r="B122" s="2" t="s">
        <v>1523</v>
      </c>
      <c r="C122" s="1" t="s">
        <v>8622</v>
      </c>
      <c r="D122" s="2" t="s">
        <v>2503</v>
      </c>
      <c r="E122" s="1" t="s">
        <v>9058</v>
      </c>
      <c r="F122">
        <v>1</v>
      </c>
      <c r="G122">
        <v>13</v>
      </c>
      <c r="H122" s="2" t="s">
        <v>1509</v>
      </c>
      <c r="I122" s="2" t="s">
        <v>2290</v>
      </c>
      <c r="J122" s="1" t="s">
        <v>2501</v>
      </c>
      <c r="K122" s="1" t="s">
        <v>2764</v>
      </c>
      <c r="L122" s="2" t="s">
        <v>260</v>
      </c>
      <c r="M122" s="1" t="s">
        <v>12020</v>
      </c>
      <c r="N122" s="1" t="s">
        <v>2767</v>
      </c>
      <c r="AA122" s="1" t="s">
        <v>2764</v>
      </c>
    </row>
    <row r="123" spans="1:27" x14ac:dyDescent="0.25">
      <c r="A123">
        <v>121</v>
      </c>
      <c r="B123" s="2" t="s">
        <v>1523</v>
      </c>
      <c r="C123" s="1" t="s">
        <v>8622</v>
      </c>
      <c r="D123" s="2" t="s">
        <v>148</v>
      </c>
      <c r="E123" s="1" t="s">
        <v>8095</v>
      </c>
      <c r="F123">
        <v>2</v>
      </c>
      <c r="G123">
        <v>18</v>
      </c>
      <c r="H123" s="2" t="s">
        <v>1509</v>
      </c>
      <c r="I123" s="2" t="s">
        <v>2290</v>
      </c>
      <c r="J123" s="1" t="s">
        <v>2516</v>
      </c>
      <c r="K123" s="1" t="s">
        <v>2764</v>
      </c>
      <c r="L123" s="2" t="s">
        <v>2715</v>
      </c>
      <c r="M123" s="1" t="s">
        <v>12215</v>
      </c>
      <c r="N123" s="1" t="s">
        <v>2769</v>
      </c>
    </row>
    <row r="124" spans="1:27" x14ac:dyDescent="0.25">
      <c r="A124">
        <v>122</v>
      </c>
      <c r="B124" s="2" t="s">
        <v>1524</v>
      </c>
      <c r="C124" s="1" t="s">
        <v>8568</v>
      </c>
      <c r="D124" s="2" t="s">
        <v>120</v>
      </c>
      <c r="E124" s="1" t="s">
        <v>8087</v>
      </c>
      <c r="F124">
        <v>2</v>
      </c>
      <c r="G124">
        <v>13</v>
      </c>
      <c r="H124" s="2" t="s">
        <v>1509</v>
      </c>
      <c r="I124" s="2" t="s">
        <v>2290</v>
      </c>
      <c r="J124" s="1" t="s">
        <v>2501</v>
      </c>
      <c r="K124" s="1" t="s">
        <v>2764</v>
      </c>
      <c r="L124" s="2" t="s">
        <v>2765</v>
      </c>
      <c r="M124" s="1" t="s">
        <v>12224</v>
      </c>
      <c r="N124" s="1" t="s">
        <v>2766</v>
      </c>
      <c r="AA124" s="1" t="s">
        <v>2764</v>
      </c>
    </row>
    <row r="125" spans="1:27" x14ac:dyDescent="0.25">
      <c r="A125">
        <v>123</v>
      </c>
      <c r="B125" s="2" t="s">
        <v>1524</v>
      </c>
      <c r="C125" s="1" t="s">
        <v>8568</v>
      </c>
      <c r="D125" s="2" t="s">
        <v>2503</v>
      </c>
      <c r="E125" s="1" t="s">
        <v>9058</v>
      </c>
      <c r="F125">
        <v>1</v>
      </c>
      <c r="G125">
        <v>13</v>
      </c>
      <c r="H125" s="2" t="s">
        <v>1509</v>
      </c>
      <c r="I125" s="2" t="s">
        <v>2290</v>
      </c>
      <c r="J125" s="1" t="s">
        <v>2501</v>
      </c>
      <c r="K125" s="1" t="s">
        <v>2764</v>
      </c>
      <c r="L125" s="2" t="s">
        <v>260</v>
      </c>
      <c r="M125" s="1" t="s">
        <v>12020</v>
      </c>
      <c r="N125" s="1" t="s">
        <v>2767</v>
      </c>
    </row>
    <row r="126" spans="1:27" x14ac:dyDescent="0.25">
      <c r="A126">
        <v>124</v>
      </c>
      <c r="B126" s="2" t="s">
        <v>1524</v>
      </c>
      <c r="C126" s="1" t="s">
        <v>8568</v>
      </c>
      <c r="D126" s="2" t="s">
        <v>148</v>
      </c>
      <c r="E126" s="1" t="s">
        <v>8095</v>
      </c>
      <c r="F126">
        <v>2</v>
      </c>
      <c r="G126">
        <v>18</v>
      </c>
      <c r="H126" s="2" t="s">
        <v>1509</v>
      </c>
      <c r="I126" s="2" t="s">
        <v>2290</v>
      </c>
      <c r="J126" s="1" t="s">
        <v>2516</v>
      </c>
      <c r="K126" s="1" t="s">
        <v>2764</v>
      </c>
      <c r="L126" s="2" t="s">
        <v>2715</v>
      </c>
      <c r="M126" s="1" t="s">
        <v>12215</v>
      </c>
      <c r="N126" s="1" t="s">
        <v>2769</v>
      </c>
    </row>
    <row r="127" spans="1:27" x14ac:dyDescent="0.25">
      <c r="A127">
        <v>125</v>
      </c>
      <c r="B127" s="2" t="s">
        <v>2784</v>
      </c>
      <c r="C127" s="1" t="s">
        <v>9194</v>
      </c>
      <c r="D127" s="2" t="s">
        <v>120</v>
      </c>
      <c r="E127" s="1" t="s">
        <v>8087</v>
      </c>
      <c r="F127">
        <v>2</v>
      </c>
      <c r="G127">
        <v>13</v>
      </c>
      <c r="H127" s="2" t="s">
        <v>1724</v>
      </c>
      <c r="I127" s="2" t="s">
        <v>2290</v>
      </c>
      <c r="J127" s="1" t="s">
        <v>2501</v>
      </c>
      <c r="K127" s="1" t="s">
        <v>2612</v>
      </c>
      <c r="L127" s="2" t="s">
        <v>724</v>
      </c>
      <c r="M127" s="1" t="s">
        <v>12081</v>
      </c>
      <c r="N127" s="1" t="s">
        <v>2785</v>
      </c>
      <c r="AA127" s="1" t="s">
        <v>2612</v>
      </c>
    </row>
    <row r="128" spans="1:27" x14ac:dyDescent="0.25">
      <c r="A128">
        <v>126</v>
      </c>
      <c r="B128" s="2" t="s">
        <v>2787</v>
      </c>
      <c r="C128" s="1" t="s">
        <v>9195</v>
      </c>
      <c r="D128" s="2" t="s">
        <v>120</v>
      </c>
      <c r="E128" s="1" t="s">
        <v>8087</v>
      </c>
      <c r="F128">
        <v>2</v>
      </c>
      <c r="G128">
        <v>13</v>
      </c>
      <c r="H128" s="2" t="s">
        <v>1388</v>
      </c>
      <c r="I128" s="2" t="s">
        <v>2290</v>
      </c>
      <c r="J128" s="1" t="s">
        <v>2501</v>
      </c>
      <c r="K128" s="1" t="s">
        <v>2499</v>
      </c>
      <c r="L128" s="2" t="s">
        <v>812</v>
      </c>
      <c r="M128" s="1" t="s">
        <v>12096</v>
      </c>
      <c r="N128" s="1" t="s">
        <v>2502</v>
      </c>
      <c r="AA128" s="1" t="s">
        <v>2499</v>
      </c>
    </row>
    <row r="129" spans="1:27" x14ac:dyDescent="0.25">
      <c r="A129">
        <v>127</v>
      </c>
      <c r="B129" s="2" t="s">
        <v>2787</v>
      </c>
      <c r="C129" s="1" t="s">
        <v>9195</v>
      </c>
      <c r="D129" s="2" t="s">
        <v>2503</v>
      </c>
      <c r="E129" s="1" t="s">
        <v>9058</v>
      </c>
      <c r="F129">
        <v>1</v>
      </c>
      <c r="G129">
        <v>13</v>
      </c>
      <c r="H129" s="2" t="s">
        <v>1388</v>
      </c>
      <c r="I129" s="2" t="s">
        <v>2290</v>
      </c>
      <c r="J129" s="1" t="s">
        <v>2501</v>
      </c>
      <c r="K129" s="1" t="s">
        <v>2499</v>
      </c>
      <c r="L129" s="2" t="s">
        <v>260</v>
      </c>
      <c r="M129" s="1" t="s">
        <v>12020</v>
      </c>
      <c r="N129" s="1" t="s">
        <v>2504</v>
      </c>
    </row>
    <row r="130" spans="1:27" x14ac:dyDescent="0.25">
      <c r="A130">
        <v>128</v>
      </c>
      <c r="B130" s="2" t="s">
        <v>1525</v>
      </c>
      <c r="C130" s="1" t="s">
        <v>8623</v>
      </c>
      <c r="D130" s="2" t="s">
        <v>120</v>
      </c>
      <c r="E130" s="1" t="s">
        <v>8087</v>
      </c>
      <c r="F130">
        <v>2</v>
      </c>
      <c r="G130">
        <v>13</v>
      </c>
      <c r="H130" s="2" t="s">
        <v>1509</v>
      </c>
      <c r="I130" s="2" t="s">
        <v>2290</v>
      </c>
      <c r="J130" s="1" t="s">
        <v>2501</v>
      </c>
      <c r="K130" s="1" t="s">
        <v>2764</v>
      </c>
      <c r="L130" s="2" t="s">
        <v>2765</v>
      </c>
      <c r="M130" s="1" t="s">
        <v>12224</v>
      </c>
      <c r="N130" s="1" t="s">
        <v>2766</v>
      </c>
      <c r="AA130" s="1" t="s">
        <v>2764</v>
      </c>
    </row>
    <row r="131" spans="1:27" x14ac:dyDescent="0.25">
      <c r="A131">
        <v>129</v>
      </c>
      <c r="B131" s="2" t="s">
        <v>1525</v>
      </c>
      <c r="C131" s="1" t="s">
        <v>8623</v>
      </c>
      <c r="D131" s="2" t="s">
        <v>2503</v>
      </c>
      <c r="E131" s="1" t="s">
        <v>9058</v>
      </c>
      <c r="F131">
        <v>1</v>
      </c>
      <c r="G131">
        <v>13</v>
      </c>
      <c r="H131" s="2" t="s">
        <v>1509</v>
      </c>
      <c r="I131" s="2" t="s">
        <v>2290</v>
      </c>
      <c r="J131" s="1" t="s">
        <v>2501</v>
      </c>
      <c r="K131" s="1" t="s">
        <v>2764</v>
      </c>
      <c r="L131" s="2" t="s">
        <v>260</v>
      </c>
      <c r="M131" s="1" t="s">
        <v>12020</v>
      </c>
      <c r="N131" s="1" t="s">
        <v>2767</v>
      </c>
    </row>
    <row r="132" spans="1:27" x14ac:dyDescent="0.25">
      <c r="A132">
        <v>130</v>
      </c>
      <c r="B132" s="2" t="s">
        <v>1525</v>
      </c>
      <c r="C132" s="1" t="s">
        <v>8623</v>
      </c>
      <c r="D132" s="2" t="s">
        <v>148</v>
      </c>
      <c r="E132" s="1" t="s">
        <v>8095</v>
      </c>
      <c r="F132">
        <v>2</v>
      </c>
      <c r="G132">
        <v>18</v>
      </c>
      <c r="H132" s="2" t="s">
        <v>1509</v>
      </c>
      <c r="I132" s="2" t="s">
        <v>2290</v>
      </c>
      <c r="J132" s="1" t="s">
        <v>2516</v>
      </c>
      <c r="K132" s="1" t="s">
        <v>2764</v>
      </c>
      <c r="L132" s="2" t="s">
        <v>2715</v>
      </c>
      <c r="M132" s="1" t="s">
        <v>12215</v>
      </c>
      <c r="N132" s="1" t="s">
        <v>2769</v>
      </c>
    </row>
    <row r="133" spans="1:27" x14ac:dyDescent="0.25">
      <c r="A133">
        <v>131</v>
      </c>
      <c r="B133" s="2" t="s">
        <v>1526</v>
      </c>
      <c r="C133" s="1" t="s">
        <v>8624</v>
      </c>
      <c r="D133" s="2" t="s">
        <v>120</v>
      </c>
      <c r="E133" s="1" t="s">
        <v>8087</v>
      </c>
      <c r="F133">
        <v>2</v>
      </c>
      <c r="G133">
        <v>13</v>
      </c>
      <c r="H133" s="2" t="s">
        <v>1519</v>
      </c>
      <c r="I133" s="2" t="s">
        <v>2290</v>
      </c>
      <c r="J133" s="1" t="s">
        <v>2501</v>
      </c>
      <c r="K133" s="1" t="s">
        <v>2774</v>
      </c>
      <c r="L133" s="2" t="s">
        <v>2765</v>
      </c>
      <c r="M133" s="1" t="s">
        <v>12224</v>
      </c>
      <c r="N133" s="1" t="s">
        <v>2766</v>
      </c>
      <c r="AA133" s="1" t="s">
        <v>2774</v>
      </c>
    </row>
    <row r="134" spans="1:27" x14ac:dyDescent="0.25">
      <c r="A134">
        <v>132</v>
      </c>
      <c r="B134" s="2" t="s">
        <v>1526</v>
      </c>
      <c r="C134" s="1" t="s">
        <v>8624</v>
      </c>
      <c r="D134" s="2" t="s">
        <v>2503</v>
      </c>
      <c r="E134" s="1" t="s">
        <v>9058</v>
      </c>
      <c r="F134">
        <v>1</v>
      </c>
      <c r="G134">
        <v>13</v>
      </c>
      <c r="H134" s="2" t="s">
        <v>1519</v>
      </c>
      <c r="I134" s="2" t="s">
        <v>2290</v>
      </c>
      <c r="J134" s="1" t="s">
        <v>2501</v>
      </c>
      <c r="K134" s="1" t="s">
        <v>2774</v>
      </c>
      <c r="L134" s="2" t="s">
        <v>260</v>
      </c>
      <c r="M134" s="1" t="s">
        <v>12020</v>
      </c>
      <c r="N134" s="1" t="s">
        <v>2767</v>
      </c>
    </row>
    <row r="135" spans="1:27" x14ac:dyDescent="0.25">
      <c r="A135">
        <v>133</v>
      </c>
      <c r="B135" s="2" t="s">
        <v>1526</v>
      </c>
      <c r="C135" s="1" t="s">
        <v>8624</v>
      </c>
      <c r="D135" s="2" t="s">
        <v>148</v>
      </c>
      <c r="E135" s="1" t="s">
        <v>8095</v>
      </c>
      <c r="F135">
        <v>2</v>
      </c>
      <c r="G135">
        <v>18</v>
      </c>
      <c r="H135" s="2" t="s">
        <v>1519</v>
      </c>
      <c r="I135" s="2" t="s">
        <v>2290</v>
      </c>
      <c r="J135" s="1" t="s">
        <v>2516</v>
      </c>
      <c r="K135" s="1" t="s">
        <v>2774</v>
      </c>
      <c r="L135" s="2" t="s">
        <v>2715</v>
      </c>
      <c r="M135" s="1" t="s">
        <v>12215</v>
      </c>
      <c r="N135" s="1" t="s">
        <v>2769</v>
      </c>
    </row>
    <row r="136" spans="1:27" x14ac:dyDescent="0.25">
      <c r="A136">
        <v>134</v>
      </c>
      <c r="B136" s="2" t="s">
        <v>2792</v>
      </c>
      <c r="C136" s="1" t="s">
        <v>9198</v>
      </c>
      <c r="D136" s="2" t="s">
        <v>148</v>
      </c>
      <c r="E136" s="1" t="s">
        <v>8095</v>
      </c>
      <c r="F136">
        <v>2</v>
      </c>
      <c r="G136">
        <v>18</v>
      </c>
      <c r="H136" s="2" t="s">
        <v>1921</v>
      </c>
      <c r="I136" s="2" t="s">
        <v>2290</v>
      </c>
      <c r="J136" s="1" t="s">
        <v>2516</v>
      </c>
      <c r="K136" s="1" t="s">
        <v>2470</v>
      </c>
      <c r="L136" s="2" t="s">
        <v>309</v>
      </c>
      <c r="M136" s="1" t="s">
        <v>12027</v>
      </c>
      <c r="N136" s="1" t="s">
        <v>2517</v>
      </c>
      <c r="AA136" s="1" t="s">
        <v>2470</v>
      </c>
    </row>
    <row r="137" spans="1:27" x14ac:dyDescent="0.25">
      <c r="A137">
        <v>135</v>
      </c>
      <c r="B137" s="2" t="s">
        <v>2793</v>
      </c>
      <c r="C137" s="1" t="s">
        <v>9199</v>
      </c>
      <c r="D137" s="2" t="s">
        <v>120</v>
      </c>
      <c r="E137" s="1" t="s">
        <v>8087</v>
      </c>
      <c r="F137">
        <v>2</v>
      </c>
      <c r="G137">
        <v>13</v>
      </c>
      <c r="H137" s="2" t="s">
        <v>1937</v>
      </c>
      <c r="I137" s="2" t="s">
        <v>2290</v>
      </c>
      <c r="J137" s="1" t="s">
        <v>2501</v>
      </c>
      <c r="K137" s="1" t="s">
        <v>2470</v>
      </c>
      <c r="L137" s="2" t="s">
        <v>260</v>
      </c>
      <c r="M137" s="1" t="s">
        <v>12020</v>
      </c>
      <c r="N137" s="1" t="s">
        <v>2794</v>
      </c>
      <c r="AA137" s="1" t="s">
        <v>2470</v>
      </c>
    </row>
    <row r="138" spans="1:27" x14ac:dyDescent="0.25">
      <c r="A138">
        <v>136</v>
      </c>
      <c r="B138" s="2" t="s">
        <v>2793</v>
      </c>
      <c r="C138" s="1" t="s">
        <v>9199</v>
      </c>
      <c r="D138" s="2" t="s">
        <v>148</v>
      </c>
      <c r="E138" s="1" t="s">
        <v>8095</v>
      </c>
      <c r="F138">
        <v>2</v>
      </c>
      <c r="G138">
        <v>18</v>
      </c>
      <c r="H138" s="2" t="s">
        <v>1937</v>
      </c>
      <c r="I138" s="2" t="s">
        <v>2290</v>
      </c>
      <c r="J138" s="1" t="s">
        <v>2516</v>
      </c>
      <c r="K138" s="1" t="s">
        <v>2470</v>
      </c>
      <c r="L138" s="2" t="s">
        <v>935</v>
      </c>
      <c r="M138" s="1" t="s">
        <v>12111</v>
      </c>
      <c r="N138" s="1" t="s">
        <v>2795</v>
      </c>
    </row>
    <row r="139" spans="1:27" x14ac:dyDescent="0.25">
      <c r="A139">
        <v>137</v>
      </c>
      <c r="B139" s="2" t="s">
        <v>1527</v>
      </c>
      <c r="C139" s="1" t="s">
        <v>8625</v>
      </c>
      <c r="D139" s="2" t="s">
        <v>120</v>
      </c>
      <c r="E139" s="1" t="s">
        <v>8087</v>
      </c>
      <c r="F139">
        <v>2</v>
      </c>
      <c r="G139">
        <v>13</v>
      </c>
      <c r="H139" s="2" t="s">
        <v>1509</v>
      </c>
      <c r="I139" s="2" t="s">
        <v>2290</v>
      </c>
      <c r="J139" s="1" t="s">
        <v>2501</v>
      </c>
      <c r="K139" s="1" t="s">
        <v>2764</v>
      </c>
      <c r="L139" s="2" t="s">
        <v>2765</v>
      </c>
      <c r="M139" s="1" t="s">
        <v>12224</v>
      </c>
      <c r="N139" s="1" t="s">
        <v>2766</v>
      </c>
      <c r="AA139" s="1" t="s">
        <v>2764</v>
      </c>
    </row>
    <row r="140" spans="1:27" x14ac:dyDescent="0.25">
      <c r="A140">
        <v>138</v>
      </c>
      <c r="B140" s="2" t="s">
        <v>329</v>
      </c>
      <c r="C140" s="1" t="s">
        <v>8151</v>
      </c>
      <c r="D140" s="2" t="s">
        <v>120</v>
      </c>
      <c r="E140" s="1" t="s">
        <v>8087</v>
      </c>
      <c r="F140">
        <v>2</v>
      </c>
      <c r="G140">
        <v>13</v>
      </c>
      <c r="H140" s="2" t="s">
        <v>331</v>
      </c>
      <c r="I140" s="2" t="s">
        <v>2290</v>
      </c>
      <c r="J140" s="1" t="s">
        <v>2501</v>
      </c>
      <c r="K140" s="1" t="s">
        <v>2805</v>
      </c>
      <c r="L140" s="2" t="s">
        <v>2259</v>
      </c>
      <c r="M140" s="1" t="s">
        <v>12195</v>
      </c>
      <c r="N140" s="1" t="s">
        <v>2806</v>
      </c>
      <c r="AA140" s="1" t="s">
        <v>2805</v>
      </c>
    </row>
    <row r="141" spans="1:27" x14ac:dyDescent="0.25">
      <c r="A141">
        <v>139</v>
      </c>
      <c r="B141" s="2" t="s">
        <v>1585</v>
      </c>
      <c r="C141" s="1" t="s">
        <v>8641</v>
      </c>
      <c r="D141" s="2" t="s">
        <v>148</v>
      </c>
      <c r="E141" s="1" t="s">
        <v>8095</v>
      </c>
      <c r="F141">
        <v>2</v>
      </c>
      <c r="G141">
        <v>18</v>
      </c>
      <c r="H141" s="2" t="s">
        <v>807</v>
      </c>
      <c r="I141" s="2" t="s">
        <v>2290</v>
      </c>
      <c r="J141" s="1" t="s">
        <v>2516</v>
      </c>
      <c r="K141" s="1" t="s">
        <v>2376</v>
      </c>
      <c r="L141" s="2" t="s">
        <v>2839</v>
      </c>
      <c r="M141" s="1" t="s">
        <v>12232</v>
      </c>
      <c r="N141" s="1" t="s">
        <v>2840</v>
      </c>
      <c r="AA141" s="1" t="s">
        <v>2376</v>
      </c>
    </row>
    <row r="142" spans="1:27" x14ac:dyDescent="0.25">
      <c r="A142">
        <v>140</v>
      </c>
      <c r="B142" s="2" t="s">
        <v>824</v>
      </c>
      <c r="C142" s="1" t="s">
        <v>8314</v>
      </c>
      <c r="D142" s="2" t="s">
        <v>148</v>
      </c>
      <c r="E142" s="1" t="s">
        <v>8095</v>
      </c>
      <c r="F142">
        <v>2</v>
      </c>
      <c r="G142">
        <v>18</v>
      </c>
      <c r="H142" s="2" t="s">
        <v>807</v>
      </c>
      <c r="I142" s="2" t="s">
        <v>2290</v>
      </c>
      <c r="J142" s="1" t="s">
        <v>2516</v>
      </c>
      <c r="K142" s="1" t="s">
        <v>2376</v>
      </c>
      <c r="L142" s="2" t="s">
        <v>2839</v>
      </c>
      <c r="M142" s="1" t="s">
        <v>12232</v>
      </c>
      <c r="N142" s="1" t="s">
        <v>2840</v>
      </c>
      <c r="AA142" s="1" t="s">
        <v>2376</v>
      </c>
    </row>
    <row r="143" spans="1:27" x14ac:dyDescent="0.25">
      <c r="A143">
        <v>141</v>
      </c>
      <c r="B143" s="2" t="s">
        <v>2870</v>
      </c>
      <c r="C143" s="1" t="s">
        <v>9220</v>
      </c>
      <c r="D143" s="2" t="s">
        <v>148</v>
      </c>
      <c r="E143" s="1" t="s">
        <v>8095</v>
      </c>
      <c r="F143">
        <v>2</v>
      </c>
      <c r="G143">
        <v>18</v>
      </c>
      <c r="H143" s="2" t="s">
        <v>807</v>
      </c>
      <c r="I143" s="2" t="s">
        <v>2290</v>
      </c>
      <c r="J143" s="1" t="s">
        <v>2516</v>
      </c>
      <c r="K143" s="1" t="s">
        <v>2376</v>
      </c>
      <c r="L143" s="2" t="s">
        <v>2839</v>
      </c>
      <c r="M143" s="1" t="s">
        <v>12232</v>
      </c>
      <c r="N143" s="1" t="s">
        <v>2840</v>
      </c>
      <c r="AA143" s="1" t="s">
        <v>2376</v>
      </c>
    </row>
    <row r="144" spans="1:27" x14ac:dyDescent="0.25">
      <c r="A144">
        <v>142</v>
      </c>
      <c r="B144" s="2" t="s">
        <v>2877</v>
      </c>
      <c r="C144" s="1" t="s">
        <v>9224</v>
      </c>
      <c r="D144" s="2" t="s">
        <v>148</v>
      </c>
      <c r="E144" s="1" t="s">
        <v>8095</v>
      </c>
      <c r="F144">
        <v>2</v>
      </c>
      <c r="G144">
        <v>18</v>
      </c>
      <c r="H144" s="2" t="s">
        <v>807</v>
      </c>
      <c r="I144" s="2" t="s">
        <v>2290</v>
      </c>
      <c r="J144" s="1" t="s">
        <v>2516</v>
      </c>
      <c r="K144" s="1" t="s">
        <v>2376</v>
      </c>
      <c r="L144" s="2" t="s">
        <v>2839</v>
      </c>
      <c r="M144" s="1" t="s">
        <v>12232</v>
      </c>
      <c r="N144" s="1" t="s">
        <v>2840</v>
      </c>
      <c r="AA144" s="1" t="s">
        <v>2376</v>
      </c>
    </row>
    <row r="145" spans="1:27" x14ac:dyDescent="0.25">
      <c r="A145">
        <v>143</v>
      </c>
      <c r="B145" s="2" t="s">
        <v>355</v>
      </c>
      <c r="C145" s="1" t="s">
        <v>8159</v>
      </c>
      <c r="D145" s="2" t="s">
        <v>148</v>
      </c>
      <c r="E145" s="1" t="s">
        <v>8095</v>
      </c>
      <c r="F145">
        <v>2</v>
      </c>
      <c r="G145">
        <v>18</v>
      </c>
      <c r="H145" s="2" t="s">
        <v>807</v>
      </c>
      <c r="I145" s="2" t="s">
        <v>2290</v>
      </c>
      <c r="J145" s="1" t="s">
        <v>2516</v>
      </c>
      <c r="K145" s="1" t="s">
        <v>2376</v>
      </c>
      <c r="L145" s="2" t="s">
        <v>2839</v>
      </c>
      <c r="M145" s="1" t="s">
        <v>12232</v>
      </c>
      <c r="N145" s="1" t="s">
        <v>2840</v>
      </c>
      <c r="AA145" s="1" t="s">
        <v>2376</v>
      </c>
    </row>
    <row r="146" spans="1:27" x14ac:dyDescent="0.25">
      <c r="A146">
        <v>144</v>
      </c>
      <c r="B146" s="2" t="s">
        <v>845</v>
      </c>
      <c r="C146" s="1" t="s">
        <v>8322</v>
      </c>
      <c r="D146" s="2" t="s">
        <v>148</v>
      </c>
      <c r="E146" s="1" t="s">
        <v>8095</v>
      </c>
      <c r="F146">
        <v>2</v>
      </c>
      <c r="G146">
        <v>18</v>
      </c>
      <c r="H146" s="2" t="s">
        <v>807</v>
      </c>
      <c r="I146" s="2" t="s">
        <v>2290</v>
      </c>
      <c r="J146" s="1" t="s">
        <v>2516</v>
      </c>
      <c r="K146" s="1" t="s">
        <v>2376</v>
      </c>
      <c r="L146" s="2" t="s">
        <v>2839</v>
      </c>
      <c r="M146" s="1" t="s">
        <v>12232</v>
      </c>
      <c r="N146" s="1" t="s">
        <v>2840</v>
      </c>
      <c r="AA146" s="1" t="s">
        <v>2376</v>
      </c>
    </row>
    <row r="147" spans="1:27" x14ac:dyDescent="0.25">
      <c r="A147">
        <v>145</v>
      </c>
      <c r="B147" s="2" t="s">
        <v>2903</v>
      </c>
      <c r="C147" s="1" t="s">
        <v>9236</v>
      </c>
      <c r="D147" s="2" t="s">
        <v>148</v>
      </c>
      <c r="E147" s="1" t="s">
        <v>8095</v>
      </c>
      <c r="F147">
        <v>2</v>
      </c>
      <c r="G147">
        <v>18</v>
      </c>
      <c r="H147" s="2" t="s">
        <v>807</v>
      </c>
      <c r="I147" s="2" t="s">
        <v>2290</v>
      </c>
      <c r="J147" s="1" t="s">
        <v>2516</v>
      </c>
      <c r="K147" s="1" t="s">
        <v>2376</v>
      </c>
      <c r="L147" s="2" t="s">
        <v>2839</v>
      </c>
      <c r="M147" s="1" t="s">
        <v>12232</v>
      </c>
      <c r="N147" s="1" t="s">
        <v>2840</v>
      </c>
      <c r="AA147" s="1" t="s">
        <v>2376</v>
      </c>
    </row>
    <row r="148" spans="1:27" x14ac:dyDescent="0.25">
      <c r="A148">
        <v>146</v>
      </c>
      <c r="B148" s="2" t="s">
        <v>2904</v>
      </c>
      <c r="C148" s="1" t="s">
        <v>9237</v>
      </c>
      <c r="D148" s="2" t="s">
        <v>148</v>
      </c>
      <c r="E148" s="1" t="s">
        <v>8095</v>
      </c>
      <c r="F148">
        <v>2</v>
      </c>
      <c r="G148">
        <v>18</v>
      </c>
      <c r="H148" s="2" t="s">
        <v>807</v>
      </c>
      <c r="I148" s="2" t="s">
        <v>2290</v>
      </c>
      <c r="J148" s="1" t="s">
        <v>2516</v>
      </c>
      <c r="K148" s="1" t="s">
        <v>2376</v>
      </c>
      <c r="L148" s="2" t="s">
        <v>2839</v>
      </c>
      <c r="M148" s="1" t="s">
        <v>12232</v>
      </c>
      <c r="N148" s="1" t="s">
        <v>2840</v>
      </c>
      <c r="AA148" s="1" t="s">
        <v>2376</v>
      </c>
    </row>
    <row r="149" spans="1:27" x14ac:dyDescent="0.25">
      <c r="A149">
        <v>147</v>
      </c>
      <c r="B149" s="2" t="s">
        <v>2907</v>
      </c>
      <c r="C149" s="1" t="s">
        <v>8230</v>
      </c>
      <c r="D149" s="2" t="s">
        <v>148</v>
      </c>
      <c r="E149" s="1" t="s">
        <v>8095</v>
      </c>
      <c r="F149">
        <v>2</v>
      </c>
      <c r="G149">
        <v>18</v>
      </c>
      <c r="H149" s="2" t="s">
        <v>807</v>
      </c>
      <c r="I149" s="2" t="s">
        <v>2290</v>
      </c>
      <c r="J149" s="1" t="s">
        <v>2516</v>
      </c>
      <c r="K149" s="1" t="s">
        <v>2376</v>
      </c>
      <c r="L149" s="2" t="s">
        <v>2839</v>
      </c>
      <c r="M149" s="1" t="s">
        <v>12232</v>
      </c>
      <c r="N149" s="1" t="s">
        <v>2840</v>
      </c>
      <c r="AA149" s="1" t="s">
        <v>2376</v>
      </c>
    </row>
    <row r="150" spans="1:27" x14ac:dyDescent="0.25">
      <c r="A150">
        <v>148</v>
      </c>
      <c r="B150" s="2" t="s">
        <v>1652</v>
      </c>
      <c r="C150" s="1" t="s">
        <v>8676</v>
      </c>
      <c r="D150" s="2" t="s">
        <v>148</v>
      </c>
      <c r="E150" s="1" t="s">
        <v>8095</v>
      </c>
      <c r="F150">
        <v>2</v>
      </c>
      <c r="G150">
        <v>18</v>
      </c>
      <c r="H150" s="2" t="s">
        <v>807</v>
      </c>
      <c r="I150" s="2" t="s">
        <v>2290</v>
      </c>
      <c r="J150" s="1" t="s">
        <v>2516</v>
      </c>
      <c r="K150" s="1" t="s">
        <v>2376</v>
      </c>
      <c r="L150" s="2" t="s">
        <v>2839</v>
      </c>
      <c r="M150" s="1" t="s">
        <v>12232</v>
      </c>
      <c r="N150" s="1" t="s">
        <v>2840</v>
      </c>
      <c r="AA150" s="1" t="s">
        <v>2376</v>
      </c>
    </row>
    <row r="151" spans="1:27" x14ac:dyDescent="0.25">
      <c r="A151">
        <v>149</v>
      </c>
      <c r="B151" s="2" t="s">
        <v>2918</v>
      </c>
      <c r="C151" s="1" t="s">
        <v>9247</v>
      </c>
      <c r="D151" s="2" t="s">
        <v>148</v>
      </c>
      <c r="E151" s="1" t="s">
        <v>8095</v>
      </c>
      <c r="F151">
        <v>2</v>
      </c>
      <c r="G151">
        <v>18</v>
      </c>
      <c r="H151" s="2" t="s">
        <v>807</v>
      </c>
      <c r="I151" s="2" t="s">
        <v>2290</v>
      </c>
      <c r="J151" s="1" t="s">
        <v>2516</v>
      </c>
      <c r="K151" s="1" t="s">
        <v>2376</v>
      </c>
      <c r="L151" s="2" t="s">
        <v>2839</v>
      </c>
      <c r="M151" s="1" t="s">
        <v>12232</v>
      </c>
      <c r="N151" s="1" t="s">
        <v>2840</v>
      </c>
      <c r="AA151" s="1" t="s">
        <v>2376</v>
      </c>
    </row>
    <row r="152" spans="1:27" x14ac:dyDescent="0.25">
      <c r="A152">
        <v>150</v>
      </c>
      <c r="B152" s="2" t="s">
        <v>2937</v>
      </c>
      <c r="C152" s="1" t="s">
        <v>9064</v>
      </c>
      <c r="D152" s="2" t="s">
        <v>120</v>
      </c>
      <c r="E152" s="1" t="s">
        <v>8087</v>
      </c>
      <c r="F152">
        <v>2</v>
      </c>
      <c r="G152">
        <v>13</v>
      </c>
      <c r="H152" s="2" t="s">
        <v>1689</v>
      </c>
      <c r="I152" s="2" t="s">
        <v>2290</v>
      </c>
      <c r="J152" s="1" t="s">
        <v>2501</v>
      </c>
      <c r="K152" s="1" t="s">
        <v>2929</v>
      </c>
      <c r="L152" s="2" t="s">
        <v>2765</v>
      </c>
      <c r="M152" s="1" t="s">
        <v>12224</v>
      </c>
      <c r="N152" s="1" t="s">
        <v>2938</v>
      </c>
      <c r="AA152" s="1" t="s">
        <v>2929</v>
      </c>
    </row>
    <row r="153" spans="1:27" x14ac:dyDescent="0.25">
      <c r="A153">
        <v>151</v>
      </c>
      <c r="B153" s="2" t="s">
        <v>1684</v>
      </c>
      <c r="C153" s="1" t="s">
        <v>8698</v>
      </c>
      <c r="D153" s="2" t="s">
        <v>120</v>
      </c>
      <c r="E153" s="1" t="s">
        <v>8087</v>
      </c>
      <c r="F153">
        <v>2</v>
      </c>
      <c r="G153">
        <v>13</v>
      </c>
      <c r="H153" s="2" t="s">
        <v>1681</v>
      </c>
      <c r="I153" s="2" t="s">
        <v>2290</v>
      </c>
      <c r="J153" s="1" t="s">
        <v>2501</v>
      </c>
      <c r="K153" s="1" t="s">
        <v>2612</v>
      </c>
      <c r="L153" s="2" t="s">
        <v>2765</v>
      </c>
      <c r="M153" s="1" t="s">
        <v>12224</v>
      </c>
      <c r="N153" s="1" t="s">
        <v>2938</v>
      </c>
      <c r="AA153" s="1" t="s">
        <v>2612</v>
      </c>
    </row>
    <row r="154" spans="1:27" x14ac:dyDescent="0.25">
      <c r="A154">
        <v>152</v>
      </c>
      <c r="B154" s="2" t="s">
        <v>2963</v>
      </c>
      <c r="C154" s="1" t="s">
        <v>9273</v>
      </c>
      <c r="D154" s="2" t="s">
        <v>120</v>
      </c>
      <c r="E154" s="1" t="s">
        <v>8087</v>
      </c>
      <c r="F154">
        <v>2</v>
      </c>
      <c r="G154">
        <v>13</v>
      </c>
      <c r="H154" s="2" t="s">
        <v>1689</v>
      </c>
      <c r="I154" s="2" t="s">
        <v>2290</v>
      </c>
      <c r="J154" s="1" t="s">
        <v>2501</v>
      </c>
      <c r="K154" s="1" t="s">
        <v>2929</v>
      </c>
      <c r="L154" s="2" t="s">
        <v>2765</v>
      </c>
      <c r="M154" s="1" t="s">
        <v>12224</v>
      </c>
      <c r="N154" s="1" t="s">
        <v>2938</v>
      </c>
      <c r="AA154" s="1" t="s">
        <v>2929</v>
      </c>
    </row>
    <row r="155" spans="1:27" x14ac:dyDescent="0.25">
      <c r="A155">
        <v>153</v>
      </c>
      <c r="B155" s="2" t="s">
        <v>2971</v>
      </c>
      <c r="C155" s="1" t="s">
        <v>9279</v>
      </c>
      <c r="D155" s="2" t="s">
        <v>120</v>
      </c>
      <c r="E155" s="1" t="s">
        <v>8087</v>
      </c>
      <c r="F155">
        <v>2</v>
      </c>
      <c r="G155">
        <v>13</v>
      </c>
      <c r="H155" s="2" t="s">
        <v>1689</v>
      </c>
      <c r="I155" s="2" t="s">
        <v>2290</v>
      </c>
      <c r="J155" s="1" t="s">
        <v>2501</v>
      </c>
      <c r="K155" s="1" t="s">
        <v>2929</v>
      </c>
      <c r="L155" s="2" t="s">
        <v>2765</v>
      </c>
      <c r="M155" s="1" t="s">
        <v>12224</v>
      </c>
      <c r="N155" s="1" t="s">
        <v>2938</v>
      </c>
      <c r="AA155" s="1" t="s">
        <v>2929</v>
      </c>
    </row>
    <row r="156" spans="1:27" x14ac:dyDescent="0.25">
      <c r="A156">
        <v>154</v>
      </c>
      <c r="B156" s="2" t="s">
        <v>1692</v>
      </c>
      <c r="C156" s="1" t="s">
        <v>8703</v>
      </c>
      <c r="D156" s="2" t="s">
        <v>120</v>
      </c>
      <c r="E156" s="1" t="s">
        <v>8087</v>
      </c>
      <c r="F156">
        <v>2</v>
      </c>
      <c r="G156">
        <v>13</v>
      </c>
      <c r="H156" s="2" t="s">
        <v>1681</v>
      </c>
      <c r="I156" s="2" t="s">
        <v>2290</v>
      </c>
      <c r="J156" s="1" t="s">
        <v>2501</v>
      </c>
      <c r="K156" s="1" t="s">
        <v>2612</v>
      </c>
      <c r="L156" s="2" t="s">
        <v>2765</v>
      </c>
      <c r="M156" s="1" t="s">
        <v>12224</v>
      </c>
      <c r="N156" s="1" t="s">
        <v>2938</v>
      </c>
      <c r="AA156" s="1" t="s">
        <v>2612</v>
      </c>
    </row>
    <row r="157" spans="1:27" x14ac:dyDescent="0.25">
      <c r="A157">
        <v>155</v>
      </c>
      <c r="B157" s="2" t="s">
        <v>2975</v>
      </c>
      <c r="C157" s="1" t="s">
        <v>9282</v>
      </c>
      <c r="D157" s="2" t="s">
        <v>120</v>
      </c>
      <c r="E157" s="1" t="s">
        <v>8087</v>
      </c>
      <c r="F157">
        <v>2</v>
      </c>
      <c r="G157">
        <v>13</v>
      </c>
      <c r="H157" s="2" t="s">
        <v>1689</v>
      </c>
      <c r="I157" s="2" t="s">
        <v>2290</v>
      </c>
      <c r="J157" s="1" t="s">
        <v>2501</v>
      </c>
      <c r="K157" s="1" t="s">
        <v>2929</v>
      </c>
      <c r="L157" s="2" t="s">
        <v>2765</v>
      </c>
      <c r="M157" s="1" t="s">
        <v>12224</v>
      </c>
      <c r="N157" s="1" t="s">
        <v>2938</v>
      </c>
      <c r="AA157" s="1" t="s">
        <v>2929</v>
      </c>
    </row>
    <row r="158" spans="1:27" x14ac:dyDescent="0.25">
      <c r="A158">
        <v>156</v>
      </c>
      <c r="B158" s="2" t="s">
        <v>1693</v>
      </c>
      <c r="C158" s="1" t="s">
        <v>8704</v>
      </c>
      <c r="D158" s="2" t="s">
        <v>120</v>
      </c>
      <c r="E158" s="1" t="s">
        <v>8087</v>
      </c>
      <c r="F158">
        <v>2</v>
      </c>
      <c r="G158">
        <v>13</v>
      </c>
      <c r="H158" s="2" t="s">
        <v>1689</v>
      </c>
      <c r="I158" s="2" t="s">
        <v>2290</v>
      </c>
      <c r="J158" s="1" t="s">
        <v>2501</v>
      </c>
      <c r="K158" s="1" t="s">
        <v>2929</v>
      </c>
      <c r="L158" s="2" t="s">
        <v>2765</v>
      </c>
      <c r="M158" s="1" t="s">
        <v>12224</v>
      </c>
      <c r="N158" s="1" t="s">
        <v>2938</v>
      </c>
      <c r="AA158" s="1" t="s">
        <v>2929</v>
      </c>
    </row>
    <row r="159" spans="1:27" x14ac:dyDescent="0.25">
      <c r="A159">
        <v>157</v>
      </c>
      <c r="B159" s="2" t="s">
        <v>2988</v>
      </c>
      <c r="C159" s="1" t="s">
        <v>9288</v>
      </c>
      <c r="D159" s="2" t="s">
        <v>120</v>
      </c>
      <c r="E159" s="1" t="s">
        <v>8087</v>
      </c>
      <c r="F159">
        <v>2</v>
      </c>
      <c r="G159">
        <v>13</v>
      </c>
      <c r="H159" s="2" t="s">
        <v>1698</v>
      </c>
      <c r="I159" s="2" t="s">
        <v>2290</v>
      </c>
      <c r="J159" s="1" t="s">
        <v>2501</v>
      </c>
      <c r="K159" s="1" t="s">
        <v>2612</v>
      </c>
      <c r="L159" s="2" t="s">
        <v>2765</v>
      </c>
      <c r="M159" s="1" t="s">
        <v>12224</v>
      </c>
      <c r="N159" s="1" t="s">
        <v>2989</v>
      </c>
      <c r="AA159" s="1" t="s">
        <v>2612</v>
      </c>
    </row>
    <row r="160" spans="1:27" x14ac:dyDescent="0.25">
      <c r="A160">
        <v>158</v>
      </c>
      <c r="B160" s="2" t="s">
        <v>1700</v>
      </c>
      <c r="C160" s="1" t="s">
        <v>8707</v>
      </c>
      <c r="D160" s="2" t="s">
        <v>120</v>
      </c>
      <c r="E160" s="1" t="s">
        <v>8087</v>
      </c>
      <c r="F160">
        <v>2</v>
      </c>
      <c r="G160">
        <v>13</v>
      </c>
      <c r="H160" s="2" t="s">
        <v>1698</v>
      </c>
      <c r="I160" s="2" t="s">
        <v>2290</v>
      </c>
      <c r="J160" s="1" t="s">
        <v>2501</v>
      </c>
      <c r="K160" s="1" t="s">
        <v>2612</v>
      </c>
      <c r="L160" s="2" t="s">
        <v>2765</v>
      </c>
      <c r="M160" s="1" t="s">
        <v>12224</v>
      </c>
      <c r="N160" s="1" t="s">
        <v>2989</v>
      </c>
      <c r="AA160" s="1" t="s">
        <v>2612</v>
      </c>
    </row>
    <row r="161" spans="1:27" x14ac:dyDescent="0.25">
      <c r="A161">
        <v>159</v>
      </c>
      <c r="B161" s="2" t="s">
        <v>2994</v>
      </c>
      <c r="C161" s="1" t="s">
        <v>9292</v>
      </c>
      <c r="D161" s="2" t="s">
        <v>120</v>
      </c>
      <c r="E161" s="1" t="s">
        <v>8087</v>
      </c>
      <c r="F161">
        <v>2</v>
      </c>
      <c r="G161">
        <v>13</v>
      </c>
      <c r="H161" s="2" t="s">
        <v>1704</v>
      </c>
      <c r="I161" s="2" t="s">
        <v>2290</v>
      </c>
      <c r="J161" s="1" t="s">
        <v>2501</v>
      </c>
      <c r="K161" s="1" t="s">
        <v>2612</v>
      </c>
      <c r="L161" s="2" t="s">
        <v>2765</v>
      </c>
      <c r="M161" s="1" t="s">
        <v>12224</v>
      </c>
      <c r="N161" s="1" t="s">
        <v>2989</v>
      </c>
      <c r="AA161" s="1" t="s">
        <v>2612</v>
      </c>
    </row>
    <row r="162" spans="1:27" x14ac:dyDescent="0.25">
      <c r="A162">
        <v>160</v>
      </c>
      <c r="B162" s="2" t="s">
        <v>2996</v>
      </c>
      <c r="C162" s="1" t="s">
        <v>9294</v>
      </c>
      <c r="D162" s="2" t="s">
        <v>2503</v>
      </c>
      <c r="E162" s="1" t="s">
        <v>9058</v>
      </c>
      <c r="F162">
        <v>1</v>
      </c>
      <c r="G162">
        <v>13</v>
      </c>
      <c r="H162" s="2" t="s">
        <v>1388</v>
      </c>
      <c r="I162" s="2" t="s">
        <v>2290</v>
      </c>
      <c r="J162" s="1" t="s">
        <v>2501</v>
      </c>
      <c r="K162" s="1" t="s">
        <v>2499</v>
      </c>
      <c r="L162" s="2" t="s">
        <v>260</v>
      </c>
      <c r="M162" s="1" t="s">
        <v>12020</v>
      </c>
      <c r="N162" s="1" t="s">
        <v>2504</v>
      </c>
      <c r="AA162" s="1" t="s">
        <v>2499</v>
      </c>
    </row>
    <row r="163" spans="1:27" x14ac:dyDescent="0.25">
      <c r="A163">
        <v>161</v>
      </c>
      <c r="B163" s="2" t="s">
        <v>1706</v>
      </c>
      <c r="C163" s="1" t="s">
        <v>8710</v>
      </c>
      <c r="D163" s="2" t="s">
        <v>120</v>
      </c>
      <c r="E163" s="1" t="s">
        <v>8087</v>
      </c>
      <c r="F163">
        <v>2</v>
      </c>
      <c r="G163">
        <v>13</v>
      </c>
      <c r="H163" s="2" t="s">
        <v>1704</v>
      </c>
      <c r="I163" s="2" t="s">
        <v>2290</v>
      </c>
      <c r="J163" s="1" t="s">
        <v>2501</v>
      </c>
      <c r="K163" s="1" t="s">
        <v>2612</v>
      </c>
      <c r="L163" s="2" t="s">
        <v>2765</v>
      </c>
      <c r="M163" s="1" t="s">
        <v>12224</v>
      </c>
      <c r="N163" s="1" t="s">
        <v>2989</v>
      </c>
      <c r="AA163" s="1" t="s">
        <v>2612</v>
      </c>
    </row>
    <row r="164" spans="1:27" x14ac:dyDescent="0.25">
      <c r="A164">
        <v>162</v>
      </c>
      <c r="B164" s="2" t="s">
        <v>1708</v>
      </c>
      <c r="C164" s="1" t="s">
        <v>8712</v>
      </c>
      <c r="D164" s="2" t="s">
        <v>120</v>
      </c>
      <c r="E164" s="1" t="s">
        <v>8087</v>
      </c>
      <c r="F164">
        <v>2</v>
      </c>
      <c r="G164">
        <v>13</v>
      </c>
      <c r="H164" s="2" t="s">
        <v>1704</v>
      </c>
      <c r="I164" s="2" t="s">
        <v>2290</v>
      </c>
      <c r="J164" s="1" t="s">
        <v>2501</v>
      </c>
      <c r="K164" s="1" t="s">
        <v>2612</v>
      </c>
      <c r="L164" s="2" t="s">
        <v>2765</v>
      </c>
      <c r="M164" s="1" t="s">
        <v>12224</v>
      </c>
      <c r="N164" s="1" t="s">
        <v>2989</v>
      </c>
      <c r="AA164" s="1" t="s">
        <v>2612</v>
      </c>
    </row>
    <row r="165" spans="1:27" x14ac:dyDescent="0.25">
      <c r="A165">
        <v>163</v>
      </c>
      <c r="B165" s="2" t="s">
        <v>3001</v>
      </c>
      <c r="C165" s="1" t="s">
        <v>9297</v>
      </c>
      <c r="D165" s="2" t="s">
        <v>120</v>
      </c>
      <c r="E165" s="1" t="s">
        <v>8087</v>
      </c>
      <c r="F165">
        <v>2</v>
      </c>
      <c r="G165">
        <v>13</v>
      </c>
      <c r="H165" s="2" t="s">
        <v>1401</v>
      </c>
      <c r="I165" s="2" t="s">
        <v>2290</v>
      </c>
      <c r="J165" s="1" t="s">
        <v>2501</v>
      </c>
      <c r="K165" s="1" t="s">
        <v>2499</v>
      </c>
      <c r="L165" s="2" t="s">
        <v>812</v>
      </c>
      <c r="M165" s="1" t="s">
        <v>12096</v>
      </c>
      <c r="N165" s="1" t="s">
        <v>2527</v>
      </c>
      <c r="AA165" s="1" t="s">
        <v>2499</v>
      </c>
    </row>
    <row r="166" spans="1:27" x14ac:dyDescent="0.25">
      <c r="A166">
        <v>164</v>
      </c>
      <c r="B166" s="2" t="s">
        <v>3001</v>
      </c>
      <c r="C166" s="1" t="s">
        <v>9297</v>
      </c>
      <c r="D166" s="2" t="s">
        <v>2503</v>
      </c>
      <c r="E166" s="1" t="s">
        <v>9058</v>
      </c>
      <c r="F166">
        <v>1</v>
      </c>
      <c r="G166">
        <v>13</v>
      </c>
      <c r="H166" s="2" t="s">
        <v>1401</v>
      </c>
      <c r="I166" s="2" t="s">
        <v>2290</v>
      </c>
      <c r="J166" s="1" t="s">
        <v>2501</v>
      </c>
      <c r="K166" s="1" t="s">
        <v>2499</v>
      </c>
      <c r="L166" s="2" t="s">
        <v>260</v>
      </c>
      <c r="M166" s="1" t="s">
        <v>12020</v>
      </c>
      <c r="N166" s="1" t="s">
        <v>2637</v>
      </c>
    </row>
    <row r="167" spans="1:27" x14ac:dyDescent="0.25">
      <c r="A167">
        <v>165</v>
      </c>
      <c r="B167" s="2" t="s">
        <v>1710</v>
      </c>
      <c r="C167" s="1" t="s">
        <v>8714</v>
      </c>
      <c r="D167" s="2" t="s">
        <v>120</v>
      </c>
      <c r="E167" s="1" t="s">
        <v>8087</v>
      </c>
      <c r="F167">
        <v>2</v>
      </c>
      <c r="G167">
        <v>13</v>
      </c>
      <c r="H167" s="2" t="s">
        <v>1711</v>
      </c>
      <c r="I167" s="2" t="s">
        <v>2290</v>
      </c>
      <c r="J167" s="1" t="s">
        <v>2501</v>
      </c>
      <c r="K167" s="1" t="s">
        <v>2612</v>
      </c>
      <c r="L167" s="2" t="s">
        <v>2765</v>
      </c>
      <c r="M167" s="1" t="s">
        <v>12224</v>
      </c>
      <c r="N167" s="1" t="s">
        <v>3002</v>
      </c>
      <c r="AA167" s="1" t="s">
        <v>2612</v>
      </c>
    </row>
    <row r="168" spans="1:27" x14ac:dyDescent="0.25">
      <c r="A168">
        <v>166</v>
      </c>
      <c r="B168" s="2" t="s">
        <v>3004</v>
      </c>
      <c r="C168" s="1" t="s">
        <v>9298</v>
      </c>
      <c r="D168" s="2" t="s">
        <v>120</v>
      </c>
      <c r="E168" s="1" t="s">
        <v>8087</v>
      </c>
      <c r="F168">
        <v>2</v>
      </c>
      <c r="G168">
        <v>13</v>
      </c>
      <c r="H168" s="2" t="s">
        <v>1711</v>
      </c>
      <c r="I168" s="2" t="s">
        <v>2290</v>
      </c>
      <c r="J168" s="1" t="s">
        <v>2501</v>
      </c>
      <c r="K168" s="1" t="s">
        <v>2612</v>
      </c>
      <c r="L168" s="2" t="s">
        <v>2765</v>
      </c>
      <c r="M168" s="1" t="s">
        <v>12224</v>
      </c>
      <c r="N168" s="1" t="s">
        <v>3002</v>
      </c>
      <c r="AA168" s="1" t="s">
        <v>2612</v>
      </c>
    </row>
    <row r="169" spans="1:27" x14ac:dyDescent="0.25">
      <c r="A169">
        <v>167</v>
      </c>
      <c r="B169" s="2" t="s">
        <v>3006</v>
      </c>
      <c r="C169" s="1" t="s">
        <v>9299</v>
      </c>
      <c r="D169" s="2" t="s">
        <v>120</v>
      </c>
      <c r="E169" s="1" t="s">
        <v>8087</v>
      </c>
      <c r="F169">
        <v>2</v>
      </c>
      <c r="G169">
        <v>13</v>
      </c>
      <c r="H169" s="2" t="s">
        <v>1711</v>
      </c>
      <c r="I169" s="2" t="s">
        <v>2290</v>
      </c>
      <c r="J169" s="1" t="s">
        <v>2501</v>
      </c>
      <c r="K169" s="1" t="s">
        <v>2612</v>
      </c>
      <c r="L169" s="2" t="s">
        <v>2765</v>
      </c>
      <c r="M169" s="1" t="s">
        <v>12224</v>
      </c>
      <c r="N169" s="1" t="s">
        <v>3002</v>
      </c>
      <c r="AA169" s="1" t="s">
        <v>2612</v>
      </c>
    </row>
    <row r="170" spans="1:27" x14ac:dyDescent="0.25">
      <c r="A170">
        <v>168</v>
      </c>
      <c r="B170" s="2" t="s">
        <v>3011</v>
      </c>
      <c r="C170" s="1" t="s">
        <v>9301</v>
      </c>
      <c r="D170" s="2" t="s">
        <v>120</v>
      </c>
      <c r="E170" s="1" t="s">
        <v>8087</v>
      </c>
      <c r="F170">
        <v>2</v>
      </c>
      <c r="G170">
        <v>13</v>
      </c>
      <c r="H170" s="2" t="s">
        <v>1711</v>
      </c>
      <c r="I170" s="2" t="s">
        <v>2290</v>
      </c>
      <c r="J170" s="1" t="s">
        <v>2501</v>
      </c>
      <c r="K170" s="1" t="s">
        <v>2612</v>
      </c>
      <c r="L170" s="2" t="s">
        <v>2765</v>
      </c>
      <c r="M170" s="1" t="s">
        <v>12224</v>
      </c>
      <c r="N170" s="1" t="s">
        <v>3002</v>
      </c>
      <c r="AA170" s="1" t="s">
        <v>2612</v>
      </c>
    </row>
    <row r="171" spans="1:27" x14ac:dyDescent="0.25">
      <c r="A171">
        <v>169</v>
      </c>
      <c r="B171" s="2" t="s">
        <v>3013</v>
      </c>
      <c r="C171" s="1" t="s">
        <v>9303</v>
      </c>
      <c r="D171" s="2" t="s">
        <v>120</v>
      </c>
      <c r="E171" s="1" t="s">
        <v>8087</v>
      </c>
      <c r="F171">
        <v>2</v>
      </c>
      <c r="G171">
        <v>13</v>
      </c>
      <c r="H171" s="2" t="s">
        <v>1711</v>
      </c>
      <c r="I171" s="2" t="s">
        <v>2290</v>
      </c>
      <c r="J171" s="1" t="s">
        <v>2501</v>
      </c>
      <c r="K171" s="1" t="s">
        <v>2612</v>
      </c>
      <c r="L171" s="2" t="s">
        <v>2765</v>
      </c>
      <c r="M171" s="1" t="s">
        <v>12224</v>
      </c>
      <c r="N171" s="1" t="s">
        <v>3002</v>
      </c>
      <c r="AA171" s="1" t="s">
        <v>2612</v>
      </c>
    </row>
    <row r="172" spans="1:27" x14ac:dyDescent="0.25">
      <c r="A172">
        <v>170</v>
      </c>
      <c r="B172" s="2" t="s">
        <v>3017</v>
      </c>
      <c r="C172" s="1" t="s">
        <v>9233</v>
      </c>
      <c r="D172" s="2" t="s">
        <v>120</v>
      </c>
      <c r="E172" s="1" t="s">
        <v>8087</v>
      </c>
      <c r="F172">
        <v>2</v>
      </c>
      <c r="G172">
        <v>13</v>
      </c>
      <c r="H172" s="2" t="s">
        <v>1711</v>
      </c>
      <c r="I172" s="2" t="s">
        <v>2290</v>
      </c>
      <c r="J172" s="1" t="s">
        <v>2501</v>
      </c>
      <c r="K172" s="1" t="s">
        <v>2612</v>
      </c>
      <c r="L172" s="2" t="s">
        <v>2765</v>
      </c>
      <c r="M172" s="1" t="s">
        <v>12224</v>
      </c>
      <c r="N172" s="1" t="s">
        <v>3002</v>
      </c>
      <c r="AA172" s="1" t="s">
        <v>2612</v>
      </c>
    </row>
    <row r="173" spans="1:27" x14ac:dyDescent="0.25">
      <c r="A173">
        <v>171</v>
      </c>
      <c r="B173" s="2" t="s">
        <v>3023</v>
      </c>
      <c r="C173" s="1" t="s">
        <v>9309</v>
      </c>
      <c r="D173" s="2" t="s">
        <v>120</v>
      </c>
      <c r="E173" s="1" t="s">
        <v>8087</v>
      </c>
      <c r="F173">
        <v>2</v>
      </c>
      <c r="G173">
        <v>13</v>
      </c>
      <c r="H173" s="2" t="s">
        <v>1719</v>
      </c>
      <c r="I173" s="2" t="s">
        <v>2290</v>
      </c>
      <c r="J173" s="1" t="s">
        <v>2501</v>
      </c>
      <c r="K173" s="1" t="s">
        <v>2612</v>
      </c>
      <c r="L173" s="2" t="s">
        <v>2765</v>
      </c>
      <c r="M173" s="1" t="s">
        <v>12224</v>
      </c>
      <c r="N173" s="1" t="s">
        <v>3002</v>
      </c>
      <c r="AA173" s="1" t="s">
        <v>2612</v>
      </c>
    </row>
    <row r="174" spans="1:27" x14ac:dyDescent="0.25">
      <c r="A174">
        <v>172</v>
      </c>
      <c r="B174" s="2" t="s">
        <v>1720</v>
      </c>
      <c r="C174" s="1" t="s">
        <v>8718</v>
      </c>
      <c r="D174" s="2" t="s">
        <v>120</v>
      </c>
      <c r="E174" s="1" t="s">
        <v>8087</v>
      </c>
      <c r="F174">
        <v>2</v>
      </c>
      <c r="G174">
        <v>13</v>
      </c>
      <c r="H174" s="2" t="s">
        <v>1719</v>
      </c>
      <c r="I174" s="2" t="s">
        <v>2290</v>
      </c>
      <c r="J174" s="1" t="s">
        <v>2501</v>
      </c>
      <c r="K174" s="1" t="s">
        <v>2612</v>
      </c>
      <c r="L174" s="2" t="s">
        <v>2765</v>
      </c>
      <c r="M174" s="1" t="s">
        <v>12224</v>
      </c>
      <c r="N174" s="1" t="s">
        <v>3002</v>
      </c>
      <c r="AA174" s="1" t="s">
        <v>2612</v>
      </c>
    </row>
    <row r="175" spans="1:27" x14ac:dyDescent="0.25">
      <c r="A175">
        <v>173</v>
      </c>
      <c r="B175" s="2" t="s">
        <v>1721</v>
      </c>
      <c r="C175" s="1" t="s">
        <v>8719</v>
      </c>
      <c r="D175" s="2" t="s">
        <v>120</v>
      </c>
      <c r="E175" s="1" t="s">
        <v>8087</v>
      </c>
      <c r="F175">
        <v>2</v>
      </c>
      <c r="G175">
        <v>13</v>
      </c>
      <c r="H175" s="2" t="s">
        <v>1719</v>
      </c>
      <c r="I175" s="2" t="s">
        <v>2290</v>
      </c>
      <c r="J175" s="1" t="s">
        <v>2501</v>
      </c>
      <c r="K175" s="1" t="s">
        <v>2612</v>
      </c>
      <c r="L175" s="2" t="s">
        <v>2765</v>
      </c>
      <c r="M175" s="1" t="s">
        <v>12224</v>
      </c>
      <c r="N175" s="1" t="s">
        <v>3002</v>
      </c>
      <c r="AA175" s="1" t="s">
        <v>2612</v>
      </c>
    </row>
    <row r="176" spans="1:27" x14ac:dyDescent="0.25">
      <c r="A176">
        <v>174</v>
      </c>
      <c r="B176" s="2" t="s">
        <v>3031</v>
      </c>
      <c r="C176" s="1" t="s">
        <v>9316</v>
      </c>
      <c r="D176" s="2" t="s">
        <v>120</v>
      </c>
      <c r="E176" s="1" t="s">
        <v>8087</v>
      </c>
      <c r="F176">
        <v>2</v>
      </c>
      <c r="G176">
        <v>13</v>
      </c>
      <c r="H176" s="2" t="s">
        <v>1711</v>
      </c>
      <c r="I176" s="2" t="s">
        <v>2290</v>
      </c>
      <c r="J176" s="1" t="s">
        <v>2501</v>
      </c>
      <c r="K176" s="1" t="s">
        <v>2612</v>
      </c>
      <c r="L176" s="2" t="s">
        <v>2765</v>
      </c>
      <c r="M176" s="1" t="s">
        <v>12224</v>
      </c>
      <c r="N176" s="1" t="s">
        <v>3002</v>
      </c>
      <c r="AA176" s="1" t="s">
        <v>2612</v>
      </c>
    </row>
    <row r="177" spans="1:27" x14ac:dyDescent="0.25">
      <c r="A177">
        <v>175</v>
      </c>
      <c r="B177" s="2" t="s">
        <v>3032</v>
      </c>
      <c r="C177" s="1" t="s">
        <v>9317</v>
      </c>
      <c r="D177" s="2" t="s">
        <v>120</v>
      </c>
      <c r="E177" s="1" t="s">
        <v>8087</v>
      </c>
      <c r="F177">
        <v>2</v>
      </c>
      <c r="G177">
        <v>13</v>
      </c>
      <c r="H177" s="2" t="s">
        <v>1711</v>
      </c>
      <c r="I177" s="2" t="s">
        <v>2290</v>
      </c>
      <c r="J177" s="1" t="s">
        <v>2501</v>
      </c>
      <c r="K177" s="1" t="s">
        <v>2612</v>
      </c>
      <c r="L177" s="2" t="s">
        <v>2765</v>
      </c>
      <c r="M177" s="1" t="s">
        <v>12224</v>
      </c>
      <c r="N177" s="1" t="s">
        <v>3002</v>
      </c>
      <c r="AA177" s="1" t="s">
        <v>2612</v>
      </c>
    </row>
    <row r="178" spans="1:27" x14ac:dyDescent="0.25">
      <c r="A178">
        <v>176</v>
      </c>
      <c r="B178" s="2" t="s">
        <v>3033</v>
      </c>
      <c r="C178" s="1" t="s">
        <v>9318</v>
      </c>
      <c r="D178" s="2" t="s">
        <v>120</v>
      </c>
      <c r="E178" s="1" t="s">
        <v>8087</v>
      </c>
      <c r="F178">
        <v>2</v>
      </c>
      <c r="G178">
        <v>13</v>
      </c>
      <c r="H178" s="2" t="s">
        <v>1711</v>
      </c>
      <c r="I178" s="2" t="s">
        <v>2290</v>
      </c>
      <c r="J178" s="1" t="s">
        <v>2501</v>
      </c>
      <c r="K178" s="1" t="s">
        <v>2612</v>
      </c>
      <c r="L178" s="2" t="s">
        <v>2765</v>
      </c>
      <c r="M178" s="1" t="s">
        <v>12224</v>
      </c>
      <c r="N178" s="1" t="s">
        <v>3002</v>
      </c>
      <c r="AA178" s="1" t="s">
        <v>2612</v>
      </c>
    </row>
    <row r="179" spans="1:27" x14ac:dyDescent="0.25">
      <c r="A179">
        <v>177</v>
      </c>
      <c r="B179" s="2" t="s">
        <v>3034</v>
      </c>
      <c r="C179" s="1" t="s">
        <v>9319</v>
      </c>
      <c r="D179" s="2" t="s">
        <v>120</v>
      </c>
      <c r="E179" s="1" t="s">
        <v>8087</v>
      </c>
      <c r="F179">
        <v>2</v>
      </c>
      <c r="G179">
        <v>13</v>
      </c>
      <c r="H179" s="2" t="s">
        <v>1724</v>
      </c>
      <c r="I179" s="2" t="s">
        <v>2290</v>
      </c>
      <c r="J179" s="1" t="s">
        <v>2501</v>
      </c>
      <c r="K179" s="1" t="s">
        <v>2612</v>
      </c>
      <c r="L179" s="2" t="s">
        <v>724</v>
      </c>
      <c r="M179" s="1" t="s">
        <v>12081</v>
      </c>
      <c r="N179" s="1" t="s">
        <v>2785</v>
      </c>
      <c r="AA179" s="1" t="s">
        <v>2612</v>
      </c>
    </row>
    <row r="180" spans="1:27" x14ac:dyDescent="0.25">
      <c r="A180">
        <v>178</v>
      </c>
      <c r="B180" s="2" t="s">
        <v>3037</v>
      </c>
      <c r="C180" s="1" t="s">
        <v>9321</v>
      </c>
      <c r="D180" s="2" t="s">
        <v>120</v>
      </c>
      <c r="E180" s="1" t="s">
        <v>8087</v>
      </c>
      <c r="F180">
        <v>2</v>
      </c>
      <c r="G180">
        <v>13</v>
      </c>
      <c r="H180" s="2" t="s">
        <v>1724</v>
      </c>
      <c r="I180" s="2" t="s">
        <v>2290</v>
      </c>
      <c r="J180" s="1" t="s">
        <v>2501</v>
      </c>
      <c r="K180" s="1" t="s">
        <v>2612</v>
      </c>
      <c r="L180" s="2" t="s">
        <v>724</v>
      </c>
      <c r="M180" s="1" t="s">
        <v>12081</v>
      </c>
      <c r="N180" s="1" t="s">
        <v>2785</v>
      </c>
      <c r="AA180" s="1" t="s">
        <v>2612</v>
      </c>
    </row>
    <row r="181" spans="1:27" x14ac:dyDescent="0.25">
      <c r="A181">
        <v>179</v>
      </c>
      <c r="B181" s="2" t="s">
        <v>3040</v>
      </c>
      <c r="C181" s="1" t="s">
        <v>9322</v>
      </c>
      <c r="D181" s="2" t="s">
        <v>120</v>
      </c>
      <c r="E181" s="1" t="s">
        <v>8087</v>
      </c>
      <c r="F181">
        <v>2</v>
      </c>
      <c r="G181">
        <v>13</v>
      </c>
      <c r="H181" s="2" t="s">
        <v>1729</v>
      </c>
      <c r="I181" s="2" t="s">
        <v>2290</v>
      </c>
      <c r="J181" s="1" t="s">
        <v>2501</v>
      </c>
      <c r="K181" s="1" t="s">
        <v>2929</v>
      </c>
      <c r="L181" s="2" t="s">
        <v>724</v>
      </c>
      <c r="M181" s="1" t="s">
        <v>12081</v>
      </c>
      <c r="N181" s="1" t="s">
        <v>2785</v>
      </c>
      <c r="AA181" s="1" t="s">
        <v>2929</v>
      </c>
    </row>
    <row r="182" spans="1:27" x14ac:dyDescent="0.25">
      <c r="A182">
        <v>180</v>
      </c>
      <c r="B182" s="2" t="s">
        <v>3046</v>
      </c>
      <c r="C182" s="1" t="s">
        <v>9325</v>
      </c>
      <c r="D182" s="2" t="s">
        <v>120</v>
      </c>
      <c r="E182" s="1" t="s">
        <v>8087</v>
      </c>
      <c r="F182">
        <v>2</v>
      </c>
      <c r="G182">
        <v>13</v>
      </c>
      <c r="H182" s="2" t="s">
        <v>1729</v>
      </c>
      <c r="I182" s="2" t="s">
        <v>2290</v>
      </c>
      <c r="J182" s="1" t="s">
        <v>2501</v>
      </c>
      <c r="K182" s="1" t="s">
        <v>2929</v>
      </c>
      <c r="L182" s="2" t="s">
        <v>724</v>
      </c>
      <c r="M182" s="1" t="s">
        <v>12081</v>
      </c>
      <c r="N182" s="1" t="s">
        <v>2785</v>
      </c>
      <c r="AA182" s="1" t="s">
        <v>2929</v>
      </c>
    </row>
    <row r="183" spans="1:27" x14ac:dyDescent="0.25">
      <c r="A183">
        <v>181</v>
      </c>
      <c r="B183" s="2" t="s">
        <v>1723</v>
      </c>
      <c r="C183" s="1" t="s">
        <v>8720</v>
      </c>
      <c r="D183" s="2" t="s">
        <v>120</v>
      </c>
      <c r="E183" s="1" t="s">
        <v>8087</v>
      </c>
      <c r="F183">
        <v>2</v>
      </c>
      <c r="G183">
        <v>13</v>
      </c>
      <c r="H183" s="2" t="s">
        <v>1724</v>
      </c>
      <c r="I183" s="2" t="s">
        <v>2290</v>
      </c>
      <c r="J183" s="1" t="s">
        <v>2501</v>
      </c>
      <c r="K183" s="1" t="s">
        <v>2612</v>
      </c>
      <c r="L183" s="2" t="s">
        <v>724</v>
      </c>
      <c r="M183" s="1" t="s">
        <v>12081</v>
      </c>
      <c r="N183" s="1" t="s">
        <v>2785</v>
      </c>
      <c r="AA183" s="1" t="s">
        <v>2612</v>
      </c>
    </row>
    <row r="184" spans="1:27" x14ac:dyDescent="0.25">
      <c r="A184">
        <v>182</v>
      </c>
      <c r="B184" s="2" t="s">
        <v>3050</v>
      </c>
      <c r="C184" s="1" t="s">
        <v>9328</v>
      </c>
      <c r="D184" s="2" t="s">
        <v>120</v>
      </c>
      <c r="E184" s="1" t="s">
        <v>8087</v>
      </c>
      <c r="F184">
        <v>2</v>
      </c>
      <c r="G184">
        <v>13</v>
      </c>
      <c r="H184" s="2" t="s">
        <v>1724</v>
      </c>
      <c r="I184" s="2" t="s">
        <v>2290</v>
      </c>
      <c r="J184" s="1" t="s">
        <v>2501</v>
      </c>
      <c r="K184" s="1" t="s">
        <v>2612</v>
      </c>
      <c r="L184" s="2" t="s">
        <v>724</v>
      </c>
      <c r="M184" s="1" t="s">
        <v>12081</v>
      </c>
      <c r="N184" s="1" t="s">
        <v>2785</v>
      </c>
      <c r="AA184" s="1" t="s">
        <v>2612</v>
      </c>
    </row>
    <row r="185" spans="1:27" x14ac:dyDescent="0.25">
      <c r="A185">
        <v>183</v>
      </c>
      <c r="B185" s="2" t="s">
        <v>3054</v>
      </c>
      <c r="C185" s="1" t="s">
        <v>9331</v>
      </c>
      <c r="D185" s="2" t="s">
        <v>120</v>
      </c>
      <c r="E185" s="1" t="s">
        <v>8087</v>
      </c>
      <c r="F185">
        <v>2</v>
      </c>
      <c r="G185">
        <v>13</v>
      </c>
      <c r="H185" s="2" t="s">
        <v>1724</v>
      </c>
      <c r="I185" s="2" t="s">
        <v>2290</v>
      </c>
      <c r="J185" s="1" t="s">
        <v>2501</v>
      </c>
      <c r="K185" s="1" t="s">
        <v>2612</v>
      </c>
      <c r="L185" s="2" t="s">
        <v>724</v>
      </c>
      <c r="M185" s="1" t="s">
        <v>12081</v>
      </c>
      <c r="N185" s="1" t="s">
        <v>2785</v>
      </c>
      <c r="AA185" s="1" t="s">
        <v>2612</v>
      </c>
    </row>
    <row r="186" spans="1:27" x14ac:dyDescent="0.25">
      <c r="A186">
        <v>184</v>
      </c>
      <c r="B186" s="2" t="s">
        <v>1728</v>
      </c>
      <c r="C186" s="1" t="s">
        <v>8722</v>
      </c>
      <c r="D186" s="2" t="s">
        <v>120</v>
      </c>
      <c r="E186" s="1" t="s">
        <v>8087</v>
      </c>
      <c r="F186">
        <v>2</v>
      </c>
      <c r="G186">
        <v>13</v>
      </c>
      <c r="H186" s="2" t="s">
        <v>1729</v>
      </c>
      <c r="I186" s="2" t="s">
        <v>2290</v>
      </c>
      <c r="J186" s="1" t="s">
        <v>2501</v>
      </c>
      <c r="K186" s="1" t="s">
        <v>2929</v>
      </c>
      <c r="L186" s="2" t="s">
        <v>724</v>
      </c>
      <c r="M186" s="1" t="s">
        <v>12081</v>
      </c>
      <c r="N186" s="1" t="s">
        <v>2785</v>
      </c>
      <c r="AA186" s="1" t="s">
        <v>2929</v>
      </c>
    </row>
    <row r="187" spans="1:27" x14ac:dyDescent="0.25">
      <c r="A187">
        <v>185</v>
      </c>
      <c r="B187" s="2" t="s">
        <v>1731</v>
      </c>
      <c r="C187" s="1" t="s">
        <v>8723</v>
      </c>
      <c r="D187" s="2" t="s">
        <v>120</v>
      </c>
      <c r="E187" s="1" t="s">
        <v>8087</v>
      </c>
      <c r="F187">
        <v>2</v>
      </c>
      <c r="G187">
        <v>13</v>
      </c>
      <c r="H187" s="2" t="s">
        <v>1724</v>
      </c>
      <c r="I187" s="2" t="s">
        <v>2290</v>
      </c>
      <c r="J187" s="1" t="s">
        <v>2501</v>
      </c>
      <c r="K187" s="1" t="s">
        <v>2612</v>
      </c>
      <c r="L187" s="2" t="s">
        <v>724</v>
      </c>
      <c r="M187" s="1" t="s">
        <v>12081</v>
      </c>
      <c r="N187" s="1" t="s">
        <v>2785</v>
      </c>
      <c r="AA187" s="1" t="s">
        <v>2612</v>
      </c>
    </row>
    <row r="188" spans="1:27" x14ac:dyDescent="0.25">
      <c r="A188">
        <v>186</v>
      </c>
      <c r="B188" s="2" t="s">
        <v>3055</v>
      </c>
      <c r="C188" s="1" t="s">
        <v>9055</v>
      </c>
      <c r="D188" s="2" t="s">
        <v>120</v>
      </c>
      <c r="E188" s="1" t="s">
        <v>8087</v>
      </c>
      <c r="F188">
        <v>2</v>
      </c>
      <c r="G188">
        <v>13</v>
      </c>
      <c r="H188" s="2" t="s">
        <v>1729</v>
      </c>
      <c r="I188" s="2" t="s">
        <v>2290</v>
      </c>
      <c r="J188" s="1" t="s">
        <v>2501</v>
      </c>
      <c r="K188" s="1" t="s">
        <v>2929</v>
      </c>
      <c r="L188" s="2" t="s">
        <v>724</v>
      </c>
      <c r="M188" s="1" t="s">
        <v>12081</v>
      </c>
      <c r="N188" s="1" t="s">
        <v>2785</v>
      </c>
      <c r="AA188" s="1" t="s">
        <v>2929</v>
      </c>
    </row>
    <row r="189" spans="1:27" x14ac:dyDescent="0.25">
      <c r="A189">
        <v>187</v>
      </c>
      <c r="B189" s="2" t="s">
        <v>1732</v>
      </c>
      <c r="C189" s="1" t="s">
        <v>8724</v>
      </c>
      <c r="D189" s="2" t="s">
        <v>120</v>
      </c>
      <c r="E189" s="1" t="s">
        <v>8087</v>
      </c>
      <c r="F189">
        <v>2</v>
      </c>
      <c r="G189">
        <v>13</v>
      </c>
      <c r="H189" s="2" t="s">
        <v>1724</v>
      </c>
      <c r="I189" s="2" t="s">
        <v>2290</v>
      </c>
      <c r="J189" s="1" t="s">
        <v>2501</v>
      </c>
      <c r="K189" s="1" t="s">
        <v>2612</v>
      </c>
      <c r="L189" s="2" t="s">
        <v>724</v>
      </c>
      <c r="M189" s="1" t="s">
        <v>12081</v>
      </c>
      <c r="N189" s="1" t="s">
        <v>2785</v>
      </c>
      <c r="AA189" s="1" t="s">
        <v>2612</v>
      </c>
    </row>
    <row r="190" spans="1:27" x14ac:dyDescent="0.25">
      <c r="A190">
        <v>188</v>
      </c>
      <c r="B190" s="2" t="s">
        <v>3056</v>
      </c>
      <c r="C190" s="1" t="s">
        <v>8887</v>
      </c>
      <c r="D190" s="2" t="s">
        <v>120</v>
      </c>
      <c r="E190" s="1" t="s">
        <v>8087</v>
      </c>
      <c r="F190">
        <v>2</v>
      </c>
      <c r="G190">
        <v>13</v>
      </c>
      <c r="H190" s="2" t="s">
        <v>1729</v>
      </c>
      <c r="I190" s="2" t="s">
        <v>2290</v>
      </c>
      <c r="J190" s="1" t="s">
        <v>2501</v>
      </c>
      <c r="K190" s="1" t="s">
        <v>2929</v>
      </c>
      <c r="L190" s="2" t="s">
        <v>724</v>
      </c>
      <c r="M190" s="1" t="s">
        <v>12081</v>
      </c>
      <c r="N190" s="1" t="s">
        <v>2785</v>
      </c>
      <c r="AA190" s="1" t="s">
        <v>2929</v>
      </c>
    </row>
    <row r="191" spans="1:27" x14ac:dyDescent="0.25">
      <c r="A191">
        <v>189</v>
      </c>
      <c r="B191" s="2" t="s">
        <v>3057</v>
      </c>
      <c r="C191" s="1" t="s">
        <v>9332</v>
      </c>
      <c r="D191" s="2" t="s">
        <v>120</v>
      </c>
      <c r="E191" s="1" t="s">
        <v>8087</v>
      </c>
      <c r="F191">
        <v>2</v>
      </c>
      <c r="G191">
        <v>13</v>
      </c>
      <c r="H191" s="2" t="s">
        <v>1729</v>
      </c>
      <c r="I191" s="2" t="s">
        <v>2290</v>
      </c>
      <c r="J191" s="1" t="s">
        <v>2501</v>
      </c>
      <c r="K191" s="1" t="s">
        <v>2929</v>
      </c>
      <c r="L191" s="2" t="s">
        <v>724</v>
      </c>
      <c r="M191" s="1" t="s">
        <v>12081</v>
      </c>
      <c r="N191" s="1" t="s">
        <v>2785</v>
      </c>
      <c r="AA191" s="1" t="s">
        <v>2929</v>
      </c>
    </row>
    <row r="192" spans="1:27" x14ac:dyDescent="0.25">
      <c r="A192">
        <v>190</v>
      </c>
      <c r="B192" s="2" t="s">
        <v>3058</v>
      </c>
      <c r="C192" s="1" t="s">
        <v>9313</v>
      </c>
      <c r="D192" s="2" t="s">
        <v>120</v>
      </c>
      <c r="E192" s="1" t="s">
        <v>8087</v>
      </c>
      <c r="F192">
        <v>2</v>
      </c>
      <c r="G192">
        <v>13</v>
      </c>
      <c r="H192" s="2" t="s">
        <v>1724</v>
      </c>
      <c r="I192" s="2" t="s">
        <v>2290</v>
      </c>
      <c r="J192" s="1" t="s">
        <v>2501</v>
      </c>
      <c r="K192" s="1" t="s">
        <v>2612</v>
      </c>
      <c r="L192" s="2" t="s">
        <v>724</v>
      </c>
      <c r="M192" s="1" t="s">
        <v>12081</v>
      </c>
      <c r="N192" s="1" t="s">
        <v>2785</v>
      </c>
      <c r="AA192" s="1" t="s">
        <v>2612</v>
      </c>
    </row>
    <row r="193" spans="1:27" x14ac:dyDescent="0.25">
      <c r="A193">
        <v>191</v>
      </c>
      <c r="B193" s="2" t="s">
        <v>3059</v>
      </c>
      <c r="C193" s="1" t="s">
        <v>9333</v>
      </c>
      <c r="D193" s="2" t="s">
        <v>120</v>
      </c>
      <c r="E193" s="1" t="s">
        <v>8087</v>
      </c>
      <c r="F193">
        <v>2</v>
      </c>
      <c r="G193">
        <v>13</v>
      </c>
      <c r="H193" s="2" t="s">
        <v>1724</v>
      </c>
      <c r="I193" s="2" t="s">
        <v>2290</v>
      </c>
      <c r="J193" s="1" t="s">
        <v>2501</v>
      </c>
      <c r="K193" s="1" t="s">
        <v>2612</v>
      </c>
      <c r="L193" s="2" t="s">
        <v>724</v>
      </c>
      <c r="M193" s="1" t="s">
        <v>12081</v>
      </c>
      <c r="N193" s="1" t="s">
        <v>2785</v>
      </c>
      <c r="AA193" s="1" t="s">
        <v>2612</v>
      </c>
    </row>
    <row r="194" spans="1:27" x14ac:dyDescent="0.25">
      <c r="A194">
        <v>192</v>
      </c>
      <c r="B194" s="2" t="s">
        <v>3061</v>
      </c>
      <c r="C194" s="1" t="s">
        <v>9335</v>
      </c>
      <c r="D194" s="2" t="s">
        <v>120</v>
      </c>
      <c r="E194" s="1" t="s">
        <v>8087</v>
      </c>
      <c r="F194">
        <v>2</v>
      </c>
      <c r="G194">
        <v>13</v>
      </c>
      <c r="H194" s="2" t="s">
        <v>1729</v>
      </c>
      <c r="I194" s="2" t="s">
        <v>2290</v>
      </c>
      <c r="J194" s="1" t="s">
        <v>2501</v>
      </c>
      <c r="K194" s="1" t="s">
        <v>2929</v>
      </c>
      <c r="L194" s="2" t="s">
        <v>724</v>
      </c>
      <c r="M194" s="1" t="s">
        <v>12081</v>
      </c>
      <c r="N194" s="1" t="s">
        <v>2785</v>
      </c>
      <c r="AA194" s="1" t="s">
        <v>2929</v>
      </c>
    </row>
    <row r="195" spans="1:27" x14ac:dyDescent="0.25">
      <c r="A195">
        <v>193</v>
      </c>
      <c r="B195" s="2" t="s">
        <v>3062</v>
      </c>
      <c r="C195" s="1" t="s">
        <v>9336</v>
      </c>
      <c r="D195" s="2" t="s">
        <v>120</v>
      </c>
      <c r="E195" s="1" t="s">
        <v>8087</v>
      </c>
      <c r="F195">
        <v>2</v>
      </c>
      <c r="G195">
        <v>13</v>
      </c>
      <c r="H195" s="2" t="s">
        <v>1724</v>
      </c>
      <c r="I195" s="2" t="s">
        <v>2290</v>
      </c>
      <c r="J195" s="1" t="s">
        <v>2501</v>
      </c>
      <c r="K195" s="1" t="s">
        <v>2612</v>
      </c>
      <c r="L195" s="2" t="s">
        <v>724</v>
      </c>
      <c r="M195" s="1" t="s">
        <v>12081</v>
      </c>
      <c r="N195" s="1" t="s">
        <v>2785</v>
      </c>
      <c r="AA195" s="1" t="s">
        <v>2612</v>
      </c>
    </row>
    <row r="196" spans="1:27" x14ac:dyDescent="0.25">
      <c r="A196">
        <v>194</v>
      </c>
      <c r="B196" s="2" t="s">
        <v>3063</v>
      </c>
      <c r="C196" s="1" t="s">
        <v>9337</v>
      </c>
      <c r="D196" s="2" t="s">
        <v>120</v>
      </c>
      <c r="E196" s="1" t="s">
        <v>8087</v>
      </c>
      <c r="F196">
        <v>2</v>
      </c>
      <c r="G196">
        <v>13</v>
      </c>
      <c r="H196" s="2" t="s">
        <v>1729</v>
      </c>
      <c r="I196" s="2" t="s">
        <v>2290</v>
      </c>
      <c r="J196" s="1" t="s">
        <v>2501</v>
      </c>
      <c r="K196" s="1" t="s">
        <v>2929</v>
      </c>
      <c r="L196" s="2" t="s">
        <v>724</v>
      </c>
      <c r="M196" s="1" t="s">
        <v>12081</v>
      </c>
      <c r="N196" s="1" t="s">
        <v>2785</v>
      </c>
      <c r="AA196" s="1" t="s">
        <v>2929</v>
      </c>
    </row>
    <row r="197" spans="1:27" x14ac:dyDescent="0.25">
      <c r="A197">
        <v>195</v>
      </c>
      <c r="B197" s="2" t="s">
        <v>1733</v>
      </c>
      <c r="C197" s="1" t="s">
        <v>8725</v>
      </c>
      <c r="D197" s="2" t="s">
        <v>120</v>
      </c>
      <c r="E197" s="1" t="s">
        <v>8087</v>
      </c>
      <c r="F197">
        <v>2</v>
      </c>
      <c r="G197">
        <v>13</v>
      </c>
      <c r="H197" s="2" t="s">
        <v>1724</v>
      </c>
      <c r="I197" s="2" t="s">
        <v>2290</v>
      </c>
      <c r="J197" s="1" t="s">
        <v>2501</v>
      </c>
      <c r="K197" s="1" t="s">
        <v>2612</v>
      </c>
      <c r="L197" s="2" t="s">
        <v>724</v>
      </c>
      <c r="M197" s="1" t="s">
        <v>12081</v>
      </c>
      <c r="N197" s="1" t="s">
        <v>2785</v>
      </c>
      <c r="AA197" s="1" t="s">
        <v>2612</v>
      </c>
    </row>
    <row r="198" spans="1:27" x14ac:dyDescent="0.25">
      <c r="A198">
        <v>196</v>
      </c>
      <c r="B198" s="2" t="s">
        <v>3064</v>
      </c>
      <c r="C198" s="1" t="s">
        <v>9338</v>
      </c>
      <c r="D198" s="2" t="s">
        <v>120</v>
      </c>
      <c r="E198" s="1" t="s">
        <v>8087</v>
      </c>
      <c r="F198">
        <v>2</v>
      </c>
      <c r="G198">
        <v>13</v>
      </c>
      <c r="H198" s="2" t="s">
        <v>1729</v>
      </c>
      <c r="I198" s="2" t="s">
        <v>2290</v>
      </c>
      <c r="J198" s="1" t="s">
        <v>2501</v>
      </c>
      <c r="K198" s="1" t="s">
        <v>2929</v>
      </c>
      <c r="L198" s="2" t="s">
        <v>724</v>
      </c>
      <c r="M198" s="1" t="s">
        <v>12081</v>
      </c>
      <c r="N198" s="1" t="s">
        <v>2785</v>
      </c>
      <c r="AA198" s="1" t="s">
        <v>2929</v>
      </c>
    </row>
    <row r="199" spans="1:27" x14ac:dyDescent="0.25">
      <c r="A199">
        <v>197</v>
      </c>
      <c r="B199" s="2" t="s">
        <v>3065</v>
      </c>
      <c r="C199" s="1" t="s">
        <v>9339</v>
      </c>
      <c r="D199" s="2" t="s">
        <v>120</v>
      </c>
      <c r="E199" s="1" t="s">
        <v>8087</v>
      </c>
      <c r="F199">
        <v>2</v>
      </c>
      <c r="G199">
        <v>13</v>
      </c>
      <c r="H199" s="2" t="s">
        <v>1724</v>
      </c>
      <c r="I199" s="2" t="s">
        <v>2290</v>
      </c>
      <c r="J199" s="1" t="s">
        <v>2501</v>
      </c>
      <c r="K199" s="1" t="s">
        <v>2612</v>
      </c>
      <c r="L199" s="2" t="s">
        <v>724</v>
      </c>
      <c r="M199" s="1" t="s">
        <v>12081</v>
      </c>
      <c r="N199" s="1" t="s">
        <v>2785</v>
      </c>
      <c r="AA199" s="1" t="s">
        <v>2612</v>
      </c>
    </row>
    <row r="200" spans="1:27" x14ac:dyDescent="0.25">
      <c r="A200">
        <v>198</v>
      </c>
      <c r="B200" s="2" t="s">
        <v>3068</v>
      </c>
      <c r="C200" s="1" t="s">
        <v>9342</v>
      </c>
      <c r="D200" s="2" t="s">
        <v>120</v>
      </c>
      <c r="E200" s="1" t="s">
        <v>8087</v>
      </c>
      <c r="F200">
        <v>2</v>
      </c>
      <c r="G200">
        <v>13</v>
      </c>
      <c r="H200" s="2" t="s">
        <v>1724</v>
      </c>
      <c r="I200" s="2" t="s">
        <v>2290</v>
      </c>
      <c r="J200" s="1" t="s">
        <v>2501</v>
      </c>
      <c r="K200" s="1" t="s">
        <v>2612</v>
      </c>
      <c r="L200" s="2" t="s">
        <v>724</v>
      </c>
      <c r="M200" s="1" t="s">
        <v>12081</v>
      </c>
      <c r="N200" s="1" t="s">
        <v>2785</v>
      </c>
      <c r="AA200" s="1" t="s">
        <v>2612</v>
      </c>
    </row>
    <row r="201" spans="1:27" x14ac:dyDescent="0.25">
      <c r="A201">
        <v>199</v>
      </c>
      <c r="B201" s="2" t="s">
        <v>3069</v>
      </c>
      <c r="C201" s="1" t="s">
        <v>9343</v>
      </c>
      <c r="D201" s="2" t="s">
        <v>120</v>
      </c>
      <c r="E201" s="1" t="s">
        <v>8087</v>
      </c>
      <c r="F201">
        <v>2</v>
      </c>
      <c r="G201">
        <v>13</v>
      </c>
      <c r="H201" s="2" t="s">
        <v>1729</v>
      </c>
      <c r="I201" s="2" t="s">
        <v>2290</v>
      </c>
      <c r="J201" s="1" t="s">
        <v>2501</v>
      </c>
      <c r="K201" s="1" t="s">
        <v>2929</v>
      </c>
      <c r="L201" s="2" t="s">
        <v>724</v>
      </c>
      <c r="M201" s="1" t="s">
        <v>12081</v>
      </c>
      <c r="N201" s="1" t="s">
        <v>2785</v>
      </c>
      <c r="AA201" s="1" t="s">
        <v>2929</v>
      </c>
    </row>
    <row r="202" spans="1:27" x14ac:dyDescent="0.25">
      <c r="A202">
        <v>200</v>
      </c>
      <c r="B202" s="2" t="s">
        <v>1734</v>
      </c>
      <c r="C202" s="1" t="s">
        <v>8726</v>
      </c>
      <c r="D202" s="2" t="s">
        <v>120</v>
      </c>
      <c r="E202" s="1" t="s">
        <v>8087</v>
      </c>
      <c r="F202">
        <v>2</v>
      </c>
      <c r="G202">
        <v>13</v>
      </c>
      <c r="H202" s="2" t="s">
        <v>1735</v>
      </c>
      <c r="I202" s="2" t="s">
        <v>2290</v>
      </c>
      <c r="J202" s="1" t="s">
        <v>2501</v>
      </c>
      <c r="K202" s="1" t="s">
        <v>2470</v>
      </c>
      <c r="L202" s="2" t="s">
        <v>949</v>
      </c>
      <c r="M202" s="1" t="s">
        <v>8703</v>
      </c>
      <c r="N202" s="1" t="s">
        <v>3070</v>
      </c>
      <c r="AA202" s="1" t="s">
        <v>2470</v>
      </c>
    </row>
    <row r="203" spans="1:27" x14ac:dyDescent="0.25">
      <c r="A203">
        <v>201</v>
      </c>
      <c r="B203" s="2" t="s">
        <v>1734</v>
      </c>
      <c r="C203" s="1" t="s">
        <v>8726</v>
      </c>
      <c r="D203" s="2" t="s">
        <v>148</v>
      </c>
      <c r="E203" s="1" t="s">
        <v>8095</v>
      </c>
      <c r="F203">
        <v>2</v>
      </c>
      <c r="G203">
        <v>18</v>
      </c>
      <c r="H203" s="2" t="s">
        <v>1735</v>
      </c>
      <c r="I203" s="2" t="s">
        <v>2290</v>
      </c>
      <c r="J203" s="1" t="s">
        <v>2516</v>
      </c>
      <c r="K203" s="1" t="s">
        <v>2470</v>
      </c>
      <c r="L203" s="2" t="s">
        <v>309</v>
      </c>
      <c r="M203" s="1" t="s">
        <v>12027</v>
      </c>
      <c r="N203" s="1" t="s">
        <v>3072</v>
      </c>
    </row>
    <row r="204" spans="1:27" x14ac:dyDescent="0.25">
      <c r="A204">
        <v>202</v>
      </c>
      <c r="B204" s="2" t="s">
        <v>3077</v>
      </c>
      <c r="C204" s="1" t="s">
        <v>9345</v>
      </c>
      <c r="D204" s="2" t="s">
        <v>120</v>
      </c>
      <c r="E204" s="1" t="s">
        <v>8087</v>
      </c>
      <c r="F204">
        <v>2</v>
      </c>
      <c r="G204">
        <v>13</v>
      </c>
      <c r="H204" s="2" t="s">
        <v>1704</v>
      </c>
      <c r="I204" s="2" t="s">
        <v>2290</v>
      </c>
      <c r="J204" s="1" t="s">
        <v>2501</v>
      </c>
      <c r="K204" s="1" t="s">
        <v>2612</v>
      </c>
      <c r="L204" s="2" t="s">
        <v>2765</v>
      </c>
      <c r="M204" s="1" t="s">
        <v>12224</v>
      </c>
      <c r="N204" s="1" t="s">
        <v>2989</v>
      </c>
      <c r="AA204" s="1" t="s">
        <v>2612</v>
      </c>
    </row>
    <row r="205" spans="1:27" x14ac:dyDescent="0.25">
      <c r="A205">
        <v>203</v>
      </c>
      <c r="B205" s="2" t="s">
        <v>3078</v>
      </c>
      <c r="C205" s="1" t="s">
        <v>9346</v>
      </c>
      <c r="D205" s="2" t="s">
        <v>120</v>
      </c>
      <c r="E205" s="1" t="s">
        <v>8087</v>
      </c>
      <c r="F205">
        <v>2</v>
      </c>
      <c r="G205">
        <v>13</v>
      </c>
      <c r="H205" s="2" t="s">
        <v>1704</v>
      </c>
      <c r="I205" s="2" t="s">
        <v>2290</v>
      </c>
      <c r="J205" s="1" t="s">
        <v>2501</v>
      </c>
      <c r="K205" s="1" t="s">
        <v>2612</v>
      </c>
      <c r="L205" s="2" t="s">
        <v>2765</v>
      </c>
      <c r="M205" s="1" t="s">
        <v>12224</v>
      </c>
      <c r="N205" s="1" t="s">
        <v>2989</v>
      </c>
      <c r="AA205" s="1" t="s">
        <v>2612</v>
      </c>
    </row>
    <row r="206" spans="1:27" x14ac:dyDescent="0.25">
      <c r="A206">
        <v>204</v>
      </c>
      <c r="B206" s="2" t="s">
        <v>3080</v>
      </c>
      <c r="C206" s="1" t="s">
        <v>9348</v>
      </c>
      <c r="D206" s="2" t="s">
        <v>120</v>
      </c>
      <c r="E206" s="1" t="s">
        <v>8087</v>
      </c>
      <c r="F206">
        <v>2</v>
      </c>
      <c r="G206">
        <v>13</v>
      </c>
      <c r="H206" s="2" t="s">
        <v>1729</v>
      </c>
      <c r="I206" s="2" t="s">
        <v>2290</v>
      </c>
      <c r="J206" s="1" t="s">
        <v>2501</v>
      </c>
      <c r="K206" s="1" t="s">
        <v>2929</v>
      </c>
      <c r="L206" s="2" t="s">
        <v>724</v>
      </c>
      <c r="M206" s="1" t="s">
        <v>12081</v>
      </c>
      <c r="N206" s="1" t="s">
        <v>2785</v>
      </c>
      <c r="AA206" s="1" t="s">
        <v>2929</v>
      </c>
    </row>
    <row r="207" spans="1:27" x14ac:dyDescent="0.25">
      <c r="A207">
        <v>205</v>
      </c>
      <c r="B207" s="2" t="s">
        <v>1741</v>
      </c>
      <c r="C207" s="1" t="s">
        <v>8729</v>
      </c>
      <c r="D207" s="2" t="s">
        <v>120</v>
      </c>
      <c r="E207" s="1" t="s">
        <v>8087</v>
      </c>
      <c r="F207">
        <v>2</v>
      </c>
      <c r="G207">
        <v>13</v>
      </c>
      <c r="H207" s="2" t="s">
        <v>1681</v>
      </c>
      <c r="I207" s="2" t="s">
        <v>2290</v>
      </c>
      <c r="J207" s="1" t="s">
        <v>2501</v>
      </c>
      <c r="K207" s="1" t="s">
        <v>2612</v>
      </c>
      <c r="L207" s="2" t="s">
        <v>2765</v>
      </c>
      <c r="M207" s="1" t="s">
        <v>12224</v>
      </c>
      <c r="N207" s="1" t="s">
        <v>2938</v>
      </c>
      <c r="AA207" s="1" t="s">
        <v>2612</v>
      </c>
    </row>
    <row r="208" spans="1:27" x14ac:dyDescent="0.25">
      <c r="A208">
        <v>206</v>
      </c>
      <c r="B208" s="2" t="s">
        <v>377</v>
      </c>
      <c r="C208" s="1" t="s">
        <v>8169</v>
      </c>
      <c r="D208" s="2" t="s">
        <v>120</v>
      </c>
      <c r="E208" s="1" t="s">
        <v>8087</v>
      </c>
      <c r="F208">
        <v>2</v>
      </c>
      <c r="G208">
        <v>13</v>
      </c>
      <c r="H208" s="2" t="s">
        <v>331</v>
      </c>
      <c r="I208" s="2" t="s">
        <v>2290</v>
      </c>
      <c r="J208" s="1" t="s">
        <v>2501</v>
      </c>
      <c r="K208" s="1" t="s">
        <v>2805</v>
      </c>
      <c r="L208" s="2" t="s">
        <v>2259</v>
      </c>
      <c r="M208" s="1" t="s">
        <v>12195</v>
      </c>
      <c r="N208" s="1" t="s">
        <v>2806</v>
      </c>
      <c r="AA208" s="1" t="s">
        <v>2805</v>
      </c>
    </row>
    <row r="209" spans="1:27" x14ac:dyDescent="0.25">
      <c r="A209">
        <v>207</v>
      </c>
      <c r="B209" s="2" t="s">
        <v>414</v>
      </c>
      <c r="C209" s="1" t="s">
        <v>8177</v>
      </c>
      <c r="D209" s="2" t="s">
        <v>148</v>
      </c>
      <c r="E209" s="1" t="s">
        <v>8095</v>
      </c>
      <c r="F209">
        <v>2</v>
      </c>
      <c r="G209">
        <v>18</v>
      </c>
      <c r="H209" s="2" t="s">
        <v>415</v>
      </c>
      <c r="I209" s="2" t="s">
        <v>2290</v>
      </c>
      <c r="J209" s="1" t="s">
        <v>2516</v>
      </c>
      <c r="K209" s="1" t="s">
        <v>2714</v>
      </c>
      <c r="L209" s="2" t="s">
        <v>309</v>
      </c>
      <c r="M209" s="1" t="s">
        <v>12027</v>
      </c>
      <c r="N209" s="1" t="s">
        <v>3212</v>
      </c>
      <c r="AA209" s="1" t="s">
        <v>2714</v>
      </c>
    </row>
    <row r="210" spans="1:27" x14ac:dyDescent="0.25">
      <c r="A210">
        <v>208</v>
      </c>
      <c r="B210" s="2" t="s">
        <v>1814</v>
      </c>
      <c r="C210" s="1" t="s">
        <v>8757</v>
      </c>
      <c r="D210" s="2" t="s">
        <v>148</v>
      </c>
      <c r="E210" s="1" t="s">
        <v>8095</v>
      </c>
      <c r="F210">
        <v>2</v>
      </c>
      <c r="G210">
        <v>18</v>
      </c>
      <c r="H210" s="2" t="s">
        <v>557</v>
      </c>
      <c r="I210" s="2" t="s">
        <v>2290</v>
      </c>
      <c r="J210" s="1" t="s">
        <v>2516</v>
      </c>
      <c r="K210" s="1" t="s">
        <v>2714</v>
      </c>
      <c r="L210" s="2" t="s">
        <v>2715</v>
      </c>
      <c r="M210" s="1" t="s">
        <v>12215</v>
      </c>
      <c r="N210" s="1" t="s">
        <v>2716</v>
      </c>
      <c r="AA210" s="1" t="s">
        <v>2714</v>
      </c>
    </row>
    <row r="211" spans="1:27" x14ac:dyDescent="0.25">
      <c r="A211">
        <v>209</v>
      </c>
      <c r="B211" s="2" t="s">
        <v>1834</v>
      </c>
      <c r="C211" s="1" t="s">
        <v>8766</v>
      </c>
      <c r="D211" s="2" t="s">
        <v>148</v>
      </c>
      <c r="E211" s="1" t="s">
        <v>8095</v>
      </c>
      <c r="F211">
        <v>2</v>
      </c>
      <c r="G211">
        <v>18</v>
      </c>
      <c r="H211" s="2" t="s">
        <v>557</v>
      </c>
      <c r="I211" s="2" t="s">
        <v>2290</v>
      </c>
      <c r="J211" s="1" t="s">
        <v>2516</v>
      </c>
      <c r="K211" s="1" t="s">
        <v>2714</v>
      </c>
      <c r="L211" s="2" t="s">
        <v>2715</v>
      </c>
      <c r="M211" s="1" t="s">
        <v>12215</v>
      </c>
      <c r="N211" s="1" t="s">
        <v>2716</v>
      </c>
      <c r="AA211" s="1" t="s">
        <v>2714</v>
      </c>
    </row>
    <row r="212" spans="1:27" x14ac:dyDescent="0.25">
      <c r="A212">
        <v>210</v>
      </c>
      <c r="B212" s="2" t="s">
        <v>1839</v>
      </c>
      <c r="C212" s="1" t="s">
        <v>8768</v>
      </c>
      <c r="D212" s="2" t="s">
        <v>148</v>
      </c>
      <c r="E212" s="1" t="s">
        <v>8095</v>
      </c>
      <c r="F212">
        <v>2</v>
      </c>
      <c r="G212">
        <v>18</v>
      </c>
      <c r="H212" s="2" t="s">
        <v>557</v>
      </c>
      <c r="I212" s="2" t="s">
        <v>2290</v>
      </c>
      <c r="J212" s="1" t="s">
        <v>2516</v>
      </c>
      <c r="K212" s="1" t="s">
        <v>2714</v>
      </c>
      <c r="L212" s="2" t="s">
        <v>2715</v>
      </c>
      <c r="M212" s="1" t="s">
        <v>12215</v>
      </c>
      <c r="N212" s="1" t="s">
        <v>2716</v>
      </c>
      <c r="AA212" s="1" t="s">
        <v>2714</v>
      </c>
    </row>
    <row r="213" spans="1:27" x14ac:dyDescent="0.25">
      <c r="A213">
        <v>211</v>
      </c>
      <c r="B213" s="2" t="s">
        <v>3245</v>
      </c>
      <c r="C213" s="1" t="s">
        <v>9414</v>
      </c>
      <c r="D213" s="2" t="s">
        <v>148</v>
      </c>
      <c r="E213" s="1" t="s">
        <v>8095</v>
      </c>
      <c r="F213">
        <v>2</v>
      </c>
      <c r="G213">
        <v>18</v>
      </c>
      <c r="H213" s="2" t="s">
        <v>557</v>
      </c>
      <c r="I213" s="2" t="s">
        <v>2290</v>
      </c>
      <c r="J213" s="1" t="s">
        <v>2516</v>
      </c>
      <c r="K213" s="1" t="s">
        <v>2714</v>
      </c>
      <c r="L213" s="2" t="s">
        <v>2715</v>
      </c>
      <c r="M213" s="1" t="s">
        <v>12215</v>
      </c>
      <c r="N213" s="1" t="s">
        <v>2716</v>
      </c>
      <c r="AA213" s="1" t="s">
        <v>2714</v>
      </c>
    </row>
    <row r="214" spans="1:27" x14ac:dyDescent="0.25">
      <c r="A214">
        <v>212</v>
      </c>
      <c r="B214" s="2" t="s">
        <v>944</v>
      </c>
      <c r="C214" s="1" t="s">
        <v>8355</v>
      </c>
      <c r="D214" s="2" t="s">
        <v>148</v>
      </c>
      <c r="E214" s="1" t="s">
        <v>8095</v>
      </c>
      <c r="F214">
        <v>2</v>
      </c>
      <c r="G214">
        <v>18</v>
      </c>
      <c r="H214" s="2" t="s">
        <v>415</v>
      </c>
      <c r="I214" s="2" t="s">
        <v>2290</v>
      </c>
      <c r="J214" s="1" t="s">
        <v>2516</v>
      </c>
      <c r="K214" s="1" t="s">
        <v>2714</v>
      </c>
      <c r="L214" s="2" t="s">
        <v>309</v>
      </c>
      <c r="M214" s="1" t="s">
        <v>12027</v>
      </c>
      <c r="N214" s="1" t="s">
        <v>3212</v>
      </c>
      <c r="AA214" s="1" t="s">
        <v>2714</v>
      </c>
    </row>
    <row r="215" spans="1:27" x14ac:dyDescent="0.25">
      <c r="A215">
        <v>213</v>
      </c>
      <c r="B215" s="2" t="s">
        <v>3259</v>
      </c>
      <c r="C215" s="1" t="s">
        <v>9425</v>
      </c>
      <c r="D215" s="2" t="s">
        <v>148</v>
      </c>
      <c r="E215" s="1" t="s">
        <v>8095</v>
      </c>
      <c r="F215">
        <v>2</v>
      </c>
      <c r="G215">
        <v>18</v>
      </c>
      <c r="H215" s="2" t="s">
        <v>415</v>
      </c>
      <c r="I215" s="2" t="s">
        <v>2290</v>
      </c>
      <c r="J215" s="1" t="s">
        <v>2516</v>
      </c>
      <c r="K215" s="1" t="s">
        <v>2714</v>
      </c>
      <c r="L215" s="2" t="s">
        <v>309</v>
      </c>
      <c r="M215" s="1" t="s">
        <v>12027</v>
      </c>
      <c r="N215" s="1" t="s">
        <v>3212</v>
      </c>
      <c r="AA215" s="1" t="s">
        <v>2714</v>
      </c>
    </row>
    <row r="216" spans="1:27" x14ac:dyDescent="0.25">
      <c r="A216">
        <v>214</v>
      </c>
      <c r="B216" s="2" t="s">
        <v>953</v>
      </c>
      <c r="C216" s="1" t="s">
        <v>8360</v>
      </c>
      <c r="D216" s="2" t="s">
        <v>148</v>
      </c>
      <c r="E216" s="1" t="s">
        <v>8095</v>
      </c>
      <c r="F216">
        <v>2</v>
      </c>
      <c r="G216">
        <v>18</v>
      </c>
      <c r="H216" s="2" t="s">
        <v>415</v>
      </c>
      <c r="I216" s="2" t="s">
        <v>2290</v>
      </c>
      <c r="J216" s="1" t="s">
        <v>2516</v>
      </c>
      <c r="K216" s="1" t="s">
        <v>2714</v>
      </c>
      <c r="L216" s="2" t="s">
        <v>309</v>
      </c>
      <c r="M216" s="1" t="s">
        <v>12027</v>
      </c>
      <c r="N216" s="1" t="s">
        <v>3212</v>
      </c>
      <c r="AA216" s="1" t="s">
        <v>2714</v>
      </c>
    </row>
    <row r="217" spans="1:27" x14ac:dyDescent="0.25">
      <c r="A217">
        <v>215</v>
      </c>
      <c r="B217" s="2" t="s">
        <v>957</v>
      </c>
      <c r="C217" s="1" t="s">
        <v>8362</v>
      </c>
      <c r="D217" s="2" t="s">
        <v>148</v>
      </c>
      <c r="E217" s="1" t="s">
        <v>8095</v>
      </c>
      <c r="F217">
        <v>2</v>
      </c>
      <c r="G217">
        <v>18</v>
      </c>
      <c r="H217" s="2" t="s">
        <v>415</v>
      </c>
      <c r="I217" s="2" t="s">
        <v>2290</v>
      </c>
      <c r="J217" s="1" t="s">
        <v>2516</v>
      </c>
      <c r="K217" s="1" t="s">
        <v>2714</v>
      </c>
      <c r="L217" s="2" t="s">
        <v>309</v>
      </c>
      <c r="M217" s="1" t="s">
        <v>12027</v>
      </c>
      <c r="N217" s="1" t="s">
        <v>3212</v>
      </c>
      <c r="AA217" s="1" t="s">
        <v>2714</v>
      </c>
    </row>
    <row r="218" spans="1:27" x14ac:dyDescent="0.25">
      <c r="A218">
        <v>216</v>
      </c>
      <c r="B218" s="2" t="s">
        <v>429</v>
      </c>
      <c r="C218" s="1" t="s">
        <v>8183</v>
      </c>
      <c r="D218" s="2" t="s">
        <v>148</v>
      </c>
      <c r="E218" s="1" t="s">
        <v>8095</v>
      </c>
      <c r="F218">
        <v>2</v>
      </c>
      <c r="G218">
        <v>18</v>
      </c>
      <c r="H218" s="2" t="s">
        <v>423</v>
      </c>
      <c r="I218" s="2" t="s">
        <v>2290</v>
      </c>
      <c r="J218" s="1" t="s">
        <v>2516</v>
      </c>
      <c r="K218" s="1" t="s">
        <v>2714</v>
      </c>
      <c r="L218" s="2" t="s">
        <v>309</v>
      </c>
      <c r="M218" s="1" t="s">
        <v>12027</v>
      </c>
      <c r="N218" s="1" t="s">
        <v>3287</v>
      </c>
      <c r="AA218" s="1" t="s">
        <v>2714</v>
      </c>
    </row>
    <row r="219" spans="1:27" x14ac:dyDescent="0.25">
      <c r="A219">
        <v>217</v>
      </c>
      <c r="B219" s="2" t="s">
        <v>431</v>
      </c>
      <c r="C219" s="1" t="s">
        <v>8150</v>
      </c>
      <c r="D219" s="2" t="s">
        <v>148</v>
      </c>
      <c r="E219" s="1" t="s">
        <v>8095</v>
      </c>
      <c r="F219">
        <v>2</v>
      </c>
      <c r="G219">
        <v>18</v>
      </c>
      <c r="H219" s="2" t="s">
        <v>303</v>
      </c>
      <c r="I219" s="2" t="s">
        <v>2290</v>
      </c>
      <c r="J219" s="1" t="s">
        <v>2516</v>
      </c>
      <c r="K219" s="1" t="s">
        <v>2714</v>
      </c>
      <c r="L219" s="2" t="s">
        <v>309</v>
      </c>
      <c r="M219" s="1" t="s">
        <v>12027</v>
      </c>
      <c r="N219" s="1" t="s">
        <v>3299</v>
      </c>
      <c r="AA219" s="1" t="s">
        <v>2714</v>
      </c>
    </row>
    <row r="220" spans="1:27" x14ac:dyDescent="0.25">
      <c r="A220">
        <v>218</v>
      </c>
      <c r="B220" s="2" t="s">
        <v>990</v>
      </c>
      <c r="C220" s="1" t="s">
        <v>8375</v>
      </c>
      <c r="D220" s="2" t="s">
        <v>148</v>
      </c>
      <c r="E220" s="1" t="s">
        <v>8095</v>
      </c>
      <c r="F220">
        <v>2</v>
      </c>
      <c r="G220">
        <v>18</v>
      </c>
      <c r="H220" s="2" t="s">
        <v>303</v>
      </c>
      <c r="I220" s="2" t="s">
        <v>2290</v>
      </c>
      <c r="J220" s="1" t="s">
        <v>2516</v>
      </c>
      <c r="K220" s="1" t="s">
        <v>2714</v>
      </c>
      <c r="L220" s="2" t="s">
        <v>309</v>
      </c>
      <c r="M220" s="1" t="s">
        <v>12027</v>
      </c>
      <c r="N220" s="1" t="s">
        <v>3299</v>
      </c>
      <c r="AA220" s="1" t="s">
        <v>2714</v>
      </c>
    </row>
    <row r="221" spans="1:27" x14ac:dyDescent="0.25">
      <c r="A221">
        <v>219</v>
      </c>
      <c r="B221" s="2" t="s">
        <v>3329</v>
      </c>
      <c r="C221" s="1" t="s">
        <v>9465</v>
      </c>
      <c r="D221" s="2" t="s">
        <v>148</v>
      </c>
      <c r="E221" s="1" t="s">
        <v>8095</v>
      </c>
      <c r="F221">
        <v>2</v>
      </c>
      <c r="G221">
        <v>18</v>
      </c>
      <c r="H221" s="2" t="s">
        <v>303</v>
      </c>
      <c r="I221" s="2" t="s">
        <v>2290</v>
      </c>
      <c r="J221" s="1" t="s">
        <v>2516</v>
      </c>
      <c r="K221" s="1" t="s">
        <v>2714</v>
      </c>
      <c r="L221" s="2" t="s">
        <v>309</v>
      </c>
      <c r="M221" s="1" t="s">
        <v>12027</v>
      </c>
      <c r="N221" s="1" t="s">
        <v>3299</v>
      </c>
      <c r="AA221" s="1" t="s">
        <v>2714</v>
      </c>
    </row>
    <row r="222" spans="1:27" x14ac:dyDescent="0.25">
      <c r="A222">
        <v>220</v>
      </c>
      <c r="B222" s="2" t="s">
        <v>1883</v>
      </c>
      <c r="C222" s="1" t="s">
        <v>8787</v>
      </c>
      <c r="D222" s="2" t="s">
        <v>148</v>
      </c>
      <c r="E222" s="1" t="s">
        <v>8095</v>
      </c>
      <c r="F222">
        <v>2</v>
      </c>
      <c r="G222">
        <v>18</v>
      </c>
      <c r="H222" s="2" t="s">
        <v>423</v>
      </c>
      <c r="I222" s="2" t="s">
        <v>2290</v>
      </c>
      <c r="J222" s="1" t="s">
        <v>2516</v>
      </c>
      <c r="K222" s="1" t="s">
        <v>2714</v>
      </c>
      <c r="L222" s="2" t="s">
        <v>309</v>
      </c>
      <c r="M222" s="1" t="s">
        <v>12027</v>
      </c>
      <c r="N222" s="1" t="s">
        <v>3287</v>
      </c>
      <c r="AA222" s="1" t="s">
        <v>2714</v>
      </c>
    </row>
    <row r="223" spans="1:27" x14ac:dyDescent="0.25">
      <c r="A223">
        <v>221</v>
      </c>
      <c r="B223" s="2" t="s">
        <v>995</v>
      </c>
      <c r="C223" s="1" t="s">
        <v>8379</v>
      </c>
      <c r="D223" s="2" t="s">
        <v>148</v>
      </c>
      <c r="E223" s="1" t="s">
        <v>8095</v>
      </c>
      <c r="F223">
        <v>2</v>
      </c>
      <c r="G223">
        <v>18</v>
      </c>
      <c r="H223" s="2" t="s">
        <v>423</v>
      </c>
      <c r="I223" s="2" t="s">
        <v>2290</v>
      </c>
      <c r="J223" s="1" t="s">
        <v>2516</v>
      </c>
      <c r="K223" s="1" t="s">
        <v>2714</v>
      </c>
      <c r="L223" s="2" t="s">
        <v>309</v>
      </c>
      <c r="M223" s="1" t="s">
        <v>12027</v>
      </c>
      <c r="N223" s="1" t="s">
        <v>3287</v>
      </c>
      <c r="AA223" s="1" t="s">
        <v>2714</v>
      </c>
    </row>
    <row r="224" spans="1:27" x14ac:dyDescent="0.25">
      <c r="A224">
        <v>222</v>
      </c>
      <c r="B224" s="2" t="s">
        <v>1000</v>
      </c>
      <c r="C224" s="1" t="s">
        <v>8381</v>
      </c>
      <c r="D224" s="2" t="s">
        <v>148</v>
      </c>
      <c r="E224" s="1" t="s">
        <v>8095</v>
      </c>
      <c r="F224">
        <v>2</v>
      </c>
      <c r="G224">
        <v>18</v>
      </c>
      <c r="H224" s="2" t="s">
        <v>557</v>
      </c>
      <c r="I224" s="2" t="s">
        <v>2290</v>
      </c>
      <c r="J224" s="1" t="s">
        <v>2516</v>
      </c>
      <c r="K224" s="1" t="s">
        <v>2714</v>
      </c>
      <c r="L224" s="2" t="s">
        <v>2715</v>
      </c>
      <c r="M224" s="1" t="s">
        <v>12215</v>
      </c>
      <c r="N224" s="1" t="s">
        <v>2716</v>
      </c>
      <c r="AA224" s="1" t="s">
        <v>2714</v>
      </c>
    </row>
    <row r="225" spans="1:27" x14ac:dyDescent="0.25">
      <c r="A225">
        <v>223</v>
      </c>
      <c r="B225" s="2" t="s">
        <v>3343</v>
      </c>
      <c r="C225" s="1" t="s">
        <v>9477</v>
      </c>
      <c r="D225" s="2" t="s">
        <v>148</v>
      </c>
      <c r="E225" s="1" t="s">
        <v>8095</v>
      </c>
      <c r="F225">
        <v>2</v>
      </c>
      <c r="G225">
        <v>18</v>
      </c>
      <c r="H225" s="2" t="s">
        <v>557</v>
      </c>
      <c r="I225" s="2" t="s">
        <v>2290</v>
      </c>
      <c r="J225" s="1" t="s">
        <v>2516</v>
      </c>
      <c r="K225" s="1" t="s">
        <v>2714</v>
      </c>
      <c r="L225" s="2" t="s">
        <v>2715</v>
      </c>
      <c r="M225" s="1" t="s">
        <v>12215</v>
      </c>
      <c r="N225" s="1" t="s">
        <v>2716</v>
      </c>
      <c r="AA225" s="1" t="s">
        <v>2714</v>
      </c>
    </row>
    <row r="226" spans="1:27" x14ac:dyDescent="0.25">
      <c r="A226">
        <v>224</v>
      </c>
      <c r="B226" s="2" t="s">
        <v>1004</v>
      </c>
      <c r="C226" s="1" t="s">
        <v>8384</v>
      </c>
      <c r="D226" s="2" t="s">
        <v>148</v>
      </c>
      <c r="E226" s="1" t="s">
        <v>8095</v>
      </c>
      <c r="F226">
        <v>2</v>
      </c>
      <c r="G226">
        <v>18</v>
      </c>
      <c r="H226" s="2" t="s">
        <v>415</v>
      </c>
      <c r="I226" s="2" t="s">
        <v>2290</v>
      </c>
      <c r="J226" s="1" t="s">
        <v>2516</v>
      </c>
      <c r="K226" s="1" t="s">
        <v>2714</v>
      </c>
      <c r="L226" s="2" t="s">
        <v>309</v>
      </c>
      <c r="M226" s="1" t="s">
        <v>12027</v>
      </c>
      <c r="N226" s="1" t="s">
        <v>3212</v>
      </c>
      <c r="AA226" s="1" t="s">
        <v>2714</v>
      </c>
    </row>
    <row r="227" spans="1:27" x14ac:dyDescent="0.25">
      <c r="A227">
        <v>225</v>
      </c>
      <c r="B227" s="2" t="s">
        <v>3353</v>
      </c>
      <c r="C227" s="1" t="s">
        <v>8273</v>
      </c>
      <c r="D227" s="2" t="s">
        <v>148</v>
      </c>
      <c r="E227" s="1" t="s">
        <v>8095</v>
      </c>
      <c r="F227">
        <v>2</v>
      </c>
      <c r="G227">
        <v>18</v>
      </c>
      <c r="H227" s="2" t="s">
        <v>557</v>
      </c>
      <c r="I227" s="2" t="s">
        <v>2290</v>
      </c>
      <c r="J227" s="1" t="s">
        <v>2516</v>
      </c>
      <c r="K227" s="1" t="s">
        <v>2714</v>
      </c>
      <c r="L227" s="2" t="s">
        <v>2715</v>
      </c>
      <c r="M227" s="1" t="s">
        <v>12215</v>
      </c>
      <c r="N227" s="1" t="s">
        <v>2716</v>
      </c>
      <c r="AA227" s="1" t="s">
        <v>2714</v>
      </c>
    </row>
    <row r="228" spans="1:27" x14ac:dyDescent="0.25">
      <c r="A228">
        <v>226</v>
      </c>
      <c r="B228" s="2" t="s">
        <v>3361</v>
      </c>
      <c r="C228" s="1" t="s">
        <v>9486</v>
      </c>
      <c r="D228" s="2" t="s">
        <v>148</v>
      </c>
      <c r="E228" s="1" t="s">
        <v>8095</v>
      </c>
      <c r="F228">
        <v>2</v>
      </c>
      <c r="G228">
        <v>18</v>
      </c>
      <c r="H228" s="2" t="s">
        <v>1735</v>
      </c>
      <c r="I228" s="2" t="s">
        <v>2290</v>
      </c>
      <c r="J228" s="1" t="s">
        <v>2516</v>
      </c>
      <c r="K228" s="1" t="s">
        <v>2470</v>
      </c>
      <c r="L228" s="2" t="s">
        <v>309</v>
      </c>
      <c r="M228" s="1" t="s">
        <v>12027</v>
      </c>
      <c r="N228" s="1" t="s">
        <v>3072</v>
      </c>
      <c r="AA228" s="1" t="s">
        <v>2470</v>
      </c>
    </row>
    <row r="229" spans="1:27" x14ac:dyDescent="0.25">
      <c r="A229">
        <v>227</v>
      </c>
      <c r="B229" s="2" t="s">
        <v>1904</v>
      </c>
      <c r="C229" s="1" t="s">
        <v>8799</v>
      </c>
      <c r="D229" s="2" t="s">
        <v>120</v>
      </c>
      <c r="E229" s="1" t="s">
        <v>8087</v>
      </c>
      <c r="F229">
        <v>2</v>
      </c>
      <c r="G229">
        <v>13</v>
      </c>
      <c r="H229" s="2" t="s">
        <v>1905</v>
      </c>
      <c r="I229" s="2" t="s">
        <v>2290</v>
      </c>
      <c r="J229" s="1" t="s">
        <v>2501</v>
      </c>
      <c r="K229" s="1" t="s">
        <v>2470</v>
      </c>
      <c r="L229" s="2" t="s">
        <v>151</v>
      </c>
      <c r="M229" s="1" t="s">
        <v>12003</v>
      </c>
      <c r="N229" s="1" t="s">
        <v>3367</v>
      </c>
      <c r="AA229" s="1" t="s">
        <v>2470</v>
      </c>
    </row>
    <row r="230" spans="1:27" x14ac:dyDescent="0.25">
      <c r="A230">
        <v>228</v>
      </c>
      <c r="B230" s="2" t="s">
        <v>1904</v>
      </c>
      <c r="C230" s="1" t="s">
        <v>8799</v>
      </c>
      <c r="D230" s="2" t="s">
        <v>148</v>
      </c>
      <c r="E230" s="1" t="s">
        <v>8095</v>
      </c>
      <c r="F230">
        <v>2</v>
      </c>
      <c r="G230">
        <v>18</v>
      </c>
      <c r="H230" s="2" t="s">
        <v>1905</v>
      </c>
      <c r="I230" s="2" t="s">
        <v>2290</v>
      </c>
      <c r="J230" s="1" t="s">
        <v>2516</v>
      </c>
      <c r="K230" s="1" t="s">
        <v>2470</v>
      </c>
      <c r="L230" s="2" t="s">
        <v>2839</v>
      </c>
      <c r="M230" s="1" t="s">
        <v>12232</v>
      </c>
      <c r="N230" s="1" t="s">
        <v>3369</v>
      </c>
    </row>
    <row r="231" spans="1:27" x14ac:dyDescent="0.25">
      <c r="A231">
        <v>229</v>
      </c>
      <c r="B231" s="2" t="s">
        <v>3371</v>
      </c>
      <c r="C231" s="1" t="s">
        <v>8810</v>
      </c>
      <c r="D231" s="2" t="s">
        <v>120</v>
      </c>
      <c r="E231" s="1" t="s">
        <v>8087</v>
      </c>
      <c r="F231">
        <v>2</v>
      </c>
      <c r="G231">
        <v>13</v>
      </c>
      <c r="H231" s="2" t="s">
        <v>1921</v>
      </c>
      <c r="I231" s="2" t="s">
        <v>2290</v>
      </c>
      <c r="J231" s="1" t="s">
        <v>2501</v>
      </c>
      <c r="K231" s="1" t="s">
        <v>2470</v>
      </c>
      <c r="L231" s="2" t="s">
        <v>260</v>
      </c>
      <c r="M231" s="1" t="s">
        <v>12020</v>
      </c>
      <c r="N231" s="1" t="s">
        <v>3372</v>
      </c>
      <c r="AA231" s="1" t="s">
        <v>2470</v>
      </c>
    </row>
    <row r="232" spans="1:27" x14ac:dyDescent="0.25">
      <c r="A232">
        <v>230</v>
      </c>
      <c r="B232" s="2" t="s">
        <v>3380</v>
      </c>
      <c r="C232" s="1" t="s">
        <v>9493</v>
      </c>
      <c r="D232" s="2" t="s">
        <v>148</v>
      </c>
      <c r="E232" s="1" t="s">
        <v>8095</v>
      </c>
      <c r="F232">
        <v>2</v>
      </c>
      <c r="G232">
        <v>18</v>
      </c>
      <c r="H232" s="2" t="s">
        <v>1905</v>
      </c>
      <c r="I232" s="2" t="s">
        <v>2290</v>
      </c>
      <c r="J232" s="1" t="s">
        <v>2516</v>
      </c>
      <c r="K232" s="1" t="s">
        <v>2470</v>
      </c>
      <c r="L232" s="2" t="s">
        <v>2839</v>
      </c>
      <c r="M232" s="1" t="s">
        <v>12232</v>
      </c>
      <c r="N232" s="1" t="s">
        <v>3369</v>
      </c>
      <c r="AA232" s="1" t="s">
        <v>2470</v>
      </c>
    </row>
    <row r="233" spans="1:27" x14ac:dyDescent="0.25">
      <c r="A233">
        <v>231</v>
      </c>
      <c r="B233" s="2" t="s">
        <v>3382</v>
      </c>
      <c r="C233" s="1" t="s">
        <v>9495</v>
      </c>
      <c r="D233" s="2" t="s">
        <v>120</v>
      </c>
      <c r="E233" s="1" t="s">
        <v>8087</v>
      </c>
      <c r="F233">
        <v>2</v>
      </c>
      <c r="G233">
        <v>13</v>
      </c>
      <c r="H233" s="2" t="s">
        <v>1951</v>
      </c>
      <c r="I233" s="2" t="s">
        <v>2290</v>
      </c>
      <c r="J233" s="1" t="s">
        <v>2501</v>
      </c>
      <c r="K233" s="1" t="s">
        <v>2470</v>
      </c>
      <c r="L233" s="2" t="s">
        <v>260</v>
      </c>
      <c r="M233" s="1" t="s">
        <v>12020</v>
      </c>
      <c r="N233" s="1" t="s">
        <v>3383</v>
      </c>
      <c r="AA233" s="1" t="s">
        <v>2470</v>
      </c>
    </row>
    <row r="234" spans="1:27" x14ac:dyDescent="0.25">
      <c r="A234">
        <v>232</v>
      </c>
      <c r="B234" s="2" t="s">
        <v>3382</v>
      </c>
      <c r="C234" s="1" t="s">
        <v>9495</v>
      </c>
      <c r="D234" s="2" t="s">
        <v>148</v>
      </c>
      <c r="E234" s="1" t="s">
        <v>8095</v>
      </c>
      <c r="F234">
        <v>2</v>
      </c>
      <c r="G234">
        <v>18</v>
      </c>
      <c r="H234" s="2" t="s">
        <v>1951</v>
      </c>
      <c r="I234" s="2" t="s">
        <v>2290</v>
      </c>
      <c r="J234" s="1" t="s">
        <v>2516</v>
      </c>
      <c r="K234" s="1" t="s">
        <v>2470</v>
      </c>
      <c r="L234" s="2" t="s">
        <v>2839</v>
      </c>
      <c r="M234" s="1" t="s">
        <v>12232</v>
      </c>
      <c r="N234" s="1" t="s">
        <v>3384</v>
      </c>
    </row>
    <row r="235" spans="1:27" x14ac:dyDescent="0.25">
      <c r="A235">
        <v>233</v>
      </c>
      <c r="B235" s="2" t="s">
        <v>3388</v>
      </c>
      <c r="C235" s="1" t="s">
        <v>9498</v>
      </c>
      <c r="D235" s="2" t="s">
        <v>120</v>
      </c>
      <c r="E235" s="1" t="s">
        <v>8087</v>
      </c>
      <c r="F235">
        <v>2</v>
      </c>
      <c r="G235">
        <v>13</v>
      </c>
      <c r="H235" s="2" t="s">
        <v>1921</v>
      </c>
      <c r="I235" s="2" t="s">
        <v>2290</v>
      </c>
      <c r="J235" s="1" t="s">
        <v>2501</v>
      </c>
      <c r="K235" s="1" t="s">
        <v>2470</v>
      </c>
      <c r="L235" s="2" t="s">
        <v>260</v>
      </c>
      <c r="M235" s="1" t="s">
        <v>12020</v>
      </c>
      <c r="N235" s="1" t="s">
        <v>3372</v>
      </c>
      <c r="AA235" s="1" t="s">
        <v>2470</v>
      </c>
    </row>
    <row r="236" spans="1:27" x14ac:dyDescent="0.25">
      <c r="A236">
        <v>234</v>
      </c>
      <c r="B236" s="2" t="s">
        <v>3388</v>
      </c>
      <c r="C236" s="1" t="s">
        <v>9498</v>
      </c>
      <c r="D236" s="2" t="s">
        <v>148</v>
      </c>
      <c r="E236" s="1" t="s">
        <v>8095</v>
      </c>
      <c r="F236">
        <v>2</v>
      </c>
      <c r="G236">
        <v>18</v>
      </c>
      <c r="H236" s="2" t="s">
        <v>1921</v>
      </c>
      <c r="I236" s="2" t="s">
        <v>2290</v>
      </c>
      <c r="J236" s="1" t="s">
        <v>2516</v>
      </c>
      <c r="K236" s="1" t="s">
        <v>2470</v>
      </c>
      <c r="L236" s="2" t="s">
        <v>309</v>
      </c>
      <c r="M236" s="1" t="s">
        <v>12027</v>
      </c>
      <c r="N236" s="1" t="s">
        <v>2517</v>
      </c>
    </row>
    <row r="237" spans="1:27" x14ac:dyDescent="0.25">
      <c r="A237">
        <v>235</v>
      </c>
      <c r="B237" s="2" t="s">
        <v>3389</v>
      </c>
      <c r="C237" s="1" t="s">
        <v>9499</v>
      </c>
      <c r="D237" s="2" t="s">
        <v>120</v>
      </c>
      <c r="E237" s="1" t="s">
        <v>8087</v>
      </c>
      <c r="F237">
        <v>2</v>
      </c>
      <c r="G237">
        <v>13</v>
      </c>
      <c r="H237" s="2" t="s">
        <v>1921</v>
      </c>
      <c r="I237" s="2" t="s">
        <v>2290</v>
      </c>
      <c r="J237" s="1" t="s">
        <v>2501</v>
      </c>
      <c r="K237" s="1" t="s">
        <v>2470</v>
      </c>
      <c r="L237" s="2" t="s">
        <v>260</v>
      </c>
      <c r="M237" s="1" t="s">
        <v>12020</v>
      </c>
      <c r="N237" s="1" t="s">
        <v>3372</v>
      </c>
      <c r="AA237" s="1" t="s">
        <v>2470</v>
      </c>
    </row>
    <row r="238" spans="1:27" x14ac:dyDescent="0.25">
      <c r="A238">
        <v>236</v>
      </c>
      <c r="B238" s="2" t="s">
        <v>3390</v>
      </c>
      <c r="C238" s="1" t="s">
        <v>9500</v>
      </c>
      <c r="D238" s="2" t="s">
        <v>120</v>
      </c>
      <c r="E238" s="1" t="s">
        <v>8087</v>
      </c>
      <c r="F238">
        <v>2</v>
      </c>
      <c r="G238">
        <v>13</v>
      </c>
      <c r="H238" s="2" t="s">
        <v>1905</v>
      </c>
      <c r="I238" s="2" t="s">
        <v>2290</v>
      </c>
      <c r="J238" s="1" t="s">
        <v>2501</v>
      </c>
      <c r="K238" s="1" t="s">
        <v>2470</v>
      </c>
      <c r="L238" s="2" t="s">
        <v>151</v>
      </c>
      <c r="M238" s="1" t="s">
        <v>12003</v>
      </c>
      <c r="N238" s="1" t="s">
        <v>3367</v>
      </c>
      <c r="AA238" s="1" t="s">
        <v>2470</v>
      </c>
    </row>
    <row r="239" spans="1:27" x14ac:dyDescent="0.25">
      <c r="A239">
        <v>237</v>
      </c>
      <c r="B239" s="2" t="s">
        <v>3391</v>
      </c>
      <c r="C239" s="1" t="s">
        <v>9501</v>
      </c>
      <c r="D239" s="2" t="s">
        <v>120</v>
      </c>
      <c r="E239" s="1" t="s">
        <v>8087</v>
      </c>
      <c r="F239">
        <v>2</v>
      </c>
      <c r="G239">
        <v>13</v>
      </c>
      <c r="H239" s="2" t="s">
        <v>1905</v>
      </c>
      <c r="I239" s="2" t="s">
        <v>2290</v>
      </c>
      <c r="J239" s="1" t="s">
        <v>2501</v>
      </c>
      <c r="K239" s="1" t="s">
        <v>2470</v>
      </c>
      <c r="L239" s="2" t="s">
        <v>151</v>
      </c>
      <c r="M239" s="1" t="s">
        <v>12003</v>
      </c>
      <c r="N239" s="1" t="s">
        <v>3367</v>
      </c>
      <c r="AA239" s="1" t="s">
        <v>2470</v>
      </c>
    </row>
    <row r="240" spans="1:27" x14ac:dyDescent="0.25">
      <c r="A240">
        <v>238</v>
      </c>
      <c r="B240" s="2" t="s">
        <v>3393</v>
      </c>
      <c r="C240" s="1" t="s">
        <v>9502</v>
      </c>
      <c r="D240" s="2" t="s">
        <v>148</v>
      </c>
      <c r="E240" s="1" t="s">
        <v>8095</v>
      </c>
      <c r="F240">
        <v>2</v>
      </c>
      <c r="G240">
        <v>18</v>
      </c>
      <c r="H240" s="2" t="s">
        <v>1921</v>
      </c>
      <c r="I240" s="2" t="s">
        <v>2290</v>
      </c>
      <c r="J240" s="1" t="s">
        <v>2516</v>
      </c>
      <c r="K240" s="1" t="s">
        <v>2470</v>
      </c>
      <c r="L240" s="2" t="s">
        <v>309</v>
      </c>
      <c r="M240" s="1" t="s">
        <v>12027</v>
      </c>
      <c r="N240" s="1" t="s">
        <v>2517</v>
      </c>
      <c r="AA240" s="1" t="s">
        <v>2470</v>
      </c>
    </row>
    <row r="241" spans="1:27" x14ac:dyDescent="0.25">
      <c r="A241">
        <v>239</v>
      </c>
      <c r="B241" s="2" t="s">
        <v>1916</v>
      </c>
      <c r="C241" s="1" t="s">
        <v>8804</v>
      </c>
      <c r="D241" s="2" t="s">
        <v>120</v>
      </c>
      <c r="E241" s="1" t="s">
        <v>8087</v>
      </c>
      <c r="F241">
        <v>2</v>
      </c>
      <c r="G241">
        <v>13</v>
      </c>
      <c r="H241" s="2" t="s">
        <v>1905</v>
      </c>
      <c r="I241" s="2" t="s">
        <v>2290</v>
      </c>
      <c r="J241" s="1" t="s">
        <v>2501</v>
      </c>
      <c r="K241" s="1" t="s">
        <v>2470</v>
      </c>
      <c r="L241" s="2" t="s">
        <v>151</v>
      </c>
      <c r="M241" s="1" t="s">
        <v>12003</v>
      </c>
      <c r="N241" s="1" t="s">
        <v>3367</v>
      </c>
      <c r="AA241" s="1" t="s">
        <v>2470</v>
      </c>
    </row>
    <row r="242" spans="1:27" x14ac:dyDescent="0.25">
      <c r="A242">
        <v>240</v>
      </c>
      <c r="B242" s="2" t="s">
        <v>3394</v>
      </c>
      <c r="C242" s="1" t="s">
        <v>9503</v>
      </c>
      <c r="D242" s="2" t="s">
        <v>120</v>
      </c>
      <c r="E242" s="1" t="s">
        <v>8087</v>
      </c>
      <c r="F242">
        <v>2</v>
      </c>
      <c r="G242">
        <v>13</v>
      </c>
      <c r="H242" s="2" t="s">
        <v>1905</v>
      </c>
      <c r="I242" s="2" t="s">
        <v>2290</v>
      </c>
      <c r="J242" s="1" t="s">
        <v>2501</v>
      </c>
      <c r="K242" s="1" t="s">
        <v>2470</v>
      </c>
      <c r="L242" s="2" t="s">
        <v>151</v>
      </c>
      <c r="M242" s="1" t="s">
        <v>12003</v>
      </c>
      <c r="N242" s="1" t="s">
        <v>3367</v>
      </c>
      <c r="AA242" s="1" t="s">
        <v>2470</v>
      </c>
    </row>
    <row r="243" spans="1:27" x14ac:dyDescent="0.25">
      <c r="A243">
        <v>241</v>
      </c>
      <c r="B243" s="2" t="s">
        <v>3394</v>
      </c>
      <c r="C243" s="1" t="s">
        <v>9503</v>
      </c>
      <c r="D243" s="2" t="s">
        <v>148</v>
      </c>
      <c r="E243" s="1" t="s">
        <v>8095</v>
      </c>
      <c r="F243">
        <v>2</v>
      </c>
      <c r="G243">
        <v>18</v>
      </c>
      <c r="H243" s="2" t="s">
        <v>1905</v>
      </c>
      <c r="I243" s="2" t="s">
        <v>2290</v>
      </c>
      <c r="J243" s="1" t="s">
        <v>2516</v>
      </c>
      <c r="K243" s="1" t="s">
        <v>2470</v>
      </c>
      <c r="L243" s="2" t="s">
        <v>2839</v>
      </c>
      <c r="M243" s="1" t="s">
        <v>12232</v>
      </c>
      <c r="N243" s="1" t="s">
        <v>3369</v>
      </c>
    </row>
    <row r="244" spans="1:27" x14ac:dyDescent="0.25">
      <c r="A244">
        <v>242</v>
      </c>
      <c r="B244" s="2" t="s">
        <v>1917</v>
      </c>
      <c r="C244" s="1" t="s">
        <v>8805</v>
      </c>
      <c r="D244" s="2" t="s">
        <v>148</v>
      </c>
      <c r="E244" s="1" t="s">
        <v>8095</v>
      </c>
      <c r="F244">
        <v>2</v>
      </c>
      <c r="G244">
        <v>18</v>
      </c>
      <c r="H244" s="2" t="s">
        <v>1918</v>
      </c>
      <c r="I244" s="2" t="s">
        <v>2290</v>
      </c>
      <c r="J244" s="1" t="s">
        <v>2516</v>
      </c>
      <c r="K244" s="1" t="s">
        <v>3375</v>
      </c>
      <c r="L244" s="2" t="s">
        <v>2839</v>
      </c>
      <c r="M244" s="1" t="s">
        <v>12232</v>
      </c>
      <c r="N244" s="1" t="s">
        <v>3369</v>
      </c>
      <c r="AA244" s="1" t="s">
        <v>3375</v>
      </c>
    </row>
    <row r="245" spans="1:27" x14ac:dyDescent="0.25">
      <c r="A245">
        <v>243</v>
      </c>
      <c r="B245" s="2" t="s">
        <v>3396</v>
      </c>
      <c r="C245" s="1" t="s">
        <v>9505</v>
      </c>
      <c r="D245" s="2" t="s">
        <v>120</v>
      </c>
      <c r="E245" s="1" t="s">
        <v>8087</v>
      </c>
      <c r="F245">
        <v>2</v>
      </c>
      <c r="G245">
        <v>13</v>
      </c>
      <c r="H245" s="2" t="s">
        <v>1921</v>
      </c>
      <c r="I245" s="2" t="s">
        <v>2290</v>
      </c>
      <c r="J245" s="1" t="s">
        <v>2501</v>
      </c>
      <c r="K245" s="1" t="s">
        <v>2470</v>
      </c>
      <c r="L245" s="2" t="s">
        <v>260</v>
      </c>
      <c r="M245" s="1" t="s">
        <v>12020</v>
      </c>
      <c r="N245" s="1" t="s">
        <v>3372</v>
      </c>
      <c r="AA245" s="1" t="s">
        <v>2470</v>
      </c>
    </row>
    <row r="246" spans="1:27" x14ac:dyDescent="0.25">
      <c r="A246">
        <v>244</v>
      </c>
      <c r="B246" s="2" t="s">
        <v>3396</v>
      </c>
      <c r="C246" s="1" t="s">
        <v>9505</v>
      </c>
      <c r="D246" s="2" t="s">
        <v>148</v>
      </c>
      <c r="E246" s="1" t="s">
        <v>8095</v>
      </c>
      <c r="F246">
        <v>2</v>
      </c>
      <c r="G246">
        <v>18</v>
      </c>
      <c r="H246" s="2" t="s">
        <v>1921</v>
      </c>
      <c r="I246" s="2" t="s">
        <v>2290</v>
      </c>
      <c r="J246" s="1" t="s">
        <v>2516</v>
      </c>
      <c r="K246" s="1" t="s">
        <v>2470</v>
      </c>
      <c r="L246" s="2" t="s">
        <v>309</v>
      </c>
      <c r="M246" s="1" t="s">
        <v>12027</v>
      </c>
      <c r="N246" s="1" t="s">
        <v>2517</v>
      </c>
    </row>
    <row r="247" spans="1:27" x14ac:dyDescent="0.25">
      <c r="A247">
        <v>245</v>
      </c>
      <c r="B247" s="2" t="s">
        <v>3401</v>
      </c>
      <c r="C247" s="1" t="s">
        <v>9508</v>
      </c>
      <c r="D247" s="2" t="s">
        <v>120</v>
      </c>
      <c r="E247" s="1" t="s">
        <v>8087</v>
      </c>
      <c r="F247">
        <v>2</v>
      </c>
      <c r="G247">
        <v>13</v>
      </c>
      <c r="H247" s="2" t="s">
        <v>1921</v>
      </c>
      <c r="I247" s="2" t="s">
        <v>2290</v>
      </c>
      <c r="J247" s="1" t="s">
        <v>2501</v>
      </c>
      <c r="K247" s="1" t="s">
        <v>2470</v>
      </c>
      <c r="L247" s="2" t="s">
        <v>260</v>
      </c>
      <c r="M247" s="1" t="s">
        <v>12020</v>
      </c>
      <c r="N247" s="1" t="s">
        <v>3372</v>
      </c>
      <c r="AA247" s="1" t="s">
        <v>2470</v>
      </c>
    </row>
    <row r="248" spans="1:27" x14ac:dyDescent="0.25">
      <c r="A248">
        <v>246</v>
      </c>
      <c r="B248" s="2" t="s">
        <v>3402</v>
      </c>
      <c r="C248" s="1" t="s">
        <v>9509</v>
      </c>
      <c r="D248" s="2" t="s">
        <v>120</v>
      </c>
      <c r="E248" s="1" t="s">
        <v>8087</v>
      </c>
      <c r="F248">
        <v>2</v>
      </c>
      <c r="G248">
        <v>13</v>
      </c>
      <c r="H248" s="2" t="s">
        <v>1921</v>
      </c>
      <c r="I248" s="2" t="s">
        <v>2290</v>
      </c>
      <c r="J248" s="1" t="s">
        <v>2501</v>
      </c>
      <c r="K248" s="1" t="s">
        <v>2470</v>
      </c>
      <c r="L248" s="2" t="s">
        <v>260</v>
      </c>
      <c r="M248" s="1" t="s">
        <v>12020</v>
      </c>
      <c r="N248" s="1" t="s">
        <v>3372</v>
      </c>
      <c r="AA248" s="1" t="s">
        <v>2470</v>
      </c>
    </row>
    <row r="249" spans="1:27" x14ac:dyDescent="0.25">
      <c r="A249">
        <v>247</v>
      </c>
      <c r="B249" s="2" t="s">
        <v>1920</v>
      </c>
      <c r="C249" s="1" t="s">
        <v>8806</v>
      </c>
      <c r="D249" s="2" t="s">
        <v>120</v>
      </c>
      <c r="E249" s="1" t="s">
        <v>8087</v>
      </c>
      <c r="F249">
        <v>2</v>
      </c>
      <c r="G249">
        <v>13</v>
      </c>
      <c r="H249" s="2" t="s">
        <v>1921</v>
      </c>
      <c r="I249" s="2" t="s">
        <v>2290</v>
      </c>
      <c r="J249" s="1" t="s">
        <v>2501</v>
      </c>
      <c r="K249" s="1" t="s">
        <v>2470</v>
      </c>
      <c r="L249" s="2" t="s">
        <v>260</v>
      </c>
      <c r="M249" s="1" t="s">
        <v>12020</v>
      </c>
      <c r="N249" s="1" t="s">
        <v>3372</v>
      </c>
      <c r="AA249" s="1" t="s">
        <v>2470</v>
      </c>
    </row>
    <row r="250" spans="1:27" x14ac:dyDescent="0.25">
      <c r="A250">
        <v>248</v>
      </c>
      <c r="B250" s="2" t="s">
        <v>1926</v>
      </c>
      <c r="C250" s="1" t="s">
        <v>8808</v>
      </c>
      <c r="D250" s="2" t="s">
        <v>120</v>
      </c>
      <c r="E250" s="1" t="s">
        <v>8087</v>
      </c>
      <c r="F250">
        <v>2</v>
      </c>
      <c r="G250">
        <v>13</v>
      </c>
      <c r="H250" s="2" t="s">
        <v>1905</v>
      </c>
      <c r="I250" s="2" t="s">
        <v>2290</v>
      </c>
      <c r="J250" s="1" t="s">
        <v>2501</v>
      </c>
      <c r="K250" s="1" t="s">
        <v>2470</v>
      </c>
      <c r="L250" s="2" t="s">
        <v>151</v>
      </c>
      <c r="M250" s="1" t="s">
        <v>12003</v>
      </c>
      <c r="N250" s="1" t="s">
        <v>3367</v>
      </c>
      <c r="AA250" s="1" t="s">
        <v>2470</v>
      </c>
    </row>
    <row r="251" spans="1:27" x14ac:dyDescent="0.25">
      <c r="A251">
        <v>249</v>
      </c>
      <c r="B251" s="2" t="s">
        <v>1926</v>
      </c>
      <c r="C251" s="1" t="s">
        <v>8808</v>
      </c>
      <c r="D251" s="2" t="s">
        <v>148</v>
      </c>
      <c r="E251" s="1" t="s">
        <v>8095</v>
      </c>
      <c r="F251">
        <v>2</v>
      </c>
      <c r="G251">
        <v>18</v>
      </c>
      <c r="H251" s="2" t="s">
        <v>1905</v>
      </c>
      <c r="I251" s="2" t="s">
        <v>2290</v>
      </c>
      <c r="J251" s="1" t="s">
        <v>2516</v>
      </c>
      <c r="K251" s="1" t="s">
        <v>2470</v>
      </c>
      <c r="L251" s="2" t="s">
        <v>2839</v>
      </c>
      <c r="M251" s="1" t="s">
        <v>12232</v>
      </c>
      <c r="N251" s="1" t="s">
        <v>3369</v>
      </c>
    </row>
    <row r="252" spans="1:27" x14ac:dyDescent="0.25">
      <c r="A252">
        <v>250</v>
      </c>
      <c r="B252" s="2" t="s">
        <v>3406</v>
      </c>
      <c r="C252" s="1" t="s">
        <v>9247</v>
      </c>
      <c r="D252" s="2" t="s">
        <v>2503</v>
      </c>
      <c r="E252" s="1" t="s">
        <v>9058</v>
      </c>
      <c r="F252">
        <v>1</v>
      </c>
      <c r="G252">
        <v>13</v>
      </c>
      <c r="H252" s="2" t="s">
        <v>1388</v>
      </c>
      <c r="I252" s="2" t="s">
        <v>2290</v>
      </c>
      <c r="J252" s="1" t="s">
        <v>2501</v>
      </c>
      <c r="K252" s="1" t="s">
        <v>2499</v>
      </c>
      <c r="L252" s="2" t="s">
        <v>260</v>
      </c>
      <c r="M252" s="1" t="s">
        <v>12020</v>
      </c>
      <c r="N252" s="1" t="s">
        <v>2504</v>
      </c>
      <c r="AA252" s="1" t="s">
        <v>2499</v>
      </c>
    </row>
    <row r="253" spans="1:27" x14ac:dyDescent="0.25">
      <c r="A253">
        <v>251</v>
      </c>
      <c r="B253" s="2" t="s">
        <v>3409</v>
      </c>
      <c r="C253" s="1" t="s">
        <v>9512</v>
      </c>
      <c r="D253" s="2" t="s">
        <v>120</v>
      </c>
      <c r="E253" s="1" t="s">
        <v>8087</v>
      </c>
      <c r="F253">
        <v>2</v>
      </c>
      <c r="G253">
        <v>13</v>
      </c>
      <c r="H253" s="2" t="s">
        <v>1905</v>
      </c>
      <c r="I253" s="2" t="s">
        <v>2290</v>
      </c>
      <c r="J253" s="1" t="s">
        <v>2501</v>
      </c>
      <c r="K253" s="1" t="s">
        <v>2470</v>
      </c>
      <c r="L253" s="2" t="s">
        <v>151</v>
      </c>
      <c r="M253" s="1" t="s">
        <v>12003</v>
      </c>
      <c r="N253" s="1" t="s">
        <v>3367</v>
      </c>
      <c r="AA253" s="1" t="s">
        <v>2470</v>
      </c>
    </row>
    <row r="254" spans="1:27" x14ac:dyDescent="0.25">
      <c r="A254">
        <v>252</v>
      </c>
      <c r="B254" s="2" t="s">
        <v>3410</v>
      </c>
      <c r="C254" s="1" t="s">
        <v>9513</v>
      </c>
      <c r="D254" s="2" t="s">
        <v>148</v>
      </c>
      <c r="E254" s="1" t="s">
        <v>8095</v>
      </c>
      <c r="F254">
        <v>2</v>
      </c>
      <c r="G254">
        <v>18</v>
      </c>
      <c r="H254" s="2" t="s">
        <v>1905</v>
      </c>
      <c r="I254" s="2" t="s">
        <v>2290</v>
      </c>
      <c r="J254" s="1" t="s">
        <v>2516</v>
      </c>
      <c r="K254" s="1" t="s">
        <v>2470</v>
      </c>
      <c r="L254" s="2" t="s">
        <v>2839</v>
      </c>
      <c r="M254" s="1" t="s">
        <v>12232</v>
      </c>
      <c r="N254" s="1" t="s">
        <v>3369</v>
      </c>
      <c r="AA254" s="1" t="s">
        <v>2470</v>
      </c>
    </row>
    <row r="255" spans="1:27" x14ac:dyDescent="0.25">
      <c r="A255">
        <v>253</v>
      </c>
      <c r="B255" s="2" t="s">
        <v>1928</v>
      </c>
      <c r="C255" s="1" t="s">
        <v>8810</v>
      </c>
      <c r="D255" s="2" t="s">
        <v>120</v>
      </c>
      <c r="E255" s="1" t="s">
        <v>8087</v>
      </c>
      <c r="F255">
        <v>2</v>
      </c>
      <c r="G255">
        <v>13</v>
      </c>
      <c r="H255" s="2" t="s">
        <v>1905</v>
      </c>
      <c r="I255" s="2" t="s">
        <v>2290</v>
      </c>
      <c r="J255" s="1" t="s">
        <v>2501</v>
      </c>
      <c r="K255" s="1" t="s">
        <v>2470</v>
      </c>
      <c r="L255" s="2" t="s">
        <v>151</v>
      </c>
      <c r="M255" s="1" t="s">
        <v>12003</v>
      </c>
      <c r="N255" s="1" t="s">
        <v>3367</v>
      </c>
      <c r="AA255" s="1" t="s">
        <v>2470</v>
      </c>
    </row>
    <row r="256" spans="1:27" x14ac:dyDescent="0.25">
      <c r="A256">
        <v>254</v>
      </c>
      <c r="B256" s="2" t="s">
        <v>1928</v>
      </c>
      <c r="C256" s="1" t="s">
        <v>8810</v>
      </c>
      <c r="D256" s="2" t="s">
        <v>148</v>
      </c>
      <c r="E256" s="1" t="s">
        <v>8095</v>
      </c>
      <c r="F256">
        <v>2</v>
      </c>
      <c r="G256">
        <v>18</v>
      </c>
      <c r="H256" s="2" t="s">
        <v>1905</v>
      </c>
      <c r="I256" s="2" t="s">
        <v>2290</v>
      </c>
      <c r="J256" s="1" t="s">
        <v>2516</v>
      </c>
      <c r="K256" s="1" t="s">
        <v>2470</v>
      </c>
      <c r="L256" s="2" t="s">
        <v>2839</v>
      </c>
      <c r="M256" s="1" t="s">
        <v>12232</v>
      </c>
      <c r="N256" s="1" t="s">
        <v>3369</v>
      </c>
    </row>
    <row r="257" spans="1:27" x14ac:dyDescent="0.25">
      <c r="A257">
        <v>255</v>
      </c>
      <c r="B257" s="2" t="s">
        <v>3411</v>
      </c>
      <c r="C257" s="1" t="s">
        <v>9514</v>
      </c>
      <c r="D257" s="2" t="s">
        <v>120</v>
      </c>
      <c r="E257" s="1" t="s">
        <v>8087</v>
      </c>
      <c r="F257">
        <v>2</v>
      </c>
      <c r="G257">
        <v>13</v>
      </c>
      <c r="H257" s="2" t="s">
        <v>1930</v>
      </c>
      <c r="I257" s="2" t="s">
        <v>2290</v>
      </c>
      <c r="J257" s="1" t="s">
        <v>2501</v>
      </c>
      <c r="K257" s="1" t="s">
        <v>2470</v>
      </c>
      <c r="L257" s="2" t="s">
        <v>151</v>
      </c>
      <c r="M257" s="1" t="s">
        <v>12003</v>
      </c>
      <c r="N257" s="1" t="s">
        <v>3412</v>
      </c>
      <c r="AA257" s="1" t="s">
        <v>2470</v>
      </c>
    </row>
    <row r="258" spans="1:27" x14ac:dyDescent="0.25">
      <c r="A258">
        <v>256</v>
      </c>
      <c r="B258" s="2" t="s">
        <v>3414</v>
      </c>
      <c r="C258" s="1" t="s">
        <v>9516</v>
      </c>
      <c r="D258" s="2" t="s">
        <v>148</v>
      </c>
      <c r="E258" s="1" t="s">
        <v>8095</v>
      </c>
      <c r="F258">
        <v>2</v>
      </c>
      <c r="G258">
        <v>18</v>
      </c>
      <c r="H258" s="2" t="s">
        <v>1930</v>
      </c>
      <c r="I258" s="2" t="s">
        <v>2290</v>
      </c>
      <c r="J258" s="1" t="s">
        <v>2516</v>
      </c>
      <c r="K258" s="1" t="s">
        <v>2470</v>
      </c>
      <c r="L258" s="2" t="s">
        <v>309</v>
      </c>
      <c r="M258" s="1" t="s">
        <v>12027</v>
      </c>
      <c r="N258" s="1" t="s">
        <v>2649</v>
      </c>
      <c r="AA258" s="1" t="s">
        <v>2470</v>
      </c>
    </row>
    <row r="259" spans="1:27" x14ac:dyDescent="0.25">
      <c r="A259">
        <v>257</v>
      </c>
      <c r="B259" s="2" t="s">
        <v>1929</v>
      </c>
      <c r="C259" s="1" t="s">
        <v>8811</v>
      </c>
      <c r="D259" s="2" t="s">
        <v>120</v>
      </c>
      <c r="E259" s="1" t="s">
        <v>8087</v>
      </c>
      <c r="F259">
        <v>2</v>
      </c>
      <c r="G259">
        <v>13</v>
      </c>
      <c r="H259" s="2" t="s">
        <v>1930</v>
      </c>
      <c r="I259" s="2" t="s">
        <v>2290</v>
      </c>
      <c r="J259" s="1" t="s">
        <v>2501</v>
      </c>
      <c r="K259" s="1" t="s">
        <v>2470</v>
      </c>
      <c r="L259" s="2" t="s">
        <v>151</v>
      </c>
      <c r="M259" s="1" t="s">
        <v>12003</v>
      </c>
      <c r="N259" s="1" t="s">
        <v>3412</v>
      </c>
      <c r="AA259" s="1" t="s">
        <v>2470</v>
      </c>
    </row>
    <row r="260" spans="1:27" x14ac:dyDescent="0.25">
      <c r="A260">
        <v>258</v>
      </c>
      <c r="B260" s="2" t="s">
        <v>1932</v>
      </c>
      <c r="C260" s="1" t="s">
        <v>8812</v>
      </c>
      <c r="D260" s="2" t="s">
        <v>120</v>
      </c>
      <c r="E260" s="1" t="s">
        <v>8087</v>
      </c>
      <c r="F260">
        <v>2</v>
      </c>
      <c r="G260">
        <v>13</v>
      </c>
      <c r="H260" s="2" t="s">
        <v>1930</v>
      </c>
      <c r="I260" s="2" t="s">
        <v>2290</v>
      </c>
      <c r="J260" s="1" t="s">
        <v>2501</v>
      </c>
      <c r="K260" s="1" t="s">
        <v>2470</v>
      </c>
      <c r="L260" s="2" t="s">
        <v>151</v>
      </c>
      <c r="M260" s="1" t="s">
        <v>12003</v>
      </c>
      <c r="N260" s="1" t="s">
        <v>3412</v>
      </c>
      <c r="AA260" s="1" t="s">
        <v>2470</v>
      </c>
    </row>
    <row r="261" spans="1:27" x14ac:dyDescent="0.25">
      <c r="A261">
        <v>259</v>
      </c>
      <c r="B261" s="2" t="s">
        <v>3417</v>
      </c>
      <c r="C261" s="1" t="s">
        <v>9519</v>
      </c>
      <c r="D261" s="2" t="s">
        <v>120</v>
      </c>
      <c r="E261" s="1" t="s">
        <v>8087</v>
      </c>
      <c r="F261">
        <v>2</v>
      </c>
      <c r="G261">
        <v>13</v>
      </c>
      <c r="H261" s="2" t="s">
        <v>1930</v>
      </c>
      <c r="I261" s="2" t="s">
        <v>2290</v>
      </c>
      <c r="J261" s="1" t="s">
        <v>2501</v>
      </c>
      <c r="K261" s="1" t="s">
        <v>2470</v>
      </c>
      <c r="L261" s="2" t="s">
        <v>151</v>
      </c>
      <c r="M261" s="1" t="s">
        <v>12003</v>
      </c>
      <c r="N261" s="1" t="s">
        <v>3412</v>
      </c>
      <c r="AA261" s="1" t="s">
        <v>2470</v>
      </c>
    </row>
    <row r="262" spans="1:27" x14ac:dyDescent="0.25">
      <c r="A262">
        <v>260</v>
      </c>
      <c r="B262" s="2" t="s">
        <v>3417</v>
      </c>
      <c r="C262" s="1" t="s">
        <v>9519</v>
      </c>
      <c r="D262" s="2" t="s">
        <v>148</v>
      </c>
      <c r="E262" s="1" t="s">
        <v>8095</v>
      </c>
      <c r="F262">
        <v>2</v>
      </c>
      <c r="G262">
        <v>18</v>
      </c>
      <c r="H262" s="2" t="s">
        <v>1930</v>
      </c>
      <c r="I262" s="2" t="s">
        <v>2290</v>
      </c>
      <c r="J262" s="1" t="s">
        <v>2516</v>
      </c>
      <c r="K262" s="1" t="s">
        <v>2470</v>
      </c>
      <c r="L262" s="2" t="s">
        <v>309</v>
      </c>
      <c r="M262" s="1" t="s">
        <v>12027</v>
      </c>
      <c r="N262" s="1" t="s">
        <v>2649</v>
      </c>
    </row>
    <row r="263" spans="1:27" x14ac:dyDescent="0.25">
      <c r="A263">
        <v>261</v>
      </c>
      <c r="B263" s="2" t="s">
        <v>3422</v>
      </c>
      <c r="C263" s="1" t="s">
        <v>8695</v>
      </c>
      <c r="D263" s="2" t="s">
        <v>148</v>
      </c>
      <c r="E263" s="1" t="s">
        <v>8095</v>
      </c>
      <c r="F263">
        <v>2</v>
      </c>
      <c r="G263">
        <v>18</v>
      </c>
      <c r="H263" s="2" t="s">
        <v>1930</v>
      </c>
      <c r="I263" s="2" t="s">
        <v>2290</v>
      </c>
      <c r="J263" s="1" t="s">
        <v>2516</v>
      </c>
      <c r="K263" s="1" t="s">
        <v>2470</v>
      </c>
      <c r="L263" s="2" t="s">
        <v>309</v>
      </c>
      <c r="M263" s="1" t="s">
        <v>12027</v>
      </c>
      <c r="N263" s="1" t="s">
        <v>2649</v>
      </c>
      <c r="AA263" s="1" t="s">
        <v>2470</v>
      </c>
    </row>
    <row r="264" spans="1:27" x14ac:dyDescent="0.25">
      <c r="A264">
        <v>262</v>
      </c>
      <c r="B264" s="2" t="s">
        <v>1936</v>
      </c>
      <c r="C264" s="1" t="s">
        <v>8815</v>
      </c>
      <c r="D264" s="2" t="s">
        <v>120</v>
      </c>
      <c r="E264" s="1" t="s">
        <v>8087</v>
      </c>
      <c r="F264">
        <v>2</v>
      </c>
      <c r="G264">
        <v>13</v>
      </c>
      <c r="H264" s="2" t="s">
        <v>1937</v>
      </c>
      <c r="I264" s="2" t="s">
        <v>2290</v>
      </c>
      <c r="J264" s="1" t="s">
        <v>2501</v>
      </c>
      <c r="K264" s="1" t="s">
        <v>2470</v>
      </c>
      <c r="L264" s="2" t="s">
        <v>260</v>
      </c>
      <c r="M264" s="1" t="s">
        <v>12020</v>
      </c>
      <c r="N264" s="1" t="s">
        <v>2794</v>
      </c>
      <c r="AA264" s="1" t="s">
        <v>2470</v>
      </c>
    </row>
    <row r="265" spans="1:27" x14ac:dyDescent="0.25">
      <c r="A265">
        <v>263</v>
      </c>
      <c r="B265" s="2" t="s">
        <v>3429</v>
      </c>
      <c r="C265" s="1" t="s">
        <v>9525</v>
      </c>
      <c r="D265" s="2" t="s">
        <v>120</v>
      </c>
      <c r="E265" s="1" t="s">
        <v>8087</v>
      </c>
      <c r="F265">
        <v>2</v>
      </c>
      <c r="G265">
        <v>13</v>
      </c>
      <c r="H265" s="2" t="s">
        <v>1937</v>
      </c>
      <c r="I265" s="2" t="s">
        <v>2290</v>
      </c>
      <c r="J265" s="1" t="s">
        <v>2501</v>
      </c>
      <c r="K265" s="1" t="s">
        <v>2470</v>
      </c>
      <c r="L265" s="2" t="s">
        <v>260</v>
      </c>
      <c r="M265" s="1" t="s">
        <v>12020</v>
      </c>
      <c r="N265" s="1" t="s">
        <v>2794</v>
      </c>
      <c r="AA265" s="1" t="s">
        <v>2470</v>
      </c>
    </row>
    <row r="266" spans="1:27" x14ac:dyDescent="0.25">
      <c r="A266">
        <v>264</v>
      </c>
      <c r="B266" s="2" t="s">
        <v>3430</v>
      </c>
      <c r="C266" s="1" t="s">
        <v>9526</v>
      </c>
      <c r="D266" s="2" t="s">
        <v>120</v>
      </c>
      <c r="E266" s="1" t="s">
        <v>8087</v>
      </c>
      <c r="F266">
        <v>2</v>
      </c>
      <c r="G266">
        <v>13</v>
      </c>
      <c r="H266" s="2" t="s">
        <v>1937</v>
      </c>
      <c r="I266" s="2" t="s">
        <v>2290</v>
      </c>
      <c r="J266" s="1" t="s">
        <v>2501</v>
      </c>
      <c r="K266" s="1" t="s">
        <v>2470</v>
      </c>
      <c r="L266" s="2" t="s">
        <v>260</v>
      </c>
      <c r="M266" s="1" t="s">
        <v>12020</v>
      </c>
      <c r="N266" s="1" t="s">
        <v>2794</v>
      </c>
      <c r="AA266" s="1" t="s">
        <v>2470</v>
      </c>
    </row>
    <row r="267" spans="1:27" x14ac:dyDescent="0.25">
      <c r="A267">
        <v>265</v>
      </c>
      <c r="B267" s="2" t="s">
        <v>3431</v>
      </c>
      <c r="C267" s="1" t="s">
        <v>9527</v>
      </c>
      <c r="D267" s="2" t="s">
        <v>120</v>
      </c>
      <c r="E267" s="1" t="s">
        <v>8087</v>
      </c>
      <c r="F267">
        <v>2</v>
      </c>
      <c r="G267">
        <v>13</v>
      </c>
      <c r="H267" s="2" t="s">
        <v>1937</v>
      </c>
      <c r="I267" s="2" t="s">
        <v>2290</v>
      </c>
      <c r="J267" s="1" t="s">
        <v>2501</v>
      </c>
      <c r="K267" s="1" t="s">
        <v>2470</v>
      </c>
      <c r="L267" s="2" t="s">
        <v>260</v>
      </c>
      <c r="M267" s="1" t="s">
        <v>12020</v>
      </c>
      <c r="N267" s="1" t="s">
        <v>2794</v>
      </c>
      <c r="AA267" s="1" t="s">
        <v>2470</v>
      </c>
    </row>
    <row r="268" spans="1:27" x14ac:dyDescent="0.25">
      <c r="A268">
        <v>266</v>
      </c>
      <c r="B268" s="2" t="s">
        <v>1942</v>
      </c>
      <c r="C268" s="1" t="s">
        <v>8818</v>
      </c>
      <c r="D268" s="2" t="s">
        <v>120</v>
      </c>
      <c r="E268" s="1" t="s">
        <v>8087</v>
      </c>
      <c r="F268">
        <v>2</v>
      </c>
      <c r="G268">
        <v>13</v>
      </c>
      <c r="H268" s="2" t="s">
        <v>1937</v>
      </c>
      <c r="I268" s="2" t="s">
        <v>2290</v>
      </c>
      <c r="J268" s="1" t="s">
        <v>2501</v>
      </c>
      <c r="K268" s="1" t="s">
        <v>2470</v>
      </c>
      <c r="L268" s="2" t="s">
        <v>260</v>
      </c>
      <c r="M268" s="1" t="s">
        <v>12020</v>
      </c>
      <c r="N268" s="1" t="s">
        <v>2794</v>
      </c>
      <c r="AA268" s="1" t="s">
        <v>2470</v>
      </c>
    </row>
    <row r="269" spans="1:27" x14ac:dyDescent="0.25">
      <c r="A269">
        <v>267</v>
      </c>
      <c r="B269" s="2" t="s">
        <v>1942</v>
      </c>
      <c r="C269" s="1" t="s">
        <v>8818</v>
      </c>
      <c r="D269" s="2" t="s">
        <v>148</v>
      </c>
      <c r="E269" s="1" t="s">
        <v>8095</v>
      </c>
      <c r="F269">
        <v>2</v>
      </c>
      <c r="G269">
        <v>18</v>
      </c>
      <c r="H269" s="2" t="s">
        <v>1937</v>
      </c>
      <c r="I269" s="2" t="s">
        <v>2290</v>
      </c>
      <c r="J269" s="1" t="s">
        <v>2516</v>
      </c>
      <c r="K269" s="1" t="s">
        <v>2470</v>
      </c>
      <c r="L269" s="2" t="s">
        <v>935</v>
      </c>
      <c r="M269" s="1" t="s">
        <v>12111</v>
      </c>
      <c r="N269" s="1" t="s">
        <v>2795</v>
      </c>
    </row>
    <row r="270" spans="1:27" x14ac:dyDescent="0.25">
      <c r="A270">
        <v>268</v>
      </c>
      <c r="B270" s="2" t="s">
        <v>3433</v>
      </c>
      <c r="C270" s="1" t="s">
        <v>9528</v>
      </c>
      <c r="D270" s="2" t="s">
        <v>120</v>
      </c>
      <c r="E270" s="1" t="s">
        <v>8087</v>
      </c>
      <c r="F270">
        <v>2</v>
      </c>
      <c r="G270">
        <v>13</v>
      </c>
      <c r="H270" s="2" t="s">
        <v>1937</v>
      </c>
      <c r="I270" s="2" t="s">
        <v>2290</v>
      </c>
      <c r="J270" s="1" t="s">
        <v>2501</v>
      </c>
      <c r="K270" s="1" t="s">
        <v>2470</v>
      </c>
      <c r="L270" s="2" t="s">
        <v>260</v>
      </c>
      <c r="M270" s="1" t="s">
        <v>12020</v>
      </c>
      <c r="N270" s="1" t="s">
        <v>2794</v>
      </c>
      <c r="AA270" s="1" t="s">
        <v>2470</v>
      </c>
    </row>
    <row r="271" spans="1:27" x14ac:dyDescent="0.25">
      <c r="A271">
        <v>269</v>
      </c>
      <c r="B271" s="2" t="s">
        <v>1943</v>
      </c>
      <c r="C271" s="1" t="s">
        <v>8819</v>
      </c>
      <c r="D271" s="2" t="s">
        <v>120</v>
      </c>
      <c r="E271" s="1" t="s">
        <v>8087</v>
      </c>
      <c r="F271">
        <v>2</v>
      </c>
      <c r="G271">
        <v>13</v>
      </c>
      <c r="H271" s="2" t="s">
        <v>1937</v>
      </c>
      <c r="I271" s="2" t="s">
        <v>2290</v>
      </c>
      <c r="J271" s="1" t="s">
        <v>2501</v>
      </c>
      <c r="K271" s="1" t="s">
        <v>2470</v>
      </c>
      <c r="L271" s="2" t="s">
        <v>260</v>
      </c>
      <c r="M271" s="1" t="s">
        <v>12020</v>
      </c>
      <c r="N271" s="1" t="s">
        <v>2794</v>
      </c>
      <c r="AA271" s="1" t="s">
        <v>2470</v>
      </c>
    </row>
    <row r="272" spans="1:27" x14ac:dyDescent="0.25">
      <c r="A272">
        <v>270</v>
      </c>
      <c r="B272" s="2" t="s">
        <v>3435</v>
      </c>
      <c r="C272" s="1" t="s">
        <v>9530</v>
      </c>
      <c r="D272" s="2" t="s">
        <v>120</v>
      </c>
      <c r="E272" s="1" t="s">
        <v>8087</v>
      </c>
      <c r="F272">
        <v>2</v>
      </c>
      <c r="G272">
        <v>13</v>
      </c>
      <c r="H272" s="2" t="s">
        <v>1937</v>
      </c>
      <c r="I272" s="2" t="s">
        <v>2290</v>
      </c>
      <c r="J272" s="1" t="s">
        <v>2501</v>
      </c>
      <c r="K272" s="1" t="s">
        <v>2470</v>
      </c>
      <c r="L272" s="2" t="s">
        <v>260</v>
      </c>
      <c r="M272" s="1" t="s">
        <v>12020</v>
      </c>
      <c r="N272" s="1" t="s">
        <v>2794</v>
      </c>
      <c r="AA272" s="1" t="s">
        <v>2470</v>
      </c>
    </row>
    <row r="273" spans="1:27" x14ac:dyDescent="0.25">
      <c r="A273">
        <v>271</v>
      </c>
      <c r="B273" s="2" t="s">
        <v>1945</v>
      </c>
      <c r="C273" s="1" t="s">
        <v>8821</v>
      </c>
      <c r="D273" s="2" t="s">
        <v>120</v>
      </c>
      <c r="E273" s="1" t="s">
        <v>8087</v>
      </c>
      <c r="F273">
        <v>2</v>
      </c>
      <c r="G273">
        <v>13</v>
      </c>
      <c r="H273" s="2" t="s">
        <v>1937</v>
      </c>
      <c r="I273" s="2" t="s">
        <v>2290</v>
      </c>
      <c r="J273" s="1" t="s">
        <v>2501</v>
      </c>
      <c r="K273" s="1" t="s">
        <v>2470</v>
      </c>
      <c r="L273" s="2" t="s">
        <v>260</v>
      </c>
      <c r="M273" s="1" t="s">
        <v>12020</v>
      </c>
      <c r="N273" s="1" t="s">
        <v>2794</v>
      </c>
      <c r="AA273" s="1" t="s">
        <v>2470</v>
      </c>
    </row>
    <row r="274" spans="1:27" x14ac:dyDescent="0.25">
      <c r="A274">
        <v>272</v>
      </c>
      <c r="B274" s="2" t="s">
        <v>1945</v>
      </c>
      <c r="C274" s="1" t="s">
        <v>8821</v>
      </c>
      <c r="D274" s="2" t="s">
        <v>148</v>
      </c>
      <c r="E274" s="1" t="s">
        <v>8095</v>
      </c>
      <c r="F274">
        <v>2</v>
      </c>
      <c r="G274">
        <v>18</v>
      </c>
      <c r="H274" s="2" t="s">
        <v>1937</v>
      </c>
      <c r="I274" s="2" t="s">
        <v>2290</v>
      </c>
      <c r="J274" s="1" t="s">
        <v>2516</v>
      </c>
      <c r="K274" s="1" t="s">
        <v>2470</v>
      </c>
      <c r="L274" s="2" t="s">
        <v>935</v>
      </c>
      <c r="M274" s="1" t="s">
        <v>12111</v>
      </c>
      <c r="N274" s="1" t="s">
        <v>2795</v>
      </c>
    </row>
    <row r="275" spans="1:27" x14ac:dyDescent="0.25">
      <c r="A275">
        <v>273</v>
      </c>
      <c r="B275" s="2" t="s">
        <v>3436</v>
      </c>
      <c r="C275" s="1" t="s">
        <v>9531</v>
      </c>
      <c r="D275" s="2" t="s">
        <v>120</v>
      </c>
      <c r="E275" s="1" t="s">
        <v>8087</v>
      </c>
      <c r="F275">
        <v>2</v>
      </c>
      <c r="G275">
        <v>13</v>
      </c>
      <c r="H275" s="2" t="s">
        <v>1937</v>
      </c>
      <c r="I275" s="2" t="s">
        <v>2290</v>
      </c>
      <c r="J275" s="1" t="s">
        <v>2501</v>
      </c>
      <c r="K275" s="1" t="s">
        <v>2470</v>
      </c>
      <c r="L275" s="2" t="s">
        <v>260</v>
      </c>
      <c r="M275" s="1" t="s">
        <v>12020</v>
      </c>
      <c r="N275" s="1" t="s">
        <v>2794</v>
      </c>
      <c r="AA275" s="1" t="s">
        <v>2470</v>
      </c>
    </row>
    <row r="276" spans="1:27" x14ac:dyDescent="0.25">
      <c r="A276">
        <v>274</v>
      </c>
      <c r="B276" s="2" t="s">
        <v>3437</v>
      </c>
      <c r="C276" s="1" t="s">
        <v>9532</v>
      </c>
      <c r="D276" s="2" t="s">
        <v>120</v>
      </c>
      <c r="E276" s="1" t="s">
        <v>8087</v>
      </c>
      <c r="F276">
        <v>2</v>
      </c>
      <c r="G276">
        <v>13</v>
      </c>
      <c r="H276" s="2" t="s">
        <v>1937</v>
      </c>
      <c r="I276" s="2" t="s">
        <v>2290</v>
      </c>
      <c r="J276" s="1" t="s">
        <v>2501</v>
      </c>
      <c r="K276" s="1" t="s">
        <v>2470</v>
      </c>
      <c r="L276" s="2" t="s">
        <v>260</v>
      </c>
      <c r="M276" s="1" t="s">
        <v>12020</v>
      </c>
      <c r="N276" s="1" t="s">
        <v>2794</v>
      </c>
      <c r="AA276" s="1" t="s">
        <v>2470</v>
      </c>
    </row>
    <row r="277" spans="1:27" x14ac:dyDescent="0.25">
      <c r="A277">
        <v>275</v>
      </c>
      <c r="B277" s="2" t="s">
        <v>3438</v>
      </c>
      <c r="C277" s="1" t="s">
        <v>9533</v>
      </c>
      <c r="D277" s="2" t="s">
        <v>120</v>
      </c>
      <c r="E277" s="1" t="s">
        <v>8087</v>
      </c>
      <c r="F277">
        <v>2</v>
      </c>
      <c r="G277">
        <v>13</v>
      </c>
      <c r="H277" s="2" t="s">
        <v>1937</v>
      </c>
      <c r="I277" s="2" t="s">
        <v>2290</v>
      </c>
      <c r="J277" s="1" t="s">
        <v>2501</v>
      </c>
      <c r="K277" s="1" t="s">
        <v>2470</v>
      </c>
      <c r="L277" s="2" t="s">
        <v>260</v>
      </c>
      <c r="M277" s="1" t="s">
        <v>12020</v>
      </c>
      <c r="N277" s="1" t="s">
        <v>2794</v>
      </c>
      <c r="AA277" s="1" t="s">
        <v>2470</v>
      </c>
    </row>
    <row r="278" spans="1:27" x14ac:dyDescent="0.25">
      <c r="A278">
        <v>276</v>
      </c>
      <c r="B278" s="2" t="s">
        <v>3439</v>
      </c>
      <c r="C278" s="1" t="s">
        <v>9534</v>
      </c>
      <c r="D278" s="2" t="s">
        <v>120</v>
      </c>
      <c r="E278" s="1" t="s">
        <v>8087</v>
      </c>
      <c r="F278">
        <v>2</v>
      </c>
      <c r="G278">
        <v>13</v>
      </c>
      <c r="H278" s="2" t="s">
        <v>1937</v>
      </c>
      <c r="I278" s="2" t="s">
        <v>2290</v>
      </c>
      <c r="J278" s="1" t="s">
        <v>2501</v>
      </c>
      <c r="K278" s="1" t="s">
        <v>2470</v>
      </c>
      <c r="L278" s="2" t="s">
        <v>260</v>
      </c>
      <c r="M278" s="1" t="s">
        <v>12020</v>
      </c>
      <c r="N278" s="1" t="s">
        <v>2794</v>
      </c>
      <c r="AA278" s="1" t="s">
        <v>2470</v>
      </c>
    </row>
    <row r="279" spans="1:27" x14ac:dyDescent="0.25">
      <c r="A279">
        <v>277</v>
      </c>
      <c r="B279" s="2" t="s">
        <v>3441</v>
      </c>
      <c r="C279" s="1" t="s">
        <v>9536</v>
      </c>
      <c r="D279" s="2" t="s">
        <v>120</v>
      </c>
      <c r="E279" s="1" t="s">
        <v>8087</v>
      </c>
      <c r="F279">
        <v>2</v>
      </c>
      <c r="G279">
        <v>13</v>
      </c>
      <c r="H279" s="2" t="s">
        <v>1937</v>
      </c>
      <c r="I279" s="2" t="s">
        <v>2290</v>
      </c>
      <c r="J279" s="1" t="s">
        <v>2501</v>
      </c>
      <c r="K279" s="1" t="s">
        <v>2470</v>
      </c>
      <c r="L279" s="2" t="s">
        <v>260</v>
      </c>
      <c r="M279" s="1" t="s">
        <v>12020</v>
      </c>
      <c r="N279" s="1" t="s">
        <v>2794</v>
      </c>
      <c r="AA279" s="1" t="s">
        <v>2470</v>
      </c>
    </row>
    <row r="280" spans="1:27" x14ac:dyDescent="0.25">
      <c r="A280">
        <v>278</v>
      </c>
      <c r="B280" s="2" t="s">
        <v>3442</v>
      </c>
      <c r="C280" s="1" t="s">
        <v>9537</v>
      </c>
      <c r="D280" s="2" t="s">
        <v>120</v>
      </c>
      <c r="E280" s="1" t="s">
        <v>8087</v>
      </c>
      <c r="F280">
        <v>2</v>
      </c>
      <c r="G280">
        <v>13</v>
      </c>
      <c r="H280" s="2" t="s">
        <v>1937</v>
      </c>
      <c r="I280" s="2" t="s">
        <v>2290</v>
      </c>
      <c r="J280" s="1" t="s">
        <v>2501</v>
      </c>
      <c r="K280" s="1" t="s">
        <v>2470</v>
      </c>
      <c r="L280" s="2" t="s">
        <v>260</v>
      </c>
      <c r="M280" s="1" t="s">
        <v>12020</v>
      </c>
      <c r="N280" s="1" t="s">
        <v>2794</v>
      </c>
      <c r="AA280" s="1" t="s">
        <v>2470</v>
      </c>
    </row>
    <row r="281" spans="1:27" x14ac:dyDescent="0.25">
      <c r="A281">
        <v>279</v>
      </c>
      <c r="B281" s="2" t="s">
        <v>3443</v>
      </c>
      <c r="C281" s="1" t="s">
        <v>9538</v>
      </c>
      <c r="D281" s="2" t="s">
        <v>120</v>
      </c>
      <c r="E281" s="1" t="s">
        <v>8087</v>
      </c>
      <c r="F281">
        <v>2</v>
      </c>
      <c r="G281">
        <v>13</v>
      </c>
      <c r="H281" s="2" t="s">
        <v>1937</v>
      </c>
      <c r="I281" s="2" t="s">
        <v>2290</v>
      </c>
      <c r="J281" s="1" t="s">
        <v>2501</v>
      </c>
      <c r="K281" s="1" t="s">
        <v>2470</v>
      </c>
      <c r="L281" s="2" t="s">
        <v>260</v>
      </c>
      <c r="M281" s="1" t="s">
        <v>12020</v>
      </c>
      <c r="N281" s="1" t="s">
        <v>2794</v>
      </c>
      <c r="AA281" s="1" t="s">
        <v>2470</v>
      </c>
    </row>
    <row r="282" spans="1:27" x14ac:dyDescent="0.25">
      <c r="A282">
        <v>280</v>
      </c>
      <c r="B282" s="2" t="s">
        <v>1949</v>
      </c>
      <c r="C282" s="1" t="s">
        <v>8823</v>
      </c>
      <c r="D282" s="2" t="s">
        <v>120</v>
      </c>
      <c r="E282" s="1" t="s">
        <v>8087</v>
      </c>
      <c r="F282">
        <v>2</v>
      </c>
      <c r="G282">
        <v>13</v>
      </c>
      <c r="H282" s="2" t="s">
        <v>1937</v>
      </c>
      <c r="I282" s="2" t="s">
        <v>2290</v>
      </c>
      <c r="J282" s="1" t="s">
        <v>2501</v>
      </c>
      <c r="K282" s="1" t="s">
        <v>2470</v>
      </c>
      <c r="L282" s="2" t="s">
        <v>260</v>
      </c>
      <c r="M282" s="1" t="s">
        <v>12020</v>
      </c>
      <c r="N282" s="1" t="s">
        <v>2794</v>
      </c>
      <c r="AA282" s="1" t="s">
        <v>2470</v>
      </c>
    </row>
    <row r="283" spans="1:27" x14ac:dyDescent="0.25">
      <c r="A283">
        <v>281</v>
      </c>
      <c r="B283" s="2" t="s">
        <v>3446</v>
      </c>
      <c r="C283" s="1" t="s">
        <v>9540</v>
      </c>
      <c r="D283" s="2" t="s">
        <v>120</v>
      </c>
      <c r="E283" s="1" t="s">
        <v>8087</v>
      </c>
      <c r="F283">
        <v>2</v>
      </c>
      <c r="G283">
        <v>13</v>
      </c>
      <c r="H283" s="2" t="s">
        <v>1951</v>
      </c>
      <c r="I283" s="2" t="s">
        <v>2290</v>
      </c>
      <c r="J283" s="1" t="s">
        <v>2501</v>
      </c>
      <c r="K283" s="1" t="s">
        <v>2470</v>
      </c>
      <c r="L283" s="2" t="s">
        <v>260</v>
      </c>
      <c r="M283" s="1" t="s">
        <v>12020</v>
      </c>
      <c r="N283" s="1" t="s">
        <v>3383</v>
      </c>
      <c r="AA283" s="1" t="s">
        <v>2470</v>
      </c>
    </row>
    <row r="284" spans="1:27" x14ac:dyDescent="0.25">
      <c r="A284">
        <v>282</v>
      </c>
      <c r="B284" s="2" t="s">
        <v>3450</v>
      </c>
      <c r="C284" s="1" t="s">
        <v>8902</v>
      </c>
      <c r="D284" s="2" t="s">
        <v>148</v>
      </c>
      <c r="E284" s="1" t="s">
        <v>8095</v>
      </c>
      <c r="F284">
        <v>2</v>
      </c>
      <c r="G284">
        <v>18</v>
      </c>
      <c r="H284" s="2" t="s">
        <v>1951</v>
      </c>
      <c r="I284" s="2" t="s">
        <v>2290</v>
      </c>
      <c r="J284" s="1" t="s">
        <v>2516</v>
      </c>
      <c r="K284" s="1" t="s">
        <v>2470</v>
      </c>
      <c r="L284" s="2" t="s">
        <v>2839</v>
      </c>
      <c r="M284" s="1" t="s">
        <v>12232</v>
      </c>
      <c r="N284" s="1" t="s">
        <v>3384</v>
      </c>
      <c r="AA284" s="1" t="s">
        <v>2470</v>
      </c>
    </row>
    <row r="285" spans="1:27" x14ac:dyDescent="0.25">
      <c r="A285">
        <v>283</v>
      </c>
      <c r="B285" s="2" t="s">
        <v>3453</v>
      </c>
      <c r="C285" s="1" t="s">
        <v>9544</v>
      </c>
      <c r="D285" s="2" t="s">
        <v>120</v>
      </c>
      <c r="E285" s="1" t="s">
        <v>8087</v>
      </c>
      <c r="F285">
        <v>2</v>
      </c>
      <c r="G285">
        <v>13</v>
      </c>
      <c r="H285" s="2" t="s">
        <v>1937</v>
      </c>
      <c r="I285" s="2" t="s">
        <v>2290</v>
      </c>
      <c r="J285" s="1" t="s">
        <v>2501</v>
      </c>
      <c r="K285" s="1" t="s">
        <v>2470</v>
      </c>
      <c r="L285" s="2" t="s">
        <v>260</v>
      </c>
      <c r="M285" s="1" t="s">
        <v>12020</v>
      </c>
      <c r="N285" s="1" t="s">
        <v>2794</v>
      </c>
      <c r="AA285" s="1" t="s">
        <v>2470</v>
      </c>
    </row>
    <row r="286" spans="1:27" x14ac:dyDescent="0.25">
      <c r="A286">
        <v>284</v>
      </c>
      <c r="B286" s="2" t="s">
        <v>3455</v>
      </c>
      <c r="C286" s="1" t="s">
        <v>8559</v>
      </c>
      <c r="D286" s="2" t="s">
        <v>120</v>
      </c>
      <c r="E286" s="1" t="s">
        <v>8087</v>
      </c>
      <c r="F286">
        <v>2</v>
      </c>
      <c r="G286">
        <v>13</v>
      </c>
      <c r="H286" s="2" t="s">
        <v>1937</v>
      </c>
      <c r="I286" s="2" t="s">
        <v>2290</v>
      </c>
      <c r="J286" s="1" t="s">
        <v>2501</v>
      </c>
      <c r="K286" s="1" t="s">
        <v>2470</v>
      </c>
      <c r="L286" s="2" t="s">
        <v>260</v>
      </c>
      <c r="M286" s="1" t="s">
        <v>12020</v>
      </c>
      <c r="N286" s="1" t="s">
        <v>2794</v>
      </c>
      <c r="AA286" s="1" t="s">
        <v>2470</v>
      </c>
    </row>
    <row r="287" spans="1:27" x14ac:dyDescent="0.25">
      <c r="A287">
        <v>285</v>
      </c>
      <c r="B287" s="2" t="s">
        <v>3458</v>
      </c>
      <c r="C287" s="1" t="s">
        <v>9547</v>
      </c>
      <c r="D287" s="2" t="s">
        <v>120</v>
      </c>
      <c r="E287" s="1" t="s">
        <v>8087</v>
      </c>
      <c r="F287">
        <v>2</v>
      </c>
      <c r="G287">
        <v>13</v>
      </c>
      <c r="H287" s="2" t="s">
        <v>1905</v>
      </c>
      <c r="I287" s="2" t="s">
        <v>2290</v>
      </c>
      <c r="J287" s="1" t="s">
        <v>2501</v>
      </c>
      <c r="K287" s="1" t="s">
        <v>2470</v>
      </c>
      <c r="L287" s="2" t="s">
        <v>151</v>
      </c>
      <c r="M287" s="1" t="s">
        <v>12003</v>
      </c>
      <c r="N287" s="1" t="s">
        <v>3367</v>
      </c>
      <c r="AA287" s="1" t="s">
        <v>2470</v>
      </c>
    </row>
    <row r="288" spans="1:27" x14ac:dyDescent="0.25">
      <c r="A288">
        <v>286</v>
      </c>
      <c r="B288" s="2" t="s">
        <v>3464</v>
      </c>
      <c r="C288" s="1" t="s">
        <v>9552</v>
      </c>
      <c r="D288" s="2" t="s">
        <v>148</v>
      </c>
      <c r="E288" s="1" t="s">
        <v>8095</v>
      </c>
      <c r="F288">
        <v>2</v>
      </c>
      <c r="G288">
        <v>18</v>
      </c>
      <c r="H288" s="2" t="s">
        <v>1921</v>
      </c>
      <c r="I288" s="2" t="s">
        <v>2290</v>
      </c>
      <c r="J288" s="1" t="s">
        <v>2516</v>
      </c>
      <c r="K288" s="1" t="s">
        <v>2470</v>
      </c>
      <c r="L288" s="2" t="s">
        <v>309</v>
      </c>
      <c r="M288" s="1" t="s">
        <v>12027</v>
      </c>
      <c r="N288" s="1" t="s">
        <v>2517</v>
      </c>
      <c r="AA288" s="1" t="s">
        <v>2470</v>
      </c>
    </row>
    <row r="289" spans="1:27" x14ac:dyDescent="0.25">
      <c r="A289">
        <v>287</v>
      </c>
      <c r="B289" s="2" t="s">
        <v>3467</v>
      </c>
      <c r="C289" s="1" t="s">
        <v>9226</v>
      </c>
      <c r="D289" s="2" t="s">
        <v>120</v>
      </c>
      <c r="E289" s="1" t="s">
        <v>8087</v>
      </c>
      <c r="F289">
        <v>2</v>
      </c>
      <c r="G289">
        <v>13</v>
      </c>
      <c r="H289" s="2" t="s">
        <v>1921</v>
      </c>
      <c r="I289" s="2" t="s">
        <v>2290</v>
      </c>
      <c r="J289" s="1" t="s">
        <v>2501</v>
      </c>
      <c r="K289" s="1" t="s">
        <v>2470</v>
      </c>
      <c r="L289" s="2" t="s">
        <v>260</v>
      </c>
      <c r="M289" s="1" t="s">
        <v>12020</v>
      </c>
      <c r="N289" s="1" t="s">
        <v>3372</v>
      </c>
      <c r="AA289" s="1" t="s">
        <v>2470</v>
      </c>
    </row>
    <row r="290" spans="1:27" x14ac:dyDescent="0.25">
      <c r="A290">
        <v>288</v>
      </c>
      <c r="B290" s="2" t="s">
        <v>1962</v>
      </c>
      <c r="C290" s="1" t="s">
        <v>8829</v>
      </c>
      <c r="D290" s="2" t="s">
        <v>120</v>
      </c>
      <c r="E290" s="1" t="s">
        <v>8087</v>
      </c>
      <c r="F290">
        <v>2</v>
      </c>
      <c r="G290">
        <v>13</v>
      </c>
      <c r="H290" s="2" t="s">
        <v>1905</v>
      </c>
      <c r="I290" s="2" t="s">
        <v>2290</v>
      </c>
      <c r="J290" s="1" t="s">
        <v>2501</v>
      </c>
      <c r="K290" s="1" t="s">
        <v>2470</v>
      </c>
      <c r="L290" s="2" t="s">
        <v>151</v>
      </c>
      <c r="M290" s="1" t="s">
        <v>12003</v>
      </c>
      <c r="N290" s="1" t="s">
        <v>3367</v>
      </c>
      <c r="AA290" s="1" t="s">
        <v>2470</v>
      </c>
    </row>
    <row r="291" spans="1:27" x14ac:dyDescent="0.25">
      <c r="A291">
        <v>289</v>
      </c>
      <c r="B291" s="2" t="s">
        <v>1962</v>
      </c>
      <c r="C291" s="1" t="s">
        <v>8829</v>
      </c>
      <c r="D291" s="2" t="s">
        <v>148</v>
      </c>
      <c r="E291" s="1" t="s">
        <v>8095</v>
      </c>
      <c r="F291">
        <v>2</v>
      </c>
      <c r="G291">
        <v>18</v>
      </c>
      <c r="H291" s="2" t="s">
        <v>1905</v>
      </c>
      <c r="I291" s="2" t="s">
        <v>2290</v>
      </c>
      <c r="J291" s="1" t="s">
        <v>2516</v>
      </c>
      <c r="K291" s="1" t="s">
        <v>2470</v>
      </c>
      <c r="L291" s="2" t="s">
        <v>2839</v>
      </c>
      <c r="M291" s="1" t="s">
        <v>12232</v>
      </c>
      <c r="N291" s="1" t="s">
        <v>3369</v>
      </c>
    </row>
    <row r="292" spans="1:27" x14ac:dyDescent="0.25">
      <c r="A292">
        <v>290</v>
      </c>
      <c r="B292" s="2" t="s">
        <v>3469</v>
      </c>
      <c r="C292" s="1" t="s">
        <v>9555</v>
      </c>
      <c r="D292" s="2" t="s">
        <v>148</v>
      </c>
      <c r="E292" s="1" t="s">
        <v>8095</v>
      </c>
      <c r="F292">
        <v>2</v>
      </c>
      <c r="G292">
        <v>18</v>
      </c>
      <c r="H292" s="2" t="s">
        <v>1905</v>
      </c>
      <c r="I292" s="2" t="s">
        <v>2290</v>
      </c>
      <c r="J292" s="1" t="s">
        <v>2516</v>
      </c>
      <c r="K292" s="1" t="s">
        <v>2470</v>
      </c>
      <c r="L292" s="2" t="s">
        <v>2839</v>
      </c>
      <c r="M292" s="1" t="s">
        <v>12232</v>
      </c>
      <c r="N292" s="1" t="s">
        <v>3369</v>
      </c>
      <c r="AA292" s="1" t="s">
        <v>2470</v>
      </c>
    </row>
    <row r="293" spans="1:27" x14ac:dyDescent="0.25">
      <c r="A293">
        <v>291</v>
      </c>
      <c r="B293" s="2" t="s">
        <v>3470</v>
      </c>
      <c r="C293" s="1" t="s">
        <v>9556</v>
      </c>
      <c r="D293" s="2" t="s">
        <v>120</v>
      </c>
      <c r="E293" s="1" t="s">
        <v>8087</v>
      </c>
      <c r="F293">
        <v>2</v>
      </c>
      <c r="G293">
        <v>13</v>
      </c>
      <c r="H293" s="2" t="s">
        <v>1905</v>
      </c>
      <c r="I293" s="2" t="s">
        <v>2290</v>
      </c>
      <c r="J293" s="1" t="s">
        <v>2501</v>
      </c>
      <c r="K293" s="1" t="s">
        <v>2470</v>
      </c>
      <c r="L293" s="2" t="s">
        <v>151</v>
      </c>
      <c r="M293" s="1" t="s">
        <v>12003</v>
      </c>
      <c r="N293" s="1" t="s">
        <v>3367</v>
      </c>
      <c r="AA293" s="1" t="s">
        <v>2470</v>
      </c>
    </row>
    <row r="294" spans="1:27" x14ac:dyDescent="0.25">
      <c r="A294">
        <v>292</v>
      </c>
      <c r="B294" s="2" t="s">
        <v>3473</v>
      </c>
      <c r="C294" s="1" t="s">
        <v>8914</v>
      </c>
      <c r="D294" s="2" t="s">
        <v>120</v>
      </c>
      <c r="E294" s="1" t="s">
        <v>8087</v>
      </c>
      <c r="F294">
        <v>2</v>
      </c>
      <c r="G294">
        <v>13</v>
      </c>
      <c r="H294" s="2" t="s">
        <v>1930</v>
      </c>
      <c r="I294" s="2" t="s">
        <v>2290</v>
      </c>
      <c r="J294" s="1" t="s">
        <v>2501</v>
      </c>
      <c r="K294" s="1" t="s">
        <v>2470</v>
      </c>
      <c r="L294" s="2" t="s">
        <v>151</v>
      </c>
      <c r="M294" s="1" t="s">
        <v>12003</v>
      </c>
      <c r="N294" s="1" t="s">
        <v>3474</v>
      </c>
      <c r="AA294" s="1" t="s">
        <v>2470</v>
      </c>
    </row>
    <row r="295" spans="1:27" x14ac:dyDescent="0.25">
      <c r="A295">
        <v>293</v>
      </c>
      <c r="B295" s="2" t="s">
        <v>1964</v>
      </c>
      <c r="C295" s="1" t="s">
        <v>8831</v>
      </c>
      <c r="D295" s="2" t="s">
        <v>148</v>
      </c>
      <c r="E295" s="1" t="s">
        <v>8095</v>
      </c>
      <c r="F295">
        <v>2</v>
      </c>
      <c r="G295">
        <v>18</v>
      </c>
      <c r="H295" s="2" t="s">
        <v>1930</v>
      </c>
      <c r="I295" s="2" t="s">
        <v>2290</v>
      </c>
      <c r="J295" s="1" t="s">
        <v>2516</v>
      </c>
      <c r="K295" s="1" t="s">
        <v>2470</v>
      </c>
      <c r="L295" s="2" t="s">
        <v>309</v>
      </c>
      <c r="M295" s="1" t="s">
        <v>12027</v>
      </c>
      <c r="N295" s="1" t="s">
        <v>2649</v>
      </c>
      <c r="AA295" s="1" t="s">
        <v>2470</v>
      </c>
    </row>
    <row r="296" spans="1:27" x14ac:dyDescent="0.25">
      <c r="A296">
        <v>294</v>
      </c>
      <c r="B296" s="2" t="s">
        <v>3476</v>
      </c>
      <c r="C296" s="1" t="s">
        <v>9430</v>
      </c>
      <c r="D296" s="2" t="s">
        <v>120</v>
      </c>
      <c r="E296" s="1" t="s">
        <v>8087</v>
      </c>
      <c r="F296">
        <v>2</v>
      </c>
      <c r="G296">
        <v>13</v>
      </c>
      <c r="H296" s="2" t="s">
        <v>1937</v>
      </c>
      <c r="I296" s="2" t="s">
        <v>2290</v>
      </c>
      <c r="J296" s="1" t="s">
        <v>2501</v>
      </c>
      <c r="K296" s="1" t="s">
        <v>2470</v>
      </c>
      <c r="L296" s="2" t="s">
        <v>260</v>
      </c>
      <c r="M296" s="1" t="s">
        <v>12020</v>
      </c>
      <c r="N296" s="1" t="s">
        <v>2794</v>
      </c>
      <c r="AA296" s="1" t="s">
        <v>2470</v>
      </c>
    </row>
    <row r="297" spans="1:27" x14ac:dyDescent="0.25">
      <c r="A297">
        <v>295</v>
      </c>
      <c r="B297" s="2" t="s">
        <v>3479</v>
      </c>
      <c r="C297" s="1" t="s">
        <v>9562</v>
      </c>
      <c r="D297" s="2" t="s">
        <v>120</v>
      </c>
      <c r="E297" s="1" t="s">
        <v>8087</v>
      </c>
      <c r="F297">
        <v>2</v>
      </c>
      <c r="G297">
        <v>13</v>
      </c>
      <c r="H297" s="2" t="s">
        <v>1937</v>
      </c>
      <c r="I297" s="2" t="s">
        <v>2290</v>
      </c>
      <c r="J297" s="1" t="s">
        <v>2501</v>
      </c>
      <c r="K297" s="1" t="s">
        <v>2470</v>
      </c>
      <c r="L297" s="2" t="s">
        <v>260</v>
      </c>
      <c r="M297" s="1" t="s">
        <v>12020</v>
      </c>
      <c r="N297" s="1" t="s">
        <v>2794</v>
      </c>
      <c r="AA297" s="1" t="s">
        <v>2470</v>
      </c>
    </row>
    <row r="298" spans="1:27" x14ac:dyDescent="0.25">
      <c r="A298">
        <v>296</v>
      </c>
      <c r="B298" s="2" t="s">
        <v>3479</v>
      </c>
      <c r="C298" s="1" t="s">
        <v>9562</v>
      </c>
      <c r="D298" s="2" t="s">
        <v>148</v>
      </c>
      <c r="E298" s="1" t="s">
        <v>8095</v>
      </c>
      <c r="F298">
        <v>2</v>
      </c>
      <c r="G298">
        <v>18</v>
      </c>
      <c r="H298" s="2" t="s">
        <v>1937</v>
      </c>
      <c r="I298" s="2" t="s">
        <v>2290</v>
      </c>
      <c r="J298" s="1" t="s">
        <v>2516</v>
      </c>
      <c r="K298" s="1" t="s">
        <v>2470</v>
      </c>
      <c r="L298" s="2" t="s">
        <v>935</v>
      </c>
      <c r="M298" s="1" t="s">
        <v>12111</v>
      </c>
      <c r="N298" s="1" t="s">
        <v>2795</v>
      </c>
    </row>
    <row r="299" spans="1:27" x14ac:dyDescent="0.25">
      <c r="A299">
        <v>297</v>
      </c>
      <c r="B299" s="2" t="s">
        <v>1966</v>
      </c>
      <c r="C299" s="1" t="s">
        <v>8118</v>
      </c>
      <c r="D299" s="2" t="s">
        <v>120</v>
      </c>
      <c r="E299" s="1" t="s">
        <v>8087</v>
      </c>
      <c r="F299">
        <v>2</v>
      </c>
      <c r="G299">
        <v>13</v>
      </c>
      <c r="H299" s="2" t="s">
        <v>1937</v>
      </c>
      <c r="I299" s="2" t="s">
        <v>2290</v>
      </c>
      <c r="J299" s="1" t="s">
        <v>2501</v>
      </c>
      <c r="K299" s="1" t="s">
        <v>2470</v>
      </c>
      <c r="L299" s="2" t="s">
        <v>260</v>
      </c>
      <c r="M299" s="1" t="s">
        <v>12020</v>
      </c>
      <c r="N299" s="1" t="s">
        <v>2794</v>
      </c>
      <c r="AA299" s="1" t="s">
        <v>2470</v>
      </c>
    </row>
    <row r="300" spans="1:27" x14ac:dyDescent="0.25">
      <c r="A300">
        <v>298</v>
      </c>
      <c r="B300" s="2" t="s">
        <v>3481</v>
      </c>
      <c r="C300" s="1" t="s">
        <v>9564</v>
      </c>
      <c r="D300" s="2" t="s">
        <v>120</v>
      </c>
      <c r="E300" s="1" t="s">
        <v>8087</v>
      </c>
      <c r="F300">
        <v>2</v>
      </c>
      <c r="G300">
        <v>13</v>
      </c>
      <c r="H300" s="2" t="s">
        <v>1937</v>
      </c>
      <c r="I300" s="2" t="s">
        <v>2290</v>
      </c>
      <c r="J300" s="1" t="s">
        <v>2501</v>
      </c>
      <c r="K300" s="1" t="s">
        <v>2470</v>
      </c>
      <c r="L300" s="2" t="s">
        <v>260</v>
      </c>
      <c r="M300" s="1" t="s">
        <v>12020</v>
      </c>
      <c r="N300" s="1" t="s">
        <v>2794</v>
      </c>
      <c r="AA300" s="1" t="s">
        <v>2470</v>
      </c>
    </row>
    <row r="301" spans="1:27" x14ac:dyDescent="0.25">
      <c r="A301">
        <v>299</v>
      </c>
      <c r="B301" s="2" t="s">
        <v>3482</v>
      </c>
      <c r="C301" s="1" t="s">
        <v>8887</v>
      </c>
      <c r="D301" s="2" t="s">
        <v>120</v>
      </c>
      <c r="E301" s="1" t="s">
        <v>8087</v>
      </c>
      <c r="F301">
        <v>2</v>
      </c>
      <c r="G301">
        <v>13</v>
      </c>
      <c r="H301" s="2" t="s">
        <v>1937</v>
      </c>
      <c r="I301" s="2" t="s">
        <v>2290</v>
      </c>
      <c r="J301" s="1" t="s">
        <v>2501</v>
      </c>
      <c r="K301" s="1" t="s">
        <v>2470</v>
      </c>
      <c r="L301" s="2" t="s">
        <v>260</v>
      </c>
      <c r="M301" s="1" t="s">
        <v>12020</v>
      </c>
      <c r="N301" s="1" t="s">
        <v>2794</v>
      </c>
      <c r="AA301" s="1" t="s">
        <v>2470</v>
      </c>
    </row>
    <row r="302" spans="1:27" x14ac:dyDescent="0.25">
      <c r="A302">
        <v>300</v>
      </c>
      <c r="B302" s="2" t="s">
        <v>1970</v>
      </c>
      <c r="C302" s="1" t="s">
        <v>8614</v>
      </c>
      <c r="D302" s="2" t="s">
        <v>120</v>
      </c>
      <c r="E302" s="1" t="s">
        <v>8087</v>
      </c>
      <c r="F302">
        <v>2</v>
      </c>
      <c r="G302">
        <v>13</v>
      </c>
      <c r="H302" s="2" t="s">
        <v>1951</v>
      </c>
      <c r="I302" s="2" t="s">
        <v>2290</v>
      </c>
      <c r="J302" s="1" t="s">
        <v>2501</v>
      </c>
      <c r="K302" s="1" t="s">
        <v>2470</v>
      </c>
      <c r="L302" s="2" t="s">
        <v>260</v>
      </c>
      <c r="M302" s="1" t="s">
        <v>12020</v>
      </c>
      <c r="N302" s="1" t="s">
        <v>3383</v>
      </c>
      <c r="AA302" s="1" t="s">
        <v>2470</v>
      </c>
    </row>
    <row r="303" spans="1:27" x14ac:dyDescent="0.25">
      <c r="A303">
        <v>301</v>
      </c>
      <c r="B303" s="2" t="s">
        <v>1970</v>
      </c>
      <c r="C303" s="1" t="s">
        <v>8614</v>
      </c>
      <c r="D303" s="2" t="s">
        <v>148</v>
      </c>
      <c r="E303" s="1" t="s">
        <v>8095</v>
      </c>
      <c r="F303">
        <v>2</v>
      </c>
      <c r="G303">
        <v>18</v>
      </c>
      <c r="H303" s="2" t="s">
        <v>1951</v>
      </c>
      <c r="I303" s="2" t="s">
        <v>2290</v>
      </c>
      <c r="J303" s="1" t="s">
        <v>2516</v>
      </c>
      <c r="K303" s="1" t="s">
        <v>2470</v>
      </c>
      <c r="L303" s="2" t="s">
        <v>2839</v>
      </c>
      <c r="M303" s="1" t="s">
        <v>12232</v>
      </c>
      <c r="N303" s="1" t="s">
        <v>3384</v>
      </c>
    </row>
    <row r="304" spans="1:27" x14ac:dyDescent="0.25">
      <c r="A304">
        <v>302</v>
      </c>
      <c r="B304" s="2" t="s">
        <v>1971</v>
      </c>
      <c r="C304" s="1" t="s">
        <v>8834</v>
      </c>
      <c r="D304" s="2" t="s">
        <v>148</v>
      </c>
      <c r="E304" s="1" t="s">
        <v>8095</v>
      </c>
      <c r="F304">
        <v>2</v>
      </c>
      <c r="G304">
        <v>18</v>
      </c>
      <c r="H304" s="2" t="s">
        <v>1951</v>
      </c>
      <c r="I304" s="2" t="s">
        <v>2290</v>
      </c>
      <c r="J304" s="1" t="s">
        <v>2516</v>
      </c>
      <c r="K304" s="1" t="s">
        <v>2470</v>
      </c>
      <c r="L304" s="2" t="s">
        <v>2839</v>
      </c>
      <c r="M304" s="1" t="s">
        <v>12232</v>
      </c>
      <c r="N304" s="1" t="s">
        <v>3384</v>
      </c>
      <c r="AA304" s="1" t="s">
        <v>2470</v>
      </c>
    </row>
    <row r="305" spans="1:27" x14ac:dyDescent="0.25">
      <c r="A305">
        <v>303</v>
      </c>
      <c r="B305" s="2" t="s">
        <v>3495</v>
      </c>
      <c r="C305" s="1" t="s">
        <v>9573</v>
      </c>
      <c r="D305" s="2" t="s">
        <v>148</v>
      </c>
      <c r="E305" s="1" t="s">
        <v>8095</v>
      </c>
      <c r="F305">
        <v>2</v>
      </c>
      <c r="G305">
        <v>18</v>
      </c>
      <c r="H305" s="2" t="s">
        <v>1951</v>
      </c>
      <c r="I305" s="2" t="s">
        <v>2290</v>
      </c>
      <c r="J305" s="1" t="s">
        <v>2516</v>
      </c>
      <c r="K305" s="1" t="s">
        <v>2470</v>
      </c>
      <c r="L305" s="2" t="s">
        <v>2839</v>
      </c>
      <c r="M305" s="1" t="s">
        <v>12232</v>
      </c>
      <c r="N305" s="1" t="s">
        <v>3384</v>
      </c>
      <c r="AA305" s="1" t="s">
        <v>2470</v>
      </c>
    </row>
    <row r="306" spans="1:27" x14ac:dyDescent="0.25">
      <c r="A306">
        <v>304</v>
      </c>
      <c r="B306" s="2" t="s">
        <v>3497</v>
      </c>
      <c r="C306" s="1" t="s">
        <v>9575</v>
      </c>
      <c r="D306" s="2" t="s">
        <v>148</v>
      </c>
      <c r="E306" s="1" t="s">
        <v>8095</v>
      </c>
      <c r="F306">
        <v>2</v>
      </c>
      <c r="G306">
        <v>18</v>
      </c>
      <c r="H306" s="2" t="s">
        <v>1951</v>
      </c>
      <c r="I306" s="2" t="s">
        <v>2290</v>
      </c>
      <c r="J306" s="1" t="s">
        <v>2516</v>
      </c>
      <c r="K306" s="1" t="s">
        <v>2470</v>
      </c>
      <c r="L306" s="2" t="s">
        <v>2839</v>
      </c>
      <c r="M306" s="1" t="s">
        <v>12232</v>
      </c>
      <c r="N306" s="1" t="s">
        <v>3384</v>
      </c>
      <c r="AA306" s="1" t="s">
        <v>2470</v>
      </c>
    </row>
    <row r="307" spans="1:27" x14ac:dyDescent="0.25">
      <c r="A307">
        <v>305</v>
      </c>
      <c r="B307" s="2" t="s">
        <v>3500</v>
      </c>
      <c r="C307" s="1" t="s">
        <v>9577</v>
      </c>
      <c r="D307" s="2" t="s">
        <v>148</v>
      </c>
      <c r="E307" s="1" t="s">
        <v>8095</v>
      </c>
      <c r="F307">
        <v>2</v>
      </c>
      <c r="G307">
        <v>18</v>
      </c>
      <c r="H307" s="2" t="s">
        <v>1951</v>
      </c>
      <c r="I307" s="2" t="s">
        <v>2290</v>
      </c>
      <c r="J307" s="1" t="s">
        <v>2516</v>
      </c>
      <c r="K307" s="1" t="s">
        <v>2470</v>
      </c>
      <c r="L307" s="2" t="s">
        <v>2839</v>
      </c>
      <c r="M307" s="1" t="s">
        <v>12232</v>
      </c>
      <c r="N307" s="1" t="s">
        <v>3384</v>
      </c>
      <c r="AA307" s="1" t="s">
        <v>2470</v>
      </c>
    </row>
    <row r="308" spans="1:27" x14ac:dyDescent="0.25">
      <c r="A308">
        <v>306</v>
      </c>
      <c r="B308" s="2" t="s">
        <v>3501</v>
      </c>
      <c r="C308" s="1" t="s">
        <v>9578</v>
      </c>
      <c r="D308" s="2" t="s">
        <v>120</v>
      </c>
      <c r="E308" s="1" t="s">
        <v>8087</v>
      </c>
      <c r="F308">
        <v>2</v>
      </c>
      <c r="G308">
        <v>13</v>
      </c>
      <c r="H308" s="2" t="s">
        <v>1951</v>
      </c>
      <c r="I308" s="2" t="s">
        <v>2290</v>
      </c>
      <c r="J308" s="1" t="s">
        <v>2501</v>
      </c>
      <c r="K308" s="1" t="s">
        <v>2470</v>
      </c>
      <c r="L308" s="2" t="s">
        <v>260</v>
      </c>
      <c r="M308" s="1" t="s">
        <v>12020</v>
      </c>
      <c r="N308" s="1" t="s">
        <v>3383</v>
      </c>
      <c r="AA308" s="1" t="s">
        <v>2470</v>
      </c>
    </row>
    <row r="309" spans="1:27" x14ac:dyDescent="0.25">
      <c r="A309">
        <v>307</v>
      </c>
      <c r="B309" s="2" t="s">
        <v>3501</v>
      </c>
      <c r="C309" s="1" t="s">
        <v>9578</v>
      </c>
      <c r="D309" s="2" t="s">
        <v>148</v>
      </c>
      <c r="E309" s="1" t="s">
        <v>8095</v>
      </c>
      <c r="F309">
        <v>2</v>
      </c>
      <c r="G309">
        <v>18</v>
      </c>
      <c r="H309" s="2" t="s">
        <v>1951</v>
      </c>
      <c r="I309" s="2" t="s">
        <v>2290</v>
      </c>
      <c r="J309" s="1" t="s">
        <v>2516</v>
      </c>
      <c r="K309" s="1" t="s">
        <v>2470</v>
      </c>
      <c r="L309" s="2" t="s">
        <v>2839</v>
      </c>
      <c r="M309" s="1" t="s">
        <v>12232</v>
      </c>
      <c r="N309" s="1" t="s">
        <v>3384</v>
      </c>
    </row>
    <row r="310" spans="1:27" x14ac:dyDescent="0.25">
      <c r="A310">
        <v>308</v>
      </c>
      <c r="B310" s="2" t="s">
        <v>1973</v>
      </c>
      <c r="C310" s="1" t="s">
        <v>8836</v>
      </c>
      <c r="D310" s="2" t="s">
        <v>148</v>
      </c>
      <c r="E310" s="1" t="s">
        <v>8095</v>
      </c>
      <c r="F310">
        <v>2</v>
      </c>
      <c r="G310">
        <v>18</v>
      </c>
      <c r="H310" s="2" t="s">
        <v>1951</v>
      </c>
      <c r="I310" s="2" t="s">
        <v>2290</v>
      </c>
      <c r="J310" s="1" t="s">
        <v>2516</v>
      </c>
      <c r="K310" s="1" t="s">
        <v>2470</v>
      </c>
      <c r="L310" s="2" t="s">
        <v>2839</v>
      </c>
      <c r="M310" s="1" t="s">
        <v>12232</v>
      </c>
      <c r="N310" s="1" t="s">
        <v>3384</v>
      </c>
      <c r="AA310" s="1" t="s">
        <v>2470</v>
      </c>
    </row>
    <row r="311" spans="1:27" x14ac:dyDescent="0.25">
      <c r="A311">
        <v>309</v>
      </c>
      <c r="B311" s="2" t="s">
        <v>3503</v>
      </c>
      <c r="C311" s="1" t="s">
        <v>9579</v>
      </c>
      <c r="D311" s="2" t="s">
        <v>120</v>
      </c>
      <c r="E311" s="1" t="s">
        <v>8087</v>
      </c>
      <c r="F311">
        <v>2</v>
      </c>
      <c r="G311">
        <v>13</v>
      </c>
      <c r="H311" s="2" t="s">
        <v>1937</v>
      </c>
      <c r="I311" s="2" t="s">
        <v>2290</v>
      </c>
      <c r="J311" s="1" t="s">
        <v>2501</v>
      </c>
      <c r="K311" s="1" t="s">
        <v>2470</v>
      </c>
      <c r="L311" s="2" t="s">
        <v>260</v>
      </c>
      <c r="M311" s="1" t="s">
        <v>12020</v>
      </c>
      <c r="N311" s="1" t="s">
        <v>2794</v>
      </c>
      <c r="AA311" s="1" t="s">
        <v>2470</v>
      </c>
    </row>
    <row r="312" spans="1:27" x14ac:dyDescent="0.25">
      <c r="A312">
        <v>310</v>
      </c>
      <c r="B312" s="2" t="s">
        <v>1974</v>
      </c>
      <c r="C312" s="1" t="s">
        <v>8837</v>
      </c>
      <c r="D312" s="2" t="s">
        <v>120</v>
      </c>
      <c r="E312" s="1" t="s">
        <v>8087</v>
      </c>
      <c r="F312">
        <v>2</v>
      </c>
      <c r="G312">
        <v>13</v>
      </c>
      <c r="H312" s="2" t="s">
        <v>1937</v>
      </c>
      <c r="I312" s="2" t="s">
        <v>2290</v>
      </c>
      <c r="J312" s="1" t="s">
        <v>2501</v>
      </c>
      <c r="K312" s="1" t="s">
        <v>2470</v>
      </c>
      <c r="L312" s="2" t="s">
        <v>260</v>
      </c>
      <c r="M312" s="1" t="s">
        <v>12020</v>
      </c>
      <c r="N312" s="1" t="s">
        <v>2794</v>
      </c>
      <c r="AA312" s="1" t="s">
        <v>2470</v>
      </c>
    </row>
    <row r="313" spans="1:27" x14ac:dyDescent="0.25">
      <c r="A313">
        <v>311</v>
      </c>
      <c r="B313" s="2" t="s">
        <v>1974</v>
      </c>
      <c r="C313" s="1" t="s">
        <v>8837</v>
      </c>
      <c r="D313" s="2" t="s">
        <v>148</v>
      </c>
      <c r="E313" s="1" t="s">
        <v>8095</v>
      </c>
      <c r="F313">
        <v>2</v>
      </c>
      <c r="G313">
        <v>18</v>
      </c>
      <c r="H313" s="2" t="s">
        <v>1937</v>
      </c>
      <c r="I313" s="2" t="s">
        <v>2290</v>
      </c>
      <c r="J313" s="1" t="s">
        <v>2516</v>
      </c>
      <c r="K313" s="1" t="s">
        <v>2470</v>
      </c>
      <c r="L313" s="2" t="s">
        <v>935</v>
      </c>
      <c r="M313" s="1" t="s">
        <v>12111</v>
      </c>
      <c r="N313" s="1" t="s">
        <v>2795</v>
      </c>
    </row>
    <row r="314" spans="1:27" x14ac:dyDescent="0.25">
      <c r="A314">
        <v>312</v>
      </c>
      <c r="B314" s="2" t="s">
        <v>3504</v>
      </c>
      <c r="C314" s="1" t="s">
        <v>9580</v>
      </c>
      <c r="D314" s="2" t="s">
        <v>120</v>
      </c>
      <c r="E314" s="1" t="s">
        <v>8087</v>
      </c>
      <c r="F314">
        <v>2</v>
      </c>
      <c r="G314">
        <v>13</v>
      </c>
      <c r="H314" s="2" t="s">
        <v>1930</v>
      </c>
      <c r="I314" s="2" t="s">
        <v>2290</v>
      </c>
      <c r="J314" s="1" t="s">
        <v>2501</v>
      </c>
      <c r="K314" s="1" t="s">
        <v>2470</v>
      </c>
      <c r="L314" s="2" t="s">
        <v>151</v>
      </c>
      <c r="M314" s="1" t="s">
        <v>12003</v>
      </c>
      <c r="N314" s="1" t="s">
        <v>3412</v>
      </c>
      <c r="AA314" s="1" t="s">
        <v>2470</v>
      </c>
    </row>
    <row r="315" spans="1:27" x14ac:dyDescent="0.25">
      <c r="A315">
        <v>313</v>
      </c>
      <c r="B315" s="2" t="s">
        <v>3507</v>
      </c>
      <c r="C315" s="1" t="s">
        <v>9583</v>
      </c>
      <c r="D315" s="2" t="s">
        <v>120</v>
      </c>
      <c r="E315" s="1" t="s">
        <v>8087</v>
      </c>
      <c r="F315">
        <v>2</v>
      </c>
      <c r="G315">
        <v>13</v>
      </c>
      <c r="H315" s="2" t="s">
        <v>1930</v>
      </c>
      <c r="I315" s="2" t="s">
        <v>2290</v>
      </c>
      <c r="J315" s="1" t="s">
        <v>2501</v>
      </c>
      <c r="K315" s="1" t="s">
        <v>2470</v>
      </c>
      <c r="L315" s="2" t="s">
        <v>151</v>
      </c>
      <c r="M315" s="1" t="s">
        <v>12003</v>
      </c>
      <c r="N315" s="1" t="s">
        <v>3412</v>
      </c>
      <c r="AA315" s="1" t="s">
        <v>2470</v>
      </c>
    </row>
    <row r="316" spans="1:27" x14ac:dyDescent="0.25">
      <c r="A316">
        <v>314</v>
      </c>
      <c r="B316" s="2" t="s">
        <v>3507</v>
      </c>
      <c r="C316" s="1" t="s">
        <v>9583</v>
      </c>
      <c r="D316" s="2" t="s">
        <v>148</v>
      </c>
      <c r="E316" s="1" t="s">
        <v>8095</v>
      </c>
      <c r="F316">
        <v>2</v>
      </c>
      <c r="G316">
        <v>18</v>
      </c>
      <c r="H316" s="2" t="s">
        <v>1930</v>
      </c>
      <c r="I316" s="2" t="s">
        <v>2290</v>
      </c>
      <c r="J316" s="1" t="s">
        <v>2516</v>
      </c>
      <c r="K316" s="1" t="s">
        <v>2470</v>
      </c>
      <c r="L316" s="2" t="s">
        <v>309</v>
      </c>
      <c r="M316" s="1" t="s">
        <v>12027</v>
      </c>
      <c r="N316" s="1" t="s">
        <v>2649</v>
      </c>
    </row>
    <row r="317" spans="1:27" x14ac:dyDescent="0.25">
      <c r="A317">
        <v>315</v>
      </c>
      <c r="B317" s="2" t="s">
        <v>3731</v>
      </c>
      <c r="C317" s="1" t="s">
        <v>9682</v>
      </c>
      <c r="D317" s="2" t="s">
        <v>120</v>
      </c>
      <c r="E317" s="1" t="s">
        <v>8087</v>
      </c>
      <c r="F317">
        <v>2</v>
      </c>
      <c r="G317">
        <v>13</v>
      </c>
      <c r="H317" s="2" t="s">
        <v>1388</v>
      </c>
      <c r="I317" s="2" t="s">
        <v>2290</v>
      </c>
      <c r="J317" s="1" t="s">
        <v>2501</v>
      </c>
      <c r="K317" s="1" t="s">
        <v>2499</v>
      </c>
      <c r="L317" s="2" t="s">
        <v>812</v>
      </c>
      <c r="M317" s="1" t="s">
        <v>12096</v>
      </c>
      <c r="N317" s="1" t="s">
        <v>2502</v>
      </c>
      <c r="AA317" s="1" t="s">
        <v>2499</v>
      </c>
    </row>
    <row r="318" spans="1:27" x14ac:dyDescent="0.25">
      <c r="A318">
        <v>316</v>
      </c>
      <c r="B318" s="2" t="s">
        <v>3731</v>
      </c>
      <c r="C318" s="1" t="s">
        <v>9682</v>
      </c>
      <c r="D318" s="2" t="s">
        <v>2503</v>
      </c>
      <c r="E318" s="1" t="s">
        <v>9058</v>
      </c>
      <c r="F318">
        <v>1</v>
      </c>
      <c r="G318">
        <v>13</v>
      </c>
      <c r="H318" s="2" t="s">
        <v>1388</v>
      </c>
      <c r="I318" s="2" t="s">
        <v>2290</v>
      </c>
      <c r="J318" s="1" t="s">
        <v>2501</v>
      </c>
      <c r="K318" s="1" t="s">
        <v>2499</v>
      </c>
      <c r="L318" s="2" t="s">
        <v>260</v>
      </c>
      <c r="M318" s="1" t="s">
        <v>12020</v>
      </c>
      <c r="N318" s="1" t="s">
        <v>2504</v>
      </c>
    </row>
    <row r="319" spans="1:27" x14ac:dyDescent="0.25">
      <c r="A319">
        <v>317</v>
      </c>
      <c r="B319" s="2" t="s">
        <v>3733</v>
      </c>
      <c r="C319" s="1" t="s">
        <v>9684</v>
      </c>
      <c r="D319" s="2" t="s">
        <v>120</v>
      </c>
      <c r="E319" s="1" t="s">
        <v>8087</v>
      </c>
      <c r="F319">
        <v>2</v>
      </c>
      <c r="G319">
        <v>13</v>
      </c>
      <c r="H319" s="2" t="s">
        <v>1937</v>
      </c>
      <c r="I319" s="2" t="s">
        <v>2290</v>
      </c>
      <c r="J319" s="1" t="s">
        <v>2501</v>
      </c>
      <c r="K319" s="1" t="s">
        <v>2470</v>
      </c>
      <c r="L319" s="2" t="s">
        <v>260</v>
      </c>
      <c r="M319" s="1" t="s">
        <v>12020</v>
      </c>
      <c r="N319" s="1" t="s">
        <v>2794</v>
      </c>
      <c r="AA319" s="1" t="s">
        <v>2470</v>
      </c>
    </row>
    <row r="320" spans="1:27" x14ac:dyDescent="0.25">
      <c r="A320">
        <v>318</v>
      </c>
      <c r="B320" s="2" t="s">
        <v>1113</v>
      </c>
      <c r="C320" s="1" t="s">
        <v>8421</v>
      </c>
      <c r="D320" s="2" t="s">
        <v>120</v>
      </c>
      <c r="E320" s="1" t="s">
        <v>8087</v>
      </c>
      <c r="F320">
        <v>2</v>
      </c>
      <c r="G320">
        <v>13</v>
      </c>
      <c r="H320" s="2" t="s">
        <v>202</v>
      </c>
      <c r="I320" s="2" t="s">
        <v>3866</v>
      </c>
      <c r="J320" s="1" t="s">
        <v>3872</v>
      </c>
      <c r="K320" s="1" t="s">
        <v>3873</v>
      </c>
      <c r="L320" s="2" t="s">
        <v>122</v>
      </c>
      <c r="M320" s="1" t="s">
        <v>11998</v>
      </c>
      <c r="N320" s="1" t="s">
        <v>3874</v>
      </c>
      <c r="AA320" s="1" t="s">
        <v>3873</v>
      </c>
    </row>
    <row r="321" spans="1:27" x14ac:dyDescent="0.25">
      <c r="A321">
        <v>319</v>
      </c>
      <c r="B321" s="2" t="s">
        <v>176</v>
      </c>
      <c r="C321" s="1" t="s">
        <v>8105</v>
      </c>
      <c r="D321" s="2" t="s">
        <v>120</v>
      </c>
      <c r="E321" s="1" t="s">
        <v>8087</v>
      </c>
      <c r="F321">
        <v>2</v>
      </c>
      <c r="G321">
        <v>13</v>
      </c>
      <c r="H321" s="2" t="s">
        <v>644</v>
      </c>
      <c r="I321" s="2" t="s">
        <v>3866</v>
      </c>
      <c r="J321" s="1" t="s">
        <v>3872</v>
      </c>
      <c r="K321" s="1" t="s">
        <v>3873</v>
      </c>
      <c r="L321" s="2" t="s">
        <v>724</v>
      </c>
      <c r="M321" s="1" t="s">
        <v>12081</v>
      </c>
      <c r="N321" s="1" t="s">
        <v>3880</v>
      </c>
      <c r="AA321" s="1" t="s">
        <v>3873</v>
      </c>
    </row>
    <row r="322" spans="1:27" x14ac:dyDescent="0.25">
      <c r="A322">
        <v>320</v>
      </c>
      <c r="B322" s="2" t="s">
        <v>82</v>
      </c>
      <c r="C322" s="1" t="s">
        <v>8075</v>
      </c>
      <c r="D322" s="2" t="s">
        <v>120</v>
      </c>
      <c r="E322" s="1" t="s">
        <v>8087</v>
      </c>
      <c r="F322">
        <v>2</v>
      </c>
      <c r="G322">
        <v>13</v>
      </c>
      <c r="H322" s="2" t="s">
        <v>202</v>
      </c>
      <c r="I322" s="2" t="s">
        <v>3866</v>
      </c>
      <c r="J322" s="1" t="s">
        <v>3872</v>
      </c>
      <c r="K322" s="1" t="s">
        <v>3873</v>
      </c>
      <c r="L322" s="2" t="s">
        <v>122</v>
      </c>
      <c r="M322" s="1" t="s">
        <v>11998</v>
      </c>
      <c r="N322" s="1" t="s">
        <v>3874</v>
      </c>
      <c r="AA322" s="1" t="s">
        <v>3873</v>
      </c>
    </row>
    <row r="323" spans="1:27" x14ac:dyDescent="0.25">
      <c r="A323">
        <v>321</v>
      </c>
      <c r="B323" s="2" t="s">
        <v>30</v>
      </c>
      <c r="C323" s="1" t="s">
        <v>8053</v>
      </c>
      <c r="D323" s="2" t="s">
        <v>120</v>
      </c>
      <c r="E323" s="1" t="s">
        <v>8087</v>
      </c>
      <c r="F323">
        <v>2</v>
      </c>
      <c r="G323">
        <v>13</v>
      </c>
      <c r="H323" s="2" t="s">
        <v>219</v>
      </c>
      <c r="I323" s="2" t="s">
        <v>3866</v>
      </c>
      <c r="J323" s="1" t="s">
        <v>3872</v>
      </c>
      <c r="K323" s="1" t="s">
        <v>3873</v>
      </c>
      <c r="L323" s="2" t="s">
        <v>724</v>
      </c>
      <c r="M323" s="1" t="s">
        <v>12081</v>
      </c>
      <c r="N323" s="1" t="s">
        <v>3890</v>
      </c>
      <c r="AA323" s="1" t="s">
        <v>3873</v>
      </c>
    </row>
    <row r="324" spans="1:27" x14ac:dyDescent="0.25">
      <c r="A324">
        <v>322</v>
      </c>
      <c r="B324" s="2" t="s">
        <v>3910</v>
      </c>
      <c r="C324" s="1" t="s">
        <v>8136</v>
      </c>
      <c r="D324" s="2" t="s">
        <v>120</v>
      </c>
      <c r="E324" s="1" t="s">
        <v>8087</v>
      </c>
      <c r="F324">
        <v>2</v>
      </c>
      <c r="G324">
        <v>13</v>
      </c>
      <c r="H324" s="2" t="s">
        <v>193</v>
      </c>
      <c r="I324" s="2" t="s">
        <v>3866</v>
      </c>
      <c r="J324" s="1" t="s">
        <v>3872</v>
      </c>
      <c r="K324" s="1" t="s">
        <v>3873</v>
      </c>
      <c r="L324" s="2" t="s">
        <v>122</v>
      </c>
      <c r="M324" s="1" t="s">
        <v>11998</v>
      </c>
      <c r="N324" s="1" t="s">
        <v>3911</v>
      </c>
      <c r="AA324" s="1" t="s">
        <v>3873</v>
      </c>
    </row>
    <row r="325" spans="1:27" x14ac:dyDescent="0.25">
      <c r="A325">
        <v>323</v>
      </c>
      <c r="B325" s="2" t="s">
        <v>647</v>
      </c>
      <c r="C325" s="1" t="s">
        <v>8263</v>
      </c>
      <c r="D325" s="2" t="s">
        <v>120</v>
      </c>
      <c r="E325" s="1" t="s">
        <v>8087</v>
      </c>
      <c r="F325">
        <v>2</v>
      </c>
      <c r="G325">
        <v>13</v>
      </c>
      <c r="H325" s="2" t="s">
        <v>193</v>
      </c>
      <c r="I325" s="2" t="s">
        <v>3866</v>
      </c>
      <c r="J325" s="1" t="s">
        <v>3872</v>
      </c>
      <c r="K325" s="1" t="s">
        <v>3873</v>
      </c>
      <c r="L325" s="2" t="s">
        <v>122</v>
      </c>
      <c r="M325" s="1" t="s">
        <v>11998</v>
      </c>
      <c r="N325" s="1" t="s">
        <v>3911</v>
      </c>
      <c r="AA325" s="1" t="s">
        <v>3873</v>
      </c>
    </row>
    <row r="326" spans="1:27" x14ac:dyDescent="0.25">
      <c r="A326">
        <v>324</v>
      </c>
      <c r="B326" s="2" t="s">
        <v>196</v>
      </c>
      <c r="C326" s="1" t="s">
        <v>8111</v>
      </c>
      <c r="D326" s="2" t="s">
        <v>120</v>
      </c>
      <c r="E326" s="1" t="s">
        <v>8087</v>
      </c>
      <c r="F326">
        <v>2</v>
      </c>
      <c r="G326">
        <v>13</v>
      </c>
      <c r="H326" s="2" t="s">
        <v>219</v>
      </c>
      <c r="I326" s="2" t="s">
        <v>3866</v>
      </c>
      <c r="J326" s="1" t="s">
        <v>3872</v>
      </c>
      <c r="K326" s="1" t="s">
        <v>3873</v>
      </c>
      <c r="L326" s="2" t="s">
        <v>724</v>
      </c>
      <c r="M326" s="1" t="s">
        <v>12081</v>
      </c>
      <c r="N326" s="1" t="s">
        <v>3890</v>
      </c>
      <c r="AA326" s="1" t="s">
        <v>3873</v>
      </c>
    </row>
    <row r="327" spans="1:27" x14ac:dyDescent="0.25">
      <c r="A327">
        <v>325</v>
      </c>
      <c r="B327" s="2" t="s">
        <v>3920</v>
      </c>
      <c r="C327" s="1" t="s">
        <v>9751</v>
      </c>
      <c r="D327" s="2" t="s">
        <v>120</v>
      </c>
      <c r="E327" s="1" t="s">
        <v>8087</v>
      </c>
      <c r="F327">
        <v>2</v>
      </c>
      <c r="G327">
        <v>13</v>
      </c>
      <c r="H327" s="2" t="s">
        <v>644</v>
      </c>
      <c r="I327" s="2" t="s">
        <v>3866</v>
      </c>
      <c r="J327" s="1" t="s">
        <v>3872</v>
      </c>
      <c r="K327" s="1" t="s">
        <v>3873</v>
      </c>
      <c r="L327" s="2" t="s">
        <v>724</v>
      </c>
      <c r="M327" s="1" t="s">
        <v>12081</v>
      </c>
      <c r="N327" s="1" t="s">
        <v>3880</v>
      </c>
      <c r="AA327" s="1" t="s">
        <v>3873</v>
      </c>
    </row>
    <row r="328" spans="1:27" x14ac:dyDescent="0.25">
      <c r="A328">
        <v>326</v>
      </c>
      <c r="B328" s="2" t="s">
        <v>3921</v>
      </c>
      <c r="C328" s="1" t="s">
        <v>9752</v>
      </c>
      <c r="D328" s="2" t="s">
        <v>120</v>
      </c>
      <c r="E328" s="1" t="s">
        <v>8087</v>
      </c>
      <c r="F328">
        <v>2</v>
      </c>
      <c r="G328">
        <v>13</v>
      </c>
      <c r="H328" s="2" t="s">
        <v>193</v>
      </c>
      <c r="I328" s="2" t="s">
        <v>3866</v>
      </c>
      <c r="J328" s="1" t="s">
        <v>3872</v>
      </c>
      <c r="K328" s="1" t="s">
        <v>3873</v>
      </c>
      <c r="L328" s="2" t="s">
        <v>122</v>
      </c>
      <c r="M328" s="1" t="s">
        <v>11998</v>
      </c>
      <c r="N328" s="1" t="s">
        <v>3911</v>
      </c>
      <c r="AA328" s="1" t="s">
        <v>3873</v>
      </c>
    </row>
    <row r="329" spans="1:27" x14ac:dyDescent="0.25">
      <c r="A329">
        <v>327</v>
      </c>
      <c r="B329" s="2" t="s">
        <v>1177</v>
      </c>
      <c r="C329" s="1" t="s">
        <v>8441</v>
      </c>
      <c r="D329" s="2" t="s">
        <v>120</v>
      </c>
      <c r="E329" s="1" t="s">
        <v>8087</v>
      </c>
      <c r="F329">
        <v>2</v>
      </c>
      <c r="G329">
        <v>13</v>
      </c>
      <c r="H329" s="2" t="s">
        <v>644</v>
      </c>
      <c r="I329" s="2" t="s">
        <v>3866</v>
      </c>
      <c r="J329" s="1" t="s">
        <v>3872</v>
      </c>
      <c r="K329" s="1" t="s">
        <v>3873</v>
      </c>
      <c r="L329" s="2" t="s">
        <v>724</v>
      </c>
      <c r="M329" s="1" t="s">
        <v>12081</v>
      </c>
      <c r="N329" s="1" t="s">
        <v>3880</v>
      </c>
      <c r="AA329" s="1" t="s">
        <v>3873</v>
      </c>
    </row>
    <row r="330" spans="1:27" x14ac:dyDescent="0.25">
      <c r="A330">
        <v>328</v>
      </c>
      <c r="B330" s="2" t="s">
        <v>1178</v>
      </c>
      <c r="C330" s="1" t="s">
        <v>8442</v>
      </c>
      <c r="D330" s="2" t="s">
        <v>120</v>
      </c>
      <c r="E330" s="1" t="s">
        <v>8087</v>
      </c>
      <c r="F330">
        <v>2</v>
      </c>
      <c r="G330">
        <v>13</v>
      </c>
      <c r="H330" s="2" t="s">
        <v>193</v>
      </c>
      <c r="I330" s="2" t="s">
        <v>3866</v>
      </c>
      <c r="J330" s="1" t="s">
        <v>3872</v>
      </c>
      <c r="K330" s="1" t="s">
        <v>3873</v>
      </c>
      <c r="L330" s="2" t="s">
        <v>122</v>
      </c>
      <c r="M330" s="1" t="s">
        <v>11998</v>
      </c>
      <c r="N330" s="1" t="s">
        <v>3911</v>
      </c>
      <c r="AA330" s="1" t="s">
        <v>3873</v>
      </c>
    </row>
    <row r="331" spans="1:27" x14ac:dyDescent="0.25">
      <c r="A331">
        <v>329</v>
      </c>
      <c r="B331" s="2" t="s">
        <v>3927</v>
      </c>
      <c r="C331" s="1" t="s">
        <v>9755</v>
      </c>
      <c r="D331" s="2" t="s">
        <v>120</v>
      </c>
      <c r="E331" s="1" t="s">
        <v>8087</v>
      </c>
      <c r="F331">
        <v>2</v>
      </c>
      <c r="G331">
        <v>13</v>
      </c>
      <c r="H331" s="2" t="s">
        <v>193</v>
      </c>
      <c r="I331" s="2" t="s">
        <v>3866</v>
      </c>
      <c r="J331" s="1" t="s">
        <v>3872</v>
      </c>
      <c r="K331" s="1" t="s">
        <v>3873</v>
      </c>
      <c r="L331" s="2" t="s">
        <v>122</v>
      </c>
      <c r="M331" s="1" t="s">
        <v>11998</v>
      </c>
      <c r="N331" s="1" t="s">
        <v>3911</v>
      </c>
      <c r="AA331" s="1" t="s">
        <v>3873</v>
      </c>
    </row>
    <row r="332" spans="1:27" x14ac:dyDescent="0.25">
      <c r="A332">
        <v>330</v>
      </c>
      <c r="B332" s="2" t="s">
        <v>3930</v>
      </c>
      <c r="C332" s="1" t="s">
        <v>9757</v>
      </c>
      <c r="D332" s="2" t="s">
        <v>120</v>
      </c>
      <c r="E332" s="1" t="s">
        <v>8087</v>
      </c>
      <c r="F332">
        <v>2</v>
      </c>
      <c r="G332">
        <v>13</v>
      </c>
      <c r="H332" s="2" t="s">
        <v>193</v>
      </c>
      <c r="I332" s="2" t="s">
        <v>3866</v>
      </c>
      <c r="J332" s="1" t="s">
        <v>3872</v>
      </c>
      <c r="K332" s="1" t="s">
        <v>3873</v>
      </c>
      <c r="L332" s="2" t="s">
        <v>122</v>
      </c>
      <c r="M332" s="1" t="s">
        <v>11998</v>
      </c>
      <c r="N332" s="1" t="s">
        <v>3911</v>
      </c>
      <c r="AA332" s="1" t="s">
        <v>3873</v>
      </c>
    </row>
    <row r="333" spans="1:27" x14ac:dyDescent="0.25">
      <c r="A333">
        <v>331</v>
      </c>
      <c r="B333" s="2" t="s">
        <v>1182</v>
      </c>
      <c r="C333" s="1" t="s">
        <v>8445</v>
      </c>
      <c r="D333" s="2" t="s">
        <v>120</v>
      </c>
      <c r="E333" s="1" t="s">
        <v>8087</v>
      </c>
      <c r="F333">
        <v>2</v>
      </c>
      <c r="G333">
        <v>13</v>
      </c>
      <c r="H333" s="2" t="s">
        <v>644</v>
      </c>
      <c r="I333" s="2" t="s">
        <v>3866</v>
      </c>
      <c r="J333" s="1" t="s">
        <v>3872</v>
      </c>
      <c r="K333" s="1" t="s">
        <v>3873</v>
      </c>
      <c r="L333" s="2" t="s">
        <v>724</v>
      </c>
      <c r="M333" s="1" t="s">
        <v>12081</v>
      </c>
      <c r="N333" s="1" t="s">
        <v>3880</v>
      </c>
      <c r="AA333" s="1" t="s">
        <v>3873</v>
      </c>
    </row>
    <row r="334" spans="1:27" x14ac:dyDescent="0.25">
      <c r="A334">
        <v>332</v>
      </c>
      <c r="B334" s="2" t="s">
        <v>3932</v>
      </c>
      <c r="C334" s="1" t="s">
        <v>9758</v>
      </c>
      <c r="D334" s="2" t="s">
        <v>120</v>
      </c>
      <c r="E334" s="1" t="s">
        <v>8087</v>
      </c>
      <c r="F334">
        <v>2</v>
      </c>
      <c r="G334">
        <v>13</v>
      </c>
      <c r="H334" s="2" t="s">
        <v>193</v>
      </c>
      <c r="I334" s="2" t="s">
        <v>3866</v>
      </c>
      <c r="J334" s="1" t="s">
        <v>3872</v>
      </c>
      <c r="K334" s="1" t="s">
        <v>3873</v>
      </c>
      <c r="L334" s="2" t="s">
        <v>122</v>
      </c>
      <c r="M334" s="1" t="s">
        <v>11998</v>
      </c>
      <c r="N334" s="1" t="s">
        <v>3911</v>
      </c>
      <c r="AA334" s="1" t="s">
        <v>3873</v>
      </c>
    </row>
    <row r="335" spans="1:27" x14ac:dyDescent="0.25">
      <c r="A335">
        <v>333</v>
      </c>
      <c r="B335" s="2" t="s">
        <v>3936</v>
      </c>
      <c r="C335" s="1" t="s">
        <v>9759</v>
      </c>
      <c r="D335" s="2" t="s">
        <v>120</v>
      </c>
      <c r="E335" s="1" t="s">
        <v>8087</v>
      </c>
      <c r="F335">
        <v>2</v>
      </c>
      <c r="G335">
        <v>13</v>
      </c>
      <c r="H335" s="2" t="s">
        <v>219</v>
      </c>
      <c r="I335" s="2" t="s">
        <v>3866</v>
      </c>
      <c r="J335" s="1" t="s">
        <v>3872</v>
      </c>
      <c r="K335" s="1" t="s">
        <v>3873</v>
      </c>
      <c r="L335" s="2" t="s">
        <v>724</v>
      </c>
      <c r="M335" s="1" t="s">
        <v>12081</v>
      </c>
      <c r="N335" s="1" t="s">
        <v>3890</v>
      </c>
      <c r="AA335" s="1" t="s">
        <v>3873</v>
      </c>
    </row>
    <row r="336" spans="1:27" x14ac:dyDescent="0.25">
      <c r="A336">
        <v>334</v>
      </c>
      <c r="B336" s="2" t="s">
        <v>1184</v>
      </c>
      <c r="C336" s="1" t="s">
        <v>8447</v>
      </c>
      <c r="D336" s="2" t="s">
        <v>120</v>
      </c>
      <c r="E336" s="1" t="s">
        <v>8087</v>
      </c>
      <c r="F336">
        <v>2</v>
      </c>
      <c r="G336">
        <v>13</v>
      </c>
      <c r="H336" s="2" t="s">
        <v>644</v>
      </c>
      <c r="I336" s="2" t="s">
        <v>3866</v>
      </c>
      <c r="J336" s="1" t="s">
        <v>3872</v>
      </c>
      <c r="K336" s="1" t="s">
        <v>3873</v>
      </c>
      <c r="L336" s="2" t="s">
        <v>724</v>
      </c>
      <c r="M336" s="1" t="s">
        <v>12081</v>
      </c>
      <c r="N336" s="1" t="s">
        <v>3880</v>
      </c>
      <c r="AA336" s="1" t="s">
        <v>3873</v>
      </c>
    </row>
    <row r="337" spans="1:27" x14ac:dyDescent="0.25">
      <c r="A337">
        <v>335</v>
      </c>
      <c r="B337" s="2" t="s">
        <v>1185</v>
      </c>
      <c r="C337" s="1" t="s">
        <v>8448</v>
      </c>
      <c r="D337" s="2" t="s">
        <v>120</v>
      </c>
      <c r="E337" s="1" t="s">
        <v>8087</v>
      </c>
      <c r="F337">
        <v>2</v>
      </c>
      <c r="G337">
        <v>13</v>
      </c>
      <c r="H337" s="2" t="s">
        <v>644</v>
      </c>
      <c r="I337" s="2" t="s">
        <v>3866</v>
      </c>
      <c r="J337" s="1" t="s">
        <v>3872</v>
      </c>
      <c r="K337" s="1" t="s">
        <v>3873</v>
      </c>
      <c r="L337" s="2" t="s">
        <v>724</v>
      </c>
      <c r="M337" s="1" t="s">
        <v>12081</v>
      </c>
      <c r="N337" s="1" t="s">
        <v>3880</v>
      </c>
      <c r="AA337" s="1" t="s">
        <v>3873</v>
      </c>
    </row>
    <row r="338" spans="1:27" x14ac:dyDescent="0.25">
      <c r="A338">
        <v>336</v>
      </c>
      <c r="B338" s="2" t="s">
        <v>662</v>
      </c>
      <c r="C338" s="1" t="s">
        <v>8268</v>
      </c>
      <c r="D338" s="2" t="s">
        <v>120</v>
      </c>
      <c r="E338" s="1" t="s">
        <v>8087</v>
      </c>
      <c r="F338">
        <v>2</v>
      </c>
      <c r="G338">
        <v>13</v>
      </c>
      <c r="H338" s="2" t="s">
        <v>644</v>
      </c>
      <c r="I338" s="2" t="s">
        <v>3866</v>
      </c>
      <c r="J338" s="1" t="s">
        <v>3872</v>
      </c>
      <c r="K338" s="1" t="s">
        <v>3873</v>
      </c>
      <c r="L338" s="2" t="s">
        <v>724</v>
      </c>
      <c r="M338" s="1" t="s">
        <v>12081</v>
      </c>
      <c r="N338" s="1" t="s">
        <v>3880</v>
      </c>
      <c r="AA338" s="1" t="s">
        <v>3873</v>
      </c>
    </row>
    <row r="339" spans="1:27" x14ac:dyDescent="0.25">
      <c r="A339">
        <v>337</v>
      </c>
      <c r="B339" s="2" t="s">
        <v>3952</v>
      </c>
      <c r="C339" s="1" t="s">
        <v>9763</v>
      </c>
      <c r="D339" s="2" t="s">
        <v>120</v>
      </c>
      <c r="E339" s="1" t="s">
        <v>8087</v>
      </c>
      <c r="F339">
        <v>2</v>
      </c>
      <c r="G339">
        <v>13</v>
      </c>
      <c r="H339" s="2" t="s">
        <v>202</v>
      </c>
      <c r="I339" s="2" t="s">
        <v>3866</v>
      </c>
      <c r="J339" s="1" t="s">
        <v>3872</v>
      </c>
      <c r="K339" s="1" t="s">
        <v>3873</v>
      </c>
      <c r="L339" s="2" t="s">
        <v>122</v>
      </c>
      <c r="M339" s="1" t="s">
        <v>11998</v>
      </c>
      <c r="N339" s="1" t="s">
        <v>3874</v>
      </c>
      <c r="AA339" s="1" t="s">
        <v>3873</v>
      </c>
    </row>
    <row r="340" spans="1:27" x14ac:dyDescent="0.25">
      <c r="A340">
        <v>338</v>
      </c>
      <c r="B340" s="2" t="s">
        <v>668</v>
      </c>
      <c r="C340" s="1" t="s">
        <v>8271</v>
      </c>
      <c r="D340" s="2" t="s">
        <v>120</v>
      </c>
      <c r="E340" s="1" t="s">
        <v>8087</v>
      </c>
      <c r="F340">
        <v>2</v>
      </c>
      <c r="G340">
        <v>13</v>
      </c>
      <c r="H340" s="2" t="s">
        <v>219</v>
      </c>
      <c r="I340" s="2" t="s">
        <v>3866</v>
      </c>
      <c r="J340" s="1" t="s">
        <v>3872</v>
      </c>
      <c r="K340" s="1" t="s">
        <v>3873</v>
      </c>
      <c r="L340" s="2" t="s">
        <v>724</v>
      </c>
      <c r="M340" s="1" t="s">
        <v>12081</v>
      </c>
      <c r="N340" s="1" t="s">
        <v>3890</v>
      </c>
      <c r="AA340" s="1" t="s">
        <v>3873</v>
      </c>
    </row>
    <row r="341" spans="1:27" x14ac:dyDescent="0.25">
      <c r="A341">
        <v>339</v>
      </c>
      <c r="B341" s="2" t="s">
        <v>669</v>
      </c>
      <c r="C341" s="1" t="s">
        <v>8272</v>
      </c>
      <c r="D341" s="2" t="s">
        <v>120</v>
      </c>
      <c r="E341" s="1" t="s">
        <v>8087</v>
      </c>
      <c r="F341">
        <v>2</v>
      </c>
      <c r="G341">
        <v>13</v>
      </c>
      <c r="H341" s="2" t="s">
        <v>659</v>
      </c>
      <c r="I341" s="2" t="s">
        <v>3866</v>
      </c>
      <c r="J341" s="1" t="s">
        <v>3872</v>
      </c>
      <c r="K341" s="1" t="s">
        <v>3873</v>
      </c>
      <c r="L341" s="2" t="s">
        <v>122</v>
      </c>
      <c r="M341" s="1" t="s">
        <v>11998</v>
      </c>
      <c r="N341" s="1" t="s">
        <v>3959</v>
      </c>
      <c r="AA341" s="1" t="s">
        <v>3873</v>
      </c>
    </row>
    <row r="342" spans="1:27" x14ac:dyDescent="0.25">
      <c r="A342">
        <v>340</v>
      </c>
      <c r="B342" s="2" t="s">
        <v>670</v>
      </c>
      <c r="C342" s="1" t="s">
        <v>8273</v>
      </c>
      <c r="D342" s="2" t="s">
        <v>120</v>
      </c>
      <c r="E342" s="1" t="s">
        <v>8087</v>
      </c>
      <c r="F342">
        <v>2</v>
      </c>
      <c r="G342">
        <v>13</v>
      </c>
      <c r="H342" s="2" t="s">
        <v>644</v>
      </c>
      <c r="I342" s="2" t="s">
        <v>3866</v>
      </c>
      <c r="J342" s="1" t="s">
        <v>3872</v>
      </c>
      <c r="K342" s="1" t="s">
        <v>3873</v>
      </c>
      <c r="L342" s="2" t="s">
        <v>724</v>
      </c>
      <c r="M342" s="1" t="s">
        <v>12081</v>
      </c>
      <c r="N342" s="1" t="s">
        <v>3880</v>
      </c>
      <c r="AA342" s="1" t="s">
        <v>3873</v>
      </c>
    </row>
    <row r="343" spans="1:27" x14ac:dyDescent="0.25">
      <c r="A343">
        <v>341</v>
      </c>
      <c r="B343" s="2" t="s">
        <v>1189</v>
      </c>
      <c r="C343" s="1" t="s">
        <v>8451</v>
      </c>
      <c r="D343" s="2" t="s">
        <v>120</v>
      </c>
      <c r="E343" s="1" t="s">
        <v>8087</v>
      </c>
      <c r="F343">
        <v>2</v>
      </c>
      <c r="G343">
        <v>13</v>
      </c>
      <c r="H343" s="2" t="s">
        <v>644</v>
      </c>
      <c r="I343" s="2" t="s">
        <v>3866</v>
      </c>
      <c r="J343" s="1" t="s">
        <v>3872</v>
      </c>
      <c r="K343" s="1" t="s">
        <v>3873</v>
      </c>
      <c r="L343" s="2" t="s">
        <v>724</v>
      </c>
      <c r="M343" s="1" t="s">
        <v>12081</v>
      </c>
      <c r="N343" s="1" t="s">
        <v>3880</v>
      </c>
      <c r="AA343" s="1" t="s">
        <v>3873</v>
      </c>
    </row>
    <row r="344" spans="1:27" x14ac:dyDescent="0.25">
      <c r="A344">
        <v>342</v>
      </c>
      <c r="B344" s="2" t="s">
        <v>3961</v>
      </c>
      <c r="C344" s="1" t="s">
        <v>9768</v>
      </c>
      <c r="D344" s="2" t="s">
        <v>120</v>
      </c>
      <c r="E344" s="1" t="s">
        <v>8087</v>
      </c>
      <c r="F344">
        <v>2</v>
      </c>
      <c r="G344">
        <v>13</v>
      </c>
      <c r="H344" s="2" t="s">
        <v>644</v>
      </c>
      <c r="I344" s="2" t="s">
        <v>3866</v>
      </c>
      <c r="J344" s="1" t="s">
        <v>3872</v>
      </c>
      <c r="K344" s="1" t="s">
        <v>3873</v>
      </c>
      <c r="L344" s="2" t="s">
        <v>724</v>
      </c>
      <c r="M344" s="1" t="s">
        <v>12081</v>
      </c>
      <c r="N344" s="1" t="s">
        <v>3880</v>
      </c>
      <c r="AA344" s="1" t="s">
        <v>3873</v>
      </c>
    </row>
    <row r="345" spans="1:27" x14ac:dyDescent="0.25">
      <c r="A345">
        <v>343</v>
      </c>
      <c r="B345" s="2" t="s">
        <v>206</v>
      </c>
      <c r="C345" s="1" t="s">
        <v>8113</v>
      </c>
      <c r="D345" s="2" t="s">
        <v>120</v>
      </c>
      <c r="E345" s="1" t="s">
        <v>8087</v>
      </c>
      <c r="F345">
        <v>2</v>
      </c>
      <c r="G345">
        <v>13</v>
      </c>
      <c r="H345" s="2" t="s">
        <v>644</v>
      </c>
      <c r="I345" s="2" t="s">
        <v>3866</v>
      </c>
      <c r="J345" s="1" t="s">
        <v>3872</v>
      </c>
      <c r="K345" s="1" t="s">
        <v>3873</v>
      </c>
      <c r="L345" s="2" t="s">
        <v>724</v>
      </c>
      <c r="M345" s="1" t="s">
        <v>12081</v>
      </c>
      <c r="N345" s="1" t="s">
        <v>3880</v>
      </c>
      <c r="AA345" s="1" t="s">
        <v>3873</v>
      </c>
    </row>
    <row r="346" spans="1:27" x14ac:dyDescent="0.25">
      <c r="A346">
        <v>344</v>
      </c>
      <c r="B346" s="2" t="s">
        <v>3966</v>
      </c>
      <c r="C346" s="1" t="s">
        <v>8802</v>
      </c>
      <c r="D346" s="2" t="s">
        <v>120</v>
      </c>
      <c r="E346" s="1" t="s">
        <v>8087</v>
      </c>
      <c r="F346">
        <v>2</v>
      </c>
      <c r="G346">
        <v>13</v>
      </c>
      <c r="H346" s="2" t="s">
        <v>659</v>
      </c>
      <c r="I346" s="2" t="s">
        <v>3866</v>
      </c>
      <c r="J346" s="1" t="s">
        <v>3872</v>
      </c>
      <c r="K346" s="1" t="s">
        <v>3873</v>
      </c>
      <c r="L346" s="2" t="s">
        <v>122</v>
      </c>
      <c r="M346" s="1" t="s">
        <v>11998</v>
      </c>
      <c r="N346" s="1" t="s">
        <v>3959</v>
      </c>
      <c r="AA346" s="1" t="s">
        <v>3873</v>
      </c>
    </row>
    <row r="347" spans="1:27" x14ac:dyDescent="0.25">
      <c r="A347">
        <v>345</v>
      </c>
      <c r="B347" s="2" t="s">
        <v>1194</v>
      </c>
      <c r="C347" s="1" t="s">
        <v>8453</v>
      </c>
      <c r="D347" s="2" t="s">
        <v>120</v>
      </c>
      <c r="E347" s="1" t="s">
        <v>8087</v>
      </c>
      <c r="F347">
        <v>2</v>
      </c>
      <c r="G347">
        <v>13</v>
      </c>
      <c r="H347" s="2" t="s">
        <v>659</v>
      </c>
      <c r="I347" s="2" t="s">
        <v>3866</v>
      </c>
      <c r="J347" s="1" t="s">
        <v>3872</v>
      </c>
      <c r="K347" s="1" t="s">
        <v>3873</v>
      </c>
      <c r="L347" s="2" t="s">
        <v>122</v>
      </c>
      <c r="M347" s="1" t="s">
        <v>11998</v>
      </c>
      <c r="N347" s="1" t="s">
        <v>3959</v>
      </c>
      <c r="AA347" s="1" t="s">
        <v>3873</v>
      </c>
    </row>
    <row r="348" spans="1:27" x14ac:dyDescent="0.25">
      <c r="A348">
        <v>346</v>
      </c>
      <c r="B348" s="2" t="s">
        <v>673</v>
      </c>
      <c r="C348" s="1" t="s">
        <v>8275</v>
      </c>
      <c r="D348" s="2" t="s">
        <v>120</v>
      </c>
      <c r="E348" s="1" t="s">
        <v>8087</v>
      </c>
      <c r="F348">
        <v>2</v>
      </c>
      <c r="G348">
        <v>13</v>
      </c>
      <c r="H348" s="2" t="s">
        <v>644</v>
      </c>
      <c r="I348" s="2" t="s">
        <v>3866</v>
      </c>
      <c r="J348" s="1" t="s">
        <v>3872</v>
      </c>
      <c r="K348" s="1" t="s">
        <v>3873</v>
      </c>
      <c r="L348" s="2" t="s">
        <v>724</v>
      </c>
      <c r="M348" s="1" t="s">
        <v>12081</v>
      </c>
      <c r="N348" s="1" t="s">
        <v>3880</v>
      </c>
      <c r="AA348" s="1" t="s">
        <v>3873</v>
      </c>
    </row>
    <row r="349" spans="1:27" x14ac:dyDescent="0.25">
      <c r="A349">
        <v>347</v>
      </c>
      <c r="B349" s="2" t="s">
        <v>1200</v>
      </c>
      <c r="C349" s="1" t="s">
        <v>8458</v>
      </c>
      <c r="D349" s="2" t="s">
        <v>120</v>
      </c>
      <c r="E349" s="1" t="s">
        <v>8087</v>
      </c>
      <c r="F349">
        <v>2</v>
      </c>
      <c r="G349">
        <v>13</v>
      </c>
      <c r="H349" s="2" t="s">
        <v>644</v>
      </c>
      <c r="I349" s="2" t="s">
        <v>3866</v>
      </c>
      <c r="J349" s="1" t="s">
        <v>3872</v>
      </c>
      <c r="K349" s="1" t="s">
        <v>3873</v>
      </c>
      <c r="L349" s="2" t="s">
        <v>724</v>
      </c>
      <c r="M349" s="1" t="s">
        <v>12081</v>
      </c>
      <c r="N349" s="1" t="s">
        <v>3880</v>
      </c>
      <c r="AA349" s="1" t="s">
        <v>3873</v>
      </c>
    </row>
    <row r="350" spans="1:27" x14ac:dyDescent="0.25">
      <c r="A350">
        <v>348</v>
      </c>
      <c r="B350" s="2" t="s">
        <v>679</v>
      </c>
      <c r="C350" s="1" t="s">
        <v>8277</v>
      </c>
      <c r="D350" s="2" t="s">
        <v>120</v>
      </c>
      <c r="E350" s="1" t="s">
        <v>8087</v>
      </c>
      <c r="F350">
        <v>2</v>
      </c>
      <c r="G350">
        <v>13</v>
      </c>
      <c r="H350" s="2" t="s">
        <v>644</v>
      </c>
      <c r="I350" s="2" t="s">
        <v>3866</v>
      </c>
      <c r="J350" s="1" t="s">
        <v>3872</v>
      </c>
      <c r="K350" s="1" t="s">
        <v>3873</v>
      </c>
      <c r="L350" s="2" t="s">
        <v>724</v>
      </c>
      <c r="M350" s="1" t="s">
        <v>12081</v>
      </c>
      <c r="N350" s="1" t="s">
        <v>3880</v>
      </c>
      <c r="AA350" s="1" t="s">
        <v>3873</v>
      </c>
    </row>
    <row r="351" spans="1:27" x14ac:dyDescent="0.25">
      <c r="A351">
        <v>349</v>
      </c>
      <c r="B351" s="2" t="s">
        <v>216</v>
      </c>
      <c r="C351" s="1" t="s">
        <v>8116</v>
      </c>
      <c r="D351" s="2" t="s">
        <v>120</v>
      </c>
      <c r="E351" s="1" t="s">
        <v>8087</v>
      </c>
      <c r="F351">
        <v>2</v>
      </c>
      <c r="G351">
        <v>13</v>
      </c>
      <c r="H351" s="2" t="s">
        <v>193</v>
      </c>
      <c r="I351" s="2" t="s">
        <v>3866</v>
      </c>
      <c r="J351" s="1" t="s">
        <v>3872</v>
      </c>
      <c r="K351" s="1" t="s">
        <v>3873</v>
      </c>
      <c r="L351" s="2" t="s">
        <v>122</v>
      </c>
      <c r="M351" s="1" t="s">
        <v>11998</v>
      </c>
      <c r="N351" s="1" t="s">
        <v>3911</v>
      </c>
      <c r="AA351" s="1" t="s">
        <v>3873</v>
      </c>
    </row>
    <row r="352" spans="1:27" x14ac:dyDescent="0.25">
      <c r="A352">
        <v>350</v>
      </c>
      <c r="B352" s="2" t="s">
        <v>3968</v>
      </c>
      <c r="C352" s="1" t="s">
        <v>9771</v>
      </c>
      <c r="D352" s="2" t="s">
        <v>120</v>
      </c>
      <c r="E352" s="1" t="s">
        <v>8087</v>
      </c>
      <c r="F352">
        <v>2</v>
      </c>
      <c r="G352">
        <v>13</v>
      </c>
      <c r="H352" s="2" t="s">
        <v>644</v>
      </c>
      <c r="I352" s="2" t="s">
        <v>3866</v>
      </c>
      <c r="J352" s="1" t="s">
        <v>3872</v>
      </c>
      <c r="K352" s="1" t="s">
        <v>3873</v>
      </c>
      <c r="L352" s="2" t="s">
        <v>724</v>
      </c>
      <c r="M352" s="1" t="s">
        <v>12081</v>
      </c>
      <c r="N352" s="1" t="s">
        <v>3880</v>
      </c>
      <c r="AA352" s="1" t="s">
        <v>3873</v>
      </c>
    </row>
    <row r="353" spans="1:27" x14ac:dyDescent="0.25">
      <c r="A353">
        <v>351</v>
      </c>
      <c r="B353" s="2" t="s">
        <v>3969</v>
      </c>
      <c r="C353" s="1" t="s">
        <v>9772</v>
      </c>
      <c r="D353" s="2" t="s">
        <v>120</v>
      </c>
      <c r="E353" s="1" t="s">
        <v>8087</v>
      </c>
      <c r="F353">
        <v>2</v>
      </c>
      <c r="G353">
        <v>13</v>
      </c>
      <c r="H353" s="2" t="s">
        <v>219</v>
      </c>
      <c r="I353" s="2" t="s">
        <v>3866</v>
      </c>
      <c r="J353" s="1" t="s">
        <v>3872</v>
      </c>
      <c r="K353" s="1" t="s">
        <v>3873</v>
      </c>
      <c r="L353" s="2" t="s">
        <v>724</v>
      </c>
      <c r="M353" s="1" t="s">
        <v>12081</v>
      </c>
      <c r="N353" s="1" t="s">
        <v>3890</v>
      </c>
      <c r="AA353" s="1" t="s">
        <v>3873</v>
      </c>
    </row>
    <row r="354" spans="1:27" x14ac:dyDescent="0.25">
      <c r="A354">
        <v>352</v>
      </c>
      <c r="B354" s="2" t="s">
        <v>1208</v>
      </c>
      <c r="C354" s="1" t="s">
        <v>8463</v>
      </c>
      <c r="D354" s="2" t="s">
        <v>120</v>
      </c>
      <c r="E354" s="1" t="s">
        <v>8087</v>
      </c>
      <c r="F354">
        <v>2</v>
      </c>
      <c r="G354">
        <v>13</v>
      </c>
      <c r="H354" s="2" t="s">
        <v>644</v>
      </c>
      <c r="I354" s="2" t="s">
        <v>3866</v>
      </c>
      <c r="J354" s="1" t="s">
        <v>3872</v>
      </c>
      <c r="K354" s="1" t="s">
        <v>3873</v>
      </c>
      <c r="L354" s="2" t="s">
        <v>724</v>
      </c>
      <c r="M354" s="1" t="s">
        <v>12081</v>
      </c>
      <c r="N354" s="1" t="s">
        <v>3880</v>
      </c>
      <c r="AA354" s="1" t="s">
        <v>3873</v>
      </c>
    </row>
    <row r="355" spans="1:27" x14ac:dyDescent="0.25">
      <c r="A355">
        <v>353</v>
      </c>
      <c r="B355" s="2" t="s">
        <v>2387</v>
      </c>
      <c r="C355" s="1" t="s">
        <v>9014</v>
      </c>
      <c r="D355" s="2" t="s">
        <v>120</v>
      </c>
      <c r="E355" s="1" t="s">
        <v>8087</v>
      </c>
      <c r="F355">
        <v>2</v>
      </c>
      <c r="G355">
        <v>13</v>
      </c>
      <c r="H355" s="2" t="s">
        <v>644</v>
      </c>
      <c r="I355" s="2" t="s">
        <v>3866</v>
      </c>
      <c r="J355" s="1" t="s">
        <v>3872</v>
      </c>
      <c r="K355" s="1" t="s">
        <v>3873</v>
      </c>
      <c r="L355" s="2" t="s">
        <v>724</v>
      </c>
      <c r="M355" s="1" t="s">
        <v>12081</v>
      </c>
      <c r="N355" s="1" t="s">
        <v>3880</v>
      </c>
      <c r="AA355" s="1" t="s">
        <v>3873</v>
      </c>
    </row>
    <row r="356" spans="1:27" x14ac:dyDescent="0.25">
      <c r="A356">
        <v>354</v>
      </c>
      <c r="B356" s="2" t="s">
        <v>1209</v>
      </c>
      <c r="C356" s="1" t="s">
        <v>8464</v>
      </c>
      <c r="D356" s="2" t="s">
        <v>120</v>
      </c>
      <c r="E356" s="1" t="s">
        <v>8087</v>
      </c>
      <c r="F356">
        <v>2</v>
      </c>
      <c r="G356">
        <v>13</v>
      </c>
      <c r="H356" s="2" t="s">
        <v>219</v>
      </c>
      <c r="I356" s="2" t="s">
        <v>3866</v>
      </c>
      <c r="J356" s="1" t="s">
        <v>3872</v>
      </c>
      <c r="K356" s="1" t="s">
        <v>3873</v>
      </c>
      <c r="L356" s="2" t="s">
        <v>724</v>
      </c>
      <c r="M356" s="1" t="s">
        <v>12081</v>
      </c>
      <c r="N356" s="1" t="s">
        <v>3890</v>
      </c>
      <c r="AA356" s="1" t="s">
        <v>3873</v>
      </c>
    </row>
    <row r="357" spans="1:27" x14ac:dyDescent="0.25">
      <c r="A357">
        <v>355</v>
      </c>
      <c r="B357" s="2" t="s">
        <v>2389</v>
      </c>
      <c r="C357" s="1" t="s">
        <v>9015</v>
      </c>
      <c r="D357" s="2" t="s">
        <v>120</v>
      </c>
      <c r="E357" s="1" t="s">
        <v>8087</v>
      </c>
      <c r="F357">
        <v>2</v>
      </c>
      <c r="G357">
        <v>13</v>
      </c>
      <c r="H357" s="2" t="s">
        <v>644</v>
      </c>
      <c r="I357" s="2" t="s">
        <v>3866</v>
      </c>
      <c r="J357" s="1" t="s">
        <v>3872</v>
      </c>
      <c r="K357" s="1" t="s">
        <v>3873</v>
      </c>
      <c r="L357" s="2" t="s">
        <v>724</v>
      </c>
      <c r="M357" s="1" t="s">
        <v>12081</v>
      </c>
      <c r="N357" s="1" t="s">
        <v>3880</v>
      </c>
      <c r="AA357" s="1" t="s">
        <v>3873</v>
      </c>
    </row>
    <row r="358" spans="1:27" x14ac:dyDescent="0.25">
      <c r="A358">
        <v>356</v>
      </c>
      <c r="B358" s="2" t="s">
        <v>1210</v>
      </c>
      <c r="C358" s="1" t="s">
        <v>8465</v>
      </c>
      <c r="D358" s="2" t="s">
        <v>120</v>
      </c>
      <c r="E358" s="1" t="s">
        <v>8087</v>
      </c>
      <c r="F358">
        <v>2</v>
      </c>
      <c r="G358">
        <v>13</v>
      </c>
      <c r="H358" s="2" t="s">
        <v>219</v>
      </c>
      <c r="I358" s="2" t="s">
        <v>3866</v>
      </c>
      <c r="J358" s="1" t="s">
        <v>3872</v>
      </c>
      <c r="K358" s="1" t="s">
        <v>3873</v>
      </c>
      <c r="L358" s="2" t="s">
        <v>724</v>
      </c>
      <c r="M358" s="1" t="s">
        <v>12081</v>
      </c>
      <c r="N358" s="1" t="s">
        <v>3890</v>
      </c>
      <c r="AA358" s="1" t="s">
        <v>3873</v>
      </c>
    </row>
    <row r="359" spans="1:27" x14ac:dyDescent="0.25">
      <c r="A359">
        <v>357</v>
      </c>
      <c r="B359" s="2" t="s">
        <v>688</v>
      </c>
      <c r="C359" s="1" t="s">
        <v>8282</v>
      </c>
      <c r="D359" s="2" t="s">
        <v>120</v>
      </c>
      <c r="E359" s="1" t="s">
        <v>8087</v>
      </c>
      <c r="F359">
        <v>2</v>
      </c>
      <c r="G359">
        <v>13</v>
      </c>
      <c r="H359" s="2" t="s">
        <v>221</v>
      </c>
      <c r="I359" s="2" t="s">
        <v>3866</v>
      </c>
      <c r="J359" s="1" t="s">
        <v>3872</v>
      </c>
      <c r="K359" s="1" t="s">
        <v>3873</v>
      </c>
      <c r="L359" s="2" t="s">
        <v>724</v>
      </c>
      <c r="M359" s="1" t="s">
        <v>12081</v>
      </c>
      <c r="N359" s="1" t="s">
        <v>3973</v>
      </c>
      <c r="AA359" s="1" t="s">
        <v>3873</v>
      </c>
    </row>
    <row r="360" spans="1:27" x14ac:dyDescent="0.25">
      <c r="A360">
        <v>358</v>
      </c>
      <c r="B360" s="2" t="s">
        <v>1215</v>
      </c>
      <c r="C360" s="1" t="s">
        <v>8467</v>
      </c>
      <c r="D360" s="2" t="s">
        <v>120</v>
      </c>
      <c r="E360" s="1" t="s">
        <v>8087</v>
      </c>
      <c r="F360">
        <v>2</v>
      </c>
      <c r="G360">
        <v>13</v>
      </c>
      <c r="H360" s="2" t="s">
        <v>221</v>
      </c>
      <c r="I360" s="2" t="s">
        <v>3866</v>
      </c>
      <c r="J360" s="1" t="s">
        <v>3872</v>
      </c>
      <c r="K360" s="1" t="s">
        <v>3873</v>
      </c>
      <c r="L360" s="2" t="s">
        <v>724</v>
      </c>
      <c r="M360" s="1" t="s">
        <v>12081</v>
      </c>
      <c r="N360" s="1" t="s">
        <v>3973</v>
      </c>
      <c r="AA360" s="1" t="s">
        <v>3873</v>
      </c>
    </row>
    <row r="361" spans="1:27" x14ac:dyDescent="0.25">
      <c r="A361">
        <v>359</v>
      </c>
      <c r="B361" s="2" t="s">
        <v>1219</v>
      </c>
      <c r="C361" s="1" t="s">
        <v>8470</v>
      </c>
      <c r="D361" s="2" t="s">
        <v>120</v>
      </c>
      <c r="E361" s="1" t="s">
        <v>8087</v>
      </c>
      <c r="F361">
        <v>2</v>
      </c>
      <c r="G361">
        <v>13</v>
      </c>
      <c r="H361" s="2" t="s">
        <v>221</v>
      </c>
      <c r="I361" s="2" t="s">
        <v>3866</v>
      </c>
      <c r="J361" s="1" t="s">
        <v>3872</v>
      </c>
      <c r="K361" s="1" t="s">
        <v>3873</v>
      </c>
      <c r="L361" s="2" t="s">
        <v>724</v>
      </c>
      <c r="M361" s="1" t="s">
        <v>12081</v>
      </c>
      <c r="N361" s="1" t="s">
        <v>3973</v>
      </c>
      <c r="AA361" s="1" t="s">
        <v>3873</v>
      </c>
    </row>
    <row r="362" spans="1:27" x14ac:dyDescent="0.25">
      <c r="A362">
        <v>360</v>
      </c>
      <c r="B362" s="2" t="s">
        <v>1223</v>
      </c>
      <c r="C362" s="1" t="s">
        <v>8472</v>
      </c>
      <c r="D362" s="2" t="s">
        <v>120</v>
      </c>
      <c r="E362" s="1" t="s">
        <v>8087</v>
      </c>
      <c r="F362">
        <v>2</v>
      </c>
      <c r="G362">
        <v>13</v>
      </c>
      <c r="H362" s="2" t="s">
        <v>219</v>
      </c>
      <c r="I362" s="2" t="s">
        <v>3866</v>
      </c>
      <c r="J362" s="1" t="s">
        <v>3872</v>
      </c>
      <c r="K362" s="1" t="s">
        <v>3873</v>
      </c>
      <c r="L362" s="2" t="s">
        <v>724</v>
      </c>
      <c r="M362" s="1" t="s">
        <v>12081</v>
      </c>
      <c r="N362" s="1" t="s">
        <v>3890</v>
      </c>
      <c r="AA362" s="1" t="s">
        <v>3873</v>
      </c>
    </row>
    <row r="363" spans="1:27" x14ac:dyDescent="0.25">
      <c r="A363">
        <v>361</v>
      </c>
      <c r="B363" s="2" t="s">
        <v>3993</v>
      </c>
      <c r="C363" s="1" t="s">
        <v>9782</v>
      </c>
      <c r="D363" s="2" t="s">
        <v>120</v>
      </c>
      <c r="E363" s="1" t="s">
        <v>8087</v>
      </c>
      <c r="F363">
        <v>2</v>
      </c>
      <c r="G363">
        <v>13</v>
      </c>
      <c r="H363" s="2" t="s">
        <v>644</v>
      </c>
      <c r="I363" s="2" t="s">
        <v>3866</v>
      </c>
      <c r="J363" s="1" t="s">
        <v>3872</v>
      </c>
      <c r="K363" s="1" t="s">
        <v>3873</v>
      </c>
      <c r="L363" s="2" t="s">
        <v>724</v>
      </c>
      <c r="M363" s="1" t="s">
        <v>12081</v>
      </c>
      <c r="N363" s="1" t="s">
        <v>3880</v>
      </c>
      <c r="AA363" s="1" t="s">
        <v>3873</v>
      </c>
    </row>
    <row r="364" spans="1:27" x14ac:dyDescent="0.25">
      <c r="A364">
        <v>362</v>
      </c>
      <c r="B364" s="2" t="s">
        <v>3994</v>
      </c>
      <c r="C364" s="1" t="s">
        <v>9783</v>
      </c>
      <c r="D364" s="2" t="s">
        <v>120</v>
      </c>
      <c r="E364" s="1" t="s">
        <v>8087</v>
      </c>
      <c r="F364">
        <v>2</v>
      </c>
      <c r="G364">
        <v>13</v>
      </c>
      <c r="H364" s="2" t="s">
        <v>644</v>
      </c>
      <c r="I364" s="2" t="s">
        <v>3866</v>
      </c>
      <c r="J364" s="1" t="s">
        <v>3872</v>
      </c>
      <c r="K364" s="1" t="s">
        <v>3873</v>
      </c>
      <c r="L364" s="2" t="s">
        <v>724</v>
      </c>
      <c r="M364" s="1" t="s">
        <v>12081</v>
      </c>
      <c r="N364" s="1" t="s">
        <v>3880</v>
      </c>
      <c r="AA364" s="1" t="s">
        <v>3873</v>
      </c>
    </row>
    <row r="365" spans="1:27" x14ac:dyDescent="0.25">
      <c r="A365">
        <v>363</v>
      </c>
      <c r="B365" s="2" t="s">
        <v>3995</v>
      </c>
      <c r="C365" s="1" t="s">
        <v>9784</v>
      </c>
      <c r="D365" s="2" t="s">
        <v>120</v>
      </c>
      <c r="E365" s="1" t="s">
        <v>8087</v>
      </c>
      <c r="F365">
        <v>2</v>
      </c>
      <c r="G365">
        <v>13</v>
      </c>
      <c r="H365" s="2" t="s">
        <v>644</v>
      </c>
      <c r="I365" s="2" t="s">
        <v>3866</v>
      </c>
      <c r="J365" s="1" t="s">
        <v>3872</v>
      </c>
      <c r="K365" s="1" t="s">
        <v>3873</v>
      </c>
      <c r="L365" s="2" t="s">
        <v>724</v>
      </c>
      <c r="M365" s="1" t="s">
        <v>12081</v>
      </c>
      <c r="N365" s="1" t="s">
        <v>3880</v>
      </c>
      <c r="AA365" s="1" t="s">
        <v>3873</v>
      </c>
    </row>
    <row r="366" spans="1:27" x14ac:dyDescent="0.25">
      <c r="A366">
        <v>364</v>
      </c>
      <c r="B366" s="2" t="s">
        <v>3996</v>
      </c>
      <c r="C366" s="1" t="s">
        <v>9785</v>
      </c>
      <c r="D366" s="2" t="s">
        <v>120</v>
      </c>
      <c r="E366" s="1" t="s">
        <v>8087</v>
      </c>
      <c r="F366">
        <v>2</v>
      </c>
      <c r="G366">
        <v>13</v>
      </c>
      <c r="H366" s="2" t="s">
        <v>219</v>
      </c>
      <c r="I366" s="2" t="s">
        <v>3866</v>
      </c>
      <c r="J366" s="1" t="s">
        <v>3872</v>
      </c>
      <c r="K366" s="1" t="s">
        <v>3873</v>
      </c>
      <c r="L366" s="2" t="s">
        <v>724</v>
      </c>
      <c r="M366" s="1" t="s">
        <v>12081</v>
      </c>
      <c r="N366" s="1" t="s">
        <v>3890</v>
      </c>
      <c r="AA366" s="1" t="s">
        <v>3873</v>
      </c>
    </row>
    <row r="367" spans="1:27" x14ac:dyDescent="0.25">
      <c r="A367">
        <v>365</v>
      </c>
      <c r="B367" s="2" t="s">
        <v>228</v>
      </c>
      <c r="C367" s="1" t="s">
        <v>8120</v>
      </c>
      <c r="D367" s="2" t="s">
        <v>120</v>
      </c>
      <c r="E367" s="1" t="s">
        <v>8087</v>
      </c>
      <c r="F367">
        <v>2</v>
      </c>
      <c r="G367">
        <v>13</v>
      </c>
      <c r="H367" s="2" t="s">
        <v>219</v>
      </c>
      <c r="I367" s="2" t="s">
        <v>3866</v>
      </c>
      <c r="J367" s="1" t="s">
        <v>3872</v>
      </c>
      <c r="K367" s="1" t="s">
        <v>3873</v>
      </c>
      <c r="L367" s="2" t="s">
        <v>724</v>
      </c>
      <c r="M367" s="1" t="s">
        <v>12081</v>
      </c>
      <c r="N367" s="1" t="s">
        <v>3890</v>
      </c>
      <c r="AA367" s="1" t="s">
        <v>3873</v>
      </c>
    </row>
    <row r="368" spans="1:27" x14ac:dyDescent="0.25">
      <c r="A368">
        <v>366</v>
      </c>
      <c r="B368" s="2" t="s">
        <v>694</v>
      </c>
      <c r="C368" s="1" t="s">
        <v>8284</v>
      </c>
      <c r="D368" s="2" t="s">
        <v>120</v>
      </c>
      <c r="E368" s="1" t="s">
        <v>8087</v>
      </c>
      <c r="F368">
        <v>2</v>
      </c>
      <c r="G368">
        <v>13</v>
      </c>
      <c r="H368" s="2" t="s">
        <v>654</v>
      </c>
      <c r="I368" s="2" t="s">
        <v>3866</v>
      </c>
      <c r="J368" s="1" t="s">
        <v>3872</v>
      </c>
      <c r="K368" s="1" t="s">
        <v>3873</v>
      </c>
      <c r="L368" s="2" t="s">
        <v>122</v>
      </c>
      <c r="M368" s="1" t="s">
        <v>11998</v>
      </c>
      <c r="N368" s="1" t="s">
        <v>4005</v>
      </c>
      <c r="AA368" s="1" t="s">
        <v>3873</v>
      </c>
    </row>
    <row r="369" spans="1:27" x14ac:dyDescent="0.25">
      <c r="A369">
        <v>367</v>
      </c>
      <c r="B369" s="2" t="s">
        <v>1229</v>
      </c>
      <c r="C369" s="1" t="s">
        <v>8475</v>
      </c>
      <c r="D369" s="2" t="s">
        <v>120</v>
      </c>
      <c r="E369" s="1" t="s">
        <v>8087</v>
      </c>
      <c r="F369">
        <v>2</v>
      </c>
      <c r="G369">
        <v>13</v>
      </c>
      <c r="H369" s="2" t="s">
        <v>659</v>
      </c>
      <c r="I369" s="2" t="s">
        <v>3866</v>
      </c>
      <c r="J369" s="1" t="s">
        <v>3872</v>
      </c>
      <c r="K369" s="1" t="s">
        <v>3873</v>
      </c>
      <c r="L369" s="2" t="s">
        <v>122</v>
      </c>
      <c r="M369" s="1" t="s">
        <v>11998</v>
      </c>
      <c r="N369" s="1" t="s">
        <v>3959</v>
      </c>
      <c r="AA369" s="1" t="s">
        <v>3873</v>
      </c>
    </row>
    <row r="370" spans="1:27" x14ac:dyDescent="0.25">
      <c r="A370">
        <v>368</v>
      </c>
      <c r="B370" s="2" t="s">
        <v>4008</v>
      </c>
      <c r="C370" s="1" t="s">
        <v>9445</v>
      </c>
      <c r="D370" s="2" t="s">
        <v>120</v>
      </c>
      <c r="E370" s="1" t="s">
        <v>8087</v>
      </c>
      <c r="F370">
        <v>2</v>
      </c>
      <c r="G370">
        <v>13</v>
      </c>
      <c r="H370" s="2" t="s">
        <v>221</v>
      </c>
      <c r="I370" s="2" t="s">
        <v>3866</v>
      </c>
      <c r="J370" s="1" t="s">
        <v>3872</v>
      </c>
      <c r="K370" s="1" t="s">
        <v>3873</v>
      </c>
      <c r="L370" s="2" t="s">
        <v>724</v>
      </c>
      <c r="M370" s="1" t="s">
        <v>12081</v>
      </c>
      <c r="N370" s="1" t="s">
        <v>3973</v>
      </c>
      <c r="AA370" s="1" t="s">
        <v>3873</v>
      </c>
    </row>
    <row r="371" spans="1:27" x14ac:dyDescent="0.25">
      <c r="A371">
        <v>369</v>
      </c>
      <c r="B371" s="2" t="s">
        <v>1233</v>
      </c>
      <c r="C371" s="1" t="s">
        <v>8478</v>
      </c>
      <c r="D371" s="2" t="s">
        <v>120</v>
      </c>
      <c r="E371" s="1" t="s">
        <v>8087</v>
      </c>
      <c r="F371">
        <v>2</v>
      </c>
      <c r="G371">
        <v>13</v>
      </c>
      <c r="H371" s="2" t="s">
        <v>219</v>
      </c>
      <c r="I371" s="2" t="s">
        <v>3866</v>
      </c>
      <c r="J371" s="1" t="s">
        <v>3872</v>
      </c>
      <c r="K371" s="1" t="s">
        <v>3873</v>
      </c>
      <c r="L371" s="2" t="s">
        <v>724</v>
      </c>
      <c r="M371" s="1" t="s">
        <v>12081</v>
      </c>
      <c r="N371" s="1" t="s">
        <v>3890</v>
      </c>
      <c r="AA371" s="1" t="s">
        <v>3873</v>
      </c>
    </row>
    <row r="372" spans="1:27" x14ac:dyDescent="0.25">
      <c r="A372">
        <v>370</v>
      </c>
      <c r="B372" s="2" t="s">
        <v>695</v>
      </c>
      <c r="C372" s="1" t="s">
        <v>8285</v>
      </c>
      <c r="D372" s="2" t="s">
        <v>120</v>
      </c>
      <c r="E372" s="1" t="s">
        <v>8087</v>
      </c>
      <c r="F372">
        <v>2</v>
      </c>
      <c r="G372">
        <v>13</v>
      </c>
      <c r="H372" s="2" t="s">
        <v>219</v>
      </c>
      <c r="I372" s="2" t="s">
        <v>3866</v>
      </c>
      <c r="J372" s="1" t="s">
        <v>3872</v>
      </c>
      <c r="K372" s="1" t="s">
        <v>3873</v>
      </c>
      <c r="L372" s="2" t="s">
        <v>724</v>
      </c>
      <c r="M372" s="1" t="s">
        <v>12081</v>
      </c>
      <c r="N372" s="1" t="s">
        <v>3890</v>
      </c>
      <c r="AA372" s="1" t="s">
        <v>3873</v>
      </c>
    </row>
    <row r="373" spans="1:27" x14ac:dyDescent="0.25">
      <c r="A373">
        <v>371</v>
      </c>
      <c r="B373" s="2" t="s">
        <v>4099</v>
      </c>
      <c r="C373" s="1" t="s">
        <v>9817</v>
      </c>
      <c r="D373" s="2" t="s">
        <v>120</v>
      </c>
      <c r="E373" s="1" t="s">
        <v>8087</v>
      </c>
      <c r="F373">
        <v>2</v>
      </c>
      <c r="G373">
        <v>13</v>
      </c>
      <c r="H373" s="2" t="s">
        <v>4100</v>
      </c>
      <c r="I373" s="2" t="s">
        <v>3866</v>
      </c>
      <c r="J373" s="1" t="s">
        <v>3872</v>
      </c>
      <c r="K373" s="1" t="s">
        <v>4093</v>
      </c>
      <c r="L373" s="2" t="s">
        <v>724</v>
      </c>
      <c r="M373" s="1" t="s">
        <v>12081</v>
      </c>
      <c r="N373" s="1" t="s">
        <v>4102</v>
      </c>
      <c r="AA373" s="1" t="s">
        <v>4093</v>
      </c>
    </row>
    <row r="374" spans="1:27" x14ac:dyDescent="0.25">
      <c r="A374">
        <v>372</v>
      </c>
      <c r="B374" s="2" t="s">
        <v>4280</v>
      </c>
      <c r="C374" s="1" t="s">
        <v>9892</v>
      </c>
      <c r="D374" s="2" t="s">
        <v>120</v>
      </c>
      <c r="E374" s="1" t="s">
        <v>8087</v>
      </c>
      <c r="F374">
        <v>2</v>
      </c>
      <c r="G374">
        <v>13</v>
      </c>
      <c r="H374" s="2" t="s">
        <v>4200</v>
      </c>
      <c r="I374" s="2" t="s">
        <v>3866</v>
      </c>
      <c r="J374" s="1" t="s">
        <v>3872</v>
      </c>
      <c r="K374" s="1" t="s">
        <v>4110</v>
      </c>
      <c r="L374" s="2" t="s">
        <v>151</v>
      </c>
      <c r="M374" s="1" t="s">
        <v>12003</v>
      </c>
      <c r="N374" s="1" t="s">
        <v>4282</v>
      </c>
      <c r="AA374" s="1" t="s">
        <v>4110</v>
      </c>
    </row>
    <row r="375" spans="1:27" x14ac:dyDescent="0.25">
      <c r="A375">
        <v>373</v>
      </c>
      <c r="B375" s="2" t="s">
        <v>4313</v>
      </c>
      <c r="C375" s="1" t="s">
        <v>9634</v>
      </c>
      <c r="D375" s="2" t="s">
        <v>120</v>
      </c>
      <c r="E375" s="1" t="s">
        <v>8087</v>
      </c>
      <c r="F375">
        <v>2</v>
      </c>
      <c r="G375">
        <v>13</v>
      </c>
      <c r="H375" s="2" t="s">
        <v>4314</v>
      </c>
      <c r="I375" s="2" t="s">
        <v>3866</v>
      </c>
      <c r="J375" s="1" t="s">
        <v>3872</v>
      </c>
      <c r="K375" s="1" t="s">
        <v>4110</v>
      </c>
      <c r="L375" s="2" t="s">
        <v>122</v>
      </c>
      <c r="M375" s="1" t="s">
        <v>11998</v>
      </c>
      <c r="N375" s="1" t="s">
        <v>4316</v>
      </c>
      <c r="AA375" s="1" t="s">
        <v>4110</v>
      </c>
    </row>
    <row r="376" spans="1:27" x14ac:dyDescent="0.25">
      <c r="A376">
        <v>374</v>
      </c>
      <c r="B376" s="2" t="s">
        <v>4319</v>
      </c>
      <c r="C376" s="1" t="s">
        <v>9911</v>
      </c>
      <c r="D376" s="2" t="s">
        <v>148</v>
      </c>
      <c r="E376" s="1" t="s">
        <v>8095</v>
      </c>
      <c r="F376">
        <v>2</v>
      </c>
      <c r="G376">
        <v>18</v>
      </c>
      <c r="H376" s="2" t="s">
        <v>4320</v>
      </c>
      <c r="I376" s="2" t="s">
        <v>3866</v>
      </c>
      <c r="J376" s="1" t="s">
        <v>4324</v>
      </c>
      <c r="K376" s="1" t="s">
        <v>4321</v>
      </c>
      <c r="L376" s="2" t="s">
        <v>309</v>
      </c>
      <c r="M376" s="1" t="s">
        <v>12027</v>
      </c>
      <c r="N376" s="1" t="s">
        <v>4325</v>
      </c>
      <c r="AA376" s="1" t="s">
        <v>4321</v>
      </c>
    </row>
    <row r="377" spans="1:27" x14ac:dyDescent="0.25">
      <c r="A377">
        <v>375</v>
      </c>
      <c r="B377" s="2" t="s">
        <v>4512</v>
      </c>
      <c r="C377" s="1" t="s">
        <v>10000</v>
      </c>
      <c r="D377" s="2" t="s">
        <v>120</v>
      </c>
      <c r="E377" s="1" t="s">
        <v>8087</v>
      </c>
      <c r="F377">
        <v>2</v>
      </c>
      <c r="G377">
        <v>13</v>
      </c>
      <c r="H377" s="2" t="s">
        <v>4513</v>
      </c>
      <c r="I377" s="2" t="s">
        <v>3866</v>
      </c>
      <c r="J377" s="1" t="s">
        <v>3872</v>
      </c>
      <c r="K377" s="1" t="s">
        <v>4184</v>
      </c>
      <c r="L377" s="2" t="s">
        <v>812</v>
      </c>
      <c r="M377" s="1" t="s">
        <v>12096</v>
      </c>
      <c r="N377" s="1" t="s">
        <v>12270</v>
      </c>
      <c r="AA377" s="1" t="s">
        <v>4184</v>
      </c>
    </row>
    <row r="378" spans="1:27" x14ac:dyDescent="0.25">
      <c r="A378">
        <v>376</v>
      </c>
      <c r="B378" s="2" t="s">
        <v>4796</v>
      </c>
      <c r="C378" s="1" t="s">
        <v>10144</v>
      </c>
      <c r="D378" s="2" t="s">
        <v>148</v>
      </c>
      <c r="E378" s="1" t="s">
        <v>8095</v>
      </c>
      <c r="F378">
        <v>2</v>
      </c>
      <c r="G378">
        <v>18</v>
      </c>
      <c r="H378" s="2" t="s">
        <v>4349</v>
      </c>
      <c r="I378" s="2" t="s">
        <v>3866</v>
      </c>
      <c r="J378" s="1" t="s">
        <v>4324</v>
      </c>
      <c r="K378" s="1" t="s">
        <v>4321</v>
      </c>
      <c r="L378" s="2" t="s">
        <v>2839</v>
      </c>
      <c r="M378" s="1" t="s">
        <v>12232</v>
      </c>
      <c r="N378" s="1" t="s">
        <v>4797</v>
      </c>
      <c r="AA378" s="1" t="s">
        <v>4321</v>
      </c>
    </row>
    <row r="379" spans="1:27" x14ac:dyDescent="0.25">
      <c r="A379">
        <v>377</v>
      </c>
      <c r="B379" s="2" t="s">
        <v>4813</v>
      </c>
      <c r="C379" s="1" t="s">
        <v>10153</v>
      </c>
      <c r="D379" s="2" t="s">
        <v>120</v>
      </c>
      <c r="E379" s="1" t="s">
        <v>8087</v>
      </c>
      <c r="F379">
        <v>2</v>
      </c>
      <c r="G379">
        <v>13</v>
      </c>
      <c r="H379" s="2" t="s">
        <v>4513</v>
      </c>
      <c r="I379" s="2" t="s">
        <v>3866</v>
      </c>
      <c r="J379" s="1" t="s">
        <v>3872</v>
      </c>
      <c r="K379" s="1" t="s">
        <v>4184</v>
      </c>
      <c r="L379" s="2" t="s">
        <v>812</v>
      </c>
      <c r="M379" s="1" t="s">
        <v>12096</v>
      </c>
      <c r="N379" s="1" t="s">
        <v>12270</v>
      </c>
      <c r="AA379" s="1" t="s">
        <v>4184</v>
      </c>
    </row>
    <row r="380" spans="1:27" x14ac:dyDescent="0.25">
      <c r="A380">
        <v>378</v>
      </c>
      <c r="B380" s="2" t="s">
        <v>4826</v>
      </c>
      <c r="C380" s="1" t="s">
        <v>9201</v>
      </c>
      <c r="D380" s="2" t="s">
        <v>120</v>
      </c>
      <c r="E380" s="1" t="s">
        <v>8087</v>
      </c>
      <c r="F380">
        <v>2</v>
      </c>
      <c r="G380">
        <v>13</v>
      </c>
      <c r="H380" s="2" t="s">
        <v>4200</v>
      </c>
      <c r="I380" s="2" t="s">
        <v>3866</v>
      </c>
      <c r="J380" s="1" t="s">
        <v>3872</v>
      </c>
      <c r="K380" s="1" t="s">
        <v>4110</v>
      </c>
      <c r="L380" s="2" t="s">
        <v>151</v>
      </c>
      <c r="M380" s="1" t="s">
        <v>12003</v>
      </c>
      <c r="N380" s="1" t="s">
        <v>4282</v>
      </c>
      <c r="AA380" s="1" t="s">
        <v>4110</v>
      </c>
    </row>
    <row r="381" spans="1:27" x14ac:dyDescent="0.25">
      <c r="A381">
        <v>379</v>
      </c>
      <c r="B381" s="2" t="s">
        <v>4836</v>
      </c>
      <c r="C381" s="1" t="s">
        <v>10168</v>
      </c>
      <c r="D381" s="2" t="s">
        <v>120</v>
      </c>
      <c r="E381" s="1" t="s">
        <v>8087</v>
      </c>
      <c r="F381">
        <v>2</v>
      </c>
      <c r="G381">
        <v>13</v>
      </c>
      <c r="H381" s="2" t="s">
        <v>4200</v>
      </c>
      <c r="I381" s="2" t="s">
        <v>3866</v>
      </c>
      <c r="J381" s="1" t="s">
        <v>3872</v>
      </c>
      <c r="K381" s="1" t="s">
        <v>4110</v>
      </c>
      <c r="L381" s="2" t="s">
        <v>151</v>
      </c>
      <c r="M381" s="1" t="s">
        <v>12003</v>
      </c>
      <c r="N381" s="1" t="s">
        <v>4282</v>
      </c>
      <c r="AA381" s="1" t="s">
        <v>4110</v>
      </c>
    </row>
    <row r="382" spans="1:27" x14ac:dyDescent="0.25">
      <c r="A382">
        <v>380</v>
      </c>
      <c r="B382" s="2" t="s">
        <v>4851</v>
      </c>
      <c r="C382" s="1" t="s">
        <v>10181</v>
      </c>
      <c r="D382" s="2" t="s">
        <v>120</v>
      </c>
      <c r="E382" s="1" t="s">
        <v>8087</v>
      </c>
      <c r="F382">
        <v>2</v>
      </c>
      <c r="G382">
        <v>13</v>
      </c>
      <c r="H382" s="2" t="s">
        <v>4852</v>
      </c>
      <c r="I382" s="2" t="s">
        <v>3866</v>
      </c>
      <c r="J382" s="1" t="s">
        <v>3872</v>
      </c>
      <c r="K382" s="1" t="s">
        <v>4184</v>
      </c>
      <c r="L382" s="2" t="s">
        <v>812</v>
      </c>
      <c r="M382" s="1" t="s">
        <v>12096</v>
      </c>
      <c r="N382" s="1" t="s">
        <v>4854</v>
      </c>
      <c r="AA382" s="1" t="s">
        <v>4184</v>
      </c>
    </row>
    <row r="383" spans="1:27" x14ac:dyDescent="0.25">
      <c r="A383">
        <v>381</v>
      </c>
      <c r="B383" s="2" t="s">
        <v>4858</v>
      </c>
      <c r="C383" s="1" t="s">
        <v>10183</v>
      </c>
      <c r="D383" s="2" t="s">
        <v>120</v>
      </c>
      <c r="E383" s="1" t="s">
        <v>8087</v>
      </c>
      <c r="F383">
        <v>2</v>
      </c>
      <c r="G383">
        <v>13</v>
      </c>
      <c r="H383" s="2" t="s">
        <v>4200</v>
      </c>
      <c r="I383" s="2" t="s">
        <v>3866</v>
      </c>
      <c r="J383" s="1" t="s">
        <v>3872</v>
      </c>
      <c r="K383" s="1" t="s">
        <v>4110</v>
      </c>
      <c r="L383" s="2" t="s">
        <v>151</v>
      </c>
      <c r="M383" s="1" t="s">
        <v>12003</v>
      </c>
      <c r="N383" s="1" t="s">
        <v>4282</v>
      </c>
      <c r="AA383" s="1" t="s">
        <v>4110</v>
      </c>
    </row>
    <row r="384" spans="1:27" x14ac:dyDescent="0.25">
      <c r="A384">
        <v>382</v>
      </c>
      <c r="B384" s="2" t="s">
        <v>4866</v>
      </c>
      <c r="C384" s="1" t="s">
        <v>9120</v>
      </c>
      <c r="D384" s="2" t="s">
        <v>120</v>
      </c>
      <c r="E384" s="1" t="s">
        <v>8087</v>
      </c>
      <c r="F384">
        <v>2</v>
      </c>
      <c r="G384">
        <v>13</v>
      </c>
      <c r="H384" s="2" t="s">
        <v>4200</v>
      </c>
      <c r="I384" s="2" t="s">
        <v>3866</v>
      </c>
      <c r="J384" s="1" t="s">
        <v>3872</v>
      </c>
      <c r="K384" s="1" t="s">
        <v>4110</v>
      </c>
      <c r="L384" s="2" t="s">
        <v>151</v>
      </c>
      <c r="M384" s="1" t="s">
        <v>12003</v>
      </c>
      <c r="N384" s="1" t="s">
        <v>4282</v>
      </c>
      <c r="AA384" s="1" t="s">
        <v>4110</v>
      </c>
    </row>
    <row r="385" spans="1:27" x14ac:dyDescent="0.25">
      <c r="A385">
        <v>383</v>
      </c>
      <c r="B385" s="2" t="s">
        <v>4880</v>
      </c>
      <c r="C385" s="1" t="s">
        <v>10196</v>
      </c>
      <c r="D385" s="2" t="s">
        <v>120</v>
      </c>
      <c r="E385" s="1" t="s">
        <v>8087</v>
      </c>
      <c r="F385">
        <v>2</v>
      </c>
      <c r="G385">
        <v>13</v>
      </c>
      <c r="H385" s="2" t="s">
        <v>4200</v>
      </c>
      <c r="I385" s="2" t="s">
        <v>3866</v>
      </c>
      <c r="J385" s="1" t="s">
        <v>3872</v>
      </c>
      <c r="K385" s="1" t="s">
        <v>4110</v>
      </c>
      <c r="L385" s="2" t="s">
        <v>151</v>
      </c>
      <c r="M385" s="1" t="s">
        <v>12003</v>
      </c>
      <c r="N385" s="1" t="s">
        <v>4282</v>
      </c>
      <c r="AA385" s="1" t="s">
        <v>4110</v>
      </c>
    </row>
    <row r="386" spans="1:27" x14ac:dyDescent="0.25">
      <c r="A386">
        <v>384</v>
      </c>
      <c r="B386" s="2" t="s">
        <v>1554</v>
      </c>
      <c r="C386" s="1" t="s">
        <v>8634</v>
      </c>
      <c r="D386" s="2" t="s">
        <v>120</v>
      </c>
      <c r="E386" s="1" t="s">
        <v>8087</v>
      </c>
      <c r="F386">
        <v>2</v>
      </c>
      <c r="G386">
        <v>13</v>
      </c>
      <c r="H386" s="2" t="s">
        <v>193</v>
      </c>
      <c r="I386" s="2" t="s">
        <v>3866</v>
      </c>
      <c r="J386" s="1" t="s">
        <v>3872</v>
      </c>
      <c r="K386" s="1" t="s">
        <v>3873</v>
      </c>
      <c r="L386" s="2" t="s">
        <v>122</v>
      </c>
      <c r="M386" s="1" t="s">
        <v>11998</v>
      </c>
      <c r="N386" s="1" t="s">
        <v>3911</v>
      </c>
      <c r="AA386" s="1" t="s">
        <v>3873</v>
      </c>
    </row>
    <row r="387" spans="1:27" x14ac:dyDescent="0.25">
      <c r="A387">
        <v>385</v>
      </c>
      <c r="B387" s="2" t="s">
        <v>348</v>
      </c>
      <c r="C387" s="1" t="s">
        <v>8156</v>
      </c>
      <c r="D387" s="2" t="s">
        <v>148</v>
      </c>
      <c r="E387" s="1" t="s">
        <v>8095</v>
      </c>
      <c r="F387">
        <v>2</v>
      </c>
      <c r="G387">
        <v>18</v>
      </c>
      <c r="H387" s="2" t="s">
        <v>349</v>
      </c>
      <c r="I387" s="2" t="s">
        <v>3866</v>
      </c>
      <c r="J387" s="1" t="s">
        <v>4324</v>
      </c>
      <c r="K387" s="1" t="s">
        <v>3945</v>
      </c>
      <c r="L387" s="2" t="s">
        <v>2715</v>
      </c>
      <c r="M387" s="1" t="s">
        <v>12215</v>
      </c>
      <c r="N387" s="1" t="s">
        <v>4914</v>
      </c>
      <c r="AA387" s="1" t="s">
        <v>3945</v>
      </c>
    </row>
    <row r="388" spans="1:27" x14ac:dyDescent="0.25">
      <c r="A388">
        <v>386</v>
      </c>
      <c r="B388" s="2" t="s">
        <v>811</v>
      </c>
      <c r="C388" s="1" t="s">
        <v>8309</v>
      </c>
      <c r="D388" s="2" t="s">
        <v>148</v>
      </c>
      <c r="E388" s="1" t="s">
        <v>8095</v>
      </c>
      <c r="F388">
        <v>2</v>
      </c>
      <c r="G388">
        <v>18</v>
      </c>
      <c r="H388" s="2" t="s">
        <v>349</v>
      </c>
      <c r="I388" s="2" t="s">
        <v>3866</v>
      </c>
      <c r="J388" s="1" t="s">
        <v>4324</v>
      </c>
      <c r="K388" s="1" t="s">
        <v>3945</v>
      </c>
      <c r="L388" s="2" t="s">
        <v>2715</v>
      </c>
      <c r="M388" s="1" t="s">
        <v>12215</v>
      </c>
      <c r="N388" s="1" t="s">
        <v>4914</v>
      </c>
      <c r="AA388" s="1" t="s">
        <v>3945</v>
      </c>
    </row>
    <row r="389" spans="1:27" x14ac:dyDescent="0.25">
      <c r="A389">
        <v>387</v>
      </c>
      <c r="B389" s="2" t="s">
        <v>353</v>
      </c>
      <c r="C389" s="1" t="s">
        <v>8158</v>
      </c>
      <c r="D389" s="2" t="s">
        <v>148</v>
      </c>
      <c r="E389" s="1" t="s">
        <v>8095</v>
      </c>
      <c r="F389">
        <v>2</v>
      </c>
      <c r="G389">
        <v>18</v>
      </c>
      <c r="H389" s="2" t="s">
        <v>349</v>
      </c>
      <c r="I389" s="2" t="s">
        <v>3866</v>
      </c>
      <c r="J389" s="1" t="s">
        <v>4324</v>
      </c>
      <c r="K389" s="1" t="s">
        <v>3945</v>
      </c>
      <c r="L389" s="2" t="s">
        <v>2715</v>
      </c>
      <c r="M389" s="1" t="s">
        <v>12215</v>
      </c>
      <c r="N389" s="1" t="s">
        <v>4914</v>
      </c>
      <c r="AA389" s="1" t="s">
        <v>3945</v>
      </c>
    </row>
    <row r="390" spans="1:27" x14ac:dyDescent="0.25">
      <c r="A390">
        <v>388</v>
      </c>
      <c r="B390" s="2" t="s">
        <v>4968</v>
      </c>
      <c r="C390" s="1" t="s">
        <v>10231</v>
      </c>
      <c r="D390" s="2" t="s">
        <v>148</v>
      </c>
      <c r="E390" s="1" t="s">
        <v>8095</v>
      </c>
      <c r="F390">
        <v>2</v>
      </c>
      <c r="G390">
        <v>18</v>
      </c>
      <c r="H390" s="2" t="s">
        <v>349</v>
      </c>
      <c r="I390" s="2" t="s">
        <v>3866</v>
      </c>
      <c r="J390" s="1" t="s">
        <v>4324</v>
      </c>
      <c r="K390" s="1" t="s">
        <v>3945</v>
      </c>
      <c r="L390" s="2" t="s">
        <v>2715</v>
      </c>
      <c r="M390" s="1" t="s">
        <v>12215</v>
      </c>
      <c r="N390" s="1" t="s">
        <v>4914</v>
      </c>
      <c r="AA390" s="1" t="s">
        <v>3945</v>
      </c>
    </row>
    <row r="391" spans="1:27" x14ac:dyDescent="0.25">
      <c r="A391">
        <v>389</v>
      </c>
      <c r="B391" s="2" t="s">
        <v>825</v>
      </c>
      <c r="C391" s="1" t="s">
        <v>8315</v>
      </c>
      <c r="D391" s="2" t="s">
        <v>148</v>
      </c>
      <c r="E391" s="1" t="s">
        <v>8095</v>
      </c>
      <c r="F391">
        <v>2</v>
      </c>
      <c r="G391">
        <v>18</v>
      </c>
      <c r="H391" s="2" t="s">
        <v>349</v>
      </c>
      <c r="I391" s="2" t="s">
        <v>3866</v>
      </c>
      <c r="J391" s="1" t="s">
        <v>4324</v>
      </c>
      <c r="K391" s="1" t="s">
        <v>3945</v>
      </c>
      <c r="L391" s="2" t="s">
        <v>2715</v>
      </c>
      <c r="M391" s="1" t="s">
        <v>12215</v>
      </c>
      <c r="N391" s="1" t="s">
        <v>4914</v>
      </c>
      <c r="AA391" s="1" t="s">
        <v>3945</v>
      </c>
    </row>
    <row r="392" spans="1:27" x14ac:dyDescent="0.25">
      <c r="A392">
        <v>390</v>
      </c>
      <c r="B392" s="2" t="s">
        <v>2859</v>
      </c>
      <c r="C392" s="1" t="s">
        <v>9215</v>
      </c>
      <c r="D392" s="2" t="s">
        <v>148</v>
      </c>
      <c r="E392" s="1" t="s">
        <v>8095</v>
      </c>
      <c r="F392">
        <v>2</v>
      </c>
      <c r="G392">
        <v>18</v>
      </c>
      <c r="H392" s="2" t="s">
        <v>1627</v>
      </c>
      <c r="I392" s="2" t="s">
        <v>3866</v>
      </c>
      <c r="J392" s="1" t="s">
        <v>4324</v>
      </c>
      <c r="K392" s="1" t="s">
        <v>4920</v>
      </c>
      <c r="L392" s="2" t="s">
        <v>151</v>
      </c>
      <c r="M392" s="1" t="s">
        <v>12003</v>
      </c>
      <c r="N392" s="1" t="s">
        <v>4976</v>
      </c>
      <c r="AA392" s="1" t="s">
        <v>4920</v>
      </c>
    </row>
    <row r="393" spans="1:27" x14ac:dyDescent="0.25">
      <c r="A393">
        <v>391</v>
      </c>
      <c r="B393" s="2" t="s">
        <v>1607</v>
      </c>
      <c r="C393" s="1" t="s">
        <v>8648</v>
      </c>
      <c r="D393" s="2" t="s">
        <v>148</v>
      </c>
      <c r="E393" s="1" t="s">
        <v>8095</v>
      </c>
      <c r="F393">
        <v>2</v>
      </c>
      <c r="G393">
        <v>18</v>
      </c>
      <c r="H393" s="2" t="s">
        <v>363</v>
      </c>
      <c r="I393" s="2" t="s">
        <v>3866</v>
      </c>
      <c r="J393" s="1" t="s">
        <v>4324</v>
      </c>
      <c r="K393" s="1" t="s">
        <v>3945</v>
      </c>
      <c r="L393" s="2" t="s">
        <v>935</v>
      </c>
      <c r="M393" s="1" t="s">
        <v>12111</v>
      </c>
      <c r="N393" s="1" t="s">
        <v>4985</v>
      </c>
      <c r="AA393" s="1" t="s">
        <v>3945</v>
      </c>
    </row>
    <row r="394" spans="1:27" x14ac:dyDescent="0.25">
      <c r="A394">
        <v>392</v>
      </c>
      <c r="B394" s="2" t="s">
        <v>1608</v>
      </c>
      <c r="C394" s="1" t="s">
        <v>8649</v>
      </c>
      <c r="D394" s="2" t="s">
        <v>148</v>
      </c>
      <c r="E394" s="1" t="s">
        <v>8095</v>
      </c>
      <c r="F394">
        <v>2</v>
      </c>
      <c r="G394">
        <v>18</v>
      </c>
      <c r="H394" s="2" t="s">
        <v>363</v>
      </c>
      <c r="I394" s="2" t="s">
        <v>3866</v>
      </c>
      <c r="J394" s="1" t="s">
        <v>4324</v>
      </c>
      <c r="K394" s="1" t="s">
        <v>3945</v>
      </c>
      <c r="L394" s="2" t="s">
        <v>935</v>
      </c>
      <c r="M394" s="1" t="s">
        <v>12111</v>
      </c>
      <c r="N394" s="1" t="s">
        <v>4985</v>
      </c>
      <c r="AA394" s="1" t="s">
        <v>3945</v>
      </c>
    </row>
    <row r="395" spans="1:27" x14ac:dyDescent="0.25">
      <c r="A395">
        <v>393</v>
      </c>
      <c r="B395" s="2" t="s">
        <v>1609</v>
      </c>
      <c r="C395" s="1" t="s">
        <v>8650</v>
      </c>
      <c r="D395" s="2" t="s">
        <v>148</v>
      </c>
      <c r="E395" s="1" t="s">
        <v>8095</v>
      </c>
      <c r="F395">
        <v>2</v>
      </c>
      <c r="G395">
        <v>18</v>
      </c>
      <c r="H395" s="2" t="s">
        <v>363</v>
      </c>
      <c r="I395" s="2" t="s">
        <v>3866</v>
      </c>
      <c r="J395" s="1" t="s">
        <v>4324</v>
      </c>
      <c r="K395" s="1" t="s">
        <v>3945</v>
      </c>
      <c r="L395" s="2" t="s">
        <v>935</v>
      </c>
      <c r="M395" s="1" t="s">
        <v>12111</v>
      </c>
      <c r="N395" s="1" t="s">
        <v>4985</v>
      </c>
      <c r="AA395" s="1" t="s">
        <v>3945</v>
      </c>
    </row>
    <row r="396" spans="1:27" x14ac:dyDescent="0.25">
      <c r="A396">
        <v>394</v>
      </c>
      <c r="B396" s="2" t="s">
        <v>1611</v>
      </c>
      <c r="C396" s="1" t="s">
        <v>8652</v>
      </c>
      <c r="D396" s="2" t="s">
        <v>148</v>
      </c>
      <c r="E396" s="1" t="s">
        <v>8095</v>
      </c>
      <c r="F396">
        <v>2</v>
      </c>
      <c r="G396">
        <v>18</v>
      </c>
      <c r="H396" s="2" t="s">
        <v>363</v>
      </c>
      <c r="I396" s="2" t="s">
        <v>3866</v>
      </c>
      <c r="J396" s="1" t="s">
        <v>4324</v>
      </c>
      <c r="K396" s="1" t="s">
        <v>3945</v>
      </c>
      <c r="L396" s="2" t="s">
        <v>935</v>
      </c>
      <c r="M396" s="1" t="s">
        <v>12111</v>
      </c>
      <c r="N396" s="1" t="s">
        <v>4985</v>
      </c>
      <c r="AA396" s="1" t="s">
        <v>3945</v>
      </c>
    </row>
    <row r="397" spans="1:27" x14ac:dyDescent="0.25">
      <c r="A397">
        <v>395</v>
      </c>
      <c r="B397" s="2" t="s">
        <v>4992</v>
      </c>
      <c r="C397" s="1" t="s">
        <v>10240</v>
      </c>
      <c r="D397" s="2" t="s">
        <v>148</v>
      </c>
      <c r="E397" s="1" t="s">
        <v>8095</v>
      </c>
      <c r="F397">
        <v>2</v>
      </c>
      <c r="G397">
        <v>18</v>
      </c>
      <c r="H397" s="2" t="s">
        <v>852</v>
      </c>
      <c r="I397" s="2" t="s">
        <v>3866</v>
      </c>
      <c r="J397" s="1" t="s">
        <v>4324</v>
      </c>
      <c r="K397" s="1" t="s">
        <v>3945</v>
      </c>
      <c r="L397" s="2" t="s">
        <v>151</v>
      </c>
      <c r="M397" s="1" t="s">
        <v>12003</v>
      </c>
      <c r="N397" s="1" t="s">
        <v>4993</v>
      </c>
      <c r="AA397" s="1" t="s">
        <v>3945</v>
      </c>
    </row>
    <row r="398" spans="1:27" x14ac:dyDescent="0.25">
      <c r="A398">
        <v>396</v>
      </c>
      <c r="B398" s="2" t="s">
        <v>1616</v>
      </c>
      <c r="C398" s="1" t="s">
        <v>8655</v>
      </c>
      <c r="D398" s="2" t="s">
        <v>148</v>
      </c>
      <c r="E398" s="1" t="s">
        <v>8095</v>
      </c>
      <c r="F398">
        <v>2</v>
      </c>
      <c r="G398">
        <v>18</v>
      </c>
      <c r="H398" s="2" t="s">
        <v>363</v>
      </c>
      <c r="I398" s="2" t="s">
        <v>3866</v>
      </c>
      <c r="J398" s="1" t="s">
        <v>4324</v>
      </c>
      <c r="K398" s="1" t="s">
        <v>3945</v>
      </c>
      <c r="L398" s="2" t="s">
        <v>935</v>
      </c>
      <c r="M398" s="1" t="s">
        <v>12111</v>
      </c>
      <c r="N398" s="1" t="s">
        <v>4985</v>
      </c>
      <c r="AA398" s="1" t="s">
        <v>3945</v>
      </c>
    </row>
    <row r="399" spans="1:27" x14ac:dyDescent="0.25">
      <c r="A399">
        <v>397</v>
      </c>
      <c r="B399" s="2" t="s">
        <v>1619</v>
      </c>
      <c r="C399" s="1" t="s">
        <v>8656</v>
      </c>
      <c r="D399" s="2" t="s">
        <v>148</v>
      </c>
      <c r="E399" s="1" t="s">
        <v>8095</v>
      </c>
      <c r="F399">
        <v>2</v>
      </c>
      <c r="G399">
        <v>18</v>
      </c>
      <c r="H399" s="2" t="s">
        <v>852</v>
      </c>
      <c r="I399" s="2" t="s">
        <v>3866</v>
      </c>
      <c r="J399" s="1" t="s">
        <v>4324</v>
      </c>
      <c r="K399" s="1" t="s">
        <v>3945</v>
      </c>
      <c r="L399" s="2" t="s">
        <v>151</v>
      </c>
      <c r="M399" s="1" t="s">
        <v>12003</v>
      </c>
      <c r="N399" s="1" t="s">
        <v>4993</v>
      </c>
      <c r="AA399" s="1" t="s">
        <v>3945</v>
      </c>
    </row>
    <row r="400" spans="1:27" x14ac:dyDescent="0.25">
      <c r="A400">
        <v>398</v>
      </c>
      <c r="B400" s="2" t="s">
        <v>2886</v>
      </c>
      <c r="C400" s="1" t="s">
        <v>9228</v>
      </c>
      <c r="D400" s="2" t="s">
        <v>148</v>
      </c>
      <c r="E400" s="1" t="s">
        <v>8095</v>
      </c>
      <c r="F400">
        <v>2</v>
      </c>
      <c r="G400">
        <v>18</v>
      </c>
      <c r="H400" s="2" t="s">
        <v>852</v>
      </c>
      <c r="I400" s="2" t="s">
        <v>3866</v>
      </c>
      <c r="J400" s="1" t="s">
        <v>4324</v>
      </c>
      <c r="K400" s="1" t="s">
        <v>3945</v>
      </c>
      <c r="L400" s="2" t="s">
        <v>151</v>
      </c>
      <c r="M400" s="1" t="s">
        <v>12003</v>
      </c>
      <c r="N400" s="1" t="s">
        <v>4993</v>
      </c>
      <c r="AA400" s="1" t="s">
        <v>3945</v>
      </c>
    </row>
    <row r="401" spans="1:27" x14ac:dyDescent="0.25">
      <c r="A401">
        <v>399</v>
      </c>
      <c r="B401" s="2" t="s">
        <v>2890</v>
      </c>
      <c r="C401" s="1" t="s">
        <v>9231</v>
      </c>
      <c r="D401" s="2" t="s">
        <v>148</v>
      </c>
      <c r="E401" s="1" t="s">
        <v>8095</v>
      </c>
      <c r="F401">
        <v>2</v>
      </c>
      <c r="G401">
        <v>18</v>
      </c>
      <c r="H401" s="2" t="s">
        <v>363</v>
      </c>
      <c r="I401" s="2" t="s">
        <v>3866</v>
      </c>
      <c r="J401" s="1" t="s">
        <v>4324</v>
      </c>
      <c r="K401" s="1" t="s">
        <v>3945</v>
      </c>
      <c r="L401" s="2" t="s">
        <v>935</v>
      </c>
      <c r="M401" s="1" t="s">
        <v>12111</v>
      </c>
      <c r="N401" s="1" t="s">
        <v>4985</v>
      </c>
      <c r="AA401" s="1" t="s">
        <v>3945</v>
      </c>
    </row>
    <row r="402" spans="1:27" x14ac:dyDescent="0.25">
      <c r="A402">
        <v>400</v>
      </c>
      <c r="B402" s="2" t="s">
        <v>1621</v>
      </c>
      <c r="C402" s="1" t="s">
        <v>8657</v>
      </c>
      <c r="D402" s="2" t="s">
        <v>148</v>
      </c>
      <c r="E402" s="1" t="s">
        <v>8095</v>
      </c>
      <c r="F402">
        <v>2</v>
      </c>
      <c r="G402">
        <v>18</v>
      </c>
      <c r="H402" s="2" t="s">
        <v>363</v>
      </c>
      <c r="I402" s="2" t="s">
        <v>3866</v>
      </c>
      <c r="J402" s="1" t="s">
        <v>4324</v>
      </c>
      <c r="K402" s="1" t="s">
        <v>3945</v>
      </c>
      <c r="L402" s="2" t="s">
        <v>935</v>
      </c>
      <c r="M402" s="1" t="s">
        <v>12111</v>
      </c>
      <c r="N402" s="1" t="s">
        <v>4985</v>
      </c>
      <c r="AA402" s="1" t="s">
        <v>3945</v>
      </c>
    </row>
    <row r="403" spans="1:27" x14ac:dyDescent="0.25">
      <c r="A403">
        <v>401</v>
      </c>
      <c r="B403" s="2" t="s">
        <v>1624</v>
      </c>
      <c r="C403" s="1" t="s">
        <v>8659</v>
      </c>
      <c r="D403" s="2" t="s">
        <v>148</v>
      </c>
      <c r="E403" s="1" t="s">
        <v>8095</v>
      </c>
      <c r="F403">
        <v>2</v>
      </c>
      <c r="G403">
        <v>18</v>
      </c>
      <c r="H403" s="2" t="s">
        <v>363</v>
      </c>
      <c r="I403" s="2" t="s">
        <v>3866</v>
      </c>
      <c r="J403" s="1" t="s">
        <v>4324</v>
      </c>
      <c r="K403" s="1" t="s">
        <v>3945</v>
      </c>
      <c r="L403" s="2" t="s">
        <v>935</v>
      </c>
      <c r="M403" s="1" t="s">
        <v>12111</v>
      </c>
      <c r="N403" s="1" t="s">
        <v>4985</v>
      </c>
      <c r="AA403" s="1" t="s">
        <v>3945</v>
      </c>
    </row>
    <row r="404" spans="1:27" x14ac:dyDescent="0.25">
      <c r="A404">
        <v>402</v>
      </c>
      <c r="B404" s="2" t="s">
        <v>1625</v>
      </c>
      <c r="C404" s="1" t="s">
        <v>8660</v>
      </c>
      <c r="D404" s="2" t="s">
        <v>148</v>
      </c>
      <c r="E404" s="1" t="s">
        <v>8095</v>
      </c>
      <c r="F404">
        <v>2</v>
      </c>
      <c r="G404">
        <v>18</v>
      </c>
      <c r="H404" s="2" t="s">
        <v>363</v>
      </c>
      <c r="I404" s="2" t="s">
        <v>3866</v>
      </c>
      <c r="J404" s="1" t="s">
        <v>4324</v>
      </c>
      <c r="K404" s="1" t="s">
        <v>3945</v>
      </c>
      <c r="L404" s="2" t="s">
        <v>935</v>
      </c>
      <c r="M404" s="1" t="s">
        <v>12111</v>
      </c>
      <c r="N404" s="1" t="s">
        <v>4985</v>
      </c>
      <c r="AA404" s="1" t="s">
        <v>3945</v>
      </c>
    </row>
    <row r="405" spans="1:27" x14ac:dyDescent="0.25">
      <c r="A405">
        <v>403</v>
      </c>
      <c r="B405" s="2" t="s">
        <v>1626</v>
      </c>
      <c r="C405" s="1" t="s">
        <v>8661</v>
      </c>
      <c r="D405" s="2" t="s">
        <v>148</v>
      </c>
      <c r="E405" s="1" t="s">
        <v>8095</v>
      </c>
      <c r="F405">
        <v>2</v>
      </c>
      <c r="G405">
        <v>18</v>
      </c>
      <c r="H405" s="2" t="s">
        <v>1627</v>
      </c>
      <c r="I405" s="2" t="s">
        <v>3866</v>
      </c>
      <c r="J405" s="1" t="s">
        <v>4324</v>
      </c>
      <c r="K405" s="1" t="s">
        <v>4920</v>
      </c>
      <c r="L405" s="2" t="s">
        <v>151</v>
      </c>
      <c r="M405" s="1" t="s">
        <v>12003</v>
      </c>
      <c r="N405" s="1" t="s">
        <v>4976</v>
      </c>
      <c r="AA405" s="1" t="s">
        <v>4920</v>
      </c>
    </row>
    <row r="406" spans="1:27" x14ac:dyDescent="0.25">
      <c r="A406">
        <v>404</v>
      </c>
      <c r="B406" s="2" t="s">
        <v>1632</v>
      </c>
      <c r="C406" s="1" t="s">
        <v>8663</v>
      </c>
      <c r="D406" s="2" t="s">
        <v>148</v>
      </c>
      <c r="E406" s="1" t="s">
        <v>8095</v>
      </c>
      <c r="F406">
        <v>2</v>
      </c>
      <c r="G406">
        <v>18</v>
      </c>
      <c r="H406" s="2" t="s">
        <v>363</v>
      </c>
      <c r="I406" s="2" t="s">
        <v>3866</v>
      </c>
      <c r="J406" s="1" t="s">
        <v>4324</v>
      </c>
      <c r="K406" s="1" t="s">
        <v>3945</v>
      </c>
      <c r="L406" s="2" t="s">
        <v>935</v>
      </c>
      <c r="M406" s="1" t="s">
        <v>12111</v>
      </c>
      <c r="N406" s="1" t="s">
        <v>4985</v>
      </c>
      <c r="AA406" s="1" t="s">
        <v>3945</v>
      </c>
    </row>
    <row r="407" spans="1:27" x14ac:dyDescent="0.25">
      <c r="A407">
        <v>405</v>
      </c>
      <c r="B407" s="2" t="s">
        <v>1633</v>
      </c>
      <c r="C407" s="1" t="s">
        <v>8664</v>
      </c>
      <c r="D407" s="2" t="s">
        <v>148</v>
      </c>
      <c r="E407" s="1" t="s">
        <v>8095</v>
      </c>
      <c r="F407">
        <v>2</v>
      </c>
      <c r="G407">
        <v>18</v>
      </c>
      <c r="H407" s="2" t="s">
        <v>363</v>
      </c>
      <c r="I407" s="2" t="s">
        <v>3866</v>
      </c>
      <c r="J407" s="1" t="s">
        <v>4324</v>
      </c>
      <c r="K407" s="1" t="s">
        <v>3945</v>
      </c>
      <c r="L407" s="2" t="s">
        <v>935</v>
      </c>
      <c r="M407" s="1" t="s">
        <v>12111</v>
      </c>
      <c r="N407" s="1" t="s">
        <v>4985</v>
      </c>
      <c r="AA407" s="1" t="s">
        <v>3945</v>
      </c>
    </row>
    <row r="408" spans="1:27" x14ac:dyDescent="0.25">
      <c r="A408">
        <v>406</v>
      </c>
      <c r="B408" s="2" t="s">
        <v>5004</v>
      </c>
      <c r="C408" s="1" t="s">
        <v>10243</v>
      </c>
      <c r="D408" s="2" t="s">
        <v>148</v>
      </c>
      <c r="E408" s="1" t="s">
        <v>8095</v>
      </c>
      <c r="F408">
        <v>2</v>
      </c>
      <c r="G408">
        <v>18</v>
      </c>
      <c r="H408" s="2" t="s">
        <v>1627</v>
      </c>
      <c r="I408" s="2" t="s">
        <v>3866</v>
      </c>
      <c r="J408" s="1" t="s">
        <v>4324</v>
      </c>
      <c r="K408" s="1" t="s">
        <v>4920</v>
      </c>
      <c r="L408" s="2" t="s">
        <v>151</v>
      </c>
      <c r="M408" s="1" t="s">
        <v>12003</v>
      </c>
      <c r="N408" s="1" t="s">
        <v>4976</v>
      </c>
      <c r="AA408" s="1" t="s">
        <v>4920</v>
      </c>
    </row>
    <row r="409" spans="1:27" x14ac:dyDescent="0.25">
      <c r="A409">
        <v>407</v>
      </c>
      <c r="B409" s="2" t="s">
        <v>1634</v>
      </c>
      <c r="C409" s="1" t="s">
        <v>8665</v>
      </c>
      <c r="D409" s="2" t="s">
        <v>148</v>
      </c>
      <c r="E409" s="1" t="s">
        <v>8095</v>
      </c>
      <c r="F409">
        <v>2</v>
      </c>
      <c r="G409">
        <v>18</v>
      </c>
      <c r="H409" s="2" t="s">
        <v>363</v>
      </c>
      <c r="I409" s="2" t="s">
        <v>3866</v>
      </c>
      <c r="J409" s="1" t="s">
        <v>4324</v>
      </c>
      <c r="K409" s="1" t="s">
        <v>3945</v>
      </c>
      <c r="L409" s="2" t="s">
        <v>935</v>
      </c>
      <c r="M409" s="1" t="s">
        <v>12111</v>
      </c>
      <c r="N409" s="1" t="s">
        <v>4985</v>
      </c>
      <c r="AA409" s="1" t="s">
        <v>3945</v>
      </c>
    </row>
    <row r="410" spans="1:27" x14ac:dyDescent="0.25">
      <c r="A410">
        <v>408</v>
      </c>
      <c r="B410" s="2" t="s">
        <v>2900</v>
      </c>
      <c r="C410" s="1" t="s">
        <v>9234</v>
      </c>
      <c r="D410" s="2" t="s">
        <v>148</v>
      </c>
      <c r="E410" s="1" t="s">
        <v>8095</v>
      </c>
      <c r="F410">
        <v>2</v>
      </c>
      <c r="G410">
        <v>18</v>
      </c>
      <c r="H410" s="2" t="s">
        <v>363</v>
      </c>
      <c r="I410" s="2" t="s">
        <v>3866</v>
      </c>
      <c r="J410" s="1" t="s">
        <v>4324</v>
      </c>
      <c r="K410" s="1" t="s">
        <v>3945</v>
      </c>
      <c r="L410" s="2" t="s">
        <v>935</v>
      </c>
      <c r="M410" s="1" t="s">
        <v>12111</v>
      </c>
      <c r="N410" s="1" t="s">
        <v>4985</v>
      </c>
      <c r="AA410" s="1" t="s">
        <v>3945</v>
      </c>
    </row>
    <row r="411" spans="1:27" x14ac:dyDescent="0.25">
      <c r="A411">
        <v>409</v>
      </c>
      <c r="B411" s="2" t="s">
        <v>846</v>
      </c>
      <c r="C411" s="1" t="s">
        <v>8323</v>
      </c>
      <c r="D411" s="2" t="s">
        <v>148</v>
      </c>
      <c r="E411" s="1" t="s">
        <v>8095</v>
      </c>
      <c r="F411">
        <v>2</v>
      </c>
      <c r="G411">
        <v>18</v>
      </c>
      <c r="H411" s="2" t="s">
        <v>363</v>
      </c>
      <c r="I411" s="2" t="s">
        <v>3866</v>
      </c>
      <c r="J411" s="1" t="s">
        <v>4324</v>
      </c>
      <c r="K411" s="1" t="s">
        <v>3945</v>
      </c>
      <c r="L411" s="2" t="s">
        <v>935</v>
      </c>
      <c r="M411" s="1" t="s">
        <v>12111</v>
      </c>
      <c r="N411" s="1" t="s">
        <v>4985</v>
      </c>
      <c r="AA411" s="1" t="s">
        <v>3945</v>
      </c>
    </row>
    <row r="412" spans="1:27" x14ac:dyDescent="0.25">
      <c r="A412">
        <v>410</v>
      </c>
      <c r="B412" s="2" t="s">
        <v>1643</v>
      </c>
      <c r="C412" s="1" t="s">
        <v>8668</v>
      </c>
      <c r="D412" s="2" t="s">
        <v>148</v>
      </c>
      <c r="E412" s="1" t="s">
        <v>8095</v>
      </c>
      <c r="F412">
        <v>2</v>
      </c>
      <c r="G412">
        <v>18</v>
      </c>
      <c r="H412" s="2" t="s">
        <v>363</v>
      </c>
      <c r="I412" s="2" t="s">
        <v>3866</v>
      </c>
      <c r="J412" s="1" t="s">
        <v>4324</v>
      </c>
      <c r="K412" s="1" t="s">
        <v>3945</v>
      </c>
      <c r="L412" s="2" t="s">
        <v>935</v>
      </c>
      <c r="M412" s="1" t="s">
        <v>12111</v>
      </c>
      <c r="N412" s="1" t="s">
        <v>4985</v>
      </c>
      <c r="AA412" s="1" t="s">
        <v>3945</v>
      </c>
    </row>
    <row r="413" spans="1:27" x14ac:dyDescent="0.25">
      <c r="A413">
        <v>411</v>
      </c>
      <c r="B413" s="2" t="s">
        <v>2905</v>
      </c>
      <c r="C413" s="1" t="s">
        <v>9238</v>
      </c>
      <c r="D413" s="2" t="s">
        <v>148</v>
      </c>
      <c r="E413" s="1" t="s">
        <v>8095</v>
      </c>
      <c r="F413">
        <v>2</v>
      </c>
      <c r="G413">
        <v>18</v>
      </c>
      <c r="H413" s="2" t="s">
        <v>852</v>
      </c>
      <c r="I413" s="2" t="s">
        <v>3866</v>
      </c>
      <c r="J413" s="1" t="s">
        <v>4324</v>
      </c>
      <c r="K413" s="1" t="s">
        <v>3945</v>
      </c>
      <c r="L413" s="2" t="s">
        <v>151</v>
      </c>
      <c r="M413" s="1" t="s">
        <v>12003</v>
      </c>
      <c r="N413" s="1" t="s">
        <v>4993</v>
      </c>
      <c r="AA413" s="1" t="s">
        <v>3945</v>
      </c>
    </row>
    <row r="414" spans="1:27" x14ac:dyDescent="0.25">
      <c r="A414">
        <v>412</v>
      </c>
      <c r="B414" s="2" t="s">
        <v>1644</v>
      </c>
      <c r="C414" s="1" t="s">
        <v>8669</v>
      </c>
      <c r="D414" s="2" t="s">
        <v>148</v>
      </c>
      <c r="E414" s="1" t="s">
        <v>8095</v>
      </c>
      <c r="F414">
        <v>2</v>
      </c>
      <c r="G414">
        <v>18</v>
      </c>
      <c r="H414" s="2" t="s">
        <v>363</v>
      </c>
      <c r="I414" s="2" t="s">
        <v>3866</v>
      </c>
      <c r="J414" s="1" t="s">
        <v>4324</v>
      </c>
      <c r="K414" s="1" t="s">
        <v>3945</v>
      </c>
      <c r="L414" s="2" t="s">
        <v>935</v>
      </c>
      <c r="M414" s="1" t="s">
        <v>12111</v>
      </c>
      <c r="N414" s="1" t="s">
        <v>4985</v>
      </c>
      <c r="AA414" s="1" t="s">
        <v>3945</v>
      </c>
    </row>
    <row r="415" spans="1:27" x14ac:dyDescent="0.25">
      <c r="A415">
        <v>413</v>
      </c>
      <c r="B415" s="2" t="s">
        <v>1645</v>
      </c>
      <c r="C415" s="1" t="s">
        <v>8670</v>
      </c>
      <c r="D415" s="2" t="s">
        <v>148</v>
      </c>
      <c r="E415" s="1" t="s">
        <v>8095</v>
      </c>
      <c r="F415">
        <v>2</v>
      </c>
      <c r="G415">
        <v>18</v>
      </c>
      <c r="H415" s="2" t="s">
        <v>852</v>
      </c>
      <c r="I415" s="2" t="s">
        <v>3866</v>
      </c>
      <c r="J415" s="1" t="s">
        <v>4324</v>
      </c>
      <c r="K415" s="1" t="s">
        <v>3945</v>
      </c>
      <c r="L415" s="2" t="s">
        <v>151</v>
      </c>
      <c r="M415" s="1" t="s">
        <v>12003</v>
      </c>
      <c r="N415" s="1" t="s">
        <v>4993</v>
      </c>
      <c r="AA415" s="1" t="s">
        <v>3945</v>
      </c>
    </row>
    <row r="416" spans="1:27" x14ac:dyDescent="0.25">
      <c r="A416">
        <v>414</v>
      </c>
      <c r="B416" s="2" t="s">
        <v>1648</v>
      </c>
      <c r="C416" s="1" t="s">
        <v>8672</v>
      </c>
      <c r="D416" s="2" t="s">
        <v>148</v>
      </c>
      <c r="E416" s="1" t="s">
        <v>8095</v>
      </c>
      <c r="F416">
        <v>2</v>
      </c>
      <c r="G416">
        <v>18</v>
      </c>
      <c r="H416" s="2" t="s">
        <v>363</v>
      </c>
      <c r="I416" s="2" t="s">
        <v>3866</v>
      </c>
      <c r="J416" s="1" t="s">
        <v>4324</v>
      </c>
      <c r="K416" s="1" t="s">
        <v>3945</v>
      </c>
      <c r="L416" s="2" t="s">
        <v>935</v>
      </c>
      <c r="M416" s="1" t="s">
        <v>12111</v>
      </c>
      <c r="N416" s="1" t="s">
        <v>4985</v>
      </c>
      <c r="AA416" s="1" t="s">
        <v>3945</v>
      </c>
    </row>
    <row r="417" spans="1:27" x14ac:dyDescent="0.25">
      <c r="A417">
        <v>415</v>
      </c>
      <c r="B417" s="2" t="s">
        <v>362</v>
      </c>
      <c r="C417" s="1" t="s">
        <v>8161</v>
      </c>
      <c r="D417" s="2" t="s">
        <v>148</v>
      </c>
      <c r="E417" s="1" t="s">
        <v>8095</v>
      </c>
      <c r="F417">
        <v>2</v>
      </c>
      <c r="G417">
        <v>18</v>
      </c>
      <c r="H417" s="2" t="s">
        <v>363</v>
      </c>
      <c r="I417" s="2" t="s">
        <v>3866</v>
      </c>
      <c r="J417" s="1" t="s">
        <v>4324</v>
      </c>
      <c r="K417" s="1" t="s">
        <v>3945</v>
      </c>
      <c r="L417" s="2" t="s">
        <v>935</v>
      </c>
      <c r="M417" s="1" t="s">
        <v>12111</v>
      </c>
      <c r="N417" s="1" t="s">
        <v>4985</v>
      </c>
      <c r="AA417" s="1" t="s">
        <v>3945</v>
      </c>
    </row>
    <row r="418" spans="1:27" x14ac:dyDescent="0.25">
      <c r="A418">
        <v>416</v>
      </c>
      <c r="B418" s="2" t="s">
        <v>1649</v>
      </c>
      <c r="C418" s="1" t="s">
        <v>8673</v>
      </c>
      <c r="D418" s="2" t="s">
        <v>148</v>
      </c>
      <c r="E418" s="1" t="s">
        <v>8095</v>
      </c>
      <c r="F418">
        <v>2</v>
      </c>
      <c r="G418">
        <v>18</v>
      </c>
      <c r="H418" s="2" t="s">
        <v>363</v>
      </c>
      <c r="I418" s="2" t="s">
        <v>3866</v>
      </c>
      <c r="J418" s="1" t="s">
        <v>4324</v>
      </c>
      <c r="K418" s="1" t="s">
        <v>3945</v>
      </c>
      <c r="L418" s="2" t="s">
        <v>935</v>
      </c>
      <c r="M418" s="1" t="s">
        <v>12111</v>
      </c>
      <c r="N418" s="1" t="s">
        <v>4985</v>
      </c>
      <c r="AA418" s="1" t="s">
        <v>3945</v>
      </c>
    </row>
    <row r="419" spans="1:27" x14ac:dyDescent="0.25">
      <c r="A419">
        <v>417</v>
      </c>
      <c r="B419" s="2" t="s">
        <v>1650</v>
      </c>
      <c r="C419" s="1" t="s">
        <v>8674</v>
      </c>
      <c r="D419" s="2" t="s">
        <v>148</v>
      </c>
      <c r="E419" s="1" t="s">
        <v>8095</v>
      </c>
      <c r="F419">
        <v>2</v>
      </c>
      <c r="G419">
        <v>18</v>
      </c>
      <c r="H419" s="2" t="s">
        <v>363</v>
      </c>
      <c r="I419" s="2" t="s">
        <v>3866</v>
      </c>
      <c r="J419" s="1" t="s">
        <v>4324</v>
      </c>
      <c r="K419" s="1" t="s">
        <v>3945</v>
      </c>
      <c r="L419" s="2" t="s">
        <v>935</v>
      </c>
      <c r="M419" s="1" t="s">
        <v>12111</v>
      </c>
      <c r="N419" s="1" t="s">
        <v>4985</v>
      </c>
      <c r="AA419" s="1" t="s">
        <v>3945</v>
      </c>
    </row>
    <row r="420" spans="1:27" x14ac:dyDescent="0.25">
      <c r="A420">
        <v>418</v>
      </c>
      <c r="B420" s="2" t="s">
        <v>1657</v>
      </c>
      <c r="C420" s="1" t="s">
        <v>8679</v>
      </c>
      <c r="D420" s="2" t="s">
        <v>148</v>
      </c>
      <c r="E420" s="1" t="s">
        <v>8095</v>
      </c>
      <c r="F420">
        <v>2</v>
      </c>
      <c r="G420">
        <v>18</v>
      </c>
      <c r="H420" s="2" t="s">
        <v>363</v>
      </c>
      <c r="I420" s="2" t="s">
        <v>3866</v>
      </c>
      <c r="J420" s="1" t="s">
        <v>4324</v>
      </c>
      <c r="K420" s="1" t="s">
        <v>3945</v>
      </c>
      <c r="L420" s="2" t="s">
        <v>935</v>
      </c>
      <c r="M420" s="1" t="s">
        <v>12111</v>
      </c>
      <c r="N420" s="1" t="s">
        <v>4985</v>
      </c>
      <c r="AA420" s="1" t="s">
        <v>3945</v>
      </c>
    </row>
    <row r="421" spans="1:27" x14ac:dyDescent="0.25">
      <c r="A421">
        <v>419</v>
      </c>
      <c r="B421" s="2" t="s">
        <v>365</v>
      </c>
      <c r="C421" s="1" t="s">
        <v>8162</v>
      </c>
      <c r="D421" s="2" t="s">
        <v>148</v>
      </c>
      <c r="E421" s="1" t="s">
        <v>8095</v>
      </c>
      <c r="F421">
        <v>2</v>
      </c>
      <c r="G421">
        <v>18</v>
      </c>
      <c r="H421" s="2" t="s">
        <v>363</v>
      </c>
      <c r="I421" s="2" t="s">
        <v>3866</v>
      </c>
      <c r="J421" s="1" t="s">
        <v>4324</v>
      </c>
      <c r="K421" s="1" t="s">
        <v>3945</v>
      </c>
      <c r="L421" s="2" t="s">
        <v>935</v>
      </c>
      <c r="M421" s="1" t="s">
        <v>12111</v>
      </c>
      <c r="N421" s="1" t="s">
        <v>4985</v>
      </c>
      <c r="AA421" s="1" t="s">
        <v>3945</v>
      </c>
    </row>
    <row r="422" spans="1:27" x14ac:dyDescent="0.25">
      <c r="A422">
        <v>420</v>
      </c>
      <c r="B422" s="2" t="s">
        <v>1660</v>
      </c>
      <c r="C422" s="1" t="s">
        <v>8681</v>
      </c>
      <c r="D422" s="2" t="s">
        <v>148</v>
      </c>
      <c r="E422" s="1" t="s">
        <v>8095</v>
      </c>
      <c r="F422">
        <v>2</v>
      </c>
      <c r="G422">
        <v>18</v>
      </c>
      <c r="H422" s="2" t="s">
        <v>363</v>
      </c>
      <c r="I422" s="2" t="s">
        <v>3866</v>
      </c>
      <c r="J422" s="1" t="s">
        <v>4324</v>
      </c>
      <c r="K422" s="1" t="s">
        <v>3945</v>
      </c>
      <c r="L422" s="2" t="s">
        <v>935</v>
      </c>
      <c r="M422" s="1" t="s">
        <v>12111</v>
      </c>
      <c r="N422" s="1" t="s">
        <v>4985</v>
      </c>
      <c r="AA422" s="1" t="s">
        <v>3945</v>
      </c>
    </row>
    <row r="423" spans="1:27" x14ac:dyDescent="0.25">
      <c r="A423">
        <v>421</v>
      </c>
      <c r="B423" s="2" t="s">
        <v>1661</v>
      </c>
      <c r="C423" s="1" t="s">
        <v>8682</v>
      </c>
      <c r="D423" s="2" t="s">
        <v>148</v>
      </c>
      <c r="E423" s="1" t="s">
        <v>8095</v>
      </c>
      <c r="F423">
        <v>2</v>
      </c>
      <c r="G423">
        <v>18</v>
      </c>
      <c r="H423" s="2" t="s">
        <v>363</v>
      </c>
      <c r="I423" s="2" t="s">
        <v>3866</v>
      </c>
      <c r="J423" s="1" t="s">
        <v>4324</v>
      </c>
      <c r="K423" s="1" t="s">
        <v>3945</v>
      </c>
      <c r="L423" s="2" t="s">
        <v>935</v>
      </c>
      <c r="M423" s="1" t="s">
        <v>12111</v>
      </c>
      <c r="N423" s="1" t="s">
        <v>4985</v>
      </c>
      <c r="AA423" s="1" t="s">
        <v>3945</v>
      </c>
    </row>
    <row r="424" spans="1:27" x14ac:dyDescent="0.25">
      <c r="A424">
        <v>422</v>
      </c>
      <c r="B424" s="2" t="s">
        <v>1662</v>
      </c>
      <c r="C424" s="1" t="s">
        <v>8683</v>
      </c>
      <c r="D424" s="2" t="s">
        <v>148</v>
      </c>
      <c r="E424" s="1" t="s">
        <v>8095</v>
      </c>
      <c r="F424">
        <v>2</v>
      </c>
      <c r="G424">
        <v>18</v>
      </c>
      <c r="H424" s="2" t="s">
        <v>363</v>
      </c>
      <c r="I424" s="2" t="s">
        <v>3866</v>
      </c>
      <c r="J424" s="1" t="s">
        <v>4324</v>
      </c>
      <c r="K424" s="1" t="s">
        <v>3945</v>
      </c>
      <c r="L424" s="2" t="s">
        <v>935</v>
      </c>
      <c r="M424" s="1" t="s">
        <v>12111</v>
      </c>
      <c r="N424" s="1" t="s">
        <v>4985</v>
      </c>
      <c r="AA424" s="1" t="s">
        <v>3945</v>
      </c>
    </row>
    <row r="425" spans="1:27" x14ac:dyDescent="0.25">
      <c r="A425">
        <v>423</v>
      </c>
      <c r="B425" s="2" t="s">
        <v>1664</v>
      </c>
      <c r="C425" s="1" t="s">
        <v>8684</v>
      </c>
      <c r="D425" s="2" t="s">
        <v>148</v>
      </c>
      <c r="E425" s="1" t="s">
        <v>8095</v>
      </c>
      <c r="F425">
        <v>2</v>
      </c>
      <c r="G425">
        <v>18</v>
      </c>
      <c r="H425" s="2" t="s">
        <v>363</v>
      </c>
      <c r="I425" s="2" t="s">
        <v>3866</v>
      </c>
      <c r="J425" s="1" t="s">
        <v>4324</v>
      </c>
      <c r="K425" s="1" t="s">
        <v>3945</v>
      </c>
      <c r="L425" s="2" t="s">
        <v>935</v>
      </c>
      <c r="M425" s="1" t="s">
        <v>12111</v>
      </c>
      <c r="N425" s="1" t="s">
        <v>4985</v>
      </c>
      <c r="AA425" s="1" t="s">
        <v>3945</v>
      </c>
    </row>
    <row r="426" spans="1:27" x14ac:dyDescent="0.25">
      <c r="A426">
        <v>424</v>
      </c>
      <c r="B426" s="2" t="s">
        <v>1667</v>
      </c>
      <c r="C426" s="1" t="s">
        <v>8686</v>
      </c>
      <c r="D426" s="2" t="s">
        <v>148</v>
      </c>
      <c r="E426" s="1" t="s">
        <v>8095</v>
      </c>
      <c r="F426">
        <v>2</v>
      </c>
      <c r="G426">
        <v>18</v>
      </c>
      <c r="H426" s="2" t="s">
        <v>363</v>
      </c>
      <c r="I426" s="2" t="s">
        <v>3866</v>
      </c>
      <c r="J426" s="1" t="s">
        <v>4324</v>
      </c>
      <c r="K426" s="1" t="s">
        <v>3945</v>
      </c>
      <c r="L426" s="2" t="s">
        <v>935</v>
      </c>
      <c r="M426" s="1" t="s">
        <v>12111</v>
      </c>
      <c r="N426" s="1" t="s">
        <v>4985</v>
      </c>
      <c r="AA426" s="1" t="s">
        <v>3945</v>
      </c>
    </row>
    <row r="427" spans="1:27" x14ac:dyDescent="0.25">
      <c r="A427">
        <v>425</v>
      </c>
      <c r="B427" s="2" t="s">
        <v>1670</v>
      </c>
      <c r="C427" s="1" t="s">
        <v>8689</v>
      </c>
      <c r="D427" s="2" t="s">
        <v>148</v>
      </c>
      <c r="E427" s="1" t="s">
        <v>8095</v>
      </c>
      <c r="F427">
        <v>2</v>
      </c>
      <c r="G427">
        <v>18</v>
      </c>
      <c r="H427" s="2" t="s">
        <v>363</v>
      </c>
      <c r="I427" s="2" t="s">
        <v>3866</v>
      </c>
      <c r="J427" s="1" t="s">
        <v>4324</v>
      </c>
      <c r="K427" s="1" t="s">
        <v>3945</v>
      </c>
      <c r="L427" s="2" t="s">
        <v>935</v>
      </c>
      <c r="M427" s="1" t="s">
        <v>12111</v>
      </c>
      <c r="N427" s="1" t="s">
        <v>4985</v>
      </c>
      <c r="AA427" s="1" t="s">
        <v>3945</v>
      </c>
    </row>
    <row r="428" spans="1:27" x14ac:dyDescent="0.25">
      <c r="A428">
        <v>426</v>
      </c>
      <c r="B428" s="2" t="s">
        <v>2922</v>
      </c>
      <c r="C428" s="1" t="s">
        <v>9251</v>
      </c>
      <c r="D428" s="2" t="s">
        <v>148</v>
      </c>
      <c r="E428" s="1" t="s">
        <v>8095</v>
      </c>
      <c r="F428">
        <v>2</v>
      </c>
      <c r="G428">
        <v>18</v>
      </c>
      <c r="H428" s="2" t="s">
        <v>852</v>
      </c>
      <c r="I428" s="2" t="s">
        <v>3866</v>
      </c>
      <c r="J428" s="1" t="s">
        <v>4324</v>
      </c>
      <c r="K428" s="1" t="s">
        <v>3945</v>
      </c>
      <c r="L428" s="2" t="s">
        <v>151</v>
      </c>
      <c r="M428" s="1" t="s">
        <v>12003</v>
      </c>
      <c r="N428" s="1" t="s">
        <v>4993</v>
      </c>
      <c r="AA428" s="1" t="s">
        <v>3945</v>
      </c>
    </row>
    <row r="429" spans="1:27" x14ac:dyDescent="0.25">
      <c r="A429">
        <v>427</v>
      </c>
      <c r="B429" s="2" t="s">
        <v>369</v>
      </c>
      <c r="C429" s="1" t="s">
        <v>8165</v>
      </c>
      <c r="D429" s="2" t="s">
        <v>148</v>
      </c>
      <c r="E429" s="1" t="s">
        <v>8095</v>
      </c>
      <c r="F429">
        <v>2</v>
      </c>
      <c r="G429">
        <v>18</v>
      </c>
      <c r="H429" s="2" t="s">
        <v>852</v>
      </c>
      <c r="I429" s="2" t="s">
        <v>3866</v>
      </c>
      <c r="J429" s="1" t="s">
        <v>4324</v>
      </c>
      <c r="K429" s="1" t="s">
        <v>3945</v>
      </c>
      <c r="L429" s="2" t="s">
        <v>151</v>
      </c>
      <c r="M429" s="1" t="s">
        <v>12003</v>
      </c>
      <c r="N429" s="1" t="s">
        <v>4993</v>
      </c>
      <c r="AA429" s="1" t="s">
        <v>3945</v>
      </c>
    </row>
    <row r="430" spans="1:27" x14ac:dyDescent="0.25">
      <c r="A430">
        <v>428</v>
      </c>
      <c r="B430" s="2" t="s">
        <v>1678</v>
      </c>
      <c r="C430" s="1" t="s">
        <v>8695</v>
      </c>
      <c r="D430" s="2" t="s">
        <v>148</v>
      </c>
      <c r="E430" s="1" t="s">
        <v>8095</v>
      </c>
      <c r="F430">
        <v>2</v>
      </c>
      <c r="G430">
        <v>18</v>
      </c>
      <c r="H430" s="2" t="s">
        <v>363</v>
      </c>
      <c r="I430" s="2" t="s">
        <v>3866</v>
      </c>
      <c r="J430" s="1" t="s">
        <v>4324</v>
      </c>
      <c r="K430" s="1" t="s">
        <v>3945</v>
      </c>
      <c r="L430" s="2" t="s">
        <v>935</v>
      </c>
      <c r="M430" s="1" t="s">
        <v>12111</v>
      </c>
      <c r="N430" s="1" t="s">
        <v>4985</v>
      </c>
      <c r="AA430" s="1" t="s">
        <v>3945</v>
      </c>
    </row>
    <row r="431" spans="1:27" x14ac:dyDescent="0.25">
      <c r="A431">
        <v>429</v>
      </c>
      <c r="B431" s="2" t="s">
        <v>5242</v>
      </c>
      <c r="C431" s="1" t="s">
        <v>10359</v>
      </c>
      <c r="D431" s="2" t="s">
        <v>120</v>
      </c>
      <c r="E431" s="1" t="s">
        <v>8087</v>
      </c>
      <c r="F431">
        <v>2</v>
      </c>
      <c r="G431">
        <v>13</v>
      </c>
      <c r="H431" s="2" t="s">
        <v>5243</v>
      </c>
      <c r="I431" s="2" t="s">
        <v>3866</v>
      </c>
      <c r="J431" s="1" t="s">
        <v>3872</v>
      </c>
      <c r="K431" s="1" t="s">
        <v>4110</v>
      </c>
      <c r="L431" s="2" t="s">
        <v>5245</v>
      </c>
      <c r="M431" s="1" t="s">
        <v>12286</v>
      </c>
      <c r="N431" s="1" t="s">
        <v>5246</v>
      </c>
      <c r="AA431" s="1" t="s">
        <v>4110</v>
      </c>
    </row>
    <row r="432" spans="1:27" x14ac:dyDescent="0.25">
      <c r="A432">
        <v>430</v>
      </c>
      <c r="B432" s="2" t="s">
        <v>5251</v>
      </c>
      <c r="C432" s="1" t="s">
        <v>10360</v>
      </c>
      <c r="D432" s="2" t="s">
        <v>120</v>
      </c>
      <c r="E432" s="1" t="s">
        <v>8087</v>
      </c>
      <c r="F432">
        <v>2</v>
      </c>
      <c r="G432">
        <v>13</v>
      </c>
      <c r="H432" s="2" t="s">
        <v>5252</v>
      </c>
      <c r="I432" s="2" t="s">
        <v>3866</v>
      </c>
      <c r="J432" s="1" t="s">
        <v>3872</v>
      </c>
      <c r="K432" s="1" t="s">
        <v>4110</v>
      </c>
      <c r="L432" s="2" t="s">
        <v>5245</v>
      </c>
      <c r="M432" s="1" t="s">
        <v>12286</v>
      </c>
      <c r="N432" s="1" t="s">
        <v>5253</v>
      </c>
      <c r="AA432" s="1" t="s">
        <v>4110</v>
      </c>
    </row>
    <row r="433" spans="1:27" x14ac:dyDescent="0.25">
      <c r="A433">
        <v>431</v>
      </c>
      <c r="B433" s="2" t="s">
        <v>5266</v>
      </c>
      <c r="C433" s="1" t="s">
        <v>10364</v>
      </c>
      <c r="D433" s="2" t="s">
        <v>120</v>
      </c>
      <c r="E433" s="1" t="s">
        <v>8087</v>
      </c>
      <c r="F433">
        <v>2</v>
      </c>
      <c r="G433">
        <v>13</v>
      </c>
      <c r="H433" s="2" t="s">
        <v>5252</v>
      </c>
      <c r="I433" s="2" t="s">
        <v>3866</v>
      </c>
      <c r="J433" s="1" t="s">
        <v>3872</v>
      </c>
      <c r="K433" s="1" t="s">
        <v>4110</v>
      </c>
      <c r="L433" s="2" t="s">
        <v>5245</v>
      </c>
      <c r="M433" s="1" t="s">
        <v>12286</v>
      </c>
      <c r="N433" s="1" t="s">
        <v>5253</v>
      </c>
      <c r="AA433" s="1" t="s">
        <v>4110</v>
      </c>
    </row>
    <row r="434" spans="1:27" x14ac:dyDescent="0.25">
      <c r="A434">
        <v>432</v>
      </c>
      <c r="B434" s="2" t="s">
        <v>5276</v>
      </c>
      <c r="C434" s="1" t="s">
        <v>10311</v>
      </c>
      <c r="D434" s="2" t="s">
        <v>120</v>
      </c>
      <c r="E434" s="1" t="s">
        <v>8087</v>
      </c>
      <c r="F434">
        <v>2</v>
      </c>
      <c r="G434">
        <v>13</v>
      </c>
      <c r="H434" s="2" t="s">
        <v>5252</v>
      </c>
      <c r="I434" s="2" t="s">
        <v>3866</v>
      </c>
      <c r="J434" s="1" t="s">
        <v>3872</v>
      </c>
      <c r="K434" s="1" t="s">
        <v>4110</v>
      </c>
      <c r="L434" s="2" t="s">
        <v>5245</v>
      </c>
      <c r="M434" s="1" t="s">
        <v>12286</v>
      </c>
      <c r="N434" s="1" t="s">
        <v>5253</v>
      </c>
      <c r="AA434" s="1" t="s">
        <v>4110</v>
      </c>
    </row>
    <row r="435" spans="1:27" x14ac:dyDescent="0.25">
      <c r="A435">
        <v>433</v>
      </c>
      <c r="B435" s="2" t="s">
        <v>5279</v>
      </c>
      <c r="C435" s="1" t="s">
        <v>10373</v>
      </c>
      <c r="D435" s="2" t="s">
        <v>120</v>
      </c>
      <c r="E435" s="1" t="s">
        <v>8087</v>
      </c>
      <c r="F435">
        <v>2</v>
      </c>
      <c r="G435">
        <v>13</v>
      </c>
      <c r="H435" s="2" t="s">
        <v>5252</v>
      </c>
      <c r="I435" s="2" t="s">
        <v>3866</v>
      </c>
      <c r="J435" s="1" t="s">
        <v>3872</v>
      </c>
      <c r="K435" s="1" t="s">
        <v>4110</v>
      </c>
      <c r="L435" s="2" t="s">
        <v>5245</v>
      </c>
      <c r="M435" s="1" t="s">
        <v>12286</v>
      </c>
      <c r="N435" s="1" t="s">
        <v>5253</v>
      </c>
      <c r="AA435" s="1" t="s">
        <v>4110</v>
      </c>
    </row>
    <row r="436" spans="1:27" x14ac:dyDescent="0.25">
      <c r="A436">
        <v>434</v>
      </c>
      <c r="B436" s="2" t="s">
        <v>5288</v>
      </c>
      <c r="C436" s="1" t="s">
        <v>10377</v>
      </c>
      <c r="D436" s="2" t="s">
        <v>120</v>
      </c>
      <c r="E436" s="1" t="s">
        <v>8087</v>
      </c>
      <c r="F436">
        <v>2</v>
      </c>
      <c r="G436">
        <v>13</v>
      </c>
      <c r="H436" s="2" t="s">
        <v>5252</v>
      </c>
      <c r="I436" s="2" t="s">
        <v>3866</v>
      </c>
      <c r="J436" s="1" t="s">
        <v>3872</v>
      </c>
      <c r="K436" s="1" t="s">
        <v>4110</v>
      </c>
      <c r="L436" s="2" t="s">
        <v>5245</v>
      </c>
      <c r="M436" s="1" t="s">
        <v>12286</v>
      </c>
      <c r="N436" s="1" t="s">
        <v>5253</v>
      </c>
      <c r="AA436" s="1" t="s">
        <v>4110</v>
      </c>
    </row>
    <row r="437" spans="1:27" x14ac:dyDescent="0.25">
      <c r="A437">
        <v>435</v>
      </c>
      <c r="B437" s="2" t="s">
        <v>5291</v>
      </c>
      <c r="C437" s="1" t="s">
        <v>10380</v>
      </c>
      <c r="D437" s="2" t="s">
        <v>120</v>
      </c>
      <c r="E437" s="1" t="s">
        <v>8087</v>
      </c>
      <c r="F437">
        <v>2</v>
      </c>
      <c r="G437">
        <v>13</v>
      </c>
      <c r="H437" s="2" t="s">
        <v>4784</v>
      </c>
      <c r="I437" s="2" t="s">
        <v>3866</v>
      </c>
      <c r="J437" s="1" t="s">
        <v>3872</v>
      </c>
      <c r="K437" s="1" t="s">
        <v>4184</v>
      </c>
      <c r="L437" s="2" t="s">
        <v>812</v>
      </c>
      <c r="M437" s="1" t="s">
        <v>12096</v>
      </c>
      <c r="N437" s="1" t="s">
        <v>5292</v>
      </c>
      <c r="AA437" s="1" t="s">
        <v>4184</v>
      </c>
    </row>
    <row r="438" spans="1:27" x14ac:dyDescent="0.25">
      <c r="A438">
        <v>436</v>
      </c>
      <c r="B438" s="2" t="s">
        <v>5296</v>
      </c>
      <c r="C438" s="1" t="s">
        <v>10383</v>
      </c>
      <c r="D438" s="2" t="s">
        <v>120</v>
      </c>
      <c r="E438" s="1" t="s">
        <v>8087</v>
      </c>
      <c r="F438">
        <v>2</v>
      </c>
      <c r="G438">
        <v>13</v>
      </c>
      <c r="H438" s="2" t="s">
        <v>5252</v>
      </c>
      <c r="I438" s="2" t="s">
        <v>3866</v>
      </c>
      <c r="J438" s="1" t="s">
        <v>3872</v>
      </c>
      <c r="K438" s="1" t="s">
        <v>4110</v>
      </c>
      <c r="L438" s="2" t="s">
        <v>5245</v>
      </c>
      <c r="M438" s="1" t="s">
        <v>12286</v>
      </c>
      <c r="N438" s="1" t="s">
        <v>5253</v>
      </c>
      <c r="AA438" s="1" t="s">
        <v>4110</v>
      </c>
    </row>
    <row r="439" spans="1:27" x14ac:dyDescent="0.25">
      <c r="A439">
        <v>437</v>
      </c>
      <c r="B439" s="2" t="s">
        <v>5297</v>
      </c>
      <c r="C439" s="1" t="s">
        <v>10384</v>
      </c>
      <c r="D439" s="2" t="s">
        <v>120</v>
      </c>
      <c r="E439" s="1" t="s">
        <v>8087</v>
      </c>
      <c r="F439">
        <v>2</v>
      </c>
      <c r="G439">
        <v>13</v>
      </c>
      <c r="H439" s="2" t="s">
        <v>5252</v>
      </c>
      <c r="I439" s="2" t="s">
        <v>3866</v>
      </c>
      <c r="J439" s="1" t="s">
        <v>3872</v>
      </c>
      <c r="K439" s="1" t="s">
        <v>4110</v>
      </c>
      <c r="L439" s="2" t="s">
        <v>5245</v>
      </c>
      <c r="M439" s="1" t="s">
        <v>12286</v>
      </c>
      <c r="N439" s="1" t="s">
        <v>5253</v>
      </c>
      <c r="AA439" s="1" t="s">
        <v>4110</v>
      </c>
    </row>
    <row r="440" spans="1:27" x14ac:dyDescent="0.25">
      <c r="A440">
        <v>438</v>
      </c>
      <c r="B440" s="2" t="s">
        <v>5298</v>
      </c>
      <c r="C440" s="1" t="s">
        <v>10385</v>
      </c>
      <c r="D440" s="2" t="s">
        <v>120</v>
      </c>
      <c r="E440" s="1" t="s">
        <v>8087</v>
      </c>
      <c r="F440">
        <v>2</v>
      </c>
      <c r="G440">
        <v>13</v>
      </c>
      <c r="H440" s="2" t="s">
        <v>5252</v>
      </c>
      <c r="I440" s="2" t="s">
        <v>3866</v>
      </c>
      <c r="J440" s="1" t="s">
        <v>3872</v>
      </c>
      <c r="K440" s="1" t="s">
        <v>4110</v>
      </c>
      <c r="L440" s="2" t="s">
        <v>5245</v>
      </c>
      <c r="M440" s="1" t="s">
        <v>12286</v>
      </c>
      <c r="N440" s="1" t="s">
        <v>5253</v>
      </c>
      <c r="AA440" s="1" t="s">
        <v>4110</v>
      </c>
    </row>
    <row r="441" spans="1:27" x14ac:dyDescent="0.25">
      <c r="A441">
        <v>439</v>
      </c>
      <c r="B441" s="2" t="s">
        <v>5299</v>
      </c>
      <c r="C441" s="1" t="s">
        <v>9119</v>
      </c>
      <c r="D441" s="2" t="s">
        <v>120</v>
      </c>
      <c r="E441" s="1" t="s">
        <v>8087</v>
      </c>
      <c r="F441">
        <v>2</v>
      </c>
      <c r="G441">
        <v>13</v>
      </c>
      <c r="H441" s="2" t="s">
        <v>5252</v>
      </c>
      <c r="I441" s="2" t="s">
        <v>3866</v>
      </c>
      <c r="J441" s="1" t="s">
        <v>3872</v>
      </c>
      <c r="K441" s="1" t="s">
        <v>4110</v>
      </c>
      <c r="L441" s="2" t="s">
        <v>5245</v>
      </c>
      <c r="M441" s="1" t="s">
        <v>12286</v>
      </c>
      <c r="N441" s="1" t="s">
        <v>5253</v>
      </c>
      <c r="AA441" s="1" t="s">
        <v>4110</v>
      </c>
    </row>
    <row r="442" spans="1:27" x14ac:dyDescent="0.25">
      <c r="A442">
        <v>440</v>
      </c>
      <c r="B442" s="2" t="s">
        <v>5306</v>
      </c>
      <c r="C442" s="1" t="s">
        <v>10390</v>
      </c>
      <c r="D442" s="2" t="s">
        <v>120</v>
      </c>
      <c r="E442" s="1" t="s">
        <v>8087</v>
      </c>
      <c r="F442">
        <v>2</v>
      </c>
      <c r="G442">
        <v>13</v>
      </c>
      <c r="H442" s="2" t="s">
        <v>5252</v>
      </c>
      <c r="I442" s="2" t="s">
        <v>3866</v>
      </c>
      <c r="J442" s="1" t="s">
        <v>3872</v>
      </c>
      <c r="K442" s="1" t="s">
        <v>4110</v>
      </c>
      <c r="L442" s="2" t="s">
        <v>5245</v>
      </c>
      <c r="M442" s="1" t="s">
        <v>12286</v>
      </c>
      <c r="N442" s="1" t="s">
        <v>5253</v>
      </c>
      <c r="AA442" s="1" t="s">
        <v>4110</v>
      </c>
    </row>
    <row r="443" spans="1:27" x14ac:dyDescent="0.25">
      <c r="A443">
        <v>441</v>
      </c>
      <c r="B443" s="2" t="s">
        <v>5309</v>
      </c>
      <c r="C443" s="1" t="s">
        <v>10392</v>
      </c>
      <c r="D443" s="2" t="s">
        <v>120</v>
      </c>
      <c r="E443" s="1" t="s">
        <v>8087</v>
      </c>
      <c r="F443">
        <v>2</v>
      </c>
      <c r="G443">
        <v>13</v>
      </c>
      <c r="H443" s="2" t="s">
        <v>5243</v>
      </c>
      <c r="I443" s="2" t="s">
        <v>3866</v>
      </c>
      <c r="J443" s="1" t="s">
        <v>3872</v>
      </c>
      <c r="K443" s="1" t="s">
        <v>4110</v>
      </c>
      <c r="L443" s="2" t="s">
        <v>5245</v>
      </c>
      <c r="M443" s="1" t="s">
        <v>12286</v>
      </c>
      <c r="N443" s="1" t="s">
        <v>5246</v>
      </c>
      <c r="AA443" s="1" t="s">
        <v>4110</v>
      </c>
    </row>
    <row r="444" spans="1:27" x14ac:dyDescent="0.25">
      <c r="A444">
        <v>442</v>
      </c>
      <c r="B444" s="2" t="s">
        <v>5311</v>
      </c>
      <c r="C444" s="1" t="s">
        <v>10394</v>
      </c>
      <c r="D444" s="2" t="s">
        <v>120</v>
      </c>
      <c r="E444" s="1" t="s">
        <v>8087</v>
      </c>
      <c r="F444">
        <v>2</v>
      </c>
      <c r="G444">
        <v>13</v>
      </c>
      <c r="H444" s="2" t="s">
        <v>5243</v>
      </c>
      <c r="I444" s="2" t="s">
        <v>3866</v>
      </c>
      <c r="J444" s="1" t="s">
        <v>3872</v>
      </c>
      <c r="K444" s="1" t="s">
        <v>4110</v>
      </c>
      <c r="L444" s="2" t="s">
        <v>5245</v>
      </c>
      <c r="M444" s="1" t="s">
        <v>12286</v>
      </c>
      <c r="N444" s="1" t="s">
        <v>5246</v>
      </c>
      <c r="AA444" s="1" t="s">
        <v>4110</v>
      </c>
    </row>
    <row r="445" spans="1:27" x14ac:dyDescent="0.25">
      <c r="A445">
        <v>443</v>
      </c>
      <c r="B445" s="2" t="s">
        <v>5313</v>
      </c>
      <c r="C445" s="1" t="s">
        <v>10396</v>
      </c>
      <c r="D445" s="2" t="s">
        <v>120</v>
      </c>
      <c r="E445" s="1" t="s">
        <v>8087</v>
      </c>
      <c r="F445">
        <v>2</v>
      </c>
      <c r="G445">
        <v>13</v>
      </c>
      <c r="H445" s="2" t="s">
        <v>5243</v>
      </c>
      <c r="I445" s="2" t="s">
        <v>3866</v>
      </c>
      <c r="J445" s="1" t="s">
        <v>3872</v>
      </c>
      <c r="K445" s="1" t="s">
        <v>4110</v>
      </c>
      <c r="L445" s="2" t="s">
        <v>5245</v>
      </c>
      <c r="M445" s="1" t="s">
        <v>12286</v>
      </c>
      <c r="N445" s="1" t="s">
        <v>5246</v>
      </c>
      <c r="AA445" s="1" t="s">
        <v>4110</v>
      </c>
    </row>
    <row r="446" spans="1:27" x14ac:dyDescent="0.25">
      <c r="A446">
        <v>444</v>
      </c>
      <c r="B446" s="2" t="s">
        <v>5314</v>
      </c>
      <c r="C446" s="1" t="s">
        <v>10397</v>
      </c>
      <c r="D446" s="2" t="s">
        <v>120</v>
      </c>
      <c r="E446" s="1" t="s">
        <v>8087</v>
      </c>
      <c r="F446">
        <v>2</v>
      </c>
      <c r="G446">
        <v>13</v>
      </c>
      <c r="H446" s="2" t="s">
        <v>5243</v>
      </c>
      <c r="I446" s="2" t="s">
        <v>3866</v>
      </c>
      <c r="J446" s="1" t="s">
        <v>3872</v>
      </c>
      <c r="K446" s="1" t="s">
        <v>4110</v>
      </c>
      <c r="L446" s="2" t="s">
        <v>5245</v>
      </c>
      <c r="M446" s="1" t="s">
        <v>12286</v>
      </c>
      <c r="N446" s="1" t="s">
        <v>5246</v>
      </c>
      <c r="AA446" s="1" t="s">
        <v>4110</v>
      </c>
    </row>
    <row r="447" spans="1:27" x14ac:dyDescent="0.25">
      <c r="A447">
        <v>445</v>
      </c>
      <c r="B447" s="2" t="s">
        <v>5317</v>
      </c>
      <c r="C447" s="1" t="s">
        <v>8887</v>
      </c>
      <c r="D447" s="2" t="s">
        <v>120</v>
      </c>
      <c r="E447" s="1" t="s">
        <v>8087</v>
      </c>
      <c r="F447">
        <v>2</v>
      </c>
      <c r="G447">
        <v>13</v>
      </c>
      <c r="H447" s="2" t="s">
        <v>5243</v>
      </c>
      <c r="I447" s="2" t="s">
        <v>3866</v>
      </c>
      <c r="J447" s="1" t="s">
        <v>3872</v>
      </c>
      <c r="K447" s="1" t="s">
        <v>4110</v>
      </c>
      <c r="L447" s="2" t="s">
        <v>5245</v>
      </c>
      <c r="M447" s="1" t="s">
        <v>12286</v>
      </c>
      <c r="N447" s="1" t="s">
        <v>5246</v>
      </c>
      <c r="AA447" s="1" t="s">
        <v>4110</v>
      </c>
    </row>
    <row r="448" spans="1:27" x14ac:dyDescent="0.25">
      <c r="A448">
        <v>446</v>
      </c>
      <c r="B448" s="2" t="s">
        <v>5318</v>
      </c>
      <c r="C448" s="1" t="s">
        <v>10399</v>
      </c>
      <c r="D448" s="2" t="s">
        <v>120</v>
      </c>
      <c r="E448" s="1" t="s">
        <v>8087</v>
      </c>
      <c r="F448">
        <v>2</v>
      </c>
      <c r="G448">
        <v>13</v>
      </c>
      <c r="H448" s="2" t="s">
        <v>5252</v>
      </c>
      <c r="I448" s="2" t="s">
        <v>3866</v>
      </c>
      <c r="J448" s="1" t="s">
        <v>3872</v>
      </c>
      <c r="K448" s="1" t="s">
        <v>4110</v>
      </c>
      <c r="L448" s="2" t="s">
        <v>5245</v>
      </c>
      <c r="M448" s="1" t="s">
        <v>12286</v>
      </c>
      <c r="N448" s="1" t="s">
        <v>5253</v>
      </c>
      <c r="AA448" s="1" t="s">
        <v>4110</v>
      </c>
    </row>
    <row r="449" spans="1:27" x14ac:dyDescent="0.25">
      <c r="A449">
        <v>447</v>
      </c>
      <c r="B449" s="2" t="s">
        <v>5319</v>
      </c>
      <c r="C449" s="1" t="s">
        <v>10400</v>
      </c>
      <c r="D449" s="2" t="s">
        <v>120</v>
      </c>
      <c r="E449" s="1" t="s">
        <v>8087</v>
      </c>
      <c r="F449">
        <v>2</v>
      </c>
      <c r="G449">
        <v>13</v>
      </c>
      <c r="H449" s="2" t="s">
        <v>4314</v>
      </c>
      <c r="I449" s="2" t="s">
        <v>3866</v>
      </c>
      <c r="J449" s="1" t="s">
        <v>3872</v>
      </c>
      <c r="K449" s="1" t="s">
        <v>4110</v>
      </c>
      <c r="L449" s="2" t="s">
        <v>122</v>
      </c>
      <c r="M449" s="1" t="s">
        <v>11998</v>
      </c>
      <c r="N449" s="1" t="s">
        <v>4316</v>
      </c>
      <c r="AA449" s="1" t="s">
        <v>4110</v>
      </c>
    </row>
    <row r="450" spans="1:27" x14ac:dyDescent="0.25">
      <c r="A450">
        <v>448</v>
      </c>
      <c r="B450" s="2" t="s">
        <v>5323</v>
      </c>
      <c r="C450" s="1" t="s">
        <v>10401</v>
      </c>
      <c r="D450" s="2" t="s">
        <v>120</v>
      </c>
      <c r="E450" s="1" t="s">
        <v>8087</v>
      </c>
      <c r="F450">
        <v>2</v>
      </c>
      <c r="G450">
        <v>13</v>
      </c>
      <c r="H450" s="2" t="s">
        <v>4314</v>
      </c>
      <c r="I450" s="2" t="s">
        <v>3866</v>
      </c>
      <c r="J450" s="1" t="s">
        <v>3872</v>
      </c>
      <c r="K450" s="1" t="s">
        <v>4110</v>
      </c>
      <c r="L450" s="2" t="s">
        <v>122</v>
      </c>
      <c r="M450" s="1" t="s">
        <v>11998</v>
      </c>
      <c r="N450" s="1" t="s">
        <v>4316</v>
      </c>
      <c r="AA450" s="1" t="s">
        <v>4110</v>
      </c>
    </row>
    <row r="451" spans="1:27" x14ac:dyDescent="0.25">
      <c r="A451">
        <v>449</v>
      </c>
      <c r="B451" s="2" t="s">
        <v>5326</v>
      </c>
      <c r="C451" s="1" t="s">
        <v>8511</v>
      </c>
      <c r="D451" s="2" t="s">
        <v>120</v>
      </c>
      <c r="E451" s="1" t="s">
        <v>8087</v>
      </c>
      <c r="F451">
        <v>2</v>
      </c>
      <c r="G451">
        <v>13</v>
      </c>
      <c r="H451" s="2" t="s">
        <v>4314</v>
      </c>
      <c r="I451" s="2" t="s">
        <v>3866</v>
      </c>
      <c r="J451" s="1" t="s">
        <v>3872</v>
      </c>
      <c r="K451" s="1" t="s">
        <v>4110</v>
      </c>
      <c r="L451" s="2" t="s">
        <v>122</v>
      </c>
      <c r="M451" s="1" t="s">
        <v>11998</v>
      </c>
      <c r="N451" s="1" t="s">
        <v>4316</v>
      </c>
      <c r="AA451" s="1" t="s">
        <v>4110</v>
      </c>
    </row>
    <row r="452" spans="1:27" x14ac:dyDescent="0.25">
      <c r="A452">
        <v>450</v>
      </c>
      <c r="B452" s="2" t="s">
        <v>5327</v>
      </c>
      <c r="C452" s="1" t="s">
        <v>10403</v>
      </c>
      <c r="D452" s="2" t="s">
        <v>120</v>
      </c>
      <c r="E452" s="1" t="s">
        <v>8087</v>
      </c>
      <c r="F452">
        <v>2</v>
      </c>
      <c r="G452">
        <v>13</v>
      </c>
      <c r="H452" s="2" t="s">
        <v>4314</v>
      </c>
      <c r="I452" s="2" t="s">
        <v>3866</v>
      </c>
      <c r="J452" s="1" t="s">
        <v>3872</v>
      </c>
      <c r="K452" s="1" t="s">
        <v>4110</v>
      </c>
      <c r="L452" s="2" t="s">
        <v>122</v>
      </c>
      <c r="M452" s="1" t="s">
        <v>11998</v>
      </c>
      <c r="N452" s="1" t="s">
        <v>4316</v>
      </c>
      <c r="AA452" s="1" t="s">
        <v>4110</v>
      </c>
    </row>
    <row r="453" spans="1:27" x14ac:dyDescent="0.25">
      <c r="A453">
        <v>451</v>
      </c>
      <c r="B453" s="2" t="s">
        <v>5329</v>
      </c>
      <c r="C453" s="1" t="s">
        <v>10155</v>
      </c>
      <c r="D453" s="2" t="s">
        <v>120</v>
      </c>
      <c r="E453" s="1" t="s">
        <v>8087</v>
      </c>
      <c r="F453">
        <v>2</v>
      </c>
      <c r="G453">
        <v>13</v>
      </c>
      <c r="H453" s="2" t="s">
        <v>5252</v>
      </c>
      <c r="I453" s="2" t="s">
        <v>3866</v>
      </c>
      <c r="J453" s="1" t="s">
        <v>3872</v>
      </c>
      <c r="K453" s="1" t="s">
        <v>4110</v>
      </c>
      <c r="L453" s="2" t="s">
        <v>5245</v>
      </c>
      <c r="M453" s="1" t="s">
        <v>12286</v>
      </c>
      <c r="N453" s="1" t="s">
        <v>5253</v>
      </c>
      <c r="AA453" s="1" t="s">
        <v>4110</v>
      </c>
    </row>
    <row r="454" spans="1:27" x14ac:dyDescent="0.25">
      <c r="A454">
        <v>452</v>
      </c>
      <c r="B454" s="2" t="s">
        <v>5331</v>
      </c>
      <c r="C454" s="1" t="s">
        <v>10406</v>
      </c>
      <c r="D454" s="2" t="s">
        <v>120</v>
      </c>
      <c r="E454" s="1" t="s">
        <v>8087</v>
      </c>
      <c r="F454">
        <v>2</v>
      </c>
      <c r="G454">
        <v>13</v>
      </c>
      <c r="H454" s="2" t="s">
        <v>5285</v>
      </c>
      <c r="I454" s="2" t="s">
        <v>3866</v>
      </c>
      <c r="J454" s="1" t="s">
        <v>3872</v>
      </c>
      <c r="K454" s="1" t="s">
        <v>4110</v>
      </c>
      <c r="L454" s="2" t="s">
        <v>5245</v>
      </c>
      <c r="M454" s="1" t="s">
        <v>12286</v>
      </c>
      <c r="N454" s="1" t="s">
        <v>5332</v>
      </c>
      <c r="AA454" s="1" t="s">
        <v>4110</v>
      </c>
    </row>
    <row r="455" spans="1:27" x14ac:dyDescent="0.25">
      <c r="A455">
        <v>453</v>
      </c>
      <c r="B455" s="2" t="s">
        <v>5337</v>
      </c>
      <c r="C455" s="1" t="s">
        <v>10408</v>
      </c>
      <c r="D455" s="2" t="s">
        <v>120</v>
      </c>
      <c r="E455" s="1" t="s">
        <v>8087</v>
      </c>
      <c r="F455">
        <v>2</v>
      </c>
      <c r="G455">
        <v>13</v>
      </c>
      <c r="H455" s="2" t="s">
        <v>5285</v>
      </c>
      <c r="I455" s="2" t="s">
        <v>3866</v>
      </c>
      <c r="J455" s="1" t="s">
        <v>3872</v>
      </c>
      <c r="K455" s="1" t="s">
        <v>4110</v>
      </c>
      <c r="L455" s="2" t="s">
        <v>5245</v>
      </c>
      <c r="M455" s="1" t="s">
        <v>12286</v>
      </c>
      <c r="N455" s="1" t="s">
        <v>5332</v>
      </c>
      <c r="AA455" s="1" t="s">
        <v>4110</v>
      </c>
    </row>
    <row r="456" spans="1:27" x14ac:dyDescent="0.25">
      <c r="A456">
        <v>454</v>
      </c>
      <c r="B456" s="2" t="s">
        <v>5341</v>
      </c>
      <c r="C456" s="1" t="s">
        <v>10410</v>
      </c>
      <c r="D456" s="2" t="s">
        <v>120</v>
      </c>
      <c r="E456" s="1" t="s">
        <v>8087</v>
      </c>
      <c r="F456">
        <v>2</v>
      </c>
      <c r="G456">
        <v>13</v>
      </c>
      <c r="H456" s="2" t="s">
        <v>5285</v>
      </c>
      <c r="I456" s="2" t="s">
        <v>3866</v>
      </c>
      <c r="J456" s="1" t="s">
        <v>3872</v>
      </c>
      <c r="K456" s="1" t="s">
        <v>4110</v>
      </c>
      <c r="L456" s="2" t="s">
        <v>5245</v>
      </c>
      <c r="M456" s="1" t="s">
        <v>12286</v>
      </c>
      <c r="N456" s="1" t="s">
        <v>5332</v>
      </c>
      <c r="AA456" s="1" t="s">
        <v>4110</v>
      </c>
    </row>
    <row r="457" spans="1:27" x14ac:dyDescent="0.25">
      <c r="A457">
        <v>455</v>
      </c>
      <c r="B457" s="2" t="s">
        <v>5343</v>
      </c>
      <c r="C457" s="1" t="s">
        <v>10412</v>
      </c>
      <c r="D457" s="2" t="s">
        <v>120</v>
      </c>
      <c r="E457" s="1" t="s">
        <v>8087</v>
      </c>
      <c r="F457">
        <v>2</v>
      </c>
      <c r="G457">
        <v>13</v>
      </c>
      <c r="H457" s="2" t="s">
        <v>4513</v>
      </c>
      <c r="I457" s="2" t="s">
        <v>3866</v>
      </c>
      <c r="J457" s="1" t="s">
        <v>3872</v>
      </c>
      <c r="K457" s="1" t="s">
        <v>4184</v>
      </c>
      <c r="L457" s="2" t="s">
        <v>812</v>
      </c>
      <c r="M457" s="1" t="s">
        <v>12096</v>
      </c>
      <c r="N457" s="1" t="s">
        <v>12270</v>
      </c>
      <c r="AA457" s="1" t="s">
        <v>4184</v>
      </c>
    </row>
    <row r="458" spans="1:27" x14ac:dyDescent="0.25">
      <c r="A458">
        <v>456</v>
      </c>
      <c r="B458" s="2" t="s">
        <v>5344</v>
      </c>
      <c r="C458" s="1" t="s">
        <v>10413</v>
      </c>
      <c r="D458" s="2" t="s">
        <v>120</v>
      </c>
      <c r="E458" s="1" t="s">
        <v>8087</v>
      </c>
      <c r="F458">
        <v>2</v>
      </c>
      <c r="G458">
        <v>13</v>
      </c>
      <c r="H458" s="2" t="s">
        <v>5285</v>
      </c>
      <c r="I458" s="2" t="s">
        <v>3866</v>
      </c>
      <c r="J458" s="1" t="s">
        <v>3872</v>
      </c>
      <c r="K458" s="1" t="s">
        <v>4110</v>
      </c>
      <c r="L458" s="2" t="s">
        <v>5245</v>
      </c>
      <c r="M458" s="1" t="s">
        <v>12286</v>
      </c>
      <c r="N458" s="1" t="s">
        <v>5332</v>
      </c>
      <c r="AA458" s="1" t="s">
        <v>4110</v>
      </c>
    </row>
    <row r="459" spans="1:27" x14ac:dyDescent="0.25">
      <c r="A459">
        <v>457</v>
      </c>
      <c r="B459" s="2" t="s">
        <v>5345</v>
      </c>
      <c r="C459" s="1" t="s">
        <v>10414</v>
      </c>
      <c r="D459" s="2" t="s">
        <v>120</v>
      </c>
      <c r="E459" s="1" t="s">
        <v>8087</v>
      </c>
      <c r="F459">
        <v>2</v>
      </c>
      <c r="G459">
        <v>13</v>
      </c>
      <c r="H459" s="2" t="s">
        <v>5285</v>
      </c>
      <c r="I459" s="2" t="s">
        <v>3866</v>
      </c>
      <c r="J459" s="1" t="s">
        <v>3872</v>
      </c>
      <c r="K459" s="1" t="s">
        <v>4110</v>
      </c>
      <c r="L459" s="2" t="s">
        <v>5245</v>
      </c>
      <c r="M459" s="1" t="s">
        <v>12286</v>
      </c>
      <c r="N459" s="1" t="s">
        <v>5332</v>
      </c>
      <c r="AA459" s="1" t="s">
        <v>4110</v>
      </c>
    </row>
    <row r="460" spans="1:27" x14ac:dyDescent="0.25">
      <c r="A460">
        <v>458</v>
      </c>
      <c r="B460" s="2" t="s">
        <v>5348</v>
      </c>
      <c r="C460" s="1" t="s">
        <v>8444</v>
      </c>
      <c r="D460" s="2" t="s">
        <v>120</v>
      </c>
      <c r="E460" s="1" t="s">
        <v>8087</v>
      </c>
      <c r="F460">
        <v>2</v>
      </c>
      <c r="G460">
        <v>13</v>
      </c>
      <c r="H460" s="2" t="s">
        <v>5285</v>
      </c>
      <c r="I460" s="2" t="s">
        <v>3866</v>
      </c>
      <c r="J460" s="1" t="s">
        <v>3872</v>
      </c>
      <c r="K460" s="1" t="s">
        <v>4110</v>
      </c>
      <c r="L460" s="2" t="s">
        <v>5245</v>
      </c>
      <c r="M460" s="1" t="s">
        <v>12286</v>
      </c>
      <c r="N460" s="1" t="s">
        <v>5332</v>
      </c>
      <c r="AA460" s="1" t="s">
        <v>4110</v>
      </c>
    </row>
    <row r="461" spans="1:27" x14ac:dyDescent="0.25">
      <c r="A461">
        <v>459</v>
      </c>
      <c r="B461" s="2" t="s">
        <v>5351</v>
      </c>
      <c r="C461" s="1" t="s">
        <v>8949</v>
      </c>
      <c r="D461" s="2" t="s">
        <v>120</v>
      </c>
      <c r="E461" s="1" t="s">
        <v>8087</v>
      </c>
      <c r="F461">
        <v>2</v>
      </c>
      <c r="G461">
        <v>13</v>
      </c>
      <c r="H461" s="2" t="s">
        <v>5285</v>
      </c>
      <c r="I461" s="2" t="s">
        <v>3866</v>
      </c>
      <c r="J461" s="1" t="s">
        <v>3872</v>
      </c>
      <c r="K461" s="1" t="s">
        <v>4110</v>
      </c>
      <c r="L461" s="2" t="s">
        <v>5245</v>
      </c>
      <c r="M461" s="1" t="s">
        <v>12286</v>
      </c>
      <c r="N461" s="1" t="s">
        <v>5332</v>
      </c>
      <c r="AA461" s="1" t="s">
        <v>4110</v>
      </c>
    </row>
    <row r="462" spans="1:27" x14ac:dyDescent="0.25">
      <c r="A462">
        <v>460</v>
      </c>
      <c r="B462" s="2" t="s">
        <v>5357</v>
      </c>
      <c r="C462" s="1" t="s">
        <v>10421</v>
      </c>
      <c r="D462" s="2" t="s">
        <v>120</v>
      </c>
      <c r="E462" s="1" t="s">
        <v>8087</v>
      </c>
      <c r="F462">
        <v>2</v>
      </c>
      <c r="G462">
        <v>13</v>
      </c>
      <c r="H462" s="2" t="s">
        <v>5285</v>
      </c>
      <c r="I462" s="2" t="s">
        <v>3866</v>
      </c>
      <c r="J462" s="1" t="s">
        <v>3872</v>
      </c>
      <c r="K462" s="1" t="s">
        <v>4110</v>
      </c>
      <c r="L462" s="2" t="s">
        <v>5245</v>
      </c>
      <c r="M462" s="1" t="s">
        <v>12286</v>
      </c>
      <c r="N462" s="1" t="s">
        <v>5332</v>
      </c>
      <c r="AA462" s="1" t="s">
        <v>4110</v>
      </c>
    </row>
    <row r="463" spans="1:27" x14ac:dyDescent="0.25">
      <c r="A463">
        <v>461</v>
      </c>
      <c r="B463" s="2" t="s">
        <v>5359</v>
      </c>
      <c r="C463" s="1" t="s">
        <v>10423</v>
      </c>
      <c r="D463" s="2" t="s">
        <v>120</v>
      </c>
      <c r="E463" s="1" t="s">
        <v>8087</v>
      </c>
      <c r="F463">
        <v>2</v>
      </c>
      <c r="G463">
        <v>13</v>
      </c>
      <c r="H463" s="2" t="s">
        <v>5285</v>
      </c>
      <c r="I463" s="2" t="s">
        <v>3866</v>
      </c>
      <c r="J463" s="1" t="s">
        <v>3872</v>
      </c>
      <c r="K463" s="1" t="s">
        <v>4110</v>
      </c>
      <c r="L463" s="2" t="s">
        <v>5245</v>
      </c>
      <c r="M463" s="1" t="s">
        <v>12286</v>
      </c>
      <c r="N463" s="1" t="s">
        <v>5332</v>
      </c>
      <c r="AA463" s="1" t="s">
        <v>4110</v>
      </c>
    </row>
    <row r="464" spans="1:27" x14ac:dyDescent="0.25">
      <c r="A464">
        <v>462</v>
      </c>
      <c r="B464" s="2" t="s">
        <v>5360</v>
      </c>
      <c r="C464" s="1" t="s">
        <v>10424</v>
      </c>
      <c r="D464" s="2" t="s">
        <v>120</v>
      </c>
      <c r="E464" s="1" t="s">
        <v>8087</v>
      </c>
      <c r="F464">
        <v>2</v>
      </c>
      <c r="G464">
        <v>13</v>
      </c>
      <c r="H464" s="2" t="s">
        <v>5285</v>
      </c>
      <c r="I464" s="2" t="s">
        <v>3866</v>
      </c>
      <c r="J464" s="1" t="s">
        <v>3872</v>
      </c>
      <c r="K464" s="1" t="s">
        <v>4110</v>
      </c>
      <c r="L464" s="2" t="s">
        <v>5245</v>
      </c>
      <c r="M464" s="1" t="s">
        <v>12286</v>
      </c>
      <c r="N464" s="1" t="s">
        <v>5332</v>
      </c>
      <c r="AA464" s="1" t="s">
        <v>4110</v>
      </c>
    </row>
    <row r="465" spans="1:27" x14ac:dyDescent="0.25">
      <c r="A465">
        <v>463</v>
      </c>
      <c r="B465" s="2" t="s">
        <v>5367</v>
      </c>
      <c r="C465" s="1" t="s">
        <v>10428</v>
      </c>
      <c r="D465" s="2" t="s">
        <v>120</v>
      </c>
      <c r="E465" s="1" t="s">
        <v>8087</v>
      </c>
      <c r="F465">
        <v>2</v>
      </c>
      <c r="G465">
        <v>13</v>
      </c>
      <c r="H465" s="2" t="s">
        <v>5285</v>
      </c>
      <c r="I465" s="2" t="s">
        <v>3866</v>
      </c>
      <c r="J465" s="1" t="s">
        <v>3872</v>
      </c>
      <c r="K465" s="1" t="s">
        <v>4110</v>
      </c>
      <c r="L465" s="2" t="s">
        <v>5245</v>
      </c>
      <c r="M465" s="1" t="s">
        <v>12286</v>
      </c>
      <c r="N465" s="1" t="s">
        <v>5332</v>
      </c>
      <c r="AA465" s="1" t="s">
        <v>4110</v>
      </c>
    </row>
    <row r="466" spans="1:27" x14ac:dyDescent="0.25">
      <c r="A466">
        <v>464</v>
      </c>
      <c r="B466" s="2" t="s">
        <v>5368</v>
      </c>
      <c r="C466" s="1" t="s">
        <v>10429</v>
      </c>
      <c r="D466" s="2" t="s">
        <v>120</v>
      </c>
      <c r="E466" s="1" t="s">
        <v>8087</v>
      </c>
      <c r="F466">
        <v>2</v>
      </c>
      <c r="G466">
        <v>13</v>
      </c>
      <c r="H466" s="2" t="s">
        <v>5285</v>
      </c>
      <c r="I466" s="2" t="s">
        <v>3866</v>
      </c>
      <c r="J466" s="1" t="s">
        <v>3872</v>
      </c>
      <c r="K466" s="1" t="s">
        <v>4110</v>
      </c>
      <c r="L466" s="2" t="s">
        <v>5245</v>
      </c>
      <c r="M466" s="1" t="s">
        <v>12286</v>
      </c>
      <c r="N466" s="1" t="s">
        <v>5332</v>
      </c>
      <c r="AA466" s="1" t="s">
        <v>4110</v>
      </c>
    </row>
    <row r="467" spans="1:27" x14ac:dyDescent="0.25">
      <c r="A467">
        <v>465</v>
      </c>
      <c r="B467" s="2" t="s">
        <v>5369</v>
      </c>
      <c r="C467" s="1" t="s">
        <v>10430</v>
      </c>
      <c r="D467" s="2" t="s">
        <v>120</v>
      </c>
      <c r="E467" s="1" t="s">
        <v>8087</v>
      </c>
      <c r="F467">
        <v>2</v>
      </c>
      <c r="G467">
        <v>13</v>
      </c>
      <c r="H467" s="2" t="s">
        <v>4200</v>
      </c>
      <c r="I467" s="2" t="s">
        <v>3866</v>
      </c>
      <c r="J467" s="1" t="s">
        <v>3872</v>
      </c>
      <c r="K467" s="1" t="s">
        <v>4110</v>
      </c>
      <c r="L467" s="2" t="s">
        <v>151</v>
      </c>
      <c r="M467" s="1" t="s">
        <v>12003</v>
      </c>
      <c r="N467" s="1" t="s">
        <v>4282</v>
      </c>
      <c r="AA467" s="1" t="s">
        <v>4110</v>
      </c>
    </row>
    <row r="468" spans="1:27" x14ac:dyDescent="0.25">
      <c r="A468">
        <v>466</v>
      </c>
      <c r="B468" s="2" t="s">
        <v>5375</v>
      </c>
      <c r="C468" s="1" t="s">
        <v>10435</v>
      </c>
      <c r="D468" s="2" t="s">
        <v>120</v>
      </c>
      <c r="E468" s="1" t="s">
        <v>8087</v>
      </c>
      <c r="F468">
        <v>2</v>
      </c>
      <c r="G468">
        <v>13</v>
      </c>
      <c r="H468" s="2" t="s">
        <v>4200</v>
      </c>
      <c r="I468" s="2" t="s">
        <v>3866</v>
      </c>
      <c r="J468" s="1" t="s">
        <v>3872</v>
      </c>
      <c r="K468" s="1" t="s">
        <v>4110</v>
      </c>
      <c r="L468" s="2" t="s">
        <v>151</v>
      </c>
      <c r="M468" s="1" t="s">
        <v>12003</v>
      </c>
      <c r="N468" s="1" t="s">
        <v>4282</v>
      </c>
      <c r="AA468" s="1" t="s">
        <v>4110</v>
      </c>
    </row>
    <row r="469" spans="1:27" x14ac:dyDescent="0.25">
      <c r="A469">
        <v>467</v>
      </c>
      <c r="B469" s="2" t="s">
        <v>5376</v>
      </c>
      <c r="C469" s="1" t="s">
        <v>10436</v>
      </c>
      <c r="D469" s="2" t="s">
        <v>120</v>
      </c>
      <c r="E469" s="1" t="s">
        <v>8087</v>
      </c>
      <c r="F469">
        <v>2</v>
      </c>
      <c r="G469">
        <v>13</v>
      </c>
      <c r="H469" s="2" t="s">
        <v>5285</v>
      </c>
      <c r="I469" s="2" t="s">
        <v>3866</v>
      </c>
      <c r="J469" s="1" t="s">
        <v>3872</v>
      </c>
      <c r="K469" s="1" t="s">
        <v>4110</v>
      </c>
      <c r="L469" s="2" t="s">
        <v>5245</v>
      </c>
      <c r="M469" s="1" t="s">
        <v>12286</v>
      </c>
      <c r="N469" s="1" t="s">
        <v>5332</v>
      </c>
      <c r="AA469" s="1" t="s">
        <v>4110</v>
      </c>
    </row>
    <row r="470" spans="1:27" x14ac:dyDescent="0.25">
      <c r="A470">
        <v>468</v>
      </c>
      <c r="B470" s="2" t="s">
        <v>5378</v>
      </c>
      <c r="C470" s="1" t="s">
        <v>9413</v>
      </c>
      <c r="D470" s="2" t="s">
        <v>120</v>
      </c>
      <c r="E470" s="1" t="s">
        <v>8087</v>
      </c>
      <c r="F470">
        <v>2</v>
      </c>
      <c r="G470">
        <v>13</v>
      </c>
      <c r="H470" s="2" t="s">
        <v>4200</v>
      </c>
      <c r="I470" s="2" t="s">
        <v>3866</v>
      </c>
      <c r="J470" s="1" t="s">
        <v>3872</v>
      </c>
      <c r="K470" s="1" t="s">
        <v>4110</v>
      </c>
      <c r="L470" s="2" t="s">
        <v>151</v>
      </c>
      <c r="M470" s="1" t="s">
        <v>12003</v>
      </c>
      <c r="N470" s="1" t="s">
        <v>4282</v>
      </c>
      <c r="AA470" s="1" t="s">
        <v>4110</v>
      </c>
    </row>
    <row r="471" spans="1:27" x14ac:dyDescent="0.25">
      <c r="A471">
        <v>469</v>
      </c>
      <c r="B471" s="2" t="s">
        <v>5379</v>
      </c>
      <c r="C471" s="1" t="s">
        <v>10438</v>
      </c>
      <c r="D471" s="2" t="s">
        <v>120</v>
      </c>
      <c r="E471" s="1" t="s">
        <v>8087</v>
      </c>
      <c r="F471">
        <v>2</v>
      </c>
      <c r="G471">
        <v>13</v>
      </c>
      <c r="H471" s="2" t="s">
        <v>4200</v>
      </c>
      <c r="I471" s="2" t="s">
        <v>3866</v>
      </c>
      <c r="J471" s="1" t="s">
        <v>3872</v>
      </c>
      <c r="K471" s="1" t="s">
        <v>4110</v>
      </c>
      <c r="L471" s="2" t="s">
        <v>151</v>
      </c>
      <c r="M471" s="1" t="s">
        <v>12003</v>
      </c>
      <c r="N471" s="1" t="s">
        <v>4282</v>
      </c>
      <c r="AA471" s="1" t="s">
        <v>4110</v>
      </c>
    </row>
    <row r="472" spans="1:27" x14ac:dyDescent="0.25">
      <c r="A472">
        <v>470</v>
      </c>
      <c r="B472" s="2" t="s">
        <v>5380</v>
      </c>
      <c r="C472" s="1" t="s">
        <v>10439</v>
      </c>
      <c r="D472" s="2" t="s">
        <v>120</v>
      </c>
      <c r="E472" s="1" t="s">
        <v>8087</v>
      </c>
      <c r="F472">
        <v>2</v>
      </c>
      <c r="G472">
        <v>13</v>
      </c>
      <c r="H472" s="2" t="s">
        <v>4200</v>
      </c>
      <c r="I472" s="2" t="s">
        <v>3866</v>
      </c>
      <c r="J472" s="1" t="s">
        <v>3872</v>
      </c>
      <c r="K472" s="1" t="s">
        <v>4110</v>
      </c>
      <c r="L472" s="2" t="s">
        <v>151</v>
      </c>
      <c r="M472" s="1" t="s">
        <v>12003</v>
      </c>
      <c r="N472" s="1" t="s">
        <v>4282</v>
      </c>
      <c r="AA472" s="1" t="s">
        <v>4110</v>
      </c>
    </row>
    <row r="473" spans="1:27" x14ac:dyDescent="0.25">
      <c r="A473">
        <v>471</v>
      </c>
      <c r="B473" s="2" t="s">
        <v>5382</v>
      </c>
      <c r="C473" s="1" t="s">
        <v>10440</v>
      </c>
      <c r="D473" s="2" t="s">
        <v>120</v>
      </c>
      <c r="E473" s="1" t="s">
        <v>8087</v>
      </c>
      <c r="F473">
        <v>2</v>
      </c>
      <c r="G473">
        <v>13</v>
      </c>
      <c r="H473" s="2" t="s">
        <v>4200</v>
      </c>
      <c r="I473" s="2" t="s">
        <v>3866</v>
      </c>
      <c r="J473" s="1" t="s">
        <v>3872</v>
      </c>
      <c r="K473" s="1" t="s">
        <v>4110</v>
      </c>
      <c r="L473" s="2" t="s">
        <v>151</v>
      </c>
      <c r="M473" s="1" t="s">
        <v>12003</v>
      </c>
      <c r="N473" s="1" t="s">
        <v>4282</v>
      </c>
      <c r="AA473" s="1" t="s">
        <v>4110</v>
      </c>
    </row>
    <row r="474" spans="1:27" x14ac:dyDescent="0.25">
      <c r="A474">
        <v>472</v>
      </c>
      <c r="B474" s="2" t="s">
        <v>5384</v>
      </c>
      <c r="C474" s="1" t="s">
        <v>10442</v>
      </c>
      <c r="D474" s="2" t="s">
        <v>120</v>
      </c>
      <c r="E474" s="1" t="s">
        <v>8087</v>
      </c>
      <c r="F474">
        <v>2</v>
      </c>
      <c r="G474">
        <v>13</v>
      </c>
      <c r="H474" s="2" t="s">
        <v>4200</v>
      </c>
      <c r="I474" s="2" t="s">
        <v>3866</v>
      </c>
      <c r="J474" s="1" t="s">
        <v>3872</v>
      </c>
      <c r="K474" s="1" t="s">
        <v>4110</v>
      </c>
      <c r="L474" s="2" t="s">
        <v>151</v>
      </c>
      <c r="M474" s="1" t="s">
        <v>12003</v>
      </c>
      <c r="N474" s="1" t="s">
        <v>4282</v>
      </c>
      <c r="AA474" s="1" t="s">
        <v>4110</v>
      </c>
    </row>
    <row r="475" spans="1:27" x14ac:dyDescent="0.25">
      <c r="A475">
        <v>473</v>
      </c>
      <c r="B475" s="2" t="s">
        <v>5387</v>
      </c>
      <c r="C475" s="1" t="s">
        <v>10445</v>
      </c>
      <c r="D475" s="2" t="s">
        <v>120</v>
      </c>
      <c r="E475" s="1" t="s">
        <v>8087</v>
      </c>
      <c r="F475">
        <v>2</v>
      </c>
      <c r="G475">
        <v>13</v>
      </c>
      <c r="H475" s="2" t="s">
        <v>4200</v>
      </c>
      <c r="I475" s="2" t="s">
        <v>3866</v>
      </c>
      <c r="J475" s="1" t="s">
        <v>3872</v>
      </c>
      <c r="K475" s="1" t="s">
        <v>4110</v>
      </c>
      <c r="L475" s="2" t="s">
        <v>151</v>
      </c>
      <c r="M475" s="1" t="s">
        <v>12003</v>
      </c>
      <c r="N475" s="1" t="s">
        <v>4282</v>
      </c>
      <c r="AA475" s="1" t="s">
        <v>4110</v>
      </c>
    </row>
    <row r="476" spans="1:27" x14ac:dyDescent="0.25">
      <c r="A476">
        <v>474</v>
      </c>
      <c r="B476" s="2" t="s">
        <v>5390</v>
      </c>
      <c r="C476" s="1" t="s">
        <v>8315</v>
      </c>
      <c r="D476" s="2" t="s">
        <v>120</v>
      </c>
      <c r="E476" s="1" t="s">
        <v>8087</v>
      </c>
      <c r="F476">
        <v>2</v>
      </c>
      <c r="G476">
        <v>13</v>
      </c>
      <c r="H476" s="2" t="s">
        <v>5261</v>
      </c>
      <c r="I476" s="2" t="s">
        <v>3866</v>
      </c>
      <c r="J476" s="1" t="s">
        <v>3872</v>
      </c>
      <c r="K476" s="1" t="s">
        <v>4110</v>
      </c>
      <c r="L476" s="2" t="s">
        <v>5245</v>
      </c>
      <c r="M476" s="1" t="s">
        <v>12286</v>
      </c>
      <c r="N476" s="1" t="s">
        <v>5391</v>
      </c>
      <c r="AA476" s="1" t="s">
        <v>4110</v>
      </c>
    </row>
    <row r="477" spans="1:27" x14ac:dyDescent="0.25">
      <c r="A477">
        <v>475</v>
      </c>
      <c r="B477" s="2" t="s">
        <v>5396</v>
      </c>
      <c r="C477" s="1" t="s">
        <v>10448</v>
      </c>
      <c r="D477" s="2" t="s">
        <v>120</v>
      </c>
      <c r="E477" s="1" t="s">
        <v>8087</v>
      </c>
      <c r="F477">
        <v>2</v>
      </c>
      <c r="G477">
        <v>13</v>
      </c>
      <c r="H477" s="2" t="s">
        <v>5261</v>
      </c>
      <c r="I477" s="2" t="s">
        <v>3866</v>
      </c>
      <c r="J477" s="1" t="s">
        <v>3872</v>
      </c>
      <c r="K477" s="1" t="s">
        <v>4110</v>
      </c>
      <c r="L477" s="2" t="s">
        <v>5245</v>
      </c>
      <c r="M477" s="1" t="s">
        <v>12286</v>
      </c>
      <c r="N477" s="1" t="s">
        <v>5391</v>
      </c>
      <c r="AA477" s="1" t="s">
        <v>4110</v>
      </c>
    </row>
    <row r="478" spans="1:27" x14ac:dyDescent="0.25">
      <c r="A478">
        <v>476</v>
      </c>
      <c r="B478" s="2" t="s">
        <v>5397</v>
      </c>
      <c r="C478" s="1" t="s">
        <v>10449</v>
      </c>
      <c r="D478" s="2" t="s">
        <v>120</v>
      </c>
      <c r="E478" s="1" t="s">
        <v>8087</v>
      </c>
      <c r="F478">
        <v>2</v>
      </c>
      <c r="G478">
        <v>13</v>
      </c>
      <c r="H478" s="2" t="s">
        <v>5261</v>
      </c>
      <c r="I478" s="2" t="s">
        <v>3866</v>
      </c>
      <c r="J478" s="1" t="s">
        <v>3872</v>
      </c>
      <c r="K478" s="1" t="s">
        <v>4110</v>
      </c>
      <c r="L478" s="2" t="s">
        <v>5245</v>
      </c>
      <c r="M478" s="1" t="s">
        <v>12286</v>
      </c>
      <c r="N478" s="1" t="s">
        <v>5391</v>
      </c>
      <c r="AA478" s="1" t="s">
        <v>4110</v>
      </c>
    </row>
    <row r="479" spans="1:27" x14ac:dyDescent="0.25">
      <c r="A479">
        <v>477</v>
      </c>
      <c r="B479" s="2" t="s">
        <v>5398</v>
      </c>
      <c r="C479" s="1" t="s">
        <v>10450</v>
      </c>
      <c r="D479" s="2" t="s">
        <v>120</v>
      </c>
      <c r="E479" s="1" t="s">
        <v>8087</v>
      </c>
      <c r="F479">
        <v>2</v>
      </c>
      <c r="G479">
        <v>13</v>
      </c>
      <c r="H479" s="2" t="s">
        <v>5261</v>
      </c>
      <c r="I479" s="2" t="s">
        <v>3866</v>
      </c>
      <c r="J479" s="1" t="s">
        <v>3872</v>
      </c>
      <c r="K479" s="1" t="s">
        <v>4110</v>
      </c>
      <c r="L479" s="2" t="s">
        <v>5245</v>
      </c>
      <c r="M479" s="1" t="s">
        <v>12286</v>
      </c>
      <c r="N479" s="1" t="s">
        <v>5391</v>
      </c>
      <c r="AA479" s="1" t="s">
        <v>4110</v>
      </c>
    </row>
    <row r="480" spans="1:27" x14ac:dyDescent="0.25">
      <c r="A480">
        <v>478</v>
      </c>
      <c r="B480" s="2" t="s">
        <v>5400</v>
      </c>
      <c r="C480" s="1" t="s">
        <v>10451</v>
      </c>
      <c r="D480" s="2" t="s">
        <v>120</v>
      </c>
      <c r="E480" s="1" t="s">
        <v>8087</v>
      </c>
      <c r="F480">
        <v>2</v>
      </c>
      <c r="G480">
        <v>13</v>
      </c>
      <c r="H480" s="2" t="s">
        <v>5261</v>
      </c>
      <c r="I480" s="2" t="s">
        <v>3866</v>
      </c>
      <c r="J480" s="1" t="s">
        <v>3872</v>
      </c>
      <c r="K480" s="1" t="s">
        <v>4110</v>
      </c>
      <c r="L480" s="2" t="s">
        <v>5245</v>
      </c>
      <c r="M480" s="1" t="s">
        <v>12286</v>
      </c>
      <c r="N480" s="1" t="s">
        <v>5391</v>
      </c>
      <c r="AA480" s="1" t="s">
        <v>4110</v>
      </c>
    </row>
    <row r="481" spans="1:27" x14ac:dyDescent="0.25">
      <c r="A481">
        <v>479</v>
      </c>
      <c r="B481" s="2" t="s">
        <v>5402</v>
      </c>
      <c r="C481" s="1" t="s">
        <v>10452</v>
      </c>
      <c r="D481" s="2" t="s">
        <v>120</v>
      </c>
      <c r="E481" s="1" t="s">
        <v>8087</v>
      </c>
      <c r="F481">
        <v>2</v>
      </c>
      <c r="G481">
        <v>13</v>
      </c>
      <c r="H481" s="2" t="s">
        <v>4784</v>
      </c>
      <c r="I481" s="2" t="s">
        <v>3866</v>
      </c>
      <c r="J481" s="1" t="s">
        <v>3872</v>
      </c>
      <c r="K481" s="1" t="s">
        <v>4184</v>
      </c>
      <c r="L481" s="2" t="s">
        <v>812</v>
      </c>
      <c r="M481" s="1" t="s">
        <v>12096</v>
      </c>
      <c r="N481" s="1" t="s">
        <v>5292</v>
      </c>
      <c r="AA481" s="1" t="s">
        <v>4184</v>
      </c>
    </row>
    <row r="482" spans="1:27" x14ac:dyDescent="0.25">
      <c r="A482">
        <v>480</v>
      </c>
      <c r="B482" s="2" t="s">
        <v>5404</v>
      </c>
      <c r="C482" s="1" t="s">
        <v>10454</v>
      </c>
      <c r="D482" s="2" t="s">
        <v>120</v>
      </c>
      <c r="E482" s="1" t="s">
        <v>8087</v>
      </c>
      <c r="F482">
        <v>2</v>
      </c>
      <c r="G482">
        <v>13</v>
      </c>
      <c r="H482" s="2" t="s">
        <v>5261</v>
      </c>
      <c r="I482" s="2" t="s">
        <v>3866</v>
      </c>
      <c r="J482" s="1" t="s">
        <v>3872</v>
      </c>
      <c r="K482" s="1" t="s">
        <v>4110</v>
      </c>
      <c r="L482" s="2" t="s">
        <v>5245</v>
      </c>
      <c r="M482" s="1" t="s">
        <v>12286</v>
      </c>
      <c r="N482" s="1" t="s">
        <v>5391</v>
      </c>
      <c r="AA482" s="1" t="s">
        <v>4110</v>
      </c>
    </row>
    <row r="483" spans="1:27" x14ac:dyDescent="0.25">
      <c r="A483">
        <v>481</v>
      </c>
      <c r="B483" s="2" t="s">
        <v>5410</v>
      </c>
      <c r="C483" s="1" t="s">
        <v>10458</v>
      </c>
      <c r="D483" s="2" t="s">
        <v>120</v>
      </c>
      <c r="E483" s="1" t="s">
        <v>8087</v>
      </c>
      <c r="F483">
        <v>2</v>
      </c>
      <c r="G483">
        <v>13</v>
      </c>
      <c r="H483" s="2" t="s">
        <v>5261</v>
      </c>
      <c r="I483" s="2" t="s">
        <v>3866</v>
      </c>
      <c r="J483" s="1" t="s">
        <v>3872</v>
      </c>
      <c r="K483" s="1" t="s">
        <v>4110</v>
      </c>
      <c r="L483" s="2" t="s">
        <v>5245</v>
      </c>
      <c r="M483" s="1" t="s">
        <v>12286</v>
      </c>
      <c r="N483" s="1" t="s">
        <v>5391</v>
      </c>
      <c r="AA483" s="1" t="s">
        <v>4110</v>
      </c>
    </row>
    <row r="484" spans="1:27" x14ac:dyDescent="0.25">
      <c r="A484">
        <v>482</v>
      </c>
      <c r="B484" s="2" t="s">
        <v>5411</v>
      </c>
      <c r="C484" s="1" t="s">
        <v>10459</v>
      </c>
      <c r="D484" s="2" t="s">
        <v>120</v>
      </c>
      <c r="E484" s="1" t="s">
        <v>8087</v>
      </c>
      <c r="F484">
        <v>2</v>
      </c>
      <c r="G484">
        <v>13</v>
      </c>
      <c r="H484" s="2" t="s">
        <v>5261</v>
      </c>
      <c r="I484" s="2" t="s">
        <v>3866</v>
      </c>
      <c r="J484" s="1" t="s">
        <v>3872</v>
      </c>
      <c r="K484" s="1" t="s">
        <v>4110</v>
      </c>
      <c r="L484" s="2" t="s">
        <v>5245</v>
      </c>
      <c r="M484" s="1" t="s">
        <v>12286</v>
      </c>
      <c r="N484" s="1" t="s">
        <v>5391</v>
      </c>
      <c r="AA484" s="1" t="s">
        <v>4110</v>
      </c>
    </row>
    <row r="485" spans="1:27" x14ac:dyDescent="0.25">
      <c r="A485">
        <v>483</v>
      </c>
      <c r="B485" s="2" t="s">
        <v>5412</v>
      </c>
      <c r="C485" s="1" t="s">
        <v>10460</v>
      </c>
      <c r="D485" s="2" t="s">
        <v>120</v>
      </c>
      <c r="E485" s="1" t="s">
        <v>8087</v>
      </c>
      <c r="F485">
        <v>2</v>
      </c>
      <c r="G485">
        <v>13</v>
      </c>
      <c r="H485" s="2" t="s">
        <v>5261</v>
      </c>
      <c r="I485" s="2" t="s">
        <v>3866</v>
      </c>
      <c r="J485" s="1" t="s">
        <v>3872</v>
      </c>
      <c r="K485" s="1" t="s">
        <v>4110</v>
      </c>
      <c r="L485" s="2" t="s">
        <v>5245</v>
      </c>
      <c r="M485" s="1" t="s">
        <v>12286</v>
      </c>
      <c r="N485" s="1" t="s">
        <v>5391</v>
      </c>
      <c r="AA485" s="1" t="s">
        <v>4110</v>
      </c>
    </row>
    <row r="486" spans="1:27" x14ac:dyDescent="0.25">
      <c r="A486">
        <v>484</v>
      </c>
      <c r="B486" s="2" t="s">
        <v>5413</v>
      </c>
      <c r="C486" s="1" t="s">
        <v>10461</v>
      </c>
      <c r="D486" s="2" t="s">
        <v>120</v>
      </c>
      <c r="E486" s="1" t="s">
        <v>8087</v>
      </c>
      <c r="F486">
        <v>2</v>
      </c>
      <c r="G486">
        <v>13</v>
      </c>
      <c r="H486" s="2" t="s">
        <v>4208</v>
      </c>
      <c r="I486" s="2" t="s">
        <v>3866</v>
      </c>
      <c r="J486" s="1" t="s">
        <v>3872</v>
      </c>
      <c r="K486" s="1" t="s">
        <v>4184</v>
      </c>
      <c r="L486" s="2" t="s">
        <v>260</v>
      </c>
      <c r="M486" s="1" t="s">
        <v>12020</v>
      </c>
      <c r="N486" s="1" t="s">
        <v>5414</v>
      </c>
      <c r="AA486" s="1" t="s">
        <v>4184</v>
      </c>
    </row>
    <row r="487" spans="1:27" x14ac:dyDescent="0.25">
      <c r="A487">
        <v>485</v>
      </c>
      <c r="B487" s="2" t="s">
        <v>5418</v>
      </c>
      <c r="C487" s="1" t="s">
        <v>10462</v>
      </c>
      <c r="D487" s="2" t="s">
        <v>120</v>
      </c>
      <c r="E487" s="1" t="s">
        <v>8087</v>
      </c>
      <c r="F487">
        <v>2</v>
      </c>
      <c r="G487">
        <v>13</v>
      </c>
      <c r="H487" s="2" t="s">
        <v>5261</v>
      </c>
      <c r="I487" s="2" t="s">
        <v>3866</v>
      </c>
      <c r="J487" s="1" t="s">
        <v>3872</v>
      </c>
      <c r="K487" s="1" t="s">
        <v>4110</v>
      </c>
      <c r="L487" s="2" t="s">
        <v>5245</v>
      </c>
      <c r="M487" s="1" t="s">
        <v>12286</v>
      </c>
      <c r="N487" s="1" t="s">
        <v>5391</v>
      </c>
      <c r="AA487" s="1" t="s">
        <v>4110</v>
      </c>
    </row>
    <row r="488" spans="1:27" x14ac:dyDescent="0.25">
      <c r="A488">
        <v>486</v>
      </c>
      <c r="B488" s="2" t="s">
        <v>5419</v>
      </c>
      <c r="C488" s="1" t="s">
        <v>10463</v>
      </c>
      <c r="D488" s="2" t="s">
        <v>120</v>
      </c>
      <c r="E488" s="1" t="s">
        <v>8087</v>
      </c>
      <c r="F488">
        <v>2</v>
      </c>
      <c r="G488">
        <v>13</v>
      </c>
      <c r="H488" s="2" t="s">
        <v>5261</v>
      </c>
      <c r="I488" s="2" t="s">
        <v>3866</v>
      </c>
      <c r="J488" s="1" t="s">
        <v>3872</v>
      </c>
      <c r="K488" s="1" t="s">
        <v>4110</v>
      </c>
      <c r="L488" s="2" t="s">
        <v>5245</v>
      </c>
      <c r="M488" s="1" t="s">
        <v>12286</v>
      </c>
      <c r="N488" s="1" t="s">
        <v>5391</v>
      </c>
      <c r="AA488" s="1" t="s">
        <v>4110</v>
      </c>
    </row>
    <row r="489" spans="1:27" x14ac:dyDescent="0.25">
      <c r="A489">
        <v>487</v>
      </c>
      <c r="B489" s="2" t="s">
        <v>5420</v>
      </c>
      <c r="C489" s="1" t="s">
        <v>10464</v>
      </c>
      <c r="D489" s="2" t="s">
        <v>120</v>
      </c>
      <c r="E489" s="1" t="s">
        <v>8087</v>
      </c>
      <c r="F489">
        <v>2</v>
      </c>
      <c r="G489">
        <v>13</v>
      </c>
      <c r="H489" s="2" t="s">
        <v>5261</v>
      </c>
      <c r="I489" s="2" t="s">
        <v>3866</v>
      </c>
      <c r="J489" s="1" t="s">
        <v>3872</v>
      </c>
      <c r="K489" s="1" t="s">
        <v>4110</v>
      </c>
      <c r="L489" s="2" t="s">
        <v>5245</v>
      </c>
      <c r="M489" s="1" t="s">
        <v>12286</v>
      </c>
      <c r="N489" s="1" t="s">
        <v>5391</v>
      </c>
      <c r="AA489" s="1" t="s">
        <v>4110</v>
      </c>
    </row>
    <row r="490" spans="1:27" x14ac:dyDescent="0.25">
      <c r="A490">
        <v>488</v>
      </c>
      <c r="B490" s="2" t="s">
        <v>5421</v>
      </c>
      <c r="C490" s="1" t="s">
        <v>8222</v>
      </c>
      <c r="D490" s="2" t="s">
        <v>120</v>
      </c>
      <c r="E490" s="1" t="s">
        <v>8087</v>
      </c>
      <c r="F490">
        <v>2</v>
      </c>
      <c r="G490">
        <v>13</v>
      </c>
      <c r="H490" s="2" t="s">
        <v>5261</v>
      </c>
      <c r="I490" s="2" t="s">
        <v>3866</v>
      </c>
      <c r="J490" s="1" t="s">
        <v>3872</v>
      </c>
      <c r="K490" s="1" t="s">
        <v>4110</v>
      </c>
      <c r="L490" s="2" t="s">
        <v>5245</v>
      </c>
      <c r="M490" s="1" t="s">
        <v>12286</v>
      </c>
      <c r="N490" s="1" t="s">
        <v>5391</v>
      </c>
      <c r="AA490" s="1" t="s">
        <v>4110</v>
      </c>
    </row>
    <row r="491" spans="1:27" x14ac:dyDescent="0.25">
      <c r="A491">
        <v>489</v>
      </c>
      <c r="B491" s="2" t="s">
        <v>5422</v>
      </c>
      <c r="C491" s="1" t="s">
        <v>10465</v>
      </c>
      <c r="D491" s="2" t="s">
        <v>120</v>
      </c>
      <c r="E491" s="1" t="s">
        <v>8087</v>
      </c>
      <c r="F491">
        <v>2</v>
      </c>
      <c r="G491">
        <v>13</v>
      </c>
      <c r="H491" s="2" t="s">
        <v>5261</v>
      </c>
      <c r="I491" s="2" t="s">
        <v>3866</v>
      </c>
      <c r="J491" s="1" t="s">
        <v>3872</v>
      </c>
      <c r="K491" s="1" t="s">
        <v>4110</v>
      </c>
      <c r="L491" s="2" t="s">
        <v>5245</v>
      </c>
      <c r="M491" s="1" t="s">
        <v>12286</v>
      </c>
      <c r="N491" s="1" t="s">
        <v>5391</v>
      </c>
      <c r="AA491" s="1" t="s">
        <v>4110</v>
      </c>
    </row>
    <row r="492" spans="1:27" x14ac:dyDescent="0.25">
      <c r="A492">
        <v>490</v>
      </c>
      <c r="B492" s="2" t="s">
        <v>5426</v>
      </c>
      <c r="C492" s="1" t="s">
        <v>10468</v>
      </c>
      <c r="D492" s="2" t="s">
        <v>120</v>
      </c>
      <c r="E492" s="1" t="s">
        <v>8087</v>
      </c>
      <c r="F492">
        <v>2</v>
      </c>
      <c r="G492">
        <v>13</v>
      </c>
      <c r="H492" s="2" t="s">
        <v>5261</v>
      </c>
      <c r="I492" s="2" t="s">
        <v>3866</v>
      </c>
      <c r="J492" s="1" t="s">
        <v>3872</v>
      </c>
      <c r="K492" s="1" t="s">
        <v>4110</v>
      </c>
      <c r="L492" s="2" t="s">
        <v>5245</v>
      </c>
      <c r="M492" s="1" t="s">
        <v>12286</v>
      </c>
      <c r="N492" s="1" t="s">
        <v>5391</v>
      </c>
      <c r="AA492" s="1" t="s">
        <v>4110</v>
      </c>
    </row>
    <row r="493" spans="1:27" x14ac:dyDescent="0.25">
      <c r="A493">
        <v>491</v>
      </c>
      <c r="B493" s="2" t="s">
        <v>5432</v>
      </c>
      <c r="C493" s="1" t="s">
        <v>10471</v>
      </c>
      <c r="D493" s="2" t="s">
        <v>120</v>
      </c>
      <c r="E493" s="1" t="s">
        <v>8087</v>
      </c>
      <c r="F493">
        <v>2</v>
      </c>
      <c r="G493">
        <v>13</v>
      </c>
      <c r="H493" s="2" t="s">
        <v>5261</v>
      </c>
      <c r="I493" s="2" t="s">
        <v>3866</v>
      </c>
      <c r="J493" s="1" t="s">
        <v>3872</v>
      </c>
      <c r="K493" s="1" t="s">
        <v>4110</v>
      </c>
      <c r="L493" s="2" t="s">
        <v>5245</v>
      </c>
      <c r="M493" s="1" t="s">
        <v>12286</v>
      </c>
      <c r="N493" s="1" t="s">
        <v>5391</v>
      </c>
      <c r="AA493" s="1" t="s">
        <v>4110</v>
      </c>
    </row>
    <row r="494" spans="1:27" x14ac:dyDescent="0.25">
      <c r="A494">
        <v>492</v>
      </c>
      <c r="B494" s="2" t="s">
        <v>5435</v>
      </c>
      <c r="C494" s="1" t="s">
        <v>10474</v>
      </c>
      <c r="D494" s="2" t="s">
        <v>120</v>
      </c>
      <c r="E494" s="1" t="s">
        <v>8087</v>
      </c>
      <c r="F494">
        <v>2</v>
      </c>
      <c r="G494">
        <v>13</v>
      </c>
      <c r="H494" s="2" t="s">
        <v>5261</v>
      </c>
      <c r="I494" s="2" t="s">
        <v>3866</v>
      </c>
      <c r="J494" s="1" t="s">
        <v>3872</v>
      </c>
      <c r="K494" s="1" t="s">
        <v>4110</v>
      </c>
      <c r="L494" s="2" t="s">
        <v>5245</v>
      </c>
      <c r="M494" s="1" t="s">
        <v>12286</v>
      </c>
      <c r="N494" s="1" t="s">
        <v>5391</v>
      </c>
      <c r="AA494" s="1" t="s">
        <v>4110</v>
      </c>
    </row>
    <row r="495" spans="1:27" x14ac:dyDescent="0.25">
      <c r="A495">
        <v>493</v>
      </c>
      <c r="B495" s="2" t="s">
        <v>5438</v>
      </c>
      <c r="C495" s="1" t="s">
        <v>10477</v>
      </c>
      <c r="D495" s="2" t="s">
        <v>120</v>
      </c>
      <c r="E495" s="1" t="s">
        <v>8087</v>
      </c>
      <c r="F495">
        <v>2</v>
      </c>
      <c r="G495">
        <v>13</v>
      </c>
      <c r="H495" s="2" t="s">
        <v>5261</v>
      </c>
      <c r="I495" s="2" t="s">
        <v>3866</v>
      </c>
      <c r="J495" s="1" t="s">
        <v>3872</v>
      </c>
      <c r="K495" s="1" t="s">
        <v>4110</v>
      </c>
      <c r="L495" s="2" t="s">
        <v>5245</v>
      </c>
      <c r="M495" s="1" t="s">
        <v>12286</v>
      </c>
      <c r="N495" s="1" t="s">
        <v>5391</v>
      </c>
      <c r="AA495" s="1" t="s">
        <v>4110</v>
      </c>
    </row>
    <row r="496" spans="1:27" x14ac:dyDescent="0.25">
      <c r="A496">
        <v>494</v>
      </c>
      <c r="B496" s="2" t="s">
        <v>5449</v>
      </c>
      <c r="C496" s="1" t="s">
        <v>10483</v>
      </c>
      <c r="D496" s="2" t="s">
        <v>120</v>
      </c>
      <c r="E496" s="1" t="s">
        <v>8087</v>
      </c>
      <c r="F496">
        <v>2</v>
      </c>
      <c r="G496">
        <v>13</v>
      </c>
      <c r="H496" s="2" t="s">
        <v>4200</v>
      </c>
      <c r="I496" s="2" t="s">
        <v>3866</v>
      </c>
      <c r="J496" s="1" t="s">
        <v>3872</v>
      </c>
      <c r="K496" s="1" t="s">
        <v>4110</v>
      </c>
      <c r="L496" s="2" t="s">
        <v>151</v>
      </c>
      <c r="M496" s="1" t="s">
        <v>12003</v>
      </c>
      <c r="N496" s="1" t="s">
        <v>4282</v>
      </c>
      <c r="AA496" s="1" t="s">
        <v>4110</v>
      </c>
    </row>
    <row r="497" spans="1:27" x14ac:dyDescent="0.25">
      <c r="A497">
        <v>495</v>
      </c>
      <c r="B497" s="2" t="s">
        <v>5450</v>
      </c>
      <c r="C497" s="1" t="s">
        <v>10484</v>
      </c>
      <c r="D497" s="2" t="s">
        <v>120</v>
      </c>
      <c r="E497" s="1" t="s">
        <v>8087</v>
      </c>
      <c r="F497">
        <v>2</v>
      </c>
      <c r="G497">
        <v>13</v>
      </c>
      <c r="H497" s="2" t="s">
        <v>4200</v>
      </c>
      <c r="I497" s="2" t="s">
        <v>3866</v>
      </c>
      <c r="J497" s="1" t="s">
        <v>3872</v>
      </c>
      <c r="K497" s="1" t="s">
        <v>4110</v>
      </c>
      <c r="L497" s="2" t="s">
        <v>151</v>
      </c>
      <c r="M497" s="1" t="s">
        <v>12003</v>
      </c>
      <c r="N497" s="1" t="s">
        <v>4282</v>
      </c>
      <c r="AA497" s="1" t="s">
        <v>4110</v>
      </c>
    </row>
    <row r="498" spans="1:27" x14ac:dyDescent="0.25">
      <c r="A498">
        <v>496</v>
      </c>
      <c r="B498" s="2" t="s">
        <v>5452</v>
      </c>
      <c r="C498" s="1" t="s">
        <v>10486</v>
      </c>
      <c r="D498" s="2" t="s">
        <v>120</v>
      </c>
      <c r="E498" s="1" t="s">
        <v>8087</v>
      </c>
      <c r="F498">
        <v>2</v>
      </c>
      <c r="G498">
        <v>13</v>
      </c>
      <c r="H498" s="2" t="s">
        <v>5243</v>
      </c>
      <c r="I498" s="2" t="s">
        <v>3866</v>
      </c>
      <c r="J498" s="1" t="s">
        <v>3872</v>
      </c>
      <c r="K498" s="1" t="s">
        <v>4110</v>
      </c>
      <c r="L498" s="2" t="s">
        <v>5245</v>
      </c>
      <c r="M498" s="1" t="s">
        <v>12286</v>
      </c>
      <c r="N498" s="1" t="s">
        <v>5246</v>
      </c>
      <c r="AA498" s="1" t="s">
        <v>4110</v>
      </c>
    </row>
    <row r="499" spans="1:27" x14ac:dyDescent="0.25">
      <c r="A499">
        <v>497</v>
      </c>
      <c r="B499" s="2" t="s">
        <v>5453</v>
      </c>
      <c r="C499" s="1" t="s">
        <v>8827</v>
      </c>
      <c r="D499" s="2" t="s">
        <v>120</v>
      </c>
      <c r="E499" s="1" t="s">
        <v>8087</v>
      </c>
      <c r="F499">
        <v>2</v>
      </c>
      <c r="G499">
        <v>13</v>
      </c>
      <c r="H499" s="2" t="s">
        <v>5243</v>
      </c>
      <c r="I499" s="2" t="s">
        <v>3866</v>
      </c>
      <c r="J499" s="1" t="s">
        <v>3872</v>
      </c>
      <c r="K499" s="1" t="s">
        <v>4110</v>
      </c>
      <c r="L499" s="2" t="s">
        <v>5245</v>
      </c>
      <c r="M499" s="1" t="s">
        <v>12286</v>
      </c>
      <c r="N499" s="1" t="s">
        <v>5246</v>
      </c>
      <c r="AA499" s="1" t="s">
        <v>4110</v>
      </c>
    </row>
    <row r="500" spans="1:27" x14ac:dyDescent="0.25">
      <c r="A500">
        <v>498</v>
      </c>
      <c r="B500" s="2" t="s">
        <v>5454</v>
      </c>
      <c r="C500" s="1" t="s">
        <v>10487</v>
      </c>
      <c r="D500" s="2" t="s">
        <v>120</v>
      </c>
      <c r="E500" s="1" t="s">
        <v>8087</v>
      </c>
      <c r="F500">
        <v>2</v>
      </c>
      <c r="G500">
        <v>13</v>
      </c>
      <c r="H500" s="2" t="s">
        <v>5252</v>
      </c>
      <c r="I500" s="2" t="s">
        <v>3866</v>
      </c>
      <c r="J500" s="1" t="s">
        <v>3872</v>
      </c>
      <c r="K500" s="1" t="s">
        <v>4110</v>
      </c>
      <c r="L500" s="2" t="s">
        <v>5245</v>
      </c>
      <c r="M500" s="1" t="s">
        <v>12286</v>
      </c>
      <c r="N500" s="1" t="s">
        <v>5253</v>
      </c>
      <c r="AA500" s="1" t="s">
        <v>4110</v>
      </c>
    </row>
    <row r="501" spans="1:27" x14ac:dyDescent="0.25">
      <c r="A501">
        <v>499</v>
      </c>
      <c r="B501" s="2" t="s">
        <v>5455</v>
      </c>
      <c r="C501" s="1" t="s">
        <v>10488</v>
      </c>
      <c r="D501" s="2" t="s">
        <v>120</v>
      </c>
      <c r="E501" s="1" t="s">
        <v>8087</v>
      </c>
      <c r="F501">
        <v>2</v>
      </c>
      <c r="G501">
        <v>13</v>
      </c>
      <c r="H501" s="2" t="s">
        <v>5243</v>
      </c>
      <c r="I501" s="2" t="s">
        <v>3866</v>
      </c>
      <c r="J501" s="1" t="s">
        <v>3872</v>
      </c>
      <c r="K501" s="1" t="s">
        <v>4110</v>
      </c>
      <c r="L501" s="2" t="s">
        <v>5245</v>
      </c>
      <c r="M501" s="1" t="s">
        <v>12286</v>
      </c>
      <c r="N501" s="1" t="s">
        <v>5246</v>
      </c>
      <c r="AA501" s="1" t="s">
        <v>4110</v>
      </c>
    </row>
    <row r="502" spans="1:27" x14ac:dyDescent="0.25">
      <c r="A502">
        <v>500</v>
      </c>
      <c r="B502" s="2" t="s">
        <v>5458</v>
      </c>
      <c r="C502" s="1" t="s">
        <v>10490</v>
      </c>
      <c r="D502" s="2" t="s">
        <v>120</v>
      </c>
      <c r="E502" s="1" t="s">
        <v>8087</v>
      </c>
      <c r="F502">
        <v>2</v>
      </c>
      <c r="G502">
        <v>13</v>
      </c>
      <c r="H502" s="2" t="s">
        <v>5243</v>
      </c>
      <c r="I502" s="2" t="s">
        <v>3866</v>
      </c>
      <c r="J502" s="1" t="s">
        <v>3872</v>
      </c>
      <c r="K502" s="1" t="s">
        <v>4110</v>
      </c>
      <c r="L502" s="2" t="s">
        <v>5245</v>
      </c>
      <c r="M502" s="1" t="s">
        <v>12286</v>
      </c>
      <c r="N502" s="1" t="s">
        <v>5246</v>
      </c>
      <c r="AA502" s="1" t="s">
        <v>4110</v>
      </c>
    </row>
    <row r="503" spans="1:27" x14ac:dyDescent="0.25">
      <c r="A503">
        <v>501</v>
      </c>
      <c r="B503" s="2" t="s">
        <v>5459</v>
      </c>
      <c r="C503" s="1" t="s">
        <v>10491</v>
      </c>
      <c r="D503" s="2" t="s">
        <v>120</v>
      </c>
      <c r="E503" s="1" t="s">
        <v>8087</v>
      </c>
      <c r="F503">
        <v>2</v>
      </c>
      <c r="G503">
        <v>13</v>
      </c>
      <c r="H503" s="2" t="s">
        <v>5243</v>
      </c>
      <c r="I503" s="2" t="s">
        <v>3866</v>
      </c>
      <c r="J503" s="1" t="s">
        <v>3872</v>
      </c>
      <c r="K503" s="1" t="s">
        <v>4110</v>
      </c>
      <c r="L503" s="2" t="s">
        <v>5245</v>
      </c>
      <c r="M503" s="1" t="s">
        <v>12286</v>
      </c>
      <c r="N503" s="1" t="s">
        <v>5246</v>
      </c>
      <c r="AA503" s="1" t="s">
        <v>4110</v>
      </c>
    </row>
    <row r="504" spans="1:27" x14ac:dyDescent="0.25">
      <c r="A504">
        <v>502</v>
      </c>
      <c r="B504" s="2" t="s">
        <v>5460</v>
      </c>
      <c r="C504" s="1" t="s">
        <v>10492</v>
      </c>
      <c r="D504" s="2" t="s">
        <v>120</v>
      </c>
      <c r="E504" s="1" t="s">
        <v>8087</v>
      </c>
      <c r="F504">
        <v>2</v>
      </c>
      <c r="G504">
        <v>13</v>
      </c>
      <c r="H504" s="2" t="s">
        <v>5243</v>
      </c>
      <c r="I504" s="2" t="s">
        <v>3866</v>
      </c>
      <c r="J504" s="1" t="s">
        <v>3872</v>
      </c>
      <c r="K504" s="1" t="s">
        <v>4110</v>
      </c>
      <c r="L504" s="2" t="s">
        <v>5245</v>
      </c>
      <c r="M504" s="1" t="s">
        <v>12286</v>
      </c>
      <c r="N504" s="1" t="s">
        <v>5246</v>
      </c>
      <c r="AA504" s="1" t="s">
        <v>4110</v>
      </c>
    </row>
    <row r="505" spans="1:27" x14ac:dyDescent="0.25">
      <c r="A505">
        <v>503</v>
      </c>
      <c r="B505" s="2" t="s">
        <v>5464</v>
      </c>
      <c r="C505" s="1" t="s">
        <v>10495</v>
      </c>
      <c r="D505" s="2" t="s">
        <v>120</v>
      </c>
      <c r="E505" s="1" t="s">
        <v>8087</v>
      </c>
      <c r="F505">
        <v>2</v>
      </c>
      <c r="G505">
        <v>13</v>
      </c>
      <c r="H505" s="2" t="s">
        <v>5243</v>
      </c>
      <c r="I505" s="2" t="s">
        <v>3866</v>
      </c>
      <c r="J505" s="1" t="s">
        <v>3872</v>
      </c>
      <c r="K505" s="1" t="s">
        <v>4110</v>
      </c>
      <c r="L505" s="2" t="s">
        <v>5245</v>
      </c>
      <c r="M505" s="1" t="s">
        <v>12286</v>
      </c>
      <c r="N505" s="1" t="s">
        <v>5246</v>
      </c>
      <c r="AA505" s="1" t="s">
        <v>4110</v>
      </c>
    </row>
    <row r="506" spans="1:27" x14ac:dyDescent="0.25">
      <c r="A506">
        <v>504</v>
      </c>
      <c r="B506" s="2" t="s">
        <v>5466</v>
      </c>
      <c r="C506" s="1" t="s">
        <v>10051</v>
      </c>
      <c r="D506" s="2" t="s">
        <v>120</v>
      </c>
      <c r="E506" s="1" t="s">
        <v>8087</v>
      </c>
      <c r="F506">
        <v>2</v>
      </c>
      <c r="G506">
        <v>13</v>
      </c>
      <c r="H506" s="2" t="s">
        <v>5243</v>
      </c>
      <c r="I506" s="2" t="s">
        <v>3866</v>
      </c>
      <c r="J506" s="1" t="s">
        <v>3872</v>
      </c>
      <c r="K506" s="1" t="s">
        <v>4110</v>
      </c>
      <c r="L506" s="2" t="s">
        <v>5245</v>
      </c>
      <c r="M506" s="1" t="s">
        <v>12286</v>
      </c>
      <c r="N506" s="1" t="s">
        <v>5246</v>
      </c>
      <c r="AA506" s="1" t="s">
        <v>4110</v>
      </c>
    </row>
    <row r="507" spans="1:27" x14ac:dyDescent="0.25">
      <c r="A507">
        <v>505</v>
      </c>
      <c r="B507" s="2" t="s">
        <v>5467</v>
      </c>
      <c r="C507" s="1" t="s">
        <v>10497</v>
      </c>
      <c r="D507" s="2" t="s">
        <v>120</v>
      </c>
      <c r="E507" s="1" t="s">
        <v>8087</v>
      </c>
      <c r="F507">
        <v>2</v>
      </c>
      <c r="G507">
        <v>13</v>
      </c>
      <c r="H507" s="2" t="s">
        <v>5243</v>
      </c>
      <c r="I507" s="2" t="s">
        <v>3866</v>
      </c>
      <c r="J507" s="1" t="s">
        <v>3872</v>
      </c>
      <c r="K507" s="1" t="s">
        <v>4110</v>
      </c>
      <c r="L507" s="2" t="s">
        <v>5245</v>
      </c>
      <c r="M507" s="1" t="s">
        <v>12286</v>
      </c>
      <c r="N507" s="1" t="s">
        <v>5246</v>
      </c>
      <c r="AA507" s="1" t="s">
        <v>4110</v>
      </c>
    </row>
    <row r="508" spans="1:27" x14ac:dyDescent="0.25">
      <c r="A508">
        <v>506</v>
      </c>
      <c r="B508" s="2" t="s">
        <v>5468</v>
      </c>
      <c r="C508" s="1" t="s">
        <v>10498</v>
      </c>
      <c r="D508" s="2" t="s">
        <v>120</v>
      </c>
      <c r="E508" s="1" t="s">
        <v>8087</v>
      </c>
      <c r="F508">
        <v>2</v>
      </c>
      <c r="G508">
        <v>13</v>
      </c>
      <c r="H508" s="2" t="s">
        <v>5243</v>
      </c>
      <c r="I508" s="2" t="s">
        <v>3866</v>
      </c>
      <c r="J508" s="1" t="s">
        <v>3872</v>
      </c>
      <c r="K508" s="1" t="s">
        <v>4110</v>
      </c>
      <c r="L508" s="2" t="s">
        <v>5245</v>
      </c>
      <c r="M508" s="1" t="s">
        <v>12286</v>
      </c>
      <c r="N508" s="1" t="s">
        <v>5246</v>
      </c>
      <c r="AA508" s="1" t="s">
        <v>4110</v>
      </c>
    </row>
    <row r="509" spans="1:27" x14ac:dyDescent="0.25">
      <c r="A509">
        <v>507</v>
      </c>
      <c r="B509" s="2" t="s">
        <v>5469</v>
      </c>
      <c r="C509" s="1" t="s">
        <v>10499</v>
      </c>
      <c r="D509" s="2" t="s">
        <v>120</v>
      </c>
      <c r="E509" s="1" t="s">
        <v>8087</v>
      </c>
      <c r="F509">
        <v>2</v>
      </c>
      <c r="G509">
        <v>13</v>
      </c>
      <c r="H509" s="2" t="s">
        <v>5243</v>
      </c>
      <c r="I509" s="2" t="s">
        <v>3866</v>
      </c>
      <c r="J509" s="1" t="s">
        <v>3872</v>
      </c>
      <c r="K509" s="1" t="s">
        <v>4110</v>
      </c>
      <c r="L509" s="2" t="s">
        <v>5245</v>
      </c>
      <c r="M509" s="1" t="s">
        <v>12286</v>
      </c>
      <c r="N509" s="1" t="s">
        <v>5246</v>
      </c>
      <c r="AA509" s="1" t="s">
        <v>4110</v>
      </c>
    </row>
    <row r="510" spans="1:27" x14ac:dyDescent="0.25">
      <c r="A510">
        <v>508</v>
      </c>
      <c r="B510" s="2" t="s">
        <v>5470</v>
      </c>
      <c r="C510" s="1" t="s">
        <v>10500</v>
      </c>
      <c r="D510" s="2" t="s">
        <v>120</v>
      </c>
      <c r="E510" s="1" t="s">
        <v>8087</v>
      </c>
      <c r="F510">
        <v>2</v>
      </c>
      <c r="G510">
        <v>13</v>
      </c>
      <c r="H510" s="2" t="s">
        <v>5243</v>
      </c>
      <c r="I510" s="2" t="s">
        <v>3866</v>
      </c>
      <c r="J510" s="1" t="s">
        <v>3872</v>
      </c>
      <c r="K510" s="1" t="s">
        <v>4110</v>
      </c>
      <c r="L510" s="2" t="s">
        <v>5245</v>
      </c>
      <c r="M510" s="1" t="s">
        <v>12286</v>
      </c>
      <c r="N510" s="1" t="s">
        <v>5246</v>
      </c>
      <c r="AA510" s="1" t="s">
        <v>4110</v>
      </c>
    </row>
    <row r="511" spans="1:27" x14ac:dyDescent="0.25">
      <c r="A511">
        <v>509</v>
      </c>
      <c r="B511" s="2" t="s">
        <v>5471</v>
      </c>
      <c r="C511" s="1" t="s">
        <v>8704</v>
      </c>
      <c r="D511" s="2" t="s">
        <v>120</v>
      </c>
      <c r="E511" s="1" t="s">
        <v>8087</v>
      </c>
      <c r="F511">
        <v>2</v>
      </c>
      <c r="G511">
        <v>13</v>
      </c>
      <c r="H511" s="2" t="s">
        <v>5243</v>
      </c>
      <c r="I511" s="2" t="s">
        <v>3866</v>
      </c>
      <c r="J511" s="1" t="s">
        <v>3872</v>
      </c>
      <c r="K511" s="1" t="s">
        <v>4110</v>
      </c>
      <c r="L511" s="2" t="s">
        <v>5245</v>
      </c>
      <c r="M511" s="1" t="s">
        <v>12286</v>
      </c>
      <c r="N511" s="1" t="s">
        <v>5246</v>
      </c>
      <c r="AA511" s="1" t="s">
        <v>4110</v>
      </c>
    </row>
    <row r="512" spans="1:27" x14ac:dyDescent="0.25">
      <c r="A512">
        <v>510</v>
      </c>
      <c r="B512" s="2" t="s">
        <v>5472</v>
      </c>
      <c r="C512" s="1" t="s">
        <v>10501</v>
      </c>
      <c r="D512" s="2" t="s">
        <v>120</v>
      </c>
      <c r="E512" s="1" t="s">
        <v>8087</v>
      </c>
      <c r="F512">
        <v>2</v>
      </c>
      <c r="G512">
        <v>13</v>
      </c>
      <c r="H512" s="2" t="s">
        <v>5243</v>
      </c>
      <c r="I512" s="2" t="s">
        <v>3866</v>
      </c>
      <c r="J512" s="1" t="s">
        <v>3872</v>
      </c>
      <c r="K512" s="1" t="s">
        <v>4110</v>
      </c>
      <c r="L512" s="2" t="s">
        <v>5245</v>
      </c>
      <c r="M512" s="1" t="s">
        <v>12286</v>
      </c>
      <c r="N512" s="1" t="s">
        <v>5246</v>
      </c>
      <c r="AA512" s="1" t="s">
        <v>4110</v>
      </c>
    </row>
    <row r="513" spans="1:27" x14ac:dyDescent="0.25">
      <c r="A513">
        <v>511</v>
      </c>
      <c r="B513" s="2" t="s">
        <v>5473</v>
      </c>
      <c r="C513" s="1" t="s">
        <v>9494</v>
      </c>
      <c r="D513" s="2" t="s">
        <v>120</v>
      </c>
      <c r="E513" s="1" t="s">
        <v>8087</v>
      </c>
      <c r="F513">
        <v>2</v>
      </c>
      <c r="G513">
        <v>13</v>
      </c>
      <c r="H513" s="2" t="s">
        <v>5243</v>
      </c>
      <c r="I513" s="2" t="s">
        <v>3866</v>
      </c>
      <c r="J513" s="1" t="s">
        <v>3872</v>
      </c>
      <c r="K513" s="1" t="s">
        <v>4110</v>
      </c>
      <c r="L513" s="2" t="s">
        <v>5245</v>
      </c>
      <c r="M513" s="1" t="s">
        <v>12286</v>
      </c>
      <c r="N513" s="1" t="s">
        <v>5246</v>
      </c>
      <c r="AA513" s="1" t="s">
        <v>4110</v>
      </c>
    </row>
    <row r="514" spans="1:27" x14ac:dyDescent="0.25">
      <c r="A514">
        <v>512</v>
      </c>
      <c r="B514" s="2" t="s">
        <v>5474</v>
      </c>
      <c r="C514" s="1" t="s">
        <v>10502</v>
      </c>
      <c r="D514" s="2" t="s">
        <v>120</v>
      </c>
      <c r="E514" s="1" t="s">
        <v>8087</v>
      </c>
      <c r="F514">
        <v>2</v>
      </c>
      <c r="G514">
        <v>13</v>
      </c>
      <c r="H514" s="2" t="s">
        <v>4314</v>
      </c>
      <c r="I514" s="2" t="s">
        <v>3866</v>
      </c>
      <c r="J514" s="1" t="s">
        <v>3872</v>
      </c>
      <c r="K514" s="1" t="s">
        <v>4110</v>
      </c>
      <c r="L514" s="2" t="s">
        <v>122</v>
      </c>
      <c r="M514" s="1" t="s">
        <v>11998</v>
      </c>
      <c r="N514" s="1" t="s">
        <v>4316</v>
      </c>
      <c r="AA514" s="1" t="s">
        <v>4110</v>
      </c>
    </row>
    <row r="515" spans="1:27" x14ac:dyDescent="0.25">
      <c r="A515">
        <v>513</v>
      </c>
      <c r="B515" s="2" t="s">
        <v>5478</v>
      </c>
      <c r="C515" s="1" t="s">
        <v>10506</v>
      </c>
      <c r="D515" s="2" t="s">
        <v>120</v>
      </c>
      <c r="E515" s="1" t="s">
        <v>8087</v>
      </c>
      <c r="F515">
        <v>2</v>
      </c>
      <c r="G515">
        <v>13</v>
      </c>
      <c r="H515" s="2" t="s">
        <v>4314</v>
      </c>
      <c r="I515" s="2" t="s">
        <v>3866</v>
      </c>
      <c r="J515" s="1" t="s">
        <v>3872</v>
      </c>
      <c r="K515" s="1" t="s">
        <v>4110</v>
      </c>
      <c r="L515" s="2" t="s">
        <v>122</v>
      </c>
      <c r="M515" s="1" t="s">
        <v>11998</v>
      </c>
      <c r="N515" s="1" t="s">
        <v>4316</v>
      </c>
      <c r="AA515" s="1" t="s">
        <v>4110</v>
      </c>
    </row>
    <row r="516" spans="1:27" x14ac:dyDescent="0.25">
      <c r="A516">
        <v>514</v>
      </c>
      <c r="B516" s="2" t="s">
        <v>5479</v>
      </c>
      <c r="C516" s="1" t="s">
        <v>10507</v>
      </c>
      <c r="D516" s="2" t="s">
        <v>120</v>
      </c>
      <c r="E516" s="1" t="s">
        <v>8087</v>
      </c>
      <c r="F516">
        <v>2</v>
      </c>
      <c r="G516">
        <v>13</v>
      </c>
      <c r="H516" s="2" t="s">
        <v>4314</v>
      </c>
      <c r="I516" s="2" t="s">
        <v>3866</v>
      </c>
      <c r="J516" s="1" t="s">
        <v>3872</v>
      </c>
      <c r="K516" s="1" t="s">
        <v>4110</v>
      </c>
      <c r="L516" s="2" t="s">
        <v>122</v>
      </c>
      <c r="M516" s="1" t="s">
        <v>11998</v>
      </c>
      <c r="N516" s="1" t="s">
        <v>4316</v>
      </c>
      <c r="AA516" s="1" t="s">
        <v>4110</v>
      </c>
    </row>
    <row r="517" spans="1:27" x14ac:dyDescent="0.25">
      <c r="A517">
        <v>515</v>
      </c>
      <c r="B517" s="2" t="s">
        <v>5480</v>
      </c>
      <c r="C517" s="1" t="s">
        <v>9224</v>
      </c>
      <c r="D517" s="2" t="s">
        <v>120</v>
      </c>
      <c r="E517" s="1" t="s">
        <v>8087</v>
      </c>
      <c r="F517">
        <v>2</v>
      </c>
      <c r="G517">
        <v>13</v>
      </c>
      <c r="H517" s="2" t="s">
        <v>4314</v>
      </c>
      <c r="I517" s="2" t="s">
        <v>3866</v>
      </c>
      <c r="J517" s="1" t="s">
        <v>3872</v>
      </c>
      <c r="K517" s="1" t="s">
        <v>4110</v>
      </c>
      <c r="L517" s="2" t="s">
        <v>122</v>
      </c>
      <c r="M517" s="1" t="s">
        <v>11998</v>
      </c>
      <c r="N517" s="1" t="s">
        <v>4316</v>
      </c>
      <c r="AA517" s="1" t="s">
        <v>4110</v>
      </c>
    </row>
    <row r="518" spans="1:27" x14ac:dyDescent="0.25">
      <c r="A518">
        <v>516</v>
      </c>
      <c r="B518" s="2" t="s">
        <v>5481</v>
      </c>
      <c r="C518" s="1" t="s">
        <v>10508</v>
      </c>
      <c r="D518" s="2" t="s">
        <v>120</v>
      </c>
      <c r="E518" s="1" t="s">
        <v>8087</v>
      </c>
      <c r="F518">
        <v>2</v>
      </c>
      <c r="G518">
        <v>13</v>
      </c>
      <c r="H518" s="2" t="s">
        <v>4314</v>
      </c>
      <c r="I518" s="2" t="s">
        <v>3866</v>
      </c>
      <c r="J518" s="1" t="s">
        <v>3872</v>
      </c>
      <c r="K518" s="1" t="s">
        <v>4110</v>
      </c>
      <c r="L518" s="2" t="s">
        <v>122</v>
      </c>
      <c r="M518" s="1" t="s">
        <v>11998</v>
      </c>
      <c r="N518" s="1" t="s">
        <v>4316</v>
      </c>
      <c r="AA518" s="1" t="s">
        <v>4110</v>
      </c>
    </row>
    <row r="519" spans="1:27" x14ac:dyDescent="0.25">
      <c r="A519">
        <v>517</v>
      </c>
      <c r="B519" s="2" t="s">
        <v>5482</v>
      </c>
      <c r="C519" s="1" t="s">
        <v>10509</v>
      </c>
      <c r="D519" s="2" t="s">
        <v>120</v>
      </c>
      <c r="E519" s="1" t="s">
        <v>8087</v>
      </c>
      <c r="F519">
        <v>2</v>
      </c>
      <c r="G519">
        <v>13</v>
      </c>
      <c r="H519" s="2" t="s">
        <v>4314</v>
      </c>
      <c r="I519" s="2" t="s">
        <v>3866</v>
      </c>
      <c r="J519" s="1" t="s">
        <v>3872</v>
      </c>
      <c r="K519" s="1" t="s">
        <v>4110</v>
      </c>
      <c r="L519" s="2" t="s">
        <v>122</v>
      </c>
      <c r="M519" s="1" t="s">
        <v>11998</v>
      </c>
      <c r="N519" s="1" t="s">
        <v>4316</v>
      </c>
      <c r="AA519" s="1" t="s">
        <v>4110</v>
      </c>
    </row>
    <row r="520" spans="1:27" x14ac:dyDescent="0.25">
      <c r="A520">
        <v>518</v>
      </c>
      <c r="B520" s="2" t="s">
        <v>5483</v>
      </c>
      <c r="C520" s="1" t="s">
        <v>10510</v>
      </c>
      <c r="D520" s="2" t="s">
        <v>120</v>
      </c>
      <c r="E520" s="1" t="s">
        <v>8087</v>
      </c>
      <c r="F520">
        <v>2</v>
      </c>
      <c r="G520">
        <v>13</v>
      </c>
      <c r="H520" s="2" t="s">
        <v>4314</v>
      </c>
      <c r="I520" s="2" t="s">
        <v>3866</v>
      </c>
      <c r="J520" s="1" t="s">
        <v>3872</v>
      </c>
      <c r="K520" s="1" t="s">
        <v>4110</v>
      </c>
      <c r="L520" s="2" t="s">
        <v>122</v>
      </c>
      <c r="M520" s="1" t="s">
        <v>11998</v>
      </c>
      <c r="N520" s="1" t="s">
        <v>4316</v>
      </c>
      <c r="AA520" s="1" t="s">
        <v>4110</v>
      </c>
    </row>
    <row r="521" spans="1:27" x14ac:dyDescent="0.25">
      <c r="A521">
        <v>519</v>
      </c>
      <c r="B521" s="2" t="s">
        <v>5484</v>
      </c>
      <c r="C521" s="1" t="s">
        <v>10511</v>
      </c>
      <c r="D521" s="2" t="s">
        <v>120</v>
      </c>
      <c r="E521" s="1" t="s">
        <v>8087</v>
      </c>
      <c r="F521">
        <v>2</v>
      </c>
      <c r="G521">
        <v>13</v>
      </c>
      <c r="H521" s="2" t="s">
        <v>4314</v>
      </c>
      <c r="I521" s="2" t="s">
        <v>3866</v>
      </c>
      <c r="J521" s="1" t="s">
        <v>3872</v>
      </c>
      <c r="K521" s="1" t="s">
        <v>4110</v>
      </c>
      <c r="L521" s="2" t="s">
        <v>122</v>
      </c>
      <c r="M521" s="1" t="s">
        <v>11998</v>
      </c>
      <c r="N521" s="1" t="s">
        <v>4316</v>
      </c>
      <c r="AA521" s="1" t="s">
        <v>4110</v>
      </c>
    </row>
    <row r="522" spans="1:27" x14ac:dyDescent="0.25">
      <c r="A522">
        <v>520</v>
      </c>
      <c r="B522" s="2" t="s">
        <v>5485</v>
      </c>
      <c r="C522" s="1" t="s">
        <v>10512</v>
      </c>
      <c r="D522" s="2" t="s">
        <v>120</v>
      </c>
      <c r="E522" s="1" t="s">
        <v>8087</v>
      </c>
      <c r="F522">
        <v>2</v>
      </c>
      <c r="G522">
        <v>13</v>
      </c>
      <c r="H522" s="2" t="s">
        <v>4314</v>
      </c>
      <c r="I522" s="2" t="s">
        <v>3866</v>
      </c>
      <c r="J522" s="1" t="s">
        <v>3872</v>
      </c>
      <c r="K522" s="1" t="s">
        <v>4110</v>
      </c>
      <c r="L522" s="2" t="s">
        <v>122</v>
      </c>
      <c r="M522" s="1" t="s">
        <v>11998</v>
      </c>
      <c r="N522" s="1" t="s">
        <v>4316</v>
      </c>
      <c r="AA522" s="1" t="s">
        <v>4110</v>
      </c>
    </row>
    <row r="523" spans="1:27" x14ac:dyDescent="0.25">
      <c r="A523">
        <v>521</v>
      </c>
      <c r="B523" s="2" t="s">
        <v>5486</v>
      </c>
      <c r="C523" s="1" t="s">
        <v>10513</v>
      </c>
      <c r="D523" s="2" t="s">
        <v>120</v>
      </c>
      <c r="E523" s="1" t="s">
        <v>8087</v>
      </c>
      <c r="F523">
        <v>2</v>
      </c>
      <c r="G523">
        <v>13</v>
      </c>
      <c r="H523" s="2" t="s">
        <v>4314</v>
      </c>
      <c r="I523" s="2" t="s">
        <v>3866</v>
      </c>
      <c r="J523" s="1" t="s">
        <v>3872</v>
      </c>
      <c r="K523" s="1" t="s">
        <v>4110</v>
      </c>
      <c r="L523" s="2" t="s">
        <v>122</v>
      </c>
      <c r="M523" s="1" t="s">
        <v>11998</v>
      </c>
      <c r="N523" s="1" t="s">
        <v>4316</v>
      </c>
      <c r="AA523" s="1" t="s">
        <v>4110</v>
      </c>
    </row>
    <row r="524" spans="1:27" x14ac:dyDescent="0.25">
      <c r="A524">
        <v>522</v>
      </c>
      <c r="B524" s="2" t="s">
        <v>5487</v>
      </c>
      <c r="C524" s="1" t="s">
        <v>10514</v>
      </c>
      <c r="D524" s="2" t="s">
        <v>120</v>
      </c>
      <c r="E524" s="1" t="s">
        <v>8087</v>
      </c>
      <c r="F524">
        <v>2</v>
      </c>
      <c r="G524">
        <v>13</v>
      </c>
      <c r="H524" s="2" t="s">
        <v>4314</v>
      </c>
      <c r="I524" s="2" t="s">
        <v>3866</v>
      </c>
      <c r="J524" s="1" t="s">
        <v>3872</v>
      </c>
      <c r="K524" s="1" t="s">
        <v>4110</v>
      </c>
      <c r="L524" s="2" t="s">
        <v>122</v>
      </c>
      <c r="M524" s="1" t="s">
        <v>11998</v>
      </c>
      <c r="N524" s="1" t="s">
        <v>4316</v>
      </c>
      <c r="AA524" s="1" t="s">
        <v>4110</v>
      </c>
    </row>
    <row r="525" spans="1:27" x14ac:dyDescent="0.25">
      <c r="A525">
        <v>523</v>
      </c>
      <c r="B525" s="2" t="s">
        <v>5489</v>
      </c>
      <c r="C525" s="1" t="s">
        <v>10515</v>
      </c>
      <c r="D525" s="2" t="s">
        <v>120</v>
      </c>
      <c r="E525" s="1" t="s">
        <v>8087</v>
      </c>
      <c r="F525">
        <v>2</v>
      </c>
      <c r="G525">
        <v>13</v>
      </c>
      <c r="H525" s="2" t="s">
        <v>4314</v>
      </c>
      <c r="I525" s="2" t="s">
        <v>3866</v>
      </c>
      <c r="J525" s="1" t="s">
        <v>3872</v>
      </c>
      <c r="K525" s="1" t="s">
        <v>4110</v>
      </c>
      <c r="L525" s="2" t="s">
        <v>122</v>
      </c>
      <c r="M525" s="1" t="s">
        <v>11998</v>
      </c>
      <c r="N525" s="1" t="s">
        <v>4316</v>
      </c>
      <c r="AA525" s="1" t="s">
        <v>4110</v>
      </c>
    </row>
    <row r="526" spans="1:27" x14ac:dyDescent="0.25">
      <c r="A526">
        <v>524</v>
      </c>
      <c r="B526" s="2" t="s">
        <v>5491</v>
      </c>
      <c r="C526" s="1" t="s">
        <v>10517</v>
      </c>
      <c r="D526" s="2" t="s">
        <v>120</v>
      </c>
      <c r="E526" s="1" t="s">
        <v>8087</v>
      </c>
      <c r="F526">
        <v>2</v>
      </c>
      <c r="G526">
        <v>13</v>
      </c>
      <c r="H526" s="2" t="s">
        <v>4314</v>
      </c>
      <c r="I526" s="2" t="s">
        <v>3866</v>
      </c>
      <c r="J526" s="1" t="s">
        <v>3872</v>
      </c>
      <c r="K526" s="1" t="s">
        <v>4110</v>
      </c>
      <c r="L526" s="2" t="s">
        <v>122</v>
      </c>
      <c r="M526" s="1" t="s">
        <v>11998</v>
      </c>
      <c r="N526" s="1" t="s">
        <v>4316</v>
      </c>
      <c r="AA526" s="1" t="s">
        <v>4110</v>
      </c>
    </row>
    <row r="527" spans="1:27" x14ac:dyDescent="0.25">
      <c r="A527">
        <v>525</v>
      </c>
      <c r="B527" s="2" t="s">
        <v>5492</v>
      </c>
      <c r="C527" s="1" t="s">
        <v>10518</v>
      </c>
      <c r="D527" s="2" t="s">
        <v>120</v>
      </c>
      <c r="E527" s="1" t="s">
        <v>8087</v>
      </c>
      <c r="F527">
        <v>2</v>
      </c>
      <c r="G527">
        <v>13</v>
      </c>
      <c r="H527" s="2" t="s">
        <v>4314</v>
      </c>
      <c r="I527" s="2" t="s">
        <v>3866</v>
      </c>
      <c r="J527" s="1" t="s">
        <v>3872</v>
      </c>
      <c r="K527" s="1" t="s">
        <v>4110</v>
      </c>
      <c r="L527" s="2" t="s">
        <v>122</v>
      </c>
      <c r="M527" s="1" t="s">
        <v>11998</v>
      </c>
      <c r="N527" s="1" t="s">
        <v>4316</v>
      </c>
      <c r="AA527" s="1" t="s">
        <v>4110</v>
      </c>
    </row>
    <row r="528" spans="1:27" x14ac:dyDescent="0.25">
      <c r="A528">
        <v>526</v>
      </c>
      <c r="B528" s="2" t="s">
        <v>5494</v>
      </c>
      <c r="C528" s="1" t="s">
        <v>10519</v>
      </c>
      <c r="D528" s="2" t="s">
        <v>120</v>
      </c>
      <c r="E528" s="1" t="s">
        <v>8087</v>
      </c>
      <c r="F528">
        <v>2</v>
      </c>
      <c r="G528">
        <v>13</v>
      </c>
      <c r="H528" s="2" t="s">
        <v>4314</v>
      </c>
      <c r="I528" s="2" t="s">
        <v>3866</v>
      </c>
      <c r="J528" s="1" t="s">
        <v>3872</v>
      </c>
      <c r="K528" s="1" t="s">
        <v>4110</v>
      </c>
      <c r="L528" s="2" t="s">
        <v>122</v>
      </c>
      <c r="M528" s="1" t="s">
        <v>11998</v>
      </c>
      <c r="N528" s="1" t="s">
        <v>4316</v>
      </c>
      <c r="AA528" s="1" t="s">
        <v>4110</v>
      </c>
    </row>
    <row r="529" spans="1:27" x14ac:dyDescent="0.25">
      <c r="A529">
        <v>527</v>
      </c>
      <c r="B529" s="2" t="s">
        <v>5497</v>
      </c>
      <c r="C529" s="1" t="s">
        <v>10521</v>
      </c>
      <c r="D529" s="2" t="s">
        <v>120</v>
      </c>
      <c r="E529" s="1" t="s">
        <v>8087</v>
      </c>
      <c r="F529">
        <v>2</v>
      </c>
      <c r="G529">
        <v>13</v>
      </c>
      <c r="H529" s="2" t="s">
        <v>4314</v>
      </c>
      <c r="I529" s="2" t="s">
        <v>3866</v>
      </c>
      <c r="J529" s="1" t="s">
        <v>3872</v>
      </c>
      <c r="K529" s="1" t="s">
        <v>4110</v>
      </c>
      <c r="L529" s="2" t="s">
        <v>122</v>
      </c>
      <c r="M529" s="1" t="s">
        <v>11998</v>
      </c>
      <c r="N529" s="1" t="s">
        <v>4316</v>
      </c>
      <c r="AA529" s="1" t="s">
        <v>4110</v>
      </c>
    </row>
    <row r="530" spans="1:27" x14ac:dyDescent="0.25">
      <c r="A530">
        <v>528</v>
      </c>
      <c r="B530" s="2" t="s">
        <v>5498</v>
      </c>
      <c r="C530" s="1" t="s">
        <v>10522</v>
      </c>
      <c r="D530" s="2" t="s">
        <v>120</v>
      </c>
      <c r="E530" s="1" t="s">
        <v>8087</v>
      </c>
      <c r="F530">
        <v>2</v>
      </c>
      <c r="G530">
        <v>13</v>
      </c>
      <c r="H530" s="2" t="s">
        <v>4256</v>
      </c>
      <c r="I530" s="2" t="s">
        <v>3866</v>
      </c>
      <c r="J530" s="1" t="s">
        <v>3872</v>
      </c>
      <c r="K530" s="1" t="s">
        <v>4110</v>
      </c>
      <c r="L530" s="2" t="s">
        <v>122</v>
      </c>
      <c r="M530" s="1" t="s">
        <v>11998</v>
      </c>
      <c r="N530" s="1" t="s">
        <v>5499</v>
      </c>
      <c r="AA530" s="1" t="s">
        <v>4110</v>
      </c>
    </row>
    <row r="531" spans="1:27" x14ac:dyDescent="0.25">
      <c r="A531">
        <v>529</v>
      </c>
      <c r="B531" s="2" t="s">
        <v>5505</v>
      </c>
      <c r="C531" s="1" t="s">
        <v>10525</v>
      </c>
      <c r="D531" s="2" t="s">
        <v>120</v>
      </c>
      <c r="E531" s="1" t="s">
        <v>8087</v>
      </c>
      <c r="F531">
        <v>2</v>
      </c>
      <c r="G531">
        <v>13</v>
      </c>
      <c r="H531" s="2" t="s">
        <v>4256</v>
      </c>
      <c r="I531" s="2" t="s">
        <v>3866</v>
      </c>
      <c r="J531" s="1" t="s">
        <v>3872</v>
      </c>
      <c r="K531" s="1" t="s">
        <v>4110</v>
      </c>
      <c r="L531" s="2" t="s">
        <v>122</v>
      </c>
      <c r="M531" s="1" t="s">
        <v>11998</v>
      </c>
      <c r="N531" s="1" t="s">
        <v>5499</v>
      </c>
      <c r="AA531" s="1" t="s">
        <v>4110</v>
      </c>
    </row>
    <row r="532" spans="1:27" x14ac:dyDescent="0.25">
      <c r="A532">
        <v>530</v>
      </c>
      <c r="B532" s="2" t="s">
        <v>5509</v>
      </c>
      <c r="C532" s="1" t="s">
        <v>10526</v>
      </c>
      <c r="D532" s="2" t="s">
        <v>120</v>
      </c>
      <c r="E532" s="1" t="s">
        <v>8087</v>
      </c>
      <c r="F532">
        <v>2</v>
      </c>
      <c r="G532">
        <v>13</v>
      </c>
      <c r="H532" s="2" t="s">
        <v>5252</v>
      </c>
      <c r="I532" s="2" t="s">
        <v>3866</v>
      </c>
      <c r="J532" s="1" t="s">
        <v>3872</v>
      </c>
      <c r="K532" s="1" t="s">
        <v>4110</v>
      </c>
      <c r="L532" s="2" t="s">
        <v>5245</v>
      </c>
      <c r="M532" s="1" t="s">
        <v>12286</v>
      </c>
      <c r="N532" s="1" t="s">
        <v>5253</v>
      </c>
      <c r="AA532" s="1" t="s">
        <v>4110</v>
      </c>
    </row>
    <row r="533" spans="1:27" x14ac:dyDescent="0.25">
      <c r="A533">
        <v>531</v>
      </c>
      <c r="B533" s="2" t="s">
        <v>5512</v>
      </c>
      <c r="C533" s="1" t="s">
        <v>10528</v>
      </c>
      <c r="D533" s="2" t="s">
        <v>120</v>
      </c>
      <c r="E533" s="1" t="s">
        <v>8087</v>
      </c>
      <c r="F533">
        <v>2</v>
      </c>
      <c r="G533">
        <v>13</v>
      </c>
      <c r="H533" s="2" t="s">
        <v>4256</v>
      </c>
      <c r="I533" s="2" t="s">
        <v>3866</v>
      </c>
      <c r="J533" s="1" t="s">
        <v>3872</v>
      </c>
      <c r="K533" s="1" t="s">
        <v>4110</v>
      </c>
      <c r="L533" s="2" t="s">
        <v>122</v>
      </c>
      <c r="M533" s="1" t="s">
        <v>11998</v>
      </c>
      <c r="N533" s="1" t="s">
        <v>5499</v>
      </c>
      <c r="AA533" s="1" t="s">
        <v>4110</v>
      </c>
    </row>
    <row r="534" spans="1:27" x14ac:dyDescent="0.25">
      <c r="A534">
        <v>532</v>
      </c>
      <c r="B534" s="2" t="s">
        <v>5516</v>
      </c>
      <c r="C534" s="1" t="s">
        <v>9170</v>
      </c>
      <c r="D534" s="2" t="s">
        <v>120</v>
      </c>
      <c r="E534" s="1" t="s">
        <v>8087</v>
      </c>
      <c r="F534">
        <v>2</v>
      </c>
      <c r="G534">
        <v>13</v>
      </c>
      <c r="H534" s="2" t="s">
        <v>4256</v>
      </c>
      <c r="I534" s="2" t="s">
        <v>3866</v>
      </c>
      <c r="J534" s="1" t="s">
        <v>3872</v>
      </c>
      <c r="K534" s="1" t="s">
        <v>4110</v>
      </c>
      <c r="L534" s="2" t="s">
        <v>122</v>
      </c>
      <c r="M534" s="1" t="s">
        <v>11998</v>
      </c>
      <c r="N534" s="1" t="s">
        <v>5499</v>
      </c>
      <c r="AA534" s="1" t="s">
        <v>4110</v>
      </c>
    </row>
    <row r="535" spans="1:27" x14ac:dyDescent="0.25">
      <c r="A535">
        <v>533</v>
      </c>
      <c r="B535" s="2" t="s">
        <v>5522</v>
      </c>
      <c r="C535" s="1" t="s">
        <v>10534</v>
      </c>
      <c r="D535" s="2" t="s">
        <v>120</v>
      </c>
      <c r="E535" s="1" t="s">
        <v>8087</v>
      </c>
      <c r="F535">
        <v>2</v>
      </c>
      <c r="G535">
        <v>13</v>
      </c>
      <c r="H535" s="2" t="s">
        <v>4256</v>
      </c>
      <c r="I535" s="2" t="s">
        <v>3866</v>
      </c>
      <c r="J535" s="1" t="s">
        <v>3872</v>
      </c>
      <c r="K535" s="1" t="s">
        <v>4110</v>
      </c>
      <c r="L535" s="2" t="s">
        <v>122</v>
      </c>
      <c r="M535" s="1" t="s">
        <v>11998</v>
      </c>
      <c r="N535" s="1" t="s">
        <v>5499</v>
      </c>
      <c r="AA535" s="1" t="s">
        <v>4110</v>
      </c>
    </row>
    <row r="536" spans="1:27" x14ac:dyDescent="0.25">
      <c r="A536">
        <v>534</v>
      </c>
      <c r="B536" s="2" t="s">
        <v>5524</v>
      </c>
      <c r="C536" s="1" t="s">
        <v>10535</v>
      </c>
      <c r="D536" s="2" t="s">
        <v>120</v>
      </c>
      <c r="E536" s="1" t="s">
        <v>8087</v>
      </c>
      <c r="F536">
        <v>2</v>
      </c>
      <c r="G536">
        <v>13</v>
      </c>
      <c r="H536" s="2" t="s">
        <v>4256</v>
      </c>
      <c r="I536" s="2" t="s">
        <v>3866</v>
      </c>
      <c r="J536" s="1" t="s">
        <v>3872</v>
      </c>
      <c r="K536" s="1" t="s">
        <v>4110</v>
      </c>
      <c r="L536" s="2" t="s">
        <v>122</v>
      </c>
      <c r="M536" s="1" t="s">
        <v>11998</v>
      </c>
      <c r="N536" s="1" t="s">
        <v>5499</v>
      </c>
      <c r="AA536" s="1" t="s">
        <v>4110</v>
      </c>
    </row>
    <row r="537" spans="1:27" x14ac:dyDescent="0.25">
      <c r="A537">
        <v>535</v>
      </c>
      <c r="B537" s="2" t="s">
        <v>5527</v>
      </c>
      <c r="C537" s="1" t="s">
        <v>10537</v>
      </c>
      <c r="D537" s="2" t="s">
        <v>120</v>
      </c>
      <c r="E537" s="1" t="s">
        <v>8087</v>
      </c>
      <c r="F537">
        <v>2</v>
      </c>
      <c r="G537">
        <v>13</v>
      </c>
      <c r="H537" s="2" t="s">
        <v>4314</v>
      </c>
      <c r="I537" s="2" t="s">
        <v>3866</v>
      </c>
      <c r="J537" s="1" t="s">
        <v>3872</v>
      </c>
      <c r="K537" s="1" t="s">
        <v>4110</v>
      </c>
      <c r="L537" s="2" t="s">
        <v>122</v>
      </c>
      <c r="M537" s="1" t="s">
        <v>11998</v>
      </c>
      <c r="N537" s="1" t="s">
        <v>4316</v>
      </c>
      <c r="AA537" s="1" t="s">
        <v>4110</v>
      </c>
    </row>
    <row r="538" spans="1:27" x14ac:dyDescent="0.25">
      <c r="A538">
        <v>536</v>
      </c>
      <c r="B538" s="2" t="s">
        <v>5528</v>
      </c>
      <c r="C538" s="1" t="s">
        <v>10538</v>
      </c>
      <c r="D538" s="2" t="s">
        <v>120</v>
      </c>
      <c r="E538" s="1" t="s">
        <v>8087</v>
      </c>
      <c r="F538">
        <v>2</v>
      </c>
      <c r="G538">
        <v>13</v>
      </c>
      <c r="H538" s="2" t="s">
        <v>4314</v>
      </c>
      <c r="I538" s="2" t="s">
        <v>3866</v>
      </c>
      <c r="J538" s="1" t="s">
        <v>3872</v>
      </c>
      <c r="K538" s="1" t="s">
        <v>4110</v>
      </c>
      <c r="L538" s="2" t="s">
        <v>122</v>
      </c>
      <c r="M538" s="1" t="s">
        <v>11998</v>
      </c>
      <c r="N538" s="1" t="s">
        <v>4316</v>
      </c>
      <c r="AA538" s="1" t="s">
        <v>4110</v>
      </c>
    </row>
    <row r="539" spans="1:27" x14ac:dyDescent="0.25">
      <c r="A539">
        <v>537</v>
      </c>
      <c r="B539" s="2" t="s">
        <v>5532</v>
      </c>
      <c r="C539" s="1" t="s">
        <v>10524</v>
      </c>
      <c r="D539" s="2" t="s">
        <v>120</v>
      </c>
      <c r="E539" s="1" t="s">
        <v>8087</v>
      </c>
      <c r="F539">
        <v>2</v>
      </c>
      <c r="G539">
        <v>13</v>
      </c>
      <c r="H539" s="2" t="s">
        <v>4200</v>
      </c>
      <c r="I539" s="2" t="s">
        <v>3866</v>
      </c>
      <c r="J539" s="1" t="s">
        <v>3872</v>
      </c>
      <c r="K539" s="1" t="s">
        <v>4110</v>
      </c>
      <c r="L539" s="2" t="s">
        <v>151</v>
      </c>
      <c r="M539" s="1" t="s">
        <v>12003</v>
      </c>
      <c r="N539" s="1" t="s">
        <v>4282</v>
      </c>
      <c r="AA539" s="1" t="s">
        <v>4110</v>
      </c>
    </row>
    <row r="540" spans="1:27" x14ac:dyDescent="0.25">
      <c r="A540">
        <v>538</v>
      </c>
      <c r="B540" s="2" t="s">
        <v>5535</v>
      </c>
      <c r="C540" s="1" t="s">
        <v>10543</v>
      </c>
      <c r="D540" s="2" t="s">
        <v>120</v>
      </c>
      <c r="E540" s="1" t="s">
        <v>8087</v>
      </c>
      <c r="F540">
        <v>2</v>
      </c>
      <c r="G540">
        <v>13</v>
      </c>
      <c r="H540" s="2" t="s">
        <v>5243</v>
      </c>
      <c r="I540" s="2" t="s">
        <v>3866</v>
      </c>
      <c r="J540" s="1" t="s">
        <v>3872</v>
      </c>
      <c r="K540" s="1" t="s">
        <v>4110</v>
      </c>
      <c r="L540" s="2" t="s">
        <v>5245</v>
      </c>
      <c r="M540" s="1" t="s">
        <v>12286</v>
      </c>
      <c r="N540" s="1" t="s">
        <v>5246</v>
      </c>
      <c r="AA540" s="1" t="s">
        <v>4110</v>
      </c>
    </row>
    <row r="541" spans="1:27" x14ac:dyDescent="0.25">
      <c r="A541">
        <v>539</v>
      </c>
      <c r="B541" s="2" t="s">
        <v>5536</v>
      </c>
      <c r="C541" s="1" t="s">
        <v>10493</v>
      </c>
      <c r="D541" s="2" t="s">
        <v>120</v>
      </c>
      <c r="E541" s="1" t="s">
        <v>8087</v>
      </c>
      <c r="F541">
        <v>2</v>
      </c>
      <c r="G541">
        <v>13</v>
      </c>
      <c r="H541" s="2" t="s">
        <v>4314</v>
      </c>
      <c r="I541" s="2" t="s">
        <v>3866</v>
      </c>
      <c r="J541" s="1" t="s">
        <v>3872</v>
      </c>
      <c r="K541" s="1" t="s">
        <v>4110</v>
      </c>
      <c r="L541" s="2" t="s">
        <v>122</v>
      </c>
      <c r="M541" s="1" t="s">
        <v>11998</v>
      </c>
      <c r="N541" s="1" t="s">
        <v>4316</v>
      </c>
      <c r="AA541" s="1" t="s">
        <v>4110</v>
      </c>
    </row>
    <row r="542" spans="1:27" x14ac:dyDescent="0.25">
      <c r="A542">
        <v>540</v>
      </c>
      <c r="B542" s="2" t="s">
        <v>5538</v>
      </c>
      <c r="C542" s="1" t="s">
        <v>10545</v>
      </c>
      <c r="D542" s="2" t="s">
        <v>120</v>
      </c>
      <c r="E542" s="1" t="s">
        <v>8087</v>
      </c>
      <c r="F542">
        <v>2</v>
      </c>
      <c r="G542">
        <v>13</v>
      </c>
      <c r="H542" s="2" t="s">
        <v>4200</v>
      </c>
      <c r="I542" s="2" t="s">
        <v>3866</v>
      </c>
      <c r="J542" s="1" t="s">
        <v>3872</v>
      </c>
      <c r="K542" s="1" t="s">
        <v>4110</v>
      </c>
      <c r="L542" s="2" t="s">
        <v>151</v>
      </c>
      <c r="M542" s="1" t="s">
        <v>12003</v>
      </c>
      <c r="N542" s="1" t="s">
        <v>4282</v>
      </c>
      <c r="AA542" s="1" t="s">
        <v>4110</v>
      </c>
    </row>
    <row r="543" spans="1:27" x14ac:dyDescent="0.25">
      <c r="A543">
        <v>541</v>
      </c>
      <c r="B543" s="2" t="s">
        <v>5539</v>
      </c>
      <c r="C543" s="1" t="s">
        <v>8185</v>
      </c>
      <c r="D543" s="2" t="s">
        <v>120</v>
      </c>
      <c r="E543" s="1" t="s">
        <v>8087</v>
      </c>
      <c r="F543">
        <v>2</v>
      </c>
      <c r="G543">
        <v>13</v>
      </c>
      <c r="H543" s="2" t="s">
        <v>4314</v>
      </c>
      <c r="I543" s="2" t="s">
        <v>3866</v>
      </c>
      <c r="J543" s="1" t="s">
        <v>3872</v>
      </c>
      <c r="K543" s="1" t="s">
        <v>4110</v>
      </c>
      <c r="L543" s="2" t="s">
        <v>122</v>
      </c>
      <c r="M543" s="1" t="s">
        <v>11998</v>
      </c>
      <c r="N543" s="1" t="s">
        <v>4316</v>
      </c>
      <c r="AA543" s="1" t="s">
        <v>4110</v>
      </c>
    </row>
    <row r="544" spans="1:27" x14ac:dyDescent="0.25">
      <c r="A544">
        <v>542</v>
      </c>
      <c r="B544" s="2" t="s">
        <v>5548</v>
      </c>
      <c r="C544" s="1" t="s">
        <v>10550</v>
      </c>
      <c r="D544" s="2" t="s">
        <v>120</v>
      </c>
      <c r="E544" s="1" t="s">
        <v>8087</v>
      </c>
      <c r="F544">
        <v>2</v>
      </c>
      <c r="G544">
        <v>13</v>
      </c>
      <c r="H544" s="2" t="s">
        <v>4200</v>
      </c>
      <c r="I544" s="2" t="s">
        <v>3866</v>
      </c>
      <c r="J544" s="1" t="s">
        <v>3872</v>
      </c>
      <c r="K544" s="1" t="s">
        <v>4110</v>
      </c>
      <c r="L544" s="2" t="s">
        <v>151</v>
      </c>
      <c r="M544" s="1" t="s">
        <v>12003</v>
      </c>
      <c r="N544" s="1" t="s">
        <v>4282</v>
      </c>
      <c r="AA544" s="1" t="s">
        <v>4110</v>
      </c>
    </row>
    <row r="545" spans="1:27" x14ac:dyDescent="0.25">
      <c r="A545">
        <v>543</v>
      </c>
      <c r="B545" s="2" t="s">
        <v>5550</v>
      </c>
      <c r="C545" s="1" t="s">
        <v>10551</v>
      </c>
      <c r="D545" s="2" t="s">
        <v>120</v>
      </c>
      <c r="E545" s="1" t="s">
        <v>8087</v>
      </c>
      <c r="F545">
        <v>2</v>
      </c>
      <c r="G545">
        <v>13</v>
      </c>
      <c r="H545" s="2" t="s">
        <v>4256</v>
      </c>
      <c r="I545" s="2" t="s">
        <v>3866</v>
      </c>
      <c r="J545" s="1" t="s">
        <v>3872</v>
      </c>
      <c r="K545" s="1" t="s">
        <v>4110</v>
      </c>
      <c r="L545" s="2" t="s">
        <v>122</v>
      </c>
      <c r="M545" s="1" t="s">
        <v>11998</v>
      </c>
      <c r="N545" s="1" t="s">
        <v>5499</v>
      </c>
      <c r="AA545" s="1" t="s">
        <v>4110</v>
      </c>
    </row>
    <row r="546" spans="1:27" x14ac:dyDescent="0.25">
      <c r="A546">
        <v>544</v>
      </c>
      <c r="B546" s="2" t="s">
        <v>5551</v>
      </c>
      <c r="C546" s="1" t="s">
        <v>10552</v>
      </c>
      <c r="D546" s="2" t="s">
        <v>120</v>
      </c>
      <c r="E546" s="1" t="s">
        <v>8087</v>
      </c>
      <c r="F546">
        <v>2</v>
      </c>
      <c r="G546">
        <v>13</v>
      </c>
      <c r="H546" s="2" t="s">
        <v>5243</v>
      </c>
      <c r="I546" s="2" t="s">
        <v>3866</v>
      </c>
      <c r="J546" s="1" t="s">
        <v>3872</v>
      </c>
      <c r="K546" s="1" t="s">
        <v>4110</v>
      </c>
      <c r="L546" s="2" t="s">
        <v>5245</v>
      </c>
      <c r="M546" s="1" t="s">
        <v>12286</v>
      </c>
      <c r="N546" s="1" t="s">
        <v>5246</v>
      </c>
      <c r="AA546" s="1" t="s">
        <v>4110</v>
      </c>
    </row>
    <row r="547" spans="1:27" x14ac:dyDescent="0.25">
      <c r="A547">
        <v>545</v>
      </c>
      <c r="B547" s="2" t="s">
        <v>5552</v>
      </c>
      <c r="C547" s="1" t="s">
        <v>10553</v>
      </c>
      <c r="D547" s="2" t="s">
        <v>120</v>
      </c>
      <c r="E547" s="1" t="s">
        <v>8087</v>
      </c>
      <c r="F547">
        <v>2</v>
      </c>
      <c r="G547">
        <v>13</v>
      </c>
      <c r="H547" s="2" t="s">
        <v>4200</v>
      </c>
      <c r="I547" s="2" t="s">
        <v>3866</v>
      </c>
      <c r="J547" s="1" t="s">
        <v>3872</v>
      </c>
      <c r="K547" s="1" t="s">
        <v>4110</v>
      </c>
      <c r="L547" s="2" t="s">
        <v>151</v>
      </c>
      <c r="M547" s="1" t="s">
        <v>12003</v>
      </c>
      <c r="N547" s="1" t="s">
        <v>4282</v>
      </c>
      <c r="AA547" s="1" t="s">
        <v>4110</v>
      </c>
    </row>
    <row r="548" spans="1:27" x14ac:dyDescent="0.25">
      <c r="A548">
        <v>546</v>
      </c>
      <c r="B548" s="2" t="s">
        <v>5555</v>
      </c>
      <c r="C548" s="1" t="s">
        <v>10555</v>
      </c>
      <c r="D548" s="2" t="s">
        <v>120</v>
      </c>
      <c r="E548" s="1" t="s">
        <v>8087</v>
      </c>
      <c r="F548">
        <v>2</v>
      </c>
      <c r="G548">
        <v>13</v>
      </c>
      <c r="H548" s="2" t="s">
        <v>4256</v>
      </c>
      <c r="I548" s="2" t="s">
        <v>3866</v>
      </c>
      <c r="J548" s="1" t="s">
        <v>3872</v>
      </c>
      <c r="K548" s="1" t="s">
        <v>4110</v>
      </c>
      <c r="L548" s="2" t="s">
        <v>122</v>
      </c>
      <c r="M548" s="1" t="s">
        <v>11998</v>
      </c>
      <c r="N548" s="1" t="s">
        <v>5499</v>
      </c>
      <c r="AA548" s="1" t="s">
        <v>4110</v>
      </c>
    </row>
    <row r="549" spans="1:27" x14ac:dyDescent="0.25">
      <c r="A549">
        <v>547</v>
      </c>
      <c r="B549" s="2" t="s">
        <v>5557</v>
      </c>
      <c r="C549" s="1" t="s">
        <v>10556</v>
      </c>
      <c r="D549" s="2" t="s">
        <v>120</v>
      </c>
      <c r="E549" s="1" t="s">
        <v>8087</v>
      </c>
      <c r="F549">
        <v>2</v>
      </c>
      <c r="G549">
        <v>13</v>
      </c>
      <c r="H549" s="2" t="s">
        <v>4200</v>
      </c>
      <c r="I549" s="2" t="s">
        <v>3866</v>
      </c>
      <c r="J549" s="1" t="s">
        <v>3872</v>
      </c>
      <c r="K549" s="1" t="s">
        <v>4110</v>
      </c>
      <c r="L549" s="2" t="s">
        <v>151</v>
      </c>
      <c r="M549" s="1" t="s">
        <v>12003</v>
      </c>
      <c r="N549" s="1" t="s">
        <v>4282</v>
      </c>
      <c r="AA549" s="1" t="s">
        <v>4110</v>
      </c>
    </row>
    <row r="550" spans="1:27" x14ac:dyDescent="0.25">
      <c r="A550">
        <v>548</v>
      </c>
      <c r="B550" s="2" t="s">
        <v>5563</v>
      </c>
      <c r="C550" s="1" t="s">
        <v>10561</v>
      </c>
      <c r="D550" s="2" t="s">
        <v>120</v>
      </c>
      <c r="E550" s="1" t="s">
        <v>8087</v>
      </c>
      <c r="F550">
        <v>2</v>
      </c>
      <c r="G550">
        <v>13</v>
      </c>
      <c r="H550" s="2" t="s">
        <v>5243</v>
      </c>
      <c r="I550" s="2" t="s">
        <v>3866</v>
      </c>
      <c r="J550" s="1" t="s">
        <v>3872</v>
      </c>
      <c r="K550" s="1" t="s">
        <v>4110</v>
      </c>
      <c r="L550" s="2" t="s">
        <v>5245</v>
      </c>
      <c r="M550" s="1" t="s">
        <v>12286</v>
      </c>
      <c r="N550" s="1" t="s">
        <v>5246</v>
      </c>
      <c r="AA550" s="1" t="s">
        <v>4110</v>
      </c>
    </row>
    <row r="551" spans="1:27" x14ac:dyDescent="0.25">
      <c r="A551">
        <v>549</v>
      </c>
      <c r="B551" s="2" t="s">
        <v>5570</v>
      </c>
      <c r="C551" s="1" t="s">
        <v>10564</v>
      </c>
      <c r="D551" s="2" t="s">
        <v>120</v>
      </c>
      <c r="E551" s="1" t="s">
        <v>8087</v>
      </c>
      <c r="F551">
        <v>2</v>
      </c>
      <c r="G551">
        <v>13</v>
      </c>
      <c r="H551" s="2" t="s">
        <v>5252</v>
      </c>
      <c r="I551" s="2" t="s">
        <v>3866</v>
      </c>
      <c r="J551" s="1" t="s">
        <v>3872</v>
      </c>
      <c r="K551" s="1" t="s">
        <v>4110</v>
      </c>
      <c r="L551" s="2" t="s">
        <v>5245</v>
      </c>
      <c r="M551" s="1" t="s">
        <v>12286</v>
      </c>
      <c r="N551" s="1" t="s">
        <v>5253</v>
      </c>
      <c r="AA551" s="1" t="s">
        <v>4110</v>
      </c>
    </row>
    <row r="552" spans="1:27" x14ac:dyDescent="0.25">
      <c r="A552">
        <v>550</v>
      </c>
      <c r="B552" s="2" t="s">
        <v>5572</v>
      </c>
      <c r="C552" s="1" t="s">
        <v>10566</v>
      </c>
      <c r="D552" s="2" t="s">
        <v>120</v>
      </c>
      <c r="E552" s="1" t="s">
        <v>8087</v>
      </c>
      <c r="F552">
        <v>2</v>
      </c>
      <c r="G552">
        <v>13</v>
      </c>
      <c r="H552" s="2" t="s">
        <v>4314</v>
      </c>
      <c r="I552" s="2" t="s">
        <v>3866</v>
      </c>
      <c r="J552" s="1" t="s">
        <v>3872</v>
      </c>
      <c r="K552" s="1" t="s">
        <v>4110</v>
      </c>
      <c r="L552" s="2" t="s">
        <v>122</v>
      </c>
      <c r="M552" s="1" t="s">
        <v>11998</v>
      </c>
      <c r="N552" s="1" t="s">
        <v>4316</v>
      </c>
      <c r="AA552" s="1" t="s">
        <v>4110</v>
      </c>
    </row>
    <row r="553" spans="1:27" x14ac:dyDescent="0.25">
      <c r="A553">
        <v>551</v>
      </c>
      <c r="B553" s="2" t="s">
        <v>5573</v>
      </c>
      <c r="C553" s="1" t="s">
        <v>10567</v>
      </c>
      <c r="D553" s="2" t="s">
        <v>120</v>
      </c>
      <c r="E553" s="1" t="s">
        <v>8087</v>
      </c>
      <c r="F553">
        <v>2</v>
      </c>
      <c r="G553">
        <v>13</v>
      </c>
      <c r="H553" s="2" t="s">
        <v>5252</v>
      </c>
      <c r="I553" s="2" t="s">
        <v>3866</v>
      </c>
      <c r="J553" s="1" t="s">
        <v>3872</v>
      </c>
      <c r="K553" s="1" t="s">
        <v>4110</v>
      </c>
      <c r="L553" s="2" t="s">
        <v>5245</v>
      </c>
      <c r="M553" s="1" t="s">
        <v>12286</v>
      </c>
      <c r="N553" s="1" t="s">
        <v>5253</v>
      </c>
      <c r="AA553" s="1" t="s">
        <v>4110</v>
      </c>
    </row>
    <row r="554" spans="1:27" x14ac:dyDescent="0.25">
      <c r="A554">
        <v>552</v>
      </c>
      <c r="B554" s="2" t="s">
        <v>5576</v>
      </c>
      <c r="C554" s="1" t="s">
        <v>10569</v>
      </c>
      <c r="D554" s="2" t="s">
        <v>120</v>
      </c>
      <c r="E554" s="1" t="s">
        <v>8087</v>
      </c>
      <c r="F554">
        <v>2</v>
      </c>
      <c r="G554">
        <v>13</v>
      </c>
      <c r="H554" s="2" t="s">
        <v>5252</v>
      </c>
      <c r="I554" s="2" t="s">
        <v>3866</v>
      </c>
      <c r="J554" s="1" t="s">
        <v>3872</v>
      </c>
      <c r="K554" s="1" t="s">
        <v>4110</v>
      </c>
      <c r="L554" s="2" t="s">
        <v>5245</v>
      </c>
      <c r="M554" s="1" t="s">
        <v>12286</v>
      </c>
      <c r="N554" s="1" t="s">
        <v>5253</v>
      </c>
      <c r="AA554" s="1" t="s">
        <v>4110</v>
      </c>
    </row>
    <row r="555" spans="1:27" x14ac:dyDescent="0.25">
      <c r="A555">
        <v>553</v>
      </c>
      <c r="B555" s="2" t="s">
        <v>5578</v>
      </c>
      <c r="C555" s="1" t="s">
        <v>10571</v>
      </c>
      <c r="D555" s="2" t="s">
        <v>120</v>
      </c>
      <c r="E555" s="1" t="s">
        <v>8087</v>
      </c>
      <c r="F555">
        <v>2</v>
      </c>
      <c r="G555">
        <v>13</v>
      </c>
      <c r="H555" s="2" t="s">
        <v>5285</v>
      </c>
      <c r="I555" s="2" t="s">
        <v>3866</v>
      </c>
      <c r="J555" s="1" t="s">
        <v>3872</v>
      </c>
      <c r="K555" s="1" t="s">
        <v>4110</v>
      </c>
      <c r="L555" s="2" t="s">
        <v>5245</v>
      </c>
      <c r="M555" s="1" t="s">
        <v>12286</v>
      </c>
      <c r="N555" s="1" t="s">
        <v>5332</v>
      </c>
      <c r="AA555" s="1" t="s">
        <v>4110</v>
      </c>
    </row>
    <row r="556" spans="1:27" x14ac:dyDescent="0.25">
      <c r="A556">
        <v>554</v>
      </c>
      <c r="B556" s="2" t="s">
        <v>5585</v>
      </c>
      <c r="C556" s="1" t="s">
        <v>9292</v>
      </c>
      <c r="D556" s="2" t="s">
        <v>148</v>
      </c>
      <c r="E556" s="1" t="s">
        <v>8095</v>
      </c>
      <c r="F556">
        <v>2</v>
      </c>
      <c r="G556">
        <v>18</v>
      </c>
      <c r="H556" s="2" t="s">
        <v>4538</v>
      </c>
      <c r="I556" s="2" t="s">
        <v>3866</v>
      </c>
      <c r="J556" s="1" t="s">
        <v>4324</v>
      </c>
      <c r="K556" s="1" t="s">
        <v>4321</v>
      </c>
      <c r="L556" s="2" t="s">
        <v>935</v>
      </c>
      <c r="M556" s="1" t="s">
        <v>12111</v>
      </c>
      <c r="N556" s="1" t="s">
        <v>5586</v>
      </c>
      <c r="AA556" s="1" t="s">
        <v>4321</v>
      </c>
    </row>
    <row r="557" spans="1:27" x14ac:dyDescent="0.25">
      <c r="A557">
        <v>555</v>
      </c>
      <c r="B557" s="2" t="s">
        <v>5589</v>
      </c>
      <c r="C557" s="1" t="s">
        <v>9759</v>
      </c>
      <c r="D557" s="2" t="s">
        <v>120</v>
      </c>
      <c r="E557" s="1" t="s">
        <v>8087</v>
      </c>
      <c r="F557">
        <v>2</v>
      </c>
      <c r="G557">
        <v>13</v>
      </c>
      <c r="H557" s="2" t="s">
        <v>5261</v>
      </c>
      <c r="I557" s="2" t="s">
        <v>3866</v>
      </c>
      <c r="J557" s="1" t="s">
        <v>3872</v>
      </c>
      <c r="K557" s="1" t="s">
        <v>4110</v>
      </c>
      <c r="L557" s="2" t="s">
        <v>5245</v>
      </c>
      <c r="M557" s="1" t="s">
        <v>12286</v>
      </c>
      <c r="N557" s="1" t="s">
        <v>5391</v>
      </c>
      <c r="AA557" s="1" t="s">
        <v>4110</v>
      </c>
    </row>
    <row r="558" spans="1:27" x14ac:dyDescent="0.25">
      <c r="A558">
        <v>556</v>
      </c>
      <c r="B558" s="2" t="s">
        <v>5590</v>
      </c>
      <c r="C558" s="1" t="s">
        <v>10577</v>
      </c>
      <c r="D558" s="2" t="s">
        <v>120</v>
      </c>
      <c r="E558" s="1" t="s">
        <v>8087</v>
      </c>
      <c r="F558">
        <v>2</v>
      </c>
      <c r="G558">
        <v>13</v>
      </c>
      <c r="H558" s="2" t="s">
        <v>5261</v>
      </c>
      <c r="I558" s="2" t="s">
        <v>3866</v>
      </c>
      <c r="J558" s="1" t="s">
        <v>3872</v>
      </c>
      <c r="K558" s="1" t="s">
        <v>4110</v>
      </c>
      <c r="L558" s="2" t="s">
        <v>5245</v>
      </c>
      <c r="M558" s="1" t="s">
        <v>12286</v>
      </c>
      <c r="N558" s="1" t="s">
        <v>5391</v>
      </c>
      <c r="AA558" s="1" t="s">
        <v>4110</v>
      </c>
    </row>
    <row r="559" spans="1:27" x14ac:dyDescent="0.25">
      <c r="A559">
        <v>557</v>
      </c>
      <c r="B559" s="2" t="s">
        <v>5591</v>
      </c>
      <c r="C559" s="1" t="s">
        <v>10578</v>
      </c>
      <c r="D559" s="2" t="s">
        <v>120</v>
      </c>
      <c r="E559" s="1" t="s">
        <v>8087</v>
      </c>
      <c r="F559">
        <v>2</v>
      </c>
      <c r="G559">
        <v>13</v>
      </c>
      <c r="H559" s="2" t="s">
        <v>5261</v>
      </c>
      <c r="I559" s="2" t="s">
        <v>3866</v>
      </c>
      <c r="J559" s="1" t="s">
        <v>3872</v>
      </c>
      <c r="K559" s="1" t="s">
        <v>4110</v>
      </c>
      <c r="L559" s="2" t="s">
        <v>5245</v>
      </c>
      <c r="M559" s="1" t="s">
        <v>12286</v>
      </c>
      <c r="N559" s="1" t="s">
        <v>5391</v>
      </c>
      <c r="AA559" s="1" t="s">
        <v>4110</v>
      </c>
    </row>
    <row r="560" spans="1:27" x14ac:dyDescent="0.25">
      <c r="A560">
        <v>558</v>
      </c>
      <c r="B560" s="2" t="s">
        <v>5593</v>
      </c>
      <c r="C560" s="1" t="s">
        <v>10580</v>
      </c>
      <c r="D560" s="2" t="s">
        <v>120</v>
      </c>
      <c r="E560" s="1" t="s">
        <v>8087</v>
      </c>
      <c r="F560">
        <v>2</v>
      </c>
      <c r="G560">
        <v>13</v>
      </c>
      <c r="H560" s="2" t="s">
        <v>5261</v>
      </c>
      <c r="I560" s="2" t="s">
        <v>3866</v>
      </c>
      <c r="J560" s="1" t="s">
        <v>3872</v>
      </c>
      <c r="K560" s="1" t="s">
        <v>4110</v>
      </c>
      <c r="L560" s="2" t="s">
        <v>5245</v>
      </c>
      <c r="M560" s="1" t="s">
        <v>12286</v>
      </c>
      <c r="N560" s="1" t="s">
        <v>5391</v>
      </c>
      <c r="AA560" s="1" t="s">
        <v>4110</v>
      </c>
    </row>
    <row r="561" spans="1:27" x14ac:dyDescent="0.25">
      <c r="A561">
        <v>559</v>
      </c>
      <c r="B561" s="2" t="s">
        <v>5594</v>
      </c>
      <c r="C561" s="1" t="s">
        <v>10581</v>
      </c>
      <c r="D561" s="2" t="s">
        <v>120</v>
      </c>
      <c r="E561" s="1" t="s">
        <v>8087</v>
      </c>
      <c r="F561">
        <v>2</v>
      </c>
      <c r="G561">
        <v>13</v>
      </c>
      <c r="H561" s="2" t="s">
        <v>5261</v>
      </c>
      <c r="I561" s="2" t="s">
        <v>3866</v>
      </c>
      <c r="J561" s="1" t="s">
        <v>3872</v>
      </c>
      <c r="K561" s="1" t="s">
        <v>4110</v>
      </c>
      <c r="L561" s="2" t="s">
        <v>5245</v>
      </c>
      <c r="M561" s="1" t="s">
        <v>12286</v>
      </c>
      <c r="N561" s="1" t="s">
        <v>5391</v>
      </c>
      <c r="AA561" s="1" t="s">
        <v>4110</v>
      </c>
    </row>
    <row r="562" spans="1:27" x14ac:dyDescent="0.25">
      <c r="A562">
        <v>560</v>
      </c>
      <c r="B562" s="2" t="s">
        <v>5595</v>
      </c>
      <c r="C562" s="1" t="s">
        <v>10582</v>
      </c>
      <c r="D562" s="2" t="s">
        <v>120</v>
      </c>
      <c r="E562" s="1" t="s">
        <v>8087</v>
      </c>
      <c r="F562">
        <v>2</v>
      </c>
      <c r="G562">
        <v>13</v>
      </c>
      <c r="H562" s="2" t="s">
        <v>5261</v>
      </c>
      <c r="I562" s="2" t="s">
        <v>3866</v>
      </c>
      <c r="J562" s="1" t="s">
        <v>3872</v>
      </c>
      <c r="K562" s="1" t="s">
        <v>4110</v>
      </c>
      <c r="L562" s="2" t="s">
        <v>5245</v>
      </c>
      <c r="M562" s="1" t="s">
        <v>12286</v>
      </c>
      <c r="N562" s="1" t="s">
        <v>5391</v>
      </c>
      <c r="AA562" s="1" t="s">
        <v>4110</v>
      </c>
    </row>
    <row r="563" spans="1:27" x14ac:dyDescent="0.25">
      <c r="A563">
        <v>561</v>
      </c>
      <c r="B563" s="2" t="s">
        <v>5598</v>
      </c>
      <c r="C563" s="1" t="s">
        <v>8927</v>
      </c>
      <c r="D563" s="2" t="s">
        <v>120</v>
      </c>
      <c r="E563" s="1" t="s">
        <v>8087</v>
      </c>
      <c r="F563">
        <v>2</v>
      </c>
      <c r="G563">
        <v>13</v>
      </c>
      <c r="H563" s="2" t="s">
        <v>5261</v>
      </c>
      <c r="I563" s="2" t="s">
        <v>3866</v>
      </c>
      <c r="J563" s="1" t="s">
        <v>3872</v>
      </c>
      <c r="K563" s="1" t="s">
        <v>4110</v>
      </c>
      <c r="L563" s="2" t="s">
        <v>5245</v>
      </c>
      <c r="M563" s="1" t="s">
        <v>12286</v>
      </c>
      <c r="N563" s="1" t="s">
        <v>5391</v>
      </c>
      <c r="AA563" s="1" t="s">
        <v>4110</v>
      </c>
    </row>
    <row r="564" spans="1:27" x14ac:dyDescent="0.25">
      <c r="A564">
        <v>562</v>
      </c>
      <c r="B564" s="2" t="s">
        <v>5599</v>
      </c>
      <c r="C564" s="1" t="s">
        <v>9778</v>
      </c>
      <c r="D564" s="2" t="s">
        <v>120</v>
      </c>
      <c r="E564" s="1" t="s">
        <v>8087</v>
      </c>
      <c r="F564">
        <v>2</v>
      </c>
      <c r="G564">
        <v>13</v>
      </c>
      <c r="H564" s="2" t="s">
        <v>5261</v>
      </c>
      <c r="I564" s="2" t="s">
        <v>3866</v>
      </c>
      <c r="J564" s="1" t="s">
        <v>3872</v>
      </c>
      <c r="K564" s="1" t="s">
        <v>4110</v>
      </c>
      <c r="L564" s="2" t="s">
        <v>5245</v>
      </c>
      <c r="M564" s="1" t="s">
        <v>12286</v>
      </c>
      <c r="N564" s="1" t="s">
        <v>5391</v>
      </c>
      <c r="AA564" s="1" t="s">
        <v>4110</v>
      </c>
    </row>
    <row r="565" spans="1:27" x14ac:dyDescent="0.25">
      <c r="A565">
        <v>563</v>
      </c>
      <c r="B565" s="2" t="s">
        <v>5601</v>
      </c>
      <c r="C565" s="1" t="s">
        <v>8614</v>
      </c>
      <c r="D565" s="2" t="s">
        <v>120</v>
      </c>
      <c r="E565" s="1" t="s">
        <v>8087</v>
      </c>
      <c r="F565">
        <v>2</v>
      </c>
      <c r="G565">
        <v>13</v>
      </c>
      <c r="H565" s="2" t="s">
        <v>5261</v>
      </c>
      <c r="I565" s="2" t="s">
        <v>3866</v>
      </c>
      <c r="J565" s="1" t="s">
        <v>3872</v>
      </c>
      <c r="K565" s="1" t="s">
        <v>4110</v>
      </c>
      <c r="L565" s="2" t="s">
        <v>5245</v>
      </c>
      <c r="M565" s="1" t="s">
        <v>12286</v>
      </c>
      <c r="N565" s="1" t="s">
        <v>5391</v>
      </c>
      <c r="AA565" s="1" t="s">
        <v>4110</v>
      </c>
    </row>
    <row r="566" spans="1:27" x14ac:dyDescent="0.25">
      <c r="A566">
        <v>564</v>
      </c>
      <c r="B566" s="2" t="s">
        <v>5604</v>
      </c>
      <c r="C566" s="1" t="s">
        <v>10296</v>
      </c>
      <c r="D566" s="2" t="s">
        <v>120</v>
      </c>
      <c r="E566" s="1" t="s">
        <v>8087</v>
      </c>
      <c r="F566">
        <v>2</v>
      </c>
      <c r="G566">
        <v>13</v>
      </c>
      <c r="H566" s="2" t="s">
        <v>5243</v>
      </c>
      <c r="I566" s="2" t="s">
        <v>3866</v>
      </c>
      <c r="J566" s="1" t="s">
        <v>3872</v>
      </c>
      <c r="K566" s="1" t="s">
        <v>4110</v>
      </c>
      <c r="L566" s="2" t="s">
        <v>5245</v>
      </c>
      <c r="M566" s="1" t="s">
        <v>12286</v>
      </c>
      <c r="N566" s="1" t="s">
        <v>5246</v>
      </c>
      <c r="AA566" s="1" t="s">
        <v>4110</v>
      </c>
    </row>
    <row r="567" spans="1:27" x14ac:dyDescent="0.25">
      <c r="A567">
        <v>565</v>
      </c>
      <c r="B567" s="2" t="s">
        <v>5607</v>
      </c>
      <c r="C567" s="1" t="s">
        <v>10588</v>
      </c>
      <c r="D567" s="2" t="s">
        <v>120</v>
      </c>
      <c r="E567" s="1" t="s">
        <v>8087</v>
      </c>
      <c r="F567">
        <v>2</v>
      </c>
      <c r="G567">
        <v>13</v>
      </c>
      <c r="H567" s="2" t="s">
        <v>5243</v>
      </c>
      <c r="I567" s="2" t="s">
        <v>3866</v>
      </c>
      <c r="J567" s="1" t="s">
        <v>3872</v>
      </c>
      <c r="K567" s="1" t="s">
        <v>4110</v>
      </c>
      <c r="L567" s="2" t="s">
        <v>5245</v>
      </c>
      <c r="M567" s="1" t="s">
        <v>12286</v>
      </c>
      <c r="N567" s="1" t="s">
        <v>5246</v>
      </c>
      <c r="AA567" s="1" t="s">
        <v>4110</v>
      </c>
    </row>
    <row r="568" spans="1:27" x14ac:dyDescent="0.25">
      <c r="A568">
        <v>566</v>
      </c>
      <c r="B568" s="2" t="s">
        <v>5609</v>
      </c>
      <c r="C568" s="1" t="s">
        <v>10589</v>
      </c>
      <c r="D568" s="2" t="s">
        <v>120</v>
      </c>
      <c r="E568" s="1" t="s">
        <v>8087</v>
      </c>
      <c r="F568">
        <v>2</v>
      </c>
      <c r="G568">
        <v>13</v>
      </c>
      <c r="H568" s="2" t="s">
        <v>5243</v>
      </c>
      <c r="I568" s="2" t="s">
        <v>3866</v>
      </c>
      <c r="J568" s="1" t="s">
        <v>3872</v>
      </c>
      <c r="K568" s="1" t="s">
        <v>4110</v>
      </c>
      <c r="L568" s="2" t="s">
        <v>5245</v>
      </c>
      <c r="M568" s="1" t="s">
        <v>12286</v>
      </c>
      <c r="N568" s="1" t="s">
        <v>5246</v>
      </c>
      <c r="AA568" s="1" t="s">
        <v>4110</v>
      </c>
    </row>
    <row r="569" spans="1:27" x14ac:dyDescent="0.25">
      <c r="A569">
        <v>567</v>
      </c>
      <c r="B569" s="2" t="s">
        <v>5612</v>
      </c>
      <c r="C569" s="1" t="s">
        <v>10592</v>
      </c>
      <c r="D569" s="2" t="s">
        <v>120</v>
      </c>
      <c r="E569" s="1" t="s">
        <v>8087</v>
      </c>
      <c r="F569">
        <v>2</v>
      </c>
      <c r="G569">
        <v>13</v>
      </c>
      <c r="H569" s="2" t="s">
        <v>5243</v>
      </c>
      <c r="I569" s="2" t="s">
        <v>3866</v>
      </c>
      <c r="J569" s="1" t="s">
        <v>3872</v>
      </c>
      <c r="K569" s="1" t="s">
        <v>4110</v>
      </c>
      <c r="L569" s="2" t="s">
        <v>5245</v>
      </c>
      <c r="M569" s="1" t="s">
        <v>12286</v>
      </c>
      <c r="N569" s="1" t="s">
        <v>5246</v>
      </c>
      <c r="AA569" s="1" t="s">
        <v>4110</v>
      </c>
    </row>
    <row r="570" spans="1:27" x14ac:dyDescent="0.25">
      <c r="A570">
        <v>568</v>
      </c>
      <c r="B570" s="2" t="s">
        <v>5614</v>
      </c>
      <c r="C570" s="1" t="s">
        <v>10593</v>
      </c>
      <c r="D570" s="2" t="s">
        <v>120</v>
      </c>
      <c r="E570" s="1" t="s">
        <v>8087</v>
      </c>
      <c r="F570">
        <v>2</v>
      </c>
      <c r="G570">
        <v>13</v>
      </c>
      <c r="H570" s="2" t="s">
        <v>5243</v>
      </c>
      <c r="I570" s="2" t="s">
        <v>3866</v>
      </c>
      <c r="J570" s="1" t="s">
        <v>3872</v>
      </c>
      <c r="K570" s="1" t="s">
        <v>4110</v>
      </c>
      <c r="L570" s="2" t="s">
        <v>5245</v>
      </c>
      <c r="M570" s="1" t="s">
        <v>12286</v>
      </c>
      <c r="N570" s="1" t="s">
        <v>5246</v>
      </c>
      <c r="AA570" s="1" t="s">
        <v>4110</v>
      </c>
    </row>
    <row r="571" spans="1:27" x14ac:dyDescent="0.25">
      <c r="A571">
        <v>569</v>
      </c>
      <c r="B571" s="2" t="s">
        <v>5616</v>
      </c>
      <c r="C571" s="1" t="s">
        <v>10595</v>
      </c>
      <c r="D571" s="2" t="s">
        <v>120</v>
      </c>
      <c r="E571" s="1" t="s">
        <v>8087</v>
      </c>
      <c r="F571">
        <v>2</v>
      </c>
      <c r="G571">
        <v>13</v>
      </c>
      <c r="H571" s="2" t="s">
        <v>4200</v>
      </c>
      <c r="I571" s="2" t="s">
        <v>3866</v>
      </c>
      <c r="J571" s="1" t="s">
        <v>3872</v>
      </c>
      <c r="K571" s="1" t="s">
        <v>4110</v>
      </c>
      <c r="L571" s="2" t="s">
        <v>151</v>
      </c>
      <c r="M571" s="1" t="s">
        <v>12003</v>
      </c>
      <c r="N571" s="1" t="s">
        <v>4282</v>
      </c>
      <c r="AA571" s="1" t="s">
        <v>4110</v>
      </c>
    </row>
    <row r="572" spans="1:27" x14ac:dyDescent="0.25">
      <c r="A572">
        <v>570</v>
      </c>
      <c r="B572" s="2" t="s">
        <v>5618</v>
      </c>
      <c r="C572" s="1" t="s">
        <v>8713</v>
      </c>
      <c r="D572" s="2" t="s">
        <v>120</v>
      </c>
      <c r="E572" s="1" t="s">
        <v>8087</v>
      </c>
      <c r="F572">
        <v>2</v>
      </c>
      <c r="G572">
        <v>13</v>
      </c>
      <c r="H572" s="2" t="s">
        <v>4200</v>
      </c>
      <c r="I572" s="2" t="s">
        <v>3866</v>
      </c>
      <c r="J572" s="1" t="s">
        <v>3872</v>
      </c>
      <c r="K572" s="1" t="s">
        <v>4110</v>
      </c>
      <c r="L572" s="2" t="s">
        <v>151</v>
      </c>
      <c r="M572" s="1" t="s">
        <v>12003</v>
      </c>
      <c r="N572" s="1" t="s">
        <v>4282</v>
      </c>
      <c r="AA572" s="1" t="s">
        <v>4110</v>
      </c>
    </row>
    <row r="573" spans="1:27" x14ac:dyDescent="0.25">
      <c r="A573">
        <v>571</v>
      </c>
      <c r="B573" s="2" t="s">
        <v>5620</v>
      </c>
      <c r="C573" s="1" t="s">
        <v>10597</v>
      </c>
      <c r="D573" s="2" t="s">
        <v>120</v>
      </c>
      <c r="E573" s="1" t="s">
        <v>8087</v>
      </c>
      <c r="F573">
        <v>2</v>
      </c>
      <c r="G573">
        <v>13</v>
      </c>
      <c r="H573" s="2" t="s">
        <v>4314</v>
      </c>
      <c r="I573" s="2" t="s">
        <v>3866</v>
      </c>
      <c r="J573" s="1" t="s">
        <v>3872</v>
      </c>
      <c r="K573" s="1" t="s">
        <v>4110</v>
      </c>
      <c r="L573" s="2" t="s">
        <v>122</v>
      </c>
      <c r="M573" s="1" t="s">
        <v>11998</v>
      </c>
      <c r="N573" s="1" t="s">
        <v>4316</v>
      </c>
      <c r="AA573" s="1" t="s">
        <v>4110</v>
      </c>
    </row>
    <row r="574" spans="1:27" x14ac:dyDescent="0.25">
      <c r="A574">
        <v>572</v>
      </c>
      <c r="B574" s="2" t="s">
        <v>5621</v>
      </c>
      <c r="C574" s="1" t="s">
        <v>9618</v>
      </c>
      <c r="D574" s="2" t="s">
        <v>120</v>
      </c>
      <c r="E574" s="1" t="s">
        <v>8087</v>
      </c>
      <c r="F574">
        <v>2</v>
      </c>
      <c r="G574">
        <v>13</v>
      </c>
      <c r="H574" s="2" t="s">
        <v>4314</v>
      </c>
      <c r="I574" s="2" t="s">
        <v>3866</v>
      </c>
      <c r="J574" s="1" t="s">
        <v>3872</v>
      </c>
      <c r="K574" s="1" t="s">
        <v>4110</v>
      </c>
      <c r="L574" s="2" t="s">
        <v>122</v>
      </c>
      <c r="M574" s="1" t="s">
        <v>11998</v>
      </c>
      <c r="N574" s="1" t="s">
        <v>4316</v>
      </c>
      <c r="AA574" s="1" t="s">
        <v>4110</v>
      </c>
    </row>
    <row r="575" spans="1:27" x14ac:dyDescent="0.25">
      <c r="A575">
        <v>573</v>
      </c>
      <c r="B575" s="2" t="s">
        <v>5622</v>
      </c>
      <c r="C575" s="1" t="s">
        <v>9258</v>
      </c>
      <c r="D575" s="2" t="s">
        <v>120</v>
      </c>
      <c r="E575" s="1" t="s">
        <v>8087</v>
      </c>
      <c r="F575">
        <v>2</v>
      </c>
      <c r="G575">
        <v>13</v>
      </c>
      <c r="H575" s="2" t="s">
        <v>4314</v>
      </c>
      <c r="I575" s="2" t="s">
        <v>3866</v>
      </c>
      <c r="J575" s="1" t="s">
        <v>3872</v>
      </c>
      <c r="K575" s="1" t="s">
        <v>4110</v>
      </c>
      <c r="L575" s="2" t="s">
        <v>122</v>
      </c>
      <c r="M575" s="1" t="s">
        <v>11998</v>
      </c>
      <c r="N575" s="1" t="s">
        <v>4316</v>
      </c>
      <c r="AA575" s="1" t="s">
        <v>4110</v>
      </c>
    </row>
    <row r="576" spans="1:27" x14ac:dyDescent="0.25">
      <c r="A576">
        <v>574</v>
      </c>
      <c r="B576" s="2" t="s">
        <v>5623</v>
      </c>
      <c r="C576" s="1" t="s">
        <v>9500</v>
      </c>
      <c r="D576" s="2" t="s">
        <v>120</v>
      </c>
      <c r="E576" s="1" t="s">
        <v>8087</v>
      </c>
      <c r="F576">
        <v>2</v>
      </c>
      <c r="G576">
        <v>13</v>
      </c>
      <c r="H576" s="2" t="s">
        <v>4314</v>
      </c>
      <c r="I576" s="2" t="s">
        <v>3866</v>
      </c>
      <c r="J576" s="1" t="s">
        <v>3872</v>
      </c>
      <c r="K576" s="1" t="s">
        <v>4110</v>
      </c>
      <c r="L576" s="2" t="s">
        <v>122</v>
      </c>
      <c r="M576" s="1" t="s">
        <v>11998</v>
      </c>
      <c r="N576" s="1" t="s">
        <v>4316</v>
      </c>
      <c r="AA576" s="1" t="s">
        <v>4110</v>
      </c>
    </row>
    <row r="577" spans="1:27" x14ac:dyDescent="0.25">
      <c r="A577">
        <v>575</v>
      </c>
      <c r="B577" s="2" t="s">
        <v>5624</v>
      </c>
      <c r="C577" s="1" t="s">
        <v>10001</v>
      </c>
      <c r="D577" s="2" t="s">
        <v>120</v>
      </c>
      <c r="E577" s="1" t="s">
        <v>8087</v>
      </c>
      <c r="F577">
        <v>2</v>
      </c>
      <c r="G577">
        <v>13</v>
      </c>
      <c r="H577" s="2" t="s">
        <v>4314</v>
      </c>
      <c r="I577" s="2" t="s">
        <v>3866</v>
      </c>
      <c r="J577" s="1" t="s">
        <v>3872</v>
      </c>
      <c r="K577" s="1" t="s">
        <v>4110</v>
      </c>
      <c r="L577" s="2" t="s">
        <v>122</v>
      </c>
      <c r="M577" s="1" t="s">
        <v>11998</v>
      </c>
      <c r="N577" s="1" t="s">
        <v>4316</v>
      </c>
      <c r="AA577" s="1" t="s">
        <v>4110</v>
      </c>
    </row>
    <row r="578" spans="1:27" x14ac:dyDescent="0.25">
      <c r="A578">
        <v>576</v>
      </c>
      <c r="B578" s="2" t="s">
        <v>5627</v>
      </c>
      <c r="C578" s="1" t="s">
        <v>8704</v>
      </c>
      <c r="D578" s="2" t="s">
        <v>120</v>
      </c>
      <c r="E578" s="1" t="s">
        <v>8087</v>
      </c>
      <c r="F578">
        <v>2</v>
      </c>
      <c r="G578">
        <v>13</v>
      </c>
      <c r="H578" s="2" t="s">
        <v>4314</v>
      </c>
      <c r="I578" s="2" t="s">
        <v>3866</v>
      </c>
      <c r="J578" s="1" t="s">
        <v>3872</v>
      </c>
      <c r="K578" s="1" t="s">
        <v>4110</v>
      </c>
      <c r="L578" s="2" t="s">
        <v>122</v>
      </c>
      <c r="M578" s="1" t="s">
        <v>11998</v>
      </c>
      <c r="N578" s="1" t="s">
        <v>4316</v>
      </c>
      <c r="AA578" s="1" t="s">
        <v>4110</v>
      </c>
    </row>
    <row r="579" spans="1:27" x14ac:dyDescent="0.25">
      <c r="A579">
        <v>577</v>
      </c>
      <c r="B579" s="2" t="s">
        <v>5628</v>
      </c>
      <c r="C579" s="1" t="s">
        <v>10599</v>
      </c>
      <c r="D579" s="2" t="s">
        <v>120</v>
      </c>
      <c r="E579" s="1" t="s">
        <v>8087</v>
      </c>
      <c r="F579">
        <v>2</v>
      </c>
      <c r="G579">
        <v>13</v>
      </c>
      <c r="H579" s="2" t="s">
        <v>4314</v>
      </c>
      <c r="I579" s="2" t="s">
        <v>3866</v>
      </c>
      <c r="J579" s="1" t="s">
        <v>3872</v>
      </c>
      <c r="K579" s="1" t="s">
        <v>4110</v>
      </c>
      <c r="L579" s="2" t="s">
        <v>122</v>
      </c>
      <c r="M579" s="1" t="s">
        <v>11998</v>
      </c>
      <c r="N579" s="1" t="s">
        <v>4316</v>
      </c>
      <c r="AA579" s="1" t="s">
        <v>4110</v>
      </c>
    </row>
    <row r="580" spans="1:27" x14ac:dyDescent="0.25">
      <c r="A580">
        <v>578</v>
      </c>
      <c r="B580" s="2" t="s">
        <v>5629</v>
      </c>
      <c r="C580" s="1" t="s">
        <v>10600</v>
      </c>
      <c r="D580" s="2" t="s">
        <v>120</v>
      </c>
      <c r="E580" s="1" t="s">
        <v>8087</v>
      </c>
      <c r="F580">
        <v>2</v>
      </c>
      <c r="G580">
        <v>13</v>
      </c>
      <c r="H580" s="2" t="s">
        <v>4314</v>
      </c>
      <c r="I580" s="2" t="s">
        <v>3866</v>
      </c>
      <c r="J580" s="1" t="s">
        <v>3872</v>
      </c>
      <c r="K580" s="1" t="s">
        <v>4110</v>
      </c>
      <c r="L580" s="2" t="s">
        <v>122</v>
      </c>
      <c r="M580" s="1" t="s">
        <v>11998</v>
      </c>
      <c r="N580" s="1" t="s">
        <v>4316</v>
      </c>
      <c r="AA580" s="1" t="s">
        <v>4110</v>
      </c>
    </row>
    <row r="581" spans="1:27" x14ac:dyDescent="0.25">
      <c r="A581">
        <v>579</v>
      </c>
      <c r="B581" s="2" t="s">
        <v>5630</v>
      </c>
      <c r="C581" s="1" t="s">
        <v>10601</v>
      </c>
      <c r="D581" s="2" t="s">
        <v>120</v>
      </c>
      <c r="E581" s="1" t="s">
        <v>8087</v>
      </c>
      <c r="F581">
        <v>2</v>
      </c>
      <c r="G581">
        <v>13</v>
      </c>
      <c r="H581" s="2" t="s">
        <v>4314</v>
      </c>
      <c r="I581" s="2" t="s">
        <v>3866</v>
      </c>
      <c r="J581" s="1" t="s">
        <v>3872</v>
      </c>
      <c r="K581" s="1" t="s">
        <v>4110</v>
      </c>
      <c r="L581" s="2" t="s">
        <v>122</v>
      </c>
      <c r="M581" s="1" t="s">
        <v>11998</v>
      </c>
      <c r="N581" s="1" t="s">
        <v>4316</v>
      </c>
      <c r="AA581" s="1" t="s">
        <v>4110</v>
      </c>
    </row>
    <row r="582" spans="1:27" x14ac:dyDescent="0.25">
      <c r="A582">
        <v>580</v>
      </c>
      <c r="B582" s="2" t="s">
        <v>5631</v>
      </c>
      <c r="C582" s="1" t="s">
        <v>10602</v>
      </c>
      <c r="D582" s="2" t="s">
        <v>120</v>
      </c>
      <c r="E582" s="1" t="s">
        <v>8087</v>
      </c>
      <c r="F582">
        <v>2</v>
      </c>
      <c r="G582">
        <v>13</v>
      </c>
      <c r="H582" s="2" t="s">
        <v>4200</v>
      </c>
      <c r="I582" s="2" t="s">
        <v>3866</v>
      </c>
      <c r="J582" s="1" t="s">
        <v>3872</v>
      </c>
      <c r="K582" s="1" t="s">
        <v>4110</v>
      </c>
      <c r="L582" s="2" t="s">
        <v>151</v>
      </c>
      <c r="M582" s="1" t="s">
        <v>12003</v>
      </c>
      <c r="N582" s="1" t="s">
        <v>4282</v>
      </c>
      <c r="AA582" s="1" t="s">
        <v>4110</v>
      </c>
    </row>
    <row r="583" spans="1:27" x14ac:dyDescent="0.25">
      <c r="A583">
        <v>581</v>
      </c>
      <c r="B583" s="2" t="s">
        <v>5635</v>
      </c>
      <c r="C583" s="1" t="s">
        <v>10606</v>
      </c>
      <c r="D583" s="2" t="s">
        <v>120</v>
      </c>
      <c r="E583" s="1" t="s">
        <v>8087</v>
      </c>
      <c r="F583">
        <v>2</v>
      </c>
      <c r="G583">
        <v>13</v>
      </c>
      <c r="H583" s="2" t="s">
        <v>4256</v>
      </c>
      <c r="I583" s="2" t="s">
        <v>3866</v>
      </c>
      <c r="J583" s="1" t="s">
        <v>3872</v>
      </c>
      <c r="K583" s="1" t="s">
        <v>4110</v>
      </c>
      <c r="L583" s="2" t="s">
        <v>122</v>
      </c>
      <c r="M583" s="1" t="s">
        <v>11998</v>
      </c>
      <c r="N583" s="1" t="s">
        <v>5499</v>
      </c>
      <c r="AA583" s="1" t="s">
        <v>4110</v>
      </c>
    </row>
    <row r="584" spans="1:27" x14ac:dyDescent="0.25">
      <c r="A584">
        <v>582</v>
      </c>
      <c r="B584" s="2" t="s">
        <v>5637</v>
      </c>
      <c r="C584" s="1" t="s">
        <v>10002</v>
      </c>
      <c r="D584" s="2" t="s">
        <v>120</v>
      </c>
      <c r="E584" s="1" t="s">
        <v>8087</v>
      </c>
      <c r="F584">
        <v>2</v>
      </c>
      <c r="G584">
        <v>13</v>
      </c>
      <c r="H584" s="2" t="s">
        <v>4256</v>
      </c>
      <c r="I584" s="2" t="s">
        <v>3866</v>
      </c>
      <c r="J584" s="1" t="s">
        <v>3872</v>
      </c>
      <c r="K584" s="1" t="s">
        <v>4110</v>
      </c>
      <c r="L584" s="2" t="s">
        <v>122</v>
      </c>
      <c r="M584" s="1" t="s">
        <v>11998</v>
      </c>
      <c r="N584" s="1" t="s">
        <v>5499</v>
      </c>
      <c r="AA584" s="1" t="s">
        <v>4110</v>
      </c>
    </row>
    <row r="585" spans="1:27" x14ac:dyDescent="0.25">
      <c r="A585">
        <v>583</v>
      </c>
      <c r="B585" s="2" t="s">
        <v>5642</v>
      </c>
      <c r="C585" s="1" t="s">
        <v>8570</v>
      </c>
      <c r="D585" s="2" t="s">
        <v>120</v>
      </c>
      <c r="E585" s="1" t="s">
        <v>8087</v>
      </c>
      <c r="F585">
        <v>2</v>
      </c>
      <c r="G585">
        <v>13</v>
      </c>
      <c r="H585" s="2" t="s">
        <v>5285</v>
      </c>
      <c r="I585" s="2" t="s">
        <v>3866</v>
      </c>
      <c r="J585" s="1" t="s">
        <v>3872</v>
      </c>
      <c r="K585" s="1" t="s">
        <v>4110</v>
      </c>
      <c r="L585" s="2" t="s">
        <v>5245</v>
      </c>
      <c r="M585" s="1" t="s">
        <v>12286</v>
      </c>
      <c r="N585" s="1" t="s">
        <v>5332</v>
      </c>
      <c r="AA585" s="1" t="s">
        <v>4110</v>
      </c>
    </row>
    <row r="586" spans="1:27" x14ac:dyDescent="0.25">
      <c r="A586">
        <v>584</v>
      </c>
      <c r="B586" s="2" t="s">
        <v>5645</v>
      </c>
      <c r="C586" s="1" t="s">
        <v>9209</v>
      </c>
      <c r="D586" s="2" t="s">
        <v>120</v>
      </c>
      <c r="E586" s="1" t="s">
        <v>8087</v>
      </c>
      <c r="F586">
        <v>2</v>
      </c>
      <c r="G586">
        <v>13</v>
      </c>
      <c r="H586" s="2" t="s">
        <v>5261</v>
      </c>
      <c r="I586" s="2" t="s">
        <v>3866</v>
      </c>
      <c r="J586" s="1" t="s">
        <v>3872</v>
      </c>
      <c r="K586" s="1" t="s">
        <v>4110</v>
      </c>
      <c r="L586" s="2" t="s">
        <v>5245</v>
      </c>
      <c r="M586" s="1" t="s">
        <v>12286</v>
      </c>
      <c r="N586" s="1" t="s">
        <v>5391</v>
      </c>
      <c r="AA586" s="1" t="s">
        <v>4110</v>
      </c>
    </row>
    <row r="587" spans="1:27" x14ac:dyDescent="0.25">
      <c r="A587">
        <v>585</v>
      </c>
      <c r="B587" s="2" t="s">
        <v>5646</v>
      </c>
      <c r="C587" s="1" t="s">
        <v>9050</v>
      </c>
      <c r="D587" s="2" t="s">
        <v>120</v>
      </c>
      <c r="E587" s="1" t="s">
        <v>8087</v>
      </c>
      <c r="F587">
        <v>2</v>
      </c>
      <c r="G587">
        <v>13</v>
      </c>
      <c r="H587" s="2" t="s">
        <v>5243</v>
      </c>
      <c r="I587" s="2" t="s">
        <v>3866</v>
      </c>
      <c r="J587" s="1" t="s">
        <v>3872</v>
      </c>
      <c r="K587" s="1" t="s">
        <v>4110</v>
      </c>
      <c r="L587" s="2" t="s">
        <v>5245</v>
      </c>
      <c r="M587" s="1" t="s">
        <v>12286</v>
      </c>
      <c r="N587" s="1" t="s">
        <v>5246</v>
      </c>
      <c r="AA587" s="1" t="s">
        <v>4110</v>
      </c>
    </row>
    <row r="588" spans="1:27" x14ac:dyDescent="0.25">
      <c r="A588">
        <v>586</v>
      </c>
      <c r="B588" s="2" t="s">
        <v>871</v>
      </c>
      <c r="C588" s="1" t="s">
        <v>8334</v>
      </c>
      <c r="D588" s="2" t="s">
        <v>120</v>
      </c>
      <c r="E588" s="1" t="s">
        <v>8087</v>
      </c>
      <c r="F588">
        <v>2</v>
      </c>
      <c r="G588">
        <v>13</v>
      </c>
      <c r="H588" s="2" t="s">
        <v>3138</v>
      </c>
      <c r="I588" s="2" t="s">
        <v>3866</v>
      </c>
      <c r="J588" s="1" t="s">
        <v>3872</v>
      </c>
      <c r="K588" s="1" t="s">
        <v>5649</v>
      </c>
      <c r="L588" s="2" t="s">
        <v>2765</v>
      </c>
      <c r="M588" s="1" t="s">
        <v>12224</v>
      </c>
      <c r="N588" s="1" t="s">
        <v>5670</v>
      </c>
      <c r="AA588" s="1" t="s">
        <v>5649</v>
      </c>
    </row>
    <row r="589" spans="1:27" x14ac:dyDescent="0.25">
      <c r="A589">
        <v>587</v>
      </c>
      <c r="B589" s="2" t="s">
        <v>5675</v>
      </c>
      <c r="C589" s="1" t="s">
        <v>10620</v>
      </c>
      <c r="D589" s="2" t="s">
        <v>120</v>
      </c>
      <c r="E589" s="1" t="s">
        <v>8087</v>
      </c>
      <c r="F589">
        <v>2</v>
      </c>
      <c r="G589">
        <v>13</v>
      </c>
      <c r="H589" s="2" t="s">
        <v>1764</v>
      </c>
      <c r="I589" s="2" t="s">
        <v>3866</v>
      </c>
      <c r="J589" s="1" t="s">
        <v>3872</v>
      </c>
      <c r="K589" s="1" t="s">
        <v>5649</v>
      </c>
      <c r="L589" s="2" t="s">
        <v>2765</v>
      </c>
      <c r="M589" s="1" t="s">
        <v>12224</v>
      </c>
      <c r="N589" s="1" t="s">
        <v>5677</v>
      </c>
      <c r="AA589" s="1" t="s">
        <v>5649</v>
      </c>
    </row>
    <row r="590" spans="1:27" x14ac:dyDescent="0.25">
      <c r="A590">
        <v>588</v>
      </c>
      <c r="B590" s="2" t="s">
        <v>5704</v>
      </c>
      <c r="C590" s="1" t="s">
        <v>10635</v>
      </c>
      <c r="D590" s="2" t="s">
        <v>120</v>
      </c>
      <c r="E590" s="1" t="s">
        <v>8087</v>
      </c>
      <c r="F590">
        <v>2</v>
      </c>
      <c r="G590">
        <v>13</v>
      </c>
      <c r="H590" s="2" t="s">
        <v>1764</v>
      </c>
      <c r="I590" s="2" t="s">
        <v>3866</v>
      </c>
      <c r="J590" s="1" t="s">
        <v>3872</v>
      </c>
      <c r="K590" s="1" t="s">
        <v>5649</v>
      </c>
      <c r="L590" s="2" t="s">
        <v>2765</v>
      </c>
      <c r="M590" s="1" t="s">
        <v>12224</v>
      </c>
      <c r="N590" s="1" t="s">
        <v>5677</v>
      </c>
      <c r="AA590" s="1" t="s">
        <v>5649</v>
      </c>
    </row>
    <row r="591" spans="1:27" x14ac:dyDescent="0.25">
      <c r="A591">
        <v>589</v>
      </c>
      <c r="B591" s="2" t="s">
        <v>1762</v>
      </c>
      <c r="C591" s="1" t="s">
        <v>8736</v>
      </c>
      <c r="D591" s="2" t="s">
        <v>120</v>
      </c>
      <c r="E591" s="1" t="s">
        <v>8087</v>
      </c>
      <c r="F591">
        <v>2</v>
      </c>
      <c r="G591">
        <v>13</v>
      </c>
      <c r="H591" s="2" t="s">
        <v>1764</v>
      </c>
      <c r="I591" s="2" t="s">
        <v>3866</v>
      </c>
      <c r="J591" s="1" t="s">
        <v>3872</v>
      </c>
      <c r="K591" s="1" t="s">
        <v>5649</v>
      </c>
      <c r="L591" s="2" t="s">
        <v>2765</v>
      </c>
      <c r="M591" s="1" t="s">
        <v>12224</v>
      </c>
      <c r="N591" s="1" t="s">
        <v>5677</v>
      </c>
      <c r="AA591" s="1" t="s">
        <v>5649</v>
      </c>
    </row>
    <row r="592" spans="1:27" x14ac:dyDescent="0.25">
      <c r="A592">
        <v>590</v>
      </c>
      <c r="B592" s="2" t="s">
        <v>5727</v>
      </c>
      <c r="C592" s="1" t="s">
        <v>10652</v>
      </c>
      <c r="D592" s="2" t="s">
        <v>120</v>
      </c>
      <c r="E592" s="1" t="s">
        <v>8087</v>
      </c>
      <c r="F592">
        <v>2</v>
      </c>
      <c r="G592">
        <v>13</v>
      </c>
      <c r="H592" s="2" t="s">
        <v>1764</v>
      </c>
      <c r="I592" s="2" t="s">
        <v>3866</v>
      </c>
      <c r="J592" s="1" t="s">
        <v>3872</v>
      </c>
      <c r="K592" s="1" t="s">
        <v>5649</v>
      </c>
      <c r="L592" s="2" t="s">
        <v>2765</v>
      </c>
      <c r="M592" s="1" t="s">
        <v>12224</v>
      </c>
      <c r="N592" s="1" t="s">
        <v>5677</v>
      </c>
      <c r="AA592" s="1" t="s">
        <v>5649</v>
      </c>
    </row>
    <row r="593" spans="1:27" x14ac:dyDescent="0.25">
      <c r="A593">
        <v>591</v>
      </c>
      <c r="B593" s="2" t="s">
        <v>5733</v>
      </c>
      <c r="C593" s="1" t="s">
        <v>10656</v>
      </c>
      <c r="D593" s="2" t="s">
        <v>120</v>
      </c>
      <c r="E593" s="1" t="s">
        <v>8087</v>
      </c>
      <c r="F593">
        <v>2</v>
      </c>
      <c r="G593">
        <v>13</v>
      </c>
      <c r="H593" s="2" t="s">
        <v>1764</v>
      </c>
      <c r="I593" s="2" t="s">
        <v>3866</v>
      </c>
      <c r="J593" s="1" t="s">
        <v>3872</v>
      </c>
      <c r="K593" s="1" t="s">
        <v>5649</v>
      </c>
      <c r="L593" s="2" t="s">
        <v>2765</v>
      </c>
      <c r="M593" s="1" t="s">
        <v>12224</v>
      </c>
      <c r="N593" s="1" t="s">
        <v>5677</v>
      </c>
      <c r="AA593" s="1" t="s">
        <v>5649</v>
      </c>
    </row>
    <row r="594" spans="1:27" x14ac:dyDescent="0.25">
      <c r="A594">
        <v>592</v>
      </c>
      <c r="B594" s="2" t="s">
        <v>5736</v>
      </c>
      <c r="C594" s="1" t="s">
        <v>10659</v>
      </c>
      <c r="D594" s="2" t="s">
        <v>120</v>
      </c>
      <c r="E594" s="1" t="s">
        <v>8087</v>
      </c>
      <c r="F594">
        <v>2</v>
      </c>
      <c r="G594">
        <v>13</v>
      </c>
      <c r="H594" s="2" t="s">
        <v>1764</v>
      </c>
      <c r="I594" s="2" t="s">
        <v>3866</v>
      </c>
      <c r="J594" s="1" t="s">
        <v>3872</v>
      </c>
      <c r="K594" s="1" t="s">
        <v>5649</v>
      </c>
      <c r="L594" s="2" t="s">
        <v>2765</v>
      </c>
      <c r="M594" s="1" t="s">
        <v>12224</v>
      </c>
      <c r="N594" s="1" t="s">
        <v>5677</v>
      </c>
      <c r="AA594" s="1" t="s">
        <v>5649</v>
      </c>
    </row>
    <row r="595" spans="1:27" x14ac:dyDescent="0.25">
      <c r="A595">
        <v>593</v>
      </c>
      <c r="B595" s="2" t="s">
        <v>3121</v>
      </c>
      <c r="C595" s="1" t="s">
        <v>9363</v>
      </c>
      <c r="D595" s="2" t="s">
        <v>120</v>
      </c>
      <c r="E595" s="1" t="s">
        <v>8087</v>
      </c>
      <c r="F595">
        <v>2</v>
      </c>
      <c r="G595">
        <v>13</v>
      </c>
      <c r="H595" s="2" t="s">
        <v>1764</v>
      </c>
      <c r="I595" s="2" t="s">
        <v>3866</v>
      </c>
      <c r="J595" s="1" t="s">
        <v>3872</v>
      </c>
      <c r="K595" s="1" t="s">
        <v>5649</v>
      </c>
      <c r="L595" s="2" t="s">
        <v>2765</v>
      </c>
      <c r="M595" s="1" t="s">
        <v>12224</v>
      </c>
      <c r="N595" s="1" t="s">
        <v>5677</v>
      </c>
      <c r="AA595" s="1" t="s">
        <v>5649</v>
      </c>
    </row>
    <row r="596" spans="1:27" x14ac:dyDescent="0.25">
      <c r="A596">
        <v>594</v>
      </c>
      <c r="B596" s="2" t="s">
        <v>5744</v>
      </c>
      <c r="C596" s="1" t="s">
        <v>10664</v>
      </c>
      <c r="D596" s="2" t="s">
        <v>120</v>
      </c>
      <c r="E596" s="1" t="s">
        <v>8087</v>
      </c>
      <c r="F596">
        <v>2</v>
      </c>
      <c r="G596">
        <v>13</v>
      </c>
      <c r="H596" s="2" t="s">
        <v>1764</v>
      </c>
      <c r="I596" s="2" t="s">
        <v>3866</v>
      </c>
      <c r="J596" s="1" t="s">
        <v>3872</v>
      </c>
      <c r="K596" s="1" t="s">
        <v>5649</v>
      </c>
      <c r="L596" s="2" t="s">
        <v>2765</v>
      </c>
      <c r="M596" s="1" t="s">
        <v>12224</v>
      </c>
      <c r="N596" s="1" t="s">
        <v>5677</v>
      </c>
      <c r="AA596" s="1" t="s">
        <v>5649</v>
      </c>
    </row>
    <row r="597" spans="1:27" x14ac:dyDescent="0.25">
      <c r="A597">
        <v>595</v>
      </c>
      <c r="B597" s="2" t="s">
        <v>1766</v>
      </c>
      <c r="C597" s="1" t="s">
        <v>8738</v>
      </c>
      <c r="D597" s="2" t="s">
        <v>120</v>
      </c>
      <c r="E597" s="1" t="s">
        <v>8087</v>
      </c>
      <c r="F597">
        <v>2</v>
      </c>
      <c r="G597">
        <v>13</v>
      </c>
      <c r="H597" s="2" t="s">
        <v>1764</v>
      </c>
      <c r="I597" s="2" t="s">
        <v>3866</v>
      </c>
      <c r="J597" s="1" t="s">
        <v>3872</v>
      </c>
      <c r="K597" s="1" t="s">
        <v>5649</v>
      </c>
      <c r="L597" s="2" t="s">
        <v>2765</v>
      </c>
      <c r="M597" s="1" t="s">
        <v>12224</v>
      </c>
      <c r="N597" s="1" t="s">
        <v>5677</v>
      </c>
      <c r="AA597" s="1" t="s">
        <v>5649</v>
      </c>
    </row>
    <row r="598" spans="1:27" x14ac:dyDescent="0.25">
      <c r="A598">
        <v>596</v>
      </c>
      <c r="B598" s="2" t="s">
        <v>5762</v>
      </c>
      <c r="C598" s="1" t="s">
        <v>10678</v>
      </c>
      <c r="D598" s="2" t="s">
        <v>120</v>
      </c>
      <c r="E598" s="1" t="s">
        <v>8087</v>
      </c>
      <c r="F598">
        <v>2</v>
      </c>
      <c r="G598">
        <v>13</v>
      </c>
      <c r="H598" s="2" t="s">
        <v>3138</v>
      </c>
      <c r="I598" s="2" t="s">
        <v>3866</v>
      </c>
      <c r="J598" s="1" t="s">
        <v>3872</v>
      </c>
      <c r="K598" s="1" t="s">
        <v>5649</v>
      </c>
      <c r="L598" s="2" t="s">
        <v>2765</v>
      </c>
      <c r="M598" s="1" t="s">
        <v>12224</v>
      </c>
      <c r="N598" s="1" t="s">
        <v>5670</v>
      </c>
      <c r="AA598" s="1" t="s">
        <v>5649</v>
      </c>
    </row>
    <row r="599" spans="1:27" x14ac:dyDescent="0.25">
      <c r="A599">
        <v>597</v>
      </c>
      <c r="B599" s="2" t="s">
        <v>5765</v>
      </c>
      <c r="C599" s="1" t="s">
        <v>10681</v>
      </c>
      <c r="D599" s="2" t="s">
        <v>120</v>
      </c>
      <c r="E599" s="1" t="s">
        <v>8087</v>
      </c>
      <c r="F599">
        <v>2</v>
      </c>
      <c r="G599">
        <v>13</v>
      </c>
      <c r="H599" s="2" t="s">
        <v>3138</v>
      </c>
      <c r="I599" s="2" t="s">
        <v>3866</v>
      </c>
      <c r="J599" s="1" t="s">
        <v>3872</v>
      </c>
      <c r="K599" s="1" t="s">
        <v>5649</v>
      </c>
      <c r="L599" s="2" t="s">
        <v>2765</v>
      </c>
      <c r="M599" s="1" t="s">
        <v>12224</v>
      </c>
      <c r="N599" s="1" t="s">
        <v>5670</v>
      </c>
      <c r="AA599" s="1" t="s">
        <v>5649</v>
      </c>
    </row>
    <row r="600" spans="1:27" x14ac:dyDescent="0.25">
      <c r="A600">
        <v>598</v>
      </c>
      <c r="B600" s="2" t="s">
        <v>1772</v>
      </c>
      <c r="C600" s="1" t="s">
        <v>8742</v>
      </c>
      <c r="D600" s="2" t="s">
        <v>120</v>
      </c>
      <c r="E600" s="1" t="s">
        <v>8087</v>
      </c>
      <c r="F600">
        <v>2</v>
      </c>
      <c r="G600">
        <v>13</v>
      </c>
      <c r="H600" s="2" t="s">
        <v>1764</v>
      </c>
      <c r="I600" s="2" t="s">
        <v>3866</v>
      </c>
      <c r="J600" s="1" t="s">
        <v>3872</v>
      </c>
      <c r="K600" s="1" t="s">
        <v>5649</v>
      </c>
      <c r="L600" s="2" t="s">
        <v>2765</v>
      </c>
      <c r="M600" s="1" t="s">
        <v>12224</v>
      </c>
      <c r="N600" s="1" t="s">
        <v>5677</v>
      </c>
      <c r="AA600" s="1" t="s">
        <v>5649</v>
      </c>
    </row>
    <row r="601" spans="1:27" x14ac:dyDescent="0.25">
      <c r="A601">
        <v>599</v>
      </c>
      <c r="B601" s="2" t="s">
        <v>5773</v>
      </c>
      <c r="C601" s="1" t="s">
        <v>10685</v>
      </c>
      <c r="D601" s="2" t="s">
        <v>120</v>
      </c>
      <c r="E601" s="1" t="s">
        <v>8087</v>
      </c>
      <c r="F601">
        <v>2</v>
      </c>
      <c r="G601">
        <v>13</v>
      </c>
      <c r="H601" s="2" t="s">
        <v>3138</v>
      </c>
      <c r="I601" s="2" t="s">
        <v>3866</v>
      </c>
      <c r="J601" s="1" t="s">
        <v>3872</v>
      </c>
      <c r="K601" s="1" t="s">
        <v>5649</v>
      </c>
      <c r="L601" s="2" t="s">
        <v>2765</v>
      </c>
      <c r="M601" s="1" t="s">
        <v>12224</v>
      </c>
      <c r="N601" s="1" t="s">
        <v>5670</v>
      </c>
      <c r="AA601" s="1" t="s">
        <v>5649</v>
      </c>
    </row>
    <row r="602" spans="1:27" x14ac:dyDescent="0.25">
      <c r="A602">
        <v>600</v>
      </c>
      <c r="B602" s="2" t="s">
        <v>5774</v>
      </c>
      <c r="C602" s="1" t="s">
        <v>10686</v>
      </c>
      <c r="D602" s="2" t="s">
        <v>120</v>
      </c>
      <c r="E602" s="1" t="s">
        <v>8087</v>
      </c>
      <c r="F602">
        <v>2</v>
      </c>
      <c r="G602">
        <v>13</v>
      </c>
      <c r="H602" s="2" t="s">
        <v>1764</v>
      </c>
      <c r="I602" s="2" t="s">
        <v>3866</v>
      </c>
      <c r="J602" s="1" t="s">
        <v>3872</v>
      </c>
      <c r="K602" s="1" t="s">
        <v>5649</v>
      </c>
      <c r="L602" s="2" t="s">
        <v>2765</v>
      </c>
      <c r="M602" s="1" t="s">
        <v>12224</v>
      </c>
      <c r="N602" s="1" t="s">
        <v>5677</v>
      </c>
      <c r="AA602" s="1" t="s">
        <v>5649</v>
      </c>
    </row>
    <row r="603" spans="1:27" x14ac:dyDescent="0.25">
      <c r="A603">
        <v>601</v>
      </c>
      <c r="B603" s="2" t="s">
        <v>5776</v>
      </c>
      <c r="C603" s="1" t="s">
        <v>10687</v>
      </c>
      <c r="D603" s="2" t="s">
        <v>120</v>
      </c>
      <c r="E603" s="1" t="s">
        <v>8087</v>
      </c>
      <c r="F603">
        <v>2</v>
      </c>
      <c r="G603">
        <v>13</v>
      </c>
      <c r="H603" s="2" t="s">
        <v>1764</v>
      </c>
      <c r="I603" s="2" t="s">
        <v>3866</v>
      </c>
      <c r="J603" s="1" t="s">
        <v>3872</v>
      </c>
      <c r="K603" s="1" t="s">
        <v>5649</v>
      </c>
      <c r="L603" s="2" t="s">
        <v>2765</v>
      </c>
      <c r="M603" s="1" t="s">
        <v>12224</v>
      </c>
      <c r="N603" s="1" t="s">
        <v>5677</v>
      </c>
      <c r="AA603" s="1" t="s">
        <v>5649</v>
      </c>
    </row>
    <row r="604" spans="1:27" x14ac:dyDescent="0.25">
      <c r="A604">
        <v>602</v>
      </c>
      <c r="B604" s="2" t="s">
        <v>5780</v>
      </c>
      <c r="C604" s="1" t="s">
        <v>10689</v>
      </c>
      <c r="D604" s="2" t="s">
        <v>120</v>
      </c>
      <c r="E604" s="1" t="s">
        <v>8087</v>
      </c>
      <c r="F604">
        <v>2</v>
      </c>
      <c r="G604">
        <v>13</v>
      </c>
      <c r="H604" s="2" t="s">
        <v>5781</v>
      </c>
      <c r="I604" s="2" t="s">
        <v>3866</v>
      </c>
      <c r="J604" s="1" t="s">
        <v>3872</v>
      </c>
      <c r="K604" s="1" t="s">
        <v>4093</v>
      </c>
      <c r="L604" s="2" t="s">
        <v>2765</v>
      </c>
      <c r="M604" s="1" t="s">
        <v>12224</v>
      </c>
      <c r="N604" s="1" t="s">
        <v>5782</v>
      </c>
      <c r="AA604" s="1" t="s">
        <v>4093</v>
      </c>
    </row>
    <row r="605" spans="1:27" x14ac:dyDescent="0.25">
      <c r="A605">
        <v>603</v>
      </c>
      <c r="B605" s="2" t="s">
        <v>5785</v>
      </c>
      <c r="C605" s="1" t="s">
        <v>10691</v>
      </c>
      <c r="D605" s="2" t="s">
        <v>120</v>
      </c>
      <c r="E605" s="1" t="s">
        <v>8087</v>
      </c>
      <c r="F605">
        <v>2</v>
      </c>
      <c r="G605">
        <v>13</v>
      </c>
      <c r="H605" s="2" t="s">
        <v>5786</v>
      </c>
      <c r="I605" s="2" t="s">
        <v>3866</v>
      </c>
      <c r="J605" s="1" t="s">
        <v>3872</v>
      </c>
      <c r="K605" s="1" t="s">
        <v>4093</v>
      </c>
      <c r="L605" s="2" t="s">
        <v>2259</v>
      </c>
      <c r="M605" s="1" t="s">
        <v>12195</v>
      </c>
      <c r="N605" s="1" t="s">
        <v>5787</v>
      </c>
      <c r="AA605" s="1" t="s">
        <v>4093</v>
      </c>
    </row>
    <row r="606" spans="1:27" x14ac:dyDescent="0.25">
      <c r="A606">
        <v>604</v>
      </c>
      <c r="B606" s="2" t="s">
        <v>5788</v>
      </c>
      <c r="C606" s="1" t="s">
        <v>10692</v>
      </c>
      <c r="D606" s="2" t="s">
        <v>120</v>
      </c>
      <c r="E606" s="1" t="s">
        <v>8087</v>
      </c>
      <c r="F606">
        <v>2</v>
      </c>
      <c r="G606">
        <v>13</v>
      </c>
      <c r="H606" s="2" t="s">
        <v>5786</v>
      </c>
      <c r="I606" s="2" t="s">
        <v>3866</v>
      </c>
      <c r="J606" s="1" t="s">
        <v>3872</v>
      </c>
      <c r="K606" s="1" t="s">
        <v>4093</v>
      </c>
      <c r="L606" s="2" t="s">
        <v>2259</v>
      </c>
      <c r="M606" s="1" t="s">
        <v>12195</v>
      </c>
      <c r="N606" s="1" t="s">
        <v>5787</v>
      </c>
      <c r="AA606" s="1" t="s">
        <v>4093</v>
      </c>
    </row>
    <row r="607" spans="1:27" x14ac:dyDescent="0.25">
      <c r="A607">
        <v>605</v>
      </c>
      <c r="B607" s="2" t="s">
        <v>5793</v>
      </c>
      <c r="C607" s="1" t="s">
        <v>10693</v>
      </c>
      <c r="D607" s="2" t="s">
        <v>120</v>
      </c>
      <c r="E607" s="1" t="s">
        <v>8087</v>
      </c>
      <c r="F607">
        <v>2</v>
      </c>
      <c r="G607">
        <v>13</v>
      </c>
      <c r="H607" s="2" t="s">
        <v>5786</v>
      </c>
      <c r="I607" s="2" t="s">
        <v>3866</v>
      </c>
      <c r="J607" s="1" t="s">
        <v>3872</v>
      </c>
      <c r="K607" s="1" t="s">
        <v>4093</v>
      </c>
      <c r="L607" s="2" t="s">
        <v>2259</v>
      </c>
      <c r="M607" s="1" t="s">
        <v>12195</v>
      </c>
      <c r="N607" s="1" t="s">
        <v>5787</v>
      </c>
      <c r="AA607" s="1" t="s">
        <v>4093</v>
      </c>
    </row>
    <row r="608" spans="1:27" x14ac:dyDescent="0.25">
      <c r="A608">
        <v>606</v>
      </c>
      <c r="B608" s="2" t="s">
        <v>5794</v>
      </c>
      <c r="C608" s="1" t="s">
        <v>10694</v>
      </c>
      <c r="D608" s="2" t="s">
        <v>120</v>
      </c>
      <c r="E608" s="1" t="s">
        <v>8087</v>
      </c>
      <c r="F608">
        <v>2</v>
      </c>
      <c r="G608">
        <v>13</v>
      </c>
      <c r="H608" s="2" t="s">
        <v>5778</v>
      </c>
      <c r="I608" s="2" t="s">
        <v>3866</v>
      </c>
      <c r="J608" s="1" t="s">
        <v>3872</v>
      </c>
      <c r="K608" s="1" t="s">
        <v>4093</v>
      </c>
      <c r="L608" s="2" t="s">
        <v>2765</v>
      </c>
      <c r="M608" s="1" t="s">
        <v>12224</v>
      </c>
      <c r="N608" s="1" t="s">
        <v>5795</v>
      </c>
      <c r="AA608" s="1" t="s">
        <v>4093</v>
      </c>
    </row>
    <row r="609" spans="1:27" x14ac:dyDescent="0.25">
      <c r="A609">
        <v>607</v>
      </c>
      <c r="B609" s="2" t="s">
        <v>5796</v>
      </c>
      <c r="C609" s="1" t="s">
        <v>10695</v>
      </c>
      <c r="D609" s="2" t="s">
        <v>120</v>
      </c>
      <c r="E609" s="1" t="s">
        <v>8087</v>
      </c>
      <c r="F609">
        <v>2</v>
      </c>
      <c r="G609">
        <v>13</v>
      </c>
      <c r="H609" s="2" t="s">
        <v>5778</v>
      </c>
      <c r="I609" s="2" t="s">
        <v>3866</v>
      </c>
      <c r="J609" s="1" t="s">
        <v>3872</v>
      </c>
      <c r="K609" s="1" t="s">
        <v>4093</v>
      </c>
      <c r="L609" s="2" t="s">
        <v>2765</v>
      </c>
      <c r="M609" s="1" t="s">
        <v>12224</v>
      </c>
      <c r="N609" s="1" t="s">
        <v>5795</v>
      </c>
      <c r="AA609" s="1" t="s">
        <v>4093</v>
      </c>
    </row>
    <row r="610" spans="1:27" x14ac:dyDescent="0.25">
      <c r="A610">
        <v>608</v>
      </c>
      <c r="B610" s="2" t="s">
        <v>5797</v>
      </c>
      <c r="C610" s="1" t="s">
        <v>10696</v>
      </c>
      <c r="D610" s="2" t="s">
        <v>120</v>
      </c>
      <c r="E610" s="1" t="s">
        <v>8087</v>
      </c>
      <c r="F610">
        <v>2</v>
      </c>
      <c r="G610">
        <v>13</v>
      </c>
      <c r="H610" s="2" t="s">
        <v>5786</v>
      </c>
      <c r="I610" s="2" t="s">
        <v>3866</v>
      </c>
      <c r="J610" s="1" t="s">
        <v>3872</v>
      </c>
      <c r="K610" s="1" t="s">
        <v>4093</v>
      </c>
      <c r="L610" s="2" t="s">
        <v>2259</v>
      </c>
      <c r="M610" s="1" t="s">
        <v>12195</v>
      </c>
      <c r="N610" s="1" t="s">
        <v>5787</v>
      </c>
      <c r="AA610" s="1" t="s">
        <v>4093</v>
      </c>
    </row>
    <row r="611" spans="1:27" x14ac:dyDescent="0.25">
      <c r="A611">
        <v>609</v>
      </c>
      <c r="B611" s="2" t="s">
        <v>5798</v>
      </c>
      <c r="C611" s="1" t="s">
        <v>10697</v>
      </c>
      <c r="D611" s="2" t="s">
        <v>120</v>
      </c>
      <c r="E611" s="1" t="s">
        <v>8087</v>
      </c>
      <c r="F611">
        <v>2</v>
      </c>
      <c r="G611">
        <v>13</v>
      </c>
      <c r="H611" s="2" t="s">
        <v>5781</v>
      </c>
      <c r="I611" s="2" t="s">
        <v>3866</v>
      </c>
      <c r="J611" s="1" t="s">
        <v>3872</v>
      </c>
      <c r="K611" s="1" t="s">
        <v>4093</v>
      </c>
      <c r="L611" s="2" t="s">
        <v>2765</v>
      </c>
      <c r="M611" s="1" t="s">
        <v>12224</v>
      </c>
      <c r="N611" s="1" t="s">
        <v>5782</v>
      </c>
      <c r="AA611" s="1" t="s">
        <v>4093</v>
      </c>
    </row>
    <row r="612" spans="1:27" x14ac:dyDescent="0.25">
      <c r="A612">
        <v>610</v>
      </c>
      <c r="B612" s="2" t="s">
        <v>5799</v>
      </c>
      <c r="C612" s="1" t="s">
        <v>10698</v>
      </c>
      <c r="D612" s="2" t="s">
        <v>120</v>
      </c>
      <c r="E612" s="1" t="s">
        <v>8087</v>
      </c>
      <c r="F612">
        <v>2</v>
      </c>
      <c r="G612">
        <v>13</v>
      </c>
      <c r="H612" s="2" t="s">
        <v>5778</v>
      </c>
      <c r="I612" s="2" t="s">
        <v>3866</v>
      </c>
      <c r="J612" s="1" t="s">
        <v>3872</v>
      </c>
      <c r="K612" s="1" t="s">
        <v>4093</v>
      </c>
      <c r="L612" s="2" t="s">
        <v>2765</v>
      </c>
      <c r="M612" s="1" t="s">
        <v>12224</v>
      </c>
      <c r="N612" s="1" t="s">
        <v>5795</v>
      </c>
      <c r="AA612" s="1" t="s">
        <v>4093</v>
      </c>
    </row>
    <row r="613" spans="1:27" x14ac:dyDescent="0.25">
      <c r="A613">
        <v>611</v>
      </c>
      <c r="B613" s="2" t="s">
        <v>5801</v>
      </c>
      <c r="C613" s="1" t="s">
        <v>10699</v>
      </c>
      <c r="D613" s="2" t="s">
        <v>120</v>
      </c>
      <c r="E613" s="1" t="s">
        <v>8087</v>
      </c>
      <c r="F613">
        <v>2</v>
      </c>
      <c r="G613">
        <v>13</v>
      </c>
      <c r="H613" s="2" t="s">
        <v>5778</v>
      </c>
      <c r="I613" s="2" t="s">
        <v>3866</v>
      </c>
      <c r="J613" s="1" t="s">
        <v>3872</v>
      </c>
      <c r="K613" s="1" t="s">
        <v>4093</v>
      </c>
      <c r="L613" s="2" t="s">
        <v>2765</v>
      </c>
      <c r="M613" s="1" t="s">
        <v>12224</v>
      </c>
      <c r="N613" s="1" t="s">
        <v>5795</v>
      </c>
      <c r="AA613" s="1" t="s">
        <v>4093</v>
      </c>
    </row>
    <row r="614" spans="1:27" x14ac:dyDescent="0.25">
      <c r="A614">
        <v>612</v>
      </c>
      <c r="B614" s="2" t="s">
        <v>5802</v>
      </c>
      <c r="C614" s="1" t="s">
        <v>10700</v>
      </c>
      <c r="D614" s="2" t="s">
        <v>120</v>
      </c>
      <c r="E614" s="1" t="s">
        <v>8087</v>
      </c>
      <c r="F614">
        <v>2</v>
      </c>
      <c r="G614">
        <v>13</v>
      </c>
      <c r="H614" s="2" t="s">
        <v>5781</v>
      </c>
      <c r="I614" s="2" t="s">
        <v>3866</v>
      </c>
      <c r="J614" s="1" t="s">
        <v>3872</v>
      </c>
      <c r="K614" s="1" t="s">
        <v>4093</v>
      </c>
      <c r="L614" s="2" t="s">
        <v>2765</v>
      </c>
      <c r="M614" s="1" t="s">
        <v>12224</v>
      </c>
      <c r="N614" s="1" t="s">
        <v>5782</v>
      </c>
      <c r="AA614" s="1" t="s">
        <v>4093</v>
      </c>
    </row>
    <row r="615" spans="1:27" x14ac:dyDescent="0.25">
      <c r="A615">
        <v>613</v>
      </c>
      <c r="B615" s="2" t="s">
        <v>5806</v>
      </c>
      <c r="C615" s="1" t="s">
        <v>10703</v>
      </c>
      <c r="D615" s="2" t="s">
        <v>120</v>
      </c>
      <c r="E615" s="1" t="s">
        <v>8087</v>
      </c>
      <c r="F615">
        <v>2</v>
      </c>
      <c r="G615">
        <v>13</v>
      </c>
      <c r="H615" s="2" t="s">
        <v>5778</v>
      </c>
      <c r="I615" s="2" t="s">
        <v>3866</v>
      </c>
      <c r="J615" s="1" t="s">
        <v>3872</v>
      </c>
      <c r="K615" s="1" t="s">
        <v>4093</v>
      </c>
      <c r="L615" s="2" t="s">
        <v>2765</v>
      </c>
      <c r="M615" s="1" t="s">
        <v>12224</v>
      </c>
      <c r="N615" s="1" t="s">
        <v>5795</v>
      </c>
      <c r="AA615" s="1" t="s">
        <v>4093</v>
      </c>
    </row>
    <row r="616" spans="1:27" x14ac:dyDescent="0.25">
      <c r="A616">
        <v>614</v>
      </c>
      <c r="B616" s="2" t="s">
        <v>5807</v>
      </c>
      <c r="C616" s="1" t="s">
        <v>10704</v>
      </c>
      <c r="D616" s="2" t="s">
        <v>120</v>
      </c>
      <c r="E616" s="1" t="s">
        <v>8087</v>
      </c>
      <c r="F616">
        <v>2</v>
      </c>
      <c r="G616">
        <v>13</v>
      </c>
      <c r="H616" s="2" t="s">
        <v>5778</v>
      </c>
      <c r="I616" s="2" t="s">
        <v>3866</v>
      </c>
      <c r="J616" s="1" t="s">
        <v>3872</v>
      </c>
      <c r="K616" s="1" t="s">
        <v>4093</v>
      </c>
      <c r="L616" s="2" t="s">
        <v>2765</v>
      </c>
      <c r="M616" s="1" t="s">
        <v>12224</v>
      </c>
      <c r="N616" s="1" t="s">
        <v>5795</v>
      </c>
      <c r="AA616" s="1" t="s">
        <v>4093</v>
      </c>
    </row>
    <row r="617" spans="1:27" x14ac:dyDescent="0.25">
      <c r="A617">
        <v>615</v>
      </c>
      <c r="B617" s="2" t="s">
        <v>5808</v>
      </c>
      <c r="C617" s="1" t="s">
        <v>10705</v>
      </c>
      <c r="D617" s="2" t="s">
        <v>120</v>
      </c>
      <c r="E617" s="1" t="s">
        <v>8087</v>
      </c>
      <c r="F617">
        <v>2</v>
      </c>
      <c r="G617">
        <v>13</v>
      </c>
      <c r="H617" s="2" t="s">
        <v>5778</v>
      </c>
      <c r="I617" s="2" t="s">
        <v>3866</v>
      </c>
      <c r="J617" s="1" t="s">
        <v>3872</v>
      </c>
      <c r="K617" s="1" t="s">
        <v>4093</v>
      </c>
      <c r="L617" s="2" t="s">
        <v>2765</v>
      </c>
      <c r="M617" s="1" t="s">
        <v>12224</v>
      </c>
      <c r="N617" s="1" t="s">
        <v>5795</v>
      </c>
      <c r="AA617" s="1" t="s">
        <v>4093</v>
      </c>
    </row>
    <row r="618" spans="1:27" x14ac:dyDescent="0.25">
      <c r="A618">
        <v>616</v>
      </c>
      <c r="B618" s="2" t="s">
        <v>5809</v>
      </c>
      <c r="C618" s="1" t="s">
        <v>10706</v>
      </c>
      <c r="D618" s="2" t="s">
        <v>120</v>
      </c>
      <c r="E618" s="1" t="s">
        <v>8087</v>
      </c>
      <c r="F618">
        <v>2</v>
      </c>
      <c r="G618">
        <v>13</v>
      </c>
      <c r="H618" s="2" t="s">
        <v>5786</v>
      </c>
      <c r="I618" s="2" t="s">
        <v>3866</v>
      </c>
      <c r="J618" s="1" t="s">
        <v>3872</v>
      </c>
      <c r="K618" s="1" t="s">
        <v>4093</v>
      </c>
      <c r="L618" s="2" t="s">
        <v>2259</v>
      </c>
      <c r="M618" s="1" t="s">
        <v>12195</v>
      </c>
      <c r="N618" s="1" t="s">
        <v>5787</v>
      </c>
      <c r="AA618" s="1" t="s">
        <v>4093</v>
      </c>
    </row>
    <row r="619" spans="1:27" x14ac:dyDescent="0.25">
      <c r="A619">
        <v>617</v>
      </c>
      <c r="B619" s="2" t="s">
        <v>5810</v>
      </c>
      <c r="C619" s="1" t="s">
        <v>10707</v>
      </c>
      <c r="D619" s="2" t="s">
        <v>120</v>
      </c>
      <c r="E619" s="1" t="s">
        <v>8087</v>
      </c>
      <c r="F619">
        <v>2</v>
      </c>
      <c r="G619">
        <v>13</v>
      </c>
      <c r="H619" s="2" t="s">
        <v>5778</v>
      </c>
      <c r="I619" s="2" t="s">
        <v>3866</v>
      </c>
      <c r="J619" s="1" t="s">
        <v>3872</v>
      </c>
      <c r="K619" s="1" t="s">
        <v>4093</v>
      </c>
      <c r="L619" s="2" t="s">
        <v>2765</v>
      </c>
      <c r="M619" s="1" t="s">
        <v>12224</v>
      </c>
      <c r="N619" s="1" t="s">
        <v>5795</v>
      </c>
      <c r="AA619" s="1" t="s">
        <v>4093</v>
      </c>
    </row>
    <row r="620" spans="1:27" x14ac:dyDescent="0.25">
      <c r="A620">
        <v>618</v>
      </c>
      <c r="B620" s="2" t="s">
        <v>5812</v>
      </c>
      <c r="C620" s="1" t="s">
        <v>10666</v>
      </c>
      <c r="D620" s="2" t="s">
        <v>120</v>
      </c>
      <c r="E620" s="1" t="s">
        <v>8087</v>
      </c>
      <c r="F620">
        <v>2</v>
      </c>
      <c r="G620">
        <v>13</v>
      </c>
      <c r="H620" s="2" t="s">
        <v>5781</v>
      </c>
      <c r="I620" s="2" t="s">
        <v>3866</v>
      </c>
      <c r="J620" s="1" t="s">
        <v>3872</v>
      </c>
      <c r="K620" s="1" t="s">
        <v>4093</v>
      </c>
      <c r="L620" s="2" t="s">
        <v>2765</v>
      </c>
      <c r="M620" s="1" t="s">
        <v>12224</v>
      </c>
      <c r="N620" s="1" t="s">
        <v>5782</v>
      </c>
      <c r="AA620" s="1" t="s">
        <v>4093</v>
      </c>
    </row>
    <row r="621" spans="1:27" x14ac:dyDescent="0.25">
      <c r="A621">
        <v>619</v>
      </c>
      <c r="B621" s="2" t="s">
        <v>5813</v>
      </c>
      <c r="C621" s="1" t="s">
        <v>10708</v>
      </c>
      <c r="D621" s="2" t="s">
        <v>120</v>
      </c>
      <c r="E621" s="1" t="s">
        <v>8087</v>
      </c>
      <c r="F621">
        <v>2</v>
      </c>
      <c r="G621">
        <v>13</v>
      </c>
      <c r="H621" s="2" t="s">
        <v>5781</v>
      </c>
      <c r="I621" s="2" t="s">
        <v>3866</v>
      </c>
      <c r="J621" s="1" t="s">
        <v>3872</v>
      </c>
      <c r="K621" s="1" t="s">
        <v>4093</v>
      </c>
      <c r="L621" s="2" t="s">
        <v>2765</v>
      </c>
      <c r="M621" s="1" t="s">
        <v>12224</v>
      </c>
      <c r="N621" s="1" t="s">
        <v>5782</v>
      </c>
      <c r="AA621" s="1" t="s">
        <v>4093</v>
      </c>
    </row>
    <row r="622" spans="1:27" x14ac:dyDescent="0.25">
      <c r="A622">
        <v>620</v>
      </c>
      <c r="B622" s="2" t="s">
        <v>5817</v>
      </c>
      <c r="C622" s="1" t="s">
        <v>8169</v>
      </c>
      <c r="D622" s="2" t="s">
        <v>120</v>
      </c>
      <c r="E622" s="1" t="s">
        <v>8087</v>
      </c>
      <c r="F622">
        <v>2</v>
      </c>
      <c r="G622">
        <v>13</v>
      </c>
      <c r="H622" s="2" t="s">
        <v>5778</v>
      </c>
      <c r="I622" s="2" t="s">
        <v>3866</v>
      </c>
      <c r="J622" s="1" t="s">
        <v>3872</v>
      </c>
      <c r="K622" s="1" t="s">
        <v>4093</v>
      </c>
      <c r="L622" s="2" t="s">
        <v>2765</v>
      </c>
      <c r="M622" s="1" t="s">
        <v>12224</v>
      </c>
      <c r="N622" s="1" t="s">
        <v>5795</v>
      </c>
      <c r="AA622" s="1" t="s">
        <v>4093</v>
      </c>
    </row>
    <row r="623" spans="1:27" x14ac:dyDescent="0.25">
      <c r="A623">
        <v>621</v>
      </c>
      <c r="B623" s="2" t="s">
        <v>5818</v>
      </c>
      <c r="C623" s="1" t="s">
        <v>10711</v>
      </c>
      <c r="D623" s="2" t="s">
        <v>120</v>
      </c>
      <c r="E623" s="1" t="s">
        <v>8087</v>
      </c>
      <c r="F623">
        <v>2</v>
      </c>
      <c r="G623">
        <v>13</v>
      </c>
      <c r="H623" s="2" t="s">
        <v>5781</v>
      </c>
      <c r="I623" s="2" t="s">
        <v>3866</v>
      </c>
      <c r="J623" s="1" t="s">
        <v>3872</v>
      </c>
      <c r="K623" s="1" t="s">
        <v>4093</v>
      </c>
      <c r="L623" s="2" t="s">
        <v>2765</v>
      </c>
      <c r="M623" s="1" t="s">
        <v>12224</v>
      </c>
      <c r="N623" s="1" t="s">
        <v>5782</v>
      </c>
      <c r="AA623" s="1" t="s">
        <v>4093</v>
      </c>
    </row>
    <row r="624" spans="1:27" x14ac:dyDescent="0.25">
      <c r="A624">
        <v>622</v>
      </c>
      <c r="B624" s="2" t="s">
        <v>5819</v>
      </c>
      <c r="C624" s="1" t="s">
        <v>10712</v>
      </c>
      <c r="D624" s="2" t="s">
        <v>120</v>
      </c>
      <c r="E624" s="1" t="s">
        <v>8087</v>
      </c>
      <c r="F624">
        <v>2</v>
      </c>
      <c r="G624">
        <v>13</v>
      </c>
      <c r="H624" s="2" t="s">
        <v>4092</v>
      </c>
      <c r="I624" s="2" t="s">
        <v>3866</v>
      </c>
      <c r="J624" s="1" t="s">
        <v>3872</v>
      </c>
      <c r="K624" s="1" t="s">
        <v>4093</v>
      </c>
      <c r="L624" s="2" t="s">
        <v>2765</v>
      </c>
      <c r="M624" s="1" t="s">
        <v>12224</v>
      </c>
      <c r="N624" s="1" t="s">
        <v>5820</v>
      </c>
      <c r="AA624" s="1" t="s">
        <v>4093</v>
      </c>
    </row>
    <row r="625" spans="1:27" x14ac:dyDescent="0.25">
      <c r="A625">
        <v>623</v>
      </c>
      <c r="B625" s="2" t="s">
        <v>5823</v>
      </c>
      <c r="C625" s="1" t="s">
        <v>10713</v>
      </c>
      <c r="D625" s="2" t="s">
        <v>120</v>
      </c>
      <c r="E625" s="1" t="s">
        <v>8087</v>
      </c>
      <c r="F625">
        <v>2</v>
      </c>
      <c r="G625">
        <v>13</v>
      </c>
      <c r="H625" s="2" t="s">
        <v>5786</v>
      </c>
      <c r="I625" s="2" t="s">
        <v>3866</v>
      </c>
      <c r="J625" s="1" t="s">
        <v>3872</v>
      </c>
      <c r="K625" s="1" t="s">
        <v>4093</v>
      </c>
      <c r="L625" s="2" t="s">
        <v>2259</v>
      </c>
      <c r="M625" s="1" t="s">
        <v>12195</v>
      </c>
      <c r="N625" s="1" t="s">
        <v>5787</v>
      </c>
      <c r="AA625" s="1" t="s">
        <v>4093</v>
      </c>
    </row>
    <row r="626" spans="1:27" x14ac:dyDescent="0.25">
      <c r="A626">
        <v>624</v>
      </c>
      <c r="B626" s="2" t="s">
        <v>5824</v>
      </c>
      <c r="C626" s="1" t="s">
        <v>10714</v>
      </c>
      <c r="D626" s="2" t="s">
        <v>120</v>
      </c>
      <c r="E626" s="1" t="s">
        <v>8087</v>
      </c>
      <c r="F626">
        <v>2</v>
      </c>
      <c r="G626">
        <v>13</v>
      </c>
      <c r="H626" s="2" t="s">
        <v>5781</v>
      </c>
      <c r="I626" s="2" t="s">
        <v>3866</v>
      </c>
      <c r="J626" s="1" t="s">
        <v>3872</v>
      </c>
      <c r="K626" s="1" t="s">
        <v>4093</v>
      </c>
      <c r="L626" s="2" t="s">
        <v>2765</v>
      </c>
      <c r="M626" s="1" t="s">
        <v>12224</v>
      </c>
      <c r="N626" s="1" t="s">
        <v>5782</v>
      </c>
      <c r="AA626" s="1" t="s">
        <v>4093</v>
      </c>
    </row>
    <row r="627" spans="1:27" x14ac:dyDescent="0.25">
      <c r="A627">
        <v>625</v>
      </c>
      <c r="B627" s="2" t="s">
        <v>5826</v>
      </c>
      <c r="C627" s="1" t="s">
        <v>10716</v>
      </c>
      <c r="D627" s="2" t="s">
        <v>120</v>
      </c>
      <c r="E627" s="1" t="s">
        <v>8087</v>
      </c>
      <c r="F627">
        <v>2</v>
      </c>
      <c r="G627">
        <v>13</v>
      </c>
      <c r="H627" s="2" t="s">
        <v>5781</v>
      </c>
      <c r="I627" s="2" t="s">
        <v>3866</v>
      </c>
      <c r="J627" s="1" t="s">
        <v>3872</v>
      </c>
      <c r="K627" s="1" t="s">
        <v>4093</v>
      </c>
      <c r="L627" s="2" t="s">
        <v>2765</v>
      </c>
      <c r="M627" s="1" t="s">
        <v>12224</v>
      </c>
      <c r="N627" s="1" t="s">
        <v>5782</v>
      </c>
      <c r="AA627" s="1" t="s">
        <v>4093</v>
      </c>
    </row>
    <row r="628" spans="1:27" x14ac:dyDescent="0.25">
      <c r="A628">
        <v>626</v>
      </c>
      <c r="B628" s="2" t="s">
        <v>5827</v>
      </c>
      <c r="C628" s="1" t="s">
        <v>10717</v>
      </c>
      <c r="D628" s="2" t="s">
        <v>120</v>
      </c>
      <c r="E628" s="1" t="s">
        <v>8087</v>
      </c>
      <c r="F628">
        <v>2</v>
      </c>
      <c r="G628">
        <v>13</v>
      </c>
      <c r="H628" s="2" t="s">
        <v>5781</v>
      </c>
      <c r="I628" s="2" t="s">
        <v>3866</v>
      </c>
      <c r="J628" s="1" t="s">
        <v>3872</v>
      </c>
      <c r="K628" s="1" t="s">
        <v>4093</v>
      </c>
      <c r="L628" s="2" t="s">
        <v>2765</v>
      </c>
      <c r="M628" s="1" t="s">
        <v>12224</v>
      </c>
      <c r="N628" s="1" t="s">
        <v>5782</v>
      </c>
      <c r="AA628" s="1" t="s">
        <v>4093</v>
      </c>
    </row>
    <row r="629" spans="1:27" x14ac:dyDescent="0.25">
      <c r="A629">
        <v>627</v>
      </c>
      <c r="B629" s="2" t="s">
        <v>5831</v>
      </c>
      <c r="C629" s="1" t="s">
        <v>10719</v>
      </c>
      <c r="D629" s="2" t="s">
        <v>120</v>
      </c>
      <c r="E629" s="1" t="s">
        <v>8087</v>
      </c>
      <c r="F629">
        <v>2</v>
      </c>
      <c r="G629">
        <v>13</v>
      </c>
      <c r="H629" s="2" t="s">
        <v>5786</v>
      </c>
      <c r="I629" s="2" t="s">
        <v>3866</v>
      </c>
      <c r="J629" s="1" t="s">
        <v>3872</v>
      </c>
      <c r="K629" s="1" t="s">
        <v>4093</v>
      </c>
      <c r="L629" s="2" t="s">
        <v>2259</v>
      </c>
      <c r="M629" s="1" t="s">
        <v>12195</v>
      </c>
      <c r="N629" s="1" t="s">
        <v>5787</v>
      </c>
      <c r="AA629" s="1" t="s">
        <v>4093</v>
      </c>
    </row>
    <row r="630" spans="1:27" x14ac:dyDescent="0.25">
      <c r="A630">
        <v>628</v>
      </c>
      <c r="B630" s="2" t="s">
        <v>5832</v>
      </c>
      <c r="C630" s="1" t="s">
        <v>10720</v>
      </c>
      <c r="D630" s="2" t="s">
        <v>120</v>
      </c>
      <c r="E630" s="1" t="s">
        <v>8087</v>
      </c>
      <c r="F630">
        <v>2</v>
      </c>
      <c r="G630">
        <v>13</v>
      </c>
      <c r="H630" s="2" t="s">
        <v>5781</v>
      </c>
      <c r="I630" s="2" t="s">
        <v>3866</v>
      </c>
      <c r="J630" s="1" t="s">
        <v>3872</v>
      </c>
      <c r="K630" s="1" t="s">
        <v>4093</v>
      </c>
      <c r="L630" s="2" t="s">
        <v>2765</v>
      </c>
      <c r="M630" s="1" t="s">
        <v>12224</v>
      </c>
      <c r="N630" s="1" t="s">
        <v>5782</v>
      </c>
      <c r="AA630" s="1" t="s">
        <v>4093</v>
      </c>
    </row>
    <row r="631" spans="1:27" x14ac:dyDescent="0.25">
      <c r="A631">
        <v>629</v>
      </c>
      <c r="B631" s="2" t="s">
        <v>5833</v>
      </c>
      <c r="C631" s="1" t="s">
        <v>10721</v>
      </c>
      <c r="D631" s="2" t="s">
        <v>120</v>
      </c>
      <c r="E631" s="1" t="s">
        <v>8087</v>
      </c>
      <c r="F631">
        <v>2</v>
      </c>
      <c r="G631">
        <v>13</v>
      </c>
      <c r="H631" s="2" t="s">
        <v>5786</v>
      </c>
      <c r="I631" s="2" t="s">
        <v>3866</v>
      </c>
      <c r="J631" s="1" t="s">
        <v>3872</v>
      </c>
      <c r="K631" s="1" t="s">
        <v>4093</v>
      </c>
      <c r="L631" s="2" t="s">
        <v>2259</v>
      </c>
      <c r="M631" s="1" t="s">
        <v>12195</v>
      </c>
      <c r="N631" s="1" t="s">
        <v>5787</v>
      </c>
      <c r="AA631" s="1" t="s">
        <v>4093</v>
      </c>
    </row>
    <row r="632" spans="1:27" x14ac:dyDescent="0.25">
      <c r="A632">
        <v>630</v>
      </c>
      <c r="B632" s="2" t="s">
        <v>5834</v>
      </c>
      <c r="C632" s="1" t="s">
        <v>10722</v>
      </c>
      <c r="D632" s="2" t="s">
        <v>120</v>
      </c>
      <c r="E632" s="1" t="s">
        <v>8087</v>
      </c>
      <c r="F632">
        <v>2</v>
      </c>
      <c r="G632">
        <v>13</v>
      </c>
      <c r="H632" s="2" t="s">
        <v>5786</v>
      </c>
      <c r="I632" s="2" t="s">
        <v>3866</v>
      </c>
      <c r="J632" s="1" t="s">
        <v>3872</v>
      </c>
      <c r="K632" s="1" t="s">
        <v>4093</v>
      </c>
      <c r="L632" s="2" t="s">
        <v>2259</v>
      </c>
      <c r="M632" s="1" t="s">
        <v>12195</v>
      </c>
      <c r="N632" s="1" t="s">
        <v>5787</v>
      </c>
      <c r="AA632" s="1" t="s">
        <v>4093</v>
      </c>
    </row>
    <row r="633" spans="1:27" x14ac:dyDescent="0.25">
      <c r="A633">
        <v>631</v>
      </c>
      <c r="B633" s="2" t="s">
        <v>5835</v>
      </c>
      <c r="C633" s="1" t="s">
        <v>10723</v>
      </c>
      <c r="D633" s="2" t="s">
        <v>120</v>
      </c>
      <c r="E633" s="1" t="s">
        <v>8087</v>
      </c>
      <c r="F633">
        <v>2</v>
      </c>
      <c r="G633">
        <v>13</v>
      </c>
      <c r="H633" s="2" t="s">
        <v>5778</v>
      </c>
      <c r="I633" s="2" t="s">
        <v>3866</v>
      </c>
      <c r="J633" s="1" t="s">
        <v>3872</v>
      </c>
      <c r="K633" s="1" t="s">
        <v>4093</v>
      </c>
      <c r="L633" s="2" t="s">
        <v>2765</v>
      </c>
      <c r="M633" s="1" t="s">
        <v>12224</v>
      </c>
      <c r="N633" s="1" t="s">
        <v>5795</v>
      </c>
      <c r="AA633" s="1" t="s">
        <v>4093</v>
      </c>
    </row>
    <row r="634" spans="1:27" x14ac:dyDescent="0.25">
      <c r="A634">
        <v>632</v>
      </c>
      <c r="B634" s="2" t="s">
        <v>5836</v>
      </c>
      <c r="C634" s="1" t="s">
        <v>10724</v>
      </c>
      <c r="D634" s="2" t="s">
        <v>120</v>
      </c>
      <c r="E634" s="1" t="s">
        <v>8087</v>
      </c>
      <c r="F634">
        <v>2</v>
      </c>
      <c r="G634">
        <v>13</v>
      </c>
      <c r="H634" s="2" t="s">
        <v>4100</v>
      </c>
      <c r="I634" s="2" t="s">
        <v>3866</v>
      </c>
      <c r="J634" s="1" t="s">
        <v>3872</v>
      </c>
      <c r="K634" s="1" t="s">
        <v>4093</v>
      </c>
      <c r="L634" s="2" t="s">
        <v>724</v>
      </c>
      <c r="M634" s="1" t="s">
        <v>12081</v>
      </c>
      <c r="N634" s="1" t="s">
        <v>4102</v>
      </c>
      <c r="AA634" s="1" t="s">
        <v>4093</v>
      </c>
    </row>
    <row r="635" spans="1:27" x14ac:dyDescent="0.25">
      <c r="A635">
        <v>633</v>
      </c>
      <c r="B635" s="2" t="s">
        <v>5837</v>
      </c>
      <c r="C635" s="1" t="s">
        <v>10725</v>
      </c>
      <c r="D635" s="2" t="s">
        <v>120</v>
      </c>
      <c r="E635" s="1" t="s">
        <v>8087</v>
      </c>
      <c r="F635">
        <v>2</v>
      </c>
      <c r="G635">
        <v>13</v>
      </c>
      <c r="H635" s="2" t="s">
        <v>4100</v>
      </c>
      <c r="I635" s="2" t="s">
        <v>3866</v>
      </c>
      <c r="J635" s="1" t="s">
        <v>3872</v>
      </c>
      <c r="K635" s="1" t="s">
        <v>4093</v>
      </c>
      <c r="L635" s="2" t="s">
        <v>724</v>
      </c>
      <c r="M635" s="1" t="s">
        <v>12081</v>
      </c>
      <c r="N635" s="1" t="s">
        <v>4102</v>
      </c>
      <c r="AA635" s="1" t="s">
        <v>4093</v>
      </c>
    </row>
    <row r="636" spans="1:27" x14ac:dyDescent="0.25">
      <c r="A636">
        <v>634</v>
      </c>
      <c r="B636" s="2" t="s">
        <v>5838</v>
      </c>
      <c r="C636" s="1" t="s">
        <v>10726</v>
      </c>
      <c r="D636" s="2" t="s">
        <v>120</v>
      </c>
      <c r="E636" s="1" t="s">
        <v>8087</v>
      </c>
      <c r="F636">
        <v>2</v>
      </c>
      <c r="G636">
        <v>13</v>
      </c>
      <c r="H636" s="2" t="s">
        <v>5786</v>
      </c>
      <c r="I636" s="2" t="s">
        <v>3866</v>
      </c>
      <c r="J636" s="1" t="s">
        <v>3872</v>
      </c>
      <c r="K636" s="1" t="s">
        <v>4093</v>
      </c>
      <c r="L636" s="2" t="s">
        <v>2259</v>
      </c>
      <c r="M636" s="1" t="s">
        <v>12195</v>
      </c>
      <c r="N636" s="1" t="s">
        <v>5787</v>
      </c>
      <c r="AA636" s="1" t="s">
        <v>4093</v>
      </c>
    </row>
    <row r="637" spans="1:27" x14ac:dyDescent="0.25">
      <c r="A637">
        <v>635</v>
      </c>
      <c r="B637" s="2" t="s">
        <v>5839</v>
      </c>
      <c r="C637" s="1" t="s">
        <v>10727</v>
      </c>
      <c r="D637" s="2" t="s">
        <v>120</v>
      </c>
      <c r="E637" s="1" t="s">
        <v>8087</v>
      </c>
      <c r="F637">
        <v>2</v>
      </c>
      <c r="G637">
        <v>13</v>
      </c>
      <c r="H637" s="2" t="s">
        <v>4100</v>
      </c>
      <c r="I637" s="2" t="s">
        <v>3866</v>
      </c>
      <c r="J637" s="1" t="s">
        <v>3872</v>
      </c>
      <c r="K637" s="1" t="s">
        <v>4093</v>
      </c>
      <c r="L637" s="2" t="s">
        <v>724</v>
      </c>
      <c r="M637" s="1" t="s">
        <v>12081</v>
      </c>
      <c r="N637" s="1" t="s">
        <v>4102</v>
      </c>
      <c r="AA637" s="1" t="s">
        <v>4093</v>
      </c>
    </row>
    <row r="638" spans="1:27" x14ac:dyDescent="0.25">
      <c r="A638">
        <v>636</v>
      </c>
      <c r="B638" s="2" t="s">
        <v>5840</v>
      </c>
      <c r="C638" s="1" t="s">
        <v>10728</v>
      </c>
      <c r="D638" s="2" t="s">
        <v>120</v>
      </c>
      <c r="E638" s="1" t="s">
        <v>8087</v>
      </c>
      <c r="F638">
        <v>2</v>
      </c>
      <c r="G638">
        <v>13</v>
      </c>
      <c r="H638" s="2" t="s">
        <v>5781</v>
      </c>
      <c r="I638" s="2" t="s">
        <v>3866</v>
      </c>
      <c r="J638" s="1" t="s">
        <v>3872</v>
      </c>
      <c r="K638" s="1" t="s">
        <v>4093</v>
      </c>
      <c r="L638" s="2" t="s">
        <v>2765</v>
      </c>
      <c r="M638" s="1" t="s">
        <v>12224</v>
      </c>
      <c r="N638" s="1" t="s">
        <v>5782</v>
      </c>
      <c r="AA638" s="1" t="s">
        <v>4093</v>
      </c>
    </row>
    <row r="639" spans="1:27" x14ac:dyDescent="0.25">
      <c r="A639">
        <v>637</v>
      </c>
      <c r="B639" s="2" t="s">
        <v>5841</v>
      </c>
      <c r="C639" s="1" t="s">
        <v>10729</v>
      </c>
      <c r="D639" s="2" t="s">
        <v>120</v>
      </c>
      <c r="E639" s="1" t="s">
        <v>8087</v>
      </c>
      <c r="F639">
        <v>2</v>
      </c>
      <c r="G639">
        <v>13</v>
      </c>
      <c r="H639" s="2" t="s">
        <v>4100</v>
      </c>
      <c r="I639" s="2" t="s">
        <v>3866</v>
      </c>
      <c r="J639" s="1" t="s">
        <v>3872</v>
      </c>
      <c r="K639" s="1" t="s">
        <v>4093</v>
      </c>
      <c r="L639" s="2" t="s">
        <v>724</v>
      </c>
      <c r="M639" s="1" t="s">
        <v>12081</v>
      </c>
      <c r="N639" s="1" t="s">
        <v>4102</v>
      </c>
      <c r="AA639" s="1" t="s">
        <v>4093</v>
      </c>
    </row>
    <row r="640" spans="1:27" x14ac:dyDescent="0.25">
      <c r="A640">
        <v>638</v>
      </c>
      <c r="B640" s="2" t="s">
        <v>5843</v>
      </c>
      <c r="C640" s="1" t="s">
        <v>10730</v>
      </c>
      <c r="D640" s="2" t="s">
        <v>120</v>
      </c>
      <c r="E640" s="1" t="s">
        <v>8087</v>
      </c>
      <c r="F640">
        <v>2</v>
      </c>
      <c r="G640">
        <v>13</v>
      </c>
      <c r="H640" s="2" t="s">
        <v>5778</v>
      </c>
      <c r="I640" s="2" t="s">
        <v>3866</v>
      </c>
      <c r="J640" s="1" t="s">
        <v>3872</v>
      </c>
      <c r="K640" s="1" t="s">
        <v>4093</v>
      </c>
      <c r="L640" s="2" t="s">
        <v>2765</v>
      </c>
      <c r="M640" s="1" t="s">
        <v>12224</v>
      </c>
      <c r="N640" s="1" t="s">
        <v>5795</v>
      </c>
      <c r="AA640" s="1" t="s">
        <v>4093</v>
      </c>
    </row>
    <row r="641" spans="1:27" x14ac:dyDescent="0.25">
      <c r="A641">
        <v>639</v>
      </c>
      <c r="B641" s="2" t="s">
        <v>5844</v>
      </c>
      <c r="C641" s="1" t="s">
        <v>10731</v>
      </c>
      <c r="D641" s="2" t="s">
        <v>120</v>
      </c>
      <c r="E641" s="1" t="s">
        <v>8087</v>
      </c>
      <c r="F641">
        <v>2</v>
      </c>
      <c r="G641">
        <v>13</v>
      </c>
      <c r="H641" s="2" t="s">
        <v>5778</v>
      </c>
      <c r="I641" s="2" t="s">
        <v>3866</v>
      </c>
      <c r="J641" s="1" t="s">
        <v>3872</v>
      </c>
      <c r="K641" s="1" t="s">
        <v>4093</v>
      </c>
      <c r="L641" s="2" t="s">
        <v>2765</v>
      </c>
      <c r="M641" s="1" t="s">
        <v>12224</v>
      </c>
      <c r="N641" s="1" t="s">
        <v>5795</v>
      </c>
      <c r="AA641" s="1" t="s">
        <v>4093</v>
      </c>
    </row>
    <row r="642" spans="1:27" x14ac:dyDescent="0.25">
      <c r="A642">
        <v>640</v>
      </c>
      <c r="B642" s="2" t="s">
        <v>5845</v>
      </c>
      <c r="C642" s="1" t="s">
        <v>10732</v>
      </c>
      <c r="D642" s="2" t="s">
        <v>120</v>
      </c>
      <c r="E642" s="1" t="s">
        <v>8087</v>
      </c>
      <c r="F642">
        <v>2</v>
      </c>
      <c r="G642">
        <v>13</v>
      </c>
      <c r="H642" s="2" t="s">
        <v>4100</v>
      </c>
      <c r="I642" s="2" t="s">
        <v>3866</v>
      </c>
      <c r="J642" s="1" t="s">
        <v>3872</v>
      </c>
      <c r="K642" s="1" t="s">
        <v>4093</v>
      </c>
      <c r="L642" s="2" t="s">
        <v>724</v>
      </c>
      <c r="M642" s="1" t="s">
        <v>12081</v>
      </c>
      <c r="N642" s="1" t="s">
        <v>4102</v>
      </c>
      <c r="AA642" s="1" t="s">
        <v>4093</v>
      </c>
    </row>
    <row r="643" spans="1:27" x14ac:dyDescent="0.25">
      <c r="A643">
        <v>641</v>
      </c>
      <c r="B643" s="2" t="s">
        <v>5846</v>
      </c>
      <c r="C643" s="1" t="s">
        <v>10733</v>
      </c>
      <c r="D643" s="2" t="s">
        <v>120</v>
      </c>
      <c r="E643" s="1" t="s">
        <v>8087</v>
      </c>
      <c r="F643">
        <v>2</v>
      </c>
      <c r="G643">
        <v>13</v>
      </c>
      <c r="H643" s="2" t="s">
        <v>4100</v>
      </c>
      <c r="I643" s="2" t="s">
        <v>3866</v>
      </c>
      <c r="J643" s="1" t="s">
        <v>3872</v>
      </c>
      <c r="K643" s="1" t="s">
        <v>4093</v>
      </c>
      <c r="L643" s="2" t="s">
        <v>724</v>
      </c>
      <c r="M643" s="1" t="s">
        <v>12081</v>
      </c>
      <c r="N643" s="1" t="s">
        <v>4102</v>
      </c>
      <c r="AA643" s="1" t="s">
        <v>4093</v>
      </c>
    </row>
    <row r="644" spans="1:27" x14ac:dyDescent="0.25">
      <c r="A644">
        <v>642</v>
      </c>
      <c r="B644" s="2" t="s">
        <v>5847</v>
      </c>
      <c r="C644" s="1" t="s">
        <v>10734</v>
      </c>
      <c r="D644" s="2" t="s">
        <v>120</v>
      </c>
      <c r="E644" s="1" t="s">
        <v>8087</v>
      </c>
      <c r="F644">
        <v>2</v>
      </c>
      <c r="G644">
        <v>13</v>
      </c>
      <c r="H644" s="2" t="s">
        <v>4100</v>
      </c>
      <c r="I644" s="2" t="s">
        <v>3866</v>
      </c>
      <c r="J644" s="1" t="s">
        <v>3872</v>
      </c>
      <c r="K644" s="1" t="s">
        <v>4093</v>
      </c>
      <c r="L644" s="2" t="s">
        <v>724</v>
      </c>
      <c r="M644" s="1" t="s">
        <v>12081</v>
      </c>
      <c r="N644" s="1" t="s">
        <v>4102</v>
      </c>
      <c r="AA644" s="1" t="s">
        <v>4093</v>
      </c>
    </row>
    <row r="645" spans="1:27" x14ac:dyDescent="0.25">
      <c r="A645">
        <v>643</v>
      </c>
      <c r="B645" s="2" t="s">
        <v>5848</v>
      </c>
      <c r="C645" s="1" t="s">
        <v>10735</v>
      </c>
      <c r="D645" s="2" t="s">
        <v>120</v>
      </c>
      <c r="E645" s="1" t="s">
        <v>8087</v>
      </c>
      <c r="F645">
        <v>2</v>
      </c>
      <c r="G645">
        <v>13</v>
      </c>
      <c r="H645" s="2" t="s">
        <v>4100</v>
      </c>
      <c r="I645" s="2" t="s">
        <v>3866</v>
      </c>
      <c r="J645" s="1" t="s">
        <v>3872</v>
      </c>
      <c r="K645" s="1" t="s">
        <v>4093</v>
      </c>
      <c r="L645" s="2" t="s">
        <v>724</v>
      </c>
      <c r="M645" s="1" t="s">
        <v>12081</v>
      </c>
      <c r="N645" s="1" t="s">
        <v>4102</v>
      </c>
      <c r="AA645" s="1" t="s">
        <v>4093</v>
      </c>
    </row>
    <row r="646" spans="1:27" x14ac:dyDescent="0.25">
      <c r="A646">
        <v>644</v>
      </c>
      <c r="B646" s="2" t="s">
        <v>5849</v>
      </c>
      <c r="C646" s="1" t="s">
        <v>10736</v>
      </c>
      <c r="D646" s="2" t="s">
        <v>120</v>
      </c>
      <c r="E646" s="1" t="s">
        <v>8087</v>
      </c>
      <c r="F646">
        <v>2</v>
      </c>
      <c r="G646">
        <v>13</v>
      </c>
      <c r="H646" s="2" t="s">
        <v>4100</v>
      </c>
      <c r="I646" s="2" t="s">
        <v>3866</v>
      </c>
      <c r="J646" s="1" t="s">
        <v>3872</v>
      </c>
      <c r="K646" s="1" t="s">
        <v>4093</v>
      </c>
      <c r="L646" s="2" t="s">
        <v>724</v>
      </c>
      <c r="M646" s="1" t="s">
        <v>12081</v>
      </c>
      <c r="N646" s="1" t="s">
        <v>4102</v>
      </c>
      <c r="AA646" s="1" t="s">
        <v>4093</v>
      </c>
    </row>
    <row r="647" spans="1:27" x14ac:dyDescent="0.25">
      <c r="A647">
        <v>645</v>
      </c>
      <c r="B647" s="2" t="s">
        <v>5850</v>
      </c>
      <c r="C647" s="1" t="s">
        <v>10737</v>
      </c>
      <c r="D647" s="2" t="s">
        <v>120</v>
      </c>
      <c r="E647" s="1" t="s">
        <v>8087</v>
      </c>
      <c r="F647">
        <v>2</v>
      </c>
      <c r="G647">
        <v>13</v>
      </c>
      <c r="H647" s="2" t="s">
        <v>5778</v>
      </c>
      <c r="I647" s="2" t="s">
        <v>3866</v>
      </c>
      <c r="J647" s="1" t="s">
        <v>3872</v>
      </c>
      <c r="K647" s="1" t="s">
        <v>4093</v>
      </c>
      <c r="L647" s="2" t="s">
        <v>2765</v>
      </c>
      <c r="M647" s="1" t="s">
        <v>12224</v>
      </c>
      <c r="N647" s="1" t="s">
        <v>5795</v>
      </c>
      <c r="AA647" s="1" t="s">
        <v>4093</v>
      </c>
    </row>
    <row r="648" spans="1:27" x14ac:dyDescent="0.25">
      <c r="A648">
        <v>646</v>
      </c>
      <c r="B648" s="2" t="s">
        <v>5853</v>
      </c>
      <c r="C648" s="1" t="s">
        <v>10738</v>
      </c>
      <c r="D648" s="2" t="s">
        <v>120</v>
      </c>
      <c r="E648" s="1" t="s">
        <v>8087</v>
      </c>
      <c r="F648">
        <v>2</v>
      </c>
      <c r="G648">
        <v>13</v>
      </c>
      <c r="H648" s="2" t="s">
        <v>5778</v>
      </c>
      <c r="I648" s="2" t="s">
        <v>3866</v>
      </c>
      <c r="J648" s="1" t="s">
        <v>3872</v>
      </c>
      <c r="K648" s="1" t="s">
        <v>4093</v>
      </c>
      <c r="L648" s="2" t="s">
        <v>2765</v>
      </c>
      <c r="M648" s="1" t="s">
        <v>12224</v>
      </c>
      <c r="N648" s="1" t="s">
        <v>5795</v>
      </c>
      <c r="AA648" s="1" t="s">
        <v>4093</v>
      </c>
    </row>
    <row r="649" spans="1:27" x14ac:dyDescent="0.25">
      <c r="A649">
        <v>647</v>
      </c>
      <c r="B649" s="2" t="s">
        <v>5854</v>
      </c>
      <c r="C649" s="1" t="s">
        <v>10739</v>
      </c>
      <c r="D649" s="2" t="s">
        <v>120</v>
      </c>
      <c r="E649" s="1" t="s">
        <v>8087</v>
      </c>
      <c r="F649">
        <v>2</v>
      </c>
      <c r="G649">
        <v>13</v>
      </c>
      <c r="H649" s="2" t="s">
        <v>5778</v>
      </c>
      <c r="I649" s="2" t="s">
        <v>3866</v>
      </c>
      <c r="J649" s="1" t="s">
        <v>3872</v>
      </c>
      <c r="K649" s="1" t="s">
        <v>4093</v>
      </c>
      <c r="L649" s="2" t="s">
        <v>2765</v>
      </c>
      <c r="M649" s="1" t="s">
        <v>12224</v>
      </c>
      <c r="N649" s="1" t="s">
        <v>5795</v>
      </c>
      <c r="AA649" s="1" t="s">
        <v>4093</v>
      </c>
    </row>
    <row r="650" spans="1:27" x14ac:dyDescent="0.25">
      <c r="A650">
        <v>648</v>
      </c>
      <c r="B650" s="2" t="s">
        <v>5855</v>
      </c>
      <c r="C650" s="1" t="s">
        <v>10740</v>
      </c>
      <c r="D650" s="2" t="s">
        <v>120</v>
      </c>
      <c r="E650" s="1" t="s">
        <v>8087</v>
      </c>
      <c r="F650">
        <v>2</v>
      </c>
      <c r="G650">
        <v>13</v>
      </c>
      <c r="H650" s="2" t="s">
        <v>5781</v>
      </c>
      <c r="I650" s="2" t="s">
        <v>3866</v>
      </c>
      <c r="J650" s="1" t="s">
        <v>3872</v>
      </c>
      <c r="K650" s="1" t="s">
        <v>4093</v>
      </c>
      <c r="L650" s="2" t="s">
        <v>2765</v>
      </c>
      <c r="M650" s="1" t="s">
        <v>12224</v>
      </c>
      <c r="N650" s="1" t="s">
        <v>5782</v>
      </c>
      <c r="AA650" s="1" t="s">
        <v>4093</v>
      </c>
    </row>
    <row r="651" spans="1:27" x14ac:dyDescent="0.25">
      <c r="A651">
        <v>649</v>
      </c>
      <c r="B651" s="2" t="s">
        <v>5856</v>
      </c>
      <c r="C651" s="1" t="s">
        <v>10741</v>
      </c>
      <c r="D651" s="2" t="s">
        <v>120</v>
      </c>
      <c r="E651" s="1" t="s">
        <v>8087</v>
      </c>
      <c r="F651">
        <v>2</v>
      </c>
      <c r="G651">
        <v>13</v>
      </c>
      <c r="H651" s="2" t="s">
        <v>4100</v>
      </c>
      <c r="I651" s="2" t="s">
        <v>3866</v>
      </c>
      <c r="J651" s="1" t="s">
        <v>3872</v>
      </c>
      <c r="K651" s="1" t="s">
        <v>4093</v>
      </c>
      <c r="L651" s="2" t="s">
        <v>724</v>
      </c>
      <c r="M651" s="1" t="s">
        <v>12081</v>
      </c>
      <c r="N651" s="1" t="s">
        <v>4102</v>
      </c>
      <c r="AA651" s="1" t="s">
        <v>4093</v>
      </c>
    </row>
    <row r="652" spans="1:27" x14ac:dyDescent="0.25">
      <c r="A652">
        <v>650</v>
      </c>
      <c r="B652" s="2" t="s">
        <v>5857</v>
      </c>
      <c r="C652" s="1" t="s">
        <v>8461</v>
      </c>
      <c r="D652" s="2" t="s">
        <v>120</v>
      </c>
      <c r="E652" s="1" t="s">
        <v>8087</v>
      </c>
      <c r="F652">
        <v>2</v>
      </c>
      <c r="G652">
        <v>13</v>
      </c>
      <c r="H652" s="2" t="s">
        <v>5781</v>
      </c>
      <c r="I652" s="2" t="s">
        <v>3866</v>
      </c>
      <c r="J652" s="1" t="s">
        <v>3872</v>
      </c>
      <c r="K652" s="1" t="s">
        <v>4093</v>
      </c>
      <c r="L652" s="2" t="s">
        <v>2765</v>
      </c>
      <c r="M652" s="1" t="s">
        <v>12224</v>
      </c>
      <c r="N652" s="1" t="s">
        <v>5782</v>
      </c>
      <c r="AA652" s="1" t="s">
        <v>4093</v>
      </c>
    </row>
    <row r="653" spans="1:27" x14ac:dyDescent="0.25">
      <c r="A653">
        <v>651</v>
      </c>
      <c r="B653" s="2" t="s">
        <v>5858</v>
      </c>
      <c r="C653" s="1" t="s">
        <v>10742</v>
      </c>
      <c r="D653" s="2" t="s">
        <v>120</v>
      </c>
      <c r="E653" s="1" t="s">
        <v>8087</v>
      </c>
      <c r="F653">
        <v>2</v>
      </c>
      <c r="G653">
        <v>13</v>
      </c>
      <c r="H653" s="2" t="s">
        <v>5781</v>
      </c>
      <c r="I653" s="2" t="s">
        <v>3866</v>
      </c>
      <c r="J653" s="1" t="s">
        <v>3872</v>
      </c>
      <c r="K653" s="1" t="s">
        <v>4093</v>
      </c>
      <c r="L653" s="2" t="s">
        <v>2765</v>
      </c>
      <c r="M653" s="1" t="s">
        <v>12224</v>
      </c>
      <c r="N653" s="1" t="s">
        <v>5782</v>
      </c>
      <c r="AA653" s="1" t="s">
        <v>4093</v>
      </c>
    </row>
    <row r="654" spans="1:27" x14ac:dyDescent="0.25">
      <c r="A654">
        <v>652</v>
      </c>
      <c r="B654" s="2" t="s">
        <v>5860</v>
      </c>
      <c r="C654" s="1" t="s">
        <v>10744</v>
      </c>
      <c r="D654" s="2" t="s">
        <v>120</v>
      </c>
      <c r="E654" s="1" t="s">
        <v>8087</v>
      </c>
      <c r="F654">
        <v>2</v>
      </c>
      <c r="G654">
        <v>13</v>
      </c>
      <c r="H654" s="2" t="s">
        <v>4100</v>
      </c>
      <c r="I654" s="2" t="s">
        <v>3866</v>
      </c>
      <c r="J654" s="1" t="s">
        <v>3872</v>
      </c>
      <c r="K654" s="1" t="s">
        <v>4093</v>
      </c>
      <c r="L654" s="2" t="s">
        <v>724</v>
      </c>
      <c r="M654" s="1" t="s">
        <v>12081</v>
      </c>
      <c r="N654" s="1" t="s">
        <v>4102</v>
      </c>
      <c r="AA654" s="1" t="s">
        <v>4093</v>
      </c>
    </row>
    <row r="655" spans="1:27" x14ac:dyDescent="0.25">
      <c r="A655">
        <v>653</v>
      </c>
      <c r="B655" s="2" t="s">
        <v>5861</v>
      </c>
      <c r="C655" s="1" t="s">
        <v>10745</v>
      </c>
      <c r="D655" s="2" t="s">
        <v>120</v>
      </c>
      <c r="E655" s="1" t="s">
        <v>8087</v>
      </c>
      <c r="F655">
        <v>2</v>
      </c>
      <c r="G655">
        <v>13</v>
      </c>
      <c r="H655" s="2" t="s">
        <v>5778</v>
      </c>
      <c r="I655" s="2" t="s">
        <v>3866</v>
      </c>
      <c r="J655" s="1" t="s">
        <v>3872</v>
      </c>
      <c r="K655" s="1" t="s">
        <v>4093</v>
      </c>
      <c r="L655" s="2" t="s">
        <v>2765</v>
      </c>
      <c r="M655" s="1" t="s">
        <v>12224</v>
      </c>
      <c r="N655" s="1" t="s">
        <v>5795</v>
      </c>
      <c r="AA655" s="1" t="s">
        <v>4093</v>
      </c>
    </row>
    <row r="656" spans="1:27" x14ac:dyDescent="0.25">
      <c r="A656">
        <v>654</v>
      </c>
      <c r="B656" s="2" t="s">
        <v>5862</v>
      </c>
      <c r="C656" s="1" t="s">
        <v>10746</v>
      </c>
      <c r="D656" s="2" t="s">
        <v>120</v>
      </c>
      <c r="E656" s="1" t="s">
        <v>8087</v>
      </c>
      <c r="F656">
        <v>2</v>
      </c>
      <c r="G656">
        <v>13</v>
      </c>
      <c r="H656" s="2" t="s">
        <v>5778</v>
      </c>
      <c r="I656" s="2" t="s">
        <v>3866</v>
      </c>
      <c r="J656" s="1" t="s">
        <v>3872</v>
      </c>
      <c r="K656" s="1" t="s">
        <v>4093</v>
      </c>
      <c r="L656" s="2" t="s">
        <v>2765</v>
      </c>
      <c r="M656" s="1" t="s">
        <v>12224</v>
      </c>
      <c r="N656" s="1" t="s">
        <v>5795</v>
      </c>
      <c r="AA656" s="1" t="s">
        <v>4093</v>
      </c>
    </row>
    <row r="657" spans="1:27" x14ac:dyDescent="0.25">
      <c r="A657">
        <v>655</v>
      </c>
      <c r="B657" s="2" t="s">
        <v>5864</v>
      </c>
      <c r="C657" s="1" t="s">
        <v>8059</v>
      </c>
      <c r="D657" s="2" t="s">
        <v>120</v>
      </c>
      <c r="E657" s="1" t="s">
        <v>8087</v>
      </c>
      <c r="F657">
        <v>2</v>
      </c>
      <c r="G657">
        <v>13</v>
      </c>
      <c r="H657" s="2" t="s">
        <v>4100</v>
      </c>
      <c r="I657" s="2" t="s">
        <v>3866</v>
      </c>
      <c r="J657" s="1" t="s">
        <v>3872</v>
      </c>
      <c r="K657" s="1" t="s">
        <v>4093</v>
      </c>
      <c r="L657" s="2" t="s">
        <v>724</v>
      </c>
      <c r="M657" s="1" t="s">
        <v>12081</v>
      </c>
      <c r="N657" s="1" t="s">
        <v>4102</v>
      </c>
      <c r="AA657" s="1" t="s">
        <v>4093</v>
      </c>
    </row>
    <row r="658" spans="1:27" x14ac:dyDescent="0.25">
      <c r="A658">
        <v>656</v>
      </c>
      <c r="B658" s="2" t="s">
        <v>5866</v>
      </c>
      <c r="C658" s="1" t="s">
        <v>10749</v>
      </c>
      <c r="D658" s="2" t="s">
        <v>120</v>
      </c>
      <c r="E658" s="1" t="s">
        <v>8087</v>
      </c>
      <c r="F658">
        <v>2</v>
      </c>
      <c r="G658">
        <v>13</v>
      </c>
      <c r="H658" s="2" t="s">
        <v>5786</v>
      </c>
      <c r="I658" s="2" t="s">
        <v>3866</v>
      </c>
      <c r="J658" s="1" t="s">
        <v>3872</v>
      </c>
      <c r="K658" s="1" t="s">
        <v>4093</v>
      </c>
      <c r="L658" s="2" t="s">
        <v>2259</v>
      </c>
      <c r="M658" s="1" t="s">
        <v>12195</v>
      </c>
      <c r="N658" s="1" t="s">
        <v>5787</v>
      </c>
      <c r="AA658" s="1" t="s">
        <v>4093</v>
      </c>
    </row>
    <row r="659" spans="1:27" x14ac:dyDescent="0.25">
      <c r="A659">
        <v>657</v>
      </c>
      <c r="B659" s="2" t="s">
        <v>5867</v>
      </c>
      <c r="C659" s="1" t="s">
        <v>10750</v>
      </c>
      <c r="D659" s="2" t="s">
        <v>120</v>
      </c>
      <c r="E659" s="1" t="s">
        <v>8087</v>
      </c>
      <c r="F659">
        <v>2</v>
      </c>
      <c r="G659">
        <v>13</v>
      </c>
      <c r="H659" s="2" t="s">
        <v>4100</v>
      </c>
      <c r="I659" s="2" t="s">
        <v>3866</v>
      </c>
      <c r="J659" s="1" t="s">
        <v>3872</v>
      </c>
      <c r="K659" s="1" t="s">
        <v>4093</v>
      </c>
      <c r="L659" s="2" t="s">
        <v>724</v>
      </c>
      <c r="M659" s="1" t="s">
        <v>12081</v>
      </c>
      <c r="N659" s="1" t="s">
        <v>4102</v>
      </c>
      <c r="AA659" s="1" t="s">
        <v>4093</v>
      </c>
    </row>
    <row r="660" spans="1:27" x14ac:dyDescent="0.25">
      <c r="A660">
        <v>658</v>
      </c>
      <c r="B660" s="2" t="s">
        <v>5868</v>
      </c>
      <c r="C660" s="1" t="s">
        <v>10751</v>
      </c>
      <c r="D660" s="2" t="s">
        <v>120</v>
      </c>
      <c r="E660" s="1" t="s">
        <v>8087</v>
      </c>
      <c r="F660">
        <v>2</v>
      </c>
      <c r="G660">
        <v>13</v>
      </c>
      <c r="H660" s="2" t="s">
        <v>4100</v>
      </c>
      <c r="I660" s="2" t="s">
        <v>3866</v>
      </c>
      <c r="J660" s="1" t="s">
        <v>3872</v>
      </c>
      <c r="K660" s="1" t="s">
        <v>4093</v>
      </c>
      <c r="L660" s="2" t="s">
        <v>724</v>
      </c>
      <c r="M660" s="1" t="s">
        <v>12081</v>
      </c>
      <c r="N660" s="1" t="s">
        <v>4102</v>
      </c>
      <c r="AA660" s="1" t="s">
        <v>4093</v>
      </c>
    </row>
    <row r="661" spans="1:27" x14ac:dyDescent="0.25">
      <c r="A661">
        <v>659</v>
      </c>
      <c r="B661" s="2" t="s">
        <v>5869</v>
      </c>
      <c r="C661" s="1" t="s">
        <v>10752</v>
      </c>
      <c r="D661" s="2" t="s">
        <v>120</v>
      </c>
      <c r="E661" s="1" t="s">
        <v>8087</v>
      </c>
      <c r="F661">
        <v>2</v>
      </c>
      <c r="G661">
        <v>13</v>
      </c>
      <c r="H661" s="2" t="s">
        <v>4092</v>
      </c>
      <c r="I661" s="2" t="s">
        <v>3866</v>
      </c>
      <c r="J661" s="1" t="s">
        <v>3872</v>
      </c>
      <c r="K661" s="1" t="s">
        <v>4093</v>
      </c>
      <c r="L661" s="2" t="s">
        <v>2765</v>
      </c>
      <c r="M661" s="1" t="s">
        <v>12224</v>
      </c>
      <c r="N661" s="1" t="s">
        <v>5820</v>
      </c>
      <c r="AA661" s="1" t="s">
        <v>4093</v>
      </c>
    </row>
    <row r="662" spans="1:27" x14ac:dyDescent="0.25">
      <c r="A662">
        <v>660</v>
      </c>
      <c r="B662" s="2" t="s">
        <v>5871</v>
      </c>
      <c r="C662" s="1" t="s">
        <v>10754</v>
      </c>
      <c r="D662" s="2" t="s">
        <v>120</v>
      </c>
      <c r="E662" s="1" t="s">
        <v>8087</v>
      </c>
      <c r="F662">
        <v>2</v>
      </c>
      <c r="G662">
        <v>13</v>
      </c>
      <c r="H662" s="2" t="s">
        <v>5778</v>
      </c>
      <c r="I662" s="2" t="s">
        <v>3866</v>
      </c>
      <c r="J662" s="1" t="s">
        <v>3872</v>
      </c>
      <c r="K662" s="1" t="s">
        <v>4093</v>
      </c>
      <c r="L662" s="2" t="s">
        <v>2765</v>
      </c>
      <c r="M662" s="1" t="s">
        <v>12224</v>
      </c>
      <c r="N662" s="1" t="s">
        <v>5795</v>
      </c>
      <c r="AA662" s="1" t="s">
        <v>4093</v>
      </c>
    </row>
    <row r="663" spans="1:27" x14ac:dyDescent="0.25">
      <c r="A663">
        <v>661</v>
      </c>
      <c r="B663" s="2" t="s">
        <v>5872</v>
      </c>
      <c r="C663" s="1" t="s">
        <v>10735</v>
      </c>
      <c r="D663" s="2" t="s">
        <v>120</v>
      </c>
      <c r="E663" s="1" t="s">
        <v>8087</v>
      </c>
      <c r="F663">
        <v>2</v>
      </c>
      <c r="G663">
        <v>13</v>
      </c>
      <c r="H663" s="2" t="s">
        <v>5786</v>
      </c>
      <c r="I663" s="2" t="s">
        <v>3866</v>
      </c>
      <c r="J663" s="1" t="s">
        <v>3872</v>
      </c>
      <c r="K663" s="1" t="s">
        <v>4093</v>
      </c>
      <c r="L663" s="2" t="s">
        <v>2259</v>
      </c>
      <c r="M663" s="1" t="s">
        <v>12195</v>
      </c>
      <c r="N663" s="1" t="s">
        <v>5787</v>
      </c>
      <c r="AA663" s="1" t="s">
        <v>4093</v>
      </c>
    </row>
    <row r="664" spans="1:27" x14ac:dyDescent="0.25">
      <c r="A664">
        <v>662</v>
      </c>
      <c r="B664" s="2" t="s">
        <v>5876</v>
      </c>
      <c r="C664" s="1" t="s">
        <v>8973</v>
      </c>
      <c r="D664" s="2" t="s">
        <v>120</v>
      </c>
      <c r="E664" s="1" t="s">
        <v>8087</v>
      </c>
      <c r="F664">
        <v>2</v>
      </c>
      <c r="G664">
        <v>13</v>
      </c>
      <c r="H664" s="2" t="s">
        <v>5786</v>
      </c>
      <c r="I664" s="2" t="s">
        <v>3866</v>
      </c>
      <c r="J664" s="1" t="s">
        <v>3872</v>
      </c>
      <c r="K664" s="1" t="s">
        <v>4093</v>
      </c>
      <c r="L664" s="2" t="s">
        <v>2259</v>
      </c>
      <c r="M664" s="1" t="s">
        <v>12195</v>
      </c>
      <c r="N664" s="1" t="s">
        <v>5787</v>
      </c>
      <c r="AA664" s="1" t="s">
        <v>4093</v>
      </c>
    </row>
    <row r="665" spans="1:27" x14ac:dyDescent="0.25">
      <c r="A665">
        <v>663</v>
      </c>
      <c r="B665" s="2" t="s">
        <v>5877</v>
      </c>
      <c r="C665" s="1" t="s">
        <v>10756</v>
      </c>
      <c r="D665" s="2" t="s">
        <v>120</v>
      </c>
      <c r="E665" s="1" t="s">
        <v>8087</v>
      </c>
      <c r="F665">
        <v>2</v>
      </c>
      <c r="G665">
        <v>13</v>
      </c>
      <c r="H665" s="2" t="s">
        <v>5778</v>
      </c>
      <c r="I665" s="2" t="s">
        <v>3866</v>
      </c>
      <c r="J665" s="1" t="s">
        <v>3872</v>
      </c>
      <c r="K665" s="1" t="s">
        <v>4093</v>
      </c>
      <c r="L665" s="2" t="s">
        <v>2765</v>
      </c>
      <c r="M665" s="1" t="s">
        <v>12224</v>
      </c>
      <c r="N665" s="1" t="s">
        <v>5795</v>
      </c>
      <c r="AA665" s="1" t="s">
        <v>4093</v>
      </c>
    </row>
    <row r="666" spans="1:27" x14ac:dyDescent="0.25">
      <c r="A666">
        <v>664</v>
      </c>
      <c r="B666" s="2" t="s">
        <v>5878</v>
      </c>
      <c r="C666" s="1" t="s">
        <v>10757</v>
      </c>
      <c r="D666" s="2" t="s">
        <v>120</v>
      </c>
      <c r="E666" s="1" t="s">
        <v>8087</v>
      </c>
      <c r="F666">
        <v>2</v>
      </c>
      <c r="G666">
        <v>13</v>
      </c>
      <c r="H666" s="2" t="s">
        <v>5786</v>
      </c>
      <c r="I666" s="2" t="s">
        <v>3866</v>
      </c>
      <c r="J666" s="1" t="s">
        <v>3872</v>
      </c>
      <c r="K666" s="1" t="s">
        <v>4093</v>
      </c>
      <c r="L666" s="2" t="s">
        <v>2259</v>
      </c>
      <c r="M666" s="1" t="s">
        <v>12195</v>
      </c>
      <c r="N666" s="1" t="s">
        <v>5787</v>
      </c>
      <c r="AA666" s="1" t="s">
        <v>4093</v>
      </c>
    </row>
    <row r="667" spans="1:27" x14ac:dyDescent="0.25">
      <c r="A667">
        <v>665</v>
      </c>
      <c r="B667" s="2" t="s">
        <v>5879</v>
      </c>
      <c r="C667" s="1" t="s">
        <v>10568</v>
      </c>
      <c r="D667" s="2" t="s">
        <v>120</v>
      </c>
      <c r="E667" s="1" t="s">
        <v>8087</v>
      </c>
      <c r="F667">
        <v>2</v>
      </c>
      <c r="G667">
        <v>13</v>
      </c>
      <c r="H667" s="2" t="s">
        <v>5786</v>
      </c>
      <c r="I667" s="2" t="s">
        <v>3866</v>
      </c>
      <c r="J667" s="1" t="s">
        <v>3872</v>
      </c>
      <c r="K667" s="1" t="s">
        <v>4093</v>
      </c>
      <c r="L667" s="2" t="s">
        <v>2259</v>
      </c>
      <c r="M667" s="1" t="s">
        <v>12195</v>
      </c>
      <c r="N667" s="1" t="s">
        <v>5787</v>
      </c>
      <c r="AA667" s="1" t="s">
        <v>4093</v>
      </c>
    </row>
    <row r="668" spans="1:27" x14ac:dyDescent="0.25">
      <c r="A668">
        <v>666</v>
      </c>
      <c r="B668" s="2" t="s">
        <v>5880</v>
      </c>
      <c r="C668" s="1" t="s">
        <v>10758</v>
      </c>
      <c r="D668" s="2" t="s">
        <v>120</v>
      </c>
      <c r="E668" s="1" t="s">
        <v>8087</v>
      </c>
      <c r="F668">
        <v>2</v>
      </c>
      <c r="G668">
        <v>13</v>
      </c>
      <c r="H668" s="2" t="s">
        <v>5786</v>
      </c>
      <c r="I668" s="2" t="s">
        <v>3866</v>
      </c>
      <c r="J668" s="1" t="s">
        <v>3872</v>
      </c>
      <c r="K668" s="1" t="s">
        <v>4093</v>
      </c>
      <c r="L668" s="2" t="s">
        <v>2259</v>
      </c>
      <c r="M668" s="1" t="s">
        <v>12195</v>
      </c>
      <c r="N668" s="1" t="s">
        <v>5787</v>
      </c>
      <c r="AA668" s="1" t="s">
        <v>4093</v>
      </c>
    </row>
    <row r="669" spans="1:27" x14ac:dyDescent="0.25">
      <c r="A669">
        <v>667</v>
      </c>
      <c r="B669" s="2" t="s">
        <v>5881</v>
      </c>
      <c r="C669" s="1" t="s">
        <v>10759</v>
      </c>
      <c r="D669" s="2" t="s">
        <v>120</v>
      </c>
      <c r="E669" s="1" t="s">
        <v>8087</v>
      </c>
      <c r="F669">
        <v>2</v>
      </c>
      <c r="G669">
        <v>13</v>
      </c>
      <c r="H669" s="2" t="s">
        <v>5778</v>
      </c>
      <c r="I669" s="2" t="s">
        <v>3866</v>
      </c>
      <c r="J669" s="1" t="s">
        <v>3872</v>
      </c>
      <c r="K669" s="1" t="s">
        <v>4093</v>
      </c>
      <c r="L669" s="2" t="s">
        <v>2765</v>
      </c>
      <c r="M669" s="1" t="s">
        <v>12224</v>
      </c>
      <c r="N669" s="1" t="s">
        <v>5795</v>
      </c>
      <c r="AA669" s="1" t="s">
        <v>4093</v>
      </c>
    </row>
    <row r="670" spans="1:27" x14ac:dyDescent="0.25">
      <c r="A670">
        <v>668</v>
      </c>
      <c r="B670" s="2" t="s">
        <v>5882</v>
      </c>
      <c r="C670" s="1" t="s">
        <v>10760</v>
      </c>
      <c r="D670" s="2" t="s">
        <v>120</v>
      </c>
      <c r="E670" s="1" t="s">
        <v>8087</v>
      </c>
      <c r="F670">
        <v>2</v>
      </c>
      <c r="G670">
        <v>13</v>
      </c>
      <c r="H670" s="2" t="s">
        <v>5786</v>
      </c>
      <c r="I670" s="2" t="s">
        <v>3866</v>
      </c>
      <c r="J670" s="1" t="s">
        <v>3872</v>
      </c>
      <c r="K670" s="1" t="s">
        <v>4093</v>
      </c>
      <c r="L670" s="2" t="s">
        <v>2259</v>
      </c>
      <c r="M670" s="1" t="s">
        <v>12195</v>
      </c>
      <c r="N670" s="1" t="s">
        <v>5787</v>
      </c>
      <c r="AA670" s="1" t="s">
        <v>4093</v>
      </c>
    </row>
    <row r="671" spans="1:27" x14ac:dyDescent="0.25">
      <c r="A671">
        <v>669</v>
      </c>
      <c r="B671" s="2" t="s">
        <v>5883</v>
      </c>
      <c r="C671" s="1" t="s">
        <v>10761</v>
      </c>
      <c r="D671" s="2" t="s">
        <v>120</v>
      </c>
      <c r="E671" s="1" t="s">
        <v>8087</v>
      </c>
      <c r="F671">
        <v>2</v>
      </c>
      <c r="G671">
        <v>13</v>
      </c>
      <c r="H671" s="2" t="s">
        <v>5781</v>
      </c>
      <c r="I671" s="2" t="s">
        <v>3866</v>
      </c>
      <c r="J671" s="1" t="s">
        <v>3872</v>
      </c>
      <c r="K671" s="1" t="s">
        <v>4093</v>
      </c>
      <c r="L671" s="2" t="s">
        <v>2765</v>
      </c>
      <c r="M671" s="1" t="s">
        <v>12224</v>
      </c>
      <c r="N671" s="1" t="s">
        <v>5782</v>
      </c>
      <c r="AA671" s="1" t="s">
        <v>4093</v>
      </c>
    </row>
    <row r="672" spans="1:27" x14ac:dyDescent="0.25">
      <c r="A672">
        <v>670</v>
      </c>
      <c r="B672" s="2" t="s">
        <v>5885</v>
      </c>
      <c r="C672" s="1" t="s">
        <v>10763</v>
      </c>
      <c r="D672" s="2" t="s">
        <v>120</v>
      </c>
      <c r="E672" s="1" t="s">
        <v>8087</v>
      </c>
      <c r="F672">
        <v>2</v>
      </c>
      <c r="G672">
        <v>13</v>
      </c>
      <c r="H672" s="2" t="s">
        <v>5786</v>
      </c>
      <c r="I672" s="2" t="s">
        <v>3866</v>
      </c>
      <c r="J672" s="1" t="s">
        <v>3872</v>
      </c>
      <c r="K672" s="1" t="s">
        <v>4093</v>
      </c>
      <c r="L672" s="2" t="s">
        <v>2259</v>
      </c>
      <c r="M672" s="1" t="s">
        <v>12195</v>
      </c>
      <c r="N672" s="1" t="s">
        <v>5787</v>
      </c>
      <c r="AA672" s="1" t="s">
        <v>4093</v>
      </c>
    </row>
    <row r="673" spans="1:27" x14ac:dyDescent="0.25">
      <c r="A673">
        <v>671</v>
      </c>
      <c r="B673" s="2" t="s">
        <v>5886</v>
      </c>
      <c r="C673" s="1" t="s">
        <v>10764</v>
      </c>
      <c r="D673" s="2" t="s">
        <v>120</v>
      </c>
      <c r="E673" s="1" t="s">
        <v>8087</v>
      </c>
      <c r="F673">
        <v>2</v>
      </c>
      <c r="G673">
        <v>13</v>
      </c>
      <c r="H673" s="2" t="s">
        <v>5786</v>
      </c>
      <c r="I673" s="2" t="s">
        <v>3866</v>
      </c>
      <c r="J673" s="1" t="s">
        <v>3872</v>
      </c>
      <c r="K673" s="1" t="s">
        <v>4093</v>
      </c>
      <c r="L673" s="2" t="s">
        <v>2259</v>
      </c>
      <c r="M673" s="1" t="s">
        <v>12195</v>
      </c>
      <c r="N673" s="1" t="s">
        <v>5787</v>
      </c>
      <c r="AA673" s="1" t="s">
        <v>4093</v>
      </c>
    </row>
    <row r="674" spans="1:27" x14ac:dyDescent="0.25">
      <c r="A674">
        <v>672</v>
      </c>
      <c r="B674" s="2" t="s">
        <v>5887</v>
      </c>
      <c r="C674" s="1" t="s">
        <v>10765</v>
      </c>
      <c r="D674" s="2" t="s">
        <v>120</v>
      </c>
      <c r="E674" s="1" t="s">
        <v>8087</v>
      </c>
      <c r="F674">
        <v>2</v>
      </c>
      <c r="G674">
        <v>13</v>
      </c>
      <c r="H674" s="2" t="s">
        <v>5781</v>
      </c>
      <c r="I674" s="2" t="s">
        <v>3866</v>
      </c>
      <c r="J674" s="1" t="s">
        <v>3872</v>
      </c>
      <c r="K674" s="1" t="s">
        <v>4093</v>
      </c>
      <c r="L674" s="2" t="s">
        <v>2765</v>
      </c>
      <c r="M674" s="1" t="s">
        <v>12224</v>
      </c>
      <c r="N674" s="1" t="s">
        <v>5782</v>
      </c>
      <c r="AA674" s="1" t="s">
        <v>4093</v>
      </c>
    </row>
    <row r="675" spans="1:27" x14ac:dyDescent="0.25">
      <c r="A675">
        <v>673</v>
      </c>
      <c r="B675" s="2" t="s">
        <v>5888</v>
      </c>
      <c r="C675" s="1" t="s">
        <v>10766</v>
      </c>
      <c r="D675" s="2" t="s">
        <v>120</v>
      </c>
      <c r="E675" s="1" t="s">
        <v>8087</v>
      </c>
      <c r="F675">
        <v>2</v>
      </c>
      <c r="G675">
        <v>13</v>
      </c>
      <c r="H675" s="2" t="s">
        <v>5786</v>
      </c>
      <c r="I675" s="2" t="s">
        <v>3866</v>
      </c>
      <c r="J675" s="1" t="s">
        <v>3872</v>
      </c>
      <c r="K675" s="1" t="s">
        <v>4093</v>
      </c>
      <c r="L675" s="2" t="s">
        <v>2259</v>
      </c>
      <c r="M675" s="1" t="s">
        <v>12195</v>
      </c>
      <c r="N675" s="1" t="s">
        <v>5787</v>
      </c>
      <c r="AA675" s="1" t="s">
        <v>4093</v>
      </c>
    </row>
    <row r="676" spans="1:27" x14ac:dyDescent="0.25">
      <c r="A676">
        <v>674</v>
      </c>
      <c r="B676" s="2" t="s">
        <v>5889</v>
      </c>
      <c r="C676" s="1" t="s">
        <v>10767</v>
      </c>
      <c r="D676" s="2" t="s">
        <v>120</v>
      </c>
      <c r="E676" s="1" t="s">
        <v>8087</v>
      </c>
      <c r="F676">
        <v>2</v>
      </c>
      <c r="G676">
        <v>13</v>
      </c>
      <c r="H676" s="2" t="s">
        <v>5778</v>
      </c>
      <c r="I676" s="2" t="s">
        <v>3866</v>
      </c>
      <c r="J676" s="1" t="s">
        <v>3872</v>
      </c>
      <c r="K676" s="1" t="s">
        <v>4093</v>
      </c>
      <c r="L676" s="2" t="s">
        <v>2765</v>
      </c>
      <c r="M676" s="1" t="s">
        <v>12224</v>
      </c>
      <c r="N676" s="1" t="s">
        <v>5795</v>
      </c>
      <c r="AA676" s="1" t="s">
        <v>4093</v>
      </c>
    </row>
    <row r="677" spans="1:27" x14ac:dyDescent="0.25">
      <c r="A677">
        <v>675</v>
      </c>
      <c r="B677" s="2" t="s">
        <v>5890</v>
      </c>
      <c r="C677" s="1" t="s">
        <v>10746</v>
      </c>
      <c r="D677" s="2" t="s">
        <v>120</v>
      </c>
      <c r="E677" s="1" t="s">
        <v>8087</v>
      </c>
      <c r="F677">
        <v>2</v>
      </c>
      <c r="G677">
        <v>13</v>
      </c>
      <c r="H677" s="2" t="s">
        <v>5778</v>
      </c>
      <c r="I677" s="2" t="s">
        <v>3866</v>
      </c>
      <c r="J677" s="1" t="s">
        <v>3872</v>
      </c>
      <c r="K677" s="1" t="s">
        <v>4093</v>
      </c>
      <c r="L677" s="2" t="s">
        <v>2765</v>
      </c>
      <c r="M677" s="1" t="s">
        <v>12224</v>
      </c>
      <c r="N677" s="1" t="s">
        <v>5795</v>
      </c>
      <c r="AA677" s="1" t="s">
        <v>4093</v>
      </c>
    </row>
    <row r="678" spans="1:27" x14ac:dyDescent="0.25">
      <c r="A678">
        <v>676</v>
      </c>
      <c r="B678" s="2" t="s">
        <v>5891</v>
      </c>
      <c r="C678" s="1" t="s">
        <v>8065</v>
      </c>
      <c r="D678" s="2" t="s">
        <v>120</v>
      </c>
      <c r="E678" s="1" t="s">
        <v>8087</v>
      </c>
      <c r="F678">
        <v>2</v>
      </c>
      <c r="G678">
        <v>13</v>
      </c>
      <c r="H678" s="2" t="s">
        <v>5786</v>
      </c>
      <c r="I678" s="2" t="s">
        <v>3866</v>
      </c>
      <c r="J678" s="1" t="s">
        <v>3872</v>
      </c>
      <c r="K678" s="1" t="s">
        <v>4093</v>
      </c>
      <c r="L678" s="2" t="s">
        <v>2259</v>
      </c>
      <c r="M678" s="1" t="s">
        <v>12195</v>
      </c>
      <c r="N678" s="1" t="s">
        <v>5787</v>
      </c>
      <c r="AA678" s="1" t="s">
        <v>4093</v>
      </c>
    </row>
    <row r="679" spans="1:27" x14ac:dyDescent="0.25">
      <c r="A679">
        <v>677</v>
      </c>
      <c r="B679" s="2" t="s">
        <v>5892</v>
      </c>
      <c r="C679" s="1" t="s">
        <v>10768</v>
      </c>
      <c r="D679" s="2" t="s">
        <v>120</v>
      </c>
      <c r="E679" s="1" t="s">
        <v>8087</v>
      </c>
      <c r="F679">
        <v>2</v>
      </c>
      <c r="G679">
        <v>13</v>
      </c>
      <c r="H679" s="2" t="s">
        <v>5781</v>
      </c>
      <c r="I679" s="2" t="s">
        <v>3866</v>
      </c>
      <c r="J679" s="1" t="s">
        <v>3872</v>
      </c>
      <c r="K679" s="1" t="s">
        <v>4093</v>
      </c>
      <c r="L679" s="2" t="s">
        <v>2765</v>
      </c>
      <c r="M679" s="1" t="s">
        <v>12224</v>
      </c>
      <c r="N679" s="1" t="s">
        <v>5782</v>
      </c>
      <c r="AA679" s="1" t="s">
        <v>4093</v>
      </c>
    </row>
    <row r="680" spans="1:27" x14ac:dyDescent="0.25">
      <c r="A680">
        <v>678</v>
      </c>
      <c r="B680" s="2" t="s">
        <v>5894</v>
      </c>
      <c r="C680" s="1" t="s">
        <v>10770</v>
      </c>
      <c r="D680" s="2" t="s">
        <v>120</v>
      </c>
      <c r="E680" s="1" t="s">
        <v>8087</v>
      </c>
      <c r="F680">
        <v>2</v>
      </c>
      <c r="G680">
        <v>13</v>
      </c>
      <c r="H680" s="2" t="s">
        <v>5786</v>
      </c>
      <c r="I680" s="2" t="s">
        <v>3866</v>
      </c>
      <c r="J680" s="1" t="s">
        <v>3872</v>
      </c>
      <c r="K680" s="1" t="s">
        <v>4093</v>
      </c>
      <c r="L680" s="2" t="s">
        <v>2259</v>
      </c>
      <c r="M680" s="1" t="s">
        <v>12195</v>
      </c>
      <c r="N680" s="1" t="s">
        <v>5787</v>
      </c>
      <c r="AA680" s="1" t="s">
        <v>4093</v>
      </c>
    </row>
    <row r="681" spans="1:27" x14ac:dyDescent="0.25">
      <c r="A681">
        <v>679</v>
      </c>
      <c r="B681" s="2" t="s">
        <v>5895</v>
      </c>
      <c r="C681" s="1" t="s">
        <v>10771</v>
      </c>
      <c r="D681" s="2" t="s">
        <v>120</v>
      </c>
      <c r="E681" s="1" t="s">
        <v>8087</v>
      </c>
      <c r="F681">
        <v>2</v>
      </c>
      <c r="G681">
        <v>13</v>
      </c>
      <c r="H681" s="2" t="s">
        <v>4100</v>
      </c>
      <c r="I681" s="2" t="s">
        <v>3866</v>
      </c>
      <c r="J681" s="1" t="s">
        <v>3872</v>
      </c>
      <c r="K681" s="1" t="s">
        <v>4093</v>
      </c>
      <c r="L681" s="2" t="s">
        <v>724</v>
      </c>
      <c r="M681" s="1" t="s">
        <v>12081</v>
      </c>
      <c r="N681" s="1" t="s">
        <v>4102</v>
      </c>
      <c r="AA681" s="1" t="s">
        <v>4093</v>
      </c>
    </row>
    <row r="682" spans="1:27" x14ac:dyDescent="0.25">
      <c r="A682">
        <v>680</v>
      </c>
      <c r="B682" s="2" t="s">
        <v>5896</v>
      </c>
      <c r="C682" s="1" t="s">
        <v>10772</v>
      </c>
      <c r="D682" s="2" t="s">
        <v>120</v>
      </c>
      <c r="E682" s="1" t="s">
        <v>8087</v>
      </c>
      <c r="F682">
        <v>2</v>
      </c>
      <c r="G682">
        <v>13</v>
      </c>
      <c r="H682" s="2" t="s">
        <v>5778</v>
      </c>
      <c r="I682" s="2" t="s">
        <v>3866</v>
      </c>
      <c r="J682" s="1" t="s">
        <v>3872</v>
      </c>
      <c r="K682" s="1" t="s">
        <v>4093</v>
      </c>
      <c r="L682" s="2" t="s">
        <v>2765</v>
      </c>
      <c r="M682" s="1" t="s">
        <v>12224</v>
      </c>
      <c r="N682" s="1" t="s">
        <v>5795</v>
      </c>
      <c r="AA682" s="1" t="s">
        <v>4093</v>
      </c>
    </row>
    <row r="683" spans="1:27" x14ac:dyDescent="0.25">
      <c r="A683">
        <v>681</v>
      </c>
      <c r="B683" s="2" t="s">
        <v>5897</v>
      </c>
      <c r="C683" s="1" t="s">
        <v>10773</v>
      </c>
      <c r="D683" s="2" t="s">
        <v>120</v>
      </c>
      <c r="E683" s="1" t="s">
        <v>8087</v>
      </c>
      <c r="F683">
        <v>2</v>
      </c>
      <c r="G683">
        <v>13</v>
      </c>
      <c r="H683" s="2" t="s">
        <v>4100</v>
      </c>
      <c r="I683" s="2" t="s">
        <v>3866</v>
      </c>
      <c r="J683" s="1" t="s">
        <v>3872</v>
      </c>
      <c r="K683" s="1" t="s">
        <v>4093</v>
      </c>
      <c r="L683" s="2" t="s">
        <v>724</v>
      </c>
      <c r="M683" s="1" t="s">
        <v>12081</v>
      </c>
      <c r="N683" s="1" t="s">
        <v>4102</v>
      </c>
      <c r="AA683" s="1" t="s">
        <v>4093</v>
      </c>
    </row>
    <row r="684" spans="1:27" x14ac:dyDescent="0.25">
      <c r="A684">
        <v>682</v>
      </c>
      <c r="B684" s="2" t="s">
        <v>5898</v>
      </c>
      <c r="C684" s="1" t="s">
        <v>8065</v>
      </c>
      <c r="D684" s="2" t="s">
        <v>120</v>
      </c>
      <c r="E684" s="1" t="s">
        <v>8087</v>
      </c>
      <c r="F684">
        <v>2</v>
      </c>
      <c r="G684">
        <v>13</v>
      </c>
      <c r="H684" s="2" t="s">
        <v>4100</v>
      </c>
      <c r="I684" s="2" t="s">
        <v>3866</v>
      </c>
      <c r="J684" s="1" t="s">
        <v>3872</v>
      </c>
      <c r="K684" s="1" t="s">
        <v>4093</v>
      </c>
      <c r="L684" s="2" t="s">
        <v>724</v>
      </c>
      <c r="M684" s="1" t="s">
        <v>12081</v>
      </c>
      <c r="N684" s="1" t="s">
        <v>5899</v>
      </c>
      <c r="AA684" s="1" t="s">
        <v>4093</v>
      </c>
    </row>
    <row r="685" spans="1:27" x14ac:dyDescent="0.25">
      <c r="A685">
        <v>683</v>
      </c>
      <c r="B685" s="2" t="s">
        <v>5901</v>
      </c>
      <c r="C685" s="1" t="s">
        <v>10774</v>
      </c>
      <c r="D685" s="2" t="s">
        <v>120</v>
      </c>
      <c r="E685" s="1" t="s">
        <v>8087</v>
      </c>
      <c r="F685">
        <v>2</v>
      </c>
      <c r="G685">
        <v>13</v>
      </c>
      <c r="H685" s="2" t="s">
        <v>4100</v>
      </c>
      <c r="I685" s="2" t="s">
        <v>3866</v>
      </c>
      <c r="J685" s="1" t="s">
        <v>3872</v>
      </c>
      <c r="K685" s="1" t="s">
        <v>4093</v>
      </c>
      <c r="L685" s="2" t="s">
        <v>724</v>
      </c>
      <c r="M685" s="1" t="s">
        <v>12081</v>
      </c>
      <c r="N685" s="1" t="s">
        <v>4102</v>
      </c>
      <c r="AA685" s="1" t="s">
        <v>4093</v>
      </c>
    </row>
    <row r="686" spans="1:27" x14ac:dyDescent="0.25">
      <c r="A686">
        <v>684</v>
      </c>
      <c r="B686" s="2" t="s">
        <v>5903</v>
      </c>
      <c r="C686" s="1" t="s">
        <v>8741</v>
      </c>
      <c r="D686" s="2" t="s">
        <v>120</v>
      </c>
      <c r="E686" s="1" t="s">
        <v>8087</v>
      </c>
      <c r="F686">
        <v>2</v>
      </c>
      <c r="G686">
        <v>13</v>
      </c>
      <c r="H686" s="2" t="s">
        <v>4100</v>
      </c>
      <c r="I686" s="2" t="s">
        <v>3866</v>
      </c>
      <c r="J686" s="1" t="s">
        <v>3872</v>
      </c>
      <c r="K686" s="1" t="s">
        <v>4093</v>
      </c>
      <c r="L686" s="2" t="s">
        <v>724</v>
      </c>
      <c r="M686" s="1" t="s">
        <v>12081</v>
      </c>
      <c r="N686" s="1" t="s">
        <v>4102</v>
      </c>
      <c r="AA686" s="1" t="s">
        <v>4093</v>
      </c>
    </row>
    <row r="687" spans="1:27" x14ac:dyDescent="0.25">
      <c r="A687">
        <v>685</v>
      </c>
      <c r="B687" s="2" t="s">
        <v>5904</v>
      </c>
      <c r="C687" s="1" t="s">
        <v>10776</v>
      </c>
      <c r="D687" s="2" t="s">
        <v>120</v>
      </c>
      <c r="E687" s="1" t="s">
        <v>8087</v>
      </c>
      <c r="F687">
        <v>2</v>
      </c>
      <c r="G687">
        <v>13</v>
      </c>
      <c r="H687" s="2" t="s">
        <v>4100</v>
      </c>
      <c r="I687" s="2" t="s">
        <v>3866</v>
      </c>
      <c r="J687" s="1" t="s">
        <v>3872</v>
      </c>
      <c r="K687" s="1" t="s">
        <v>4093</v>
      </c>
      <c r="L687" s="2" t="s">
        <v>724</v>
      </c>
      <c r="M687" s="1" t="s">
        <v>12081</v>
      </c>
      <c r="N687" s="1" t="s">
        <v>4102</v>
      </c>
      <c r="AA687" s="1" t="s">
        <v>4093</v>
      </c>
    </row>
    <row r="688" spans="1:27" x14ac:dyDescent="0.25">
      <c r="A688">
        <v>686</v>
      </c>
      <c r="B688" s="2" t="s">
        <v>5906</v>
      </c>
      <c r="C688" s="1" t="s">
        <v>10778</v>
      </c>
      <c r="D688" s="2" t="s">
        <v>120</v>
      </c>
      <c r="E688" s="1" t="s">
        <v>8087</v>
      </c>
      <c r="F688">
        <v>2</v>
      </c>
      <c r="G688">
        <v>13</v>
      </c>
      <c r="H688" s="2" t="s">
        <v>4100</v>
      </c>
      <c r="I688" s="2" t="s">
        <v>3866</v>
      </c>
      <c r="J688" s="1" t="s">
        <v>3872</v>
      </c>
      <c r="K688" s="1" t="s">
        <v>4093</v>
      </c>
      <c r="L688" s="2" t="s">
        <v>724</v>
      </c>
      <c r="M688" s="1" t="s">
        <v>12081</v>
      </c>
      <c r="N688" s="1" t="s">
        <v>4102</v>
      </c>
      <c r="AA688" s="1" t="s">
        <v>4093</v>
      </c>
    </row>
    <row r="689" spans="1:27" x14ac:dyDescent="0.25">
      <c r="A689">
        <v>687</v>
      </c>
      <c r="B689" s="2" t="s">
        <v>5907</v>
      </c>
      <c r="C689" s="1" t="s">
        <v>10779</v>
      </c>
      <c r="D689" s="2" t="s">
        <v>120</v>
      </c>
      <c r="E689" s="1" t="s">
        <v>8087</v>
      </c>
      <c r="F689">
        <v>2</v>
      </c>
      <c r="G689">
        <v>13</v>
      </c>
      <c r="H689" s="2" t="s">
        <v>4100</v>
      </c>
      <c r="I689" s="2" t="s">
        <v>3866</v>
      </c>
      <c r="J689" s="1" t="s">
        <v>3872</v>
      </c>
      <c r="K689" s="1" t="s">
        <v>4093</v>
      </c>
      <c r="L689" s="2" t="s">
        <v>724</v>
      </c>
      <c r="M689" s="1" t="s">
        <v>12081</v>
      </c>
      <c r="N689" s="1" t="s">
        <v>4102</v>
      </c>
      <c r="AA689" s="1" t="s">
        <v>4093</v>
      </c>
    </row>
    <row r="690" spans="1:27" x14ac:dyDescent="0.25">
      <c r="A690">
        <v>688</v>
      </c>
      <c r="B690" s="2" t="s">
        <v>5908</v>
      </c>
      <c r="C690" s="1" t="s">
        <v>10780</v>
      </c>
      <c r="D690" s="2" t="s">
        <v>120</v>
      </c>
      <c r="E690" s="1" t="s">
        <v>8087</v>
      </c>
      <c r="F690">
        <v>2</v>
      </c>
      <c r="G690">
        <v>13</v>
      </c>
      <c r="H690" s="2" t="s">
        <v>4100</v>
      </c>
      <c r="I690" s="2" t="s">
        <v>3866</v>
      </c>
      <c r="J690" s="1" t="s">
        <v>3872</v>
      </c>
      <c r="K690" s="1" t="s">
        <v>4093</v>
      </c>
      <c r="L690" s="2" t="s">
        <v>724</v>
      </c>
      <c r="M690" s="1" t="s">
        <v>12081</v>
      </c>
      <c r="N690" s="1" t="s">
        <v>4102</v>
      </c>
      <c r="AA690" s="1" t="s">
        <v>4093</v>
      </c>
    </row>
    <row r="691" spans="1:27" x14ac:dyDescent="0.25">
      <c r="A691">
        <v>689</v>
      </c>
      <c r="B691" s="2" t="s">
        <v>5909</v>
      </c>
      <c r="C691" s="1" t="s">
        <v>8065</v>
      </c>
      <c r="D691" s="2" t="s">
        <v>120</v>
      </c>
      <c r="E691" s="1" t="s">
        <v>8087</v>
      </c>
      <c r="F691">
        <v>2</v>
      </c>
      <c r="G691">
        <v>13</v>
      </c>
      <c r="H691" s="2" t="s">
        <v>5778</v>
      </c>
      <c r="I691" s="2" t="s">
        <v>3866</v>
      </c>
      <c r="J691" s="1" t="s">
        <v>3872</v>
      </c>
      <c r="K691" s="1" t="s">
        <v>4093</v>
      </c>
      <c r="L691" s="2" t="s">
        <v>2765</v>
      </c>
      <c r="M691" s="1" t="s">
        <v>12224</v>
      </c>
      <c r="N691" s="1" t="s">
        <v>5795</v>
      </c>
      <c r="AA691" s="1" t="s">
        <v>4093</v>
      </c>
    </row>
    <row r="692" spans="1:27" x14ac:dyDescent="0.25">
      <c r="A692">
        <v>690</v>
      </c>
      <c r="B692" s="2" t="s">
        <v>6106</v>
      </c>
      <c r="C692" s="1" t="s">
        <v>10907</v>
      </c>
      <c r="D692" s="2" t="s">
        <v>2257</v>
      </c>
      <c r="E692" s="1" t="s">
        <v>8977</v>
      </c>
      <c r="F692">
        <v>2</v>
      </c>
      <c r="G692">
        <v>18</v>
      </c>
      <c r="H692" s="2" t="s">
        <v>6102</v>
      </c>
      <c r="I692" s="2" t="s">
        <v>3866</v>
      </c>
      <c r="J692" s="1" t="s">
        <v>4324</v>
      </c>
      <c r="K692" s="1" t="s">
        <v>6103</v>
      </c>
      <c r="L692" s="2" t="s">
        <v>2259</v>
      </c>
      <c r="M692" s="1" t="s">
        <v>12195</v>
      </c>
      <c r="N692" s="1" t="s">
        <v>6107</v>
      </c>
      <c r="AA692" s="1" t="s">
        <v>6103</v>
      </c>
    </row>
    <row r="693" spans="1:27" x14ac:dyDescent="0.25">
      <c r="A693">
        <v>691</v>
      </c>
      <c r="B693" s="2" t="s">
        <v>6124</v>
      </c>
      <c r="C693" s="1" t="s">
        <v>10912</v>
      </c>
      <c r="D693" s="2" t="s">
        <v>2257</v>
      </c>
      <c r="E693" s="1" t="s">
        <v>8977</v>
      </c>
      <c r="F693">
        <v>2</v>
      </c>
      <c r="G693">
        <v>18</v>
      </c>
      <c r="H693" s="2" t="s">
        <v>6102</v>
      </c>
      <c r="I693" s="2" t="s">
        <v>3866</v>
      </c>
      <c r="J693" s="1" t="s">
        <v>4324</v>
      </c>
      <c r="K693" s="1" t="s">
        <v>6103</v>
      </c>
      <c r="L693" s="2" t="s">
        <v>2259</v>
      </c>
      <c r="M693" s="1" t="s">
        <v>12195</v>
      </c>
      <c r="N693" s="1" t="s">
        <v>6107</v>
      </c>
      <c r="AA693" s="1" t="s">
        <v>6103</v>
      </c>
    </row>
    <row r="694" spans="1:27" x14ac:dyDescent="0.25">
      <c r="A694">
        <v>692</v>
      </c>
      <c r="B694" s="2" t="s">
        <v>6136</v>
      </c>
      <c r="C694" s="1" t="s">
        <v>10920</v>
      </c>
      <c r="D694" s="2" t="s">
        <v>2257</v>
      </c>
      <c r="E694" s="1" t="s">
        <v>8977</v>
      </c>
      <c r="F694">
        <v>2</v>
      </c>
      <c r="G694">
        <v>18</v>
      </c>
      <c r="H694" s="2" t="s">
        <v>6102</v>
      </c>
      <c r="I694" s="2" t="s">
        <v>3866</v>
      </c>
      <c r="J694" s="1" t="s">
        <v>4324</v>
      </c>
      <c r="K694" s="1" t="s">
        <v>6103</v>
      </c>
      <c r="L694" s="2" t="s">
        <v>2259</v>
      </c>
      <c r="M694" s="1" t="s">
        <v>12195</v>
      </c>
      <c r="N694" s="1" t="s">
        <v>6107</v>
      </c>
      <c r="AA694" s="1" t="s">
        <v>6103</v>
      </c>
    </row>
    <row r="695" spans="1:27" x14ac:dyDescent="0.25">
      <c r="A695">
        <v>693</v>
      </c>
      <c r="B695" s="2" t="s">
        <v>6143</v>
      </c>
      <c r="C695" s="1" t="s">
        <v>10924</v>
      </c>
      <c r="D695" s="2" t="s">
        <v>2257</v>
      </c>
      <c r="E695" s="1" t="s">
        <v>8977</v>
      </c>
      <c r="F695">
        <v>2</v>
      </c>
      <c r="G695">
        <v>18</v>
      </c>
      <c r="H695" s="2" t="s">
        <v>6102</v>
      </c>
      <c r="I695" s="2" t="s">
        <v>3866</v>
      </c>
      <c r="J695" s="1" t="s">
        <v>4324</v>
      </c>
      <c r="K695" s="1" t="s">
        <v>6103</v>
      </c>
      <c r="L695" s="2" t="s">
        <v>2259</v>
      </c>
      <c r="M695" s="1" t="s">
        <v>12195</v>
      </c>
      <c r="N695" s="1" t="s">
        <v>6107</v>
      </c>
      <c r="AA695" s="1" t="s">
        <v>6103</v>
      </c>
    </row>
    <row r="696" spans="1:27" x14ac:dyDescent="0.25">
      <c r="A696">
        <v>694</v>
      </c>
      <c r="B696" s="2" t="s">
        <v>6144</v>
      </c>
      <c r="C696" s="1" t="s">
        <v>10925</v>
      </c>
      <c r="D696" s="2" t="s">
        <v>2257</v>
      </c>
      <c r="E696" s="1" t="s">
        <v>8977</v>
      </c>
      <c r="F696">
        <v>2</v>
      </c>
      <c r="G696">
        <v>18</v>
      </c>
      <c r="H696" s="2" t="s">
        <v>6102</v>
      </c>
      <c r="I696" s="2" t="s">
        <v>3866</v>
      </c>
      <c r="J696" s="1" t="s">
        <v>4324</v>
      </c>
      <c r="K696" s="1" t="s">
        <v>6103</v>
      </c>
      <c r="L696" s="2" t="s">
        <v>2259</v>
      </c>
      <c r="M696" s="1" t="s">
        <v>12195</v>
      </c>
      <c r="N696" s="1" t="s">
        <v>6107</v>
      </c>
      <c r="AA696" s="1" t="s">
        <v>6103</v>
      </c>
    </row>
    <row r="697" spans="1:27" x14ac:dyDescent="0.25">
      <c r="A697">
        <v>695</v>
      </c>
      <c r="B697" s="2" t="s">
        <v>6148</v>
      </c>
      <c r="C697" s="1" t="s">
        <v>10926</v>
      </c>
      <c r="D697" s="2" t="s">
        <v>2257</v>
      </c>
      <c r="E697" s="1" t="s">
        <v>8977</v>
      </c>
      <c r="F697">
        <v>2</v>
      </c>
      <c r="G697">
        <v>18</v>
      </c>
      <c r="H697" s="2" t="s">
        <v>6120</v>
      </c>
      <c r="I697" s="2" t="s">
        <v>3866</v>
      </c>
      <c r="J697" s="1" t="s">
        <v>4324</v>
      </c>
      <c r="K697" s="1" t="s">
        <v>6103</v>
      </c>
      <c r="L697" s="2" t="s">
        <v>2839</v>
      </c>
      <c r="M697" s="1" t="s">
        <v>12232</v>
      </c>
      <c r="N697" s="1" t="s">
        <v>6149</v>
      </c>
      <c r="AA697" s="1" t="s">
        <v>6103</v>
      </c>
    </row>
    <row r="698" spans="1:27" x14ac:dyDescent="0.25">
      <c r="A698">
        <v>696</v>
      </c>
      <c r="B698" s="2" t="s">
        <v>6162</v>
      </c>
      <c r="C698" s="1" t="s">
        <v>10934</v>
      </c>
      <c r="D698" s="2" t="s">
        <v>2257</v>
      </c>
      <c r="E698" s="1" t="s">
        <v>8977</v>
      </c>
      <c r="F698">
        <v>2</v>
      </c>
      <c r="G698">
        <v>18</v>
      </c>
      <c r="H698" s="2" t="s">
        <v>6114</v>
      </c>
      <c r="I698" s="2" t="s">
        <v>3866</v>
      </c>
      <c r="J698" s="1" t="s">
        <v>4324</v>
      </c>
      <c r="K698" s="1" t="s">
        <v>6103</v>
      </c>
      <c r="L698" s="2" t="s">
        <v>309</v>
      </c>
      <c r="M698" s="1" t="s">
        <v>12027</v>
      </c>
      <c r="N698" s="1" t="s">
        <v>6163</v>
      </c>
      <c r="AA698" s="1" t="s">
        <v>6103</v>
      </c>
    </row>
    <row r="699" spans="1:27" x14ac:dyDescent="0.25">
      <c r="A699">
        <v>697</v>
      </c>
      <c r="B699" s="2" t="s">
        <v>1893</v>
      </c>
      <c r="C699" s="1" t="s">
        <v>8793</v>
      </c>
      <c r="D699" s="2" t="s">
        <v>148</v>
      </c>
      <c r="E699" s="1" t="s">
        <v>8095</v>
      </c>
      <c r="F699">
        <v>2</v>
      </c>
      <c r="G699">
        <v>18</v>
      </c>
      <c r="H699" s="2" t="s">
        <v>1826</v>
      </c>
      <c r="I699" s="2" t="s">
        <v>3866</v>
      </c>
      <c r="J699" s="1" t="s">
        <v>4324</v>
      </c>
      <c r="K699" s="1" t="s">
        <v>6206</v>
      </c>
      <c r="L699" s="2" t="s">
        <v>935</v>
      </c>
      <c r="M699" s="1" t="s">
        <v>12111</v>
      </c>
      <c r="N699" s="1" t="s">
        <v>6278</v>
      </c>
      <c r="AA699" s="1" t="s">
        <v>6206</v>
      </c>
    </row>
    <row r="700" spans="1:27" x14ac:dyDescent="0.25">
      <c r="A700">
        <v>698</v>
      </c>
      <c r="B700" s="2" t="s">
        <v>6429</v>
      </c>
      <c r="C700" s="1" t="s">
        <v>11053</v>
      </c>
      <c r="D700" s="2" t="s">
        <v>120</v>
      </c>
      <c r="E700" s="1" t="s">
        <v>8087</v>
      </c>
      <c r="F700">
        <v>2</v>
      </c>
      <c r="G700">
        <v>13</v>
      </c>
      <c r="H700" s="2" t="s">
        <v>4874</v>
      </c>
      <c r="I700" s="2" t="s">
        <v>3866</v>
      </c>
      <c r="J700" s="1" t="s">
        <v>3872</v>
      </c>
      <c r="K700" s="1" t="s">
        <v>4184</v>
      </c>
      <c r="L700" s="2" t="s">
        <v>812</v>
      </c>
      <c r="M700" s="1" t="s">
        <v>12096</v>
      </c>
      <c r="N700" s="1" t="s">
        <v>6430</v>
      </c>
      <c r="AA700" s="1" t="s">
        <v>4184</v>
      </c>
    </row>
    <row r="701" spans="1:27" x14ac:dyDescent="0.25">
      <c r="A701">
        <v>699</v>
      </c>
      <c r="B701" s="2" t="s">
        <v>6432</v>
      </c>
      <c r="C701" s="1" t="s">
        <v>8315</v>
      </c>
      <c r="D701" s="2" t="s">
        <v>120</v>
      </c>
      <c r="E701" s="1" t="s">
        <v>8087</v>
      </c>
      <c r="F701">
        <v>2</v>
      </c>
      <c r="G701">
        <v>13</v>
      </c>
      <c r="H701" s="2" t="s">
        <v>4874</v>
      </c>
      <c r="I701" s="2" t="s">
        <v>3866</v>
      </c>
      <c r="J701" s="1" t="s">
        <v>3872</v>
      </c>
      <c r="K701" s="1" t="s">
        <v>4184</v>
      </c>
      <c r="L701" s="2" t="s">
        <v>812</v>
      </c>
      <c r="M701" s="1" t="s">
        <v>12096</v>
      </c>
      <c r="N701" s="1" t="s">
        <v>6430</v>
      </c>
      <c r="AA701" s="1" t="s">
        <v>4184</v>
      </c>
    </row>
    <row r="702" spans="1:27" x14ac:dyDescent="0.25">
      <c r="A702">
        <v>700</v>
      </c>
      <c r="B702" s="2" t="s">
        <v>6435</v>
      </c>
      <c r="C702" s="1" t="s">
        <v>11057</v>
      </c>
      <c r="D702" s="2" t="s">
        <v>120</v>
      </c>
      <c r="E702" s="1" t="s">
        <v>8087</v>
      </c>
      <c r="F702">
        <v>2</v>
      </c>
      <c r="G702">
        <v>13</v>
      </c>
      <c r="H702" s="2" t="s">
        <v>4874</v>
      </c>
      <c r="I702" s="2" t="s">
        <v>3866</v>
      </c>
      <c r="J702" s="1" t="s">
        <v>3872</v>
      </c>
      <c r="K702" s="1" t="s">
        <v>4184</v>
      </c>
      <c r="L702" s="2" t="s">
        <v>812</v>
      </c>
      <c r="M702" s="1" t="s">
        <v>12096</v>
      </c>
      <c r="N702" s="1" t="s">
        <v>6430</v>
      </c>
      <c r="AA702" s="1" t="s">
        <v>4184</v>
      </c>
    </row>
    <row r="703" spans="1:27" x14ac:dyDescent="0.25">
      <c r="A703">
        <v>701</v>
      </c>
      <c r="B703" s="2" t="s">
        <v>6436</v>
      </c>
      <c r="C703" s="1" t="s">
        <v>11058</v>
      </c>
      <c r="D703" s="2" t="s">
        <v>120</v>
      </c>
      <c r="E703" s="1" t="s">
        <v>8087</v>
      </c>
      <c r="F703">
        <v>2</v>
      </c>
      <c r="G703">
        <v>13</v>
      </c>
      <c r="H703" s="2" t="s">
        <v>4784</v>
      </c>
      <c r="I703" s="2" t="s">
        <v>3866</v>
      </c>
      <c r="J703" s="1" t="s">
        <v>3872</v>
      </c>
      <c r="K703" s="1" t="s">
        <v>4184</v>
      </c>
      <c r="L703" s="2" t="s">
        <v>812</v>
      </c>
      <c r="M703" s="1" t="s">
        <v>12096</v>
      </c>
      <c r="N703" s="1" t="s">
        <v>5292</v>
      </c>
      <c r="AA703" s="1" t="s">
        <v>4184</v>
      </c>
    </row>
    <row r="704" spans="1:27" x14ac:dyDescent="0.25">
      <c r="A704">
        <v>702</v>
      </c>
      <c r="B704" s="2" t="s">
        <v>6438</v>
      </c>
      <c r="C704" s="1" t="s">
        <v>11059</v>
      </c>
      <c r="D704" s="2" t="s">
        <v>148</v>
      </c>
      <c r="E704" s="1" t="s">
        <v>8095</v>
      </c>
      <c r="F704">
        <v>2</v>
      </c>
      <c r="G704">
        <v>18</v>
      </c>
      <c r="H704" s="2" t="s">
        <v>6439</v>
      </c>
      <c r="I704" s="2" t="s">
        <v>3866</v>
      </c>
      <c r="J704" s="1" t="s">
        <v>4324</v>
      </c>
      <c r="K704" s="1" t="s">
        <v>4321</v>
      </c>
      <c r="L704" s="2" t="s">
        <v>2839</v>
      </c>
      <c r="M704" s="1" t="s">
        <v>12232</v>
      </c>
      <c r="N704" s="1" t="s">
        <v>6441</v>
      </c>
      <c r="AA704" s="1" t="s">
        <v>4321</v>
      </c>
    </row>
    <row r="705" spans="1:27" x14ac:dyDescent="0.25">
      <c r="A705">
        <v>703</v>
      </c>
      <c r="B705" s="2" t="s">
        <v>6446</v>
      </c>
      <c r="C705" s="1" t="s">
        <v>11062</v>
      </c>
      <c r="D705" s="2" t="s">
        <v>120</v>
      </c>
      <c r="E705" s="1" t="s">
        <v>8087</v>
      </c>
      <c r="F705">
        <v>2</v>
      </c>
      <c r="G705">
        <v>13</v>
      </c>
      <c r="H705" s="2" t="s">
        <v>4784</v>
      </c>
      <c r="I705" s="2" t="s">
        <v>3866</v>
      </c>
      <c r="J705" s="1" t="s">
        <v>3872</v>
      </c>
      <c r="K705" s="1" t="s">
        <v>4184</v>
      </c>
      <c r="L705" s="2" t="s">
        <v>812</v>
      </c>
      <c r="M705" s="1" t="s">
        <v>12096</v>
      </c>
      <c r="N705" s="1" t="s">
        <v>5292</v>
      </c>
      <c r="AA705" s="1" t="s">
        <v>4184</v>
      </c>
    </row>
    <row r="706" spans="1:27" x14ac:dyDescent="0.25">
      <c r="A706">
        <v>704</v>
      </c>
      <c r="B706" s="2" t="s">
        <v>6447</v>
      </c>
      <c r="C706" s="1" t="s">
        <v>8810</v>
      </c>
      <c r="D706" s="2" t="s">
        <v>120</v>
      </c>
      <c r="E706" s="1" t="s">
        <v>8087</v>
      </c>
      <c r="F706">
        <v>2</v>
      </c>
      <c r="G706">
        <v>13</v>
      </c>
      <c r="H706" s="2" t="s">
        <v>4874</v>
      </c>
      <c r="I706" s="2" t="s">
        <v>3866</v>
      </c>
      <c r="J706" s="1" t="s">
        <v>3872</v>
      </c>
      <c r="K706" s="1" t="s">
        <v>4184</v>
      </c>
      <c r="L706" s="2" t="s">
        <v>812</v>
      </c>
      <c r="M706" s="1" t="s">
        <v>12096</v>
      </c>
      <c r="N706" s="1" t="s">
        <v>6430</v>
      </c>
      <c r="AA706" s="1" t="s">
        <v>4184</v>
      </c>
    </row>
    <row r="707" spans="1:27" x14ac:dyDescent="0.25">
      <c r="A707">
        <v>705</v>
      </c>
      <c r="B707" s="2" t="s">
        <v>6450</v>
      </c>
      <c r="C707" s="1" t="s">
        <v>11064</v>
      </c>
      <c r="D707" s="2" t="s">
        <v>120</v>
      </c>
      <c r="E707" s="1" t="s">
        <v>8087</v>
      </c>
      <c r="F707">
        <v>2</v>
      </c>
      <c r="G707">
        <v>13</v>
      </c>
      <c r="H707" s="2" t="s">
        <v>4874</v>
      </c>
      <c r="I707" s="2" t="s">
        <v>3866</v>
      </c>
      <c r="J707" s="1" t="s">
        <v>3872</v>
      </c>
      <c r="K707" s="1" t="s">
        <v>4184</v>
      </c>
      <c r="L707" s="2" t="s">
        <v>812</v>
      </c>
      <c r="M707" s="1" t="s">
        <v>12096</v>
      </c>
      <c r="N707" s="1" t="s">
        <v>6430</v>
      </c>
      <c r="AA707" s="1" t="s">
        <v>4184</v>
      </c>
    </row>
    <row r="708" spans="1:27" x14ac:dyDescent="0.25">
      <c r="A708">
        <v>706</v>
      </c>
      <c r="B708" s="2" t="s">
        <v>6453</v>
      </c>
      <c r="C708" s="1" t="s">
        <v>11066</v>
      </c>
      <c r="D708" s="2" t="s">
        <v>120</v>
      </c>
      <c r="E708" s="1" t="s">
        <v>8087</v>
      </c>
      <c r="F708">
        <v>2</v>
      </c>
      <c r="G708">
        <v>13</v>
      </c>
      <c r="H708" s="2" t="s">
        <v>4852</v>
      </c>
      <c r="I708" s="2" t="s">
        <v>3866</v>
      </c>
      <c r="J708" s="1" t="s">
        <v>3872</v>
      </c>
      <c r="K708" s="1" t="s">
        <v>4184</v>
      </c>
      <c r="L708" s="2" t="s">
        <v>812</v>
      </c>
      <c r="M708" s="1" t="s">
        <v>12096</v>
      </c>
      <c r="N708" s="1" t="s">
        <v>4854</v>
      </c>
      <c r="AA708" s="1" t="s">
        <v>4184</v>
      </c>
    </row>
    <row r="709" spans="1:27" x14ac:dyDescent="0.25">
      <c r="A709">
        <v>707</v>
      </c>
      <c r="B709" s="2" t="s">
        <v>6455</v>
      </c>
      <c r="C709" s="1" t="s">
        <v>11068</v>
      </c>
      <c r="D709" s="2" t="s">
        <v>120</v>
      </c>
      <c r="E709" s="1" t="s">
        <v>8087</v>
      </c>
      <c r="F709">
        <v>2</v>
      </c>
      <c r="G709">
        <v>13</v>
      </c>
      <c r="H709" s="2" t="s">
        <v>4874</v>
      </c>
      <c r="I709" s="2" t="s">
        <v>3866</v>
      </c>
      <c r="J709" s="1" t="s">
        <v>3872</v>
      </c>
      <c r="K709" s="1" t="s">
        <v>4184</v>
      </c>
      <c r="L709" s="2" t="s">
        <v>812</v>
      </c>
      <c r="M709" s="1" t="s">
        <v>12096</v>
      </c>
      <c r="N709" s="1" t="s">
        <v>6430</v>
      </c>
      <c r="AA709" s="1" t="s">
        <v>4184</v>
      </c>
    </row>
    <row r="710" spans="1:27" x14ac:dyDescent="0.25">
      <c r="A710">
        <v>708</v>
      </c>
      <c r="B710" s="2" t="s">
        <v>6460</v>
      </c>
      <c r="C710" s="1" t="s">
        <v>11072</v>
      </c>
      <c r="D710" s="2" t="s">
        <v>120</v>
      </c>
      <c r="E710" s="1" t="s">
        <v>8087</v>
      </c>
      <c r="F710">
        <v>2</v>
      </c>
      <c r="G710">
        <v>13</v>
      </c>
      <c r="H710" s="2" t="s">
        <v>4200</v>
      </c>
      <c r="I710" s="2" t="s">
        <v>3866</v>
      </c>
      <c r="J710" s="1" t="s">
        <v>3872</v>
      </c>
      <c r="K710" s="1" t="s">
        <v>4110</v>
      </c>
      <c r="L710" s="2" t="s">
        <v>151</v>
      </c>
      <c r="M710" s="1" t="s">
        <v>12003</v>
      </c>
      <c r="N710" s="1" t="s">
        <v>4282</v>
      </c>
      <c r="AA710" s="1" t="s">
        <v>4110</v>
      </c>
    </row>
    <row r="711" spans="1:27" x14ac:dyDescent="0.25">
      <c r="A711">
        <v>709</v>
      </c>
      <c r="B711" s="2" t="s">
        <v>6463</v>
      </c>
      <c r="C711" s="1" t="s">
        <v>11074</v>
      </c>
      <c r="D711" s="2" t="s">
        <v>120</v>
      </c>
      <c r="E711" s="1" t="s">
        <v>8087</v>
      </c>
      <c r="F711">
        <v>2</v>
      </c>
      <c r="G711">
        <v>13</v>
      </c>
      <c r="H711" s="2" t="s">
        <v>5428</v>
      </c>
      <c r="I711" s="2" t="s">
        <v>3866</v>
      </c>
      <c r="J711" s="1" t="s">
        <v>3872</v>
      </c>
      <c r="K711" s="1" t="s">
        <v>5429</v>
      </c>
      <c r="L711" s="2" t="s">
        <v>151</v>
      </c>
      <c r="M711" s="1" t="s">
        <v>12003</v>
      </c>
      <c r="N711" s="1" t="s">
        <v>6464</v>
      </c>
      <c r="AA711" s="1" t="s">
        <v>5429</v>
      </c>
    </row>
    <row r="712" spans="1:27" x14ac:dyDescent="0.25">
      <c r="A712">
        <v>710</v>
      </c>
      <c r="B712" s="2" t="s">
        <v>6468</v>
      </c>
      <c r="C712" s="1" t="s">
        <v>11078</v>
      </c>
      <c r="D712" s="2" t="s">
        <v>120</v>
      </c>
      <c r="E712" s="1" t="s">
        <v>8087</v>
      </c>
      <c r="F712">
        <v>2</v>
      </c>
      <c r="G712">
        <v>13</v>
      </c>
      <c r="H712" s="2" t="s">
        <v>4852</v>
      </c>
      <c r="I712" s="2" t="s">
        <v>3866</v>
      </c>
      <c r="J712" s="1" t="s">
        <v>3872</v>
      </c>
      <c r="K712" s="1" t="s">
        <v>4184</v>
      </c>
      <c r="L712" s="2" t="s">
        <v>812</v>
      </c>
      <c r="M712" s="1" t="s">
        <v>12096</v>
      </c>
      <c r="N712" s="1" t="s">
        <v>4854</v>
      </c>
      <c r="AA712" s="1" t="s">
        <v>4184</v>
      </c>
    </row>
    <row r="713" spans="1:27" x14ac:dyDescent="0.25">
      <c r="A713">
        <v>711</v>
      </c>
      <c r="B713" s="2" t="s">
        <v>6470</v>
      </c>
      <c r="C713" s="1" t="s">
        <v>8451</v>
      </c>
      <c r="D713" s="2" t="s">
        <v>120</v>
      </c>
      <c r="E713" s="1" t="s">
        <v>8087</v>
      </c>
      <c r="F713">
        <v>2</v>
      </c>
      <c r="G713">
        <v>13</v>
      </c>
      <c r="H713" s="2" t="s">
        <v>4852</v>
      </c>
      <c r="I713" s="2" t="s">
        <v>3866</v>
      </c>
      <c r="J713" s="1" t="s">
        <v>3872</v>
      </c>
      <c r="K713" s="1" t="s">
        <v>4184</v>
      </c>
      <c r="L713" s="2" t="s">
        <v>812</v>
      </c>
      <c r="M713" s="1" t="s">
        <v>12096</v>
      </c>
      <c r="N713" s="1" t="s">
        <v>4854</v>
      </c>
      <c r="AA713" s="1" t="s">
        <v>4184</v>
      </c>
    </row>
    <row r="714" spans="1:27" x14ac:dyDescent="0.25">
      <c r="A714">
        <v>712</v>
      </c>
      <c r="B714" s="2" t="s">
        <v>6474</v>
      </c>
      <c r="C714" s="1" t="s">
        <v>11080</v>
      </c>
      <c r="D714" s="2" t="s">
        <v>120</v>
      </c>
      <c r="E714" s="1" t="s">
        <v>8087</v>
      </c>
      <c r="F714">
        <v>2</v>
      </c>
      <c r="G714">
        <v>13</v>
      </c>
      <c r="H714" s="2" t="s">
        <v>4852</v>
      </c>
      <c r="I714" s="2" t="s">
        <v>3866</v>
      </c>
      <c r="J714" s="1" t="s">
        <v>3872</v>
      </c>
      <c r="K714" s="1" t="s">
        <v>4184</v>
      </c>
      <c r="L714" s="2" t="s">
        <v>812</v>
      </c>
      <c r="M714" s="1" t="s">
        <v>12096</v>
      </c>
      <c r="N714" s="1" t="s">
        <v>4854</v>
      </c>
      <c r="AA714" s="1" t="s">
        <v>4184</v>
      </c>
    </row>
    <row r="715" spans="1:27" x14ac:dyDescent="0.25">
      <c r="A715">
        <v>713</v>
      </c>
      <c r="B715" s="2" t="s">
        <v>6477</v>
      </c>
      <c r="C715" s="1" t="s">
        <v>11082</v>
      </c>
      <c r="D715" s="2" t="s">
        <v>120</v>
      </c>
      <c r="E715" s="1" t="s">
        <v>8087</v>
      </c>
      <c r="F715">
        <v>2</v>
      </c>
      <c r="G715">
        <v>13</v>
      </c>
      <c r="H715" s="2" t="s">
        <v>4852</v>
      </c>
      <c r="I715" s="2" t="s">
        <v>3866</v>
      </c>
      <c r="J715" s="1" t="s">
        <v>3872</v>
      </c>
      <c r="K715" s="1" t="s">
        <v>4184</v>
      </c>
      <c r="L715" s="2" t="s">
        <v>812</v>
      </c>
      <c r="M715" s="1" t="s">
        <v>12096</v>
      </c>
      <c r="N715" s="1" t="s">
        <v>4854</v>
      </c>
      <c r="AA715" s="1" t="s">
        <v>4184</v>
      </c>
    </row>
    <row r="716" spans="1:27" x14ac:dyDescent="0.25">
      <c r="A716">
        <v>714</v>
      </c>
      <c r="B716" s="2" t="s">
        <v>6478</v>
      </c>
      <c r="C716" s="1" t="s">
        <v>9119</v>
      </c>
      <c r="D716" s="2" t="s">
        <v>120</v>
      </c>
      <c r="E716" s="1" t="s">
        <v>8087</v>
      </c>
      <c r="F716">
        <v>2</v>
      </c>
      <c r="G716">
        <v>13</v>
      </c>
      <c r="H716" s="2" t="s">
        <v>4852</v>
      </c>
      <c r="I716" s="2" t="s">
        <v>3866</v>
      </c>
      <c r="J716" s="1" t="s">
        <v>3872</v>
      </c>
      <c r="K716" s="1" t="s">
        <v>4184</v>
      </c>
      <c r="L716" s="2" t="s">
        <v>812</v>
      </c>
      <c r="M716" s="1" t="s">
        <v>12096</v>
      </c>
      <c r="N716" s="1" t="s">
        <v>4854</v>
      </c>
      <c r="AA716" s="1" t="s">
        <v>4184</v>
      </c>
    </row>
    <row r="717" spans="1:27" x14ac:dyDescent="0.25">
      <c r="A717">
        <v>715</v>
      </c>
      <c r="B717" s="2" t="s">
        <v>6479</v>
      </c>
      <c r="C717" s="1" t="s">
        <v>11083</v>
      </c>
      <c r="D717" s="2" t="s">
        <v>120</v>
      </c>
      <c r="E717" s="1" t="s">
        <v>8087</v>
      </c>
      <c r="F717">
        <v>2</v>
      </c>
      <c r="G717">
        <v>13</v>
      </c>
      <c r="H717" s="2" t="s">
        <v>4852</v>
      </c>
      <c r="I717" s="2" t="s">
        <v>3866</v>
      </c>
      <c r="J717" s="1" t="s">
        <v>3872</v>
      </c>
      <c r="K717" s="1" t="s">
        <v>4184</v>
      </c>
      <c r="L717" s="2" t="s">
        <v>812</v>
      </c>
      <c r="M717" s="1" t="s">
        <v>12096</v>
      </c>
      <c r="N717" s="1" t="s">
        <v>4854</v>
      </c>
      <c r="AA717" s="1" t="s">
        <v>4184</v>
      </c>
    </row>
    <row r="718" spans="1:27" x14ac:dyDescent="0.25">
      <c r="A718">
        <v>716</v>
      </c>
      <c r="B718" s="2" t="s">
        <v>6480</v>
      </c>
      <c r="C718" s="1" t="s">
        <v>9965</v>
      </c>
      <c r="D718" s="2" t="s">
        <v>120</v>
      </c>
      <c r="E718" s="1" t="s">
        <v>8087</v>
      </c>
      <c r="F718">
        <v>2</v>
      </c>
      <c r="G718">
        <v>13</v>
      </c>
      <c r="H718" s="2" t="s">
        <v>4852</v>
      </c>
      <c r="I718" s="2" t="s">
        <v>3866</v>
      </c>
      <c r="J718" s="1" t="s">
        <v>3872</v>
      </c>
      <c r="K718" s="1" t="s">
        <v>4184</v>
      </c>
      <c r="L718" s="2" t="s">
        <v>812</v>
      </c>
      <c r="M718" s="1" t="s">
        <v>12096</v>
      </c>
      <c r="N718" s="1" t="s">
        <v>4854</v>
      </c>
      <c r="AA718" s="1" t="s">
        <v>4184</v>
      </c>
    </row>
    <row r="719" spans="1:27" x14ac:dyDescent="0.25">
      <c r="A719">
        <v>717</v>
      </c>
      <c r="B719" s="2" t="s">
        <v>6481</v>
      </c>
      <c r="C719" s="1" t="s">
        <v>8721</v>
      </c>
      <c r="D719" s="2" t="s">
        <v>120</v>
      </c>
      <c r="E719" s="1" t="s">
        <v>8087</v>
      </c>
      <c r="F719">
        <v>2</v>
      </c>
      <c r="G719">
        <v>13</v>
      </c>
      <c r="H719" s="2" t="s">
        <v>4852</v>
      </c>
      <c r="I719" s="2" t="s">
        <v>3866</v>
      </c>
      <c r="J719" s="1" t="s">
        <v>3872</v>
      </c>
      <c r="K719" s="1" t="s">
        <v>4184</v>
      </c>
      <c r="L719" s="2" t="s">
        <v>812</v>
      </c>
      <c r="M719" s="1" t="s">
        <v>12096</v>
      </c>
      <c r="N719" s="1" t="s">
        <v>4854</v>
      </c>
      <c r="AA719" s="1" t="s">
        <v>4184</v>
      </c>
    </row>
    <row r="720" spans="1:27" x14ac:dyDescent="0.25">
      <c r="A720">
        <v>718</v>
      </c>
      <c r="B720" s="2" t="s">
        <v>6482</v>
      </c>
      <c r="C720" s="1" t="s">
        <v>8377</v>
      </c>
      <c r="D720" s="2" t="s">
        <v>120</v>
      </c>
      <c r="E720" s="1" t="s">
        <v>8087</v>
      </c>
      <c r="F720">
        <v>2</v>
      </c>
      <c r="G720">
        <v>13</v>
      </c>
      <c r="H720" s="2" t="s">
        <v>4852</v>
      </c>
      <c r="I720" s="2" t="s">
        <v>3866</v>
      </c>
      <c r="J720" s="1" t="s">
        <v>3872</v>
      </c>
      <c r="K720" s="1" t="s">
        <v>4184</v>
      </c>
      <c r="L720" s="2" t="s">
        <v>812</v>
      </c>
      <c r="M720" s="1" t="s">
        <v>12096</v>
      </c>
      <c r="N720" s="1" t="s">
        <v>4854</v>
      </c>
      <c r="AA720" s="1" t="s">
        <v>4184</v>
      </c>
    </row>
    <row r="721" spans="1:27" x14ac:dyDescent="0.25">
      <c r="A721">
        <v>719</v>
      </c>
      <c r="B721" s="2" t="s">
        <v>6484</v>
      </c>
      <c r="C721" s="1" t="s">
        <v>8610</v>
      </c>
      <c r="D721" s="2" t="s">
        <v>120</v>
      </c>
      <c r="E721" s="1" t="s">
        <v>8087</v>
      </c>
      <c r="F721">
        <v>2</v>
      </c>
      <c r="G721">
        <v>13</v>
      </c>
      <c r="H721" s="2" t="s">
        <v>4852</v>
      </c>
      <c r="I721" s="2" t="s">
        <v>3866</v>
      </c>
      <c r="J721" s="1" t="s">
        <v>3872</v>
      </c>
      <c r="K721" s="1" t="s">
        <v>4184</v>
      </c>
      <c r="L721" s="2" t="s">
        <v>812</v>
      </c>
      <c r="M721" s="1" t="s">
        <v>12096</v>
      </c>
      <c r="N721" s="1" t="s">
        <v>4854</v>
      </c>
      <c r="AA721" s="1" t="s">
        <v>4184</v>
      </c>
    </row>
    <row r="722" spans="1:27" x14ac:dyDescent="0.25">
      <c r="A722">
        <v>720</v>
      </c>
      <c r="B722" s="2" t="s">
        <v>6485</v>
      </c>
      <c r="C722" s="1" t="s">
        <v>11085</v>
      </c>
      <c r="D722" s="2" t="s">
        <v>120</v>
      </c>
      <c r="E722" s="1" t="s">
        <v>8087</v>
      </c>
      <c r="F722">
        <v>2</v>
      </c>
      <c r="G722">
        <v>13</v>
      </c>
      <c r="H722" s="2" t="s">
        <v>4852</v>
      </c>
      <c r="I722" s="2" t="s">
        <v>3866</v>
      </c>
      <c r="J722" s="1" t="s">
        <v>3872</v>
      </c>
      <c r="K722" s="1" t="s">
        <v>4184</v>
      </c>
      <c r="L722" s="2" t="s">
        <v>812</v>
      </c>
      <c r="M722" s="1" t="s">
        <v>12096</v>
      </c>
      <c r="N722" s="1" t="s">
        <v>4854</v>
      </c>
      <c r="AA722" s="1" t="s">
        <v>4184</v>
      </c>
    </row>
    <row r="723" spans="1:27" x14ac:dyDescent="0.25">
      <c r="A723">
        <v>721</v>
      </c>
      <c r="B723" s="2" t="s">
        <v>6486</v>
      </c>
      <c r="C723" s="1" t="s">
        <v>11086</v>
      </c>
      <c r="D723" s="2" t="s">
        <v>120</v>
      </c>
      <c r="E723" s="1" t="s">
        <v>8087</v>
      </c>
      <c r="F723">
        <v>2</v>
      </c>
      <c r="G723">
        <v>13</v>
      </c>
      <c r="H723" s="2" t="s">
        <v>4852</v>
      </c>
      <c r="I723" s="2" t="s">
        <v>3866</v>
      </c>
      <c r="J723" s="1" t="s">
        <v>3872</v>
      </c>
      <c r="K723" s="1" t="s">
        <v>4184</v>
      </c>
      <c r="L723" s="2" t="s">
        <v>812</v>
      </c>
      <c r="M723" s="1" t="s">
        <v>12096</v>
      </c>
      <c r="N723" s="1" t="s">
        <v>4854</v>
      </c>
      <c r="AA723" s="1" t="s">
        <v>4184</v>
      </c>
    </row>
    <row r="724" spans="1:27" x14ac:dyDescent="0.25">
      <c r="A724">
        <v>722</v>
      </c>
      <c r="B724" s="2" t="s">
        <v>6487</v>
      </c>
      <c r="C724" s="1" t="s">
        <v>11087</v>
      </c>
      <c r="D724" s="2" t="s">
        <v>120</v>
      </c>
      <c r="E724" s="1" t="s">
        <v>8087</v>
      </c>
      <c r="F724">
        <v>2</v>
      </c>
      <c r="G724">
        <v>13</v>
      </c>
      <c r="H724" s="2" t="s">
        <v>4852</v>
      </c>
      <c r="I724" s="2" t="s">
        <v>3866</v>
      </c>
      <c r="J724" s="1" t="s">
        <v>3872</v>
      </c>
      <c r="K724" s="1" t="s">
        <v>4184</v>
      </c>
      <c r="L724" s="2" t="s">
        <v>812</v>
      </c>
      <c r="M724" s="1" t="s">
        <v>12096</v>
      </c>
      <c r="N724" s="1" t="s">
        <v>4854</v>
      </c>
      <c r="AA724" s="1" t="s">
        <v>4184</v>
      </c>
    </row>
    <row r="725" spans="1:27" x14ac:dyDescent="0.25">
      <c r="A725">
        <v>723</v>
      </c>
      <c r="B725" s="2" t="s">
        <v>6489</v>
      </c>
      <c r="C725" s="1" t="s">
        <v>11089</v>
      </c>
      <c r="D725" s="2" t="s">
        <v>120</v>
      </c>
      <c r="E725" s="1" t="s">
        <v>8087</v>
      </c>
      <c r="F725">
        <v>2</v>
      </c>
      <c r="G725">
        <v>13</v>
      </c>
      <c r="H725" s="2" t="s">
        <v>4852</v>
      </c>
      <c r="I725" s="2" t="s">
        <v>3866</v>
      </c>
      <c r="J725" s="1" t="s">
        <v>3872</v>
      </c>
      <c r="K725" s="1" t="s">
        <v>4184</v>
      </c>
      <c r="L725" s="2" t="s">
        <v>812</v>
      </c>
      <c r="M725" s="1" t="s">
        <v>12096</v>
      </c>
      <c r="N725" s="1" t="s">
        <v>4854</v>
      </c>
      <c r="AA725" s="1" t="s">
        <v>4184</v>
      </c>
    </row>
    <row r="726" spans="1:27" x14ac:dyDescent="0.25">
      <c r="A726">
        <v>724</v>
      </c>
      <c r="B726" s="2" t="s">
        <v>6490</v>
      </c>
      <c r="C726" s="1" t="s">
        <v>11090</v>
      </c>
      <c r="D726" s="2" t="s">
        <v>120</v>
      </c>
      <c r="E726" s="1" t="s">
        <v>8087</v>
      </c>
      <c r="F726">
        <v>2</v>
      </c>
      <c r="G726">
        <v>13</v>
      </c>
      <c r="H726" s="2" t="s">
        <v>4852</v>
      </c>
      <c r="I726" s="2" t="s">
        <v>3866</v>
      </c>
      <c r="J726" s="1" t="s">
        <v>3872</v>
      </c>
      <c r="K726" s="1" t="s">
        <v>4184</v>
      </c>
      <c r="L726" s="2" t="s">
        <v>812</v>
      </c>
      <c r="M726" s="1" t="s">
        <v>12096</v>
      </c>
      <c r="N726" s="1" t="s">
        <v>4854</v>
      </c>
      <c r="AA726" s="1" t="s">
        <v>4184</v>
      </c>
    </row>
    <row r="727" spans="1:27" x14ac:dyDescent="0.25">
      <c r="A727">
        <v>725</v>
      </c>
      <c r="B727" s="2" t="s">
        <v>6491</v>
      </c>
      <c r="C727" s="1" t="s">
        <v>11091</v>
      </c>
      <c r="D727" s="2" t="s">
        <v>120</v>
      </c>
      <c r="E727" s="1" t="s">
        <v>8087</v>
      </c>
      <c r="F727">
        <v>2</v>
      </c>
      <c r="G727">
        <v>13</v>
      </c>
      <c r="H727" s="2" t="s">
        <v>4852</v>
      </c>
      <c r="I727" s="2" t="s">
        <v>3866</v>
      </c>
      <c r="J727" s="1" t="s">
        <v>3872</v>
      </c>
      <c r="K727" s="1" t="s">
        <v>4184</v>
      </c>
      <c r="L727" s="2" t="s">
        <v>812</v>
      </c>
      <c r="M727" s="1" t="s">
        <v>12096</v>
      </c>
      <c r="N727" s="1" t="s">
        <v>4854</v>
      </c>
      <c r="AA727" s="1" t="s">
        <v>4184</v>
      </c>
    </row>
    <row r="728" spans="1:27" x14ac:dyDescent="0.25">
      <c r="A728">
        <v>726</v>
      </c>
      <c r="B728" s="2" t="s">
        <v>6492</v>
      </c>
      <c r="C728" s="1" t="s">
        <v>11092</v>
      </c>
      <c r="D728" s="2" t="s">
        <v>120</v>
      </c>
      <c r="E728" s="1" t="s">
        <v>8087</v>
      </c>
      <c r="F728">
        <v>2</v>
      </c>
      <c r="G728">
        <v>13</v>
      </c>
      <c r="H728" s="2" t="s">
        <v>4852</v>
      </c>
      <c r="I728" s="2" t="s">
        <v>3866</v>
      </c>
      <c r="J728" s="1" t="s">
        <v>3872</v>
      </c>
      <c r="K728" s="1" t="s">
        <v>4184</v>
      </c>
      <c r="L728" s="2" t="s">
        <v>812</v>
      </c>
      <c r="M728" s="1" t="s">
        <v>12096</v>
      </c>
      <c r="N728" s="1" t="s">
        <v>4854</v>
      </c>
      <c r="AA728" s="1" t="s">
        <v>4184</v>
      </c>
    </row>
    <row r="729" spans="1:27" x14ac:dyDescent="0.25">
      <c r="A729">
        <v>727</v>
      </c>
      <c r="B729" s="2" t="s">
        <v>6493</v>
      </c>
      <c r="C729" s="1" t="s">
        <v>11093</v>
      </c>
      <c r="D729" s="2" t="s">
        <v>120</v>
      </c>
      <c r="E729" s="1" t="s">
        <v>8087</v>
      </c>
      <c r="F729">
        <v>2</v>
      </c>
      <c r="G729">
        <v>13</v>
      </c>
      <c r="H729" s="2" t="s">
        <v>4852</v>
      </c>
      <c r="I729" s="2" t="s">
        <v>3866</v>
      </c>
      <c r="J729" s="1" t="s">
        <v>3872</v>
      </c>
      <c r="K729" s="1" t="s">
        <v>4184</v>
      </c>
      <c r="L729" s="2" t="s">
        <v>812</v>
      </c>
      <c r="M729" s="1" t="s">
        <v>12096</v>
      </c>
      <c r="N729" s="1" t="s">
        <v>4854</v>
      </c>
      <c r="AA729" s="1" t="s">
        <v>4184</v>
      </c>
    </row>
    <row r="730" spans="1:27" x14ac:dyDescent="0.25">
      <c r="A730">
        <v>728</v>
      </c>
      <c r="B730" s="2" t="s">
        <v>6494</v>
      </c>
      <c r="C730" s="1" t="s">
        <v>11094</v>
      </c>
      <c r="D730" s="2" t="s">
        <v>120</v>
      </c>
      <c r="E730" s="1" t="s">
        <v>8087</v>
      </c>
      <c r="F730">
        <v>2</v>
      </c>
      <c r="G730">
        <v>13</v>
      </c>
      <c r="H730" s="2" t="s">
        <v>4852</v>
      </c>
      <c r="I730" s="2" t="s">
        <v>3866</v>
      </c>
      <c r="J730" s="1" t="s">
        <v>3872</v>
      </c>
      <c r="K730" s="1" t="s">
        <v>4184</v>
      </c>
      <c r="L730" s="2" t="s">
        <v>812</v>
      </c>
      <c r="M730" s="1" t="s">
        <v>12096</v>
      </c>
      <c r="N730" s="1" t="s">
        <v>4854</v>
      </c>
      <c r="AA730" s="1" t="s">
        <v>4184</v>
      </c>
    </row>
    <row r="731" spans="1:27" x14ac:dyDescent="0.25">
      <c r="A731">
        <v>729</v>
      </c>
      <c r="B731" s="2" t="s">
        <v>6497</v>
      </c>
      <c r="C731" s="1" t="s">
        <v>11096</v>
      </c>
      <c r="D731" s="2" t="s">
        <v>120</v>
      </c>
      <c r="E731" s="1" t="s">
        <v>8087</v>
      </c>
      <c r="F731">
        <v>2</v>
      </c>
      <c r="G731">
        <v>13</v>
      </c>
      <c r="H731" s="2" t="s">
        <v>4183</v>
      </c>
      <c r="I731" s="2" t="s">
        <v>3866</v>
      </c>
      <c r="J731" s="1" t="s">
        <v>3872</v>
      </c>
      <c r="K731" s="1" t="s">
        <v>4184</v>
      </c>
      <c r="L731" s="2" t="s">
        <v>812</v>
      </c>
      <c r="M731" s="1" t="s">
        <v>12096</v>
      </c>
      <c r="N731" s="1" t="s">
        <v>6498</v>
      </c>
      <c r="AA731" s="1" t="s">
        <v>4184</v>
      </c>
    </row>
    <row r="732" spans="1:27" x14ac:dyDescent="0.25">
      <c r="A732">
        <v>730</v>
      </c>
      <c r="B732" s="2" t="s">
        <v>6499</v>
      </c>
      <c r="C732" s="1" t="s">
        <v>11097</v>
      </c>
      <c r="D732" s="2" t="s">
        <v>120</v>
      </c>
      <c r="E732" s="1" t="s">
        <v>8087</v>
      </c>
      <c r="F732">
        <v>2</v>
      </c>
      <c r="G732">
        <v>13</v>
      </c>
      <c r="H732" s="2" t="s">
        <v>4183</v>
      </c>
      <c r="I732" s="2" t="s">
        <v>3866</v>
      </c>
      <c r="J732" s="1" t="s">
        <v>3872</v>
      </c>
      <c r="K732" s="1" t="s">
        <v>4184</v>
      </c>
      <c r="L732" s="2" t="s">
        <v>812</v>
      </c>
      <c r="M732" s="1" t="s">
        <v>12096</v>
      </c>
      <c r="N732" s="1" t="s">
        <v>6498</v>
      </c>
      <c r="AA732" s="1" t="s">
        <v>4184</v>
      </c>
    </row>
    <row r="733" spans="1:27" x14ac:dyDescent="0.25">
      <c r="A733">
        <v>731</v>
      </c>
      <c r="B733" s="2" t="s">
        <v>6508</v>
      </c>
      <c r="C733" s="1" t="s">
        <v>10737</v>
      </c>
      <c r="D733" s="2" t="s">
        <v>148</v>
      </c>
      <c r="E733" s="1" t="s">
        <v>8095</v>
      </c>
      <c r="F733">
        <v>2</v>
      </c>
      <c r="G733">
        <v>18</v>
      </c>
      <c r="H733" s="2" t="s">
        <v>4320</v>
      </c>
      <c r="I733" s="2" t="s">
        <v>3866</v>
      </c>
      <c r="J733" s="1" t="s">
        <v>4324</v>
      </c>
      <c r="K733" s="1" t="s">
        <v>4321</v>
      </c>
      <c r="L733" s="2" t="s">
        <v>309</v>
      </c>
      <c r="M733" s="1" t="s">
        <v>12027</v>
      </c>
      <c r="N733" s="1" t="s">
        <v>4325</v>
      </c>
      <c r="AA733" s="1" t="s">
        <v>4321</v>
      </c>
    </row>
    <row r="734" spans="1:27" x14ac:dyDescent="0.25">
      <c r="A734">
        <v>732</v>
      </c>
      <c r="B734" s="2" t="s">
        <v>6509</v>
      </c>
      <c r="C734" s="1" t="s">
        <v>9965</v>
      </c>
      <c r="D734" s="2" t="s">
        <v>120</v>
      </c>
      <c r="E734" s="1" t="s">
        <v>8087</v>
      </c>
      <c r="F734">
        <v>2</v>
      </c>
      <c r="G734">
        <v>13</v>
      </c>
      <c r="H734" s="2" t="s">
        <v>4183</v>
      </c>
      <c r="I734" s="2" t="s">
        <v>3866</v>
      </c>
      <c r="J734" s="1" t="s">
        <v>3872</v>
      </c>
      <c r="K734" s="1" t="s">
        <v>4184</v>
      </c>
      <c r="L734" s="2" t="s">
        <v>812</v>
      </c>
      <c r="M734" s="1" t="s">
        <v>12096</v>
      </c>
      <c r="N734" s="1" t="s">
        <v>6498</v>
      </c>
      <c r="AA734" s="1" t="s">
        <v>4184</v>
      </c>
    </row>
    <row r="735" spans="1:27" x14ac:dyDescent="0.25">
      <c r="A735">
        <v>733</v>
      </c>
      <c r="B735" s="2" t="s">
        <v>6510</v>
      </c>
      <c r="C735" s="1" t="s">
        <v>11102</v>
      </c>
      <c r="D735" s="2" t="s">
        <v>120</v>
      </c>
      <c r="E735" s="1" t="s">
        <v>8087</v>
      </c>
      <c r="F735">
        <v>2</v>
      </c>
      <c r="G735">
        <v>13</v>
      </c>
      <c r="H735" s="2" t="s">
        <v>4183</v>
      </c>
      <c r="I735" s="2" t="s">
        <v>3866</v>
      </c>
      <c r="J735" s="1" t="s">
        <v>3872</v>
      </c>
      <c r="K735" s="1" t="s">
        <v>4184</v>
      </c>
      <c r="L735" s="2" t="s">
        <v>812</v>
      </c>
      <c r="M735" s="1" t="s">
        <v>12096</v>
      </c>
      <c r="N735" s="1" t="s">
        <v>6498</v>
      </c>
      <c r="AA735" s="1" t="s">
        <v>4184</v>
      </c>
    </row>
    <row r="736" spans="1:27" x14ac:dyDescent="0.25">
      <c r="A736">
        <v>734</v>
      </c>
      <c r="B736" s="2" t="s">
        <v>6515</v>
      </c>
      <c r="C736" s="1" t="s">
        <v>11105</v>
      </c>
      <c r="D736" s="2" t="s">
        <v>120</v>
      </c>
      <c r="E736" s="1" t="s">
        <v>8087</v>
      </c>
      <c r="F736">
        <v>2</v>
      </c>
      <c r="G736">
        <v>13</v>
      </c>
      <c r="H736" s="2" t="s">
        <v>5243</v>
      </c>
      <c r="I736" s="2" t="s">
        <v>3866</v>
      </c>
      <c r="J736" s="1" t="s">
        <v>3872</v>
      </c>
      <c r="K736" s="1" t="s">
        <v>4110</v>
      </c>
      <c r="L736" s="2" t="s">
        <v>5245</v>
      </c>
      <c r="M736" s="1" t="s">
        <v>12286</v>
      </c>
      <c r="N736" s="1" t="s">
        <v>5246</v>
      </c>
      <c r="AA736" s="1" t="s">
        <v>4110</v>
      </c>
    </row>
    <row r="737" spans="1:27" x14ac:dyDescent="0.25">
      <c r="A737">
        <v>735</v>
      </c>
      <c r="B737" s="2" t="s">
        <v>6517</v>
      </c>
      <c r="C737" s="1" t="s">
        <v>11107</v>
      </c>
      <c r="D737" s="2" t="s">
        <v>120</v>
      </c>
      <c r="E737" s="1" t="s">
        <v>8087</v>
      </c>
      <c r="F737">
        <v>2</v>
      </c>
      <c r="G737">
        <v>13</v>
      </c>
      <c r="H737" s="2" t="s">
        <v>4183</v>
      </c>
      <c r="I737" s="2" t="s">
        <v>3866</v>
      </c>
      <c r="J737" s="1" t="s">
        <v>3872</v>
      </c>
      <c r="K737" s="1" t="s">
        <v>4184</v>
      </c>
      <c r="L737" s="2" t="s">
        <v>812</v>
      </c>
      <c r="M737" s="1" t="s">
        <v>12096</v>
      </c>
      <c r="N737" s="1" t="s">
        <v>6498</v>
      </c>
      <c r="AA737" s="1" t="s">
        <v>4184</v>
      </c>
    </row>
    <row r="738" spans="1:27" x14ac:dyDescent="0.25">
      <c r="A738">
        <v>736</v>
      </c>
      <c r="B738" s="2" t="s">
        <v>6518</v>
      </c>
      <c r="C738" s="1" t="s">
        <v>11108</v>
      </c>
      <c r="D738" s="2" t="s">
        <v>120</v>
      </c>
      <c r="E738" s="1" t="s">
        <v>8087</v>
      </c>
      <c r="F738">
        <v>2</v>
      </c>
      <c r="G738">
        <v>13</v>
      </c>
      <c r="H738" s="2" t="s">
        <v>4183</v>
      </c>
      <c r="I738" s="2" t="s">
        <v>3866</v>
      </c>
      <c r="J738" s="1" t="s">
        <v>3872</v>
      </c>
      <c r="K738" s="1" t="s">
        <v>4184</v>
      </c>
      <c r="L738" s="2" t="s">
        <v>812</v>
      </c>
      <c r="M738" s="1" t="s">
        <v>12096</v>
      </c>
      <c r="N738" s="1" t="s">
        <v>6498</v>
      </c>
      <c r="AA738" s="1" t="s">
        <v>4184</v>
      </c>
    </row>
    <row r="739" spans="1:27" x14ac:dyDescent="0.25">
      <c r="A739">
        <v>737</v>
      </c>
      <c r="B739" s="2" t="s">
        <v>6519</v>
      </c>
      <c r="C739" s="1" t="s">
        <v>9634</v>
      </c>
      <c r="D739" s="2" t="s">
        <v>120</v>
      </c>
      <c r="E739" s="1" t="s">
        <v>8087</v>
      </c>
      <c r="F739">
        <v>2</v>
      </c>
      <c r="G739">
        <v>13</v>
      </c>
      <c r="H739" s="2" t="s">
        <v>5428</v>
      </c>
      <c r="I739" s="2" t="s">
        <v>3866</v>
      </c>
      <c r="J739" s="1" t="s">
        <v>3872</v>
      </c>
      <c r="K739" s="1" t="s">
        <v>5429</v>
      </c>
      <c r="L739" s="2" t="s">
        <v>151</v>
      </c>
      <c r="M739" s="1" t="s">
        <v>12003</v>
      </c>
      <c r="N739" s="1" t="s">
        <v>6464</v>
      </c>
      <c r="AA739" s="1" t="s">
        <v>5429</v>
      </c>
    </row>
    <row r="740" spans="1:27" x14ac:dyDescent="0.25">
      <c r="A740">
        <v>738</v>
      </c>
      <c r="B740" s="2" t="s">
        <v>6520</v>
      </c>
      <c r="C740" s="1" t="s">
        <v>8227</v>
      </c>
      <c r="D740" s="2" t="s">
        <v>120</v>
      </c>
      <c r="E740" s="1" t="s">
        <v>8087</v>
      </c>
      <c r="F740">
        <v>2</v>
      </c>
      <c r="G740">
        <v>13</v>
      </c>
      <c r="H740" s="2" t="s">
        <v>5428</v>
      </c>
      <c r="I740" s="2" t="s">
        <v>3866</v>
      </c>
      <c r="J740" s="1" t="s">
        <v>3872</v>
      </c>
      <c r="K740" s="1" t="s">
        <v>5429</v>
      </c>
      <c r="L740" s="2" t="s">
        <v>151</v>
      </c>
      <c r="M740" s="1" t="s">
        <v>12003</v>
      </c>
      <c r="N740" s="1" t="s">
        <v>6464</v>
      </c>
      <c r="AA740" s="1" t="s">
        <v>5429</v>
      </c>
    </row>
    <row r="741" spans="1:27" x14ac:dyDescent="0.25">
      <c r="A741">
        <v>739</v>
      </c>
      <c r="B741" s="2" t="s">
        <v>6521</v>
      </c>
      <c r="C741" s="1" t="s">
        <v>11109</v>
      </c>
      <c r="D741" s="2" t="s">
        <v>120</v>
      </c>
      <c r="E741" s="1" t="s">
        <v>8087</v>
      </c>
      <c r="F741">
        <v>2</v>
      </c>
      <c r="G741">
        <v>13</v>
      </c>
      <c r="H741" s="2" t="s">
        <v>4852</v>
      </c>
      <c r="I741" s="2" t="s">
        <v>3866</v>
      </c>
      <c r="J741" s="1" t="s">
        <v>3872</v>
      </c>
      <c r="K741" s="1" t="s">
        <v>4184</v>
      </c>
      <c r="L741" s="2" t="s">
        <v>812</v>
      </c>
      <c r="M741" s="1" t="s">
        <v>12096</v>
      </c>
      <c r="N741" s="1" t="s">
        <v>4854</v>
      </c>
      <c r="AA741" s="1" t="s">
        <v>4184</v>
      </c>
    </row>
    <row r="742" spans="1:27" x14ac:dyDescent="0.25">
      <c r="A742">
        <v>740</v>
      </c>
      <c r="B742" s="2" t="s">
        <v>6525</v>
      </c>
      <c r="C742" s="1" t="s">
        <v>11113</v>
      </c>
      <c r="D742" s="2" t="s">
        <v>120</v>
      </c>
      <c r="E742" s="1" t="s">
        <v>8087</v>
      </c>
      <c r="F742">
        <v>2</v>
      </c>
      <c r="G742">
        <v>13</v>
      </c>
      <c r="H742" s="2" t="s">
        <v>5428</v>
      </c>
      <c r="I742" s="2" t="s">
        <v>3866</v>
      </c>
      <c r="J742" s="1" t="s">
        <v>3872</v>
      </c>
      <c r="K742" s="1" t="s">
        <v>5429</v>
      </c>
      <c r="L742" s="2" t="s">
        <v>151</v>
      </c>
      <c r="M742" s="1" t="s">
        <v>12003</v>
      </c>
      <c r="N742" s="1" t="s">
        <v>6464</v>
      </c>
      <c r="AA742" s="1" t="s">
        <v>5429</v>
      </c>
    </row>
    <row r="743" spans="1:27" x14ac:dyDescent="0.25">
      <c r="A743">
        <v>741</v>
      </c>
      <c r="B743" s="2" t="s">
        <v>6526</v>
      </c>
      <c r="C743" s="1" t="s">
        <v>11114</v>
      </c>
      <c r="D743" s="2" t="s">
        <v>120</v>
      </c>
      <c r="E743" s="1" t="s">
        <v>8087</v>
      </c>
      <c r="F743">
        <v>2</v>
      </c>
      <c r="G743">
        <v>13</v>
      </c>
      <c r="H743" s="2" t="s">
        <v>4183</v>
      </c>
      <c r="I743" s="2" t="s">
        <v>3866</v>
      </c>
      <c r="J743" s="1" t="s">
        <v>3872</v>
      </c>
      <c r="K743" s="1" t="s">
        <v>4184</v>
      </c>
      <c r="L743" s="2" t="s">
        <v>812</v>
      </c>
      <c r="M743" s="1" t="s">
        <v>12096</v>
      </c>
      <c r="N743" s="1" t="s">
        <v>6498</v>
      </c>
      <c r="AA743" s="1" t="s">
        <v>4184</v>
      </c>
    </row>
    <row r="744" spans="1:27" x14ac:dyDescent="0.25">
      <c r="A744">
        <v>742</v>
      </c>
      <c r="B744" s="2" t="s">
        <v>6529</v>
      </c>
      <c r="C744" s="1" t="s">
        <v>11115</v>
      </c>
      <c r="D744" s="2" t="s">
        <v>120</v>
      </c>
      <c r="E744" s="1" t="s">
        <v>8087</v>
      </c>
      <c r="F744">
        <v>2</v>
      </c>
      <c r="G744">
        <v>13</v>
      </c>
      <c r="H744" s="2" t="s">
        <v>4784</v>
      </c>
      <c r="I744" s="2" t="s">
        <v>3866</v>
      </c>
      <c r="J744" s="1" t="s">
        <v>3872</v>
      </c>
      <c r="K744" s="1" t="s">
        <v>4184</v>
      </c>
      <c r="L744" s="2" t="s">
        <v>812</v>
      </c>
      <c r="M744" s="1" t="s">
        <v>12096</v>
      </c>
      <c r="N744" s="1" t="s">
        <v>5292</v>
      </c>
      <c r="AA744" s="1" t="s">
        <v>4184</v>
      </c>
    </row>
    <row r="745" spans="1:27" x14ac:dyDescent="0.25">
      <c r="A745">
        <v>743</v>
      </c>
      <c r="B745" s="2" t="s">
        <v>6530</v>
      </c>
      <c r="C745" s="1" t="s">
        <v>11116</v>
      </c>
      <c r="D745" s="2" t="s">
        <v>120</v>
      </c>
      <c r="E745" s="1" t="s">
        <v>8087</v>
      </c>
      <c r="F745">
        <v>2</v>
      </c>
      <c r="G745">
        <v>13</v>
      </c>
      <c r="H745" s="2" t="s">
        <v>5428</v>
      </c>
      <c r="I745" s="2" t="s">
        <v>3866</v>
      </c>
      <c r="J745" s="1" t="s">
        <v>3872</v>
      </c>
      <c r="K745" s="1" t="s">
        <v>5429</v>
      </c>
      <c r="L745" s="2" t="s">
        <v>151</v>
      </c>
      <c r="M745" s="1" t="s">
        <v>12003</v>
      </c>
      <c r="N745" s="1" t="s">
        <v>6464</v>
      </c>
      <c r="AA745" s="1" t="s">
        <v>5429</v>
      </c>
    </row>
    <row r="746" spans="1:27" x14ac:dyDescent="0.25">
      <c r="A746">
        <v>744</v>
      </c>
      <c r="B746" s="2" t="s">
        <v>6531</v>
      </c>
      <c r="C746" s="1" t="s">
        <v>11117</v>
      </c>
      <c r="D746" s="2" t="s">
        <v>120</v>
      </c>
      <c r="E746" s="1" t="s">
        <v>8087</v>
      </c>
      <c r="F746">
        <v>2</v>
      </c>
      <c r="G746">
        <v>13</v>
      </c>
      <c r="H746" s="2" t="s">
        <v>4784</v>
      </c>
      <c r="I746" s="2" t="s">
        <v>3866</v>
      </c>
      <c r="J746" s="1" t="s">
        <v>3872</v>
      </c>
      <c r="K746" s="1" t="s">
        <v>4184</v>
      </c>
      <c r="L746" s="2" t="s">
        <v>812</v>
      </c>
      <c r="M746" s="1" t="s">
        <v>12096</v>
      </c>
      <c r="N746" s="1" t="s">
        <v>5292</v>
      </c>
      <c r="AA746" s="1" t="s">
        <v>4184</v>
      </c>
    </row>
    <row r="747" spans="1:27" x14ac:dyDescent="0.25">
      <c r="A747">
        <v>745</v>
      </c>
      <c r="B747" s="2" t="s">
        <v>6532</v>
      </c>
      <c r="C747" s="1" t="s">
        <v>11025</v>
      </c>
      <c r="D747" s="2" t="s">
        <v>120</v>
      </c>
      <c r="E747" s="1" t="s">
        <v>8087</v>
      </c>
      <c r="F747">
        <v>2</v>
      </c>
      <c r="G747">
        <v>13</v>
      </c>
      <c r="H747" s="2" t="s">
        <v>4784</v>
      </c>
      <c r="I747" s="2" t="s">
        <v>3866</v>
      </c>
      <c r="J747" s="1" t="s">
        <v>3872</v>
      </c>
      <c r="K747" s="1" t="s">
        <v>4184</v>
      </c>
      <c r="L747" s="2" t="s">
        <v>812</v>
      </c>
      <c r="M747" s="1" t="s">
        <v>12096</v>
      </c>
      <c r="N747" s="1" t="s">
        <v>5292</v>
      </c>
      <c r="AA747" s="1" t="s">
        <v>4184</v>
      </c>
    </row>
    <row r="748" spans="1:27" x14ac:dyDescent="0.25">
      <c r="A748">
        <v>746</v>
      </c>
      <c r="B748" s="2" t="s">
        <v>6533</v>
      </c>
      <c r="C748" s="1" t="s">
        <v>11118</v>
      </c>
      <c r="D748" s="2" t="s">
        <v>120</v>
      </c>
      <c r="E748" s="1" t="s">
        <v>8087</v>
      </c>
      <c r="F748">
        <v>2</v>
      </c>
      <c r="G748">
        <v>13</v>
      </c>
      <c r="H748" s="2" t="s">
        <v>4784</v>
      </c>
      <c r="I748" s="2" t="s">
        <v>3866</v>
      </c>
      <c r="J748" s="1" t="s">
        <v>3872</v>
      </c>
      <c r="K748" s="1" t="s">
        <v>4184</v>
      </c>
      <c r="L748" s="2" t="s">
        <v>812</v>
      </c>
      <c r="M748" s="1" t="s">
        <v>12096</v>
      </c>
      <c r="N748" s="1" t="s">
        <v>5292</v>
      </c>
      <c r="AA748" s="1" t="s">
        <v>4184</v>
      </c>
    </row>
    <row r="749" spans="1:27" x14ac:dyDescent="0.25">
      <c r="A749">
        <v>747</v>
      </c>
      <c r="B749" s="2" t="s">
        <v>6535</v>
      </c>
      <c r="C749" s="1" t="s">
        <v>11120</v>
      </c>
      <c r="D749" s="2" t="s">
        <v>120</v>
      </c>
      <c r="E749" s="1" t="s">
        <v>8087</v>
      </c>
      <c r="F749">
        <v>2</v>
      </c>
      <c r="G749">
        <v>13</v>
      </c>
      <c r="H749" s="2" t="s">
        <v>4784</v>
      </c>
      <c r="I749" s="2" t="s">
        <v>3866</v>
      </c>
      <c r="J749" s="1" t="s">
        <v>3872</v>
      </c>
      <c r="K749" s="1" t="s">
        <v>4184</v>
      </c>
      <c r="L749" s="2" t="s">
        <v>812</v>
      </c>
      <c r="M749" s="1" t="s">
        <v>12096</v>
      </c>
      <c r="N749" s="1" t="s">
        <v>5292</v>
      </c>
      <c r="AA749" s="1" t="s">
        <v>4184</v>
      </c>
    </row>
    <row r="750" spans="1:27" x14ac:dyDescent="0.25">
      <c r="A750">
        <v>748</v>
      </c>
      <c r="B750" s="2" t="s">
        <v>6537</v>
      </c>
      <c r="C750" s="1" t="s">
        <v>9068</v>
      </c>
      <c r="D750" s="2" t="s">
        <v>120</v>
      </c>
      <c r="E750" s="1" t="s">
        <v>8087</v>
      </c>
      <c r="F750">
        <v>2</v>
      </c>
      <c r="G750">
        <v>13</v>
      </c>
      <c r="H750" s="2" t="s">
        <v>4784</v>
      </c>
      <c r="I750" s="2" t="s">
        <v>3866</v>
      </c>
      <c r="J750" s="1" t="s">
        <v>3872</v>
      </c>
      <c r="K750" s="1" t="s">
        <v>4184</v>
      </c>
      <c r="L750" s="2" t="s">
        <v>812</v>
      </c>
      <c r="M750" s="1" t="s">
        <v>12096</v>
      </c>
      <c r="N750" s="1" t="s">
        <v>5292</v>
      </c>
      <c r="AA750" s="1" t="s">
        <v>4184</v>
      </c>
    </row>
    <row r="751" spans="1:27" x14ac:dyDescent="0.25">
      <c r="A751">
        <v>749</v>
      </c>
      <c r="B751" s="2" t="s">
        <v>6538</v>
      </c>
      <c r="C751" s="1" t="s">
        <v>10080</v>
      </c>
      <c r="D751" s="2" t="s">
        <v>120</v>
      </c>
      <c r="E751" s="1" t="s">
        <v>8087</v>
      </c>
      <c r="F751">
        <v>2</v>
      </c>
      <c r="G751">
        <v>13</v>
      </c>
      <c r="H751" s="2" t="s">
        <v>4784</v>
      </c>
      <c r="I751" s="2" t="s">
        <v>3866</v>
      </c>
      <c r="J751" s="1" t="s">
        <v>3872</v>
      </c>
      <c r="K751" s="1" t="s">
        <v>4184</v>
      </c>
      <c r="L751" s="2" t="s">
        <v>812</v>
      </c>
      <c r="M751" s="1" t="s">
        <v>12096</v>
      </c>
      <c r="N751" s="1" t="s">
        <v>5292</v>
      </c>
      <c r="AA751" s="1" t="s">
        <v>4184</v>
      </c>
    </row>
    <row r="752" spans="1:27" x14ac:dyDescent="0.25">
      <c r="A752">
        <v>750</v>
      </c>
      <c r="B752" s="2" t="s">
        <v>6539</v>
      </c>
      <c r="C752" s="1" t="s">
        <v>11122</v>
      </c>
      <c r="D752" s="2" t="s">
        <v>120</v>
      </c>
      <c r="E752" s="1" t="s">
        <v>8087</v>
      </c>
      <c r="F752">
        <v>2</v>
      </c>
      <c r="G752">
        <v>13</v>
      </c>
      <c r="H752" s="2" t="s">
        <v>4784</v>
      </c>
      <c r="I752" s="2" t="s">
        <v>3866</v>
      </c>
      <c r="J752" s="1" t="s">
        <v>3872</v>
      </c>
      <c r="K752" s="1" t="s">
        <v>4184</v>
      </c>
      <c r="L752" s="2" t="s">
        <v>812</v>
      </c>
      <c r="M752" s="1" t="s">
        <v>12096</v>
      </c>
      <c r="N752" s="1" t="s">
        <v>5292</v>
      </c>
      <c r="AA752" s="1" t="s">
        <v>4184</v>
      </c>
    </row>
    <row r="753" spans="1:27" x14ac:dyDescent="0.25">
      <c r="A753">
        <v>751</v>
      </c>
      <c r="B753" s="2" t="s">
        <v>6540</v>
      </c>
      <c r="C753" s="1" t="s">
        <v>11123</v>
      </c>
      <c r="D753" s="2" t="s">
        <v>120</v>
      </c>
      <c r="E753" s="1" t="s">
        <v>8087</v>
      </c>
      <c r="F753">
        <v>2</v>
      </c>
      <c r="G753">
        <v>13</v>
      </c>
      <c r="H753" s="2" t="s">
        <v>4784</v>
      </c>
      <c r="I753" s="2" t="s">
        <v>3866</v>
      </c>
      <c r="J753" s="1" t="s">
        <v>3872</v>
      </c>
      <c r="K753" s="1" t="s">
        <v>4184</v>
      </c>
      <c r="L753" s="2" t="s">
        <v>812</v>
      </c>
      <c r="M753" s="1" t="s">
        <v>12096</v>
      </c>
      <c r="N753" s="1" t="s">
        <v>5292</v>
      </c>
      <c r="AA753" s="1" t="s">
        <v>4184</v>
      </c>
    </row>
    <row r="754" spans="1:27" x14ac:dyDescent="0.25">
      <c r="A754">
        <v>752</v>
      </c>
      <c r="B754" s="2" t="s">
        <v>6541</v>
      </c>
      <c r="C754" s="1" t="s">
        <v>11124</v>
      </c>
      <c r="D754" s="2" t="s">
        <v>120</v>
      </c>
      <c r="E754" s="1" t="s">
        <v>8087</v>
      </c>
      <c r="F754">
        <v>2</v>
      </c>
      <c r="G754">
        <v>13</v>
      </c>
      <c r="H754" s="2" t="s">
        <v>4784</v>
      </c>
      <c r="I754" s="2" t="s">
        <v>3866</v>
      </c>
      <c r="J754" s="1" t="s">
        <v>3872</v>
      </c>
      <c r="K754" s="1" t="s">
        <v>4184</v>
      </c>
      <c r="L754" s="2" t="s">
        <v>812</v>
      </c>
      <c r="M754" s="1" t="s">
        <v>12096</v>
      </c>
      <c r="N754" s="1" t="s">
        <v>5292</v>
      </c>
      <c r="AA754" s="1" t="s">
        <v>4184</v>
      </c>
    </row>
    <row r="755" spans="1:27" x14ac:dyDescent="0.25">
      <c r="A755">
        <v>753</v>
      </c>
      <c r="B755" s="2" t="s">
        <v>6542</v>
      </c>
      <c r="C755" s="1" t="s">
        <v>11125</v>
      </c>
      <c r="D755" s="2" t="s">
        <v>120</v>
      </c>
      <c r="E755" s="1" t="s">
        <v>8087</v>
      </c>
      <c r="F755">
        <v>2</v>
      </c>
      <c r="G755">
        <v>13</v>
      </c>
      <c r="H755" s="2" t="s">
        <v>4513</v>
      </c>
      <c r="I755" s="2" t="s">
        <v>3866</v>
      </c>
      <c r="J755" s="1" t="s">
        <v>3872</v>
      </c>
      <c r="K755" s="1" t="s">
        <v>4184</v>
      </c>
      <c r="L755" s="2" t="s">
        <v>812</v>
      </c>
      <c r="M755" s="1" t="s">
        <v>12096</v>
      </c>
      <c r="N755" s="1" t="s">
        <v>12270</v>
      </c>
      <c r="AA755" s="1" t="s">
        <v>4184</v>
      </c>
    </row>
    <row r="756" spans="1:27" x14ac:dyDescent="0.25">
      <c r="A756">
        <v>754</v>
      </c>
      <c r="B756" s="2" t="s">
        <v>6545</v>
      </c>
      <c r="C756" s="1" t="s">
        <v>11127</v>
      </c>
      <c r="D756" s="2" t="s">
        <v>120</v>
      </c>
      <c r="E756" s="1" t="s">
        <v>8087</v>
      </c>
      <c r="F756">
        <v>2</v>
      </c>
      <c r="G756">
        <v>13</v>
      </c>
      <c r="H756" s="2" t="s">
        <v>5428</v>
      </c>
      <c r="I756" s="2" t="s">
        <v>3866</v>
      </c>
      <c r="J756" s="1" t="s">
        <v>3872</v>
      </c>
      <c r="K756" s="1" t="s">
        <v>5429</v>
      </c>
      <c r="L756" s="2" t="s">
        <v>151</v>
      </c>
      <c r="M756" s="1" t="s">
        <v>12003</v>
      </c>
      <c r="N756" s="1" t="s">
        <v>6464</v>
      </c>
      <c r="AA756" s="1" t="s">
        <v>5429</v>
      </c>
    </row>
    <row r="757" spans="1:27" x14ac:dyDescent="0.25">
      <c r="A757">
        <v>755</v>
      </c>
      <c r="B757" s="2" t="s">
        <v>6547</v>
      </c>
      <c r="C757" s="1" t="s">
        <v>11128</v>
      </c>
      <c r="D757" s="2" t="s">
        <v>120</v>
      </c>
      <c r="E757" s="1" t="s">
        <v>8087</v>
      </c>
      <c r="F757">
        <v>2</v>
      </c>
      <c r="G757">
        <v>13</v>
      </c>
      <c r="H757" s="2" t="s">
        <v>4513</v>
      </c>
      <c r="I757" s="2" t="s">
        <v>3866</v>
      </c>
      <c r="J757" s="1" t="s">
        <v>3872</v>
      </c>
      <c r="K757" s="1" t="s">
        <v>4184</v>
      </c>
      <c r="L757" s="2" t="s">
        <v>812</v>
      </c>
      <c r="M757" s="1" t="s">
        <v>12096</v>
      </c>
      <c r="N757" s="1" t="s">
        <v>12270</v>
      </c>
      <c r="AA757" s="1" t="s">
        <v>4184</v>
      </c>
    </row>
    <row r="758" spans="1:27" x14ac:dyDescent="0.25">
      <c r="A758">
        <v>756</v>
      </c>
      <c r="B758" s="2" t="s">
        <v>6548</v>
      </c>
      <c r="C758" s="1" t="s">
        <v>11129</v>
      </c>
      <c r="D758" s="2" t="s">
        <v>120</v>
      </c>
      <c r="E758" s="1" t="s">
        <v>8087</v>
      </c>
      <c r="F758">
        <v>2</v>
      </c>
      <c r="G758">
        <v>13</v>
      </c>
      <c r="H758" s="2" t="s">
        <v>4513</v>
      </c>
      <c r="I758" s="2" t="s">
        <v>3866</v>
      </c>
      <c r="J758" s="1" t="s">
        <v>3872</v>
      </c>
      <c r="K758" s="1" t="s">
        <v>4184</v>
      </c>
      <c r="L758" s="2" t="s">
        <v>812</v>
      </c>
      <c r="M758" s="1" t="s">
        <v>12096</v>
      </c>
      <c r="N758" s="1" t="s">
        <v>12270</v>
      </c>
      <c r="AA758" s="1" t="s">
        <v>4184</v>
      </c>
    </row>
    <row r="759" spans="1:27" x14ac:dyDescent="0.25">
      <c r="A759">
        <v>757</v>
      </c>
      <c r="B759" s="2" t="s">
        <v>6549</v>
      </c>
      <c r="C759" s="1" t="s">
        <v>9576</v>
      </c>
      <c r="D759" s="2" t="s">
        <v>120</v>
      </c>
      <c r="E759" s="1" t="s">
        <v>8087</v>
      </c>
      <c r="F759">
        <v>2</v>
      </c>
      <c r="G759">
        <v>13</v>
      </c>
      <c r="H759" s="2" t="s">
        <v>4513</v>
      </c>
      <c r="I759" s="2" t="s">
        <v>3866</v>
      </c>
      <c r="J759" s="1" t="s">
        <v>3872</v>
      </c>
      <c r="K759" s="1" t="s">
        <v>4184</v>
      </c>
      <c r="L759" s="2" t="s">
        <v>812</v>
      </c>
      <c r="M759" s="1" t="s">
        <v>12096</v>
      </c>
      <c r="N759" s="1" t="s">
        <v>12270</v>
      </c>
      <c r="AA759" s="1" t="s">
        <v>4184</v>
      </c>
    </row>
    <row r="760" spans="1:27" x14ac:dyDescent="0.25">
      <c r="A760">
        <v>758</v>
      </c>
      <c r="B760" s="2" t="s">
        <v>6551</v>
      </c>
      <c r="C760" s="1" t="s">
        <v>11131</v>
      </c>
      <c r="D760" s="2" t="s">
        <v>148</v>
      </c>
      <c r="E760" s="1" t="s">
        <v>8095</v>
      </c>
      <c r="F760">
        <v>2</v>
      </c>
      <c r="G760">
        <v>18</v>
      </c>
      <c r="H760" s="2" t="s">
        <v>4320</v>
      </c>
      <c r="I760" s="2" t="s">
        <v>3866</v>
      </c>
      <c r="J760" s="1" t="s">
        <v>4324</v>
      </c>
      <c r="K760" s="1" t="s">
        <v>4321</v>
      </c>
      <c r="L760" s="2" t="s">
        <v>309</v>
      </c>
      <c r="M760" s="1" t="s">
        <v>12027</v>
      </c>
      <c r="N760" s="1" t="s">
        <v>4325</v>
      </c>
      <c r="AA760" s="1" t="s">
        <v>4321</v>
      </c>
    </row>
    <row r="761" spans="1:27" x14ac:dyDescent="0.25">
      <c r="A761">
        <v>759</v>
      </c>
      <c r="B761" s="2" t="s">
        <v>6552</v>
      </c>
      <c r="C761" s="1" t="s">
        <v>11132</v>
      </c>
      <c r="D761" s="2" t="s">
        <v>120</v>
      </c>
      <c r="E761" s="1" t="s">
        <v>8087</v>
      </c>
      <c r="F761">
        <v>2</v>
      </c>
      <c r="G761">
        <v>13</v>
      </c>
      <c r="H761" s="2" t="s">
        <v>4513</v>
      </c>
      <c r="I761" s="2" t="s">
        <v>3866</v>
      </c>
      <c r="J761" s="1" t="s">
        <v>3872</v>
      </c>
      <c r="K761" s="1" t="s">
        <v>4184</v>
      </c>
      <c r="L761" s="2" t="s">
        <v>812</v>
      </c>
      <c r="M761" s="1" t="s">
        <v>12096</v>
      </c>
      <c r="N761" s="1" t="s">
        <v>12270</v>
      </c>
      <c r="AA761" s="1" t="s">
        <v>4184</v>
      </c>
    </row>
    <row r="762" spans="1:27" x14ac:dyDescent="0.25">
      <c r="A762">
        <v>760</v>
      </c>
      <c r="B762" s="2" t="s">
        <v>6553</v>
      </c>
      <c r="C762" s="1" t="s">
        <v>11133</v>
      </c>
      <c r="D762" s="2" t="s">
        <v>120</v>
      </c>
      <c r="E762" s="1" t="s">
        <v>8087</v>
      </c>
      <c r="F762">
        <v>2</v>
      </c>
      <c r="G762">
        <v>13</v>
      </c>
      <c r="H762" s="2" t="s">
        <v>4513</v>
      </c>
      <c r="I762" s="2" t="s">
        <v>3866</v>
      </c>
      <c r="J762" s="1" t="s">
        <v>3872</v>
      </c>
      <c r="K762" s="1" t="s">
        <v>4184</v>
      </c>
      <c r="L762" s="2" t="s">
        <v>812</v>
      </c>
      <c r="M762" s="1" t="s">
        <v>12096</v>
      </c>
      <c r="N762" s="1" t="s">
        <v>12270</v>
      </c>
      <c r="AA762" s="1" t="s">
        <v>4184</v>
      </c>
    </row>
    <row r="763" spans="1:27" x14ac:dyDescent="0.25">
      <c r="A763">
        <v>761</v>
      </c>
      <c r="B763" s="2" t="s">
        <v>6555</v>
      </c>
      <c r="C763" s="1" t="s">
        <v>11135</v>
      </c>
      <c r="D763" s="2" t="s">
        <v>120</v>
      </c>
      <c r="E763" s="1" t="s">
        <v>8087</v>
      </c>
      <c r="F763">
        <v>2</v>
      </c>
      <c r="G763">
        <v>13</v>
      </c>
      <c r="H763" s="2" t="s">
        <v>4513</v>
      </c>
      <c r="I763" s="2" t="s">
        <v>3866</v>
      </c>
      <c r="J763" s="1" t="s">
        <v>3872</v>
      </c>
      <c r="K763" s="1" t="s">
        <v>4184</v>
      </c>
      <c r="L763" s="2" t="s">
        <v>812</v>
      </c>
      <c r="M763" s="1" t="s">
        <v>12096</v>
      </c>
      <c r="N763" s="1" t="s">
        <v>12270</v>
      </c>
      <c r="AA763" s="1" t="s">
        <v>4184</v>
      </c>
    </row>
    <row r="764" spans="1:27" x14ac:dyDescent="0.25">
      <c r="A764">
        <v>762</v>
      </c>
      <c r="B764" s="2" t="s">
        <v>6560</v>
      </c>
      <c r="C764" s="1" t="s">
        <v>11139</v>
      </c>
      <c r="D764" s="2" t="s">
        <v>120</v>
      </c>
      <c r="E764" s="1" t="s">
        <v>8087</v>
      </c>
      <c r="F764">
        <v>2</v>
      </c>
      <c r="G764">
        <v>13</v>
      </c>
      <c r="H764" s="2" t="s">
        <v>4208</v>
      </c>
      <c r="I764" s="2" t="s">
        <v>3866</v>
      </c>
      <c r="J764" s="1" t="s">
        <v>3872</v>
      </c>
      <c r="K764" s="1" t="s">
        <v>4184</v>
      </c>
      <c r="L764" s="2" t="s">
        <v>260</v>
      </c>
      <c r="M764" s="1" t="s">
        <v>12020</v>
      </c>
      <c r="N764" s="1" t="s">
        <v>5414</v>
      </c>
      <c r="AA764" s="1" t="s">
        <v>4184</v>
      </c>
    </row>
    <row r="765" spans="1:27" x14ac:dyDescent="0.25">
      <c r="A765">
        <v>763</v>
      </c>
      <c r="B765" s="2" t="s">
        <v>6566</v>
      </c>
      <c r="C765" s="1" t="s">
        <v>8788</v>
      </c>
      <c r="D765" s="2" t="s">
        <v>120</v>
      </c>
      <c r="E765" s="1" t="s">
        <v>8087</v>
      </c>
      <c r="F765">
        <v>2</v>
      </c>
      <c r="G765">
        <v>13</v>
      </c>
      <c r="H765" s="2" t="s">
        <v>4208</v>
      </c>
      <c r="I765" s="2" t="s">
        <v>3866</v>
      </c>
      <c r="J765" s="1" t="s">
        <v>3872</v>
      </c>
      <c r="K765" s="1" t="s">
        <v>4184</v>
      </c>
      <c r="L765" s="2" t="s">
        <v>260</v>
      </c>
      <c r="M765" s="1" t="s">
        <v>12020</v>
      </c>
      <c r="N765" s="1" t="s">
        <v>5414</v>
      </c>
      <c r="AA765" s="1" t="s">
        <v>4184</v>
      </c>
    </row>
    <row r="766" spans="1:27" x14ac:dyDescent="0.25">
      <c r="A766">
        <v>764</v>
      </c>
      <c r="B766" s="2" t="s">
        <v>6570</v>
      </c>
      <c r="C766" s="1" t="s">
        <v>11145</v>
      </c>
      <c r="D766" s="2" t="s">
        <v>120</v>
      </c>
      <c r="E766" s="1" t="s">
        <v>8087</v>
      </c>
      <c r="F766">
        <v>2</v>
      </c>
      <c r="G766">
        <v>13</v>
      </c>
      <c r="H766" s="2" t="s">
        <v>4208</v>
      </c>
      <c r="I766" s="2" t="s">
        <v>3866</v>
      </c>
      <c r="J766" s="1" t="s">
        <v>3872</v>
      </c>
      <c r="K766" s="1" t="s">
        <v>4184</v>
      </c>
      <c r="L766" s="2" t="s">
        <v>260</v>
      </c>
      <c r="M766" s="1" t="s">
        <v>12020</v>
      </c>
      <c r="N766" s="1" t="s">
        <v>5414</v>
      </c>
      <c r="AA766" s="1" t="s">
        <v>4184</v>
      </c>
    </row>
    <row r="767" spans="1:27" x14ac:dyDescent="0.25">
      <c r="A767">
        <v>765</v>
      </c>
      <c r="B767" s="2" t="s">
        <v>6572</v>
      </c>
      <c r="C767" s="1" t="s">
        <v>11146</v>
      </c>
      <c r="D767" s="2" t="s">
        <v>120</v>
      </c>
      <c r="E767" s="1" t="s">
        <v>8087</v>
      </c>
      <c r="F767">
        <v>2</v>
      </c>
      <c r="G767">
        <v>13</v>
      </c>
      <c r="H767" s="2" t="s">
        <v>4852</v>
      </c>
      <c r="I767" s="2" t="s">
        <v>3866</v>
      </c>
      <c r="J767" s="1" t="s">
        <v>3872</v>
      </c>
      <c r="K767" s="1" t="s">
        <v>4184</v>
      </c>
      <c r="L767" s="2" t="s">
        <v>812</v>
      </c>
      <c r="M767" s="1" t="s">
        <v>12096</v>
      </c>
      <c r="N767" s="1" t="s">
        <v>4854</v>
      </c>
      <c r="AA767" s="1" t="s">
        <v>4184</v>
      </c>
    </row>
    <row r="768" spans="1:27" x14ac:dyDescent="0.25">
      <c r="A768">
        <v>766</v>
      </c>
      <c r="B768" s="2" t="s">
        <v>6574</v>
      </c>
      <c r="C768" s="1" t="s">
        <v>9119</v>
      </c>
      <c r="D768" s="2" t="s">
        <v>120</v>
      </c>
      <c r="E768" s="1" t="s">
        <v>8087</v>
      </c>
      <c r="F768">
        <v>2</v>
      </c>
      <c r="G768">
        <v>13</v>
      </c>
      <c r="H768" s="2" t="s">
        <v>4183</v>
      </c>
      <c r="I768" s="2" t="s">
        <v>3866</v>
      </c>
      <c r="J768" s="1" t="s">
        <v>3872</v>
      </c>
      <c r="K768" s="1" t="s">
        <v>4184</v>
      </c>
      <c r="L768" s="2" t="s">
        <v>812</v>
      </c>
      <c r="M768" s="1" t="s">
        <v>12096</v>
      </c>
      <c r="N768" s="1" t="s">
        <v>6498</v>
      </c>
      <c r="AA768" s="1" t="s">
        <v>4184</v>
      </c>
    </row>
    <row r="769" spans="1:27" x14ac:dyDescent="0.25">
      <c r="A769">
        <v>767</v>
      </c>
      <c r="B769" s="2" t="s">
        <v>6575</v>
      </c>
      <c r="C769" s="1" t="s">
        <v>11148</v>
      </c>
      <c r="D769" s="2" t="s">
        <v>120</v>
      </c>
      <c r="E769" s="1" t="s">
        <v>8087</v>
      </c>
      <c r="F769">
        <v>2</v>
      </c>
      <c r="G769">
        <v>13</v>
      </c>
      <c r="H769" s="2" t="s">
        <v>4784</v>
      </c>
      <c r="I769" s="2" t="s">
        <v>3866</v>
      </c>
      <c r="J769" s="1" t="s">
        <v>3872</v>
      </c>
      <c r="K769" s="1" t="s">
        <v>4184</v>
      </c>
      <c r="L769" s="2" t="s">
        <v>812</v>
      </c>
      <c r="M769" s="1" t="s">
        <v>12096</v>
      </c>
      <c r="N769" s="1" t="s">
        <v>5292</v>
      </c>
      <c r="AA769" s="1" t="s">
        <v>4184</v>
      </c>
    </row>
    <row r="770" spans="1:27" x14ac:dyDescent="0.25">
      <c r="A770">
        <v>768</v>
      </c>
      <c r="B770" s="2" t="s">
        <v>6576</v>
      </c>
      <c r="C770" s="1" t="s">
        <v>11149</v>
      </c>
      <c r="D770" s="2" t="s">
        <v>120</v>
      </c>
      <c r="E770" s="1" t="s">
        <v>8087</v>
      </c>
      <c r="F770">
        <v>2</v>
      </c>
      <c r="G770">
        <v>13</v>
      </c>
      <c r="H770" s="2" t="s">
        <v>4513</v>
      </c>
      <c r="I770" s="2" t="s">
        <v>3866</v>
      </c>
      <c r="J770" s="1" t="s">
        <v>3872</v>
      </c>
      <c r="K770" s="1" t="s">
        <v>4184</v>
      </c>
      <c r="L770" s="2" t="s">
        <v>812</v>
      </c>
      <c r="M770" s="1" t="s">
        <v>12096</v>
      </c>
      <c r="N770" s="1" t="s">
        <v>12270</v>
      </c>
      <c r="AA770" s="1" t="s">
        <v>4184</v>
      </c>
    </row>
    <row r="771" spans="1:27" x14ac:dyDescent="0.25">
      <c r="A771">
        <v>769</v>
      </c>
      <c r="B771" s="2" t="s">
        <v>6577</v>
      </c>
      <c r="C771" s="1" t="s">
        <v>11150</v>
      </c>
      <c r="D771" s="2" t="s">
        <v>120</v>
      </c>
      <c r="E771" s="1" t="s">
        <v>8087</v>
      </c>
      <c r="F771">
        <v>2</v>
      </c>
      <c r="G771">
        <v>13</v>
      </c>
      <c r="H771" s="2" t="s">
        <v>4183</v>
      </c>
      <c r="I771" s="2" t="s">
        <v>3866</v>
      </c>
      <c r="J771" s="1" t="s">
        <v>3872</v>
      </c>
      <c r="K771" s="1" t="s">
        <v>4184</v>
      </c>
      <c r="L771" s="2" t="s">
        <v>812</v>
      </c>
      <c r="M771" s="1" t="s">
        <v>12096</v>
      </c>
      <c r="N771" s="1" t="s">
        <v>6498</v>
      </c>
      <c r="AA771" s="1" t="s">
        <v>4184</v>
      </c>
    </row>
    <row r="772" spans="1:27" x14ac:dyDescent="0.25">
      <c r="A772">
        <v>770</v>
      </c>
      <c r="B772" s="2" t="s">
        <v>6578</v>
      </c>
      <c r="C772" s="1" t="s">
        <v>11151</v>
      </c>
      <c r="D772" s="2" t="s">
        <v>120</v>
      </c>
      <c r="E772" s="1" t="s">
        <v>8087</v>
      </c>
      <c r="F772">
        <v>2</v>
      </c>
      <c r="G772">
        <v>13</v>
      </c>
      <c r="H772" s="2" t="s">
        <v>4784</v>
      </c>
      <c r="I772" s="2" t="s">
        <v>3866</v>
      </c>
      <c r="J772" s="1" t="s">
        <v>3872</v>
      </c>
      <c r="K772" s="1" t="s">
        <v>4184</v>
      </c>
      <c r="L772" s="2" t="s">
        <v>812</v>
      </c>
      <c r="M772" s="1" t="s">
        <v>12096</v>
      </c>
      <c r="N772" s="1" t="s">
        <v>5292</v>
      </c>
      <c r="AA772" s="1" t="s">
        <v>4184</v>
      </c>
    </row>
    <row r="773" spans="1:27" x14ac:dyDescent="0.25">
      <c r="A773">
        <v>771</v>
      </c>
      <c r="B773" s="2" t="s">
        <v>6580</v>
      </c>
      <c r="C773" s="1" t="s">
        <v>11152</v>
      </c>
      <c r="D773" s="2" t="s">
        <v>120</v>
      </c>
      <c r="E773" s="1" t="s">
        <v>8087</v>
      </c>
      <c r="F773">
        <v>2</v>
      </c>
      <c r="G773">
        <v>13</v>
      </c>
      <c r="H773" s="2" t="s">
        <v>4513</v>
      </c>
      <c r="I773" s="2" t="s">
        <v>3866</v>
      </c>
      <c r="J773" s="1" t="s">
        <v>3872</v>
      </c>
      <c r="K773" s="1" t="s">
        <v>4184</v>
      </c>
      <c r="L773" s="2" t="s">
        <v>812</v>
      </c>
      <c r="M773" s="1" t="s">
        <v>12096</v>
      </c>
      <c r="N773" s="1" t="s">
        <v>12270</v>
      </c>
      <c r="AA773" s="1" t="s">
        <v>4184</v>
      </c>
    </row>
    <row r="774" spans="1:27" x14ac:dyDescent="0.25">
      <c r="A774">
        <v>772</v>
      </c>
      <c r="B774" s="2" t="s">
        <v>6581</v>
      </c>
      <c r="C774" s="1" t="s">
        <v>11153</v>
      </c>
      <c r="D774" s="2" t="s">
        <v>120</v>
      </c>
      <c r="E774" s="1" t="s">
        <v>8087</v>
      </c>
      <c r="F774">
        <v>2</v>
      </c>
      <c r="G774">
        <v>13</v>
      </c>
      <c r="H774" s="2" t="s">
        <v>4874</v>
      </c>
      <c r="I774" s="2" t="s">
        <v>3866</v>
      </c>
      <c r="J774" s="1" t="s">
        <v>3872</v>
      </c>
      <c r="K774" s="1" t="s">
        <v>4184</v>
      </c>
      <c r="L774" s="2" t="s">
        <v>812</v>
      </c>
      <c r="M774" s="1" t="s">
        <v>12096</v>
      </c>
      <c r="N774" s="1" t="s">
        <v>6430</v>
      </c>
      <c r="AA774" s="1" t="s">
        <v>4184</v>
      </c>
    </row>
    <row r="775" spans="1:27" x14ac:dyDescent="0.25">
      <c r="A775">
        <v>773</v>
      </c>
      <c r="B775" s="2" t="s">
        <v>6583</v>
      </c>
      <c r="C775" s="1" t="s">
        <v>10072</v>
      </c>
      <c r="D775" s="2" t="s">
        <v>120</v>
      </c>
      <c r="E775" s="1" t="s">
        <v>8087</v>
      </c>
      <c r="F775">
        <v>2</v>
      </c>
      <c r="G775">
        <v>13</v>
      </c>
      <c r="H775" s="2" t="s">
        <v>4874</v>
      </c>
      <c r="I775" s="2" t="s">
        <v>3866</v>
      </c>
      <c r="J775" s="1" t="s">
        <v>3872</v>
      </c>
      <c r="K775" s="1" t="s">
        <v>4184</v>
      </c>
      <c r="L775" s="2" t="s">
        <v>812</v>
      </c>
      <c r="M775" s="1" t="s">
        <v>12096</v>
      </c>
      <c r="N775" s="1" t="s">
        <v>6430</v>
      </c>
      <c r="AA775" s="1" t="s">
        <v>4184</v>
      </c>
    </row>
    <row r="776" spans="1:27" x14ac:dyDescent="0.25">
      <c r="A776">
        <v>774</v>
      </c>
      <c r="B776" s="2" t="s">
        <v>6586</v>
      </c>
      <c r="C776" s="1" t="s">
        <v>11157</v>
      </c>
      <c r="D776" s="2" t="s">
        <v>120</v>
      </c>
      <c r="E776" s="1" t="s">
        <v>8087</v>
      </c>
      <c r="F776">
        <v>2</v>
      </c>
      <c r="G776">
        <v>13</v>
      </c>
      <c r="H776" s="2" t="s">
        <v>4852</v>
      </c>
      <c r="I776" s="2" t="s">
        <v>3866</v>
      </c>
      <c r="J776" s="1" t="s">
        <v>3872</v>
      </c>
      <c r="K776" s="1" t="s">
        <v>4184</v>
      </c>
      <c r="L776" s="2" t="s">
        <v>812</v>
      </c>
      <c r="M776" s="1" t="s">
        <v>12096</v>
      </c>
      <c r="N776" s="1" t="s">
        <v>4854</v>
      </c>
      <c r="AA776" s="1" t="s">
        <v>4184</v>
      </c>
    </row>
    <row r="777" spans="1:27" x14ac:dyDescent="0.25">
      <c r="A777">
        <v>775</v>
      </c>
      <c r="B777" s="2" t="s">
        <v>6587</v>
      </c>
      <c r="C777" s="1" t="s">
        <v>11158</v>
      </c>
      <c r="D777" s="2" t="s">
        <v>120</v>
      </c>
      <c r="E777" s="1" t="s">
        <v>8087</v>
      </c>
      <c r="F777">
        <v>2</v>
      </c>
      <c r="G777">
        <v>13</v>
      </c>
      <c r="H777" s="2" t="s">
        <v>4852</v>
      </c>
      <c r="I777" s="2" t="s">
        <v>3866</v>
      </c>
      <c r="J777" s="1" t="s">
        <v>3872</v>
      </c>
      <c r="K777" s="1" t="s">
        <v>4184</v>
      </c>
      <c r="L777" s="2" t="s">
        <v>812</v>
      </c>
      <c r="M777" s="1" t="s">
        <v>12096</v>
      </c>
      <c r="N777" s="1" t="s">
        <v>4854</v>
      </c>
      <c r="AA777" s="1" t="s">
        <v>4184</v>
      </c>
    </row>
    <row r="778" spans="1:27" x14ac:dyDescent="0.25">
      <c r="A778">
        <v>776</v>
      </c>
      <c r="B778" s="2" t="s">
        <v>6588</v>
      </c>
      <c r="C778" s="1" t="s">
        <v>9114</v>
      </c>
      <c r="D778" s="2" t="s">
        <v>120</v>
      </c>
      <c r="E778" s="1" t="s">
        <v>8087</v>
      </c>
      <c r="F778">
        <v>2</v>
      </c>
      <c r="G778">
        <v>13</v>
      </c>
      <c r="H778" s="2" t="s">
        <v>4852</v>
      </c>
      <c r="I778" s="2" t="s">
        <v>3866</v>
      </c>
      <c r="J778" s="1" t="s">
        <v>3872</v>
      </c>
      <c r="K778" s="1" t="s">
        <v>4184</v>
      </c>
      <c r="L778" s="2" t="s">
        <v>812</v>
      </c>
      <c r="M778" s="1" t="s">
        <v>12096</v>
      </c>
      <c r="N778" s="1" t="s">
        <v>4854</v>
      </c>
      <c r="AA778" s="1" t="s">
        <v>4184</v>
      </c>
    </row>
    <row r="779" spans="1:27" x14ac:dyDescent="0.25">
      <c r="A779">
        <v>777</v>
      </c>
      <c r="B779" s="2" t="s">
        <v>6589</v>
      </c>
      <c r="C779" s="1" t="s">
        <v>11159</v>
      </c>
      <c r="D779" s="2" t="s">
        <v>120</v>
      </c>
      <c r="E779" s="1" t="s">
        <v>8087</v>
      </c>
      <c r="F779">
        <v>2</v>
      </c>
      <c r="G779">
        <v>13</v>
      </c>
      <c r="H779" s="2" t="s">
        <v>4852</v>
      </c>
      <c r="I779" s="2" t="s">
        <v>3866</v>
      </c>
      <c r="J779" s="1" t="s">
        <v>3872</v>
      </c>
      <c r="K779" s="1" t="s">
        <v>4184</v>
      </c>
      <c r="L779" s="2" t="s">
        <v>812</v>
      </c>
      <c r="M779" s="1" t="s">
        <v>12096</v>
      </c>
      <c r="N779" s="1" t="s">
        <v>4854</v>
      </c>
      <c r="AA779" s="1" t="s">
        <v>4184</v>
      </c>
    </row>
    <row r="780" spans="1:27" x14ac:dyDescent="0.25">
      <c r="A780">
        <v>778</v>
      </c>
      <c r="B780" s="2" t="s">
        <v>6590</v>
      </c>
      <c r="C780" s="1" t="s">
        <v>8707</v>
      </c>
      <c r="D780" s="2" t="s">
        <v>120</v>
      </c>
      <c r="E780" s="1" t="s">
        <v>8087</v>
      </c>
      <c r="F780">
        <v>2</v>
      </c>
      <c r="G780">
        <v>13</v>
      </c>
      <c r="H780" s="2" t="s">
        <v>4852</v>
      </c>
      <c r="I780" s="2" t="s">
        <v>3866</v>
      </c>
      <c r="J780" s="1" t="s">
        <v>3872</v>
      </c>
      <c r="K780" s="1" t="s">
        <v>4184</v>
      </c>
      <c r="L780" s="2" t="s">
        <v>812</v>
      </c>
      <c r="M780" s="1" t="s">
        <v>12096</v>
      </c>
      <c r="N780" s="1" t="s">
        <v>4854</v>
      </c>
      <c r="AA780" s="1" t="s">
        <v>4184</v>
      </c>
    </row>
    <row r="781" spans="1:27" x14ac:dyDescent="0.25">
      <c r="A781">
        <v>779</v>
      </c>
      <c r="B781" s="2" t="s">
        <v>6591</v>
      </c>
      <c r="C781" s="1" t="s">
        <v>11160</v>
      </c>
      <c r="D781" s="2" t="s">
        <v>120</v>
      </c>
      <c r="E781" s="1" t="s">
        <v>8087</v>
      </c>
      <c r="F781">
        <v>2</v>
      </c>
      <c r="G781">
        <v>13</v>
      </c>
      <c r="H781" s="2" t="s">
        <v>4852</v>
      </c>
      <c r="I781" s="2" t="s">
        <v>3866</v>
      </c>
      <c r="J781" s="1" t="s">
        <v>3872</v>
      </c>
      <c r="K781" s="1" t="s">
        <v>4184</v>
      </c>
      <c r="L781" s="2" t="s">
        <v>812</v>
      </c>
      <c r="M781" s="1" t="s">
        <v>12096</v>
      </c>
      <c r="N781" s="1" t="s">
        <v>4854</v>
      </c>
      <c r="AA781" s="1" t="s">
        <v>4184</v>
      </c>
    </row>
    <row r="782" spans="1:27" x14ac:dyDescent="0.25">
      <c r="A782">
        <v>780</v>
      </c>
      <c r="B782" s="2" t="s">
        <v>6592</v>
      </c>
      <c r="C782" s="1" t="s">
        <v>11161</v>
      </c>
      <c r="D782" s="2" t="s">
        <v>120</v>
      </c>
      <c r="E782" s="1" t="s">
        <v>8087</v>
      </c>
      <c r="F782">
        <v>2</v>
      </c>
      <c r="G782">
        <v>13</v>
      </c>
      <c r="H782" s="2" t="s">
        <v>5428</v>
      </c>
      <c r="I782" s="2" t="s">
        <v>3866</v>
      </c>
      <c r="J782" s="1" t="s">
        <v>3872</v>
      </c>
      <c r="K782" s="1" t="s">
        <v>5429</v>
      </c>
      <c r="L782" s="2" t="s">
        <v>151</v>
      </c>
      <c r="M782" s="1" t="s">
        <v>12003</v>
      </c>
      <c r="N782" s="1" t="s">
        <v>6464</v>
      </c>
      <c r="AA782" s="1" t="s">
        <v>5429</v>
      </c>
    </row>
    <row r="783" spans="1:27" x14ac:dyDescent="0.25">
      <c r="A783">
        <v>781</v>
      </c>
      <c r="B783" s="2" t="s">
        <v>6593</v>
      </c>
      <c r="C783" s="1" t="s">
        <v>11162</v>
      </c>
      <c r="D783" s="2" t="s">
        <v>120</v>
      </c>
      <c r="E783" s="1" t="s">
        <v>8087</v>
      </c>
      <c r="F783">
        <v>2</v>
      </c>
      <c r="G783">
        <v>13</v>
      </c>
      <c r="H783" s="2" t="s">
        <v>4852</v>
      </c>
      <c r="I783" s="2" t="s">
        <v>3866</v>
      </c>
      <c r="J783" s="1" t="s">
        <v>3872</v>
      </c>
      <c r="K783" s="1" t="s">
        <v>4184</v>
      </c>
      <c r="L783" s="2" t="s">
        <v>812</v>
      </c>
      <c r="M783" s="1" t="s">
        <v>12096</v>
      </c>
      <c r="N783" s="1" t="s">
        <v>4854</v>
      </c>
      <c r="AA783" s="1" t="s">
        <v>4184</v>
      </c>
    </row>
    <row r="784" spans="1:27" x14ac:dyDescent="0.25">
      <c r="A784">
        <v>782</v>
      </c>
      <c r="B784" s="2" t="s">
        <v>6594</v>
      </c>
      <c r="C784" s="1" t="s">
        <v>11163</v>
      </c>
      <c r="D784" s="2" t="s">
        <v>120</v>
      </c>
      <c r="E784" s="1" t="s">
        <v>8087</v>
      </c>
      <c r="F784">
        <v>2</v>
      </c>
      <c r="G784">
        <v>13</v>
      </c>
      <c r="H784" s="2" t="s">
        <v>4183</v>
      </c>
      <c r="I784" s="2" t="s">
        <v>3866</v>
      </c>
      <c r="J784" s="1" t="s">
        <v>3872</v>
      </c>
      <c r="K784" s="1" t="s">
        <v>4184</v>
      </c>
      <c r="L784" s="2" t="s">
        <v>812</v>
      </c>
      <c r="M784" s="1" t="s">
        <v>12096</v>
      </c>
      <c r="N784" s="1" t="s">
        <v>6498</v>
      </c>
      <c r="AA784" s="1" t="s">
        <v>4184</v>
      </c>
    </row>
    <row r="785" spans="1:27" x14ac:dyDescent="0.25">
      <c r="A785">
        <v>783</v>
      </c>
      <c r="B785" s="2" t="s">
        <v>6595</v>
      </c>
      <c r="C785" s="1" t="s">
        <v>11164</v>
      </c>
      <c r="D785" s="2" t="s">
        <v>120</v>
      </c>
      <c r="E785" s="1" t="s">
        <v>8087</v>
      </c>
      <c r="F785">
        <v>2</v>
      </c>
      <c r="G785">
        <v>13</v>
      </c>
      <c r="H785" s="2" t="s">
        <v>4183</v>
      </c>
      <c r="I785" s="2" t="s">
        <v>3866</v>
      </c>
      <c r="J785" s="1" t="s">
        <v>3872</v>
      </c>
      <c r="K785" s="1" t="s">
        <v>4184</v>
      </c>
      <c r="L785" s="2" t="s">
        <v>812</v>
      </c>
      <c r="M785" s="1" t="s">
        <v>12096</v>
      </c>
      <c r="N785" s="1" t="s">
        <v>6498</v>
      </c>
      <c r="AA785" s="1" t="s">
        <v>4184</v>
      </c>
    </row>
    <row r="786" spans="1:27" x14ac:dyDescent="0.25">
      <c r="A786">
        <v>784</v>
      </c>
      <c r="B786" s="2" t="s">
        <v>6604</v>
      </c>
      <c r="C786" s="1" t="s">
        <v>11171</v>
      </c>
      <c r="D786" s="2" t="s">
        <v>120</v>
      </c>
      <c r="E786" s="1" t="s">
        <v>8087</v>
      </c>
      <c r="F786">
        <v>2</v>
      </c>
      <c r="G786">
        <v>13</v>
      </c>
      <c r="H786" s="2" t="s">
        <v>4784</v>
      </c>
      <c r="I786" s="2" t="s">
        <v>3866</v>
      </c>
      <c r="J786" s="1" t="s">
        <v>3872</v>
      </c>
      <c r="K786" s="1" t="s">
        <v>4184</v>
      </c>
      <c r="L786" s="2" t="s">
        <v>812</v>
      </c>
      <c r="M786" s="1" t="s">
        <v>12096</v>
      </c>
      <c r="N786" s="1" t="s">
        <v>5292</v>
      </c>
      <c r="AA786" s="1" t="s">
        <v>4184</v>
      </c>
    </row>
    <row r="787" spans="1:27" x14ac:dyDescent="0.25">
      <c r="A787">
        <v>785</v>
      </c>
      <c r="B787" s="2" t="s">
        <v>6608</v>
      </c>
      <c r="C787" s="1" t="s">
        <v>11174</v>
      </c>
      <c r="D787" s="2" t="s">
        <v>120</v>
      </c>
      <c r="E787" s="1" t="s">
        <v>8087</v>
      </c>
      <c r="F787">
        <v>2</v>
      </c>
      <c r="G787">
        <v>13</v>
      </c>
      <c r="H787" s="2" t="s">
        <v>4784</v>
      </c>
      <c r="I787" s="2" t="s">
        <v>3866</v>
      </c>
      <c r="J787" s="1" t="s">
        <v>3872</v>
      </c>
      <c r="K787" s="1" t="s">
        <v>4184</v>
      </c>
      <c r="L787" s="2" t="s">
        <v>812</v>
      </c>
      <c r="M787" s="1" t="s">
        <v>12096</v>
      </c>
      <c r="N787" s="1" t="s">
        <v>5292</v>
      </c>
      <c r="AA787" s="1" t="s">
        <v>4184</v>
      </c>
    </row>
    <row r="788" spans="1:27" x14ac:dyDescent="0.25">
      <c r="A788">
        <v>786</v>
      </c>
      <c r="B788" s="2" t="s">
        <v>6611</v>
      </c>
      <c r="C788" s="1" t="s">
        <v>11176</v>
      </c>
      <c r="D788" s="2" t="s">
        <v>120</v>
      </c>
      <c r="E788" s="1" t="s">
        <v>8087</v>
      </c>
      <c r="F788">
        <v>2</v>
      </c>
      <c r="G788">
        <v>13</v>
      </c>
      <c r="H788" s="2" t="s">
        <v>4513</v>
      </c>
      <c r="I788" s="2" t="s">
        <v>3866</v>
      </c>
      <c r="J788" s="1" t="s">
        <v>3872</v>
      </c>
      <c r="K788" s="1" t="s">
        <v>4184</v>
      </c>
      <c r="L788" s="2" t="s">
        <v>812</v>
      </c>
      <c r="M788" s="1" t="s">
        <v>12096</v>
      </c>
      <c r="N788" s="1" t="s">
        <v>12270</v>
      </c>
      <c r="AA788" s="1" t="s">
        <v>4184</v>
      </c>
    </row>
    <row r="789" spans="1:27" x14ac:dyDescent="0.25">
      <c r="A789">
        <v>787</v>
      </c>
      <c r="B789" s="2" t="s">
        <v>6613</v>
      </c>
      <c r="C789" s="1" t="s">
        <v>11178</v>
      </c>
      <c r="D789" s="2" t="s">
        <v>120</v>
      </c>
      <c r="E789" s="1" t="s">
        <v>8087</v>
      </c>
      <c r="F789">
        <v>2</v>
      </c>
      <c r="G789">
        <v>13</v>
      </c>
      <c r="H789" s="2" t="s">
        <v>4513</v>
      </c>
      <c r="I789" s="2" t="s">
        <v>3866</v>
      </c>
      <c r="J789" s="1" t="s">
        <v>3872</v>
      </c>
      <c r="K789" s="1" t="s">
        <v>4184</v>
      </c>
      <c r="L789" s="2" t="s">
        <v>812</v>
      </c>
      <c r="M789" s="1" t="s">
        <v>12096</v>
      </c>
      <c r="N789" s="1" t="s">
        <v>12270</v>
      </c>
      <c r="AA789" s="1" t="s">
        <v>4184</v>
      </c>
    </row>
    <row r="790" spans="1:27" x14ac:dyDescent="0.25">
      <c r="A790">
        <v>788</v>
      </c>
      <c r="B790" s="2" t="s">
        <v>6614</v>
      </c>
      <c r="C790" s="1" t="s">
        <v>8311</v>
      </c>
      <c r="D790" s="2" t="s">
        <v>120</v>
      </c>
      <c r="E790" s="1" t="s">
        <v>8087</v>
      </c>
      <c r="F790">
        <v>2</v>
      </c>
      <c r="G790">
        <v>13</v>
      </c>
      <c r="H790" s="2" t="s">
        <v>4513</v>
      </c>
      <c r="I790" s="2" t="s">
        <v>3866</v>
      </c>
      <c r="J790" s="1" t="s">
        <v>3872</v>
      </c>
      <c r="K790" s="1" t="s">
        <v>4184</v>
      </c>
      <c r="L790" s="2" t="s">
        <v>812</v>
      </c>
      <c r="M790" s="1" t="s">
        <v>12096</v>
      </c>
      <c r="N790" s="1" t="s">
        <v>12270</v>
      </c>
      <c r="AA790" s="1" t="s">
        <v>4184</v>
      </c>
    </row>
    <row r="791" spans="1:27" x14ac:dyDescent="0.25">
      <c r="A791">
        <v>789</v>
      </c>
      <c r="B791" s="2" t="s">
        <v>6615</v>
      </c>
      <c r="C791" s="1" t="s">
        <v>11179</v>
      </c>
      <c r="D791" s="2" t="s">
        <v>120</v>
      </c>
      <c r="E791" s="1" t="s">
        <v>8087</v>
      </c>
      <c r="F791">
        <v>2</v>
      </c>
      <c r="G791">
        <v>13</v>
      </c>
      <c r="H791" s="2" t="s">
        <v>4513</v>
      </c>
      <c r="I791" s="2" t="s">
        <v>3866</v>
      </c>
      <c r="J791" s="1" t="s">
        <v>3872</v>
      </c>
      <c r="K791" s="1" t="s">
        <v>4184</v>
      </c>
      <c r="L791" s="2" t="s">
        <v>812</v>
      </c>
      <c r="M791" s="1" t="s">
        <v>12096</v>
      </c>
      <c r="N791" s="1" t="s">
        <v>12270</v>
      </c>
      <c r="AA791" s="1" t="s">
        <v>4184</v>
      </c>
    </row>
    <row r="792" spans="1:27" x14ac:dyDescent="0.25">
      <c r="A792">
        <v>790</v>
      </c>
      <c r="B792" s="2" t="s">
        <v>6616</v>
      </c>
      <c r="C792" s="1" t="s">
        <v>11180</v>
      </c>
      <c r="D792" s="2" t="s">
        <v>120</v>
      </c>
      <c r="E792" s="1" t="s">
        <v>8087</v>
      </c>
      <c r="F792">
        <v>2</v>
      </c>
      <c r="G792">
        <v>13</v>
      </c>
      <c r="H792" s="2" t="s">
        <v>4513</v>
      </c>
      <c r="I792" s="2" t="s">
        <v>3866</v>
      </c>
      <c r="J792" s="1" t="s">
        <v>3872</v>
      </c>
      <c r="K792" s="1" t="s">
        <v>4184</v>
      </c>
      <c r="L792" s="2" t="s">
        <v>812</v>
      </c>
      <c r="M792" s="1" t="s">
        <v>12096</v>
      </c>
      <c r="N792" s="1" t="s">
        <v>12270</v>
      </c>
      <c r="AA792" s="1" t="s">
        <v>4184</v>
      </c>
    </row>
    <row r="793" spans="1:27" x14ac:dyDescent="0.25">
      <c r="A793">
        <v>791</v>
      </c>
      <c r="B793" s="2" t="s">
        <v>6618</v>
      </c>
      <c r="C793" s="1" t="s">
        <v>11182</v>
      </c>
      <c r="D793" s="2" t="s">
        <v>120</v>
      </c>
      <c r="E793" s="1" t="s">
        <v>8087</v>
      </c>
      <c r="F793">
        <v>2</v>
      </c>
      <c r="G793">
        <v>13</v>
      </c>
      <c r="H793" s="2" t="s">
        <v>4513</v>
      </c>
      <c r="I793" s="2" t="s">
        <v>3866</v>
      </c>
      <c r="J793" s="1" t="s">
        <v>3872</v>
      </c>
      <c r="K793" s="1" t="s">
        <v>4184</v>
      </c>
      <c r="L793" s="2" t="s">
        <v>812</v>
      </c>
      <c r="M793" s="1" t="s">
        <v>12096</v>
      </c>
      <c r="N793" s="1" t="s">
        <v>12270</v>
      </c>
      <c r="AA793" s="1" t="s">
        <v>4184</v>
      </c>
    </row>
    <row r="794" spans="1:27" x14ac:dyDescent="0.25">
      <c r="A794">
        <v>792</v>
      </c>
      <c r="B794" s="2" t="s">
        <v>6620</v>
      </c>
      <c r="C794" s="1" t="s">
        <v>10342</v>
      </c>
      <c r="D794" s="2" t="s">
        <v>120</v>
      </c>
      <c r="E794" s="1" t="s">
        <v>8087</v>
      </c>
      <c r="F794">
        <v>2</v>
      </c>
      <c r="G794">
        <v>13</v>
      </c>
      <c r="H794" s="2" t="s">
        <v>4208</v>
      </c>
      <c r="I794" s="2" t="s">
        <v>3866</v>
      </c>
      <c r="J794" s="1" t="s">
        <v>3872</v>
      </c>
      <c r="K794" s="1" t="s">
        <v>4184</v>
      </c>
      <c r="L794" s="2" t="s">
        <v>260</v>
      </c>
      <c r="M794" s="1" t="s">
        <v>12020</v>
      </c>
      <c r="N794" s="1" t="s">
        <v>5414</v>
      </c>
      <c r="AA794" s="1" t="s">
        <v>4184</v>
      </c>
    </row>
    <row r="795" spans="1:27" x14ac:dyDescent="0.25">
      <c r="A795">
        <v>793</v>
      </c>
      <c r="B795" s="2" t="s">
        <v>6622</v>
      </c>
      <c r="C795" s="1" t="s">
        <v>11184</v>
      </c>
      <c r="D795" s="2" t="s">
        <v>120</v>
      </c>
      <c r="E795" s="1" t="s">
        <v>8087</v>
      </c>
      <c r="F795">
        <v>2</v>
      </c>
      <c r="G795">
        <v>13</v>
      </c>
      <c r="H795" s="2" t="s">
        <v>4874</v>
      </c>
      <c r="I795" s="2" t="s">
        <v>3866</v>
      </c>
      <c r="J795" s="1" t="s">
        <v>3872</v>
      </c>
      <c r="K795" s="1" t="s">
        <v>4184</v>
      </c>
      <c r="L795" s="2" t="s">
        <v>812</v>
      </c>
      <c r="M795" s="1" t="s">
        <v>12096</v>
      </c>
      <c r="N795" s="1" t="s">
        <v>6430</v>
      </c>
      <c r="AA795" s="1" t="s">
        <v>4184</v>
      </c>
    </row>
    <row r="796" spans="1:27" x14ac:dyDescent="0.25">
      <c r="A796">
        <v>794</v>
      </c>
      <c r="B796" s="2" t="s">
        <v>6625</v>
      </c>
      <c r="C796" s="1" t="s">
        <v>11187</v>
      </c>
      <c r="D796" s="2" t="s">
        <v>120</v>
      </c>
      <c r="E796" s="1" t="s">
        <v>8087</v>
      </c>
      <c r="F796">
        <v>2</v>
      </c>
      <c r="G796">
        <v>13</v>
      </c>
      <c r="H796" s="2" t="s">
        <v>4513</v>
      </c>
      <c r="I796" s="2" t="s">
        <v>3866</v>
      </c>
      <c r="J796" s="1" t="s">
        <v>3872</v>
      </c>
      <c r="K796" s="1" t="s">
        <v>4184</v>
      </c>
      <c r="L796" s="2" t="s">
        <v>812</v>
      </c>
      <c r="M796" s="1" t="s">
        <v>12096</v>
      </c>
      <c r="N796" s="1" t="s">
        <v>12270</v>
      </c>
      <c r="AA796" s="1" t="s">
        <v>4184</v>
      </c>
    </row>
    <row r="797" spans="1:27" x14ac:dyDescent="0.25">
      <c r="A797">
        <v>795</v>
      </c>
      <c r="B797" s="2" t="s">
        <v>6626</v>
      </c>
      <c r="C797" s="1" t="s">
        <v>8797</v>
      </c>
      <c r="D797" s="2" t="s">
        <v>120</v>
      </c>
      <c r="E797" s="1" t="s">
        <v>8087</v>
      </c>
      <c r="F797">
        <v>2</v>
      </c>
      <c r="G797">
        <v>13</v>
      </c>
      <c r="H797" s="2" t="s">
        <v>4513</v>
      </c>
      <c r="I797" s="2" t="s">
        <v>3866</v>
      </c>
      <c r="J797" s="1" t="s">
        <v>3872</v>
      </c>
      <c r="K797" s="1" t="s">
        <v>4184</v>
      </c>
      <c r="L797" s="2" t="s">
        <v>812</v>
      </c>
      <c r="M797" s="1" t="s">
        <v>12096</v>
      </c>
      <c r="N797" s="1" t="s">
        <v>12270</v>
      </c>
      <c r="AA797" s="1" t="s">
        <v>4184</v>
      </c>
    </row>
    <row r="798" spans="1:27" x14ac:dyDescent="0.25">
      <c r="A798">
        <v>796</v>
      </c>
      <c r="B798" s="2" t="s">
        <v>6627</v>
      </c>
      <c r="C798" s="1" t="s">
        <v>11188</v>
      </c>
      <c r="D798" s="2" t="s">
        <v>120</v>
      </c>
      <c r="E798" s="1" t="s">
        <v>8087</v>
      </c>
      <c r="F798">
        <v>2</v>
      </c>
      <c r="G798">
        <v>13</v>
      </c>
      <c r="H798" s="2" t="s">
        <v>5428</v>
      </c>
      <c r="I798" s="2" t="s">
        <v>3866</v>
      </c>
      <c r="J798" s="1" t="s">
        <v>3872</v>
      </c>
      <c r="K798" s="1" t="s">
        <v>5429</v>
      </c>
      <c r="L798" s="2" t="s">
        <v>151</v>
      </c>
      <c r="M798" s="1" t="s">
        <v>12003</v>
      </c>
      <c r="N798" s="1" t="s">
        <v>6464</v>
      </c>
      <c r="AA798" s="1" t="s">
        <v>5429</v>
      </c>
    </row>
    <row r="799" spans="1:27" x14ac:dyDescent="0.25">
      <c r="A799">
        <v>797</v>
      </c>
      <c r="B799" s="2" t="s">
        <v>6628</v>
      </c>
      <c r="C799" s="1" t="s">
        <v>8169</v>
      </c>
      <c r="D799" s="2" t="s">
        <v>120</v>
      </c>
      <c r="E799" s="1" t="s">
        <v>8087</v>
      </c>
      <c r="F799">
        <v>2</v>
      </c>
      <c r="G799">
        <v>13</v>
      </c>
      <c r="H799" s="2" t="s">
        <v>4314</v>
      </c>
      <c r="I799" s="2" t="s">
        <v>3866</v>
      </c>
      <c r="J799" s="1" t="s">
        <v>3872</v>
      </c>
      <c r="K799" s="1" t="s">
        <v>4110</v>
      </c>
      <c r="L799" s="2" t="s">
        <v>122</v>
      </c>
      <c r="M799" s="1" t="s">
        <v>11998</v>
      </c>
      <c r="N799" s="1" t="s">
        <v>4316</v>
      </c>
      <c r="AA799" s="1" t="s">
        <v>4110</v>
      </c>
    </row>
    <row r="800" spans="1:27" x14ac:dyDescent="0.25">
      <c r="A800">
        <v>798</v>
      </c>
      <c r="B800" s="2" t="s">
        <v>6902</v>
      </c>
      <c r="C800" s="1" t="s">
        <v>11323</v>
      </c>
      <c r="D800" s="2" t="s">
        <v>120</v>
      </c>
      <c r="E800" s="1" t="s">
        <v>8087</v>
      </c>
      <c r="F800">
        <v>2</v>
      </c>
      <c r="G800">
        <v>13</v>
      </c>
      <c r="H800" s="2" t="s">
        <v>5252</v>
      </c>
      <c r="I800" s="2" t="s">
        <v>3866</v>
      </c>
      <c r="J800" s="1" t="s">
        <v>3872</v>
      </c>
      <c r="K800" s="1" t="s">
        <v>4110</v>
      </c>
      <c r="L800" s="2" t="s">
        <v>5245</v>
      </c>
      <c r="M800" s="1" t="s">
        <v>12286</v>
      </c>
      <c r="N800" s="1" t="s">
        <v>5253</v>
      </c>
      <c r="AA800" s="1" t="s">
        <v>4110</v>
      </c>
    </row>
    <row r="801" spans="1:27" x14ac:dyDescent="0.25">
      <c r="A801">
        <v>799</v>
      </c>
      <c r="B801" s="2" t="s">
        <v>7284</v>
      </c>
      <c r="C801" s="1" t="s">
        <v>11579</v>
      </c>
      <c r="D801" s="2" t="s">
        <v>148</v>
      </c>
      <c r="E801" s="1" t="s">
        <v>8095</v>
      </c>
      <c r="F801">
        <v>2</v>
      </c>
      <c r="G801">
        <v>18</v>
      </c>
      <c r="H801" s="2" t="s">
        <v>4538</v>
      </c>
      <c r="I801" s="2" t="s">
        <v>3866</v>
      </c>
      <c r="J801" s="1" t="s">
        <v>4324</v>
      </c>
      <c r="K801" s="1" t="s">
        <v>4321</v>
      </c>
      <c r="L801" s="2" t="s">
        <v>935</v>
      </c>
      <c r="M801" s="1" t="s">
        <v>12111</v>
      </c>
      <c r="N801" s="1" t="s">
        <v>5586</v>
      </c>
      <c r="AA801" s="1" t="s">
        <v>4321</v>
      </c>
    </row>
    <row r="802" spans="1:27" x14ac:dyDescent="0.25">
      <c r="A802">
        <v>800</v>
      </c>
      <c r="B802" s="2" t="s">
        <v>7285</v>
      </c>
      <c r="C802" s="1" t="s">
        <v>11580</v>
      </c>
      <c r="D802" s="2" t="s">
        <v>148</v>
      </c>
      <c r="E802" s="1" t="s">
        <v>8095</v>
      </c>
      <c r="F802">
        <v>2</v>
      </c>
      <c r="G802">
        <v>18</v>
      </c>
      <c r="H802" s="2" t="s">
        <v>4538</v>
      </c>
      <c r="I802" s="2" t="s">
        <v>3866</v>
      </c>
      <c r="J802" s="1" t="s">
        <v>4324</v>
      </c>
      <c r="K802" s="1" t="s">
        <v>4321</v>
      </c>
      <c r="L802" s="2" t="s">
        <v>935</v>
      </c>
      <c r="M802" s="1" t="s">
        <v>12111</v>
      </c>
      <c r="N802" s="1" t="s">
        <v>5586</v>
      </c>
      <c r="AA802" s="1" t="s">
        <v>4321</v>
      </c>
    </row>
    <row r="803" spans="1:27" x14ac:dyDescent="0.25">
      <c r="A803">
        <v>801</v>
      </c>
      <c r="B803" s="2" t="s">
        <v>7286</v>
      </c>
      <c r="C803" s="1" t="s">
        <v>11581</v>
      </c>
      <c r="D803" s="2" t="s">
        <v>148</v>
      </c>
      <c r="E803" s="1" t="s">
        <v>8095</v>
      </c>
      <c r="F803">
        <v>2</v>
      </c>
      <c r="G803">
        <v>18</v>
      </c>
      <c r="H803" s="2" t="s">
        <v>4538</v>
      </c>
      <c r="I803" s="2" t="s">
        <v>3866</v>
      </c>
      <c r="J803" s="1" t="s">
        <v>4324</v>
      </c>
      <c r="K803" s="1" t="s">
        <v>4321</v>
      </c>
      <c r="L803" s="2" t="s">
        <v>935</v>
      </c>
      <c r="M803" s="1" t="s">
        <v>12111</v>
      </c>
      <c r="N803" s="1" t="s">
        <v>5586</v>
      </c>
      <c r="AA803" s="1" t="s">
        <v>4321</v>
      </c>
    </row>
    <row r="804" spans="1:27" x14ac:dyDescent="0.25">
      <c r="A804">
        <v>802</v>
      </c>
      <c r="B804" s="2" t="s">
        <v>7287</v>
      </c>
      <c r="C804" s="1" t="s">
        <v>11582</v>
      </c>
      <c r="D804" s="2" t="s">
        <v>148</v>
      </c>
      <c r="E804" s="1" t="s">
        <v>8095</v>
      </c>
      <c r="F804">
        <v>2</v>
      </c>
      <c r="G804">
        <v>18</v>
      </c>
      <c r="H804" s="2" t="s">
        <v>4538</v>
      </c>
      <c r="I804" s="2" t="s">
        <v>3866</v>
      </c>
      <c r="J804" s="1" t="s">
        <v>4324</v>
      </c>
      <c r="K804" s="1" t="s">
        <v>4321</v>
      </c>
      <c r="L804" s="2" t="s">
        <v>935</v>
      </c>
      <c r="M804" s="1" t="s">
        <v>12111</v>
      </c>
      <c r="N804" s="1" t="s">
        <v>5586</v>
      </c>
      <c r="AA804" s="1" t="s">
        <v>4321</v>
      </c>
    </row>
    <row r="805" spans="1:27" x14ac:dyDescent="0.25">
      <c r="A805">
        <v>803</v>
      </c>
      <c r="B805" s="2" t="s">
        <v>7290</v>
      </c>
      <c r="C805" s="1" t="s">
        <v>8198</v>
      </c>
      <c r="D805" s="2" t="s">
        <v>148</v>
      </c>
      <c r="E805" s="1" t="s">
        <v>8095</v>
      </c>
      <c r="F805">
        <v>2</v>
      </c>
      <c r="G805">
        <v>18</v>
      </c>
      <c r="H805" s="2" t="s">
        <v>4538</v>
      </c>
      <c r="I805" s="2" t="s">
        <v>3866</v>
      </c>
      <c r="J805" s="1" t="s">
        <v>4324</v>
      </c>
      <c r="K805" s="1" t="s">
        <v>4321</v>
      </c>
      <c r="L805" s="2" t="s">
        <v>935</v>
      </c>
      <c r="M805" s="1" t="s">
        <v>12111</v>
      </c>
      <c r="N805" s="1" t="s">
        <v>5586</v>
      </c>
      <c r="AA805" s="1" t="s">
        <v>4321</v>
      </c>
    </row>
    <row r="806" spans="1:27" x14ac:dyDescent="0.25">
      <c r="A806">
        <v>804</v>
      </c>
      <c r="B806" s="2" t="s">
        <v>7291</v>
      </c>
      <c r="C806" s="1" t="s">
        <v>11585</v>
      </c>
      <c r="D806" s="2" t="s">
        <v>148</v>
      </c>
      <c r="E806" s="1" t="s">
        <v>8095</v>
      </c>
      <c r="F806">
        <v>2</v>
      </c>
      <c r="G806">
        <v>18</v>
      </c>
      <c r="H806" s="2" t="s">
        <v>4538</v>
      </c>
      <c r="I806" s="2" t="s">
        <v>3866</v>
      </c>
      <c r="J806" s="1" t="s">
        <v>4324</v>
      </c>
      <c r="K806" s="1" t="s">
        <v>4321</v>
      </c>
      <c r="L806" s="2" t="s">
        <v>935</v>
      </c>
      <c r="M806" s="1" t="s">
        <v>12111</v>
      </c>
      <c r="N806" s="1" t="s">
        <v>5586</v>
      </c>
      <c r="AA806" s="1" t="s">
        <v>4321</v>
      </c>
    </row>
    <row r="807" spans="1:27" x14ac:dyDescent="0.25">
      <c r="A807">
        <v>805</v>
      </c>
      <c r="B807" s="2" t="s">
        <v>7292</v>
      </c>
      <c r="C807" s="1" t="s">
        <v>8570</v>
      </c>
      <c r="D807" s="2" t="s">
        <v>148</v>
      </c>
      <c r="E807" s="1" t="s">
        <v>8095</v>
      </c>
      <c r="F807">
        <v>2</v>
      </c>
      <c r="G807">
        <v>18</v>
      </c>
      <c r="H807" s="2" t="s">
        <v>4538</v>
      </c>
      <c r="I807" s="2" t="s">
        <v>3866</v>
      </c>
      <c r="J807" s="1" t="s">
        <v>4324</v>
      </c>
      <c r="K807" s="1" t="s">
        <v>4321</v>
      </c>
      <c r="L807" s="2" t="s">
        <v>935</v>
      </c>
      <c r="M807" s="1" t="s">
        <v>12111</v>
      </c>
      <c r="N807" s="1" t="s">
        <v>5586</v>
      </c>
      <c r="AA807" s="1" t="s">
        <v>4321</v>
      </c>
    </row>
    <row r="808" spans="1:27" x14ac:dyDescent="0.25">
      <c r="A808">
        <v>806</v>
      </c>
      <c r="B808" s="2" t="s">
        <v>7295</v>
      </c>
      <c r="C808" s="1" t="s">
        <v>11587</v>
      </c>
      <c r="D808" s="2" t="s">
        <v>148</v>
      </c>
      <c r="E808" s="1" t="s">
        <v>8095</v>
      </c>
      <c r="F808">
        <v>2</v>
      </c>
      <c r="G808">
        <v>18</v>
      </c>
      <c r="H808" s="2" t="s">
        <v>4538</v>
      </c>
      <c r="I808" s="2" t="s">
        <v>3866</v>
      </c>
      <c r="J808" s="1" t="s">
        <v>4324</v>
      </c>
      <c r="K808" s="1" t="s">
        <v>4321</v>
      </c>
      <c r="L808" s="2" t="s">
        <v>935</v>
      </c>
      <c r="M808" s="1" t="s">
        <v>12111</v>
      </c>
      <c r="N808" s="1" t="s">
        <v>5586</v>
      </c>
      <c r="AA808" s="1" t="s">
        <v>4321</v>
      </c>
    </row>
    <row r="809" spans="1:27" x14ac:dyDescent="0.25">
      <c r="A809">
        <v>807</v>
      </c>
      <c r="B809" s="2" t="s">
        <v>7296</v>
      </c>
      <c r="C809" s="1" t="s">
        <v>11588</v>
      </c>
      <c r="D809" s="2" t="s">
        <v>148</v>
      </c>
      <c r="E809" s="1" t="s">
        <v>8095</v>
      </c>
      <c r="F809">
        <v>2</v>
      </c>
      <c r="G809">
        <v>18</v>
      </c>
      <c r="H809" s="2" t="s">
        <v>4538</v>
      </c>
      <c r="I809" s="2" t="s">
        <v>3866</v>
      </c>
      <c r="J809" s="1" t="s">
        <v>4324</v>
      </c>
      <c r="K809" s="1" t="s">
        <v>4321</v>
      </c>
      <c r="L809" s="2" t="s">
        <v>935</v>
      </c>
      <c r="M809" s="1" t="s">
        <v>12111</v>
      </c>
      <c r="N809" s="1" t="s">
        <v>5586</v>
      </c>
      <c r="AA809" s="1" t="s">
        <v>4321</v>
      </c>
    </row>
    <row r="810" spans="1:27" x14ac:dyDescent="0.25">
      <c r="A810">
        <v>808</v>
      </c>
      <c r="B810" s="2" t="s">
        <v>7298</v>
      </c>
      <c r="C810" s="1" t="s">
        <v>11590</v>
      </c>
      <c r="D810" s="2" t="s">
        <v>148</v>
      </c>
      <c r="E810" s="1" t="s">
        <v>8095</v>
      </c>
      <c r="F810">
        <v>2</v>
      </c>
      <c r="G810">
        <v>18</v>
      </c>
      <c r="H810" s="2" t="s">
        <v>4538</v>
      </c>
      <c r="I810" s="2" t="s">
        <v>3866</v>
      </c>
      <c r="J810" s="1" t="s">
        <v>4324</v>
      </c>
      <c r="K810" s="1" t="s">
        <v>4321</v>
      </c>
      <c r="L810" s="2" t="s">
        <v>935</v>
      </c>
      <c r="M810" s="1" t="s">
        <v>12111</v>
      </c>
      <c r="N810" s="1" t="s">
        <v>5586</v>
      </c>
      <c r="AA810" s="1" t="s">
        <v>4321</v>
      </c>
    </row>
    <row r="811" spans="1:27" x14ac:dyDescent="0.25">
      <c r="A811">
        <v>809</v>
      </c>
      <c r="B811" s="2" t="s">
        <v>7301</v>
      </c>
      <c r="C811" s="1" t="s">
        <v>11592</v>
      </c>
      <c r="D811" s="2" t="s">
        <v>148</v>
      </c>
      <c r="E811" s="1" t="s">
        <v>8095</v>
      </c>
      <c r="F811">
        <v>2</v>
      </c>
      <c r="G811">
        <v>18</v>
      </c>
      <c r="H811" s="2" t="s">
        <v>4538</v>
      </c>
      <c r="I811" s="2" t="s">
        <v>3866</v>
      </c>
      <c r="J811" s="1" t="s">
        <v>4324</v>
      </c>
      <c r="K811" s="1" t="s">
        <v>4321</v>
      </c>
      <c r="L811" s="2" t="s">
        <v>935</v>
      </c>
      <c r="M811" s="1" t="s">
        <v>12111</v>
      </c>
      <c r="N811" s="1" t="s">
        <v>5586</v>
      </c>
      <c r="AA811" s="1" t="s">
        <v>4321</v>
      </c>
    </row>
    <row r="812" spans="1:27" x14ac:dyDescent="0.25">
      <c r="A812">
        <v>810</v>
      </c>
      <c r="B812" s="2" t="s">
        <v>7302</v>
      </c>
      <c r="C812" s="1" t="s">
        <v>11593</v>
      </c>
      <c r="D812" s="2" t="s">
        <v>148</v>
      </c>
      <c r="E812" s="1" t="s">
        <v>8095</v>
      </c>
      <c r="F812">
        <v>2</v>
      </c>
      <c r="G812">
        <v>18</v>
      </c>
      <c r="H812" s="2" t="s">
        <v>4538</v>
      </c>
      <c r="I812" s="2" t="s">
        <v>3866</v>
      </c>
      <c r="J812" s="1" t="s">
        <v>4324</v>
      </c>
      <c r="K812" s="1" t="s">
        <v>4321</v>
      </c>
      <c r="L812" s="2" t="s">
        <v>935</v>
      </c>
      <c r="M812" s="1" t="s">
        <v>12111</v>
      </c>
      <c r="N812" s="1" t="s">
        <v>5586</v>
      </c>
      <c r="AA812" s="1" t="s">
        <v>4321</v>
      </c>
    </row>
    <row r="813" spans="1:27" x14ac:dyDescent="0.25">
      <c r="A813">
        <v>811</v>
      </c>
      <c r="B813" s="2" t="s">
        <v>7303</v>
      </c>
      <c r="C813" s="1" t="s">
        <v>11594</v>
      </c>
      <c r="D813" s="2" t="s">
        <v>120</v>
      </c>
      <c r="E813" s="1" t="s">
        <v>8087</v>
      </c>
      <c r="F813">
        <v>2</v>
      </c>
      <c r="G813">
        <v>13</v>
      </c>
      <c r="H813" s="2" t="s">
        <v>4852</v>
      </c>
      <c r="I813" s="2" t="s">
        <v>3866</v>
      </c>
      <c r="J813" s="1" t="s">
        <v>3872</v>
      </c>
      <c r="K813" s="1" t="s">
        <v>4184</v>
      </c>
      <c r="L813" s="2" t="s">
        <v>812</v>
      </c>
      <c r="M813" s="1" t="s">
        <v>12096</v>
      </c>
      <c r="N813" s="1" t="s">
        <v>4854</v>
      </c>
      <c r="AA813" s="1" t="s">
        <v>4184</v>
      </c>
    </row>
    <row r="814" spans="1:27" x14ac:dyDescent="0.25">
      <c r="A814">
        <v>812</v>
      </c>
      <c r="B814" s="2" t="s">
        <v>7304</v>
      </c>
      <c r="C814" s="1" t="s">
        <v>11595</v>
      </c>
      <c r="D814" s="2" t="s">
        <v>148</v>
      </c>
      <c r="E814" s="1" t="s">
        <v>8095</v>
      </c>
      <c r="F814">
        <v>2</v>
      </c>
      <c r="G814">
        <v>18</v>
      </c>
      <c r="H814" s="2" t="s">
        <v>4538</v>
      </c>
      <c r="I814" s="2" t="s">
        <v>3866</v>
      </c>
      <c r="J814" s="1" t="s">
        <v>4324</v>
      </c>
      <c r="K814" s="1" t="s">
        <v>4321</v>
      </c>
      <c r="L814" s="2" t="s">
        <v>935</v>
      </c>
      <c r="M814" s="1" t="s">
        <v>12111</v>
      </c>
      <c r="N814" s="1" t="s">
        <v>5586</v>
      </c>
      <c r="AA814" s="1" t="s">
        <v>4321</v>
      </c>
    </row>
    <row r="815" spans="1:27" x14ac:dyDescent="0.25">
      <c r="A815">
        <v>813</v>
      </c>
      <c r="B815" s="2" t="s">
        <v>7305</v>
      </c>
      <c r="C815" s="1" t="s">
        <v>11596</v>
      </c>
      <c r="D815" s="2" t="s">
        <v>148</v>
      </c>
      <c r="E815" s="1" t="s">
        <v>8095</v>
      </c>
      <c r="F815">
        <v>2</v>
      </c>
      <c r="G815">
        <v>18</v>
      </c>
      <c r="H815" s="2" t="s">
        <v>4538</v>
      </c>
      <c r="I815" s="2" t="s">
        <v>3866</v>
      </c>
      <c r="J815" s="1" t="s">
        <v>4324</v>
      </c>
      <c r="K815" s="1" t="s">
        <v>4321</v>
      </c>
      <c r="L815" s="2" t="s">
        <v>935</v>
      </c>
      <c r="M815" s="1" t="s">
        <v>12111</v>
      </c>
      <c r="N815" s="1" t="s">
        <v>5586</v>
      </c>
      <c r="AA815" s="1" t="s">
        <v>4321</v>
      </c>
    </row>
    <row r="816" spans="1:27" x14ac:dyDescent="0.25">
      <c r="A816">
        <v>814</v>
      </c>
      <c r="B816" s="2" t="s">
        <v>7306</v>
      </c>
      <c r="C816" s="1" t="s">
        <v>11597</v>
      </c>
      <c r="D816" s="2" t="s">
        <v>148</v>
      </c>
      <c r="E816" s="1" t="s">
        <v>8095</v>
      </c>
      <c r="F816">
        <v>2</v>
      </c>
      <c r="G816">
        <v>18</v>
      </c>
      <c r="H816" s="2" t="s">
        <v>4538</v>
      </c>
      <c r="I816" s="2" t="s">
        <v>3866</v>
      </c>
      <c r="J816" s="1" t="s">
        <v>4324</v>
      </c>
      <c r="K816" s="1" t="s">
        <v>4321</v>
      </c>
      <c r="L816" s="2" t="s">
        <v>935</v>
      </c>
      <c r="M816" s="1" t="s">
        <v>12111</v>
      </c>
      <c r="N816" s="1" t="s">
        <v>5586</v>
      </c>
      <c r="AA816" s="1" t="s">
        <v>4321</v>
      </c>
    </row>
    <row r="817" spans="1:27" x14ac:dyDescent="0.25">
      <c r="A817">
        <v>815</v>
      </c>
      <c r="B817" s="2" t="s">
        <v>7307</v>
      </c>
      <c r="C817" s="1" t="s">
        <v>11598</v>
      </c>
      <c r="D817" s="2" t="s">
        <v>148</v>
      </c>
      <c r="E817" s="1" t="s">
        <v>8095</v>
      </c>
      <c r="F817">
        <v>2</v>
      </c>
      <c r="G817">
        <v>18</v>
      </c>
      <c r="H817" s="2" t="s">
        <v>4389</v>
      </c>
      <c r="I817" s="2" t="s">
        <v>3866</v>
      </c>
      <c r="J817" s="1" t="s">
        <v>4324</v>
      </c>
      <c r="K817" s="1" t="s">
        <v>4321</v>
      </c>
      <c r="L817" s="2" t="s">
        <v>309</v>
      </c>
      <c r="M817" s="1" t="s">
        <v>12027</v>
      </c>
      <c r="N817" s="1" t="s">
        <v>7308</v>
      </c>
      <c r="AA817" s="1" t="s">
        <v>4321</v>
      </c>
    </row>
    <row r="818" spans="1:27" x14ac:dyDescent="0.25">
      <c r="A818">
        <v>816</v>
      </c>
      <c r="B818" s="2" t="s">
        <v>7310</v>
      </c>
      <c r="C818" s="1" t="s">
        <v>11599</v>
      </c>
      <c r="D818" s="2" t="s">
        <v>148</v>
      </c>
      <c r="E818" s="1" t="s">
        <v>8095</v>
      </c>
      <c r="F818">
        <v>2</v>
      </c>
      <c r="G818">
        <v>18</v>
      </c>
      <c r="H818" s="2" t="s">
        <v>4389</v>
      </c>
      <c r="I818" s="2" t="s">
        <v>3866</v>
      </c>
      <c r="J818" s="1" t="s">
        <v>4324</v>
      </c>
      <c r="K818" s="1" t="s">
        <v>4321</v>
      </c>
      <c r="L818" s="2" t="s">
        <v>309</v>
      </c>
      <c r="M818" s="1" t="s">
        <v>12027</v>
      </c>
      <c r="N818" s="1" t="s">
        <v>7308</v>
      </c>
      <c r="AA818" s="1" t="s">
        <v>4321</v>
      </c>
    </row>
    <row r="819" spans="1:27" x14ac:dyDescent="0.25">
      <c r="A819">
        <v>817</v>
      </c>
      <c r="B819" s="2" t="s">
        <v>7315</v>
      </c>
      <c r="C819" s="1" t="s">
        <v>11603</v>
      </c>
      <c r="D819" s="2" t="s">
        <v>148</v>
      </c>
      <c r="E819" s="1" t="s">
        <v>8095</v>
      </c>
      <c r="F819">
        <v>2</v>
      </c>
      <c r="G819">
        <v>18</v>
      </c>
      <c r="H819" s="2" t="s">
        <v>4389</v>
      </c>
      <c r="I819" s="2" t="s">
        <v>3866</v>
      </c>
      <c r="J819" s="1" t="s">
        <v>4324</v>
      </c>
      <c r="K819" s="1" t="s">
        <v>4321</v>
      </c>
      <c r="L819" s="2" t="s">
        <v>309</v>
      </c>
      <c r="M819" s="1" t="s">
        <v>12027</v>
      </c>
      <c r="N819" s="1" t="s">
        <v>7308</v>
      </c>
      <c r="AA819" s="1" t="s">
        <v>4321</v>
      </c>
    </row>
    <row r="820" spans="1:27" x14ac:dyDescent="0.25">
      <c r="A820">
        <v>818</v>
      </c>
      <c r="B820" s="2" t="s">
        <v>7320</v>
      </c>
      <c r="C820" s="1" t="s">
        <v>10906</v>
      </c>
      <c r="D820" s="2" t="s">
        <v>148</v>
      </c>
      <c r="E820" s="1" t="s">
        <v>8095</v>
      </c>
      <c r="F820">
        <v>2</v>
      </c>
      <c r="G820">
        <v>18</v>
      </c>
      <c r="H820" s="2" t="s">
        <v>7318</v>
      </c>
      <c r="I820" s="2" t="s">
        <v>3866</v>
      </c>
      <c r="J820" s="1" t="s">
        <v>4324</v>
      </c>
      <c r="K820" s="1" t="s">
        <v>4321</v>
      </c>
      <c r="L820" s="2" t="s">
        <v>935</v>
      </c>
      <c r="M820" s="1" t="s">
        <v>12111</v>
      </c>
      <c r="N820" s="1" t="s">
        <v>7322</v>
      </c>
      <c r="AA820" s="1" t="s">
        <v>4321</v>
      </c>
    </row>
    <row r="821" spans="1:27" x14ac:dyDescent="0.25">
      <c r="A821">
        <v>819</v>
      </c>
      <c r="B821" s="2" t="s">
        <v>7332</v>
      </c>
      <c r="C821" s="1" t="s">
        <v>8797</v>
      </c>
      <c r="D821" s="2" t="s">
        <v>148</v>
      </c>
      <c r="E821" s="1" t="s">
        <v>8095</v>
      </c>
      <c r="F821">
        <v>2</v>
      </c>
      <c r="G821">
        <v>18</v>
      </c>
      <c r="H821" s="2" t="s">
        <v>7318</v>
      </c>
      <c r="I821" s="2" t="s">
        <v>3866</v>
      </c>
      <c r="J821" s="1" t="s">
        <v>4324</v>
      </c>
      <c r="K821" s="1" t="s">
        <v>4321</v>
      </c>
      <c r="L821" s="2" t="s">
        <v>935</v>
      </c>
      <c r="M821" s="1" t="s">
        <v>12111</v>
      </c>
      <c r="N821" s="1" t="s">
        <v>7322</v>
      </c>
      <c r="AA821" s="1" t="s">
        <v>4321</v>
      </c>
    </row>
    <row r="822" spans="1:27" x14ac:dyDescent="0.25">
      <c r="A822">
        <v>820</v>
      </c>
      <c r="B822" s="2" t="s">
        <v>7334</v>
      </c>
      <c r="C822" s="1" t="s">
        <v>11610</v>
      </c>
      <c r="D822" s="2" t="s">
        <v>148</v>
      </c>
      <c r="E822" s="1" t="s">
        <v>8095</v>
      </c>
      <c r="F822">
        <v>2</v>
      </c>
      <c r="G822">
        <v>18</v>
      </c>
      <c r="H822" s="2" t="s">
        <v>7318</v>
      </c>
      <c r="I822" s="2" t="s">
        <v>3866</v>
      </c>
      <c r="J822" s="1" t="s">
        <v>4324</v>
      </c>
      <c r="K822" s="1" t="s">
        <v>4321</v>
      </c>
      <c r="L822" s="2" t="s">
        <v>935</v>
      </c>
      <c r="M822" s="1" t="s">
        <v>12111</v>
      </c>
      <c r="N822" s="1" t="s">
        <v>7322</v>
      </c>
      <c r="AA822" s="1" t="s">
        <v>4321</v>
      </c>
    </row>
    <row r="823" spans="1:27" x14ac:dyDescent="0.25">
      <c r="A823">
        <v>821</v>
      </c>
      <c r="B823" s="2" t="s">
        <v>7337</v>
      </c>
      <c r="C823" s="1" t="s">
        <v>11613</v>
      </c>
      <c r="D823" s="2" t="s">
        <v>148</v>
      </c>
      <c r="E823" s="1" t="s">
        <v>8095</v>
      </c>
      <c r="F823">
        <v>2</v>
      </c>
      <c r="G823">
        <v>18</v>
      </c>
      <c r="H823" s="2" t="s">
        <v>7318</v>
      </c>
      <c r="I823" s="2" t="s">
        <v>3866</v>
      </c>
      <c r="J823" s="1" t="s">
        <v>4324</v>
      </c>
      <c r="K823" s="1" t="s">
        <v>4321</v>
      </c>
      <c r="L823" s="2" t="s">
        <v>935</v>
      </c>
      <c r="M823" s="1" t="s">
        <v>12111</v>
      </c>
      <c r="N823" s="1" t="s">
        <v>7322</v>
      </c>
      <c r="AA823" s="1" t="s">
        <v>4321</v>
      </c>
    </row>
    <row r="824" spans="1:27" x14ac:dyDescent="0.25">
      <c r="A824">
        <v>822</v>
      </c>
      <c r="B824" s="2" t="s">
        <v>7338</v>
      </c>
      <c r="C824" s="1" t="s">
        <v>11614</v>
      </c>
      <c r="D824" s="2" t="s">
        <v>148</v>
      </c>
      <c r="E824" s="1" t="s">
        <v>8095</v>
      </c>
      <c r="F824">
        <v>2</v>
      </c>
      <c r="G824">
        <v>18</v>
      </c>
      <c r="H824" s="2" t="s">
        <v>7318</v>
      </c>
      <c r="I824" s="2" t="s">
        <v>3866</v>
      </c>
      <c r="J824" s="1" t="s">
        <v>4324</v>
      </c>
      <c r="K824" s="1" t="s">
        <v>4321</v>
      </c>
      <c r="L824" s="2" t="s">
        <v>935</v>
      </c>
      <c r="M824" s="1" t="s">
        <v>12111</v>
      </c>
      <c r="N824" s="1" t="s">
        <v>7322</v>
      </c>
      <c r="AA824" s="1" t="s">
        <v>4321</v>
      </c>
    </row>
    <row r="825" spans="1:27" x14ac:dyDescent="0.25">
      <c r="A825">
        <v>823</v>
      </c>
      <c r="B825" s="2" t="s">
        <v>7342</v>
      </c>
      <c r="C825" s="1" t="s">
        <v>8570</v>
      </c>
      <c r="D825" s="2" t="s">
        <v>148</v>
      </c>
      <c r="E825" s="1" t="s">
        <v>8095</v>
      </c>
      <c r="F825">
        <v>2</v>
      </c>
      <c r="G825">
        <v>18</v>
      </c>
      <c r="H825" s="2" t="s">
        <v>7318</v>
      </c>
      <c r="I825" s="2" t="s">
        <v>3866</v>
      </c>
      <c r="J825" s="1" t="s">
        <v>4324</v>
      </c>
      <c r="K825" s="1" t="s">
        <v>4321</v>
      </c>
      <c r="L825" s="2" t="s">
        <v>935</v>
      </c>
      <c r="M825" s="1" t="s">
        <v>12111</v>
      </c>
      <c r="N825" s="1" t="s">
        <v>7322</v>
      </c>
      <c r="AA825" s="1" t="s">
        <v>4321</v>
      </c>
    </row>
    <row r="826" spans="1:27" x14ac:dyDescent="0.25">
      <c r="A826">
        <v>824</v>
      </c>
      <c r="B826" s="2" t="s">
        <v>7345</v>
      </c>
      <c r="C826" s="1" t="s">
        <v>11618</v>
      </c>
      <c r="D826" s="2" t="s">
        <v>148</v>
      </c>
      <c r="E826" s="1" t="s">
        <v>8095</v>
      </c>
      <c r="F826">
        <v>2</v>
      </c>
      <c r="G826">
        <v>18</v>
      </c>
      <c r="H826" s="2" t="s">
        <v>7318</v>
      </c>
      <c r="I826" s="2" t="s">
        <v>3866</v>
      </c>
      <c r="J826" s="1" t="s">
        <v>4324</v>
      </c>
      <c r="K826" s="1" t="s">
        <v>4321</v>
      </c>
      <c r="L826" s="2" t="s">
        <v>935</v>
      </c>
      <c r="M826" s="1" t="s">
        <v>12111</v>
      </c>
      <c r="N826" s="1" t="s">
        <v>7322</v>
      </c>
      <c r="AA826" s="1" t="s">
        <v>4321</v>
      </c>
    </row>
    <row r="827" spans="1:27" x14ac:dyDescent="0.25">
      <c r="A827">
        <v>825</v>
      </c>
      <c r="B827" s="2" t="s">
        <v>7349</v>
      </c>
      <c r="C827" s="1" t="s">
        <v>11621</v>
      </c>
      <c r="D827" s="2" t="s">
        <v>148</v>
      </c>
      <c r="E827" s="1" t="s">
        <v>8095</v>
      </c>
      <c r="F827">
        <v>2</v>
      </c>
      <c r="G827">
        <v>18</v>
      </c>
      <c r="H827" s="2" t="s">
        <v>7318</v>
      </c>
      <c r="I827" s="2" t="s">
        <v>3866</v>
      </c>
      <c r="J827" s="1" t="s">
        <v>4324</v>
      </c>
      <c r="K827" s="1" t="s">
        <v>4321</v>
      </c>
      <c r="L827" s="2" t="s">
        <v>935</v>
      </c>
      <c r="M827" s="1" t="s">
        <v>12111</v>
      </c>
      <c r="N827" s="1" t="s">
        <v>7322</v>
      </c>
      <c r="AA827" s="1" t="s">
        <v>4321</v>
      </c>
    </row>
    <row r="828" spans="1:27" x14ac:dyDescent="0.25">
      <c r="A828">
        <v>826</v>
      </c>
      <c r="B828" s="2" t="s">
        <v>7351</v>
      </c>
      <c r="C828" s="1" t="s">
        <v>11623</v>
      </c>
      <c r="D828" s="2" t="s">
        <v>120</v>
      </c>
      <c r="E828" s="1" t="s">
        <v>8087</v>
      </c>
      <c r="F828">
        <v>2</v>
      </c>
      <c r="G828">
        <v>13</v>
      </c>
      <c r="H828" s="2" t="s">
        <v>4314</v>
      </c>
      <c r="I828" s="2" t="s">
        <v>3866</v>
      </c>
      <c r="J828" s="1" t="s">
        <v>3872</v>
      </c>
      <c r="K828" s="1" t="s">
        <v>4110</v>
      </c>
      <c r="L828" s="2" t="s">
        <v>122</v>
      </c>
      <c r="M828" s="1" t="s">
        <v>11998</v>
      </c>
      <c r="N828" s="1" t="s">
        <v>4316</v>
      </c>
      <c r="AA828" s="1" t="s">
        <v>4110</v>
      </c>
    </row>
    <row r="829" spans="1:27" x14ac:dyDescent="0.25">
      <c r="A829">
        <v>827</v>
      </c>
      <c r="B829" s="2" t="s">
        <v>7357</v>
      </c>
      <c r="C829" s="1" t="s">
        <v>8956</v>
      </c>
      <c r="D829" s="2" t="s">
        <v>148</v>
      </c>
      <c r="E829" s="1" t="s">
        <v>8095</v>
      </c>
      <c r="F829">
        <v>2</v>
      </c>
      <c r="G829">
        <v>18</v>
      </c>
      <c r="H829" s="2" t="s">
        <v>7318</v>
      </c>
      <c r="I829" s="2" t="s">
        <v>3866</v>
      </c>
      <c r="J829" s="1" t="s">
        <v>4324</v>
      </c>
      <c r="K829" s="1" t="s">
        <v>4321</v>
      </c>
      <c r="L829" s="2" t="s">
        <v>935</v>
      </c>
      <c r="M829" s="1" t="s">
        <v>12111</v>
      </c>
      <c r="N829" s="1" t="s">
        <v>7322</v>
      </c>
      <c r="AA829" s="1" t="s">
        <v>4321</v>
      </c>
    </row>
    <row r="830" spans="1:27" x14ac:dyDescent="0.25">
      <c r="A830">
        <v>828</v>
      </c>
      <c r="B830" s="2" t="s">
        <v>7362</v>
      </c>
      <c r="C830" s="1" t="s">
        <v>11628</v>
      </c>
      <c r="D830" s="2" t="s">
        <v>148</v>
      </c>
      <c r="E830" s="1" t="s">
        <v>8095</v>
      </c>
      <c r="F830">
        <v>2</v>
      </c>
      <c r="G830">
        <v>18</v>
      </c>
      <c r="H830" s="2" t="s">
        <v>7359</v>
      </c>
      <c r="I830" s="2" t="s">
        <v>3866</v>
      </c>
      <c r="J830" s="1" t="s">
        <v>4324</v>
      </c>
      <c r="K830" s="1" t="s">
        <v>4321</v>
      </c>
      <c r="L830" s="2" t="s">
        <v>309</v>
      </c>
      <c r="M830" s="1" t="s">
        <v>12027</v>
      </c>
      <c r="N830" s="1" t="s">
        <v>7364</v>
      </c>
      <c r="AA830" s="1" t="s">
        <v>4321</v>
      </c>
    </row>
    <row r="831" spans="1:27" x14ac:dyDescent="0.25">
      <c r="A831">
        <v>829</v>
      </c>
      <c r="B831" s="2" t="s">
        <v>7373</v>
      </c>
      <c r="C831" s="1" t="s">
        <v>11632</v>
      </c>
      <c r="D831" s="2" t="s">
        <v>148</v>
      </c>
      <c r="E831" s="1" t="s">
        <v>8095</v>
      </c>
      <c r="F831">
        <v>2</v>
      </c>
      <c r="G831">
        <v>18</v>
      </c>
      <c r="H831" s="2" t="s">
        <v>7359</v>
      </c>
      <c r="I831" s="2" t="s">
        <v>3866</v>
      </c>
      <c r="J831" s="1" t="s">
        <v>4324</v>
      </c>
      <c r="K831" s="1" t="s">
        <v>4321</v>
      </c>
      <c r="L831" s="2" t="s">
        <v>309</v>
      </c>
      <c r="M831" s="1" t="s">
        <v>12027</v>
      </c>
      <c r="N831" s="1" t="s">
        <v>7364</v>
      </c>
      <c r="AA831" s="1" t="s">
        <v>4321</v>
      </c>
    </row>
    <row r="832" spans="1:27" x14ac:dyDescent="0.25">
      <c r="A832">
        <v>830</v>
      </c>
      <c r="B832" s="2" t="s">
        <v>7374</v>
      </c>
      <c r="C832" s="1" t="s">
        <v>8891</v>
      </c>
      <c r="D832" s="2" t="s">
        <v>148</v>
      </c>
      <c r="E832" s="1" t="s">
        <v>8095</v>
      </c>
      <c r="F832">
        <v>2</v>
      </c>
      <c r="G832">
        <v>18</v>
      </c>
      <c r="H832" s="2" t="s">
        <v>7359</v>
      </c>
      <c r="I832" s="2" t="s">
        <v>3866</v>
      </c>
      <c r="J832" s="1" t="s">
        <v>4324</v>
      </c>
      <c r="K832" s="1" t="s">
        <v>4321</v>
      </c>
      <c r="L832" s="2" t="s">
        <v>309</v>
      </c>
      <c r="M832" s="1" t="s">
        <v>12027</v>
      </c>
      <c r="N832" s="1" t="s">
        <v>7364</v>
      </c>
      <c r="AA832" s="1" t="s">
        <v>4321</v>
      </c>
    </row>
    <row r="833" spans="1:27" x14ac:dyDescent="0.25">
      <c r="A833">
        <v>831</v>
      </c>
      <c r="B833" s="2" t="s">
        <v>7375</v>
      </c>
      <c r="C833" s="1" t="s">
        <v>11633</v>
      </c>
      <c r="D833" s="2" t="s">
        <v>148</v>
      </c>
      <c r="E833" s="1" t="s">
        <v>8095</v>
      </c>
      <c r="F833">
        <v>2</v>
      </c>
      <c r="G833">
        <v>18</v>
      </c>
      <c r="H833" s="2" t="s">
        <v>7376</v>
      </c>
      <c r="I833" s="2" t="s">
        <v>3866</v>
      </c>
      <c r="J833" s="1" t="s">
        <v>4324</v>
      </c>
      <c r="K833" s="1" t="s">
        <v>4321</v>
      </c>
      <c r="L833" s="2" t="s">
        <v>309</v>
      </c>
      <c r="M833" s="1" t="s">
        <v>12027</v>
      </c>
      <c r="N833" s="1" t="s">
        <v>7378</v>
      </c>
      <c r="AA833" s="1" t="s">
        <v>4321</v>
      </c>
    </row>
    <row r="834" spans="1:27" x14ac:dyDescent="0.25">
      <c r="A834">
        <v>832</v>
      </c>
      <c r="B834" s="2" t="s">
        <v>7381</v>
      </c>
      <c r="C834" s="1" t="s">
        <v>8872</v>
      </c>
      <c r="D834" s="2" t="s">
        <v>148</v>
      </c>
      <c r="E834" s="1" t="s">
        <v>8095</v>
      </c>
      <c r="F834">
        <v>2</v>
      </c>
      <c r="G834">
        <v>18</v>
      </c>
      <c r="H834" s="2" t="s">
        <v>7376</v>
      </c>
      <c r="I834" s="2" t="s">
        <v>3866</v>
      </c>
      <c r="J834" s="1" t="s">
        <v>4324</v>
      </c>
      <c r="K834" s="1" t="s">
        <v>4321</v>
      </c>
      <c r="L834" s="2" t="s">
        <v>309</v>
      </c>
      <c r="M834" s="1" t="s">
        <v>12027</v>
      </c>
      <c r="N834" s="1" t="s">
        <v>7378</v>
      </c>
      <c r="AA834" s="1" t="s">
        <v>4321</v>
      </c>
    </row>
    <row r="835" spans="1:27" x14ac:dyDescent="0.25">
      <c r="A835">
        <v>833</v>
      </c>
      <c r="B835" s="2" t="s">
        <v>7384</v>
      </c>
      <c r="C835" s="1" t="s">
        <v>11634</v>
      </c>
      <c r="D835" s="2" t="s">
        <v>148</v>
      </c>
      <c r="E835" s="1" t="s">
        <v>8095</v>
      </c>
      <c r="F835">
        <v>2</v>
      </c>
      <c r="G835">
        <v>18</v>
      </c>
      <c r="H835" s="2" t="s">
        <v>7376</v>
      </c>
      <c r="I835" s="2" t="s">
        <v>3866</v>
      </c>
      <c r="J835" s="1" t="s">
        <v>4324</v>
      </c>
      <c r="K835" s="1" t="s">
        <v>4321</v>
      </c>
      <c r="L835" s="2" t="s">
        <v>309</v>
      </c>
      <c r="M835" s="1" t="s">
        <v>12027</v>
      </c>
      <c r="N835" s="1" t="s">
        <v>7378</v>
      </c>
      <c r="AA835" s="1" t="s">
        <v>4321</v>
      </c>
    </row>
    <row r="836" spans="1:27" x14ac:dyDescent="0.25">
      <c r="A836">
        <v>834</v>
      </c>
      <c r="B836" s="2" t="s">
        <v>7385</v>
      </c>
      <c r="C836" s="1" t="s">
        <v>8797</v>
      </c>
      <c r="D836" s="2" t="s">
        <v>148</v>
      </c>
      <c r="E836" s="1" t="s">
        <v>8095</v>
      </c>
      <c r="F836">
        <v>2</v>
      </c>
      <c r="G836">
        <v>18</v>
      </c>
      <c r="H836" s="2" t="s">
        <v>7376</v>
      </c>
      <c r="I836" s="2" t="s">
        <v>3866</v>
      </c>
      <c r="J836" s="1" t="s">
        <v>4324</v>
      </c>
      <c r="K836" s="1" t="s">
        <v>4321</v>
      </c>
      <c r="L836" s="2" t="s">
        <v>309</v>
      </c>
      <c r="M836" s="1" t="s">
        <v>12027</v>
      </c>
      <c r="N836" s="1" t="s">
        <v>7378</v>
      </c>
      <c r="AA836" s="1" t="s">
        <v>4321</v>
      </c>
    </row>
    <row r="837" spans="1:27" x14ac:dyDescent="0.25">
      <c r="A837">
        <v>835</v>
      </c>
      <c r="B837" s="2" t="s">
        <v>7387</v>
      </c>
      <c r="C837" s="1" t="s">
        <v>11636</v>
      </c>
      <c r="D837" s="2" t="s">
        <v>120</v>
      </c>
      <c r="E837" s="1" t="s">
        <v>8087</v>
      </c>
      <c r="F837">
        <v>2</v>
      </c>
      <c r="G837">
        <v>13</v>
      </c>
      <c r="H837" s="2" t="s">
        <v>4874</v>
      </c>
      <c r="I837" s="2" t="s">
        <v>3866</v>
      </c>
      <c r="J837" s="1" t="s">
        <v>3872</v>
      </c>
      <c r="K837" s="1" t="s">
        <v>4184</v>
      </c>
      <c r="L837" s="2" t="s">
        <v>812</v>
      </c>
      <c r="M837" s="1" t="s">
        <v>12096</v>
      </c>
      <c r="N837" s="1" t="s">
        <v>6430</v>
      </c>
      <c r="AA837" s="1" t="s">
        <v>4184</v>
      </c>
    </row>
    <row r="838" spans="1:27" x14ac:dyDescent="0.25">
      <c r="A838">
        <v>836</v>
      </c>
      <c r="B838" s="2" t="s">
        <v>7395</v>
      </c>
      <c r="C838" s="1" t="s">
        <v>11641</v>
      </c>
      <c r="D838" s="2" t="s">
        <v>148</v>
      </c>
      <c r="E838" s="1" t="s">
        <v>8095</v>
      </c>
      <c r="F838">
        <v>2</v>
      </c>
      <c r="G838">
        <v>18</v>
      </c>
      <c r="H838" s="2" t="s">
        <v>7376</v>
      </c>
      <c r="I838" s="2" t="s">
        <v>3866</v>
      </c>
      <c r="J838" s="1" t="s">
        <v>4324</v>
      </c>
      <c r="K838" s="1" t="s">
        <v>4321</v>
      </c>
      <c r="L838" s="2" t="s">
        <v>309</v>
      </c>
      <c r="M838" s="1" t="s">
        <v>12027</v>
      </c>
      <c r="N838" s="1" t="s">
        <v>7378</v>
      </c>
      <c r="AA838" s="1" t="s">
        <v>4321</v>
      </c>
    </row>
    <row r="839" spans="1:27" x14ac:dyDescent="0.25">
      <c r="A839">
        <v>837</v>
      </c>
      <c r="B839" s="2" t="s">
        <v>7398</v>
      </c>
      <c r="C839" s="1" t="s">
        <v>8369</v>
      </c>
      <c r="D839" s="2" t="s">
        <v>148</v>
      </c>
      <c r="E839" s="1" t="s">
        <v>8095</v>
      </c>
      <c r="F839">
        <v>2</v>
      </c>
      <c r="G839">
        <v>18</v>
      </c>
      <c r="H839" s="2" t="s">
        <v>4320</v>
      </c>
      <c r="I839" s="2" t="s">
        <v>3866</v>
      </c>
      <c r="J839" s="1" t="s">
        <v>4324</v>
      </c>
      <c r="K839" s="1" t="s">
        <v>4321</v>
      </c>
      <c r="L839" s="2" t="s">
        <v>309</v>
      </c>
      <c r="M839" s="1" t="s">
        <v>12027</v>
      </c>
      <c r="N839" s="1" t="s">
        <v>4325</v>
      </c>
      <c r="AA839" s="1" t="s">
        <v>4321</v>
      </c>
    </row>
    <row r="840" spans="1:27" x14ac:dyDescent="0.25">
      <c r="A840">
        <v>838</v>
      </c>
      <c r="B840" s="2" t="s">
        <v>7403</v>
      </c>
      <c r="C840" s="1" t="s">
        <v>11648</v>
      </c>
      <c r="D840" s="2" t="s">
        <v>148</v>
      </c>
      <c r="E840" s="1" t="s">
        <v>8095</v>
      </c>
      <c r="F840">
        <v>2</v>
      </c>
      <c r="G840">
        <v>18</v>
      </c>
      <c r="H840" s="2" t="s">
        <v>7376</v>
      </c>
      <c r="I840" s="2" t="s">
        <v>3866</v>
      </c>
      <c r="J840" s="1" t="s">
        <v>4324</v>
      </c>
      <c r="K840" s="1" t="s">
        <v>4321</v>
      </c>
      <c r="L840" s="2" t="s">
        <v>309</v>
      </c>
      <c r="M840" s="1" t="s">
        <v>12027</v>
      </c>
      <c r="N840" s="1" t="s">
        <v>7378</v>
      </c>
      <c r="AA840" s="1" t="s">
        <v>4321</v>
      </c>
    </row>
    <row r="841" spans="1:27" x14ac:dyDescent="0.25">
      <c r="A841">
        <v>839</v>
      </c>
      <c r="B841" s="2" t="s">
        <v>7404</v>
      </c>
      <c r="C841" s="1" t="s">
        <v>11649</v>
      </c>
      <c r="D841" s="2" t="s">
        <v>148</v>
      </c>
      <c r="E841" s="1" t="s">
        <v>8095</v>
      </c>
      <c r="F841">
        <v>2</v>
      </c>
      <c r="G841">
        <v>18</v>
      </c>
      <c r="H841" s="2" t="s">
        <v>7376</v>
      </c>
      <c r="I841" s="2" t="s">
        <v>3866</v>
      </c>
      <c r="J841" s="1" t="s">
        <v>4324</v>
      </c>
      <c r="K841" s="1" t="s">
        <v>4321</v>
      </c>
      <c r="L841" s="2" t="s">
        <v>309</v>
      </c>
      <c r="M841" s="1" t="s">
        <v>12027</v>
      </c>
      <c r="N841" s="1" t="s">
        <v>7378</v>
      </c>
      <c r="AA841" s="1" t="s">
        <v>4321</v>
      </c>
    </row>
    <row r="842" spans="1:27" x14ac:dyDescent="0.25">
      <c r="A842">
        <v>840</v>
      </c>
      <c r="B842" s="2" t="s">
        <v>7405</v>
      </c>
      <c r="C842" s="1" t="s">
        <v>11650</v>
      </c>
      <c r="D842" s="2" t="s">
        <v>148</v>
      </c>
      <c r="E842" s="1" t="s">
        <v>8095</v>
      </c>
      <c r="F842">
        <v>2</v>
      </c>
      <c r="G842">
        <v>18</v>
      </c>
      <c r="H842" s="2" t="s">
        <v>7376</v>
      </c>
      <c r="I842" s="2" t="s">
        <v>3866</v>
      </c>
      <c r="J842" s="1" t="s">
        <v>4324</v>
      </c>
      <c r="K842" s="1" t="s">
        <v>4321</v>
      </c>
      <c r="L842" s="2" t="s">
        <v>309</v>
      </c>
      <c r="M842" s="1" t="s">
        <v>12027</v>
      </c>
      <c r="N842" s="1" t="s">
        <v>7378</v>
      </c>
      <c r="AA842" s="1" t="s">
        <v>4321</v>
      </c>
    </row>
    <row r="843" spans="1:27" x14ac:dyDescent="0.25">
      <c r="A843">
        <v>841</v>
      </c>
      <c r="B843" s="2" t="s">
        <v>7408</v>
      </c>
      <c r="C843" s="1" t="s">
        <v>11653</v>
      </c>
      <c r="D843" s="2" t="s">
        <v>148</v>
      </c>
      <c r="E843" s="1" t="s">
        <v>8095</v>
      </c>
      <c r="F843">
        <v>2</v>
      </c>
      <c r="G843">
        <v>18</v>
      </c>
      <c r="H843" s="2" t="s">
        <v>7376</v>
      </c>
      <c r="I843" s="2" t="s">
        <v>3866</v>
      </c>
      <c r="J843" s="1" t="s">
        <v>4324</v>
      </c>
      <c r="K843" s="1" t="s">
        <v>4321</v>
      </c>
      <c r="L843" s="2" t="s">
        <v>309</v>
      </c>
      <c r="M843" s="1" t="s">
        <v>12027</v>
      </c>
      <c r="N843" s="1" t="s">
        <v>7378</v>
      </c>
      <c r="AA843" s="1" t="s">
        <v>4321</v>
      </c>
    </row>
    <row r="844" spans="1:27" x14ac:dyDescent="0.25">
      <c r="A844">
        <v>842</v>
      </c>
      <c r="B844" s="2" t="s">
        <v>7410</v>
      </c>
      <c r="C844" s="1" t="s">
        <v>9960</v>
      </c>
      <c r="D844" s="2" t="s">
        <v>148</v>
      </c>
      <c r="E844" s="1" t="s">
        <v>8095</v>
      </c>
      <c r="F844">
        <v>2</v>
      </c>
      <c r="G844">
        <v>18</v>
      </c>
      <c r="H844" s="2" t="s">
        <v>7376</v>
      </c>
      <c r="I844" s="2" t="s">
        <v>3866</v>
      </c>
      <c r="J844" s="1" t="s">
        <v>4324</v>
      </c>
      <c r="K844" s="1" t="s">
        <v>4321</v>
      </c>
      <c r="L844" s="2" t="s">
        <v>309</v>
      </c>
      <c r="M844" s="1" t="s">
        <v>12027</v>
      </c>
      <c r="N844" s="1" t="s">
        <v>7378</v>
      </c>
      <c r="AA844" s="1" t="s">
        <v>4321</v>
      </c>
    </row>
    <row r="845" spans="1:27" x14ac:dyDescent="0.25">
      <c r="A845">
        <v>843</v>
      </c>
      <c r="B845" s="2" t="s">
        <v>7427</v>
      </c>
      <c r="C845" s="1" t="s">
        <v>8150</v>
      </c>
      <c r="D845" s="2" t="s">
        <v>148</v>
      </c>
      <c r="E845" s="1" t="s">
        <v>8095</v>
      </c>
      <c r="F845">
        <v>2</v>
      </c>
      <c r="G845">
        <v>18</v>
      </c>
      <c r="H845" s="2" t="s">
        <v>7423</v>
      </c>
      <c r="I845" s="2" t="s">
        <v>3866</v>
      </c>
      <c r="J845" s="1" t="s">
        <v>4324</v>
      </c>
      <c r="K845" s="1" t="s">
        <v>4321</v>
      </c>
      <c r="L845" s="2" t="s">
        <v>2839</v>
      </c>
      <c r="M845" s="1" t="s">
        <v>12232</v>
      </c>
      <c r="N845" s="1" t="s">
        <v>7428</v>
      </c>
      <c r="AA845" s="1" t="s">
        <v>4321</v>
      </c>
    </row>
    <row r="846" spans="1:27" x14ac:dyDescent="0.25">
      <c r="A846">
        <v>844</v>
      </c>
      <c r="B846" s="2" t="s">
        <v>7433</v>
      </c>
      <c r="C846" s="1" t="s">
        <v>11666</v>
      </c>
      <c r="D846" s="2" t="s">
        <v>148</v>
      </c>
      <c r="E846" s="1" t="s">
        <v>8095</v>
      </c>
      <c r="F846">
        <v>2</v>
      </c>
      <c r="G846">
        <v>18</v>
      </c>
      <c r="H846" s="2" t="s">
        <v>7423</v>
      </c>
      <c r="I846" s="2" t="s">
        <v>3866</v>
      </c>
      <c r="J846" s="1" t="s">
        <v>4324</v>
      </c>
      <c r="K846" s="1" t="s">
        <v>4321</v>
      </c>
      <c r="L846" s="2" t="s">
        <v>2839</v>
      </c>
      <c r="M846" s="1" t="s">
        <v>12232</v>
      </c>
      <c r="N846" s="1" t="s">
        <v>7428</v>
      </c>
      <c r="AA846" s="1" t="s">
        <v>4321</v>
      </c>
    </row>
    <row r="847" spans="1:27" x14ac:dyDescent="0.25">
      <c r="A847">
        <v>845</v>
      </c>
      <c r="B847" s="2" t="s">
        <v>7434</v>
      </c>
      <c r="C847" s="1" t="s">
        <v>11667</v>
      </c>
      <c r="D847" s="2" t="s">
        <v>148</v>
      </c>
      <c r="E847" s="1" t="s">
        <v>8095</v>
      </c>
      <c r="F847">
        <v>2</v>
      </c>
      <c r="G847">
        <v>18</v>
      </c>
      <c r="H847" s="2" t="s">
        <v>7423</v>
      </c>
      <c r="I847" s="2" t="s">
        <v>3866</v>
      </c>
      <c r="J847" s="1" t="s">
        <v>4324</v>
      </c>
      <c r="K847" s="1" t="s">
        <v>4321</v>
      </c>
      <c r="L847" s="2" t="s">
        <v>2839</v>
      </c>
      <c r="M847" s="1" t="s">
        <v>12232</v>
      </c>
      <c r="N847" s="1" t="s">
        <v>7428</v>
      </c>
      <c r="AA847" s="1" t="s">
        <v>4321</v>
      </c>
    </row>
    <row r="848" spans="1:27" x14ac:dyDescent="0.25">
      <c r="A848">
        <v>846</v>
      </c>
      <c r="B848" s="2" t="s">
        <v>7436</v>
      </c>
      <c r="C848" s="1" t="s">
        <v>9114</v>
      </c>
      <c r="D848" s="2" t="s">
        <v>148</v>
      </c>
      <c r="E848" s="1" t="s">
        <v>8095</v>
      </c>
      <c r="F848">
        <v>2</v>
      </c>
      <c r="G848">
        <v>18</v>
      </c>
      <c r="H848" s="2" t="s">
        <v>7437</v>
      </c>
      <c r="I848" s="2" t="s">
        <v>3866</v>
      </c>
      <c r="J848" s="1" t="s">
        <v>4324</v>
      </c>
      <c r="K848" s="1" t="s">
        <v>4321</v>
      </c>
      <c r="L848" s="2" t="s">
        <v>260</v>
      </c>
      <c r="M848" s="1" t="s">
        <v>12020</v>
      </c>
      <c r="N848" s="1" t="s">
        <v>7439</v>
      </c>
      <c r="AA848" s="1" t="s">
        <v>4321</v>
      </c>
    </row>
    <row r="849" spans="1:27" x14ac:dyDescent="0.25">
      <c r="A849">
        <v>847</v>
      </c>
      <c r="B849" s="2" t="s">
        <v>7443</v>
      </c>
      <c r="C849" s="1" t="s">
        <v>11669</v>
      </c>
      <c r="D849" s="2" t="s">
        <v>148</v>
      </c>
      <c r="E849" s="1" t="s">
        <v>8095</v>
      </c>
      <c r="F849">
        <v>2</v>
      </c>
      <c r="G849">
        <v>18</v>
      </c>
      <c r="H849" s="2" t="s">
        <v>7423</v>
      </c>
      <c r="I849" s="2" t="s">
        <v>3866</v>
      </c>
      <c r="J849" s="1" t="s">
        <v>4324</v>
      </c>
      <c r="K849" s="1" t="s">
        <v>4321</v>
      </c>
      <c r="L849" s="2" t="s">
        <v>2839</v>
      </c>
      <c r="M849" s="1" t="s">
        <v>12232</v>
      </c>
      <c r="N849" s="1" t="s">
        <v>7428</v>
      </c>
      <c r="AA849" s="1" t="s">
        <v>4321</v>
      </c>
    </row>
    <row r="850" spans="1:27" x14ac:dyDescent="0.25">
      <c r="A850">
        <v>848</v>
      </c>
      <c r="B850" s="2" t="s">
        <v>7445</v>
      </c>
      <c r="C850" s="1" t="s">
        <v>8707</v>
      </c>
      <c r="D850" s="2" t="s">
        <v>148</v>
      </c>
      <c r="E850" s="1" t="s">
        <v>8095</v>
      </c>
      <c r="F850">
        <v>2</v>
      </c>
      <c r="G850">
        <v>18</v>
      </c>
      <c r="H850" s="2" t="s">
        <v>7423</v>
      </c>
      <c r="I850" s="2" t="s">
        <v>3866</v>
      </c>
      <c r="J850" s="1" t="s">
        <v>4324</v>
      </c>
      <c r="K850" s="1" t="s">
        <v>4321</v>
      </c>
      <c r="L850" s="2" t="s">
        <v>2839</v>
      </c>
      <c r="M850" s="1" t="s">
        <v>12232</v>
      </c>
      <c r="N850" s="1" t="s">
        <v>7428</v>
      </c>
      <c r="AA850" s="1" t="s">
        <v>4321</v>
      </c>
    </row>
    <row r="851" spans="1:27" x14ac:dyDescent="0.25">
      <c r="A851">
        <v>849</v>
      </c>
      <c r="B851" s="2" t="s">
        <v>7447</v>
      </c>
      <c r="C851" s="1" t="s">
        <v>9195</v>
      </c>
      <c r="D851" s="2" t="s">
        <v>148</v>
      </c>
      <c r="E851" s="1" t="s">
        <v>8095</v>
      </c>
      <c r="F851">
        <v>2</v>
      </c>
      <c r="G851">
        <v>18</v>
      </c>
      <c r="H851" s="2" t="s">
        <v>7423</v>
      </c>
      <c r="I851" s="2" t="s">
        <v>3866</v>
      </c>
      <c r="J851" s="1" t="s">
        <v>4324</v>
      </c>
      <c r="K851" s="1" t="s">
        <v>4321</v>
      </c>
      <c r="L851" s="2" t="s">
        <v>2839</v>
      </c>
      <c r="M851" s="1" t="s">
        <v>12232</v>
      </c>
      <c r="N851" s="1" t="s">
        <v>7428</v>
      </c>
      <c r="AA851" s="1" t="s">
        <v>4321</v>
      </c>
    </row>
    <row r="852" spans="1:27" x14ac:dyDescent="0.25">
      <c r="A852">
        <v>850</v>
      </c>
      <c r="B852" s="2" t="s">
        <v>7451</v>
      </c>
      <c r="C852" s="1" t="s">
        <v>11673</v>
      </c>
      <c r="D852" s="2" t="s">
        <v>148</v>
      </c>
      <c r="E852" s="1" t="s">
        <v>8095</v>
      </c>
      <c r="F852">
        <v>2</v>
      </c>
      <c r="G852">
        <v>18</v>
      </c>
      <c r="H852" s="2" t="s">
        <v>7423</v>
      </c>
      <c r="I852" s="2" t="s">
        <v>3866</v>
      </c>
      <c r="J852" s="1" t="s">
        <v>4324</v>
      </c>
      <c r="K852" s="1" t="s">
        <v>4321</v>
      </c>
      <c r="L852" s="2" t="s">
        <v>2839</v>
      </c>
      <c r="M852" s="1" t="s">
        <v>12232</v>
      </c>
      <c r="N852" s="1" t="s">
        <v>7428</v>
      </c>
      <c r="AA852" s="1" t="s">
        <v>4321</v>
      </c>
    </row>
    <row r="853" spans="1:27" x14ac:dyDescent="0.25">
      <c r="A853">
        <v>851</v>
      </c>
      <c r="B853" s="2" t="s">
        <v>7452</v>
      </c>
      <c r="C853" s="1" t="s">
        <v>11674</v>
      </c>
      <c r="D853" s="2" t="s">
        <v>148</v>
      </c>
      <c r="E853" s="1" t="s">
        <v>8095</v>
      </c>
      <c r="F853">
        <v>2</v>
      </c>
      <c r="G853">
        <v>18</v>
      </c>
      <c r="H853" s="2" t="s">
        <v>7423</v>
      </c>
      <c r="I853" s="2" t="s">
        <v>3866</v>
      </c>
      <c r="J853" s="1" t="s">
        <v>4324</v>
      </c>
      <c r="K853" s="1" t="s">
        <v>4321</v>
      </c>
      <c r="L853" s="2" t="s">
        <v>2839</v>
      </c>
      <c r="M853" s="1" t="s">
        <v>12232</v>
      </c>
      <c r="N853" s="1" t="s">
        <v>7428</v>
      </c>
      <c r="AA853" s="1" t="s">
        <v>4321</v>
      </c>
    </row>
    <row r="854" spans="1:27" x14ac:dyDescent="0.25">
      <c r="A854">
        <v>852</v>
      </c>
      <c r="B854" s="2" t="s">
        <v>7453</v>
      </c>
      <c r="C854" s="1" t="s">
        <v>11675</v>
      </c>
      <c r="D854" s="2" t="s">
        <v>148</v>
      </c>
      <c r="E854" s="1" t="s">
        <v>8095</v>
      </c>
      <c r="F854">
        <v>2</v>
      </c>
      <c r="G854">
        <v>18</v>
      </c>
      <c r="H854" s="2" t="s">
        <v>7423</v>
      </c>
      <c r="I854" s="2" t="s">
        <v>3866</v>
      </c>
      <c r="J854" s="1" t="s">
        <v>4324</v>
      </c>
      <c r="K854" s="1" t="s">
        <v>4321</v>
      </c>
      <c r="L854" s="2" t="s">
        <v>2839</v>
      </c>
      <c r="M854" s="1" t="s">
        <v>12232</v>
      </c>
      <c r="N854" s="1" t="s">
        <v>7428</v>
      </c>
      <c r="AA854" s="1" t="s">
        <v>4321</v>
      </c>
    </row>
    <row r="855" spans="1:27" x14ac:dyDescent="0.25">
      <c r="A855">
        <v>853</v>
      </c>
      <c r="B855" s="2" t="s">
        <v>7456</v>
      </c>
      <c r="C855" s="1" t="s">
        <v>8956</v>
      </c>
      <c r="D855" s="2" t="s">
        <v>148</v>
      </c>
      <c r="E855" s="1" t="s">
        <v>8095</v>
      </c>
      <c r="F855">
        <v>2</v>
      </c>
      <c r="G855">
        <v>18</v>
      </c>
      <c r="H855" s="2" t="s">
        <v>7423</v>
      </c>
      <c r="I855" s="2" t="s">
        <v>3866</v>
      </c>
      <c r="J855" s="1" t="s">
        <v>4324</v>
      </c>
      <c r="K855" s="1" t="s">
        <v>4321</v>
      </c>
      <c r="L855" s="2" t="s">
        <v>2839</v>
      </c>
      <c r="M855" s="1" t="s">
        <v>12232</v>
      </c>
      <c r="N855" s="1" t="s">
        <v>7428</v>
      </c>
      <c r="AA855" s="1" t="s">
        <v>4321</v>
      </c>
    </row>
    <row r="856" spans="1:27" x14ac:dyDescent="0.25">
      <c r="A856">
        <v>854</v>
      </c>
      <c r="B856" s="2" t="s">
        <v>7458</v>
      </c>
      <c r="C856" s="1" t="s">
        <v>11678</v>
      </c>
      <c r="D856" s="2" t="s">
        <v>148</v>
      </c>
      <c r="E856" s="1" t="s">
        <v>8095</v>
      </c>
      <c r="F856">
        <v>2</v>
      </c>
      <c r="G856">
        <v>18</v>
      </c>
      <c r="H856" s="2" t="s">
        <v>7423</v>
      </c>
      <c r="I856" s="2" t="s">
        <v>3866</v>
      </c>
      <c r="J856" s="1" t="s">
        <v>4324</v>
      </c>
      <c r="K856" s="1" t="s">
        <v>4321</v>
      </c>
      <c r="L856" s="2" t="s">
        <v>2839</v>
      </c>
      <c r="M856" s="1" t="s">
        <v>12232</v>
      </c>
      <c r="N856" s="1" t="s">
        <v>7428</v>
      </c>
      <c r="AA856" s="1" t="s">
        <v>4321</v>
      </c>
    </row>
    <row r="857" spans="1:27" x14ac:dyDescent="0.25">
      <c r="A857">
        <v>855</v>
      </c>
      <c r="B857" s="2" t="s">
        <v>7459</v>
      </c>
      <c r="C857" s="1" t="s">
        <v>11679</v>
      </c>
      <c r="D857" s="2" t="s">
        <v>148</v>
      </c>
      <c r="E857" s="1" t="s">
        <v>8095</v>
      </c>
      <c r="F857">
        <v>2</v>
      </c>
      <c r="G857">
        <v>18</v>
      </c>
      <c r="H857" s="2" t="s">
        <v>7423</v>
      </c>
      <c r="I857" s="2" t="s">
        <v>3866</v>
      </c>
      <c r="J857" s="1" t="s">
        <v>4324</v>
      </c>
      <c r="K857" s="1" t="s">
        <v>4321</v>
      </c>
      <c r="L857" s="2" t="s">
        <v>2839</v>
      </c>
      <c r="M857" s="1" t="s">
        <v>12232</v>
      </c>
      <c r="N857" s="1" t="s">
        <v>7428</v>
      </c>
      <c r="AA857" s="1" t="s">
        <v>4321</v>
      </c>
    </row>
    <row r="858" spans="1:27" x14ac:dyDescent="0.25">
      <c r="A858">
        <v>856</v>
      </c>
      <c r="B858" s="2" t="s">
        <v>7460</v>
      </c>
      <c r="C858" s="1" t="s">
        <v>11680</v>
      </c>
      <c r="D858" s="2" t="s">
        <v>148</v>
      </c>
      <c r="E858" s="1" t="s">
        <v>8095</v>
      </c>
      <c r="F858">
        <v>2</v>
      </c>
      <c r="G858">
        <v>18</v>
      </c>
      <c r="H858" s="2" t="s">
        <v>4349</v>
      </c>
      <c r="I858" s="2" t="s">
        <v>3866</v>
      </c>
      <c r="J858" s="1" t="s">
        <v>4324</v>
      </c>
      <c r="K858" s="1" t="s">
        <v>4321</v>
      </c>
      <c r="L858" s="2" t="s">
        <v>2839</v>
      </c>
      <c r="M858" s="1" t="s">
        <v>12232</v>
      </c>
      <c r="N858" s="1" t="s">
        <v>4797</v>
      </c>
      <c r="AA858" s="1" t="s">
        <v>4321</v>
      </c>
    </row>
    <row r="859" spans="1:27" x14ac:dyDescent="0.25">
      <c r="A859">
        <v>857</v>
      </c>
      <c r="B859" s="2" t="s">
        <v>7467</v>
      </c>
      <c r="C859" s="1" t="s">
        <v>11684</v>
      </c>
      <c r="D859" s="2" t="s">
        <v>148</v>
      </c>
      <c r="E859" s="1" t="s">
        <v>8095</v>
      </c>
      <c r="F859">
        <v>2</v>
      </c>
      <c r="G859">
        <v>18</v>
      </c>
      <c r="H859" s="2" t="s">
        <v>4349</v>
      </c>
      <c r="I859" s="2" t="s">
        <v>3866</v>
      </c>
      <c r="J859" s="1" t="s">
        <v>4324</v>
      </c>
      <c r="K859" s="1" t="s">
        <v>4321</v>
      </c>
      <c r="L859" s="2" t="s">
        <v>2839</v>
      </c>
      <c r="M859" s="1" t="s">
        <v>12232</v>
      </c>
      <c r="N859" s="1" t="s">
        <v>4797</v>
      </c>
      <c r="AA859" s="1" t="s">
        <v>4321</v>
      </c>
    </row>
    <row r="860" spans="1:27" x14ac:dyDescent="0.25">
      <c r="A860">
        <v>858</v>
      </c>
      <c r="B860" s="2" t="s">
        <v>7468</v>
      </c>
      <c r="C860" s="1" t="s">
        <v>11685</v>
      </c>
      <c r="D860" s="2" t="s">
        <v>148</v>
      </c>
      <c r="E860" s="1" t="s">
        <v>8095</v>
      </c>
      <c r="F860">
        <v>2</v>
      </c>
      <c r="G860">
        <v>18</v>
      </c>
      <c r="H860" s="2" t="s">
        <v>4349</v>
      </c>
      <c r="I860" s="2" t="s">
        <v>3866</v>
      </c>
      <c r="J860" s="1" t="s">
        <v>4324</v>
      </c>
      <c r="K860" s="1" t="s">
        <v>4321</v>
      </c>
      <c r="L860" s="2" t="s">
        <v>2839</v>
      </c>
      <c r="M860" s="1" t="s">
        <v>12232</v>
      </c>
      <c r="N860" s="1" t="s">
        <v>4797</v>
      </c>
      <c r="AA860" s="1" t="s">
        <v>4321</v>
      </c>
    </row>
    <row r="861" spans="1:27" x14ac:dyDescent="0.25">
      <c r="A861">
        <v>859</v>
      </c>
      <c r="B861" s="2" t="s">
        <v>7472</v>
      </c>
      <c r="C861" s="1" t="s">
        <v>9172</v>
      </c>
      <c r="D861" s="2" t="s">
        <v>148</v>
      </c>
      <c r="E861" s="1" t="s">
        <v>8095</v>
      </c>
      <c r="F861">
        <v>2</v>
      </c>
      <c r="G861">
        <v>18</v>
      </c>
      <c r="H861" s="2" t="s">
        <v>4349</v>
      </c>
      <c r="I861" s="2" t="s">
        <v>3866</v>
      </c>
      <c r="J861" s="1" t="s">
        <v>4324</v>
      </c>
      <c r="K861" s="1" t="s">
        <v>4321</v>
      </c>
      <c r="L861" s="2" t="s">
        <v>2839</v>
      </c>
      <c r="M861" s="1" t="s">
        <v>12232</v>
      </c>
      <c r="N861" s="1" t="s">
        <v>4797</v>
      </c>
      <c r="AA861" s="1" t="s">
        <v>4321</v>
      </c>
    </row>
    <row r="862" spans="1:27" x14ac:dyDescent="0.25">
      <c r="A862">
        <v>860</v>
      </c>
      <c r="B862" s="2" t="s">
        <v>7474</v>
      </c>
      <c r="C862" s="1" t="s">
        <v>11690</v>
      </c>
      <c r="D862" s="2" t="s">
        <v>148</v>
      </c>
      <c r="E862" s="1" t="s">
        <v>8095</v>
      </c>
      <c r="F862">
        <v>2</v>
      </c>
      <c r="G862">
        <v>18</v>
      </c>
      <c r="H862" s="2" t="s">
        <v>4349</v>
      </c>
      <c r="I862" s="2" t="s">
        <v>3866</v>
      </c>
      <c r="J862" s="1" t="s">
        <v>4324</v>
      </c>
      <c r="K862" s="1" t="s">
        <v>4321</v>
      </c>
      <c r="L862" s="2" t="s">
        <v>2839</v>
      </c>
      <c r="M862" s="1" t="s">
        <v>12232</v>
      </c>
      <c r="N862" s="1" t="s">
        <v>4797</v>
      </c>
      <c r="AA862" s="1" t="s">
        <v>4321</v>
      </c>
    </row>
    <row r="863" spans="1:27" x14ac:dyDescent="0.25">
      <c r="A863">
        <v>861</v>
      </c>
      <c r="B863" s="2" t="s">
        <v>7476</v>
      </c>
      <c r="C863" s="1" t="s">
        <v>11692</v>
      </c>
      <c r="D863" s="2" t="s">
        <v>148</v>
      </c>
      <c r="E863" s="1" t="s">
        <v>8095</v>
      </c>
      <c r="F863">
        <v>2</v>
      </c>
      <c r="G863">
        <v>18</v>
      </c>
      <c r="H863" s="2" t="s">
        <v>6512</v>
      </c>
      <c r="I863" s="2" t="s">
        <v>3866</v>
      </c>
      <c r="J863" s="1" t="s">
        <v>4324</v>
      </c>
      <c r="K863" s="1" t="s">
        <v>4321</v>
      </c>
      <c r="L863" s="2" t="s">
        <v>2839</v>
      </c>
      <c r="M863" s="1" t="s">
        <v>12232</v>
      </c>
      <c r="N863" s="1" t="s">
        <v>12312</v>
      </c>
      <c r="AA863" s="1" t="s">
        <v>4321</v>
      </c>
    </row>
    <row r="864" spans="1:27" x14ac:dyDescent="0.25">
      <c r="A864">
        <v>862</v>
      </c>
      <c r="B864" s="2" t="s">
        <v>7481</v>
      </c>
      <c r="C864" s="1" t="s">
        <v>11695</v>
      </c>
      <c r="D864" s="2" t="s">
        <v>148</v>
      </c>
      <c r="E864" s="1" t="s">
        <v>8095</v>
      </c>
      <c r="F864">
        <v>2</v>
      </c>
      <c r="G864">
        <v>18</v>
      </c>
      <c r="H864" s="2" t="s">
        <v>4349</v>
      </c>
      <c r="I864" s="2" t="s">
        <v>3866</v>
      </c>
      <c r="J864" s="1" t="s">
        <v>4324</v>
      </c>
      <c r="K864" s="1" t="s">
        <v>4321</v>
      </c>
      <c r="L864" s="2" t="s">
        <v>2839</v>
      </c>
      <c r="M864" s="1" t="s">
        <v>12232</v>
      </c>
      <c r="N864" s="1" t="s">
        <v>4797</v>
      </c>
      <c r="AA864" s="1" t="s">
        <v>4321</v>
      </c>
    </row>
    <row r="865" spans="1:27" x14ac:dyDescent="0.25">
      <c r="A865">
        <v>863</v>
      </c>
      <c r="B865" s="2" t="s">
        <v>7483</v>
      </c>
      <c r="C865" s="1" t="s">
        <v>11696</v>
      </c>
      <c r="D865" s="2" t="s">
        <v>148</v>
      </c>
      <c r="E865" s="1" t="s">
        <v>8095</v>
      </c>
      <c r="F865">
        <v>2</v>
      </c>
      <c r="G865">
        <v>18</v>
      </c>
      <c r="H865" s="2" t="s">
        <v>6512</v>
      </c>
      <c r="I865" s="2" t="s">
        <v>3866</v>
      </c>
      <c r="J865" s="1" t="s">
        <v>4324</v>
      </c>
      <c r="K865" s="1" t="s">
        <v>4321</v>
      </c>
      <c r="L865" s="2" t="s">
        <v>2839</v>
      </c>
      <c r="M865" s="1" t="s">
        <v>12232</v>
      </c>
      <c r="N865" s="1" t="s">
        <v>12312</v>
      </c>
      <c r="AA865" s="1" t="s">
        <v>4321</v>
      </c>
    </row>
    <row r="866" spans="1:27" x14ac:dyDescent="0.25">
      <c r="A866">
        <v>864</v>
      </c>
      <c r="B866" s="2" t="s">
        <v>7492</v>
      </c>
      <c r="C866" s="1" t="s">
        <v>10555</v>
      </c>
      <c r="D866" s="2" t="s">
        <v>148</v>
      </c>
      <c r="E866" s="1" t="s">
        <v>8095</v>
      </c>
      <c r="F866">
        <v>2</v>
      </c>
      <c r="G866">
        <v>18</v>
      </c>
      <c r="H866" s="2" t="s">
        <v>6439</v>
      </c>
      <c r="I866" s="2" t="s">
        <v>3866</v>
      </c>
      <c r="J866" s="1" t="s">
        <v>4324</v>
      </c>
      <c r="K866" s="1" t="s">
        <v>4321</v>
      </c>
      <c r="L866" s="2" t="s">
        <v>2839</v>
      </c>
      <c r="M866" s="1" t="s">
        <v>12232</v>
      </c>
      <c r="N866" s="1" t="s">
        <v>6441</v>
      </c>
      <c r="AA866" s="1" t="s">
        <v>4321</v>
      </c>
    </row>
    <row r="867" spans="1:27" x14ac:dyDescent="0.25">
      <c r="A867">
        <v>865</v>
      </c>
      <c r="B867" s="2" t="s">
        <v>7493</v>
      </c>
      <c r="C867" s="1" t="s">
        <v>11702</v>
      </c>
      <c r="D867" s="2" t="s">
        <v>148</v>
      </c>
      <c r="E867" s="1" t="s">
        <v>8095</v>
      </c>
      <c r="F867">
        <v>2</v>
      </c>
      <c r="G867">
        <v>18</v>
      </c>
      <c r="H867" s="2" t="s">
        <v>6439</v>
      </c>
      <c r="I867" s="2" t="s">
        <v>3866</v>
      </c>
      <c r="J867" s="1" t="s">
        <v>4324</v>
      </c>
      <c r="K867" s="1" t="s">
        <v>4321</v>
      </c>
      <c r="L867" s="2" t="s">
        <v>2839</v>
      </c>
      <c r="M867" s="1" t="s">
        <v>12232</v>
      </c>
      <c r="N867" s="1" t="s">
        <v>6441</v>
      </c>
      <c r="AA867" s="1" t="s">
        <v>4321</v>
      </c>
    </row>
    <row r="868" spans="1:27" x14ac:dyDescent="0.25">
      <c r="A868">
        <v>866</v>
      </c>
      <c r="B868" s="2" t="s">
        <v>7501</v>
      </c>
      <c r="C868" s="1" t="s">
        <v>11706</v>
      </c>
      <c r="D868" s="2" t="s">
        <v>148</v>
      </c>
      <c r="E868" s="1" t="s">
        <v>8095</v>
      </c>
      <c r="F868">
        <v>2</v>
      </c>
      <c r="G868">
        <v>18</v>
      </c>
      <c r="H868" s="2" t="s">
        <v>4320</v>
      </c>
      <c r="I868" s="2" t="s">
        <v>3866</v>
      </c>
      <c r="J868" s="1" t="s">
        <v>4324</v>
      </c>
      <c r="K868" s="1" t="s">
        <v>4321</v>
      </c>
      <c r="L868" s="2" t="s">
        <v>309</v>
      </c>
      <c r="M868" s="1" t="s">
        <v>12027</v>
      </c>
      <c r="N868" s="1" t="s">
        <v>4325</v>
      </c>
      <c r="AA868" s="1" t="s">
        <v>4321</v>
      </c>
    </row>
    <row r="869" spans="1:27" x14ac:dyDescent="0.25">
      <c r="A869">
        <v>867</v>
      </c>
      <c r="B869" s="2" t="s">
        <v>7506</v>
      </c>
      <c r="C869" s="1" t="s">
        <v>11710</v>
      </c>
      <c r="D869" s="2" t="s">
        <v>148</v>
      </c>
      <c r="E869" s="1" t="s">
        <v>8095</v>
      </c>
      <c r="F869">
        <v>2</v>
      </c>
      <c r="G869">
        <v>18</v>
      </c>
      <c r="H869" s="2" t="s">
        <v>4320</v>
      </c>
      <c r="I869" s="2" t="s">
        <v>3866</v>
      </c>
      <c r="J869" s="1" t="s">
        <v>4324</v>
      </c>
      <c r="K869" s="1" t="s">
        <v>4321</v>
      </c>
      <c r="L869" s="2" t="s">
        <v>309</v>
      </c>
      <c r="M869" s="1" t="s">
        <v>12027</v>
      </c>
      <c r="N869" s="1" t="s">
        <v>4325</v>
      </c>
      <c r="AA869" s="1" t="s">
        <v>4321</v>
      </c>
    </row>
    <row r="870" spans="1:27" x14ac:dyDescent="0.25">
      <c r="A870">
        <v>868</v>
      </c>
      <c r="B870" s="2" t="s">
        <v>7507</v>
      </c>
      <c r="C870" s="1" t="s">
        <v>11711</v>
      </c>
      <c r="D870" s="2" t="s">
        <v>148</v>
      </c>
      <c r="E870" s="1" t="s">
        <v>8095</v>
      </c>
      <c r="F870">
        <v>2</v>
      </c>
      <c r="G870">
        <v>18</v>
      </c>
      <c r="H870" s="2" t="s">
        <v>4320</v>
      </c>
      <c r="I870" s="2" t="s">
        <v>3866</v>
      </c>
      <c r="J870" s="1" t="s">
        <v>4324</v>
      </c>
      <c r="K870" s="1" t="s">
        <v>4321</v>
      </c>
      <c r="L870" s="2" t="s">
        <v>309</v>
      </c>
      <c r="M870" s="1" t="s">
        <v>12027</v>
      </c>
      <c r="N870" s="1" t="s">
        <v>4325</v>
      </c>
      <c r="AA870" s="1" t="s">
        <v>4321</v>
      </c>
    </row>
    <row r="871" spans="1:27" x14ac:dyDescent="0.25">
      <c r="A871">
        <v>869</v>
      </c>
      <c r="B871" s="2" t="s">
        <v>7512</v>
      </c>
      <c r="C871" s="1" t="s">
        <v>10601</v>
      </c>
      <c r="D871" s="2" t="s">
        <v>148</v>
      </c>
      <c r="E871" s="1" t="s">
        <v>8095</v>
      </c>
      <c r="F871">
        <v>2</v>
      </c>
      <c r="G871">
        <v>18</v>
      </c>
      <c r="H871" s="2" t="s">
        <v>4320</v>
      </c>
      <c r="I871" s="2" t="s">
        <v>3866</v>
      </c>
      <c r="J871" s="1" t="s">
        <v>4324</v>
      </c>
      <c r="K871" s="1" t="s">
        <v>4321</v>
      </c>
      <c r="L871" s="2" t="s">
        <v>309</v>
      </c>
      <c r="M871" s="1" t="s">
        <v>12027</v>
      </c>
      <c r="N871" s="1" t="s">
        <v>4325</v>
      </c>
      <c r="AA871" s="1" t="s">
        <v>4321</v>
      </c>
    </row>
    <row r="872" spans="1:27" x14ac:dyDescent="0.25">
      <c r="A872">
        <v>870</v>
      </c>
      <c r="B872" s="2" t="s">
        <v>7513</v>
      </c>
      <c r="C872" s="1" t="s">
        <v>11714</v>
      </c>
      <c r="D872" s="2" t="s">
        <v>148</v>
      </c>
      <c r="E872" s="1" t="s">
        <v>8095</v>
      </c>
      <c r="F872">
        <v>2</v>
      </c>
      <c r="G872">
        <v>18</v>
      </c>
      <c r="H872" s="2" t="s">
        <v>4320</v>
      </c>
      <c r="I872" s="2" t="s">
        <v>3866</v>
      </c>
      <c r="J872" s="1" t="s">
        <v>4324</v>
      </c>
      <c r="K872" s="1" t="s">
        <v>4321</v>
      </c>
      <c r="L872" s="2" t="s">
        <v>309</v>
      </c>
      <c r="M872" s="1" t="s">
        <v>12027</v>
      </c>
      <c r="N872" s="1" t="s">
        <v>4325</v>
      </c>
      <c r="AA872" s="1" t="s">
        <v>4321</v>
      </c>
    </row>
    <row r="873" spans="1:27" x14ac:dyDescent="0.25">
      <c r="A873">
        <v>871</v>
      </c>
      <c r="B873" s="2" t="s">
        <v>7514</v>
      </c>
      <c r="C873" s="1" t="s">
        <v>11715</v>
      </c>
      <c r="D873" s="2" t="s">
        <v>148</v>
      </c>
      <c r="E873" s="1" t="s">
        <v>8095</v>
      </c>
      <c r="F873">
        <v>2</v>
      </c>
      <c r="G873">
        <v>18</v>
      </c>
      <c r="H873" s="2" t="s">
        <v>4389</v>
      </c>
      <c r="I873" s="2" t="s">
        <v>3866</v>
      </c>
      <c r="J873" s="1" t="s">
        <v>4324</v>
      </c>
      <c r="K873" s="1" t="s">
        <v>4321</v>
      </c>
      <c r="L873" s="2" t="s">
        <v>309</v>
      </c>
      <c r="M873" s="1" t="s">
        <v>12027</v>
      </c>
      <c r="N873" s="1" t="s">
        <v>7308</v>
      </c>
      <c r="AA873" s="1" t="s">
        <v>4321</v>
      </c>
    </row>
    <row r="874" spans="1:27" x14ac:dyDescent="0.25">
      <c r="A874">
        <v>872</v>
      </c>
      <c r="B874" s="2" t="s">
        <v>7516</v>
      </c>
      <c r="C874" s="1" t="s">
        <v>11717</v>
      </c>
      <c r="D874" s="2" t="s">
        <v>148</v>
      </c>
      <c r="E874" s="1" t="s">
        <v>8095</v>
      </c>
      <c r="F874">
        <v>2</v>
      </c>
      <c r="G874">
        <v>18</v>
      </c>
      <c r="H874" s="2" t="s">
        <v>4389</v>
      </c>
      <c r="I874" s="2" t="s">
        <v>3866</v>
      </c>
      <c r="J874" s="1" t="s">
        <v>4324</v>
      </c>
      <c r="K874" s="1" t="s">
        <v>4321</v>
      </c>
      <c r="L874" s="2" t="s">
        <v>309</v>
      </c>
      <c r="M874" s="1" t="s">
        <v>12027</v>
      </c>
      <c r="N874" s="1" t="s">
        <v>7308</v>
      </c>
      <c r="AA874" s="1" t="s">
        <v>4321</v>
      </c>
    </row>
    <row r="875" spans="1:27" x14ac:dyDescent="0.25">
      <c r="A875">
        <v>873</v>
      </c>
      <c r="B875" s="2" t="s">
        <v>7520</v>
      </c>
      <c r="C875" s="1" t="s">
        <v>11719</v>
      </c>
      <c r="D875" s="2" t="s">
        <v>148</v>
      </c>
      <c r="E875" s="1" t="s">
        <v>8095</v>
      </c>
      <c r="F875">
        <v>2</v>
      </c>
      <c r="G875">
        <v>18</v>
      </c>
      <c r="H875" s="2" t="s">
        <v>4389</v>
      </c>
      <c r="I875" s="2" t="s">
        <v>3866</v>
      </c>
      <c r="J875" s="1" t="s">
        <v>4324</v>
      </c>
      <c r="K875" s="1" t="s">
        <v>4321</v>
      </c>
      <c r="L875" s="2" t="s">
        <v>309</v>
      </c>
      <c r="M875" s="1" t="s">
        <v>12027</v>
      </c>
      <c r="N875" s="1" t="s">
        <v>7308</v>
      </c>
      <c r="AA875" s="1" t="s">
        <v>4321</v>
      </c>
    </row>
    <row r="876" spans="1:27" x14ac:dyDescent="0.25">
      <c r="A876">
        <v>874</v>
      </c>
      <c r="B876" s="2" t="s">
        <v>7523</v>
      </c>
      <c r="C876" s="1" t="s">
        <v>9484</v>
      </c>
      <c r="D876" s="2" t="s">
        <v>148</v>
      </c>
      <c r="E876" s="1" t="s">
        <v>8095</v>
      </c>
      <c r="F876">
        <v>2</v>
      </c>
      <c r="G876">
        <v>18</v>
      </c>
      <c r="H876" s="2" t="s">
        <v>4389</v>
      </c>
      <c r="I876" s="2" t="s">
        <v>3866</v>
      </c>
      <c r="J876" s="1" t="s">
        <v>4324</v>
      </c>
      <c r="K876" s="1" t="s">
        <v>4321</v>
      </c>
      <c r="L876" s="2" t="s">
        <v>309</v>
      </c>
      <c r="M876" s="1" t="s">
        <v>12027</v>
      </c>
      <c r="N876" s="1" t="s">
        <v>7308</v>
      </c>
      <c r="AA876" s="1" t="s">
        <v>4321</v>
      </c>
    </row>
    <row r="877" spans="1:27" x14ac:dyDescent="0.25">
      <c r="A877">
        <v>875</v>
      </c>
      <c r="B877" s="2" t="s">
        <v>7524</v>
      </c>
      <c r="C877" s="1" t="s">
        <v>11721</v>
      </c>
      <c r="D877" s="2" t="s">
        <v>120</v>
      </c>
      <c r="E877" s="1" t="s">
        <v>8087</v>
      </c>
      <c r="F877">
        <v>2</v>
      </c>
      <c r="G877">
        <v>13</v>
      </c>
      <c r="H877" s="2" t="s">
        <v>4784</v>
      </c>
      <c r="I877" s="2" t="s">
        <v>3866</v>
      </c>
      <c r="J877" s="1" t="s">
        <v>3872</v>
      </c>
      <c r="K877" s="1" t="s">
        <v>4184</v>
      </c>
      <c r="L877" s="2" t="s">
        <v>812</v>
      </c>
      <c r="M877" s="1" t="s">
        <v>12096</v>
      </c>
      <c r="N877" s="1" t="s">
        <v>5292</v>
      </c>
      <c r="AA877" s="1" t="s">
        <v>4184</v>
      </c>
    </row>
    <row r="878" spans="1:27" x14ac:dyDescent="0.25">
      <c r="A878">
        <v>876</v>
      </c>
      <c r="B878" s="2" t="s">
        <v>7527</v>
      </c>
      <c r="C878" s="1" t="s">
        <v>11723</v>
      </c>
      <c r="D878" s="2" t="s">
        <v>148</v>
      </c>
      <c r="E878" s="1" t="s">
        <v>8095</v>
      </c>
      <c r="F878">
        <v>2</v>
      </c>
      <c r="G878">
        <v>18</v>
      </c>
      <c r="H878" s="2" t="s">
        <v>7359</v>
      </c>
      <c r="I878" s="2" t="s">
        <v>3866</v>
      </c>
      <c r="J878" s="1" t="s">
        <v>4324</v>
      </c>
      <c r="K878" s="1" t="s">
        <v>4321</v>
      </c>
      <c r="L878" s="2" t="s">
        <v>309</v>
      </c>
      <c r="M878" s="1" t="s">
        <v>12027</v>
      </c>
      <c r="N878" s="1" t="s">
        <v>7364</v>
      </c>
      <c r="AA878" s="1" t="s">
        <v>4321</v>
      </c>
    </row>
    <row r="879" spans="1:27" x14ac:dyDescent="0.25">
      <c r="A879">
        <v>877</v>
      </c>
      <c r="B879" s="2" t="s">
        <v>7528</v>
      </c>
      <c r="C879" s="1" t="s">
        <v>11724</v>
      </c>
      <c r="D879" s="2" t="s">
        <v>148</v>
      </c>
      <c r="E879" s="1" t="s">
        <v>8095</v>
      </c>
      <c r="F879">
        <v>2</v>
      </c>
      <c r="G879">
        <v>18</v>
      </c>
      <c r="H879" s="2" t="s">
        <v>4389</v>
      </c>
      <c r="I879" s="2" t="s">
        <v>3866</v>
      </c>
      <c r="J879" s="1" t="s">
        <v>4324</v>
      </c>
      <c r="K879" s="1" t="s">
        <v>4321</v>
      </c>
      <c r="L879" s="2" t="s">
        <v>309</v>
      </c>
      <c r="M879" s="1" t="s">
        <v>12027</v>
      </c>
      <c r="N879" s="1" t="s">
        <v>7308</v>
      </c>
      <c r="AA879" s="1" t="s">
        <v>4321</v>
      </c>
    </row>
    <row r="880" spans="1:27" x14ac:dyDescent="0.25">
      <c r="A880">
        <v>878</v>
      </c>
      <c r="B880" s="2" t="s">
        <v>7530</v>
      </c>
      <c r="C880" s="1" t="s">
        <v>8840</v>
      </c>
      <c r="D880" s="2" t="s">
        <v>148</v>
      </c>
      <c r="E880" s="1" t="s">
        <v>8095</v>
      </c>
      <c r="F880">
        <v>2</v>
      </c>
      <c r="G880">
        <v>18</v>
      </c>
      <c r="H880" s="2" t="s">
        <v>7359</v>
      </c>
      <c r="I880" s="2" t="s">
        <v>3866</v>
      </c>
      <c r="J880" s="1" t="s">
        <v>4324</v>
      </c>
      <c r="K880" s="1" t="s">
        <v>4321</v>
      </c>
      <c r="L880" s="2" t="s">
        <v>309</v>
      </c>
      <c r="M880" s="1" t="s">
        <v>12027</v>
      </c>
      <c r="N880" s="1" t="s">
        <v>7364</v>
      </c>
      <c r="AA880" s="1" t="s">
        <v>4321</v>
      </c>
    </row>
    <row r="881" spans="1:27" x14ac:dyDescent="0.25">
      <c r="A881">
        <v>879</v>
      </c>
      <c r="B881" s="2" t="s">
        <v>7531</v>
      </c>
      <c r="C881" s="1" t="s">
        <v>11725</v>
      </c>
      <c r="D881" s="2" t="s">
        <v>148</v>
      </c>
      <c r="E881" s="1" t="s">
        <v>8095</v>
      </c>
      <c r="F881">
        <v>2</v>
      </c>
      <c r="G881">
        <v>18</v>
      </c>
      <c r="H881" s="2" t="s">
        <v>7359</v>
      </c>
      <c r="I881" s="2" t="s">
        <v>3866</v>
      </c>
      <c r="J881" s="1" t="s">
        <v>4324</v>
      </c>
      <c r="K881" s="1" t="s">
        <v>4321</v>
      </c>
      <c r="L881" s="2" t="s">
        <v>309</v>
      </c>
      <c r="M881" s="1" t="s">
        <v>12027</v>
      </c>
      <c r="N881" s="1" t="s">
        <v>7364</v>
      </c>
      <c r="AA881" s="1" t="s">
        <v>4321</v>
      </c>
    </row>
    <row r="882" spans="1:27" x14ac:dyDescent="0.25">
      <c r="A882">
        <v>880</v>
      </c>
      <c r="B882" s="2" t="s">
        <v>7535</v>
      </c>
      <c r="C882" s="1" t="s">
        <v>11727</v>
      </c>
      <c r="D882" s="2" t="s">
        <v>148</v>
      </c>
      <c r="E882" s="1" t="s">
        <v>8095</v>
      </c>
      <c r="F882">
        <v>2</v>
      </c>
      <c r="G882">
        <v>18</v>
      </c>
      <c r="H882" s="2" t="s">
        <v>7359</v>
      </c>
      <c r="I882" s="2" t="s">
        <v>3866</v>
      </c>
      <c r="J882" s="1" t="s">
        <v>4324</v>
      </c>
      <c r="K882" s="1" t="s">
        <v>4321</v>
      </c>
      <c r="L882" s="2" t="s">
        <v>309</v>
      </c>
      <c r="M882" s="1" t="s">
        <v>12027</v>
      </c>
      <c r="N882" s="1" t="s">
        <v>7364</v>
      </c>
      <c r="AA882" s="1" t="s">
        <v>4321</v>
      </c>
    </row>
    <row r="883" spans="1:27" x14ac:dyDescent="0.25">
      <c r="A883">
        <v>881</v>
      </c>
      <c r="B883" s="2" t="s">
        <v>7540</v>
      </c>
      <c r="C883" s="1" t="s">
        <v>11732</v>
      </c>
      <c r="D883" s="2" t="s">
        <v>148</v>
      </c>
      <c r="E883" s="1" t="s">
        <v>8095</v>
      </c>
      <c r="F883">
        <v>2</v>
      </c>
      <c r="G883">
        <v>18</v>
      </c>
      <c r="H883" s="2" t="s">
        <v>6512</v>
      </c>
      <c r="I883" s="2" t="s">
        <v>3866</v>
      </c>
      <c r="J883" s="1" t="s">
        <v>4324</v>
      </c>
      <c r="K883" s="1" t="s">
        <v>4321</v>
      </c>
      <c r="L883" s="2" t="s">
        <v>2839</v>
      </c>
      <c r="M883" s="1" t="s">
        <v>12232</v>
      </c>
      <c r="N883" s="1" t="s">
        <v>12312</v>
      </c>
      <c r="AA883" s="1" t="s">
        <v>4321</v>
      </c>
    </row>
    <row r="884" spans="1:27" x14ac:dyDescent="0.25">
      <c r="A884">
        <v>882</v>
      </c>
      <c r="B884" s="2" t="s">
        <v>7541</v>
      </c>
      <c r="C884" s="1" t="s">
        <v>11733</v>
      </c>
      <c r="D884" s="2" t="s">
        <v>148</v>
      </c>
      <c r="E884" s="1" t="s">
        <v>8095</v>
      </c>
      <c r="F884">
        <v>2</v>
      </c>
      <c r="G884">
        <v>18</v>
      </c>
      <c r="H884" s="2" t="s">
        <v>7359</v>
      </c>
      <c r="I884" s="2" t="s">
        <v>3866</v>
      </c>
      <c r="J884" s="1" t="s">
        <v>4324</v>
      </c>
      <c r="K884" s="1" t="s">
        <v>4321</v>
      </c>
      <c r="L884" s="2" t="s">
        <v>309</v>
      </c>
      <c r="M884" s="1" t="s">
        <v>12027</v>
      </c>
      <c r="N884" s="1" t="s">
        <v>7364</v>
      </c>
      <c r="AA884" s="1" t="s">
        <v>4321</v>
      </c>
    </row>
    <row r="885" spans="1:27" x14ac:dyDescent="0.25">
      <c r="A885">
        <v>883</v>
      </c>
      <c r="B885" s="2" t="s">
        <v>7542</v>
      </c>
      <c r="C885" s="1" t="s">
        <v>10523</v>
      </c>
      <c r="D885" s="2" t="s">
        <v>148</v>
      </c>
      <c r="E885" s="1" t="s">
        <v>8095</v>
      </c>
      <c r="F885">
        <v>2</v>
      </c>
      <c r="G885">
        <v>18</v>
      </c>
      <c r="H885" s="2" t="s">
        <v>5444</v>
      </c>
      <c r="I885" s="2" t="s">
        <v>3866</v>
      </c>
      <c r="J885" s="1" t="s">
        <v>4324</v>
      </c>
      <c r="K885" s="1" t="s">
        <v>4321</v>
      </c>
      <c r="L885" s="2" t="s">
        <v>935</v>
      </c>
      <c r="M885" s="1" t="s">
        <v>12111</v>
      </c>
      <c r="N885" s="1" t="s">
        <v>7543</v>
      </c>
      <c r="AA885" s="1" t="s">
        <v>4321</v>
      </c>
    </row>
    <row r="886" spans="1:27" x14ac:dyDescent="0.25">
      <c r="A886">
        <v>884</v>
      </c>
      <c r="B886" s="2" t="s">
        <v>7549</v>
      </c>
      <c r="C886" s="1" t="s">
        <v>11736</v>
      </c>
      <c r="D886" s="2" t="s">
        <v>148</v>
      </c>
      <c r="E886" s="1" t="s">
        <v>8095</v>
      </c>
      <c r="F886">
        <v>2</v>
      </c>
      <c r="G886">
        <v>18</v>
      </c>
      <c r="H886" s="2" t="s">
        <v>5444</v>
      </c>
      <c r="I886" s="2" t="s">
        <v>3866</v>
      </c>
      <c r="J886" s="1" t="s">
        <v>4324</v>
      </c>
      <c r="K886" s="1" t="s">
        <v>4321</v>
      </c>
      <c r="L886" s="2" t="s">
        <v>935</v>
      </c>
      <c r="M886" s="1" t="s">
        <v>12111</v>
      </c>
      <c r="N886" s="1" t="s">
        <v>7543</v>
      </c>
      <c r="AA886" s="1" t="s">
        <v>4321</v>
      </c>
    </row>
    <row r="887" spans="1:27" x14ac:dyDescent="0.25">
      <c r="A887">
        <v>885</v>
      </c>
      <c r="B887" s="2" t="s">
        <v>7551</v>
      </c>
      <c r="C887" s="1" t="s">
        <v>9338</v>
      </c>
      <c r="D887" s="2" t="s">
        <v>148</v>
      </c>
      <c r="E887" s="1" t="s">
        <v>8095</v>
      </c>
      <c r="F887">
        <v>2</v>
      </c>
      <c r="G887">
        <v>18</v>
      </c>
      <c r="H887" s="2" t="s">
        <v>5444</v>
      </c>
      <c r="I887" s="2" t="s">
        <v>3866</v>
      </c>
      <c r="J887" s="1" t="s">
        <v>4324</v>
      </c>
      <c r="K887" s="1" t="s">
        <v>4321</v>
      </c>
      <c r="L887" s="2" t="s">
        <v>935</v>
      </c>
      <c r="M887" s="1" t="s">
        <v>12111</v>
      </c>
      <c r="N887" s="1" t="s">
        <v>7543</v>
      </c>
      <c r="AA887" s="1" t="s">
        <v>4321</v>
      </c>
    </row>
    <row r="888" spans="1:27" x14ac:dyDescent="0.25">
      <c r="A888">
        <v>886</v>
      </c>
      <c r="B888" s="2" t="s">
        <v>7555</v>
      </c>
      <c r="C888" s="1" t="s">
        <v>11739</v>
      </c>
      <c r="D888" s="2" t="s">
        <v>148</v>
      </c>
      <c r="E888" s="1" t="s">
        <v>8095</v>
      </c>
      <c r="F888">
        <v>2</v>
      </c>
      <c r="G888">
        <v>18</v>
      </c>
      <c r="H888" s="2" t="s">
        <v>5444</v>
      </c>
      <c r="I888" s="2" t="s">
        <v>3866</v>
      </c>
      <c r="J888" s="1" t="s">
        <v>4324</v>
      </c>
      <c r="K888" s="1" t="s">
        <v>4321</v>
      </c>
      <c r="L888" s="2" t="s">
        <v>935</v>
      </c>
      <c r="M888" s="1" t="s">
        <v>12111</v>
      </c>
      <c r="N888" s="1" t="s">
        <v>7543</v>
      </c>
      <c r="AA888" s="1" t="s">
        <v>4321</v>
      </c>
    </row>
    <row r="889" spans="1:27" x14ac:dyDescent="0.25">
      <c r="A889">
        <v>887</v>
      </c>
      <c r="B889" s="2" t="s">
        <v>7556</v>
      </c>
      <c r="C889" s="1" t="s">
        <v>11740</v>
      </c>
      <c r="D889" s="2" t="s">
        <v>148</v>
      </c>
      <c r="E889" s="1" t="s">
        <v>8095</v>
      </c>
      <c r="F889">
        <v>2</v>
      </c>
      <c r="G889">
        <v>18</v>
      </c>
      <c r="H889" s="2" t="s">
        <v>5444</v>
      </c>
      <c r="I889" s="2" t="s">
        <v>3866</v>
      </c>
      <c r="J889" s="1" t="s">
        <v>4324</v>
      </c>
      <c r="K889" s="1" t="s">
        <v>4321</v>
      </c>
      <c r="L889" s="2" t="s">
        <v>935</v>
      </c>
      <c r="M889" s="1" t="s">
        <v>12111</v>
      </c>
      <c r="N889" s="1" t="s">
        <v>7543</v>
      </c>
      <c r="AA889" s="1" t="s">
        <v>4321</v>
      </c>
    </row>
    <row r="890" spans="1:27" x14ac:dyDescent="0.25">
      <c r="A890">
        <v>888</v>
      </c>
      <c r="B890" s="2" t="s">
        <v>7559</v>
      </c>
      <c r="C890" s="1" t="s">
        <v>8957</v>
      </c>
      <c r="D890" s="2" t="s">
        <v>148</v>
      </c>
      <c r="E890" s="1" t="s">
        <v>8095</v>
      </c>
      <c r="F890">
        <v>2</v>
      </c>
      <c r="G890">
        <v>18</v>
      </c>
      <c r="H890" s="2" t="s">
        <v>5444</v>
      </c>
      <c r="I890" s="2" t="s">
        <v>3866</v>
      </c>
      <c r="J890" s="1" t="s">
        <v>4324</v>
      </c>
      <c r="K890" s="1" t="s">
        <v>4321</v>
      </c>
      <c r="L890" s="2" t="s">
        <v>935</v>
      </c>
      <c r="M890" s="1" t="s">
        <v>12111</v>
      </c>
      <c r="N890" s="1" t="s">
        <v>7543</v>
      </c>
      <c r="AA890" s="1" t="s">
        <v>4321</v>
      </c>
    </row>
    <row r="891" spans="1:27" x14ac:dyDescent="0.25">
      <c r="A891">
        <v>889</v>
      </c>
      <c r="B891" s="2" t="s">
        <v>7561</v>
      </c>
      <c r="C891" s="1" t="s">
        <v>11742</v>
      </c>
      <c r="D891" s="2" t="s">
        <v>148</v>
      </c>
      <c r="E891" s="1" t="s">
        <v>8095</v>
      </c>
      <c r="F891">
        <v>2</v>
      </c>
      <c r="G891">
        <v>18</v>
      </c>
      <c r="H891" s="2" t="s">
        <v>4389</v>
      </c>
      <c r="I891" s="2" t="s">
        <v>3866</v>
      </c>
      <c r="J891" s="1" t="s">
        <v>4324</v>
      </c>
      <c r="K891" s="1" t="s">
        <v>4321</v>
      </c>
      <c r="L891" s="2" t="s">
        <v>309</v>
      </c>
      <c r="M891" s="1" t="s">
        <v>12027</v>
      </c>
      <c r="N891" s="1" t="s">
        <v>7308</v>
      </c>
      <c r="AA891" s="1" t="s">
        <v>4321</v>
      </c>
    </row>
    <row r="892" spans="1:27" x14ac:dyDescent="0.25">
      <c r="A892">
        <v>890</v>
      </c>
      <c r="B892" s="2" t="s">
        <v>7564</v>
      </c>
      <c r="C892" s="1" t="s">
        <v>11744</v>
      </c>
      <c r="D892" s="2" t="s">
        <v>148</v>
      </c>
      <c r="E892" s="1" t="s">
        <v>8095</v>
      </c>
      <c r="F892">
        <v>2</v>
      </c>
      <c r="G892">
        <v>18</v>
      </c>
      <c r="H892" s="2" t="s">
        <v>5444</v>
      </c>
      <c r="I892" s="2" t="s">
        <v>3866</v>
      </c>
      <c r="J892" s="1" t="s">
        <v>4324</v>
      </c>
      <c r="K892" s="1" t="s">
        <v>4321</v>
      </c>
      <c r="L892" s="2" t="s">
        <v>935</v>
      </c>
      <c r="M892" s="1" t="s">
        <v>12111</v>
      </c>
      <c r="N892" s="1" t="s">
        <v>7543</v>
      </c>
      <c r="AA892" s="1" t="s">
        <v>4321</v>
      </c>
    </row>
    <row r="893" spans="1:27" x14ac:dyDescent="0.25">
      <c r="A893">
        <v>891</v>
      </c>
      <c r="B893" s="2" t="s">
        <v>7566</v>
      </c>
      <c r="C893" s="1" t="s">
        <v>11746</v>
      </c>
      <c r="D893" s="2" t="s">
        <v>148</v>
      </c>
      <c r="E893" s="1" t="s">
        <v>8095</v>
      </c>
      <c r="F893">
        <v>2</v>
      </c>
      <c r="G893">
        <v>18</v>
      </c>
      <c r="H893" s="2" t="s">
        <v>6439</v>
      </c>
      <c r="I893" s="2" t="s">
        <v>3866</v>
      </c>
      <c r="J893" s="1" t="s">
        <v>4324</v>
      </c>
      <c r="K893" s="1" t="s">
        <v>4321</v>
      </c>
      <c r="L893" s="2" t="s">
        <v>2839</v>
      </c>
      <c r="M893" s="1" t="s">
        <v>12232</v>
      </c>
      <c r="N893" s="1" t="s">
        <v>6441</v>
      </c>
      <c r="AA893" s="1" t="s">
        <v>4321</v>
      </c>
    </row>
    <row r="894" spans="1:27" x14ac:dyDescent="0.25">
      <c r="A894">
        <v>892</v>
      </c>
      <c r="B894" s="2" t="s">
        <v>7568</v>
      </c>
      <c r="C894" s="1" t="s">
        <v>8759</v>
      </c>
      <c r="D894" s="2" t="s">
        <v>148</v>
      </c>
      <c r="E894" s="1" t="s">
        <v>8095</v>
      </c>
      <c r="F894">
        <v>2</v>
      </c>
      <c r="G894">
        <v>18</v>
      </c>
      <c r="H894" s="2" t="s">
        <v>4349</v>
      </c>
      <c r="I894" s="2" t="s">
        <v>3866</v>
      </c>
      <c r="J894" s="1" t="s">
        <v>4324</v>
      </c>
      <c r="K894" s="1" t="s">
        <v>4321</v>
      </c>
      <c r="L894" s="2" t="s">
        <v>2839</v>
      </c>
      <c r="M894" s="1" t="s">
        <v>12232</v>
      </c>
      <c r="N894" s="1" t="s">
        <v>4797</v>
      </c>
      <c r="AA894" s="1" t="s">
        <v>4321</v>
      </c>
    </row>
    <row r="895" spans="1:27" x14ac:dyDescent="0.25">
      <c r="A895">
        <v>893</v>
      </c>
      <c r="B895" s="2" t="s">
        <v>7570</v>
      </c>
      <c r="C895" s="1" t="s">
        <v>8887</v>
      </c>
      <c r="D895" s="2" t="s">
        <v>148</v>
      </c>
      <c r="E895" s="1" t="s">
        <v>8095</v>
      </c>
      <c r="F895">
        <v>2</v>
      </c>
      <c r="G895">
        <v>18</v>
      </c>
      <c r="H895" s="2" t="s">
        <v>6439</v>
      </c>
      <c r="I895" s="2" t="s">
        <v>3866</v>
      </c>
      <c r="J895" s="1" t="s">
        <v>4324</v>
      </c>
      <c r="K895" s="1" t="s">
        <v>4321</v>
      </c>
      <c r="L895" s="2" t="s">
        <v>2839</v>
      </c>
      <c r="M895" s="1" t="s">
        <v>12232</v>
      </c>
      <c r="N895" s="1" t="s">
        <v>6441</v>
      </c>
      <c r="AA895" s="1" t="s">
        <v>4321</v>
      </c>
    </row>
    <row r="896" spans="1:27" x14ac:dyDescent="0.25">
      <c r="A896">
        <v>894</v>
      </c>
      <c r="B896" s="2" t="s">
        <v>7572</v>
      </c>
      <c r="C896" s="1" t="s">
        <v>11750</v>
      </c>
      <c r="D896" s="2" t="s">
        <v>148</v>
      </c>
      <c r="E896" s="1" t="s">
        <v>8095</v>
      </c>
      <c r="F896">
        <v>2</v>
      </c>
      <c r="G896">
        <v>18</v>
      </c>
      <c r="H896" s="2" t="s">
        <v>5444</v>
      </c>
      <c r="I896" s="2" t="s">
        <v>3866</v>
      </c>
      <c r="J896" s="1" t="s">
        <v>4324</v>
      </c>
      <c r="K896" s="1" t="s">
        <v>4321</v>
      </c>
      <c r="L896" s="2" t="s">
        <v>935</v>
      </c>
      <c r="M896" s="1" t="s">
        <v>12111</v>
      </c>
      <c r="N896" s="1" t="s">
        <v>7543</v>
      </c>
      <c r="AA896" s="1" t="s">
        <v>4321</v>
      </c>
    </row>
    <row r="897" spans="1:27" x14ac:dyDescent="0.25">
      <c r="A897">
        <v>895</v>
      </c>
      <c r="B897" s="2" t="s">
        <v>7573</v>
      </c>
      <c r="C897" s="1" t="s">
        <v>11751</v>
      </c>
      <c r="D897" s="2" t="s">
        <v>148</v>
      </c>
      <c r="E897" s="1" t="s">
        <v>8095</v>
      </c>
      <c r="F897">
        <v>2</v>
      </c>
      <c r="G897">
        <v>18</v>
      </c>
      <c r="H897" s="2" t="s">
        <v>4538</v>
      </c>
      <c r="I897" s="2" t="s">
        <v>3866</v>
      </c>
      <c r="J897" s="1" t="s">
        <v>4324</v>
      </c>
      <c r="K897" s="1" t="s">
        <v>4321</v>
      </c>
      <c r="L897" s="2" t="s">
        <v>935</v>
      </c>
      <c r="M897" s="1" t="s">
        <v>12111</v>
      </c>
      <c r="N897" s="1" t="s">
        <v>5586</v>
      </c>
      <c r="AA897" s="1" t="s">
        <v>4321</v>
      </c>
    </row>
    <row r="898" spans="1:27" x14ac:dyDescent="0.25">
      <c r="A898">
        <v>896</v>
      </c>
      <c r="B898" s="2" t="s">
        <v>7574</v>
      </c>
      <c r="C898" s="1" t="s">
        <v>11752</v>
      </c>
      <c r="D898" s="2" t="s">
        <v>148</v>
      </c>
      <c r="E898" s="1" t="s">
        <v>8095</v>
      </c>
      <c r="F898">
        <v>2</v>
      </c>
      <c r="G898">
        <v>18</v>
      </c>
      <c r="H898" s="2" t="s">
        <v>5444</v>
      </c>
      <c r="I898" s="2" t="s">
        <v>3866</v>
      </c>
      <c r="J898" s="1" t="s">
        <v>4324</v>
      </c>
      <c r="K898" s="1" t="s">
        <v>4321</v>
      </c>
      <c r="L898" s="2" t="s">
        <v>935</v>
      </c>
      <c r="M898" s="1" t="s">
        <v>12111</v>
      </c>
      <c r="N898" s="1" t="s">
        <v>7543</v>
      </c>
      <c r="AA898" s="1" t="s">
        <v>4321</v>
      </c>
    </row>
    <row r="899" spans="1:27" x14ac:dyDescent="0.25">
      <c r="A899">
        <v>897</v>
      </c>
      <c r="B899" s="2" t="s">
        <v>7575</v>
      </c>
      <c r="C899" s="1" t="s">
        <v>11753</v>
      </c>
      <c r="D899" s="2" t="s">
        <v>120</v>
      </c>
      <c r="E899" s="1" t="s">
        <v>8087</v>
      </c>
      <c r="F899">
        <v>2</v>
      </c>
      <c r="G899">
        <v>13</v>
      </c>
      <c r="H899" s="2" t="s">
        <v>4314</v>
      </c>
      <c r="I899" s="2" t="s">
        <v>3866</v>
      </c>
      <c r="J899" s="1" t="s">
        <v>3872</v>
      </c>
      <c r="K899" s="1" t="s">
        <v>4110</v>
      </c>
      <c r="L899" s="2" t="s">
        <v>122</v>
      </c>
      <c r="M899" s="1" t="s">
        <v>11998</v>
      </c>
      <c r="N899" s="1" t="s">
        <v>4316</v>
      </c>
      <c r="AA899" s="1" t="s">
        <v>4110</v>
      </c>
    </row>
    <row r="900" spans="1:27" x14ac:dyDescent="0.25">
      <c r="A900">
        <v>898</v>
      </c>
      <c r="B900" s="2" t="s">
        <v>7579</v>
      </c>
      <c r="C900" s="1" t="s">
        <v>11757</v>
      </c>
      <c r="D900" s="2" t="s">
        <v>148</v>
      </c>
      <c r="E900" s="1" t="s">
        <v>8095</v>
      </c>
      <c r="F900">
        <v>2</v>
      </c>
      <c r="G900">
        <v>18</v>
      </c>
      <c r="H900" s="2" t="s">
        <v>7437</v>
      </c>
      <c r="I900" s="2" t="s">
        <v>3866</v>
      </c>
      <c r="J900" s="1" t="s">
        <v>4324</v>
      </c>
      <c r="K900" s="1" t="s">
        <v>4321</v>
      </c>
      <c r="L900" s="2" t="s">
        <v>260</v>
      </c>
      <c r="M900" s="1" t="s">
        <v>12020</v>
      </c>
      <c r="N900" s="1" t="s">
        <v>7439</v>
      </c>
      <c r="AA900" s="1" t="s">
        <v>4321</v>
      </c>
    </row>
    <row r="901" spans="1:27" x14ac:dyDescent="0.25">
      <c r="A901">
        <v>899</v>
      </c>
      <c r="B901" s="2" t="s">
        <v>7583</v>
      </c>
      <c r="C901" s="1" t="s">
        <v>11760</v>
      </c>
      <c r="D901" s="2" t="s">
        <v>148</v>
      </c>
      <c r="E901" s="1" t="s">
        <v>8095</v>
      </c>
      <c r="F901">
        <v>2</v>
      </c>
      <c r="G901">
        <v>18</v>
      </c>
      <c r="H901" s="2" t="s">
        <v>7437</v>
      </c>
      <c r="I901" s="2" t="s">
        <v>3866</v>
      </c>
      <c r="J901" s="1" t="s">
        <v>4324</v>
      </c>
      <c r="K901" s="1" t="s">
        <v>4321</v>
      </c>
      <c r="L901" s="2" t="s">
        <v>260</v>
      </c>
      <c r="M901" s="1" t="s">
        <v>12020</v>
      </c>
      <c r="N901" s="1" t="s">
        <v>7439</v>
      </c>
      <c r="AA901" s="1" t="s">
        <v>4321</v>
      </c>
    </row>
    <row r="902" spans="1:27" x14ac:dyDescent="0.25">
      <c r="A902">
        <v>900</v>
      </c>
      <c r="B902" s="2" t="s">
        <v>7586</v>
      </c>
      <c r="C902" s="1" t="s">
        <v>9549</v>
      </c>
      <c r="D902" s="2" t="s">
        <v>148</v>
      </c>
      <c r="E902" s="1" t="s">
        <v>8095</v>
      </c>
      <c r="F902">
        <v>2</v>
      </c>
      <c r="G902">
        <v>18</v>
      </c>
      <c r="H902" s="2" t="s">
        <v>4538</v>
      </c>
      <c r="I902" s="2" t="s">
        <v>3866</v>
      </c>
      <c r="J902" s="1" t="s">
        <v>4324</v>
      </c>
      <c r="K902" s="1" t="s">
        <v>4321</v>
      </c>
      <c r="L902" s="2" t="s">
        <v>935</v>
      </c>
      <c r="M902" s="1" t="s">
        <v>12111</v>
      </c>
      <c r="N902" s="1" t="s">
        <v>5586</v>
      </c>
      <c r="AA902" s="1" t="s">
        <v>4321</v>
      </c>
    </row>
    <row r="903" spans="1:27" x14ac:dyDescent="0.25">
      <c r="A903">
        <v>901</v>
      </c>
      <c r="B903" s="2" t="s">
        <v>7587</v>
      </c>
      <c r="C903" s="1" t="s">
        <v>11762</v>
      </c>
      <c r="D903" s="2" t="s">
        <v>148</v>
      </c>
      <c r="E903" s="1" t="s">
        <v>8095</v>
      </c>
      <c r="F903">
        <v>2</v>
      </c>
      <c r="G903">
        <v>18</v>
      </c>
      <c r="H903" s="2" t="s">
        <v>4538</v>
      </c>
      <c r="I903" s="2" t="s">
        <v>3866</v>
      </c>
      <c r="J903" s="1" t="s">
        <v>4324</v>
      </c>
      <c r="K903" s="1" t="s">
        <v>4321</v>
      </c>
      <c r="L903" s="2" t="s">
        <v>935</v>
      </c>
      <c r="M903" s="1" t="s">
        <v>12111</v>
      </c>
      <c r="N903" s="1" t="s">
        <v>5586</v>
      </c>
      <c r="AA903" s="1" t="s">
        <v>4321</v>
      </c>
    </row>
    <row r="904" spans="1:27" x14ac:dyDescent="0.25">
      <c r="A904">
        <v>902</v>
      </c>
      <c r="B904" s="2" t="s">
        <v>7591</v>
      </c>
      <c r="C904" s="1" t="s">
        <v>11765</v>
      </c>
      <c r="D904" s="2" t="s">
        <v>148</v>
      </c>
      <c r="E904" s="1" t="s">
        <v>8095</v>
      </c>
      <c r="F904">
        <v>2</v>
      </c>
      <c r="G904">
        <v>18</v>
      </c>
      <c r="H904" s="2" t="s">
        <v>4538</v>
      </c>
      <c r="I904" s="2" t="s">
        <v>3866</v>
      </c>
      <c r="J904" s="1" t="s">
        <v>4324</v>
      </c>
      <c r="K904" s="1" t="s">
        <v>4321</v>
      </c>
      <c r="L904" s="2" t="s">
        <v>935</v>
      </c>
      <c r="M904" s="1" t="s">
        <v>12111</v>
      </c>
      <c r="N904" s="1" t="s">
        <v>5586</v>
      </c>
      <c r="AA904" s="1" t="s">
        <v>4321</v>
      </c>
    </row>
    <row r="905" spans="1:27" x14ac:dyDescent="0.25">
      <c r="A905">
        <v>903</v>
      </c>
      <c r="B905" s="2" t="s">
        <v>7595</v>
      </c>
      <c r="C905" s="1" t="s">
        <v>11769</v>
      </c>
      <c r="D905" s="2" t="s">
        <v>148</v>
      </c>
      <c r="E905" s="1" t="s">
        <v>8095</v>
      </c>
      <c r="F905">
        <v>2</v>
      </c>
      <c r="G905">
        <v>18</v>
      </c>
      <c r="H905" s="2" t="s">
        <v>4538</v>
      </c>
      <c r="I905" s="2" t="s">
        <v>3866</v>
      </c>
      <c r="J905" s="1" t="s">
        <v>4324</v>
      </c>
      <c r="K905" s="1" t="s">
        <v>4321</v>
      </c>
      <c r="L905" s="2" t="s">
        <v>935</v>
      </c>
      <c r="M905" s="1" t="s">
        <v>12111</v>
      </c>
      <c r="N905" s="1" t="s">
        <v>5586</v>
      </c>
      <c r="AA905" s="1" t="s">
        <v>4321</v>
      </c>
    </row>
    <row r="906" spans="1:27" x14ac:dyDescent="0.25">
      <c r="A906">
        <v>904</v>
      </c>
      <c r="B906" s="2" t="s">
        <v>7599</v>
      </c>
      <c r="C906" s="1" t="s">
        <v>11772</v>
      </c>
      <c r="D906" s="2" t="s">
        <v>148</v>
      </c>
      <c r="E906" s="1" t="s">
        <v>8095</v>
      </c>
      <c r="F906">
        <v>2</v>
      </c>
      <c r="G906">
        <v>18</v>
      </c>
      <c r="H906" s="2" t="s">
        <v>5444</v>
      </c>
      <c r="I906" s="2" t="s">
        <v>3866</v>
      </c>
      <c r="J906" s="1" t="s">
        <v>4324</v>
      </c>
      <c r="K906" s="1" t="s">
        <v>4321</v>
      </c>
      <c r="L906" s="2" t="s">
        <v>935</v>
      </c>
      <c r="M906" s="1" t="s">
        <v>12111</v>
      </c>
      <c r="N906" s="1" t="s">
        <v>7543</v>
      </c>
      <c r="AA906" s="1" t="s">
        <v>4321</v>
      </c>
    </row>
    <row r="907" spans="1:27" x14ac:dyDescent="0.25">
      <c r="A907">
        <v>905</v>
      </c>
      <c r="B907" s="2" t="s">
        <v>7605</v>
      </c>
      <c r="C907" s="1" t="s">
        <v>10518</v>
      </c>
      <c r="D907" s="2" t="s">
        <v>148</v>
      </c>
      <c r="E907" s="1" t="s">
        <v>8095</v>
      </c>
      <c r="F907">
        <v>2</v>
      </c>
      <c r="G907">
        <v>18</v>
      </c>
      <c r="H907" s="2" t="s">
        <v>7318</v>
      </c>
      <c r="I907" s="2" t="s">
        <v>3866</v>
      </c>
      <c r="J907" s="1" t="s">
        <v>4324</v>
      </c>
      <c r="K907" s="1" t="s">
        <v>4321</v>
      </c>
      <c r="L907" s="2" t="s">
        <v>935</v>
      </c>
      <c r="M907" s="1" t="s">
        <v>12111</v>
      </c>
      <c r="N907" s="1" t="s">
        <v>7322</v>
      </c>
      <c r="AA907" s="1" t="s">
        <v>4321</v>
      </c>
    </row>
    <row r="908" spans="1:27" x14ac:dyDescent="0.25">
      <c r="A908">
        <v>906</v>
      </c>
      <c r="B908" s="2" t="s">
        <v>7606</v>
      </c>
      <c r="C908" s="1" t="s">
        <v>8619</v>
      </c>
      <c r="D908" s="2" t="s">
        <v>148</v>
      </c>
      <c r="E908" s="1" t="s">
        <v>8095</v>
      </c>
      <c r="F908">
        <v>2</v>
      </c>
      <c r="G908">
        <v>18</v>
      </c>
      <c r="H908" s="2" t="s">
        <v>7318</v>
      </c>
      <c r="I908" s="2" t="s">
        <v>3866</v>
      </c>
      <c r="J908" s="1" t="s">
        <v>4324</v>
      </c>
      <c r="K908" s="1" t="s">
        <v>4321</v>
      </c>
      <c r="L908" s="2" t="s">
        <v>935</v>
      </c>
      <c r="M908" s="1" t="s">
        <v>12111</v>
      </c>
      <c r="N908" s="1" t="s">
        <v>7322</v>
      </c>
      <c r="AA908" s="1" t="s">
        <v>4321</v>
      </c>
    </row>
    <row r="909" spans="1:27" x14ac:dyDescent="0.25">
      <c r="A909">
        <v>907</v>
      </c>
      <c r="B909" s="2" t="s">
        <v>7607</v>
      </c>
      <c r="C909" s="1" t="s">
        <v>11776</v>
      </c>
      <c r="D909" s="2" t="s">
        <v>148</v>
      </c>
      <c r="E909" s="1" t="s">
        <v>8095</v>
      </c>
      <c r="F909">
        <v>2</v>
      </c>
      <c r="G909">
        <v>18</v>
      </c>
      <c r="H909" s="2" t="s">
        <v>7318</v>
      </c>
      <c r="I909" s="2" t="s">
        <v>3866</v>
      </c>
      <c r="J909" s="1" t="s">
        <v>4324</v>
      </c>
      <c r="K909" s="1" t="s">
        <v>4321</v>
      </c>
      <c r="L909" s="2" t="s">
        <v>935</v>
      </c>
      <c r="M909" s="1" t="s">
        <v>12111</v>
      </c>
      <c r="N909" s="1" t="s">
        <v>7322</v>
      </c>
      <c r="AA909" s="1" t="s">
        <v>4321</v>
      </c>
    </row>
    <row r="910" spans="1:27" x14ac:dyDescent="0.25">
      <c r="A910">
        <v>908</v>
      </c>
      <c r="B910" s="2" t="s">
        <v>7612</v>
      </c>
      <c r="C910" s="1" t="s">
        <v>11780</v>
      </c>
      <c r="D910" s="2" t="s">
        <v>148</v>
      </c>
      <c r="E910" s="1" t="s">
        <v>8095</v>
      </c>
      <c r="F910">
        <v>2</v>
      </c>
      <c r="G910">
        <v>18</v>
      </c>
      <c r="H910" s="2" t="s">
        <v>4320</v>
      </c>
      <c r="I910" s="2" t="s">
        <v>3866</v>
      </c>
      <c r="J910" s="1" t="s">
        <v>4324</v>
      </c>
      <c r="K910" s="1" t="s">
        <v>4321</v>
      </c>
      <c r="L910" s="2" t="s">
        <v>309</v>
      </c>
      <c r="M910" s="1" t="s">
        <v>12027</v>
      </c>
      <c r="N910" s="1" t="s">
        <v>4325</v>
      </c>
      <c r="AA910" s="1" t="s">
        <v>4321</v>
      </c>
    </row>
    <row r="911" spans="1:27" x14ac:dyDescent="0.25">
      <c r="A911">
        <v>909</v>
      </c>
      <c r="B911" s="2" t="s">
        <v>7614</v>
      </c>
      <c r="C911" s="1" t="s">
        <v>8110</v>
      </c>
      <c r="D911" s="2" t="s">
        <v>148</v>
      </c>
      <c r="E911" s="1" t="s">
        <v>8095</v>
      </c>
      <c r="F911">
        <v>2</v>
      </c>
      <c r="G911">
        <v>18</v>
      </c>
      <c r="H911" s="2" t="s">
        <v>7376</v>
      </c>
      <c r="I911" s="2" t="s">
        <v>3866</v>
      </c>
      <c r="J911" s="1" t="s">
        <v>4324</v>
      </c>
      <c r="K911" s="1" t="s">
        <v>4321</v>
      </c>
      <c r="L911" s="2" t="s">
        <v>309</v>
      </c>
      <c r="M911" s="1" t="s">
        <v>12027</v>
      </c>
      <c r="N911" s="1" t="s">
        <v>7378</v>
      </c>
      <c r="AA911" s="1" t="s">
        <v>4321</v>
      </c>
    </row>
    <row r="912" spans="1:27" x14ac:dyDescent="0.25">
      <c r="A912">
        <v>910</v>
      </c>
      <c r="B912" s="2" t="s">
        <v>7620</v>
      </c>
      <c r="C912" s="1" t="s">
        <v>11787</v>
      </c>
      <c r="D912" s="2" t="s">
        <v>148</v>
      </c>
      <c r="E912" s="1" t="s">
        <v>8095</v>
      </c>
      <c r="F912">
        <v>2</v>
      </c>
      <c r="G912">
        <v>18</v>
      </c>
      <c r="H912" s="2" t="s">
        <v>7376</v>
      </c>
      <c r="I912" s="2" t="s">
        <v>3866</v>
      </c>
      <c r="J912" s="1" t="s">
        <v>4324</v>
      </c>
      <c r="K912" s="1" t="s">
        <v>4321</v>
      </c>
      <c r="L912" s="2" t="s">
        <v>309</v>
      </c>
      <c r="M912" s="1" t="s">
        <v>12027</v>
      </c>
      <c r="N912" s="1" t="s">
        <v>7378</v>
      </c>
      <c r="AA912" s="1" t="s">
        <v>4321</v>
      </c>
    </row>
    <row r="913" spans="1:27" x14ac:dyDescent="0.25">
      <c r="A913">
        <v>911</v>
      </c>
      <c r="B913" s="2" t="s">
        <v>7625</v>
      </c>
      <c r="C913" s="1" t="s">
        <v>11792</v>
      </c>
      <c r="D913" s="2" t="s">
        <v>148</v>
      </c>
      <c r="E913" s="1" t="s">
        <v>8095</v>
      </c>
      <c r="F913">
        <v>2</v>
      </c>
      <c r="G913">
        <v>18</v>
      </c>
      <c r="H913" s="2" t="s">
        <v>7423</v>
      </c>
      <c r="I913" s="2" t="s">
        <v>3866</v>
      </c>
      <c r="J913" s="1" t="s">
        <v>4324</v>
      </c>
      <c r="K913" s="1" t="s">
        <v>4321</v>
      </c>
      <c r="L913" s="2" t="s">
        <v>2839</v>
      </c>
      <c r="M913" s="1" t="s">
        <v>12232</v>
      </c>
      <c r="N913" s="1" t="s">
        <v>7428</v>
      </c>
      <c r="AA913" s="1" t="s">
        <v>4321</v>
      </c>
    </row>
    <row r="914" spans="1:27" x14ac:dyDescent="0.25">
      <c r="A914">
        <v>912</v>
      </c>
      <c r="B914" s="2" t="s">
        <v>7627</v>
      </c>
      <c r="C914" s="1" t="s">
        <v>11794</v>
      </c>
      <c r="D914" s="2" t="s">
        <v>148</v>
      </c>
      <c r="E914" s="1" t="s">
        <v>8095</v>
      </c>
      <c r="F914">
        <v>2</v>
      </c>
      <c r="G914">
        <v>18</v>
      </c>
      <c r="H914" s="2" t="s">
        <v>7423</v>
      </c>
      <c r="I914" s="2" t="s">
        <v>3866</v>
      </c>
      <c r="J914" s="1" t="s">
        <v>4324</v>
      </c>
      <c r="K914" s="1" t="s">
        <v>4321</v>
      </c>
      <c r="L914" s="2" t="s">
        <v>2839</v>
      </c>
      <c r="M914" s="1" t="s">
        <v>12232</v>
      </c>
      <c r="N914" s="1" t="s">
        <v>7428</v>
      </c>
      <c r="AA914" s="1" t="s">
        <v>4321</v>
      </c>
    </row>
    <row r="915" spans="1:27" x14ac:dyDescent="0.25">
      <c r="A915">
        <v>913</v>
      </c>
      <c r="B915" s="2" t="s">
        <v>7630</v>
      </c>
      <c r="C915" s="1" t="s">
        <v>11797</v>
      </c>
      <c r="D915" s="2" t="s">
        <v>148</v>
      </c>
      <c r="E915" s="1" t="s">
        <v>8095</v>
      </c>
      <c r="F915">
        <v>2</v>
      </c>
      <c r="G915">
        <v>18</v>
      </c>
      <c r="H915" s="2" t="s">
        <v>7423</v>
      </c>
      <c r="I915" s="2" t="s">
        <v>3866</v>
      </c>
      <c r="J915" s="1" t="s">
        <v>4324</v>
      </c>
      <c r="K915" s="1" t="s">
        <v>4321</v>
      </c>
      <c r="L915" s="2" t="s">
        <v>2839</v>
      </c>
      <c r="M915" s="1" t="s">
        <v>12232</v>
      </c>
      <c r="N915" s="1" t="s">
        <v>7428</v>
      </c>
      <c r="AA915" s="1" t="s">
        <v>4321</v>
      </c>
    </row>
    <row r="916" spans="1:27" x14ac:dyDescent="0.25">
      <c r="A916">
        <v>914</v>
      </c>
      <c r="B916" s="2" t="s">
        <v>7632</v>
      </c>
      <c r="C916" s="1" t="s">
        <v>11188</v>
      </c>
      <c r="D916" s="2" t="s">
        <v>148</v>
      </c>
      <c r="E916" s="1" t="s">
        <v>8095</v>
      </c>
      <c r="F916">
        <v>2</v>
      </c>
      <c r="G916">
        <v>18</v>
      </c>
      <c r="H916" s="2" t="s">
        <v>7423</v>
      </c>
      <c r="I916" s="2" t="s">
        <v>3866</v>
      </c>
      <c r="J916" s="1" t="s">
        <v>4324</v>
      </c>
      <c r="K916" s="1" t="s">
        <v>4321</v>
      </c>
      <c r="L916" s="2" t="s">
        <v>2839</v>
      </c>
      <c r="M916" s="1" t="s">
        <v>12232</v>
      </c>
      <c r="N916" s="1" t="s">
        <v>7428</v>
      </c>
      <c r="AA916" s="1" t="s">
        <v>4321</v>
      </c>
    </row>
    <row r="917" spans="1:27" x14ac:dyDescent="0.25">
      <c r="A917">
        <v>915</v>
      </c>
      <c r="B917" s="2" t="s">
        <v>7640</v>
      </c>
      <c r="C917" s="1" t="s">
        <v>9282</v>
      </c>
      <c r="D917" s="2" t="s">
        <v>148</v>
      </c>
      <c r="E917" s="1" t="s">
        <v>8095</v>
      </c>
      <c r="F917">
        <v>2</v>
      </c>
      <c r="G917">
        <v>18</v>
      </c>
      <c r="H917" s="2" t="s">
        <v>4349</v>
      </c>
      <c r="I917" s="2" t="s">
        <v>3866</v>
      </c>
      <c r="J917" s="1" t="s">
        <v>4324</v>
      </c>
      <c r="K917" s="1" t="s">
        <v>4321</v>
      </c>
      <c r="L917" s="2" t="s">
        <v>2839</v>
      </c>
      <c r="M917" s="1" t="s">
        <v>12232</v>
      </c>
      <c r="N917" s="1" t="s">
        <v>4797</v>
      </c>
      <c r="AA917" s="1" t="s">
        <v>4321</v>
      </c>
    </row>
    <row r="918" spans="1:27" x14ac:dyDescent="0.25">
      <c r="A918">
        <v>916</v>
      </c>
      <c r="B918" s="2" t="s">
        <v>7642</v>
      </c>
      <c r="C918" s="1" t="s">
        <v>8243</v>
      </c>
      <c r="D918" s="2" t="s">
        <v>148</v>
      </c>
      <c r="E918" s="1" t="s">
        <v>8095</v>
      </c>
      <c r="F918">
        <v>2</v>
      </c>
      <c r="G918">
        <v>18</v>
      </c>
      <c r="H918" s="2" t="s">
        <v>4349</v>
      </c>
      <c r="I918" s="2" t="s">
        <v>3866</v>
      </c>
      <c r="J918" s="1" t="s">
        <v>4324</v>
      </c>
      <c r="K918" s="1" t="s">
        <v>4321</v>
      </c>
      <c r="L918" s="2" t="s">
        <v>2839</v>
      </c>
      <c r="M918" s="1" t="s">
        <v>12232</v>
      </c>
      <c r="N918" s="1" t="s">
        <v>4797</v>
      </c>
      <c r="AA918" s="1" t="s">
        <v>4321</v>
      </c>
    </row>
    <row r="919" spans="1:27" x14ac:dyDescent="0.25">
      <c r="A919">
        <v>917</v>
      </c>
      <c r="B919" s="2" t="s">
        <v>7644</v>
      </c>
      <c r="C919" s="1" t="s">
        <v>11807</v>
      </c>
      <c r="D919" s="2" t="s">
        <v>148</v>
      </c>
      <c r="E919" s="1" t="s">
        <v>8095</v>
      </c>
      <c r="F919">
        <v>2</v>
      </c>
      <c r="G919">
        <v>18</v>
      </c>
      <c r="H919" s="2" t="s">
        <v>6512</v>
      </c>
      <c r="I919" s="2" t="s">
        <v>3866</v>
      </c>
      <c r="J919" s="1" t="s">
        <v>4324</v>
      </c>
      <c r="K919" s="1" t="s">
        <v>4321</v>
      </c>
      <c r="L919" s="2" t="s">
        <v>2839</v>
      </c>
      <c r="M919" s="1" t="s">
        <v>12232</v>
      </c>
      <c r="N919" s="1" t="s">
        <v>12312</v>
      </c>
      <c r="AA919" s="1" t="s">
        <v>4321</v>
      </c>
    </row>
    <row r="920" spans="1:27" x14ac:dyDescent="0.25">
      <c r="A920">
        <v>918</v>
      </c>
      <c r="B920" s="2" t="s">
        <v>7647</v>
      </c>
      <c r="C920" s="1" t="s">
        <v>11809</v>
      </c>
      <c r="D920" s="2" t="s">
        <v>148</v>
      </c>
      <c r="E920" s="1" t="s">
        <v>8095</v>
      </c>
      <c r="F920">
        <v>2</v>
      </c>
      <c r="G920">
        <v>18</v>
      </c>
      <c r="H920" s="2" t="s">
        <v>6439</v>
      </c>
      <c r="I920" s="2" t="s">
        <v>3866</v>
      </c>
      <c r="J920" s="1" t="s">
        <v>4324</v>
      </c>
      <c r="K920" s="1" t="s">
        <v>4321</v>
      </c>
      <c r="L920" s="2" t="s">
        <v>2839</v>
      </c>
      <c r="M920" s="1" t="s">
        <v>12232</v>
      </c>
      <c r="N920" s="1" t="s">
        <v>6441</v>
      </c>
      <c r="AA920" s="1" t="s">
        <v>4321</v>
      </c>
    </row>
    <row r="921" spans="1:27" x14ac:dyDescent="0.25">
      <c r="A921">
        <v>919</v>
      </c>
      <c r="B921" s="2" t="s">
        <v>7660</v>
      </c>
      <c r="C921" s="1" t="s">
        <v>8830</v>
      </c>
      <c r="D921" s="2" t="s">
        <v>148</v>
      </c>
      <c r="E921" s="1" t="s">
        <v>8095</v>
      </c>
      <c r="F921">
        <v>2</v>
      </c>
      <c r="G921">
        <v>18</v>
      </c>
      <c r="H921" s="2" t="s">
        <v>4320</v>
      </c>
      <c r="I921" s="2" t="s">
        <v>3866</v>
      </c>
      <c r="J921" s="1" t="s">
        <v>4324</v>
      </c>
      <c r="K921" s="1" t="s">
        <v>4321</v>
      </c>
      <c r="L921" s="2" t="s">
        <v>309</v>
      </c>
      <c r="M921" s="1" t="s">
        <v>12027</v>
      </c>
      <c r="N921" s="1" t="s">
        <v>4325</v>
      </c>
      <c r="AA921" s="1" t="s">
        <v>4321</v>
      </c>
    </row>
    <row r="922" spans="1:27" x14ac:dyDescent="0.25">
      <c r="A922">
        <v>920</v>
      </c>
      <c r="B922" s="2" t="s">
        <v>7665</v>
      </c>
      <c r="C922" s="1" t="s">
        <v>10961</v>
      </c>
      <c r="D922" s="2" t="s">
        <v>148</v>
      </c>
      <c r="E922" s="1" t="s">
        <v>8095</v>
      </c>
      <c r="F922">
        <v>2</v>
      </c>
      <c r="G922">
        <v>18</v>
      </c>
      <c r="H922" s="2" t="s">
        <v>4320</v>
      </c>
      <c r="I922" s="2" t="s">
        <v>3866</v>
      </c>
      <c r="J922" s="1" t="s">
        <v>4324</v>
      </c>
      <c r="K922" s="1" t="s">
        <v>4321</v>
      </c>
      <c r="L922" s="2" t="s">
        <v>309</v>
      </c>
      <c r="M922" s="1" t="s">
        <v>12027</v>
      </c>
      <c r="N922" s="1" t="s">
        <v>4325</v>
      </c>
      <c r="AA922" s="1" t="s">
        <v>4321</v>
      </c>
    </row>
    <row r="923" spans="1:27" x14ac:dyDescent="0.25">
      <c r="A923">
        <v>921</v>
      </c>
      <c r="B923" s="2" t="s">
        <v>7666</v>
      </c>
      <c r="C923" s="1" t="s">
        <v>8675</v>
      </c>
      <c r="D923" s="2" t="s">
        <v>120</v>
      </c>
      <c r="E923" s="1" t="s">
        <v>8087</v>
      </c>
      <c r="F923">
        <v>2</v>
      </c>
      <c r="G923">
        <v>13</v>
      </c>
      <c r="H923" s="2" t="s">
        <v>4513</v>
      </c>
      <c r="I923" s="2" t="s">
        <v>3866</v>
      </c>
      <c r="J923" s="1" t="s">
        <v>3872</v>
      </c>
      <c r="K923" s="1" t="s">
        <v>4184</v>
      </c>
      <c r="L923" s="2" t="s">
        <v>812</v>
      </c>
      <c r="M923" s="1" t="s">
        <v>12096</v>
      </c>
      <c r="N923" s="1" t="s">
        <v>12270</v>
      </c>
      <c r="AA923" s="1" t="s">
        <v>4184</v>
      </c>
    </row>
    <row r="924" spans="1:27" x14ac:dyDescent="0.25">
      <c r="A924">
        <v>922</v>
      </c>
      <c r="B924" s="2" t="s">
        <v>7668</v>
      </c>
      <c r="C924" s="1" t="s">
        <v>11820</v>
      </c>
      <c r="D924" s="2" t="s">
        <v>148</v>
      </c>
      <c r="E924" s="1" t="s">
        <v>8095</v>
      </c>
      <c r="F924">
        <v>2</v>
      </c>
      <c r="G924">
        <v>18</v>
      </c>
      <c r="H924" s="2" t="s">
        <v>7423</v>
      </c>
      <c r="I924" s="2" t="s">
        <v>3866</v>
      </c>
      <c r="J924" s="1" t="s">
        <v>4324</v>
      </c>
      <c r="K924" s="1" t="s">
        <v>4321</v>
      </c>
      <c r="L924" s="2" t="s">
        <v>2839</v>
      </c>
      <c r="M924" s="1" t="s">
        <v>12232</v>
      </c>
      <c r="N924" s="1" t="s">
        <v>7428</v>
      </c>
      <c r="AA924" s="1" t="s">
        <v>4321</v>
      </c>
    </row>
    <row r="925" spans="1:27" x14ac:dyDescent="0.25">
      <c r="A925">
        <v>923</v>
      </c>
      <c r="B925" s="2" t="s">
        <v>7669</v>
      </c>
      <c r="C925" s="1" t="s">
        <v>11781</v>
      </c>
      <c r="D925" s="2" t="s">
        <v>148</v>
      </c>
      <c r="E925" s="1" t="s">
        <v>8095</v>
      </c>
      <c r="F925">
        <v>2</v>
      </c>
      <c r="G925">
        <v>18</v>
      </c>
      <c r="H925" s="2" t="s">
        <v>4389</v>
      </c>
      <c r="I925" s="2" t="s">
        <v>3866</v>
      </c>
      <c r="J925" s="1" t="s">
        <v>4324</v>
      </c>
      <c r="K925" s="1" t="s">
        <v>4321</v>
      </c>
      <c r="L925" s="2" t="s">
        <v>309</v>
      </c>
      <c r="M925" s="1" t="s">
        <v>12027</v>
      </c>
      <c r="N925" s="1" t="s">
        <v>7308</v>
      </c>
      <c r="AA925" s="1" t="s">
        <v>4321</v>
      </c>
    </row>
    <row r="926" spans="1:27" x14ac:dyDescent="0.25">
      <c r="A926">
        <v>924</v>
      </c>
      <c r="B926" s="2" t="s">
        <v>7670</v>
      </c>
      <c r="C926" s="1" t="s">
        <v>11821</v>
      </c>
      <c r="D926" s="2" t="s">
        <v>148</v>
      </c>
      <c r="E926" s="1" t="s">
        <v>8095</v>
      </c>
      <c r="F926">
        <v>2</v>
      </c>
      <c r="G926">
        <v>18</v>
      </c>
      <c r="H926" s="2" t="s">
        <v>4389</v>
      </c>
      <c r="I926" s="2" t="s">
        <v>3866</v>
      </c>
      <c r="J926" s="1" t="s">
        <v>4324</v>
      </c>
      <c r="K926" s="1" t="s">
        <v>4321</v>
      </c>
      <c r="L926" s="2" t="s">
        <v>309</v>
      </c>
      <c r="M926" s="1" t="s">
        <v>12027</v>
      </c>
      <c r="N926" s="1" t="s">
        <v>7308</v>
      </c>
      <c r="AA926" s="1" t="s">
        <v>4321</v>
      </c>
    </row>
    <row r="927" spans="1:27" x14ac:dyDescent="0.25">
      <c r="A927">
        <v>925</v>
      </c>
      <c r="B927" s="2" t="s">
        <v>7672</v>
      </c>
      <c r="C927" s="1" t="s">
        <v>11822</v>
      </c>
      <c r="D927" s="2" t="s">
        <v>148</v>
      </c>
      <c r="E927" s="1" t="s">
        <v>8095</v>
      </c>
      <c r="F927">
        <v>2</v>
      </c>
      <c r="G927">
        <v>18</v>
      </c>
      <c r="H927" s="2" t="s">
        <v>6512</v>
      </c>
      <c r="I927" s="2" t="s">
        <v>3866</v>
      </c>
      <c r="J927" s="1" t="s">
        <v>4324</v>
      </c>
      <c r="K927" s="1" t="s">
        <v>4321</v>
      </c>
      <c r="L927" s="2" t="s">
        <v>2839</v>
      </c>
      <c r="M927" s="1" t="s">
        <v>12232</v>
      </c>
      <c r="N927" s="1" t="s">
        <v>12312</v>
      </c>
      <c r="AA927" s="1" t="s">
        <v>4321</v>
      </c>
    </row>
    <row r="928" spans="1:27" x14ac:dyDescent="0.25">
      <c r="A928">
        <v>926</v>
      </c>
      <c r="B928" s="2" t="s">
        <v>7675</v>
      </c>
      <c r="C928" s="1" t="s">
        <v>11824</v>
      </c>
      <c r="D928" s="2" t="s">
        <v>148</v>
      </c>
      <c r="E928" s="1" t="s">
        <v>8095</v>
      </c>
      <c r="F928">
        <v>2</v>
      </c>
      <c r="G928">
        <v>18</v>
      </c>
      <c r="H928" s="2" t="s">
        <v>7359</v>
      </c>
      <c r="I928" s="2" t="s">
        <v>3866</v>
      </c>
      <c r="J928" s="1" t="s">
        <v>4324</v>
      </c>
      <c r="K928" s="1" t="s">
        <v>4321</v>
      </c>
      <c r="L928" s="2" t="s">
        <v>309</v>
      </c>
      <c r="M928" s="1" t="s">
        <v>12027</v>
      </c>
      <c r="N928" s="1" t="s">
        <v>7364</v>
      </c>
      <c r="AA928" s="1" t="s">
        <v>4321</v>
      </c>
    </row>
    <row r="929" spans="1:27" x14ac:dyDescent="0.25">
      <c r="A929">
        <v>927</v>
      </c>
      <c r="B929" s="2" t="s">
        <v>7677</v>
      </c>
      <c r="C929" s="1" t="s">
        <v>11825</v>
      </c>
      <c r="D929" s="2" t="s">
        <v>148</v>
      </c>
      <c r="E929" s="1" t="s">
        <v>8095</v>
      </c>
      <c r="F929">
        <v>2</v>
      </c>
      <c r="G929">
        <v>18</v>
      </c>
      <c r="H929" s="2" t="s">
        <v>7359</v>
      </c>
      <c r="I929" s="2" t="s">
        <v>3866</v>
      </c>
      <c r="J929" s="1" t="s">
        <v>4324</v>
      </c>
      <c r="K929" s="1" t="s">
        <v>4321</v>
      </c>
      <c r="L929" s="2" t="s">
        <v>309</v>
      </c>
      <c r="M929" s="1" t="s">
        <v>12027</v>
      </c>
      <c r="N929" s="1" t="s">
        <v>7364</v>
      </c>
      <c r="AA929" s="1" t="s">
        <v>4321</v>
      </c>
    </row>
    <row r="930" spans="1:27" x14ac:dyDescent="0.25">
      <c r="A930">
        <v>928</v>
      </c>
      <c r="B930" s="2" t="s">
        <v>7680</v>
      </c>
      <c r="C930" s="1" t="s">
        <v>11827</v>
      </c>
      <c r="D930" s="2" t="s">
        <v>148</v>
      </c>
      <c r="E930" s="1" t="s">
        <v>8095</v>
      </c>
      <c r="F930">
        <v>2</v>
      </c>
      <c r="G930">
        <v>18</v>
      </c>
      <c r="H930" s="2" t="s">
        <v>7359</v>
      </c>
      <c r="I930" s="2" t="s">
        <v>3866</v>
      </c>
      <c r="J930" s="1" t="s">
        <v>4324</v>
      </c>
      <c r="K930" s="1" t="s">
        <v>4321</v>
      </c>
      <c r="L930" s="2" t="s">
        <v>309</v>
      </c>
      <c r="M930" s="1" t="s">
        <v>12027</v>
      </c>
      <c r="N930" s="1" t="s">
        <v>7364</v>
      </c>
      <c r="AA930" s="1" t="s">
        <v>4321</v>
      </c>
    </row>
    <row r="931" spans="1:27" x14ac:dyDescent="0.25">
      <c r="A931">
        <v>929</v>
      </c>
      <c r="B931" s="2" t="s">
        <v>7682</v>
      </c>
      <c r="C931" s="1" t="s">
        <v>11829</v>
      </c>
      <c r="D931" s="2" t="s">
        <v>148</v>
      </c>
      <c r="E931" s="1" t="s">
        <v>8095</v>
      </c>
      <c r="F931">
        <v>2</v>
      </c>
      <c r="G931">
        <v>18</v>
      </c>
      <c r="H931" s="2" t="s">
        <v>5444</v>
      </c>
      <c r="I931" s="2" t="s">
        <v>3866</v>
      </c>
      <c r="J931" s="1" t="s">
        <v>4324</v>
      </c>
      <c r="K931" s="1" t="s">
        <v>4321</v>
      </c>
      <c r="L931" s="2" t="s">
        <v>935</v>
      </c>
      <c r="M931" s="1" t="s">
        <v>12111</v>
      </c>
      <c r="N931" s="1" t="s">
        <v>7543</v>
      </c>
      <c r="AA931" s="1" t="s">
        <v>4321</v>
      </c>
    </row>
    <row r="932" spans="1:27" x14ac:dyDescent="0.25">
      <c r="A932">
        <v>930</v>
      </c>
      <c r="B932" s="2" t="s">
        <v>7683</v>
      </c>
      <c r="C932" s="1" t="s">
        <v>11830</v>
      </c>
      <c r="D932" s="2" t="s">
        <v>148</v>
      </c>
      <c r="E932" s="1" t="s">
        <v>8095</v>
      </c>
      <c r="F932">
        <v>2</v>
      </c>
      <c r="G932">
        <v>18</v>
      </c>
      <c r="H932" s="2" t="s">
        <v>5444</v>
      </c>
      <c r="I932" s="2" t="s">
        <v>3866</v>
      </c>
      <c r="J932" s="1" t="s">
        <v>4324</v>
      </c>
      <c r="K932" s="1" t="s">
        <v>4321</v>
      </c>
      <c r="L932" s="2" t="s">
        <v>935</v>
      </c>
      <c r="M932" s="1" t="s">
        <v>12111</v>
      </c>
      <c r="N932" s="1" t="s">
        <v>7543</v>
      </c>
      <c r="AA932" s="1" t="s">
        <v>4321</v>
      </c>
    </row>
    <row r="933" spans="1:27" x14ac:dyDescent="0.25">
      <c r="A933">
        <v>931</v>
      </c>
      <c r="B933" s="2" t="s">
        <v>7685</v>
      </c>
      <c r="C933" s="1" t="s">
        <v>8570</v>
      </c>
      <c r="D933" s="2" t="s">
        <v>148</v>
      </c>
      <c r="E933" s="1" t="s">
        <v>8095</v>
      </c>
      <c r="F933">
        <v>2</v>
      </c>
      <c r="G933">
        <v>18</v>
      </c>
      <c r="H933" s="2" t="s">
        <v>5444</v>
      </c>
      <c r="I933" s="2" t="s">
        <v>3866</v>
      </c>
      <c r="J933" s="1" t="s">
        <v>4324</v>
      </c>
      <c r="K933" s="1" t="s">
        <v>4321</v>
      </c>
      <c r="L933" s="2" t="s">
        <v>935</v>
      </c>
      <c r="M933" s="1" t="s">
        <v>12111</v>
      </c>
      <c r="N933" s="1" t="s">
        <v>7543</v>
      </c>
      <c r="AA933" s="1" t="s">
        <v>4321</v>
      </c>
    </row>
    <row r="934" spans="1:27" x14ac:dyDescent="0.25">
      <c r="A934">
        <v>932</v>
      </c>
      <c r="B934" s="2" t="s">
        <v>7690</v>
      </c>
      <c r="C934" s="1" t="s">
        <v>11835</v>
      </c>
      <c r="D934" s="2" t="s">
        <v>148</v>
      </c>
      <c r="E934" s="1" t="s">
        <v>8095</v>
      </c>
      <c r="F934">
        <v>2</v>
      </c>
      <c r="G934">
        <v>18</v>
      </c>
      <c r="H934" s="2" t="s">
        <v>5444</v>
      </c>
      <c r="I934" s="2" t="s">
        <v>3866</v>
      </c>
      <c r="J934" s="1" t="s">
        <v>4324</v>
      </c>
      <c r="K934" s="1" t="s">
        <v>4321</v>
      </c>
      <c r="L934" s="2" t="s">
        <v>935</v>
      </c>
      <c r="M934" s="1" t="s">
        <v>12111</v>
      </c>
      <c r="N934" s="1" t="s">
        <v>7543</v>
      </c>
      <c r="AA934" s="1" t="s">
        <v>4321</v>
      </c>
    </row>
    <row r="935" spans="1:27" x14ac:dyDescent="0.25">
      <c r="A935">
        <v>933</v>
      </c>
      <c r="B935" s="2" t="s">
        <v>7691</v>
      </c>
      <c r="C935" s="1" t="s">
        <v>11836</v>
      </c>
      <c r="D935" s="2" t="s">
        <v>148</v>
      </c>
      <c r="E935" s="1" t="s">
        <v>8095</v>
      </c>
      <c r="F935">
        <v>2</v>
      </c>
      <c r="G935">
        <v>18</v>
      </c>
      <c r="H935" s="2" t="s">
        <v>6512</v>
      </c>
      <c r="I935" s="2" t="s">
        <v>3866</v>
      </c>
      <c r="J935" s="1" t="s">
        <v>4324</v>
      </c>
      <c r="K935" s="1" t="s">
        <v>4321</v>
      </c>
      <c r="L935" s="2" t="s">
        <v>2839</v>
      </c>
      <c r="M935" s="1" t="s">
        <v>12232</v>
      </c>
      <c r="N935" s="1" t="s">
        <v>12312</v>
      </c>
      <c r="AA935" s="1" t="s">
        <v>4321</v>
      </c>
    </row>
    <row r="936" spans="1:27" x14ac:dyDescent="0.25">
      <c r="A936">
        <v>934</v>
      </c>
      <c r="B936" s="2" t="s">
        <v>7692</v>
      </c>
      <c r="C936" s="1" t="s">
        <v>11837</v>
      </c>
      <c r="D936" s="2" t="s">
        <v>148</v>
      </c>
      <c r="E936" s="1" t="s">
        <v>8095</v>
      </c>
      <c r="F936">
        <v>2</v>
      </c>
      <c r="G936">
        <v>18</v>
      </c>
      <c r="H936" s="2" t="s">
        <v>4389</v>
      </c>
      <c r="I936" s="2" t="s">
        <v>3866</v>
      </c>
      <c r="J936" s="1" t="s">
        <v>4324</v>
      </c>
      <c r="K936" s="1" t="s">
        <v>4321</v>
      </c>
      <c r="L936" s="2" t="s">
        <v>309</v>
      </c>
      <c r="M936" s="1" t="s">
        <v>12027</v>
      </c>
      <c r="N936" s="1" t="s">
        <v>7308</v>
      </c>
      <c r="AA936" s="1" t="s">
        <v>4321</v>
      </c>
    </row>
    <row r="937" spans="1:27" x14ac:dyDescent="0.25">
      <c r="A937">
        <v>935</v>
      </c>
      <c r="B937" s="2" t="s">
        <v>7693</v>
      </c>
      <c r="C937" s="1" t="s">
        <v>11838</v>
      </c>
      <c r="D937" s="2" t="s">
        <v>148</v>
      </c>
      <c r="E937" s="1" t="s">
        <v>8095</v>
      </c>
      <c r="F937">
        <v>2</v>
      </c>
      <c r="G937">
        <v>18</v>
      </c>
      <c r="H937" s="2" t="s">
        <v>7359</v>
      </c>
      <c r="I937" s="2" t="s">
        <v>3866</v>
      </c>
      <c r="J937" s="1" t="s">
        <v>4324</v>
      </c>
      <c r="K937" s="1" t="s">
        <v>4321</v>
      </c>
      <c r="L937" s="2" t="s">
        <v>309</v>
      </c>
      <c r="M937" s="1" t="s">
        <v>12027</v>
      </c>
      <c r="N937" s="1" t="s">
        <v>7364</v>
      </c>
      <c r="AA937" s="1" t="s">
        <v>4321</v>
      </c>
    </row>
    <row r="938" spans="1:27" x14ac:dyDescent="0.25">
      <c r="A938">
        <v>936</v>
      </c>
      <c r="B938" s="2" t="s">
        <v>7695</v>
      </c>
      <c r="C938" s="1" t="s">
        <v>11839</v>
      </c>
      <c r="D938" s="2" t="s">
        <v>148</v>
      </c>
      <c r="E938" s="1" t="s">
        <v>8095</v>
      </c>
      <c r="F938">
        <v>2</v>
      </c>
      <c r="G938">
        <v>18</v>
      </c>
      <c r="H938" s="2" t="s">
        <v>6512</v>
      </c>
      <c r="I938" s="2" t="s">
        <v>3866</v>
      </c>
      <c r="J938" s="1" t="s">
        <v>4324</v>
      </c>
      <c r="K938" s="1" t="s">
        <v>4321</v>
      </c>
      <c r="L938" s="2" t="s">
        <v>2839</v>
      </c>
      <c r="M938" s="1" t="s">
        <v>12232</v>
      </c>
      <c r="N938" s="1" t="s">
        <v>12312</v>
      </c>
      <c r="AA938" s="1" t="s">
        <v>4321</v>
      </c>
    </row>
    <row r="939" spans="1:27" x14ac:dyDescent="0.25">
      <c r="A939">
        <v>937</v>
      </c>
      <c r="B939" s="2" t="s">
        <v>7697</v>
      </c>
      <c r="C939" s="1" t="s">
        <v>11840</v>
      </c>
      <c r="D939" s="2" t="s">
        <v>148</v>
      </c>
      <c r="E939" s="1" t="s">
        <v>8095</v>
      </c>
      <c r="F939">
        <v>2</v>
      </c>
      <c r="G939">
        <v>18</v>
      </c>
      <c r="H939" s="2" t="s">
        <v>6512</v>
      </c>
      <c r="I939" s="2" t="s">
        <v>3866</v>
      </c>
      <c r="J939" s="1" t="s">
        <v>4324</v>
      </c>
      <c r="K939" s="1" t="s">
        <v>4321</v>
      </c>
      <c r="L939" s="2" t="s">
        <v>2839</v>
      </c>
      <c r="M939" s="1" t="s">
        <v>12232</v>
      </c>
      <c r="N939" s="1" t="s">
        <v>12312</v>
      </c>
      <c r="AA939" s="1" t="s">
        <v>4321</v>
      </c>
    </row>
    <row r="940" spans="1:27" x14ac:dyDescent="0.25">
      <c r="A940">
        <v>938</v>
      </c>
      <c r="B940" s="2" t="s">
        <v>7698</v>
      </c>
      <c r="C940" s="1" t="s">
        <v>11841</v>
      </c>
      <c r="D940" s="2" t="s">
        <v>148</v>
      </c>
      <c r="E940" s="1" t="s">
        <v>8095</v>
      </c>
      <c r="F940">
        <v>2</v>
      </c>
      <c r="G940">
        <v>18</v>
      </c>
      <c r="H940" s="2" t="s">
        <v>6512</v>
      </c>
      <c r="I940" s="2" t="s">
        <v>3866</v>
      </c>
      <c r="J940" s="1" t="s">
        <v>4324</v>
      </c>
      <c r="K940" s="1" t="s">
        <v>4321</v>
      </c>
      <c r="L940" s="2" t="s">
        <v>2839</v>
      </c>
      <c r="M940" s="1" t="s">
        <v>12232</v>
      </c>
      <c r="N940" s="1" t="s">
        <v>12312</v>
      </c>
      <c r="AA940" s="1" t="s">
        <v>4321</v>
      </c>
    </row>
    <row r="941" spans="1:27" x14ac:dyDescent="0.25">
      <c r="A941">
        <v>939</v>
      </c>
      <c r="B941" s="2" t="s">
        <v>7700</v>
      </c>
      <c r="C941" s="1" t="s">
        <v>11842</v>
      </c>
      <c r="D941" s="2" t="s">
        <v>148</v>
      </c>
      <c r="E941" s="1" t="s">
        <v>8095</v>
      </c>
      <c r="F941">
        <v>2</v>
      </c>
      <c r="G941">
        <v>18</v>
      </c>
      <c r="H941" s="2" t="s">
        <v>6512</v>
      </c>
      <c r="I941" s="2" t="s">
        <v>3866</v>
      </c>
      <c r="J941" s="1" t="s">
        <v>4324</v>
      </c>
      <c r="K941" s="1" t="s">
        <v>4321</v>
      </c>
      <c r="L941" s="2" t="s">
        <v>2839</v>
      </c>
      <c r="M941" s="1" t="s">
        <v>12232</v>
      </c>
      <c r="N941" s="1" t="s">
        <v>12312</v>
      </c>
      <c r="AA941" s="1" t="s">
        <v>4321</v>
      </c>
    </row>
    <row r="942" spans="1:27" x14ac:dyDescent="0.25">
      <c r="A942">
        <v>940</v>
      </c>
      <c r="B942" s="2" t="s">
        <v>7701</v>
      </c>
      <c r="C942" s="1" t="s">
        <v>11843</v>
      </c>
      <c r="D942" s="2" t="s">
        <v>148</v>
      </c>
      <c r="E942" s="1" t="s">
        <v>8095</v>
      </c>
      <c r="F942">
        <v>2</v>
      </c>
      <c r="G942">
        <v>18</v>
      </c>
      <c r="H942" s="2" t="s">
        <v>6512</v>
      </c>
      <c r="I942" s="2" t="s">
        <v>3866</v>
      </c>
      <c r="J942" s="1" t="s">
        <v>4324</v>
      </c>
      <c r="K942" s="1" t="s">
        <v>4321</v>
      </c>
      <c r="L942" s="2" t="s">
        <v>2839</v>
      </c>
      <c r="M942" s="1" t="s">
        <v>12232</v>
      </c>
      <c r="N942" s="1" t="s">
        <v>12312</v>
      </c>
      <c r="AA942" s="1" t="s">
        <v>4321</v>
      </c>
    </row>
    <row r="943" spans="1:27" x14ac:dyDescent="0.25">
      <c r="A943">
        <v>941</v>
      </c>
      <c r="B943" s="2" t="s">
        <v>7707</v>
      </c>
      <c r="C943" s="1" t="s">
        <v>11846</v>
      </c>
      <c r="D943" s="2" t="s">
        <v>148</v>
      </c>
      <c r="E943" s="1" t="s">
        <v>8095</v>
      </c>
      <c r="F943">
        <v>2</v>
      </c>
      <c r="G943">
        <v>18</v>
      </c>
      <c r="H943" s="2" t="s">
        <v>6512</v>
      </c>
      <c r="I943" s="2" t="s">
        <v>3866</v>
      </c>
      <c r="J943" s="1" t="s">
        <v>4324</v>
      </c>
      <c r="K943" s="1" t="s">
        <v>4321</v>
      </c>
      <c r="L943" s="2" t="s">
        <v>2839</v>
      </c>
      <c r="M943" s="1" t="s">
        <v>12232</v>
      </c>
      <c r="N943" s="1" t="s">
        <v>12312</v>
      </c>
      <c r="AA943" s="1" t="s">
        <v>4321</v>
      </c>
    </row>
    <row r="944" spans="1:27" x14ac:dyDescent="0.25">
      <c r="A944">
        <v>942</v>
      </c>
      <c r="B944" s="2" t="s">
        <v>7708</v>
      </c>
      <c r="C944" s="1" t="s">
        <v>11847</v>
      </c>
      <c r="D944" s="2" t="s">
        <v>148</v>
      </c>
      <c r="E944" s="1" t="s">
        <v>8095</v>
      </c>
      <c r="F944">
        <v>2</v>
      </c>
      <c r="G944">
        <v>18</v>
      </c>
      <c r="H944" s="2" t="s">
        <v>6512</v>
      </c>
      <c r="I944" s="2" t="s">
        <v>3866</v>
      </c>
      <c r="J944" s="1" t="s">
        <v>4324</v>
      </c>
      <c r="K944" s="1" t="s">
        <v>4321</v>
      </c>
      <c r="L944" s="2" t="s">
        <v>2839</v>
      </c>
      <c r="M944" s="1" t="s">
        <v>12232</v>
      </c>
      <c r="N944" s="1" t="s">
        <v>12312</v>
      </c>
      <c r="AA944" s="1" t="s">
        <v>4321</v>
      </c>
    </row>
    <row r="945" spans="1:27" x14ac:dyDescent="0.25">
      <c r="A945">
        <v>943</v>
      </c>
      <c r="B945" s="2" t="s">
        <v>7709</v>
      </c>
      <c r="C945" s="1" t="s">
        <v>11848</v>
      </c>
      <c r="D945" s="2" t="s">
        <v>148</v>
      </c>
      <c r="E945" s="1" t="s">
        <v>8095</v>
      </c>
      <c r="F945">
        <v>2</v>
      </c>
      <c r="G945">
        <v>18</v>
      </c>
      <c r="H945" s="2" t="s">
        <v>6512</v>
      </c>
      <c r="I945" s="2" t="s">
        <v>3866</v>
      </c>
      <c r="J945" s="1" t="s">
        <v>4324</v>
      </c>
      <c r="K945" s="1" t="s">
        <v>4321</v>
      </c>
      <c r="L945" s="2" t="s">
        <v>2839</v>
      </c>
      <c r="M945" s="1" t="s">
        <v>12232</v>
      </c>
      <c r="N945" s="1" t="s">
        <v>12312</v>
      </c>
      <c r="AA945" s="1" t="s">
        <v>4321</v>
      </c>
    </row>
    <row r="946" spans="1:27" x14ac:dyDescent="0.25">
      <c r="A946">
        <v>944</v>
      </c>
      <c r="B946" s="2" t="s">
        <v>7710</v>
      </c>
      <c r="C946" s="1" t="s">
        <v>11849</v>
      </c>
      <c r="D946" s="2" t="s">
        <v>148</v>
      </c>
      <c r="E946" s="1" t="s">
        <v>8095</v>
      </c>
      <c r="F946">
        <v>2</v>
      </c>
      <c r="G946">
        <v>18</v>
      </c>
      <c r="H946" s="2" t="s">
        <v>6512</v>
      </c>
      <c r="I946" s="2" t="s">
        <v>3866</v>
      </c>
      <c r="J946" s="1" t="s">
        <v>4324</v>
      </c>
      <c r="K946" s="1" t="s">
        <v>4321</v>
      </c>
      <c r="L946" s="2" t="s">
        <v>2839</v>
      </c>
      <c r="M946" s="1" t="s">
        <v>12232</v>
      </c>
      <c r="N946" s="1" t="s">
        <v>12312</v>
      </c>
      <c r="AA946" s="1" t="s">
        <v>4321</v>
      </c>
    </row>
    <row r="947" spans="1:27" x14ac:dyDescent="0.25">
      <c r="A947">
        <v>945</v>
      </c>
      <c r="B947" s="2" t="s">
        <v>7748</v>
      </c>
      <c r="C947" s="1" t="s">
        <v>10899</v>
      </c>
      <c r="D947" s="2" t="s">
        <v>120</v>
      </c>
      <c r="E947" s="1" t="s">
        <v>8087</v>
      </c>
      <c r="F947">
        <v>2</v>
      </c>
      <c r="G947">
        <v>13</v>
      </c>
      <c r="H947" s="2" t="s">
        <v>4100</v>
      </c>
      <c r="I947" s="2" t="s">
        <v>3866</v>
      </c>
      <c r="J947" s="1" t="s">
        <v>3872</v>
      </c>
      <c r="K947" s="1" t="s">
        <v>4093</v>
      </c>
      <c r="L947" s="2" t="s">
        <v>724</v>
      </c>
      <c r="M947" s="1" t="s">
        <v>12081</v>
      </c>
      <c r="N947" s="1" t="s">
        <v>4102</v>
      </c>
      <c r="AA947" s="1" t="s">
        <v>4093</v>
      </c>
    </row>
    <row r="948" spans="1:27" x14ac:dyDescent="0.25">
      <c r="A948">
        <v>946</v>
      </c>
      <c r="B948" s="2" t="s">
        <v>7785</v>
      </c>
      <c r="C948" s="1" t="s">
        <v>10636</v>
      </c>
      <c r="D948" s="2" t="s">
        <v>148</v>
      </c>
      <c r="E948" s="1" t="s">
        <v>8095</v>
      </c>
      <c r="F948">
        <v>2</v>
      </c>
      <c r="G948">
        <v>18</v>
      </c>
      <c r="H948" s="2" t="s">
        <v>4538</v>
      </c>
      <c r="I948" s="2" t="s">
        <v>3866</v>
      </c>
      <c r="J948" s="1" t="s">
        <v>4324</v>
      </c>
      <c r="K948" s="1" t="s">
        <v>4321</v>
      </c>
      <c r="L948" s="2" t="s">
        <v>935</v>
      </c>
      <c r="M948" s="1" t="s">
        <v>12111</v>
      </c>
      <c r="N948" s="1" t="s">
        <v>5586</v>
      </c>
      <c r="AA948" s="1" t="s">
        <v>4321</v>
      </c>
    </row>
    <row r="949" spans="1:27" x14ac:dyDescent="0.25">
      <c r="A949">
        <v>947</v>
      </c>
      <c r="B949" s="2" t="s">
        <v>2262</v>
      </c>
      <c r="C949" s="1" t="s">
        <v>8978</v>
      </c>
      <c r="D949" s="2" t="s">
        <v>148</v>
      </c>
      <c r="E949" s="1" t="s">
        <v>8095</v>
      </c>
      <c r="F949">
        <v>2</v>
      </c>
      <c r="G949">
        <v>18</v>
      </c>
      <c r="H949" s="2" t="s">
        <v>2264</v>
      </c>
      <c r="I949" s="2" t="s">
        <v>3866</v>
      </c>
      <c r="J949" s="1" t="s">
        <v>4324</v>
      </c>
      <c r="K949" s="1" t="s">
        <v>5874</v>
      </c>
      <c r="L949" s="2" t="s">
        <v>309</v>
      </c>
      <c r="M949" s="1" t="s">
        <v>12027</v>
      </c>
      <c r="N949" s="1" t="s">
        <v>7867</v>
      </c>
      <c r="AA949" s="1" t="s">
        <v>5874</v>
      </c>
    </row>
    <row r="950" spans="1:27" x14ac:dyDescent="0.25">
      <c r="A950">
        <v>948</v>
      </c>
      <c r="B950" s="2" t="s">
        <v>7899</v>
      </c>
      <c r="C950" s="1" t="s">
        <v>11935</v>
      </c>
      <c r="D950" s="2" t="s">
        <v>2257</v>
      </c>
      <c r="E950" s="1" t="s">
        <v>8977</v>
      </c>
      <c r="F950">
        <v>2</v>
      </c>
      <c r="G950">
        <v>18</v>
      </c>
      <c r="H950" s="2" t="s">
        <v>6505</v>
      </c>
      <c r="I950" s="2" t="s">
        <v>3866</v>
      </c>
      <c r="J950" s="1" t="s">
        <v>4324</v>
      </c>
      <c r="K950" s="1" t="s">
        <v>6147</v>
      </c>
      <c r="L950" s="2" t="s">
        <v>2839</v>
      </c>
      <c r="M950" s="1" t="s">
        <v>12232</v>
      </c>
      <c r="N950" s="1" t="s">
        <v>7900</v>
      </c>
      <c r="AA950" s="1" t="s">
        <v>6147</v>
      </c>
    </row>
    <row r="951" spans="1:27" x14ac:dyDescent="0.25">
      <c r="A951">
        <v>949</v>
      </c>
      <c r="B951" s="2" t="s">
        <v>7905</v>
      </c>
      <c r="C951" s="1" t="s">
        <v>10001</v>
      </c>
      <c r="D951" s="2" t="s">
        <v>120</v>
      </c>
      <c r="E951" s="1" t="s">
        <v>8087</v>
      </c>
      <c r="F951">
        <v>2</v>
      </c>
      <c r="G951">
        <v>13</v>
      </c>
      <c r="H951" s="2" t="s">
        <v>4852</v>
      </c>
      <c r="I951" s="2" t="s">
        <v>3866</v>
      </c>
      <c r="J951" s="1" t="s">
        <v>3872</v>
      </c>
      <c r="K951" s="1" t="s">
        <v>4184</v>
      </c>
      <c r="L951" s="2" t="s">
        <v>812</v>
      </c>
      <c r="M951" s="1" t="s">
        <v>12096</v>
      </c>
      <c r="N951" s="1" t="s">
        <v>4854</v>
      </c>
      <c r="AA951" s="1" t="s">
        <v>4184</v>
      </c>
    </row>
    <row r="952" spans="1:27" x14ac:dyDescent="0.25">
      <c r="A952">
        <v>950</v>
      </c>
      <c r="B952" s="2" t="s">
        <v>7909</v>
      </c>
      <c r="C952" s="1" t="s">
        <v>11941</v>
      </c>
      <c r="D952" s="2" t="s">
        <v>2257</v>
      </c>
      <c r="E952" s="1" t="s">
        <v>8977</v>
      </c>
      <c r="F952">
        <v>2</v>
      </c>
      <c r="G952">
        <v>18</v>
      </c>
      <c r="H952" s="2" t="s">
        <v>7890</v>
      </c>
      <c r="I952" s="2" t="s">
        <v>3866</v>
      </c>
      <c r="J952" s="1" t="s">
        <v>4324</v>
      </c>
      <c r="K952" s="1" t="s">
        <v>6147</v>
      </c>
      <c r="L952" s="2" t="s">
        <v>309</v>
      </c>
      <c r="M952" s="1" t="s">
        <v>12027</v>
      </c>
      <c r="N952" s="1" t="s">
        <v>7910</v>
      </c>
      <c r="AA952" s="1" t="s">
        <v>6147</v>
      </c>
    </row>
    <row r="953" spans="1:27" x14ac:dyDescent="0.25">
      <c r="A953">
        <v>951</v>
      </c>
      <c r="B953" s="2" t="s">
        <v>2267</v>
      </c>
      <c r="C953" s="1" t="s">
        <v>8980</v>
      </c>
      <c r="D953" s="2" t="s">
        <v>7930</v>
      </c>
      <c r="E953" s="1" t="s">
        <v>11956</v>
      </c>
      <c r="F953">
        <v>4</v>
      </c>
      <c r="G953">
        <v>13</v>
      </c>
      <c r="H953" s="2" t="s">
        <v>2268</v>
      </c>
      <c r="I953" s="2" t="s">
        <v>3866</v>
      </c>
      <c r="J953" s="1" t="s">
        <v>3872</v>
      </c>
      <c r="K953" s="1" t="s">
        <v>7931</v>
      </c>
      <c r="L953" s="2" t="s">
        <v>724</v>
      </c>
      <c r="M953" s="1" t="s">
        <v>12081</v>
      </c>
      <c r="N953" s="1" t="s">
        <v>7932</v>
      </c>
      <c r="AA953" s="1" t="s">
        <v>7931</v>
      </c>
    </row>
    <row r="954" spans="1:27" x14ac:dyDescent="0.25">
      <c r="A954">
        <v>952</v>
      </c>
      <c r="B954" s="2" t="s">
        <v>3835</v>
      </c>
      <c r="C954" s="1" t="s">
        <v>9731</v>
      </c>
      <c r="D954" s="2" t="s">
        <v>7930</v>
      </c>
      <c r="E954" s="1" t="s">
        <v>11956</v>
      </c>
      <c r="F954">
        <v>4</v>
      </c>
      <c r="G954">
        <v>13</v>
      </c>
      <c r="H954" s="2" t="s">
        <v>2268</v>
      </c>
      <c r="I954" s="2" t="s">
        <v>3866</v>
      </c>
      <c r="J954" s="1" t="s">
        <v>3872</v>
      </c>
      <c r="K954" s="1" t="s">
        <v>7931</v>
      </c>
      <c r="L954" s="2" t="s">
        <v>724</v>
      </c>
      <c r="M954" s="1" t="s">
        <v>12081</v>
      </c>
      <c r="N954" s="1" t="s">
        <v>7932</v>
      </c>
      <c r="AA954" s="1" t="s">
        <v>7931</v>
      </c>
    </row>
    <row r="955" spans="1:27" x14ac:dyDescent="0.25">
      <c r="A955">
        <v>953</v>
      </c>
      <c r="B955" s="2" t="s">
        <v>147</v>
      </c>
      <c r="C955" s="1" t="s">
        <v>8094</v>
      </c>
      <c r="D955" s="2" t="s">
        <v>7943</v>
      </c>
      <c r="E955" s="1" t="s">
        <v>11960</v>
      </c>
      <c r="F955">
        <v>2</v>
      </c>
      <c r="G955">
        <v>13</v>
      </c>
      <c r="H955" s="2" t="s">
        <v>50</v>
      </c>
      <c r="I955" s="2" t="s">
        <v>3866</v>
      </c>
      <c r="J955" s="1" t="s">
        <v>3872</v>
      </c>
      <c r="K955" s="1" t="s">
        <v>7944</v>
      </c>
      <c r="L955" s="2" t="s">
        <v>5245</v>
      </c>
      <c r="M955" s="1" t="s">
        <v>12286</v>
      </c>
      <c r="N955" s="1" t="s">
        <v>7945</v>
      </c>
      <c r="AA955" s="1" t="s">
        <v>7944</v>
      </c>
    </row>
    <row r="956" spans="1:27" x14ac:dyDescent="0.25">
      <c r="A956">
        <v>954</v>
      </c>
      <c r="B956" s="2" t="s">
        <v>153</v>
      </c>
      <c r="C956" s="1" t="s">
        <v>8096</v>
      </c>
      <c r="D956" s="2" t="s">
        <v>7943</v>
      </c>
      <c r="E956" s="1" t="s">
        <v>11960</v>
      </c>
      <c r="F956">
        <v>2</v>
      </c>
      <c r="G956">
        <v>13</v>
      </c>
      <c r="H956" s="2" t="s">
        <v>50</v>
      </c>
      <c r="I956" s="2" t="s">
        <v>3866</v>
      </c>
      <c r="J956" s="1" t="s">
        <v>3872</v>
      </c>
      <c r="K956" s="1" t="s">
        <v>7944</v>
      </c>
      <c r="L956" s="2" t="s">
        <v>5245</v>
      </c>
      <c r="M956" s="1" t="s">
        <v>12286</v>
      </c>
      <c r="N956" s="1" t="s">
        <v>7945</v>
      </c>
      <c r="AA956" s="1" t="s">
        <v>7944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79"/>
  <sheetViews>
    <sheetView workbookViewId="0">
      <selection sqref="A1:M1"/>
    </sheetView>
  </sheetViews>
  <sheetFormatPr defaultRowHeight="15" x14ac:dyDescent="0.25"/>
  <cols>
    <col min="1" max="1" width="5" bestFit="1" customWidth="1"/>
    <col min="2" max="2" width="9.5703125" bestFit="1" customWidth="1"/>
    <col min="3" max="3" width="23.85546875" bestFit="1" customWidth="1"/>
    <col min="4" max="4" width="7.85546875" bestFit="1" customWidth="1"/>
    <col min="5" max="5" width="34" bestFit="1" customWidth="1"/>
    <col min="6" max="6" width="3.7109375" bestFit="1" customWidth="1"/>
    <col min="7" max="7" width="7.7109375" bestFit="1" customWidth="1"/>
    <col min="8" max="8" width="17" bestFit="1" customWidth="1"/>
    <col min="9" max="9" width="5.140625" bestFit="1" customWidth="1"/>
    <col min="10" max="10" width="8.140625" bestFit="1" customWidth="1"/>
    <col min="11" max="12" width="10.28515625" bestFit="1" customWidth="1"/>
    <col min="13" max="13" width="22.5703125" bestFit="1" customWidth="1"/>
    <col min="14" max="14" width="28.85546875" bestFit="1" customWidth="1"/>
    <col min="15" max="15" width="13.28515625" bestFit="1" customWidth="1"/>
    <col min="16" max="21" width="4" bestFit="1" customWidth="1"/>
    <col min="22" max="22" width="5" bestFit="1" customWidth="1"/>
    <col min="23" max="23" width="4" bestFit="1" customWidth="1"/>
    <col min="24" max="24" width="13.28515625" bestFit="1" customWidth="1"/>
    <col min="25" max="25" width="9.85546875" bestFit="1" customWidth="1"/>
    <col min="27" max="27" width="10.2851562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99</v>
      </c>
      <c r="C3" s="1" t="s">
        <v>8081</v>
      </c>
      <c r="D3" s="2" t="s">
        <v>100</v>
      </c>
      <c r="E3" s="1" t="s">
        <v>8082</v>
      </c>
      <c r="F3">
        <v>2</v>
      </c>
      <c r="G3">
        <v>42</v>
      </c>
      <c r="H3" s="2" t="s">
        <v>38</v>
      </c>
      <c r="I3" s="2" t="s">
        <v>64</v>
      </c>
      <c r="J3" s="1" t="s">
        <v>101</v>
      </c>
      <c r="K3" s="1" t="s">
        <v>102</v>
      </c>
      <c r="L3" s="2" t="s">
        <v>103</v>
      </c>
      <c r="M3" s="1" t="s">
        <v>11995</v>
      </c>
      <c r="N3" s="1" t="s">
        <v>104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2677</v>
      </c>
      <c r="AA3" s="1" t="s">
        <v>102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116</v>
      </c>
      <c r="C4" s="1" t="s">
        <v>8086</v>
      </c>
      <c r="D4" s="2" t="s">
        <v>124</v>
      </c>
      <c r="E4" s="1" t="s">
        <v>8088</v>
      </c>
      <c r="F4">
        <v>3</v>
      </c>
      <c r="G4">
        <v>14</v>
      </c>
      <c r="H4" s="2" t="s">
        <v>117</v>
      </c>
      <c r="I4" s="2" t="s">
        <v>64</v>
      </c>
      <c r="J4" s="1" t="s">
        <v>125</v>
      </c>
      <c r="K4" s="1" t="s">
        <v>107</v>
      </c>
      <c r="L4" s="2" t="s">
        <v>126</v>
      </c>
      <c r="M4" s="1" t="s">
        <v>8802</v>
      </c>
      <c r="N4" s="1" t="s">
        <v>127</v>
      </c>
      <c r="O4" s="1" t="s">
        <v>8021</v>
      </c>
      <c r="P4">
        <f>COUNTIF($J$3:$J$2680,"11-"&amp;P3)+COUNTIF($J$3:$J$2680,"12-"&amp;P3)+COUNTIF($J$3:$J$2680,"19-"&amp;P3)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107</v>
      </c>
    </row>
    <row r="5" spans="1:36" x14ac:dyDescent="0.25">
      <c r="A5">
        <v>3</v>
      </c>
      <c r="B5" s="2" t="s">
        <v>116</v>
      </c>
      <c r="C5" s="1" t="s">
        <v>8086</v>
      </c>
      <c r="D5" s="2" t="s">
        <v>128</v>
      </c>
      <c r="E5" s="1" t="s">
        <v>8089</v>
      </c>
      <c r="F5">
        <v>3</v>
      </c>
      <c r="G5">
        <v>14</v>
      </c>
      <c r="H5" s="2" t="s">
        <v>117</v>
      </c>
      <c r="I5" s="2" t="s">
        <v>64</v>
      </c>
      <c r="J5" s="1" t="s">
        <v>125</v>
      </c>
      <c r="K5" s="1" t="s">
        <v>107</v>
      </c>
      <c r="L5" s="2" t="s">
        <v>129</v>
      </c>
      <c r="M5" s="1" t="s">
        <v>11999</v>
      </c>
      <c r="N5" s="1" t="s">
        <v>130</v>
      </c>
      <c r="O5" s="1" t="s">
        <v>8022</v>
      </c>
      <c r="P5">
        <f>COUNTIF($J$3:$J$2680,"91-"&amp;P3)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</row>
    <row r="6" spans="1:36" x14ac:dyDescent="0.25">
      <c r="A6">
        <v>4</v>
      </c>
      <c r="B6" s="2" t="s">
        <v>133</v>
      </c>
      <c r="C6" s="1" t="s">
        <v>8090</v>
      </c>
      <c r="D6" s="2" t="s">
        <v>128</v>
      </c>
      <c r="E6" s="1" t="s">
        <v>8089</v>
      </c>
      <c r="F6">
        <v>3</v>
      </c>
      <c r="G6">
        <v>14</v>
      </c>
      <c r="H6" s="2" t="s">
        <v>106</v>
      </c>
      <c r="I6" s="2" t="s">
        <v>64</v>
      </c>
      <c r="J6" s="1" t="s">
        <v>125</v>
      </c>
      <c r="K6" s="1" t="s">
        <v>107</v>
      </c>
      <c r="L6" s="2" t="s">
        <v>129</v>
      </c>
      <c r="M6" s="1" t="s">
        <v>11999</v>
      </c>
      <c r="N6" s="1" t="s">
        <v>134</v>
      </c>
      <c r="O6" s="1" t="s">
        <v>11982</v>
      </c>
      <c r="P6">
        <f>COUNTIF($J$3:$J$2680,"15-"&amp;P3)+COUNTIF($J$3:$J$2680,"17-"&amp;P3)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107</v>
      </c>
    </row>
    <row r="7" spans="1:36" x14ac:dyDescent="0.25">
      <c r="A7">
        <v>5</v>
      </c>
      <c r="B7" s="2" t="s">
        <v>135</v>
      </c>
      <c r="C7" s="1" t="s">
        <v>8091</v>
      </c>
      <c r="D7" s="2" t="s">
        <v>128</v>
      </c>
      <c r="E7" s="1" t="s">
        <v>8089</v>
      </c>
      <c r="F7">
        <v>3</v>
      </c>
      <c r="G7">
        <v>14</v>
      </c>
      <c r="H7" s="2" t="s">
        <v>106</v>
      </c>
      <c r="I7" s="2" t="s">
        <v>64</v>
      </c>
      <c r="J7" s="1" t="s">
        <v>125</v>
      </c>
      <c r="K7" s="1" t="s">
        <v>107</v>
      </c>
      <c r="L7" s="2" t="s">
        <v>129</v>
      </c>
      <c r="M7" s="1" t="s">
        <v>11999</v>
      </c>
      <c r="N7" s="1" t="s">
        <v>134</v>
      </c>
      <c r="O7" s="1" t="s">
        <v>11983</v>
      </c>
      <c r="P7">
        <f>COUNTIF($J$3:$J$2680,"3?-"&amp;P3)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107</v>
      </c>
    </row>
    <row r="8" spans="1:36" x14ac:dyDescent="0.25">
      <c r="A8">
        <v>6</v>
      </c>
      <c r="B8" s="2" t="s">
        <v>138</v>
      </c>
      <c r="C8" s="1" t="s">
        <v>8092</v>
      </c>
      <c r="D8" s="2" t="s">
        <v>128</v>
      </c>
      <c r="E8" s="1" t="s">
        <v>8089</v>
      </c>
      <c r="F8">
        <v>3</v>
      </c>
      <c r="G8">
        <v>14</v>
      </c>
      <c r="H8" s="2" t="s">
        <v>139</v>
      </c>
      <c r="I8" s="2" t="s">
        <v>64</v>
      </c>
      <c r="J8" s="1" t="s">
        <v>125</v>
      </c>
      <c r="K8" s="1" t="s">
        <v>140</v>
      </c>
      <c r="L8" s="2" t="s">
        <v>143</v>
      </c>
      <c r="M8" s="1" t="s">
        <v>12002</v>
      </c>
      <c r="N8" s="1" t="s">
        <v>144</v>
      </c>
      <c r="O8" s="1" t="s">
        <v>8023</v>
      </c>
      <c r="P8">
        <f>COUNTIF($J$3:$J$2680,"2?-"&amp;P3)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140</v>
      </c>
    </row>
    <row r="9" spans="1:36" x14ac:dyDescent="0.25">
      <c r="A9">
        <v>7</v>
      </c>
      <c r="B9" s="2" t="s">
        <v>145</v>
      </c>
      <c r="C9" s="1" t="s">
        <v>8093</v>
      </c>
      <c r="D9" s="2" t="s">
        <v>100</v>
      </c>
      <c r="E9" s="1" t="s">
        <v>8082</v>
      </c>
      <c r="F9">
        <v>2</v>
      </c>
      <c r="G9">
        <v>42</v>
      </c>
      <c r="H9" s="2" t="s">
        <v>38</v>
      </c>
      <c r="I9" s="2" t="s">
        <v>64</v>
      </c>
      <c r="J9" s="1" t="s">
        <v>101</v>
      </c>
      <c r="K9" s="1" t="s">
        <v>102</v>
      </c>
      <c r="L9" s="2" t="s">
        <v>103</v>
      </c>
      <c r="M9" s="1" t="s">
        <v>11995</v>
      </c>
      <c r="N9" s="1" t="s">
        <v>104</v>
      </c>
      <c r="O9" s="1" t="s">
        <v>11984</v>
      </c>
      <c r="P9">
        <f>COUNTIF($J$3:$J$2680,"14-"&amp;P3)+COUNTIF($J$3:$J$2680,"4?-"&amp;P3)-COUNTIF($J$3:$J$2680,"45-"&amp;P3)</f>
        <v>0</v>
      </c>
      <c r="Q9">
        <v>7</v>
      </c>
      <c r="R9">
        <v>18</v>
      </c>
      <c r="S9">
        <v>63</v>
      </c>
      <c r="T9">
        <v>169</v>
      </c>
      <c r="U9">
        <v>841</v>
      </c>
      <c r="V9">
        <v>1497</v>
      </c>
      <c r="W9">
        <v>5</v>
      </c>
      <c r="X9">
        <f t="shared" si="0"/>
        <v>2600</v>
      </c>
      <c r="AA9" s="1" t="s">
        <v>102</v>
      </c>
    </row>
    <row r="10" spans="1:36" x14ac:dyDescent="0.25">
      <c r="A10">
        <v>8</v>
      </c>
      <c r="B10" s="2" t="s">
        <v>232</v>
      </c>
      <c r="C10" s="1" t="s">
        <v>8122</v>
      </c>
      <c r="D10" s="2" t="s">
        <v>233</v>
      </c>
      <c r="E10" s="1" t="s">
        <v>8123</v>
      </c>
      <c r="F10">
        <v>2</v>
      </c>
      <c r="G10">
        <v>42</v>
      </c>
      <c r="H10" s="2" t="s">
        <v>38</v>
      </c>
      <c r="I10" s="2" t="s">
        <v>159</v>
      </c>
      <c r="J10" s="1" t="s">
        <v>234</v>
      </c>
      <c r="K10" s="1" t="s">
        <v>235</v>
      </c>
      <c r="L10" s="2" t="s">
        <v>236</v>
      </c>
      <c r="M10" s="1" t="s">
        <v>12014</v>
      </c>
      <c r="N10" s="1" t="s">
        <v>237</v>
      </c>
      <c r="O10" s="1" t="s">
        <v>11985</v>
      </c>
      <c r="P10">
        <f>COUNTIF($J$3:$J$2680,"93-"&amp;P3)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  <c r="AA10" s="1" t="s">
        <v>235</v>
      </c>
    </row>
    <row r="11" spans="1:36" x14ac:dyDescent="0.25">
      <c r="A11">
        <v>9</v>
      </c>
      <c r="B11" s="2" t="s">
        <v>99</v>
      </c>
      <c r="C11" s="1" t="s">
        <v>8081</v>
      </c>
      <c r="D11" s="2" t="s">
        <v>248</v>
      </c>
      <c r="E11" s="1" t="s">
        <v>8127</v>
      </c>
      <c r="F11">
        <v>3</v>
      </c>
      <c r="G11">
        <v>14</v>
      </c>
      <c r="H11" s="2" t="s">
        <v>38</v>
      </c>
      <c r="I11" s="2" t="s">
        <v>159</v>
      </c>
      <c r="J11" s="1" t="s">
        <v>249</v>
      </c>
      <c r="K11" s="1" t="s">
        <v>235</v>
      </c>
      <c r="L11" s="2" t="s">
        <v>250</v>
      </c>
      <c r="M11" s="1" t="s">
        <v>12017</v>
      </c>
      <c r="N11" s="1" t="s">
        <v>251</v>
      </c>
      <c r="O11" s="1" t="s">
        <v>11986</v>
      </c>
      <c r="P11">
        <f>COUNTIF($J$3:$J$2680,"5?-"&amp;P3)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  <c r="AA11" s="1" t="s">
        <v>235</v>
      </c>
    </row>
    <row r="12" spans="1:36" x14ac:dyDescent="0.25">
      <c r="A12">
        <v>10</v>
      </c>
      <c r="B12" s="2" t="s">
        <v>99</v>
      </c>
      <c r="C12" s="1" t="s">
        <v>8081</v>
      </c>
      <c r="D12" s="2" t="s">
        <v>252</v>
      </c>
      <c r="E12" s="1" t="s">
        <v>8128</v>
      </c>
      <c r="F12">
        <v>1</v>
      </c>
      <c r="G12">
        <v>44</v>
      </c>
      <c r="H12" s="2" t="s">
        <v>38</v>
      </c>
      <c r="I12" s="2" t="s">
        <v>159</v>
      </c>
      <c r="J12" s="1" t="s">
        <v>253</v>
      </c>
      <c r="K12" s="1" t="s">
        <v>235</v>
      </c>
      <c r="L12" s="2" t="s">
        <v>254</v>
      </c>
      <c r="M12" s="1" t="s">
        <v>12018</v>
      </c>
      <c r="N12" s="1" t="s">
        <v>255</v>
      </c>
      <c r="O12" s="1" t="s">
        <v>8024</v>
      </c>
      <c r="P12">
        <f>COUNTIF($J$3:$J$2680,"6?-"&amp;P3)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</row>
    <row r="13" spans="1:36" x14ac:dyDescent="0.25">
      <c r="A13">
        <v>11</v>
      </c>
      <c r="B13" s="2" t="s">
        <v>272</v>
      </c>
      <c r="C13" s="1" t="s">
        <v>8133</v>
      </c>
      <c r="D13" s="2" t="s">
        <v>273</v>
      </c>
      <c r="E13" s="1" t="s">
        <v>8134</v>
      </c>
      <c r="F13">
        <v>4</v>
      </c>
      <c r="G13">
        <v>14</v>
      </c>
      <c r="H13" s="2" t="s">
        <v>268</v>
      </c>
      <c r="I13" s="2" t="s">
        <v>159</v>
      </c>
      <c r="J13" s="1" t="s">
        <v>249</v>
      </c>
      <c r="K13" s="1" t="s">
        <v>269</v>
      </c>
      <c r="L13" s="2" t="s">
        <v>274</v>
      </c>
      <c r="M13" s="1" t="s">
        <v>12022</v>
      </c>
      <c r="N13" s="1" t="s">
        <v>275</v>
      </c>
      <c r="O13" s="1" t="s">
        <v>11987</v>
      </c>
      <c r="P13">
        <f>COUNTIF($J$3:$J$2680,"18-"&amp;P3)+COUNTIF($J$3:$J$2680,"13-"&amp;P3)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  <c r="AA13" s="1" t="s">
        <v>269</v>
      </c>
    </row>
    <row r="14" spans="1:36" x14ac:dyDescent="0.25">
      <c r="A14">
        <v>12</v>
      </c>
      <c r="B14" s="2" t="s">
        <v>278</v>
      </c>
      <c r="C14" s="1" t="s">
        <v>8135</v>
      </c>
      <c r="D14" s="2" t="s">
        <v>248</v>
      </c>
      <c r="E14" s="1" t="s">
        <v>8127</v>
      </c>
      <c r="F14">
        <v>3</v>
      </c>
      <c r="G14">
        <v>14</v>
      </c>
      <c r="H14" s="2" t="s">
        <v>268</v>
      </c>
      <c r="I14" s="2" t="s">
        <v>159</v>
      </c>
      <c r="J14" s="1" t="s">
        <v>249</v>
      </c>
      <c r="K14" s="1" t="s">
        <v>269</v>
      </c>
      <c r="L14" s="2" t="s">
        <v>279</v>
      </c>
      <c r="M14" s="1" t="s">
        <v>8889</v>
      </c>
      <c r="N14" s="1" t="s">
        <v>280</v>
      </c>
      <c r="O14" s="1" t="s">
        <v>8025</v>
      </c>
      <c r="P14">
        <f>COUNTIF($J$3:$J$2680,"71-"&amp;P3)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269</v>
      </c>
    </row>
    <row r="15" spans="1:36" x14ac:dyDescent="0.25">
      <c r="A15">
        <v>13</v>
      </c>
      <c r="B15" s="2" t="s">
        <v>281</v>
      </c>
      <c r="C15" s="1" t="s">
        <v>8136</v>
      </c>
      <c r="D15" s="2" t="s">
        <v>248</v>
      </c>
      <c r="E15" s="1" t="s">
        <v>8127</v>
      </c>
      <c r="F15">
        <v>3</v>
      </c>
      <c r="G15">
        <v>14</v>
      </c>
      <c r="H15" s="2" t="s">
        <v>268</v>
      </c>
      <c r="I15" s="2" t="s">
        <v>159</v>
      </c>
      <c r="J15" s="1" t="s">
        <v>249</v>
      </c>
      <c r="K15" s="1" t="s">
        <v>269</v>
      </c>
      <c r="L15" s="2" t="s">
        <v>279</v>
      </c>
      <c r="M15" s="1" t="s">
        <v>8889</v>
      </c>
      <c r="N15" s="1" t="s">
        <v>280</v>
      </c>
      <c r="O15" s="1" t="s">
        <v>8026</v>
      </c>
      <c r="P15">
        <f>COUNTIF($J$3:$J$2680,"92-"&amp;P3)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  <c r="AA15" s="1" t="s">
        <v>269</v>
      </c>
    </row>
    <row r="16" spans="1:36" x14ac:dyDescent="0.25">
      <c r="A16">
        <v>14</v>
      </c>
      <c r="B16" s="2" t="s">
        <v>282</v>
      </c>
      <c r="C16" s="1" t="s">
        <v>8137</v>
      </c>
      <c r="D16" s="2" t="s">
        <v>286</v>
      </c>
      <c r="E16" s="1" t="s">
        <v>8138</v>
      </c>
      <c r="F16">
        <v>2</v>
      </c>
      <c r="G16">
        <v>41</v>
      </c>
      <c r="H16" s="2" t="s">
        <v>283</v>
      </c>
      <c r="I16" s="2" t="s">
        <v>159</v>
      </c>
      <c r="J16" s="1" t="s">
        <v>287</v>
      </c>
      <c r="K16" s="1" t="s">
        <v>284</v>
      </c>
      <c r="L16" s="2" t="s">
        <v>288</v>
      </c>
      <c r="M16" s="1" t="s">
        <v>12024</v>
      </c>
      <c r="N16" s="1" t="s">
        <v>289</v>
      </c>
      <c r="O16" s="1" t="s">
        <v>8027</v>
      </c>
      <c r="P16">
        <f>COUNTIF($J$3:$J$2680,"45-"&amp;P3)</f>
        <v>0</v>
      </c>
      <c r="Q16">
        <v>0</v>
      </c>
      <c r="R16">
        <v>0</v>
      </c>
      <c r="S16">
        <v>2</v>
      </c>
      <c r="T16">
        <v>8</v>
      </c>
      <c r="U16">
        <v>29</v>
      </c>
      <c r="V16">
        <v>38</v>
      </c>
      <c r="W16">
        <v>0</v>
      </c>
      <c r="X16">
        <f t="shared" si="0"/>
        <v>77</v>
      </c>
      <c r="AA16" s="1" t="s">
        <v>284</v>
      </c>
    </row>
    <row r="17" spans="1:27" x14ac:dyDescent="0.25">
      <c r="A17">
        <v>15</v>
      </c>
      <c r="B17" s="2" t="s">
        <v>282</v>
      </c>
      <c r="C17" s="1" t="s">
        <v>8137</v>
      </c>
      <c r="D17" s="2" t="s">
        <v>233</v>
      </c>
      <c r="E17" s="1" t="s">
        <v>8123</v>
      </c>
      <c r="F17">
        <v>2</v>
      </c>
      <c r="G17">
        <v>42</v>
      </c>
      <c r="H17" s="2" t="s">
        <v>283</v>
      </c>
      <c r="I17" s="2" t="s">
        <v>159</v>
      </c>
      <c r="J17" s="1" t="s">
        <v>234</v>
      </c>
      <c r="K17" s="1" t="s">
        <v>284</v>
      </c>
      <c r="L17" s="2" t="s">
        <v>236</v>
      </c>
      <c r="M17" s="1" t="s">
        <v>12014</v>
      </c>
      <c r="N17" s="1" t="s">
        <v>290</v>
      </c>
      <c r="O17" s="1" t="s">
        <v>11988</v>
      </c>
      <c r="P17">
        <f>SUM(P4:P16)</f>
        <v>0</v>
      </c>
      <c r="Q17">
        <v>7</v>
      </c>
      <c r="R17">
        <v>18</v>
      </c>
      <c r="S17">
        <v>65</v>
      </c>
      <c r="T17">
        <v>177</v>
      </c>
      <c r="U17">
        <v>870</v>
      </c>
      <c r="V17">
        <v>1535</v>
      </c>
      <c r="W17">
        <v>5</v>
      </c>
    </row>
    <row r="18" spans="1:27" x14ac:dyDescent="0.25">
      <c r="A18">
        <v>16</v>
      </c>
      <c r="B18" s="2" t="s">
        <v>315</v>
      </c>
      <c r="C18" s="1" t="s">
        <v>8147</v>
      </c>
      <c r="D18" s="2" t="s">
        <v>252</v>
      </c>
      <c r="E18" s="1" t="s">
        <v>8128</v>
      </c>
      <c r="F18">
        <v>1</v>
      </c>
      <c r="G18">
        <v>44</v>
      </c>
      <c r="H18" s="2" t="s">
        <v>117</v>
      </c>
      <c r="I18" s="2" t="s">
        <v>159</v>
      </c>
      <c r="J18" s="1" t="s">
        <v>253</v>
      </c>
      <c r="K18" s="1" t="s">
        <v>312</v>
      </c>
      <c r="L18" s="2" t="s">
        <v>254</v>
      </c>
      <c r="M18" s="1" t="s">
        <v>12018</v>
      </c>
      <c r="N18" s="1" t="s">
        <v>316</v>
      </c>
      <c r="AA18" s="1" t="s">
        <v>312</v>
      </c>
    </row>
    <row r="19" spans="1:27" x14ac:dyDescent="0.25">
      <c r="A19">
        <v>17</v>
      </c>
      <c r="B19" s="2" t="s">
        <v>317</v>
      </c>
      <c r="C19" s="1" t="s">
        <v>8148</v>
      </c>
      <c r="D19" s="2" t="s">
        <v>248</v>
      </c>
      <c r="E19" s="1" t="s">
        <v>8127</v>
      </c>
      <c r="F19">
        <v>3</v>
      </c>
      <c r="G19">
        <v>14</v>
      </c>
      <c r="H19" s="2" t="s">
        <v>117</v>
      </c>
      <c r="I19" s="2" t="s">
        <v>159</v>
      </c>
      <c r="J19" s="1" t="s">
        <v>249</v>
      </c>
      <c r="K19" s="1" t="s">
        <v>312</v>
      </c>
      <c r="L19" s="2" t="s">
        <v>129</v>
      </c>
      <c r="M19" s="1" t="s">
        <v>11999</v>
      </c>
      <c r="N19" s="1" t="s">
        <v>320</v>
      </c>
      <c r="AA19" s="1" t="s">
        <v>312</v>
      </c>
    </row>
    <row r="20" spans="1:27" x14ac:dyDescent="0.25">
      <c r="A20">
        <v>18</v>
      </c>
      <c r="B20" s="2" t="s">
        <v>110</v>
      </c>
      <c r="C20" s="1" t="s">
        <v>8084</v>
      </c>
      <c r="D20" s="2" t="s">
        <v>248</v>
      </c>
      <c r="E20" s="1" t="s">
        <v>8127</v>
      </c>
      <c r="F20">
        <v>3</v>
      </c>
      <c r="G20">
        <v>14</v>
      </c>
      <c r="H20" s="2" t="s">
        <v>112</v>
      </c>
      <c r="I20" s="2" t="s">
        <v>159</v>
      </c>
      <c r="J20" s="1" t="s">
        <v>249</v>
      </c>
      <c r="K20" s="1" t="s">
        <v>312</v>
      </c>
      <c r="L20" s="2" t="s">
        <v>279</v>
      </c>
      <c r="M20" s="1" t="s">
        <v>8889</v>
      </c>
      <c r="N20" s="1" t="s">
        <v>12031</v>
      </c>
      <c r="AA20" s="1" t="s">
        <v>312</v>
      </c>
    </row>
    <row r="21" spans="1:27" x14ac:dyDescent="0.25">
      <c r="A21">
        <v>19</v>
      </c>
      <c r="B21" s="2" t="s">
        <v>342</v>
      </c>
      <c r="C21" s="1" t="s">
        <v>8154</v>
      </c>
      <c r="D21" s="2" t="s">
        <v>252</v>
      </c>
      <c r="E21" s="1" t="s">
        <v>8128</v>
      </c>
      <c r="F21">
        <v>1</v>
      </c>
      <c r="G21">
        <v>44</v>
      </c>
      <c r="H21" s="2" t="s">
        <v>343</v>
      </c>
      <c r="I21" s="2" t="s">
        <v>159</v>
      </c>
      <c r="J21" s="1" t="s">
        <v>253</v>
      </c>
      <c r="K21" s="1" t="s">
        <v>312</v>
      </c>
      <c r="L21" s="2" t="s">
        <v>254</v>
      </c>
      <c r="M21" s="1" t="s">
        <v>12018</v>
      </c>
      <c r="N21" s="1" t="s">
        <v>345</v>
      </c>
      <c r="AA21" s="1" t="s">
        <v>312</v>
      </c>
    </row>
    <row r="22" spans="1:27" x14ac:dyDescent="0.25">
      <c r="A22">
        <v>20</v>
      </c>
      <c r="B22" s="2" t="s">
        <v>346</v>
      </c>
      <c r="C22" s="1" t="s">
        <v>8155</v>
      </c>
      <c r="D22" s="2" t="s">
        <v>248</v>
      </c>
      <c r="E22" s="1" t="s">
        <v>8127</v>
      </c>
      <c r="F22">
        <v>3</v>
      </c>
      <c r="G22">
        <v>14</v>
      </c>
      <c r="H22" s="2" t="s">
        <v>112</v>
      </c>
      <c r="I22" s="2" t="s">
        <v>159</v>
      </c>
      <c r="J22" s="1" t="s">
        <v>249</v>
      </c>
      <c r="K22" s="1" t="s">
        <v>312</v>
      </c>
      <c r="L22" s="2" t="s">
        <v>279</v>
      </c>
      <c r="M22" s="1" t="s">
        <v>8889</v>
      </c>
      <c r="N22" s="1" t="s">
        <v>12031</v>
      </c>
      <c r="AA22" s="1" t="s">
        <v>312</v>
      </c>
    </row>
    <row r="23" spans="1:27" x14ac:dyDescent="0.25">
      <c r="A23">
        <v>21</v>
      </c>
      <c r="B23" s="2" t="s">
        <v>397</v>
      </c>
      <c r="C23" s="1" t="s">
        <v>8174</v>
      </c>
      <c r="D23" s="2" t="s">
        <v>124</v>
      </c>
      <c r="E23" s="1" t="s">
        <v>8088</v>
      </c>
      <c r="F23">
        <v>3</v>
      </c>
      <c r="G23">
        <v>14</v>
      </c>
      <c r="H23" s="2" t="s">
        <v>398</v>
      </c>
      <c r="I23" s="2" t="s">
        <v>159</v>
      </c>
      <c r="J23" s="1" t="s">
        <v>249</v>
      </c>
      <c r="K23" s="1" t="s">
        <v>399</v>
      </c>
      <c r="L23" s="2" t="s">
        <v>400</v>
      </c>
      <c r="M23" s="1" t="s">
        <v>12042</v>
      </c>
      <c r="N23" s="1" t="s">
        <v>401</v>
      </c>
      <c r="AA23" s="1" t="s">
        <v>399</v>
      </c>
    </row>
    <row r="24" spans="1:27" x14ac:dyDescent="0.25">
      <c r="A24">
        <v>22</v>
      </c>
      <c r="B24" s="2" t="s">
        <v>397</v>
      </c>
      <c r="C24" s="1" t="s">
        <v>8174</v>
      </c>
      <c r="D24" s="2" t="s">
        <v>248</v>
      </c>
      <c r="E24" s="1" t="s">
        <v>8127</v>
      </c>
      <c r="F24">
        <v>3</v>
      </c>
      <c r="G24">
        <v>14</v>
      </c>
      <c r="H24" s="2" t="s">
        <v>398</v>
      </c>
      <c r="I24" s="2" t="s">
        <v>159</v>
      </c>
      <c r="J24" s="1" t="s">
        <v>249</v>
      </c>
      <c r="K24" s="1" t="s">
        <v>399</v>
      </c>
      <c r="L24" s="2" t="s">
        <v>250</v>
      </c>
      <c r="M24" s="1" t="s">
        <v>12017</v>
      </c>
      <c r="N24" s="1" t="s">
        <v>402</v>
      </c>
    </row>
    <row r="25" spans="1:27" x14ac:dyDescent="0.25">
      <c r="A25">
        <v>23</v>
      </c>
      <c r="B25" s="2" t="s">
        <v>403</v>
      </c>
      <c r="C25" s="1" t="s">
        <v>8175</v>
      </c>
      <c r="D25" s="2" t="s">
        <v>286</v>
      </c>
      <c r="E25" s="1" t="s">
        <v>8138</v>
      </c>
      <c r="F25">
        <v>2</v>
      </c>
      <c r="G25">
        <v>41</v>
      </c>
      <c r="H25" s="2" t="s">
        <v>404</v>
      </c>
      <c r="I25" s="2" t="s">
        <v>159</v>
      </c>
      <c r="J25" s="1" t="s">
        <v>287</v>
      </c>
      <c r="K25" s="1" t="s">
        <v>405</v>
      </c>
      <c r="L25" s="2" t="s">
        <v>288</v>
      </c>
      <c r="M25" s="1" t="s">
        <v>12024</v>
      </c>
      <c r="N25" s="1" t="s">
        <v>406</v>
      </c>
      <c r="AA25" s="1" t="s">
        <v>405</v>
      </c>
    </row>
    <row r="26" spans="1:27" x14ac:dyDescent="0.25">
      <c r="A26">
        <v>24</v>
      </c>
      <c r="B26" s="2" t="s">
        <v>138</v>
      </c>
      <c r="C26" s="1" t="s">
        <v>8092</v>
      </c>
      <c r="D26" s="2" t="s">
        <v>248</v>
      </c>
      <c r="E26" s="1" t="s">
        <v>8127</v>
      </c>
      <c r="F26">
        <v>3</v>
      </c>
      <c r="G26">
        <v>14</v>
      </c>
      <c r="H26" s="2" t="s">
        <v>139</v>
      </c>
      <c r="I26" s="2" t="s">
        <v>159</v>
      </c>
      <c r="J26" s="1" t="s">
        <v>249</v>
      </c>
      <c r="K26" s="1" t="s">
        <v>399</v>
      </c>
      <c r="L26" s="2" t="s">
        <v>129</v>
      </c>
      <c r="M26" s="1" t="s">
        <v>11999</v>
      </c>
      <c r="N26" s="1" t="s">
        <v>409</v>
      </c>
      <c r="AA26" s="1" t="s">
        <v>399</v>
      </c>
    </row>
    <row r="27" spans="1:27" x14ac:dyDescent="0.25">
      <c r="A27">
        <v>25</v>
      </c>
      <c r="B27" s="2" t="s">
        <v>555</v>
      </c>
      <c r="C27" s="1" t="s">
        <v>8234</v>
      </c>
      <c r="D27" s="2" t="s">
        <v>556</v>
      </c>
      <c r="E27" s="1" t="s">
        <v>8235</v>
      </c>
      <c r="F27">
        <v>1</v>
      </c>
      <c r="G27">
        <v>43</v>
      </c>
      <c r="H27" s="2" t="s">
        <v>557</v>
      </c>
      <c r="I27" s="2" t="s">
        <v>159</v>
      </c>
      <c r="J27" s="1" t="s">
        <v>558</v>
      </c>
      <c r="K27" s="1" t="s">
        <v>304</v>
      </c>
      <c r="L27" s="2" t="s">
        <v>559</v>
      </c>
      <c r="M27" s="1" t="s">
        <v>12061</v>
      </c>
      <c r="N27" s="1" t="s">
        <v>560</v>
      </c>
      <c r="AA27" s="1" t="s">
        <v>304</v>
      </c>
    </row>
    <row r="28" spans="1:27" x14ac:dyDescent="0.25">
      <c r="A28">
        <v>26</v>
      </c>
      <c r="B28" s="2" t="s">
        <v>696</v>
      </c>
      <c r="C28" s="1" t="s">
        <v>8286</v>
      </c>
      <c r="D28" s="2" t="s">
        <v>700</v>
      </c>
      <c r="E28" s="1" t="s">
        <v>8288</v>
      </c>
      <c r="F28">
        <v>5</v>
      </c>
      <c r="G28">
        <v>45</v>
      </c>
      <c r="H28" s="2" t="s">
        <v>244</v>
      </c>
      <c r="I28" s="2" t="s">
        <v>582</v>
      </c>
      <c r="J28" s="1" t="s">
        <v>701</v>
      </c>
      <c r="K28" s="1" t="s">
        <v>698</v>
      </c>
      <c r="L28" s="2" t="s">
        <v>702</v>
      </c>
      <c r="M28" s="1" t="s">
        <v>11525</v>
      </c>
      <c r="N28" s="1" t="s">
        <v>703</v>
      </c>
      <c r="AA28" s="1" t="s">
        <v>698</v>
      </c>
    </row>
    <row r="29" spans="1:27" x14ac:dyDescent="0.25">
      <c r="A29">
        <v>27</v>
      </c>
      <c r="B29" s="2" t="s">
        <v>242</v>
      </c>
      <c r="C29" s="1" t="s">
        <v>8125</v>
      </c>
      <c r="D29" s="2" t="s">
        <v>704</v>
      </c>
      <c r="E29" s="1" t="s">
        <v>8289</v>
      </c>
      <c r="F29">
        <v>1</v>
      </c>
      <c r="G29">
        <v>14</v>
      </c>
      <c r="H29" s="2" t="s">
        <v>244</v>
      </c>
      <c r="I29" s="2" t="s">
        <v>582</v>
      </c>
      <c r="J29" s="1" t="s">
        <v>705</v>
      </c>
      <c r="K29" s="1" t="s">
        <v>698</v>
      </c>
      <c r="L29" s="2" t="s">
        <v>274</v>
      </c>
      <c r="M29" s="1" t="s">
        <v>12022</v>
      </c>
      <c r="N29" s="1" t="s">
        <v>706</v>
      </c>
      <c r="AA29" s="1" t="s">
        <v>698</v>
      </c>
    </row>
    <row r="30" spans="1:27" x14ac:dyDescent="0.25">
      <c r="A30">
        <v>28</v>
      </c>
      <c r="B30" s="2" t="s">
        <v>242</v>
      </c>
      <c r="C30" s="1" t="s">
        <v>8125</v>
      </c>
      <c r="D30" s="2" t="s">
        <v>286</v>
      </c>
      <c r="E30" s="1" t="s">
        <v>8138</v>
      </c>
      <c r="F30">
        <v>2</v>
      </c>
      <c r="G30">
        <v>41</v>
      </c>
      <c r="H30" s="2" t="s">
        <v>244</v>
      </c>
      <c r="I30" s="2" t="s">
        <v>582</v>
      </c>
      <c r="J30" s="1" t="s">
        <v>707</v>
      </c>
      <c r="K30" s="1" t="s">
        <v>698</v>
      </c>
      <c r="L30" s="2" t="s">
        <v>708</v>
      </c>
      <c r="M30" s="1" t="s">
        <v>12077</v>
      </c>
      <c r="N30" s="1" t="s">
        <v>709</v>
      </c>
    </row>
    <row r="31" spans="1:27" x14ac:dyDescent="0.25">
      <c r="A31">
        <v>29</v>
      </c>
      <c r="B31" s="2" t="s">
        <v>242</v>
      </c>
      <c r="C31" s="1" t="s">
        <v>8125</v>
      </c>
      <c r="D31" s="2" t="s">
        <v>700</v>
      </c>
      <c r="E31" s="1" t="s">
        <v>8288</v>
      </c>
      <c r="F31">
        <v>5</v>
      </c>
      <c r="G31">
        <v>45</v>
      </c>
      <c r="H31" s="2" t="s">
        <v>244</v>
      </c>
      <c r="I31" s="2" t="s">
        <v>582</v>
      </c>
      <c r="J31" s="1" t="s">
        <v>701</v>
      </c>
      <c r="K31" s="1" t="s">
        <v>698</v>
      </c>
      <c r="L31" s="2" t="s">
        <v>702</v>
      </c>
      <c r="M31" s="1" t="s">
        <v>11525</v>
      </c>
      <c r="N31" s="1" t="s">
        <v>703</v>
      </c>
    </row>
    <row r="32" spans="1:27" x14ac:dyDescent="0.25">
      <c r="A32">
        <v>30</v>
      </c>
      <c r="B32" s="2" t="s">
        <v>99</v>
      </c>
      <c r="C32" s="1" t="s">
        <v>8081</v>
      </c>
      <c r="D32" s="2" t="s">
        <v>712</v>
      </c>
      <c r="E32" s="1" t="s">
        <v>8290</v>
      </c>
      <c r="F32">
        <v>2</v>
      </c>
      <c r="G32">
        <v>14</v>
      </c>
      <c r="H32" s="2" t="s">
        <v>38</v>
      </c>
      <c r="I32" s="2" t="s">
        <v>582</v>
      </c>
      <c r="J32" s="1" t="s">
        <v>705</v>
      </c>
      <c r="K32" s="1" t="s">
        <v>698</v>
      </c>
      <c r="L32" s="2" t="s">
        <v>713</v>
      </c>
      <c r="M32" s="1" t="s">
        <v>12079</v>
      </c>
      <c r="N32" s="1" t="s">
        <v>714</v>
      </c>
      <c r="AA32" s="1" t="s">
        <v>698</v>
      </c>
    </row>
    <row r="33" spans="1:27" x14ac:dyDescent="0.25">
      <c r="A33">
        <v>31</v>
      </c>
      <c r="B33" s="2" t="s">
        <v>99</v>
      </c>
      <c r="C33" s="1" t="s">
        <v>8081</v>
      </c>
      <c r="D33" s="2" t="s">
        <v>273</v>
      </c>
      <c r="E33" s="1" t="s">
        <v>8134</v>
      </c>
      <c r="F33">
        <v>4</v>
      </c>
      <c r="G33">
        <v>14</v>
      </c>
      <c r="H33" s="2" t="s">
        <v>38</v>
      </c>
      <c r="I33" s="2" t="s">
        <v>582</v>
      </c>
      <c r="J33" s="1" t="s">
        <v>705</v>
      </c>
      <c r="K33" s="1" t="s">
        <v>698</v>
      </c>
      <c r="L33" s="2" t="s">
        <v>274</v>
      </c>
      <c r="M33" s="1" t="s">
        <v>12022</v>
      </c>
      <c r="N33" s="1" t="s">
        <v>715</v>
      </c>
    </row>
    <row r="34" spans="1:27" x14ac:dyDescent="0.25">
      <c r="A34">
        <v>32</v>
      </c>
      <c r="B34" s="2" t="s">
        <v>256</v>
      </c>
      <c r="C34" s="1" t="s">
        <v>8129</v>
      </c>
      <c r="D34" s="2" t="s">
        <v>100</v>
      </c>
      <c r="E34" s="1" t="s">
        <v>8082</v>
      </c>
      <c r="F34">
        <v>2</v>
      </c>
      <c r="G34">
        <v>42</v>
      </c>
      <c r="H34" s="2" t="s">
        <v>239</v>
      </c>
      <c r="I34" s="2" t="s">
        <v>582</v>
      </c>
      <c r="J34" s="1" t="s">
        <v>719</v>
      </c>
      <c r="K34" s="1" t="s">
        <v>639</v>
      </c>
      <c r="L34" s="2" t="s">
        <v>720</v>
      </c>
      <c r="M34" s="1" t="s">
        <v>12080</v>
      </c>
      <c r="N34" s="1" t="s">
        <v>721</v>
      </c>
      <c r="AA34" s="1" t="s">
        <v>639</v>
      </c>
    </row>
    <row r="35" spans="1:27" x14ac:dyDescent="0.25">
      <c r="A35">
        <v>33</v>
      </c>
      <c r="B35" s="2" t="s">
        <v>262</v>
      </c>
      <c r="C35" s="1" t="s">
        <v>8130</v>
      </c>
      <c r="D35" s="2" t="s">
        <v>124</v>
      </c>
      <c r="E35" s="1" t="s">
        <v>8088</v>
      </c>
      <c r="F35">
        <v>3</v>
      </c>
      <c r="G35">
        <v>14</v>
      </c>
      <c r="H35" s="2" t="s">
        <v>263</v>
      </c>
      <c r="I35" s="2" t="s">
        <v>582</v>
      </c>
      <c r="J35" s="1" t="s">
        <v>705</v>
      </c>
      <c r="K35" s="1" t="s">
        <v>723</v>
      </c>
      <c r="L35" s="2" t="s">
        <v>400</v>
      </c>
      <c r="M35" s="1" t="s">
        <v>12042</v>
      </c>
      <c r="N35" s="1" t="s">
        <v>726</v>
      </c>
      <c r="AA35" s="1" t="s">
        <v>723</v>
      </c>
    </row>
    <row r="36" spans="1:27" x14ac:dyDescent="0.25">
      <c r="A36">
        <v>34</v>
      </c>
      <c r="B36" s="2" t="s">
        <v>728</v>
      </c>
      <c r="C36" s="1" t="s">
        <v>8291</v>
      </c>
      <c r="D36" s="2" t="s">
        <v>100</v>
      </c>
      <c r="E36" s="1" t="s">
        <v>8082</v>
      </c>
      <c r="F36">
        <v>2</v>
      </c>
      <c r="G36">
        <v>42</v>
      </c>
      <c r="H36" s="2" t="s">
        <v>239</v>
      </c>
      <c r="I36" s="2" t="s">
        <v>582</v>
      </c>
      <c r="J36" s="1" t="s">
        <v>719</v>
      </c>
      <c r="K36" s="1" t="s">
        <v>639</v>
      </c>
      <c r="L36" s="2" t="s">
        <v>720</v>
      </c>
      <c r="M36" s="1" t="s">
        <v>12080</v>
      </c>
      <c r="N36" s="1" t="s">
        <v>721</v>
      </c>
      <c r="AA36" s="1" t="s">
        <v>639</v>
      </c>
    </row>
    <row r="37" spans="1:27" x14ac:dyDescent="0.25">
      <c r="A37">
        <v>35</v>
      </c>
      <c r="B37" s="2" t="s">
        <v>729</v>
      </c>
      <c r="C37" s="1" t="s">
        <v>8292</v>
      </c>
      <c r="D37" s="2" t="s">
        <v>128</v>
      </c>
      <c r="E37" s="1" t="s">
        <v>8089</v>
      </c>
      <c r="F37">
        <v>3</v>
      </c>
      <c r="G37">
        <v>14</v>
      </c>
      <c r="H37" s="2" t="s">
        <v>239</v>
      </c>
      <c r="I37" s="2" t="s">
        <v>582</v>
      </c>
      <c r="J37" s="1" t="s">
        <v>705</v>
      </c>
      <c r="K37" s="1" t="s">
        <v>639</v>
      </c>
      <c r="L37" s="2" t="s">
        <v>143</v>
      </c>
      <c r="M37" s="1" t="s">
        <v>12002</v>
      </c>
      <c r="N37" s="1" t="s">
        <v>730</v>
      </c>
      <c r="AA37" s="1" t="s">
        <v>639</v>
      </c>
    </row>
    <row r="38" spans="1:27" x14ac:dyDescent="0.25">
      <c r="A38">
        <v>36</v>
      </c>
      <c r="B38" s="2" t="s">
        <v>731</v>
      </c>
      <c r="C38" s="1" t="s">
        <v>8293</v>
      </c>
      <c r="D38" s="2" t="s">
        <v>128</v>
      </c>
      <c r="E38" s="1" t="s">
        <v>8089</v>
      </c>
      <c r="F38">
        <v>3</v>
      </c>
      <c r="G38">
        <v>14</v>
      </c>
      <c r="H38" s="2" t="s">
        <v>308</v>
      </c>
      <c r="I38" s="2" t="s">
        <v>582</v>
      </c>
      <c r="J38" s="1" t="s">
        <v>705</v>
      </c>
      <c r="K38" s="1" t="s">
        <v>639</v>
      </c>
      <c r="L38" s="2" t="s">
        <v>129</v>
      </c>
      <c r="M38" s="1" t="s">
        <v>11999</v>
      </c>
      <c r="N38" s="1" t="s">
        <v>732</v>
      </c>
      <c r="AA38" s="1" t="s">
        <v>639</v>
      </c>
    </row>
    <row r="39" spans="1:27" x14ac:dyDescent="0.25">
      <c r="A39">
        <v>37</v>
      </c>
      <c r="B39" s="2" t="s">
        <v>733</v>
      </c>
      <c r="C39" s="1" t="s">
        <v>8294</v>
      </c>
      <c r="D39" s="2" t="s">
        <v>704</v>
      </c>
      <c r="E39" s="1" t="s">
        <v>8289</v>
      </c>
      <c r="F39">
        <v>1</v>
      </c>
      <c r="G39">
        <v>14</v>
      </c>
      <c r="H39" s="2" t="s">
        <v>268</v>
      </c>
      <c r="I39" s="2" t="s">
        <v>582</v>
      </c>
      <c r="J39" s="1" t="s">
        <v>705</v>
      </c>
      <c r="K39" s="1" t="s">
        <v>734</v>
      </c>
      <c r="L39" s="2" t="s">
        <v>735</v>
      </c>
      <c r="M39" s="1" t="s">
        <v>12082</v>
      </c>
      <c r="N39" s="1" t="s">
        <v>736</v>
      </c>
      <c r="AA39" s="1" t="s">
        <v>734</v>
      </c>
    </row>
    <row r="40" spans="1:27" x14ac:dyDescent="0.25">
      <c r="A40">
        <v>38</v>
      </c>
      <c r="B40" s="2" t="s">
        <v>266</v>
      </c>
      <c r="C40" s="1" t="s">
        <v>8131</v>
      </c>
      <c r="D40" s="2" t="s">
        <v>704</v>
      </c>
      <c r="E40" s="1" t="s">
        <v>8289</v>
      </c>
      <c r="F40">
        <v>1</v>
      </c>
      <c r="G40">
        <v>14</v>
      </c>
      <c r="H40" s="2" t="s">
        <v>268</v>
      </c>
      <c r="I40" s="2" t="s">
        <v>582</v>
      </c>
      <c r="J40" s="1" t="s">
        <v>705</v>
      </c>
      <c r="K40" s="1" t="s">
        <v>734</v>
      </c>
      <c r="L40" s="2" t="s">
        <v>735</v>
      </c>
      <c r="M40" s="1" t="s">
        <v>12082</v>
      </c>
      <c r="N40" s="1" t="s">
        <v>736</v>
      </c>
      <c r="AA40" s="1" t="s">
        <v>734</v>
      </c>
    </row>
    <row r="41" spans="1:27" x14ac:dyDescent="0.25">
      <c r="A41">
        <v>39</v>
      </c>
      <c r="B41" s="2" t="s">
        <v>272</v>
      </c>
      <c r="C41" s="1" t="s">
        <v>8133</v>
      </c>
      <c r="D41" s="2" t="s">
        <v>286</v>
      </c>
      <c r="E41" s="1" t="s">
        <v>8138</v>
      </c>
      <c r="F41">
        <v>2</v>
      </c>
      <c r="G41">
        <v>41</v>
      </c>
      <c r="H41" s="2" t="s">
        <v>268</v>
      </c>
      <c r="I41" s="2" t="s">
        <v>582</v>
      </c>
      <c r="J41" s="1" t="s">
        <v>707</v>
      </c>
      <c r="K41" s="1" t="s">
        <v>734</v>
      </c>
      <c r="L41" s="2" t="s">
        <v>745</v>
      </c>
      <c r="M41" s="1" t="s">
        <v>11296</v>
      </c>
      <c r="N41" s="1" t="s">
        <v>746</v>
      </c>
      <c r="AA41" s="1" t="s">
        <v>734</v>
      </c>
    </row>
    <row r="42" spans="1:27" x14ac:dyDescent="0.25">
      <c r="A42">
        <v>40</v>
      </c>
      <c r="B42" s="2" t="s">
        <v>278</v>
      </c>
      <c r="C42" s="1" t="s">
        <v>8135</v>
      </c>
      <c r="D42" s="2" t="s">
        <v>704</v>
      </c>
      <c r="E42" s="1" t="s">
        <v>8289</v>
      </c>
      <c r="F42">
        <v>1</v>
      </c>
      <c r="G42">
        <v>14</v>
      </c>
      <c r="H42" s="2" t="s">
        <v>268</v>
      </c>
      <c r="I42" s="2" t="s">
        <v>582</v>
      </c>
      <c r="J42" s="1" t="s">
        <v>705</v>
      </c>
      <c r="K42" s="1" t="s">
        <v>734</v>
      </c>
      <c r="L42" s="2" t="s">
        <v>735</v>
      </c>
      <c r="M42" s="1" t="s">
        <v>12082</v>
      </c>
      <c r="N42" s="1" t="s">
        <v>736</v>
      </c>
      <c r="AA42" s="1" t="s">
        <v>734</v>
      </c>
    </row>
    <row r="43" spans="1:27" x14ac:dyDescent="0.25">
      <c r="A43">
        <v>41</v>
      </c>
      <c r="B43" s="2" t="s">
        <v>278</v>
      </c>
      <c r="C43" s="1" t="s">
        <v>8135</v>
      </c>
      <c r="D43" s="2" t="s">
        <v>286</v>
      </c>
      <c r="E43" s="1" t="s">
        <v>8138</v>
      </c>
      <c r="F43">
        <v>2</v>
      </c>
      <c r="G43">
        <v>41</v>
      </c>
      <c r="H43" s="2" t="s">
        <v>268</v>
      </c>
      <c r="I43" s="2" t="s">
        <v>582</v>
      </c>
      <c r="J43" s="1" t="s">
        <v>707</v>
      </c>
      <c r="K43" s="1" t="s">
        <v>734</v>
      </c>
      <c r="L43" s="2" t="s">
        <v>745</v>
      </c>
      <c r="M43" s="1" t="s">
        <v>11296</v>
      </c>
      <c r="N43" s="1" t="s">
        <v>746</v>
      </c>
    </row>
    <row r="44" spans="1:27" x14ac:dyDescent="0.25">
      <c r="A44">
        <v>42</v>
      </c>
      <c r="B44" s="2" t="s">
        <v>748</v>
      </c>
      <c r="C44" s="1" t="s">
        <v>8296</v>
      </c>
      <c r="D44" s="2" t="s">
        <v>712</v>
      </c>
      <c r="E44" s="1" t="s">
        <v>8290</v>
      </c>
      <c r="F44">
        <v>2</v>
      </c>
      <c r="G44">
        <v>14</v>
      </c>
      <c r="H44" s="2" t="s">
        <v>283</v>
      </c>
      <c r="I44" s="2" t="s">
        <v>582</v>
      </c>
      <c r="J44" s="1" t="s">
        <v>705</v>
      </c>
      <c r="K44" s="1" t="s">
        <v>749</v>
      </c>
      <c r="L44" s="2" t="s">
        <v>274</v>
      </c>
      <c r="M44" s="1" t="s">
        <v>12022</v>
      </c>
      <c r="AA44" s="1" t="s">
        <v>749</v>
      </c>
    </row>
    <row r="45" spans="1:27" x14ac:dyDescent="0.25">
      <c r="A45">
        <v>43</v>
      </c>
      <c r="B45" s="2" t="s">
        <v>748</v>
      </c>
      <c r="C45" s="1" t="s">
        <v>8296</v>
      </c>
      <c r="D45" s="2" t="s">
        <v>704</v>
      </c>
      <c r="E45" s="1" t="s">
        <v>8289</v>
      </c>
      <c r="F45">
        <v>1</v>
      </c>
      <c r="G45">
        <v>14</v>
      </c>
      <c r="H45" s="2" t="s">
        <v>283</v>
      </c>
      <c r="I45" s="2" t="s">
        <v>582</v>
      </c>
      <c r="J45" s="1" t="s">
        <v>705</v>
      </c>
      <c r="K45" s="1" t="s">
        <v>749</v>
      </c>
      <c r="L45" s="2" t="s">
        <v>250</v>
      </c>
      <c r="M45" s="1" t="s">
        <v>12017</v>
      </c>
      <c r="N45" s="1" t="s">
        <v>750</v>
      </c>
    </row>
    <row r="46" spans="1:27" x14ac:dyDescent="0.25">
      <c r="A46">
        <v>44</v>
      </c>
      <c r="B46" s="2" t="s">
        <v>281</v>
      </c>
      <c r="C46" s="1" t="s">
        <v>8136</v>
      </c>
      <c r="D46" s="2" t="s">
        <v>704</v>
      </c>
      <c r="E46" s="1" t="s">
        <v>8289</v>
      </c>
      <c r="F46">
        <v>1</v>
      </c>
      <c r="G46">
        <v>14</v>
      </c>
      <c r="H46" s="2" t="s">
        <v>268</v>
      </c>
      <c r="I46" s="2" t="s">
        <v>582</v>
      </c>
      <c r="J46" s="1" t="s">
        <v>705</v>
      </c>
      <c r="K46" s="1" t="s">
        <v>734</v>
      </c>
      <c r="L46" s="2" t="s">
        <v>735</v>
      </c>
      <c r="M46" s="1" t="s">
        <v>12082</v>
      </c>
      <c r="N46" s="1" t="s">
        <v>736</v>
      </c>
      <c r="AA46" s="1" t="s">
        <v>734</v>
      </c>
    </row>
    <row r="47" spans="1:27" x14ac:dyDescent="0.25">
      <c r="A47">
        <v>45</v>
      </c>
      <c r="B47" s="2" t="s">
        <v>281</v>
      </c>
      <c r="C47" s="1" t="s">
        <v>8136</v>
      </c>
      <c r="D47" s="2" t="s">
        <v>751</v>
      </c>
      <c r="E47" s="1" t="s">
        <v>8297</v>
      </c>
      <c r="F47">
        <v>3</v>
      </c>
      <c r="G47">
        <v>43</v>
      </c>
      <c r="H47" s="2" t="s">
        <v>268</v>
      </c>
      <c r="I47" s="2" t="s">
        <v>582</v>
      </c>
      <c r="J47" s="1" t="s">
        <v>752</v>
      </c>
      <c r="K47" s="1" t="s">
        <v>734</v>
      </c>
      <c r="L47" s="2" t="s">
        <v>753</v>
      </c>
      <c r="M47" s="1" t="s">
        <v>12084</v>
      </c>
      <c r="N47" s="1" t="s">
        <v>754</v>
      </c>
    </row>
    <row r="48" spans="1:27" x14ac:dyDescent="0.25">
      <c r="A48">
        <v>46</v>
      </c>
      <c r="B48" s="2" t="s">
        <v>282</v>
      </c>
      <c r="C48" s="1" t="s">
        <v>8137</v>
      </c>
      <c r="D48" s="2" t="s">
        <v>712</v>
      </c>
      <c r="E48" s="1" t="s">
        <v>8290</v>
      </c>
      <c r="F48">
        <v>2</v>
      </c>
      <c r="G48">
        <v>14</v>
      </c>
      <c r="H48" s="2" t="s">
        <v>283</v>
      </c>
      <c r="I48" s="2" t="s">
        <v>582</v>
      </c>
      <c r="J48" s="1" t="s">
        <v>705</v>
      </c>
      <c r="K48" s="1" t="s">
        <v>749</v>
      </c>
      <c r="L48" s="2" t="s">
        <v>274</v>
      </c>
      <c r="M48" s="1" t="s">
        <v>12022</v>
      </c>
      <c r="N48" s="1" t="s">
        <v>12085</v>
      </c>
      <c r="AA48" s="1" t="s">
        <v>749</v>
      </c>
    </row>
    <row r="49" spans="1:27" x14ac:dyDescent="0.25">
      <c r="A49">
        <v>47</v>
      </c>
      <c r="B49" s="2" t="s">
        <v>282</v>
      </c>
      <c r="C49" s="1" t="s">
        <v>8137</v>
      </c>
      <c r="D49" s="2" t="s">
        <v>751</v>
      </c>
      <c r="E49" s="1" t="s">
        <v>8297</v>
      </c>
      <c r="F49">
        <v>3</v>
      </c>
      <c r="G49">
        <v>43</v>
      </c>
      <c r="H49" s="2" t="s">
        <v>283</v>
      </c>
      <c r="I49" s="2" t="s">
        <v>582</v>
      </c>
      <c r="J49" s="1" t="s">
        <v>752</v>
      </c>
      <c r="K49" s="1" t="s">
        <v>749</v>
      </c>
      <c r="L49" s="2" t="s">
        <v>756</v>
      </c>
      <c r="M49" s="1" t="s">
        <v>11047</v>
      </c>
      <c r="N49" s="1" t="s">
        <v>757</v>
      </c>
    </row>
    <row r="50" spans="1:27" x14ac:dyDescent="0.25">
      <c r="A50">
        <v>48</v>
      </c>
      <c r="B50" s="2" t="s">
        <v>758</v>
      </c>
      <c r="C50" s="1" t="s">
        <v>8298</v>
      </c>
      <c r="D50" s="2" t="s">
        <v>704</v>
      </c>
      <c r="E50" s="1" t="s">
        <v>8289</v>
      </c>
      <c r="F50">
        <v>1</v>
      </c>
      <c r="G50">
        <v>14</v>
      </c>
      <c r="H50" s="2" t="s">
        <v>759</v>
      </c>
      <c r="I50" s="2" t="s">
        <v>582</v>
      </c>
      <c r="J50" s="1" t="s">
        <v>705</v>
      </c>
      <c r="K50" s="1" t="s">
        <v>734</v>
      </c>
      <c r="L50" s="2" t="s">
        <v>250</v>
      </c>
      <c r="M50" s="1" t="s">
        <v>12017</v>
      </c>
      <c r="N50" s="1" t="s">
        <v>760</v>
      </c>
      <c r="AA50" s="1" t="s">
        <v>734</v>
      </c>
    </row>
    <row r="51" spans="1:27" x14ac:dyDescent="0.25">
      <c r="A51">
        <v>49</v>
      </c>
      <c r="B51" s="2" t="s">
        <v>295</v>
      </c>
      <c r="C51" s="1" t="s">
        <v>8141</v>
      </c>
      <c r="D51" s="2" t="s">
        <v>124</v>
      </c>
      <c r="E51" s="1" t="s">
        <v>8088</v>
      </c>
      <c r="F51">
        <v>3</v>
      </c>
      <c r="G51">
        <v>14</v>
      </c>
      <c r="H51" s="2" t="s">
        <v>263</v>
      </c>
      <c r="I51" s="2" t="s">
        <v>582</v>
      </c>
      <c r="J51" s="1" t="s">
        <v>705</v>
      </c>
      <c r="K51" s="1" t="s">
        <v>723</v>
      </c>
      <c r="L51" s="2" t="s">
        <v>400</v>
      </c>
      <c r="M51" s="1" t="s">
        <v>12042</v>
      </c>
      <c r="N51" s="1" t="s">
        <v>726</v>
      </c>
      <c r="AA51" s="1" t="s">
        <v>723</v>
      </c>
    </row>
    <row r="52" spans="1:27" x14ac:dyDescent="0.25">
      <c r="A52">
        <v>50</v>
      </c>
      <c r="B52" s="2" t="s">
        <v>295</v>
      </c>
      <c r="C52" s="1" t="s">
        <v>8141</v>
      </c>
      <c r="D52" s="2" t="s">
        <v>128</v>
      </c>
      <c r="E52" s="1" t="s">
        <v>8089</v>
      </c>
      <c r="F52">
        <v>3</v>
      </c>
      <c r="G52">
        <v>14</v>
      </c>
      <c r="H52" s="2" t="s">
        <v>263</v>
      </c>
      <c r="I52" s="2" t="s">
        <v>582</v>
      </c>
      <c r="J52" s="1" t="s">
        <v>705</v>
      </c>
      <c r="K52" s="1" t="s">
        <v>723</v>
      </c>
      <c r="L52" s="2" t="s">
        <v>143</v>
      </c>
      <c r="M52" s="1" t="s">
        <v>12002</v>
      </c>
      <c r="N52" s="1" t="s">
        <v>765</v>
      </c>
    </row>
    <row r="53" spans="1:27" x14ac:dyDescent="0.25">
      <c r="A53">
        <v>51</v>
      </c>
      <c r="B53" s="2" t="s">
        <v>295</v>
      </c>
      <c r="C53" s="1" t="s">
        <v>8141</v>
      </c>
      <c r="D53" s="2" t="s">
        <v>100</v>
      </c>
      <c r="E53" s="1" t="s">
        <v>8082</v>
      </c>
      <c r="F53">
        <v>2</v>
      </c>
      <c r="G53">
        <v>42</v>
      </c>
      <c r="H53" s="2" t="s">
        <v>263</v>
      </c>
      <c r="I53" s="2" t="s">
        <v>582</v>
      </c>
      <c r="J53" s="1" t="s">
        <v>719</v>
      </c>
      <c r="K53" s="1" t="s">
        <v>723</v>
      </c>
      <c r="L53" s="2" t="s">
        <v>720</v>
      </c>
      <c r="M53" s="1" t="s">
        <v>12080</v>
      </c>
      <c r="N53" s="1" t="s">
        <v>766</v>
      </c>
    </row>
    <row r="54" spans="1:27" x14ac:dyDescent="0.25">
      <c r="A54">
        <v>52</v>
      </c>
      <c r="B54" s="2" t="s">
        <v>297</v>
      </c>
      <c r="C54" s="1" t="s">
        <v>8142</v>
      </c>
      <c r="D54" s="2" t="s">
        <v>100</v>
      </c>
      <c r="E54" s="1" t="s">
        <v>8082</v>
      </c>
      <c r="F54">
        <v>2</v>
      </c>
      <c r="G54">
        <v>42</v>
      </c>
      <c r="H54" s="2" t="s">
        <v>263</v>
      </c>
      <c r="I54" s="2" t="s">
        <v>582</v>
      </c>
      <c r="J54" s="1" t="s">
        <v>719</v>
      </c>
      <c r="K54" s="1" t="s">
        <v>723</v>
      </c>
      <c r="L54" s="2" t="s">
        <v>720</v>
      </c>
      <c r="M54" s="1" t="s">
        <v>12080</v>
      </c>
      <c r="N54" s="1" t="s">
        <v>766</v>
      </c>
      <c r="AA54" s="1" t="s">
        <v>723</v>
      </c>
    </row>
    <row r="55" spans="1:27" x14ac:dyDescent="0.25">
      <c r="A55">
        <v>53</v>
      </c>
      <c r="B55" s="2" t="s">
        <v>307</v>
      </c>
      <c r="C55" s="1" t="s">
        <v>8145</v>
      </c>
      <c r="D55" s="2" t="s">
        <v>100</v>
      </c>
      <c r="E55" s="1" t="s">
        <v>8082</v>
      </c>
      <c r="F55">
        <v>2</v>
      </c>
      <c r="G55">
        <v>42</v>
      </c>
      <c r="H55" s="2" t="s">
        <v>308</v>
      </c>
      <c r="I55" s="2" t="s">
        <v>582</v>
      </c>
      <c r="J55" s="1" t="s">
        <v>719</v>
      </c>
      <c r="K55" s="1" t="s">
        <v>639</v>
      </c>
      <c r="L55" s="2" t="s">
        <v>720</v>
      </c>
      <c r="M55" s="1" t="s">
        <v>12080</v>
      </c>
      <c r="N55" s="1" t="s">
        <v>771</v>
      </c>
      <c r="AA55" s="1" t="s">
        <v>639</v>
      </c>
    </row>
    <row r="56" spans="1:27" x14ac:dyDescent="0.25">
      <c r="A56">
        <v>54</v>
      </c>
      <c r="B56" s="2" t="s">
        <v>774</v>
      </c>
      <c r="C56" s="1" t="s">
        <v>8301</v>
      </c>
      <c r="D56" s="2" t="s">
        <v>128</v>
      </c>
      <c r="E56" s="1" t="s">
        <v>8089</v>
      </c>
      <c r="F56">
        <v>3</v>
      </c>
      <c r="G56">
        <v>14</v>
      </c>
      <c r="H56" s="2" t="s">
        <v>308</v>
      </c>
      <c r="I56" s="2" t="s">
        <v>582</v>
      </c>
      <c r="J56" s="1" t="s">
        <v>705</v>
      </c>
      <c r="K56" s="1" t="s">
        <v>639</v>
      </c>
      <c r="L56" s="2" t="s">
        <v>129</v>
      </c>
      <c r="M56" s="1" t="s">
        <v>11999</v>
      </c>
      <c r="N56" s="1" t="s">
        <v>732</v>
      </c>
      <c r="AA56" s="1" t="s">
        <v>639</v>
      </c>
    </row>
    <row r="57" spans="1:27" x14ac:dyDescent="0.25">
      <c r="A57">
        <v>55</v>
      </c>
      <c r="B57" s="2" t="s">
        <v>317</v>
      </c>
      <c r="C57" s="1" t="s">
        <v>8148</v>
      </c>
      <c r="D57" s="2" t="s">
        <v>776</v>
      </c>
      <c r="E57" s="1" t="s">
        <v>8134</v>
      </c>
      <c r="F57">
        <v>3</v>
      </c>
      <c r="G57">
        <v>14</v>
      </c>
      <c r="H57" s="2" t="s">
        <v>117</v>
      </c>
      <c r="I57" s="2" t="s">
        <v>582</v>
      </c>
      <c r="J57" s="1" t="s">
        <v>705</v>
      </c>
      <c r="K57" s="1" t="s">
        <v>775</v>
      </c>
      <c r="L57" s="2" t="s">
        <v>274</v>
      </c>
      <c r="M57" s="1" t="s">
        <v>12022</v>
      </c>
      <c r="N57" s="1" t="s">
        <v>777</v>
      </c>
      <c r="AA57" s="1" t="s">
        <v>775</v>
      </c>
    </row>
    <row r="58" spans="1:27" x14ac:dyDescent="0.25">
      <c r="A58">
        <v>56</v>
      </c>
      <c r="B58" s="2" t="s">
        <v>317</v>
      </c>
      <c r="C58" s="1" t="s">
        <v>8148</v>
      </c>
      <c r="D58" s="2" t="s">
        <v>704</v>
      </c>
      <c r="E58" s="1" t="s">
        <v>8289</v>
      </c>
      <c r="F58">
        <v>1</v>
      </c>
      <c r="G58">
        <v>14</v>
      </c>
      <c r="H58" s="2" t="s">
        <v>117</v>
      </c>
      <c r="I58" s="2" t="s">
        <v>582</v>
      </c>
      <c r="J58" s="1" t="s">
        <v>705</v>
      </c>
      <c r="K58" s="1" t="s">
        <v>775</v>
      </c>
      <c r="L58" s="2" t="s">
        <v>274</v>
      </c>
      <c r="M58" s="1" t="s">
        <v>12022</v>
      </c>
      <c r="N58" s="1" t="s">
        <v>778</v>
      </c>
    </row>
    <row r="59" spans="1:27" x14ac:dyDescent="0.25">
      <c r="A59">
        <v>57</v>
      </c>
      <c r="B59" s="2" t="s">
        <v>110</v>
      </c>
      <c r="C59" s="1" t="s">
        <v>8084</v>
      </c>
      <c r="D59" s="2" t="s">
        <v>776</v>
      </c>
      <c r="E59" s="1" t="s">
        <v>8134</v>
      </c>
      <c r="F59">
        <v>3</v>
      </c>
      <c r="G59">
        <v>14</v>
      </c>
      <c r="H59" s="2" t="s">
        <v>112</v>
      </c>
      <c r="I59" s="2" t="s">
        <v>582</v>
      </c>
      <c r="J59" s="1" t="s">
        <v>705</v>
      </c>
      <c r="K59" s="1" t="s">
        <v>775</v>
      </c>
      <c r="L59" s="2" t="s">
        <v>274</v>
      </c>
      <c r="M59" s="1" t="s">
        <v>12022</v>
      </c>
      <c r="N59" s="1" t="s">
        <v>788</v>
      </c>
      <c r="AA59" s="1" t="s">
        <v>775</v>
      </c>
    </row>
    <row r="60" spans="1:27" x14ac:dyDescent="0.25">
      <c r="A60">
        <v>58</v>
      </c>
      <c r="B60" s="2" t="s">
        <v>325</v>
      </c>
      <c r="C60" s="1" t="s">
        <v>8150</v>
      </c>
      <c r="D60" s="2" t="s">
        <v>704</v>
      </c>
      <c r="E60" s="1" t="s">
        <v>8289</v>
      </c>
      <c r="F60">
        <v>1</v>
      </c>
      <c r="G60">
        <v>14</v>
      </c>
      <c r="H60" s="2" t="s">
        <v>326</v>
      </c>
      <c r="I60" s="2" t="s">
        <v>582</v>
      </c>
      <c r="J60" s="1" t="s">
        <v>705</v>
      </c>
      <c r="K60" s="1" t="s">
        <v>789</v>
      </c>
      <c r="L60" s="2" t="s">
        <v>274</v>
      </c>
      <c r="M60" s="1" t="s">
        <v>12022</v>
      </c>
      <c r="N60" s="1" t="s">
        <v>790</v>
      </c>
      <c r="AA60" s="1" t="s">
        <v>789</v>
      </c>
    </row>
    <row r="61" spans="1:27" x14ac:dyDescent="0.25">
      <c r="A61">
        <v>59</v>
      </c>
      <c r="B61" s="2" t="s">
        <v>135</v>
      </c>
      <c r="C61" s="1" t="s">
        <v>8091</v>
      </c>
      <c r="D61" s="2" t="s">
        <v>776</v>
      </c>
      <c r="E61" s="1" t="s">
        <v>8134</v>
      </c>
      <c r="F61">
        <v>3</v>
      </c>
      <c r="G61">
        <v>14</v>
      </c>
      <c r="H61" s="2" t="s">
        <v>106</v>
      </c>
      <c r="I61" s="2" t="s">
        <v>582</v>
      </c>
      <c r="J61" s="1" t="s">
        <v>705</v>
      </c>
      <c r="K61" s="1" t="s">
        <v>775</v>
      </c>
      <c r="L61" s="2" t="s">
        <v>274</v>
      </c>
      <c r="M61" s="1" t="s">
        <v>12022</v>
      </c>
      <c r="N61" s="1" t="s">
        <v>796</v>
      </c>
      <c r="AA61" s="1" t="s">
        <v>775</v>
      </c>
    </row>
    <row r="62" spans="1:27" x14ac:dyDescent="0.25">
      <c r="A62">
        <v>60</v>
      </c>
      <c r="B62" s="2" t="s">
        <v>806</v>
      </c>
      <c r="C62" s="1" t="s">
        <v>8308</v>
      </c>
      <c r="D62" s="2" t="s">
        <v>124</v>
      </c>
      <c r="E62" s="1" t="s">
        <v>8088</v>
      </c>
      <c r="F62">
        <v>3</v>
      </c>
      <c r="G62">
        <v>14</v>
      </c>
      <c r="H62" s="2" t="s">
        <v>807</v>
      </c>
      <c r="I62" s="2" t="s">
        <v>582</v>
      </c>
      <c r="J62" s="1" t="s">
        <v>705</v>
      </c>
      <c r="K62" s="1" t="s">
        <v>808</v>
      </c>
      <c r="L62" s="2" t="s">
        <v>400</v>
      </c>
      <c r="M62" s="1" t="s">
        <v>12042</v>
      </c>
      <c r="N62" s="1" t="s">
        <v>809</v>
      </c>
      <c r="AA62" s="1" t="s">
        <v>808</v>
      </c>
    </row>
    <row r="63" spans="1:27" x14ac:dyDescent="0.25">
      <c r="A63">
        <v>61</v>
      </c>
      <c r="B63" s="2" t="s">
        <v>346</v>
      </c>
      <c r="C63" s="1" t="s">
        <v>8155</v>
      </c>
      <c r="D63" s="2" t="s">
        <v>704</v>
      </c>
      <c r="E63" s="1" t="s">
        <v>8289</v>
      </c>
      <c r="F63">
        <v>1</v>
      </c>
      <c r="G63">
        <v>14</v>
      </c>
      <c r="H63" s="2" t="s">
        <v>112</v>
      </c>
      <c r="I63" s="2" t="s">
        <v>582</v>
      </c>
      <c r="J63" s="1" t="s">
        <v>705</v>
      </c>
      <c r="K63" s="1" t="s">
        <v>775</v>
      </c>
      <c r="L63" s="2" t="s">
        <v>129</v>
      </c>
      <c r="M63" s="1" t="s">
        <v>11999</v>
      </c>
      <c r="N63" s="1" t="s">
        <v>12094</v>
      </c>
      <c r="AA63" s="1" t="s">
        <v>775</v>
      </c>
    </row>
    <row r="64" spans="1:27" x14ac:dyDescent="0.25">
      <c r="A64">
        <v>62</v>
      </c>
      <c r="B64" s="2" t="s">
        <v>816</v>
      </c>
      <c r="C64" s="1" t="s">
        <v>8311</v>
      </c>
      <c r="D64" s="2" t="s">
        <v>124</v>
      </c>
      <c r="E64" s="1" t="s">
        <v>8088</v>
      </c>
      <c r="F64">
        <v>3</v>
      </c>
      <c r="G64">
        <v>14</v>
      </c>
      <c r="H64" s="2" t="s">
        <v>418</v>
      </c>
      <c r="I64" s="2" t="s">
        <v>582</v>
      </c>
      <c r="J64" s="1" t="s">
        <v>705</v>
      </c>
      <c r="K64" s="1" t="s">
        <v>808</v>
      </c>
      <c r="L64" s="2" t="s">
        <v>400</v>
      </c>
      <c r="M64" s="1" t="s">
        <v>12042</v>
      </c>
      <c r="N64" s="1" t="s">
        <v>809</v>
      </c>
      <c r="AA64" s="1" t="s">
        <v>808</v>
      </c>
    </row>
    <row r="65" spans="1:27" x14ac:dyDescent="0.25">
      <c r="A65">
        <v>63</v>
      </c>
      <c r="B65" s="2" t="s">
        <v>816</v>
      </c>
      <c r="C65" s="1" t="s">
        <v>8311</v>
      </c>
      <c r="D65" s="2" t="s">
        <v>128</v>
      </c>
      <c r="E65" s="1" t="s">
        <v>8089</v>
      </c>
      <c r="F65">
        <v>3</v>
      </c>
      <c r="G65">
        <v>14</v>
      </c>
      <c r="H65" s="2" t="s">
        <v>418</v>
      </c>
      <c r="I65" s="2" t="s">
        <v>582</v>
      </c>
      <c r="J65" s="1" t="s">
        <v>705</v>
      </c>
      <c r="K65" s="1" t="s">
        <v>808</v>
      </c>
      <c r="L65" s="2" t="s">
        <v>143</v>
      </c>
      <c r="M65" s="1" t="s">
        <v>12002</v>
      </c>
      <c r="N65" s="1" t="s">
        <v>817</v>
      </c>
    </row>
    <row r="66" spans="1:27" x14ac:dyDescent="0.25">
      <c r="A66">
        <v>64</v>
      </c>
      <c r="B66" s="2" t="s">
        <v>824</v>
      </c>
      <c r="C66" s="1" t="s">
        <v>8314</v>
      </c>
      <c r="D66" s="2" t="s">
        <v>128</v>
      </c>
      <c r="E66" s="1" t="s">
        <v>8089</v>
      </c>
      <c r="F66">
        <v>3</v>
      </c>
      <c r="G66">
        <v>14</v>
      </c>
      <c r="H66" s="2" t="s">
        <v>807</v>
      </c>
      <c r="I66" s="2" t="s">
        <v>582</v>
      </c>
      <c r="J66" s="1" t="s">
        <v>705</v>
      </c>
      <c r="K66" s="1" t="s">
        <v>808</v>
      </c>
      <c r="L66" s="2" t="s">
        <v>143</v>
      </c>
      <c r="M66" s="1" t="s">
        <v>12002</v>
      </c>
      <c r="N66" s="1" t="s">
        <v>817</v>
      </c>
      <c r="AA66" s="1" t="s">
        <v>808</v>
      </c>
    </row>
    <row r="67" spans="1:27" x14ac:dyDescent="0.25">
      <c r="A67">
        <v>65</v>
      </c>
      <c r="B67" s="2" t="s">
        <v>355</v>
      </c>
      <c r="C67" s="1" t="s">
        <v>8159</v>
      </c>
      <c r="D67" s="2" t="s">
        <v>128</v>
      </c>
      <c r="E67" s="1" t="s">
        <v>8089</v>
      </c>
      <c r="F67">
        <v>3</v>
      </c>
      <c r="G67">
        <v>14</v>
      </c>
      <c r="H67" s="2" t="s">
        <v>356</v>
      </c>
      <c r="I67" s="2" t="s">
        <v>582</v>
      </c>
      <c r="J67" s="1" t="s">
        <v>705</v>
      </c>
      <c r="K67" s="1" t="s">
        <v>808</v>
      </c>
      <c r="L67" s="2" t="s">
        <v>129</v>
      </c>
      <c r="M67" s="1" t="s">
        <v>11999</v>
      </c>
      <c r="N67" s="1" t="s">
        <v>841</v>
      </c>
      <c r="AA67" s="1" t="s">
        <v>808</v>
      </c>
    </row>
    <row r="68" spans="1:27" x14ac:dyDescent="0.25">
      <c r="A68">
        <v>66</v>
      </c>
      <c r="B68" s="2" t="s">
        <v>359</v>
      </c>
      <c r="C68" s="1" t="s">
        <v>8160</v>
      </c>
      <c r="D68" s="2" t="s">
        <v>128</v>
      </c>
      <c r="E68" s="1" t="s">
        <v>8089</v>
      </c>
      <c r="F68">
        <v>3</v>
      </c>
      <c r="G68">
        <v>14</v>
      </c>
      <c r="H68" s="2" t="s">
        <v>360</v>
      </c>
      <c r="I68" s="2" t="s">
        <v>582</v>
      </c>
      <c r="J68" s="1" t="s">
        <v>705</v>
      </c>
      <c r="K68" s="1" t="s">
        <v>808</v>
      </c>
      <c r="L68" s="2" t="s">
        <v>143</v>
      </c>
      <c r="M68" s="1" t="s">
        <v>12002</v>
      </c>
      <c r="N68" s="1" t="s">
        <v>844</v>
      </c>
      <c r="AA68" s="1" t="s">
        <v>808</v>
      </c>
    </row>
    <row r="69" spans="1:27" x14ac:dyDescent="0.25">
      <c r="A69">
        <v>67</v>
      </c>
      <c r="B69" s="2" t="s">
        <v>849</v>
      </c>
      <c r="C69" s="1" t="s">
        <v>8324</v>
      </c>
      <c r="D69" s="2" t="s">
        <v>128</v>
      </c>
      <c r="E69" s="1" t="s">
        <v>8089</v>
      </c>
      <c r="F69">
        <v>3</v>
      </c>
      <c r="G69">
        <v>14</v>
      </c>
      <c r="H69" s="2" t="s">
        <v>360</v>
      </c>
      <c r="I69" s="2" t="s">
        <v>582</v>
      </c>
      <c r="J69" s="1" t="s">
        <v>705</v>
      </c>
      <c r="K69" s="1" t="s">
        <v>808</v>
      </c>
      <c r="L69" s="2" t="s">
        <v>143</v>
      </c>
      <c r="M69" s="1" t="s">
        <v>12002</v>
      </c>
      <c r="N69" s="1" t="s">
        <v>844</v>
      </c>
      <c r="AA69" s="1" t="s">
        <v>808</v>
      </c>
    </row>
    <row r="70" spans="1:27" x14ac:dyDescent="0.25">
      <c r="A70">
        <v>68</v>
      </c>
      <c r="B70" s="2" t="s">
        <v>369</v>
      </c>
      <c r="C70" s="1" t="s">
        <v>8165</v>
      </c>
      <c r="D70" s="2" t="s">
        <v>128</v>
      </c>
      <c r="E70" s="1" t="s">
        <v>8089</v>
      </c>
      <c r="F70">
        <v>3</v>
      </c>
      <c r="G70">
        <v>14</v>
      </c>
      <c r="H70" s="2" t="s">
        <v>360</v>
      </c>
      <c r="I70" s="2" t="s">
        <v>582</v>
      </c>
      <c r="J70" s="1" t="s">
        <v>705</v>
      </c>
      <c r="K70" s="1" t="s">
        <v>808</v>
      </c>
      <c r="L70" s="2" t="s">
        <v>143</v>
      </c>
      <c r="M70" s="1" t="s">
        <v>12002</v>
      </c>
      <c r="AA70" s="1" t="s">
        <v>808</v>
      </c>
    </row>
    <row r="71" spans="1:27" x14ac:dyDescent="0.25">
      <c r="A71">
        <v>69</v>
      </c>
      <c r="B71" s="2" t="s">
        <v>397</v>
      </c>
      <c r="C71" s="1" t="s">
        <v>8174</v>
      </c>
      <c r="D71" s="2" t="s">
        <v>906</v>
      </c>
      <c r="E71" s="1" t="s">
        <v>8344</v>
      </c>
      <c r="F71">
        <v>1</v>
      </c>
      <c r="G71">
        <v>41</v>
      </c>
      <c r="H71" s="2" t="s">
        <v>398</v>
      </c>
      <c r="I71" s="2" t="s">
        <v>582</v>
      </c>
      <c r="J71" s="1" t="s">
        <v>707</v>
      </c>
      <c r="K71" s="1" t="s">
        <v>907</v>
      </c>
      <c r="L71" s="2" t="s">
        <v>708</v>
      </c>
      <c r="M71" s="1" t="s">
        <v>12077</v>
      </c>
      <c r="N71" s="1" t="s">
        <v>908</v>
      </c>
      <c r="AA71" s="1" t="s">
        <v>907</v>
      </c>
    </row>
    <row r="72" spans="1:27" x14ac:dyDescent="0.25">
      <c r="A72">
        <v>70</v>
      </c>
      <c r="B72" s="2" t="s">
        <v>397</v>
      </c>
      <c r="C72" s="1" t="s">
        <v>8174</v>
      </c>
      <c r="D72" s="2" t="s">
        <v>909</v>
      </c>
      <c r="E72" s="1" t="s">
        <v>8345</v>
      </c>
      <c r="F72">
        <v>2</v>
      </c>
      <c r="G72">
        <v>43</v>
      </c>
      <c r="H72" s="2" t="s">
        <v>398</v>
      </c>
      <c r="I72" s="2" t="s">
        <v>582</v>
      </c>
      <c r="J72" s="1" t="s">
        <v>752</v>
      </c>
      <c r="K72" s="1" t="s">
        <v>907</v>
      </c>
      <c r="L72" s="2" t="s">
        <v>481</v>
      </c>
      <c r="M72" s="1" t="s">
        <v>12048</v>
      </c>
      <c r="N72" s="1" t="s">
        <v>910</v>
      </c>
    </row>
    <row r="73" spans="1:27" x14ac:dyDescent="0.25">
      <c r="A73">
        <v>71</v>
      </c>
      <c r="B73" s="2" t="s">
        <v>397</v>
      </c>
      <c r="C73" s="1" t="s">
        <v>8174</v>
      </c>
      <c r="D73" s="2" t="s">
        <v>911</v>
      </c>
      <c r="E73" s="1" t="s">
        <v>8346</v>
      </c>
      <c r="F73">
        <v>2</v>
      </c>
      <c r="G73">
        <v>43</v>
      </c>
      <c r="H73" s="2" t="s">
        <v>398</v>
      </c>
      <c r="I73" s="2" t="s">
        <v>582</v>
      </c>
      <c r="J73" s="1" t="s">
        <v>752</v>
      </c>
      <c r="K73" s="1" t="s">
        <v>907</v>
      </c>
      <c r="L73" s="2" t="s">
        <v>912</v>
      </c>
      <c r="M73" s="1" t="s">
        <v>12108</v>
      </c>
      <c r="N73" s="1" t="s">
        <v>913</v>
      </c>
    </row>
    <row r="74" spans="1:27" x14ac:dyDescent="0.25">
      <c r="A74">
        <v>72</v>
      </c>
      <c r="B74" s="2" t="s">
        <v>397</v>
      </c>
      <c r="C74" s="1" t="s">
        <v>8174</v>
      </c>
      <c r="D74" s="2" t="s">
        <v>914</v>
      </c>
      <c r="E74" s="1" t="s">
        <v>8347</v>
      </c>
      <c r="F74">
        <v>4</v>
      </c>
      <c r="G74">
        <v>43</v>
      </c>
      <c r="H74" s="2" t="s">
        <v>398</v>
      </c>
      <c r="I74" s="2" t="s">
        <v>582</v>
      </c>
      <c r="J74" s="1" t="s">
        <v>752</v>
      </c>
      <c r="K74" s="1" t="s">
        <v>907</v>
      </c>
      <c r="L74" s="2" t="s">
        <v>559</v>
      </c>
      <c r="M74" s="1" t="s">
        <v>12061</v>
      </c>
      <c r="N74" s="1" t="s">
        <v>915</v>
      </c>
    </row>
    <row r="75" spans="1:27" x14ac:dyDescent="0.25">
      <c r="A75">
        <v>73</v>
      </c>
      <c r="B75" s="2" t="s">
        <v>403</v>
      </c>
      <c r="C75" s="1" t="s">
        <v>8175</v>
      </c>
      <c r="D75" s="2" t="s">
        <v>704</v>
      </c>
      <c r="E75" s="1" t="s">
        <v>8289</v>
      </c>
      <c r="F75">
        <v>1</v>
      </c>
      <c r="G75">
        <v>14</v>
      </c>
      <c r="H75" s="2" t="s">
        <v>404</v>
      </c>
      <c r="I75" s="2" t="s">
        <v>582</v>
      </c>
      <c r="J75" s="1" t="s">
        <v>705</v>
      </c>
      <c r="K75" s="1" t="s">
        <v>919</v>
      </c>
      <c r="L75" s="2" t="s">
        <v>735</v>
      </c>
      <c r="M75" s="1" t="s">
        <v>12082</v>
      </c>
      <c r="N75" s="1" t="s">
        <v>921</v>
      </c>
      <c r="AA75" s="1" t="s">
        <v>919</v>
      </c>
    </row>
    <row r="76" spans="1:27" x14ac:dyDescent="0.25">
      <c r="A76">
        <v>74</v>
      </c>
      <c r="B76" s="2" t="s">
        <v>138</v>
      </c>
      <c r="C76" s="1" t="s">
        <v>8092</v>
      </c>
      <c r="D76" s="2" t="s">
        <v>906</v>
      </c>
      <c r="E76" s="1" t="s">
        <v>8344</v>
      </c>
      <c r="F76">
        <v>1</v>
      </c>
      <c r="G76">
        <v>41</v>
      </c>
      <c r="H76" s="2" t="s">
        <v>139</v>
      </c>
      <c r="I76" s="2" t="s">
        <v>582</v>
      </c>
      <c r="J76" s="1" t="s">
        <v>707</v>
      </c>
      <c r="K76" s="1" t="s">
        <v>907</v>
      </c>
      <c r="L76" s="2" t="s">
        <v>937</v>
      </c>
      <c r="M76" s="1" t="s">
        <v>12112</v>
      </c>
      <c r="N76" s="1" t="s">
        <v>938</v>
      </c>
      <c r="AA76" s="1" t="s">
        <v>907</v>
      </c>
    </row>
    <row r="77" spans="1:27" x14ac:dyDescent="0.25">
      <c r="A77">
        <v>75</v>
      </c>
      <c r="B77" s="2" t="s">
        <v>138</v>
      </c>
      <c r="C77" s="1" t="s">
        <v>8092</v>
      </c>
      <c r="D77" s="2" t="s">
        <v>939</v>
      </c>
      <c r="E77" s="1" t="s">
        <v>8353</v>
      </c>
      <c r="F77">
        <v>3</v>
      </c>
      <c r="G77">
        <v>41</v>
      </c>
      <c r="H77" s="2" t="s">
        <v>139</v>
      </c>
      <c r="I77" s="2" t="s">
        <v>582</v>
      </c>
      <c r="J77" s="1" t="s">
        <v>707</v>
      </c>
      <c r="K77" s="1" t="s">
        <v>907</v>
      </c>
      <c r="L77" s="2" t="s">
        <v>288</v>
      </c>
      <c r="M77" s="1" t="s">
        <v>12024</v>
      </c>
      <c r="N77" s="1" t="s">
        <v>940</v>
      </c>
    </row>
    <row r="78" spans="1:27" x14ac:dyDescent="0.25">
      <c r="A78">
        <v>76</v>
      </c>
      <c r="B78" s="2" t="s">
        <v>138</v>
      </c>
      <c r="C78" s="1" t="s">
        <v>8092</v>
      </c>
      <c r="D78" s="2" t="s">
        <v>909</v>
      </c>
      <c r="E78" s="1" t="s">
        <v>8345</v>
      </c>
      <c r="F78">
        <v>2</v>
      </c>
      <c r="G78">
        <v>43</v>
      </c>
      <c r="H78" s="2" t="s">
        <v>139</v>
      </c>
      <c r="I78" s="2" t="s">
        <v>582</v>
      </c>
      <c r="J78" s="1" t="s">
        <v>752</v>
      </c>
      <c r="K78" s="1" t="s">
        <v>907</v>
      </c>
      <c r="L78" s="2" t="s">
        <v>279</v>
      </c>
      <c r="M78" s="1" t="s">
        <v>8889</v>
      </c>
      <c r="N78" s="1" t="s">
        <v>941</v>
      </c>
    </row>
    <row r="79" spans="1:27" x14ac:dyDescent="0.25">
      <c r="A79">
        <v>77</v>
      </c>
      <c r="B79" s="2" t="s">
        <v>138</v>
      </c>
      <c r="C79" s="1" t="s">
        <v>8092</v>
      </c>
      <c r="D79" s="2" t="s">
        <v>911</v>
      </c>
      <c r="E79" s="1" t="s">
        <v>8346</v>
      </c>
      <c r="F79">
        <v>2</v>
      </c>
      <c r="G79">
        <v>43</v>
      </c>
      <c r="H79" s="2" t="s">
        <v>139</v>
      </c>
      <c r="I79" s="2" t="s">
        <v>582</v>
      </c>
      <c r="J79" s="1" t="s">
        <v>752</v>
      </c>
      <c r="K79" s="1" t="s">
        <v>907</v>
      </c>
      <c r="L79" s="2" t="s">
        <v>912</v>
      </c>
      <c r="M79" s="1" t="s">
        <v>12108</v>
      </c>
      <c r="N79" s="1" t="s">
        <v>942</v>
      </c>
    </row>
    <row r="80" spans="1:27" x14ac:dyDescent="0.25">
      <c r="A80">
        <v>78</v>
      </c>
      <c r="B80" s="2" t="s">
        <v>417</v>
      </c>
      <c r="C80" s="1" t="s">
        <v>8178</v>
      </c>
      <c r="D80" s="2" t="s">
        <v>124</v>
      </c>
      <c r="E80" s="1" t="s">
        <v>8088</v>
      </c>
      <c r="F80">
        <v>3</v>
      </c>
      <c r="G80">
        <v>14</v>
      </c>
      <c r="H80" s="2" t="s">
        <v>418</v>
      </c>
      <c r="I80" s="2" t="s">
        <v>582</v>
      </c>
      <c r="J80" s="1" t="s">
        <v>705</v>
      </c>
      <c r="K80" s="1" t="s">
        <v>808</v>
      </c>
      <c r="L80" s="2" t="s">
        <v>400</v>
      </c>
      <c r="M80" s="1" t="s">
        <v>12042</v>
      </c>
      <c r="N80" s="1" t="s">
        <v>809</v>
      </c>
      <c r="AA80" s="1" t="s">
        <v>808</v>
      </c>
    </row>
    <row r="81" spans="1:27" x14ac:dyDescent="0.25">
      <c r="A81">
        <v>79</v>
      </c>
      <c r="B81" s="2" t="s">
        <v>422</v>
      </c>
      <c r="C81" s="1" t="s">
        <v>8180</v>
      </c>
      <c r="D81" s="2" t="s">
        <v>128</v>
      </c>
      <c r="E81" s="1" t="s">
        <v>8089</v>
      </c>
      <c r="F81">
        <v>3</v>
      </c>
      <c r="G81">
        <v>14</v>
      </c>
      <c r="H81" s="2" t="s">
        <v>423</v>
      </c>
      <c r="I81" s="2" t="s">
        <v>582</v>
      </c>
      <c r="J81" s="1" t="s">
        <v>705</v>
      </c>
      <c r="K81" s="1" t="s">
        <v>768</v>
      </c>
      <c r="L81" s="2" t="s">
        <v>143</v>
      </c>
      <c r="M81" s="1" t="s">
        <v>12002</v>
      </c>
      <c r="N81" s="1" t="s">
        <v>964</v>
      </c>
      <c r="AA81" s="1" t="s">
        <v>768</v>
      </c>
    </row>
    <row r="82" spans="1:27" x14ac:dyDescent="0.25">
      <c r="A82">
        <v>80</v>
      </c>
      <c r="B82" s="2" t="s">
        <v>972</v>
      </c>
      <c r="C82" s="1" t="s">
        <v>8368</v>
      </c>
      <c r="D82" s="2" t="s">
        <v>128</v>
      </c>
      <c r="E82" s="1" t="s">
        <v>8089</v>
      </c>
      <c r="F82">
        <v>3</v>
      </c>
      <c r="G82">
        <v>14</v>
      </c>
      <c r="H82" s="2" t="s">
        <v>423</v>
      </c>
      <c r="I82" s="2" t="s">
        <v>582</v>
      </c>
      <c r="J82" s="1" t="s">
        <v>705</v>
      </c>
      <c r="K82" s="1" t="s">
        <v>768</v>
      </c>
      <c r="L82" s="2" t="s">
        <v>143</v>
      </c>
      <c r="M82" s="1" t="s">
        <v>12002</v>
      </c>
      <c r="N82" s="1" t="s">
        <v>964</v>
      </c>
      <c r="AA82" s="1" t="s">
        <v>768</v>
      </c>
    </row>
    <row r="83" spans="1:27" x14ac:dyDescent="0.25">
      <c r="A83">
        <v>81</v>
      </c>
      <c r="B83" s="2" t="s">
        <v>974</v>
      </c>
      <c r="C83" s="1" t="s">
        <v>8370</v>
      </c>
      <c r="D83" s="2" t="s">
        <v>128</v>
      </c>
      <c r="E83" s="1" t="s">
        <v>8089</v>
      </c>
      <c r="F83">
        <v>3</v>
      </c>
      <c r="G83">
        <v>14</v>
      </c>
      <c r="H83" s="2" t="s">
        <v>423</v>
      </c>
      <c r="I83" s="2" t="s">
        <v>582</v>
      </c>
      <c r="J83" s="1" t="s">
        <v>705</v>
      </c>
      <c r="K83" s="1" t="s">
        <v>768</v>
      </c>
      <c r="L83" s="2" t="s">
        <v>143</v>
      </c>
      <c r="M83" s="1" t="s">
        <v>12002</v>
      </c>
      <c r="N83" s="1" t="s">
        <v>964</v>
      </c>
      <c r="AA83" s="1" t="s">
        <v>768</v>
      </c>
    </row>
    <row r="84" spans="1:27" x14ac:dyDescent="0.25">
      <c r="A84">
        <v>82</v>
      </c>
      <c r="B84" s="2" t="s">
        <v>431</v>
      </c>
      <c r="C84" s="1" t="s">
        <v>8150</v>
      </c>
      <c r="D84" s="2" t="s">
        <v>252</v>
      </c>
      <c r="E84" s="1" t="s">
        <v>8128</v>
      </c>
      <c r="F84">
        <v>1</v>
      </c>
      <c r="G84">
        <v>44</v>
      </c>
      <c r="H84" s="2" t="s">
        <v>303</v>
      </c>
      <c r="I84" s="2" t="s">
        <v>582</v>
      </c>
      <c r="J84" s="1" t="s">
        <v>980</v>
      </c>
      <c r="K84" s="1" t="s">
        <v>768</v>
      </c>
      <c r="L84" s="2" t="s">
        <v>254</v>
      </c>
      <c r="M84" s="1" t="s">
        <v>12018</v>
      </c>
      <c r="N84" s="1" t="s">
        <v>981</v>
      </c>
      <c r="AA84" s="1" t="s">
        <v>768</v>
      </c>
    </row>
    <row r="85" spans="1:27" x14ac:dyDescent="0.25">
      <c r="A85">
        <v>83</v>
      </c>
      <c r="B85" s="2" t="s">
        <v>987</v>
      </c>
      <c r="C85" s="1" t="s">
        <v>8374</v>
      </c>
      <c r="D85" s="2" t="s">
        <v>128</v>
      </c>
      <c r="E85" s="1" t="s">
        <v>8089</v>
      </c>
      <c r="F85">
        <v>3</v>
      </c>
      <c r="G85">
        <v>14</v>
      </c>
      <c r="H85" s="2" t="s">
        <v>303</v>
      </c>
      <c r="I85" s="2" t="s">
        <v>582</v>
      </c>
      <c r="J85" s="1" t="s">
        <v>705</v>
      </c>
      <c r="K85" s="1" t="s">
        <v>768</v>
      </c>
      <c r="L85" s="2" t="s">
        <v>129</v>
      </c>
      <c r="M85" s="1" t="s">
        <v>11999</v>
      </c>
      <c r="N85" s="1" t="s">
        <v>988</v>
      </c>
      <c r="AA85" s="1" t="s">
        <v>768</v>
      </c>
    </row>
    <row r="86" spans="1:27" x14ac:dyDescent="0.25">
      <c r="A86">
        <v>84</v>
      </c>
      <c r="B86" s="2" t="s">
        <v>439</v>
      </c>
      <c r="C86" s="1" t="s">
        <v>8188</v>
      </c>
      <c r="D86" s="2" t="s">
        <v>128</v>
      </c>
      <c r="E86" s="1" t="s">
        <v>8089</v>
      </c>
      <c r="F86">
        <v>3</v>
      </c>
      <c r="G86">
        <v>14</v>
      </c>
      <c r="H86" s="2" t="s">
        <v>303</v>
      </c>
      <c r="I86" s="2" t="s">
        <v>582</v>
      </c>
      <c r="J86" s="1" t="s">
        <v>705</v>
      </c>
      <c r="K86" s="1" t="s">
        <v>768</v>
      </c>
      <c r="L86" s="2" t="s">
        <v>129</v>
      </c>
      <c r="M86" s="1" t="s">
        <v>11999</v>
      </c>
      <c r="N86" s="1" t="s">
        <v>988</v>
      </c>
      <c r="AA86" s="1" t="s">
        <v>768</v>
      </c>
    </row>
    <row r="87" spans="1:27" x14ac:dyDescent="0.25">
      <c r="A87">
        <v>85</v>
      </c>
      <c r="B87" s="2" t="s">
        <v>995</v>
      </c>
      <c r="C87" s="1" t="s">
        <v>8379</v>
      </c>
      <c r="D87" s="2" t="s">
        <v>128</v>
      </c>
      <c r="E87" s="1" t="s">
        <v>8089</v>
      </c>
      <c r="F87">
        <v>3</v>
      </c>
      <c r="G87">
        <v>14</v>
      </c>
      <c r="H87" s="2" t="s">
        <v>423</v>
      </c>
      <c r="I87" s="2" t="s">
        <v>582</v>
      </c>
      <c r="J87" s="1" t="s">
        <v>705</v>
      </c>
      <c r="K87" s="1" t="s">
        <v>768</v>
      </c>
      <c r="L87" s="2" t="s">
        <v>143</v>
      </c>
      <c r="M87" s="1" t="s">
        <v>12002</v>
      </c>
      <c r="AA87" s="1" t="s">
        <v>768</v>
      </c>
    </row>
    <row r="88" spans="1:27" x14ac:dyDescent="0.25">
      <c r="A88">
        <v>86</v>
      </c>
      <c r="B88" s="2" t="s">
        <v>473</v>
      </c>
      <c r="C88" s="1" t="s">
        <v>8208</v>
      </c>
      <c r="D88" s="2" t="s">
        <v>1012</v>
      </c>
      <c r="E88" s="1" t="s">
        <v>8088</v>
      </c>
      <c r="F88">
        <v>2</v>
      </c>
      <c r="G88">
        <v>14</v>
      </c>
      <c r="H88" s="2" t="s">
        <v>475</v>
      </c>
      <c r="I88" s="2" t="s">
        <v>582</v>
      </c>
      <c r="J88" s="1" t="s">
        <v>705</v>
      </c>
      <c r="K88" s="1" t="s">
        <v>1010</v>
      </c>
      <c r="L88" s="2" t="s">
        <v>735</v>
      </c>
      <c r="M88" s="1" t="s">
        <v>12082</v>
      </c>
      <c r="N88" s="1" t="s">
        <v>1013</v>
      </c>
      <c r="AA88" s="1" t="s">
        <v>1010</v>
      </c>
    </row>
    <row r="89" spans="1:27" x14ac:dyDescent="0.25">
      <c r="A89">
        <v>87</v>
      </c>
      <c r="B89" s="2" t="s">
        <v>505</v>
      </c>
      <c r="C89" s="1" t="s">
        <v>8219</v>
      </c>
      <c r="D89" s="2" t="s">
        <v>1012</v>
      </c>
      <c r="E89" s="1" t="s">
        <v>8088</v>
      </c>
      <c r="F89">
        <v>2</v>
      </c>
      <c r="G89">
        <v>14</v>
      </c>
      <c r="H89" s="2" t="s">
        <v>506</v>
      </c>
      <c r="I89" s="2" t="s">
        <v>582</v>
      </c>
      <c r="J89" s="1" t="s">
        <v>705</v>
      </c>
      <c r="K89" s="1" t="s">
        <v>1010</v>
      </c>
      <c r="L89" s="2" t="s">
        <v>279</v>
      </c>
      <c r="M89" s="1" t="s">
        <v>8889</v>
      </c>
      <c r="N89" s="1" t="s">
        <v>1028</v>
      </c>
      <c r="AA89" s="1" t="s">
        <v>1010</v>
      </c>
    </row>
    <row r="90" spans="1:27" x14ac:dyDescent="0.25">
      <c r="A90">
        <v>88</v>
      </c>
      <c r="B90" s="2" t="s">
        <v>1032</v>
      </c>
      <c r="C90" s="1" t="s">
        <v>8394</v>
      </c>
      <c r="D90" s="2" t="s">
        <v>1012</v>
      </c>
      <c r="E90" s="1" t="s">
        <v>8088</v>
      </c>
      <c r="F90">
        <v>2</v>
      </c>
      <c r="G90">
        <v>14</v>
      </c>
      <c r="H90" s="2" t="s">
        <v>468</v>
      </c>
      <c r="I90" s="2" t="s">
        <v>582</v>
      </c>
      <c r="J90" s="1" t="s">
        <v>705</v>
      </c>
      <c r="K90" s="1" t="s">
        <v>1010</v>
      </c>
      <c r="L90" s="2" t="s">
        <v>126</v>
      </c>
      <c r="M90" s="1" t="s">
        <v>8802</v>
      </c>
      <c r="N90" s="1" t="s">
        <v>1033</v>
      </c>
      <c r="AA90" s="1" t="s">
        <v>1010</v>
      </c>
    </row>
    <row r="91" spans="1:27" x14ac:dyDescent="0.25">
      <c r="A91">
        <v>89</v>
      </c>
      <c r="B91" s="2" t="s">
        <v>536</v>
      </c>
      <c r="C91" s="1" t="s">
        <v>8226</v>
      </c>
      <c r="D91" s="2" t="s">
        <v>1012</v>
      </c>
      <c r="E91" s="1" t="s">
        <v>8088</v>
      </c>
      <c r="F91">
        <v>2</v>
      </c>
      <c r="G91">
        <v>14</v>
      </c>
      <c r="H91" s="2" t="s">
        <v>475</v>
      </c>
      <c r="I91" s="2" t="s">
        <v>582</v>
      </c>
      <c r="J91" s="1" t="s">
        <v>705</v>
      </c>
      <c r="K91" s="1" t="s">
        <v>1010</v>
      </c>
      <c r="L91" s="2" t="s">
        <v>735</v>
      </c>
      <c r="M91" s="1" t="s">
        <v>12082</v>
      </c>
      <c r="N91" s="1" t="s">
        <v>1013</v>
      </c>
      <c r="AA91" s="1" t="s">
        <v>1010</v>
      </c>
    </row>
    <row r="92" spans="1:27" x14ac:dyDescent="0.25">
      <c r="A92">
        <v>90</v>
      </c>
      <c r="B92" s="2" t="s">
        <v>552</v>
      </c>
      <c r="C92" s="1" t="s">
        <v>8233</v>
      </c>
      <c r="D92" s="2" t="s">
        <v>1012</v>
      </c>
      <c r="E92" s="1" t="s">
        <v>8088</v>
      </c>
      <c r="F92">
        <v>2</v>
      </c>
      <c r="G92">
        <v>14</v>
      </c>
      <c r="H92" s="2" t="s">
        <v>485</v>
      </c>
      <c r="I92" s="2" t="s">
        <v>582</v>
      </c>
      <c r="J92" s="1" t="s">
        <v>705</v>
      </c>
      <c r="K92" s="1" t="s">
        <v>1010</v>
      </c>
      <c r="L92" s="2" t="s">
        <v>735</v>
      </c>
      <c r="M92" s="1" t="s">
        <v>12082</v>
      </c>
      <c r="N92" s="1" t="s">
        <v>1047</v>
      </c>
      <c r="AA92" s="1" t="s">
        <v>1010</v>
      </c>
    </row>
    <row r="93" spans="1:27" x14ac:dyDescent="0.25">
      <c r="A93">
        <v>91</v>
      </c>
      <c r="B93" s="2" t="s">
        <v>637</v>
      </c>
      <c r="C93" s="1" t="s">
        <v>8236</v>
      </c>
      <c r="D93" s="2" t="s">
        <v>233</v>
      </c>
      <c r="E93" s="1" t="s">
        <v>8123</v>
      </c>
      <c r="F93">
        <v>2</v>
      </c>
      <c r="G93">
        <v>42</v>
      </c>
      <c r="H93" s="2" t="s">
        <v>308</v>
      </c>
      <c r="I93" s="2" t="s">
        <v>1100</v>
      </c>
      <c r="J93" s="1" t="s">
        <v>1160</v>
      </c>
      <c r="K93" s="1" t="s">
        <v>1157</v>
      </c>
      <c r="L93" s="2" t="s">
        <v>1161</v>
      </c>
      <c r="M93" s="1" t="s">
        <v>12130</v>
      </c>
      <c r="N93" s="1" t="s">
        <v>12131</v>
      </c>
      <c r="AA93" s="1" t="s">
        <v>1157</v>
      </c>
    </row>
    <row r="94" spans="1:27" x14ac:dyDescent="0.25">
      <c r="A94">
        <v>92</v>
      </c>
      <c r="B94" s="2" t="s">
        <v>696</v>
      </c>
      <c r="C94" s="1" t="s">
        <v>8286</v>
      </c>
      <c r="D94" s="2" t="s">
        <v>1344</v>
      </c>
      <c r="E94" s="1" t="s">
        <v>8548</v>
      </c>
      <c r="F94">
        <v>3</v>
      </c>
      <c r="G94">
        <v>41</v>
      </c>
      <c r="H94" s="2" t="s">
        <v>244</v>
      </c>
      <c r="I94" s="2" t="s">
        <v>1100</v>
      </c>
      <c r="J94" s="1" t="s">
        <v>1345</v>
      </c>
      <c r="K94" s="1" t="s">
        <v>1346</v>
      </c>
      <c r="L94" s="2" t="s">
        <v>1347</v>
      </c>
      <c r="M94" s="1" t="s">
        <v>12138</v>
      </c>
      <c r="N94" s="1" t="s">
        <v>1348</v>
      </c>
      <c r="AA94" s="1" t="s">
        <v>1346</v>
      </c>
    </row>
    <row r="95" spans="1:27" x14ac:dyDescent="0.25">
      <c r="A95">
        <v>93</v>
      </c>
      <c r="B95" s="2" t="s">
        <v>238</v>
      </c>
      <c r="C95" s="1" t="s">
        <v>8124</v>
      </c>
      <c r="D95" s="2" t="s">
        <v>248</v>
      </c>
      <c r="E95" s="1" t="s">
        <v>8127</v>
      </c>
      <c r="F95">
        <v>3</v>
      </c>
      <c r="G95">
        <v>14</v>
      </c>
      <c r="H95" s="2" t="s">
        <v>239</v>
      </c>
      <c r="I95" s="2" t="s">
        <v>1100</v>
      </c>
      <c r="J95" s="1" t="s">
        <v>1351</v>
      </c>
      <c r="K95" s="1" t="s">
        <v>1157</v>
      </c>
      <c r="L95" s="2" t="s">
        <v>250</v>
      </c>
      <c r="M95" s="1" t="s">
        <v>12017</v>
      </c>
      <c r="N95" s="1" t="s">
        <v>1352</v>
      </c>
      <c r="AA95" s="1" t="s">
        <v>1157</v>
      </c>
    </row>
    <row r="96" spans="1:27" x14ac:dyDescent="0.25">
      <c r="A96">
        <v>94</v>
      </c>
      <c r="B96" s="2" t="s">
        <v>242</v>
      </c>
      <c r="C96" s="1" t="s">
        <v>8125</v>
      </c>
      <c r="D96" s="2" t="s">
        <v>1355</v>
      </c>
      <c r="E96" s="1" t="s">
        <v>8551</v>
      </c>
      <c r="F96">
        <v>2</v>
      </c>
      <c r="G96">
        <v>41</v>
      </c>
      <c r="H96" s="2" t="s">
        <v>244</v>
      </c>
      <c r="I96" s="2" t="s">
        <v>1100</v>
      </c>
      <c r="J96" s="1" t="s">
        <v>1345</v>
      </c>
      <c r="K96" s="1" t="s">
        <v>1346</v>
      </c>
      <c r="L96" s="2" t="s">
        <v>1356</v>
      </c>
      <c r="M96" s="1" t="s">
        <v>12139</v>
      </c>
      <c r="N96" s="1" t="s">
        <v>1357</v>
      </c>
      <c r="AA96" s="1" t="s">
        <v>1346</v>
      </c>
    </row>
    <row r="97" spans="1:27" x14ac:dyDescent="0.25">
      <c r="A97">
        <v>95</v>
      </c>
      <c r="B97" s="2" t="s">
        <v>99</v>
      </c>
      <c r="C97" s="1" t="s">
        <v>8081</v>
      </c>
      <c r="D97" s="2" t="s">
        <v>1358</v>
      </c>
      <c r="E97" s="1" t="s">
        <v>8552</v>
      </c>
      <c r="F97">
        <v>4</v>
      </c>
      <c r="G97">
        <v>41</v>
      </c>
      <c r="H97" s="2" t="s">
        <v>38</v>
      </c>
      <c r="I97" s="2" t="s">
        <v>1100</v>
      </c>
      <c r="J97" s="1" t="s">
        <v>1345</v>
      </c>
      <c r="K97" s="1" t="s">
        <v>1346</v>
      </c>
      <c r="L97" s="2" t="s">
        <v>1347</v>
      </c>
      <c r="M97" s="1" t="s">
        <v>12138</v>
      </c>
      <c r="N97" s="1" t="s">
        <v>1359</v>
      </c>
      <c r="AA97" s="1" t="s">
        <v>1346</v>
      </c>
    </row>
    <row r="98" spans="1:27" x14ac:dyDescent="0.25">
      <c r="A98">
        <v>96</v>
      </c>
      <c r="B98" s="2" t="s">
        <v>99</v>
      </c>
      <c r="C98" s="1" t="s">
        <v>8081</v>
      </c>
      <c r="D98" s="2" t="s">
        <v>1360</v>
      </c>
      <c r="E98" s="1" t="s">
        <v>8553</v>
      </c>
      <c r="F98">
        <v>4</v>
      </c>
      <c r="G98">
        <v>45</v>
      </c>
      <c r="H98" s="2" t="s">
        <v>38</v>
      </c>
      <c r="I98" s="2" t="s">
        <v>1100</v>
      </c>
      <c r="J98" s="1" t="s">
        <v>1361</v>
      </c>
      <c r="K98" s="1" t="s">
        <v>1346</v>
      </c>
      <c r="L98" s="2" t="s">
        <v>1362</v>
      </c>
      <c r="M98" s="1" t="s">
        <v>12140</v>
      </c>
      <c r="N98" s="1" t="s">
        <v>1363</v>
      </c>
    </row>
    <row r="99" spans="1:27" x14ac:dyDescent="0.25">
      <c r="A99">
        <v>97</v>
      </c>
      <c r="B99" s="2" t="s">
        <v>256</v>
      </c>
      <c r="C99" s="1" t="s">
        <v>8129</v>
      </c>
      <c r="D99" s="2" t="s">
        <v>124</v>
      </c>
      <c r="E99" s="1" t="s">
        <v>8088</v>
      </c>
      <c r="F99">
        <v>3</v>
      </c>
      <c r="G99">
        <v>14</v>
      </c>
      <c r="H99" s="2" t="s">
        <v>239</v>
      </c>
      <c r="I99" s="2" t="s">
        <v>1100</v>
      </c>
      <c r="J99" s="1" t="s">
        <v>1351</v>
      </c>
      <c r="K99" s="1" t="s">
        <v>1157</v>
      </c>
      <c r="L99" s="2" t="s">
        <v>400</v>
      </c>
      <c r="M99" s="1" t="s">
        <v>12042</v>
      </c>
      <c r="N99" s="1" t="s">
        <v>1365</v>
      </c>
      <c r="AA99" s="1" t="s">
        <v>1157</v>
      </c>
    </row>
    <row r="100" spans="1:27" x14ac:dyDescent="0.25">
      <c r="A100">
        <v>98</v>
      </c>
      <c r="B100" s="2" t="s">
        <v>256</v>
      </c>
      <c r="C100" s="1" t="s">
        <v>8129</v>
      </c>
      <c r="D100" s="2" t="s">
        <v>248</v>
      </c>
      <c r="E100" s="1" t="s">
        <v>8127</v>
      </c>
      <c r="F100">
        <v>3</v>
      </c>
      <c r="G100">
        <v>14</v>
      </c>
      <c r="H100" s="2" t="s">
        <v>239</v>
      </c>
      <c r="I100" s="2" t="s">
        <v>1100</v>
      </c>
      <c r="J100" s="1" t="s">
        <v>1351</v>
      </c>
      <c r="K100" s="1" t="s">
        <v>1157</v>
      </c>
      <c r="L100" s="2" t="s">
        <v>250</v>
      </c>
      <c r="M100" s="1" t="s">
        <v>12017</v>
      </c>
      <c r="N100" s="1" t="s">
        <v>1352</v>
      </c>
    </row>
    <row r="101" spans="1:27" x14ac:dyDescent="0.25">
      <c r="A101">
        <v>99</v>
      </c>
      <c r="B101" s="2" t="s">
        <v>262</v>
      </c>
      <c r="C101" s="1" t="s">
        <v>8130</v>
      </c>
      <c r="D101" s="2" t="s">
        <v>248</v>
      </c>
      <c r="E101" s="1" t="s">
        <v>8127</v>
      </c>
      <c r="F101">
        <v>3</v>
      </c>
      <c r="G101">
        <v>14</v>
      </c>
      <c r="H101" s="2" t="s">
        <v>1367</v>
      </c>
      <c r="I101" s="2" t="s">
        <v>1100</v>
      </c>
      <c r="J101" s="1" t="s">
        <v>1351</v>
      </c>
      <c r="K101" s="1" t="s">
        <v>1368</v>
      </c>
      <c r="L101" s="2" t="s">
        <v>250</v>
      </c>
      <c r="M101" s="1" t="s">
        <v>12017</v>
      </c>
      <c r="N101" s="1" t="s">
        <v>1369</v>
      </c>
      <c r="AA101" s="1" t="s">
        <v>1368</v>
      </c>
    </row>
    <row r="102" spans="1:27" x14ac:dyDescent="0.25">
      <c r="A102">
        <v>100</v>
      </c>
      <c r="B102" s="2" t="s">
        <v>728</v>
      </c>
      <c r="C102" s="1" t="s">
        <v>8291</v>
      </c>
      <c r="D102" s="2" t="s">
        <v>124</v>
      </c>
      <c r="E102" s="1" t="s">
        <v>8088</v>
      </c>
      <c r="F102">
        <v>3</v>
      </c>
      <c r="G102">
        <v>14</v>
      </c>
      <c r="H102" s="2" t="s">
        <v>239</v>
      </c>
      <c r="I102" s="2" t="s">
        <v>1100</v>
      </c>
      <c r="J102" s="1" t="s">
        <v>1351</v>
      </c>
      <c r="K102" s="1" t="s">
        <v>1157</v>
      </c>
      <c r="L102" s="2" t="s">
        <v>400</v>
      </c>
      <c r="M102" s="1" t="s">
        <v>12042</v>
      </c>
      <c r="N102" s="1" t="s">
        <v>1365</v>
      </c>
      <c r="AA102" s="1" t="s">
        <v>1157</v>
      </c>
    </row>
    <row r="103" spans="1:27" x14ac:dyDescent="0.25">
      <c r="A103">
        <v>101</v>
      </c>
      <c r="B103" s="2" t="s">
        <v>1371</v>
      </c>
      <c r="C103" s="1" t="s">
        <v>8555</v>
      </c>
      <c r="D103" s="2" t="s">
        <v>124</v>
      </c>
      <c r="E103" s="1" t="s">
        <v>8088</v>
      </c>
      <c r="F103">
        <v>3</v>
      </c>
      <c r="G103">
        <v>14</v>
      </c>
      <c r="H103" s="2" t="s">
        <v>239</v>
      </c>
      <c r="I103" s="2" t="s">
        <v>1100</v>
      </c>
      <c r="J103" s="1" t="s">
        <v>1351</v>
      </c>
      <c r="K103" s="1" t="s">
        <v>1157</v>
      </c>
      <c r="L103" s="2" t="s">
        <v>400</v>
      </c>
      <c r="M103" s="1" t="s">
        <v>12042</v>
      </c>
      <c r="N103" s="1" t="s">
        <v>1365</v>
      </c>
      <c r="AA103" s="1" t="s">
        <v>1157</v>
      </c>
    </row>
    <row r="104" spans="1:27" x14ac:dyDescent="0.25">
      <c r="A104">
        <v>102</v>
      </c>
      <c r="B104" s="2" t="s">
        <v>1380</v>
      </c>
      <c r="C104" s="1" t="s">
        <v>8562</v>
      </c>
      <c r="D104" s="2" t="s">
        <v>233</v>
      </c>
      <c r="E104" s="1" t="s">
        <v>8123</v>
      </c>
      <c r="F104">
        <v>2</v>
      </c>
      <c r="G104">
        <v>42</v>
      </c>
      <c r="H104" s="2" t="s">
        <v>308</v>
      </c>
      <c r="I104" s="2" t="s">
        <v>1100</v>
      </c>
      <c r="J104" s="1" t="s">
        <v>1160</v>
      </c>
      <c r="K104" s="1" t="s">
        <v>1157</v>
      </c>
      <c r="L104" s="2" t="s">
        <v>1161</v>
      </c>
      <c r="M104" s="1" t="s">
        <v>12130</v>
      </c>
      <c r="N104" s="1" t="s">
        <v>12131</v>
      </c>
      <c r="AA104" s="1" t="s">
        <v>1157</v>
      </c>
    </row>
    <row r="105" spans="1:27" x14ac:dyDescent="0.25">
      <c r="A105">
        <v>103</v>
      </c>
      <c r="B105" s="2" t="s">
        <v>731</v>
      </c>
      <c r="C105" s="1" t="s">
        <v>8293</v>
      </c>
      <c r="D105" s="2" t="s">
        <v>233</v>
      </c>
      <c r="E105" s="1" t="s">
        <v>8123</v>
      </c>
      <c r="F105">
        <v>2</v>
      </c>
      <c r="G105">
        <v>42</v>
      </c>
      <c r="H105" s="2" t="s">
        <v>308</v>
      </c>
      <c r="I105" s="2" t="s">
        <v>1100</v>
      </c>
      <c r="J105" s="1" t="s">
        <v>1160</v>
      </c>
      <c r="K105" s="1" t="s">
        <v>1157</v>
      </c>
      <c r="L105" s="2" t="s">
        <v>1161</v>
      </c>
      <c r="M105" s="1" t="s">
        <v>12130</v>
      </c>
      <c r="N105" s="1" t="s">
        <v>12131</v>
      </c>
      <c r="AA105" s="1" t="s">
        <v>1157</v>
      </c>
    </row>
    <row r="106" spans="1:27" x14ac:dyDescent="0.25">
      <c r="A106">
        <v>104</v>
      </c>
      <c r="B106" s="2" t="s">
        <v>1384</v>
      </c>
      <c r="C106" s="1" t="s">
        <v>8565</v>
      </c>
      <c r="D106" s="2" t="s">
        <v>233</v>
      </c>
      <c r="E106" s="1" t="s">
        <v>8123</v>
      </c>
      <c r="F106">
        <v>2</v>
      </c>
      <c r="G106">
        <v>42</v>
      </c>
      <c r="H106" s="2" t="s">
        <v>308</v>
      </c>
      <c r="I106" s="2" t="s">
        <v>1100</v>
      </c>
      <c r="J106" s="1" t="s">
        <v>1160</v>
      </c>
      <c r="K106" s="1" t="s">
        <v>1157</v>
      </c>
      <c r="L106" s="2" t="s">
        <v>1161</v>
      </c>
      <c r="M106" s="1" t="s">
        <v>12130</v>
      </c>
      <c r="N106" s="1" t="s">
        <v>12131</v>
      </c>
      <c r="AA106" s="1" t="s">
        <v>1157</v>
      </c>
    </row>
    <row r="107" spans="1:27" x14ac:dyDescent="0.25">
      <c r="A107">
        <v>105</v>
      </c>
      <c r="B107" s="2" t="s">
        <v>1386</v>
      </c>
      <c r="C107" s="1" t="s">
        <v>8567</v>
      </c>
      <c r="D107" s="2" t="s">
        <v>233</v>
      </c>
      <c r="E107" s="1" t="s">
        <v>8123</v>
      </c>
      <c r="F107">
        <v>2</v>
      </c>
      <c r="G107">
        <v>42</v>
      </c>
      <c r="H107" s="2" t="s">
        <v>308</v>
      </c>
      <c r="I107" s="2" t="s">
        <v>1100</v>
      </c>
      <c r="J107" s="1" t="s">
        <v>1160</v>
      </c>
      <c r="K107" s="1" t="s">
        <v>1157</v>
      </c>
      <c r="L107" s="2" t="s">
        <v>1161</v>
      </c>
      <c r="M107" s="1" t="s">
        <v>12130</v>
      </c>
      <c r="N107" s="1" t="s">
        <v>12131</v>
      </c>
      <c r="AA107" s="1" t="s">
        <v>1157</v>
      </c>
    </row>
    <row r="108" spans="1:27" x14ac:dyDescent="0.25">
      <c r="A108">
        <v>106</v>
      </c>
      <c r="B108" s="2" t="s">
        <v>1387</v>
      </c>
      <c r="C108" s="1" t="s">
        <v>8568</v>
      </c>
      <c r="D108" s="2" t="s">
        <v>128</v>
      </c>
      <c r="E108" s="1" t="s">
        <v>8089</v>
      </c>
      <c r="F108">
        <v>3</v>
      </c>
      <c r="G108">
        <v>14</v>
      </c>
      <c r="H108" s="2" t="s">
        <v>1388</v>
      </c>
      <c r="I108" s="2" t="s">
        <v>1100</v>
      </c>
      <c r="J108" s="1" t="s">
        <v>1351</v>
      </c>
      <c r="K108" s="1" t="s">
        <v>1389</v>
      </c>
      <c r="L108" s="2" t="s">
        <v>129</v>
      </c>
      <c r="M108" s="1" t="s">
        <v>11999</v>
      </c>
      <c r="N108" s="1" t="s">
        <v>1391</v>
      </c>
      <c r="AA108" s="1" t="s">
        <v>1389</v>
      </c>
    </row>
    <row r="109" spans="1:27" x14ac:dyDescent="0.25">
      <c r="A109">
        <v>107</v>
      </c>
      <c r="B109" s="2" t="s">
        <v>1396</v>
      </c>
      <c r="C109" s="1" t="s">
        <v>8569</v>
      </c>
      <c r="D109" s="2" t="s">
        <v>128</v>
      </c>
      <c r="E109" s="1" t="s">
        <v>8089</v>
      </c>
      <c r="F109">
        <v>3</v>
      </c>
      <c r="G109">
        <v>14</v>
      </c>
      <c r="H109" s="2" t="s">
        <v>1388</v>
      </c>
      <c r="I109" s="2" t="s">
        <v>1100</v>
      </c>
      <c r="J109" s="1" t="s">
        <v>1351</v>
      </c>
      <c r="K109" s="1" t="s">
        <v>1389</v>
      </c>
      <c r="L109" s="2" t="s">
        <v>129</v>
      </c>
      <c r="M109" s="1" t="s">
        <v>11999</v>
      </c>
      <c r="N109" s="1" t="s">
        <v>1391</v>
      </c>
      <c r="AA109" s="1" t="s">
        <v>1389</v>
      </c>
    </row>
    <row r="110" spans="1:27" x14ac:dyDescent="0.25">
      <c r="A110">
        <v>108</v>
      </c>
      <c r="B110" s="2" t="s">
        <v>1397</v>
      </c>
      <c r="C110" s="1" t="s">
        <v>8570</v>
      </c>
      <c r="D110" s="2" t="s">
        <v>128</v>
      </c>
      <c r="E110" s="1" t="s">
        <v>8089</v>
      </c>
      <c r="F110">
        <v>3</v>
      </c>
      <c r="G110">
        <v>14</v>
      </c>
      <c r="H110" s="2" t="s">
        <v>1388</v>
      </c>
      <c r="I110" s="2" t="s">
        <v>1100</v>
      </c>
      <c r="J110" s="1" t="s">
        <v>1351</v>
      </c>
      <c r="K110" s="1" t="s">
        <v>1389</v>
      </c>
      <c r="L110" s="2" t="s">
        <v>129</v>
      </c>
      <c r="M110" s="1" t="s">
        <v>11999</v>
      </c>
      <c r="N110" s="1" t="s">
        <v>1391</v>
      </c>
      <c r="AA110" s="1" t="s">
        <v>1389</v>
      </c>
    </row>
    <row r="111" spans="1:27" x14ac:dyDescent="0.25">
      <c r="A111">
        <v>109</v>
      </c>
      <c r="B111" s="2" t="s">
        <v>1398</v>
      </c>
      <c r="C111" s="1" t="s">
        <v>8571</v>
      </c>
      <c r="D111" s="2" t="s">
        <v>128</v>
      </c>
      <c r="E111" s="1" t="s">
        <v>8089</v>
      </c>
      <c r="F111">
        <v>3</v>
      </c>
      <c r="G111">
        <v>14</v>
      </c>
      <c r="H111" s="2" t="s">
        <v>1388</v>
      </c>
      <c r="I111" s="2" t="s">
        <v>1100</v>
      </c>
      <c r="J111" s="1" t="s">
        <v>1351</v>
      </c>
      <c r="K111" s="1" t="s">
        <v>1389</v>
      </c>
      <c r="L111" s="2" t="s">
        <v>129</v>
      </c>
      <c r="M111" s="1" t="s">
        <v>11999</v>
      </c>
      <c r="N111" s="1" t="s">
        <v>1391</v>
      </c>
      <c r="AA111" s="1" t="s">
        <v>1389</v>
      </c>
    </row>
    <row r="112" spans="1:27" x14ac:dyDescent="0.25">
      <c r="A112">
        <v>110</v>
      </c>
      <c r="B112" s="2" t="s">
        <v>1399</v>
      </c>
      <c r="C112" s="1" t="s">
        <v>8572</v>
      </c>
      <c r="D112" s="2" t="s">
        <v>128</v>
      </c>
      <c r="E112" s="1" t="s">
        <v>8089</v>
      </c>
      <c r="F112">
        <v>3</v>
      </c>
      <c r="G112">
        <v>14</v>
      </c>
      <c r="H112" s="2" t="s">
        <v>1388</v>
      </c>
      <c r="I112" s="2" t="s">
        <v>1100</v>
      </c>
      <c r="J112" s="1" t="s">
        <v>1351</v>
      </c>
      <c r="K112" s="1" t="s">
        <v>1389</v>
      </c>
      <c r="L112" s="2" t="s">
        <v>129</v>
      </c>
      <c r="M112" s="1" t="s">
        <v>11999</v>
      </c>
      <c r="N112" s="1" t="s">
        <v>1391</v>
      </c>
      <c r="AA112" s="1" t="s">
        <v>1389</v>
      </c>
    </row>
    <row r="113" spans="1:27" x14ac:dyDescent="0.25">
      <c r="A113">
        <v>111</v>
      </c>
      <c r="B113" s="2" t="s">
        <v>1400</v>
      </c>
      <c r="C113" s="1" t="s">
        <v>8573</v>
      </c>
      <c r="D113" s="2" t="s">
        <v>128</v>
      </c>
      <c r="E113" s="1" t="s">
        <v>8089</v>
      </c>
      <c r="F113">
        <v>3</v>
      </c>
      <c r="G113">
        <v>14</v>
      </c>
      <c r="H113" s="2" t="s">
        <v>1401</v>
      </c>
      <c r="I113" s="2" t="s">
        <v>1100</v>
      </c>
      <c r="J113" s="1" t="s">
        <v>1351</v>
      </c>
      <c r="K113" s="1" t="s">
        <v>1389</v>
      </c>
      <c r="L113" s="2" t="s">
        <v>129</v>
      </c>
      <c r="M113" s="1" t="s">
        <v>11999</v>
      </c>
      <c r="N113" s="1" t="s">
        <v>1402</v>
      </c>
      <c r="AA113" s="1" t="s">
        <v>1389</v>
      </c>
    </row>
    <row r="114" spans="1:27" x14ac:dyDescent="0.25">
      <c r="A114">
        <v>112</v>
      </c>
      <c r="B114" s="2" t="s">
        <v>1400</v>
      </c>
      <c r="C114" s="1" t="s">
        <v>8573</v>
      </c>
      <c r="D114" s="2" t="s">
        <v>1403</v>
      </c>
      <c r="E114" s="1" t="s">
        <v>8574</v>
      </c>
      <c r="F114">
        <v>1</v>
      </c>
      <c r="G114">
        <v>41</v>
      </c>
      <c r="H114" s="2" t="s">
        <v>1401</v>
      </c>
      <c r="I114" s="2" t="s">
        <v>1100</v>
      </c>
      <c r="J114" s="1" t="s">
        <v>1345</v>
      </c>
      <c r="K114" s="1" t="s">
        <v>1389</v>
      </c>
      <c r="L114" s="2" t="s">
        <v>274</v>
      </c>
      <c r="M114" s="1" t="s">
        <v>12022</v>
      </c>
      <c r="N114" s="1" t="s">
        <v>1404</v>
      </c>
    </row>
    <row r="115" spans="1:27" x14ac:dyDescent="0.25">
      <c r="A115">
        <v>113</v>
      </c>
      <c r="B115" s="2" t="s">
        <v>1405</v>
      </c>
      <c r="C115" s="1" t="s">
        <v>8575</v>
      </c>
      <c r="D115" s="2" t="s">
        <v>128</v>
      </c>
      <c r="E115" s="1" t="s">
        <v>8089</v>
      </c>
      <c r="F115">
        <v>3</v>
      </c>
      <c r="G115">
        <v>14</v>
      </c>
      <c r="H115" s="2" t="s">
        <v>1401</v>
      </c>
      <c r="I115" s="2" t="s">
        <v>1100</v>
      </c>
      <c r="J115" s="1" t="s">
        <v>1351</v>
      </c>
      <c r="K115" s="1" t="s">
        <v>1389</v>
      </c>
      <c r="L115" s="2" t="s">
        <v>129</v>
      </c>
      <c r="M115" s="1" t="s">
        <v>11999</v>
      </c>
      <c r="N115" s="1" t="s">
        <v>1402</v>
      </c>
      <c r="AA115" s="1" t="s">
        <v>1389</v>
      </c>
    </row>
    <row r="116" spans="1:27" x14ac:dyDescent="0.25">
      <c r="A116">
        <v>114</v>
      </c>
      <c r="B116" s="2" t="s">
        <v>1407</v>
      </c>
      <c r="C116" s="1" t="s">
        <v>8576</v>
      </c>
      <c r="D116" s="2" t="s">
        <v>128</v>
      </c>
      <c r="E116" s="1" t="s">
        <v>8089</v>
      </c>
      <c r="F116">
        <v>3</v>
      </c>
      <c r="G116">
        <v>14</v>
      </c>
      <c r="H116" s="2" t="s">
        <v>1388</v>
      </c>
      <c r="I116" s="2" t="s">
        <v>1100</v>
      </c>
      <c r="J116" s="1" t="s">
        <v>1351</v>
      </c>
      <c r="K116" s="1" t="s">
        <v>1389</v>
      </c>
      <c r="L116" s="2" t="s">
        <v>129</v>
      </c>
      <c r="M116" s="1" t="s">
        <v>11999</v>
      </c>
      <c r="N116" s="1" t="s">
        <v>1391</v>
      </c>
      <c r="AA116" s="1" t="s">
        <v>1389</v>
      </c>
    </row>
    <row r="117" spans="1:27" x14ac:dyDescent="0.25">
      <c r="A117">
        <v>115</v>
      </c>
      <c r="B117" s="2" t="s">
        <v>1408</v>
      </c>
      <c r="C117" s="1" t="s">
        <v>8577</v>
      </c>
      <c r="D117" s="2" t="s">
        <v>128</v>
      </c>
      <c r="E117" s="1" t="s">
        <v>8089</v>
      </c>
      <c r="F117">
        <v>3</v>
      </c>
      <c r="G117">
        <v>14</v>
      </c>
      <c r="H117" s="2" t="s">
        <v>1388</v>
      </c>
      <c r="I117" s="2" t="s">
        <v>1100</v>
      </c>
      <c r="J117" s="1" t="s">
        <v>1351</v>
      </c>
      <c r="K117" s="1" t="s">
        <v>1389</v>
      </c>
      <c r="L117" s="2" t="s">
        <v>129</v>
      </c>
      <c r="M117" s="1" t="s">
        <v>11999</v>
      </c>
      <c r="N117" s="1" t="s">
        <v>1391</v>
      </c>
      <c r="AA117" s="1" t="s">
        <v>1389</v>
      </c>
    </row>
    <row r="118" spans="1:27" x14ac:dyDescent="0.25">
      <c r="A118">
        <v>116</v>
      </c>
      <c r="B118" s="2" t="s">
        <v>1409</v>
      </c>
      <c r="C118" s="1" t="s">
        <v>8578</v>
      </c>
      <c r="D118" s="2" t="s">
        <v>128</v>
      </c>
      <c r="E118" s="1" t="s">
        <v>8089</v>
      </c>
      <c r="F118">
        <v>3</v>
      </c>
      <c r="G118">
        <v>14</v>
      </c>
      <c r="H118" s="2" t="s">
        <v>1388</v>
      </c>
      <c r="I118" s="2" t="s">
        <v>1100</v>
      </c>
      <c r="J118" s="1" t="s">
        <v>1351</v>
      </c>
      <c r="K118" s="1" t="s">
        <v>1389</v>
      </c>
      <c r="L118" s="2" t="s">
        <v>129</v>
      </c>
      <c r="M118" s="1" t="s">
        <v>11999</v>
      </c>
      <c r="N118" s="1" t="s">
        <v>1391</v>
      </c>
      <c r="AA118" s="1" t="s">
        <v>1389</v>
      </c>
    </row>
    <row r="119" spans="1:27" x14ac:dyDescent="0.25">
      <c r="A119">
        <v>117</v>
      </c>
      <c r="B119" s="2" t="s">
        <v>1410</v>
      </c>
      <c r="C119" s="1" t="s">
        <v>8579</v>
      </c>
      <c r="D119" s="2" t="s">
        <v>128</v>
      </c>
      <c r="E119" s="1" t="s">
        <v>8089</v>
      </c>
      <c r="F119">
        <v>3</v>
      </c>
      <c r="G119">
        <v>14</v>
      </c>
      <c r="H119" s="2" t="s">
        <v>1401</v>
      </c>
      <c r="I119" s="2" t="s">
        <v>1100</v>
      </c>
      <c r="J119" s="1" t="s">
        <v>1351</v>
      </c>
      <c r="K119" s="1" t="s">
        <v>1389</v>
      </c>
      <c r="L119" s="2" t="s">
        <v>129</v>
      </c>
      <c r="M119" s="1" t="s">
        <v>11999</v>
      </c>
      <c r="N119" s="1" t="s">
        <v>1402</v>
      </c>
      <c r="AA119" s="1" t="s">
        <v>1389</v>
      </c>
    </row>
    <row r="120" spans="1:27" x14ac:dyDescent="0.25">
      <c r="A120">
        <v>118</v>
      </c>
      <c r="B120" s="2" t="s">
        <v>1415</v>
      </c>
      <c r="C120" s="1" t="s">
        <v>8580</v>
      </c>
      <c r="D120" s="2" t="s">
        <v>128</v>
      </c>
      <c r="E120" s="1" t="s">
        <v>8089</v>
      </c>
      <c r="F120">
        <v>3</v>
      </c>
      <c r="G120">
        <v>14</v>
      </c>
      <c r="H120" s="2" t="s">
        <v>1401</v>
      </c>
      <c r="I120" s="2" t="s">
        <v>1100</v>
      </c>
      <c r="J120" s="1" t="s">
        <v>1351</v>
      </c>
      <c r="K120" s="1" t="s">
        <v>1389</v>
      </c>
      <c r="L120" s="2" t="s">
        <v>129</v>
      </c>
      <c r="M120" s="1" t="s">
        <v>11999</v>
      </c>
      <c r="N120" s="1" t="s">
        <v>1402</v>
      </c>
      <c r="AA120" s="1" t="s">
        <v>1389</v>
      </c>
    </row>
    <row r="121" spans="1:27" x14ac:dyDescent="0.25">
      <c r="A121">
        <v>119</v>
      </c>
      <c r="B121" s="2" t="s">
        <v>733</v>
      </c>
      <c r="C121" s="1" t="s">
        <v>8294</v>
      </c>
      <c r="D121" s="2" t="s">
        <v>1416</v>
      </c>
      <c r="E121" s="1" t="s">
        <v>8581</v>
      </c>
      <c r="F121">
        <v>3</v>
      </c>
      <c r="G121">
        <v>42</v>
      </c>
      <c r="H121" s="2" t="s">
        <v>268</v>
      </c>
      <c r="I121" s="2" t="s">
        <v>1100</v>
      </c>
      <c r="J121" s="1" t="s">
        <v>1160</v>
      </c>
      <c r="K121" s="1" t="s">
        <v>1417</v>
      </c>
      <c r="L121" s="2" t="s">
        <v>720</v>
      </c>
      <c r="M121" s="1" t="s">
        <v>12080</v>
      </c>
      <c r="N121" s="1" t="s">
        <v>1418</v>
      </c>
      <c r="AA121" s="1" t="s">
        <v>1417</v>
      </c>
    </row>
    <row r="122" spans="1:27" x14ac:dyDescent="0.25">
      <c r="A122">
        <v>120</v>
      </c>
      <c r="B122" s="2" t="s">
        <v>733</v>
      </c>
      <c r="C122" s="1" t="s">
        <v>8294</v>
      </c>
      <c r="D122" s="2" t="s">
        <v>1419</v>
      </c>
      <c r="E122" s="1" t="s">
        <v>8582</v>
      </c>
      <c r="F122">
        <v>3</v>
      </c>
      <c r="G122">
        <v>42</v>
      </c>
      <c r="H122" s="2" t="s">
        <v>268</v>
      </c>
      <c r="I122" s="2" t="s">
        <v>1100</v>
      </c>
      <c r="J122" s="1" t="s">
        <v>1160</v>
      </c>
      <c r="K122" s="1" t="s">
        <v>1417</v>
      </c>
      <c r="L122" s="2" t="s">
        <v>1420</v>
      </c>
      <c r="M122" s="1" t="s">
        <v>12144</v>
      </c>
      <c r="N122" s="1" t="s">
        <v>1421</v>
      </c>
    </row>
    <row r="123" spans="1:27" x14ac:dyDescent="0.25">
      <c r="A123">
        <v>121</v>
      </c>
      <c r="B123" s="2" t="s">
        <v>266</v>
      </c>
      <c r="C123" s="1" t="s">
        <v>8131</v>
      </c>
      <c r="D123" s="2" t="s">
        <v>1416</v>
      </c>
      <c r="E123" s="1" t="s">
        <v>8581</v>
      </c>
      <c r="F123">
        <v>3</v>
      </c>
      <c r="G123">
        <v>42</v>
      </c>
      <c r="H123" s="2" t="s">
        <v>268</v>
      </c>
      <c r="I123" s="2" t="s">
        <v>1100</v>
      </c>
      <c r="J123" s="1" t="s">
        <v>1160</v>
      </c>
      <c r="K123" s="1" t="s">
        <v>1417</v>
      </c>
      <c r="L123" s="2" t="s">
        <v>720</v>
      </c>
      <c r="M123" s="1" t="s">
        <v>12080</v>
      </c>
      <c r="N123" s="1" t="s">
        <v>1418</v>
      </c>
      <c r="AA123" s="1" t="s">
        <v>1417</v>
      </c>
    </row>
    <row r="124" spans="1:27" x14ac:dyDescent="0.25">
      <c r="A124">
        <v>122</v>
      </c>
      <c r="B124" s="2" t="s">
        <v>266</v>
      </c>
      <c r="C124" s="1" t="s">
        <v>8131</v>
      </c>
      <c r="D124" s="2" t="s">
        <v>1419</v>
      </c>
      <c r="E124" s="1" t="s">
        <v>8582</v>
      </c>
      <c r="F124">
        <v>3</v>
      </c>
      <c r="G124">
        <v>42</v>
      </c>
      <c r="H124" s="2" t="s">
        <v>268</v>
      </c>
      <c r="I124" s="2" t="s">
        <v>1100</v>
      </c>
      <c r="J124" s="1" t="s">
        <v>1160</v>
      </c>
      <c r="K124" s="1" t="s">
        <v>1417</v>
      </c>
      <c r="L124" s="2" t="s">
        <v>1420</v>
      </c>
      <c r="M124" s="1" t="s">
        <v>12144</v>
      </c>
      <c r="N124" s="1" t="s">
        <v>1421</v>
      </c>
    </row>
    <row r="125" spans="1:27" x14ac:dyDescent="0.25">
      <c r="A125">
        <v>123</v>
      </c>
      <c r="B125" s="2" t="s">
        <v>272</v>
      </c>
      <c r="C125" s="1" t="s">
        <v>8133</v>
      </c>
      <c r="D125" s="2" t="s">
        <v>1416</v>
      </c>
      <c r="E125" s="1" t="s">
        <v>8581</v>
      </c>
      <c r="F125">
        <v>3</v>
      </c>
      <c r="G125">
        <v>42</v>
      </c>
      <c r="H125" s="2" t="s">
        <v>268</v>
      </c>
      <c r="I125" s="2" t="s">
        <v>1100</v>
      </c>
      <c r="J125" s="1" t="s">
        <v>1160</v>
      </c>
      <c r="K125" s="1" t="s">
        <v>1417</v>
      </c>
      <c r="L125" s="2" t="s">
        <v>720</v>
      </c>
      <c r="M125" s="1" t="s">
        <v>12080</v>
      </c>
      <c r="N125" s="1" t="s">
        <v>1418</v>
      </c>
      <c r="AA125" s="1" t="s">
        <v>1417</v>
      </c>
    </row>
    <row r="126" spans="1:27" x14ac:dyDescent="0.25">
      <c r="A126">
        <v>124</v>
      </c>
      <c r="B126" s="2" t="s">
        <v>272</v>
      </c>
      <c r="C126" s="1" t="s">
        <v>8133</v>
      </c>
      <c r="D126" s="2" t="s">
        <v>1419</v>
      </c>
      <c r="E126" s="1" t="s">
        <v>8582</v>
      </c>
      <c r="F126">
        <v>3</v>
      </c>
      <c r="G126">
        <v>42</v>
      </c>
      <c r="H126" s="2" t="s">
        <v>268</v>
      </c>
      <c r="I126" s="2" t="s">
        <v>1100</v>
      </c>
      <c r="J126" s="1" t="s">
        <v>1160</v>
      </c>
      <c r="K126" s="1" t="s">
        <v>1417</v>
      </c>
      <c r="L126" s="2" t="s">
        <v>1420</v>
      </c>
      <c r="M126" s="1" t="s">
        <v>12144</v>
      </c>
      <c r="N126" s="1" t="s">
        <v>1421</v>
      </c>
    </row>
    <row r="127" spans="1:27" x14ac:dyDescent="0.25">
      <c r="A127">
        <v>125</v>
      </c>
      <c r="B127" s="2" t="s">
        <v>278</v>
      </c>
      <c r="C127" s="1" t="s">
        <v>8135</v>
      </c>
      <c r="D127" s="2" t="s">
        <v>1416</v>
      </c>
      <c r="E127" s="1" t="s">
        <v>8581</v>
      </c>
      <c r="F127">
        <v>3</v>
      </c>
      <c r="G127">
        <v>42</v>
      </c>
      <c r="H127" s="2" t="s">
        <v>268</v>
      </c>
      <c r="I127" s="2" t="s">
        <v>1100</v>
      </c>
      <c r="J127" s="1" t="s">
        <v>1160</v>
      </c>
      <c r="K127" s="1" t="s">
        <v>1417</v>
      </c>
      <c r="L127" s="2" t="s">
        <v>720</v>
      </c>
      <c r="M127" s="1" t="s">
        <v>12080</v>
      </c>
      <c r="N127" s="1" t="s">
        <v>1418</v>
      </c>
      <c r="AA127" s="1" t="s">
        <v>1417</v>
      </c>
    </row>
    <row r="128" spans="1:27" x14ac:dyDescent="0.25">
      <c r="A128">
        <v>126</v>
      </c>
      <c r="B128" s="2" t="s">
        <v>278</v>
      </c>
      <c r="C128" s="1" t="s">
        <v>8135</v>
      </c>
      <c r="D128" s="2" t="s">
        <v>1419</v>
      </c>
      <c r="E128" s="1" t="s">
        <v>8582</v>
      </c>
      <c r="F128">
        <v>3</v>
      </c>
      <c r="G128">
        <v>42</v>
      </c>
      <c r="H128" s="2" t="s">
        <v>268</v>
      </c>
      <c r="I128" s="2" t="s">
        <v>1100</v>
      </c>
      <c r="J128" s="1" t="s">
        <v>1160</v>
      </c>
      <c r="K128" s="1" t="s">
        <v>1417</v>
      </c>
      <c r="L128" s="2" t="s">
        <v>1420</v>
      </c>
      <c r="M128" s="1" t="s">
        <v>12144</v>
      </c>
      <c r="N128" s="1" t="s">
        <v>1421</v>
      </c>
    </row>
    <row r="129" spans="1:27" x14ac:dyDescent="0.25">
      <c r="A129">
        <v>127</v>
      </c>
      <c r="B129" s="2" t="s">
        <v>278</v>
      </c>
      <c r="C129" s="1" t="s">
        <v>8135</v>
      </c>
      <c r="D129" s="2" t="s">
        <v>1422</v>
      </c>
      <c r="E129" s="1" t="s">
        <v>8583</v>
      </c>
      <c r="F129">
        <v>2</v>
      </c>
      <c r="G129">
        <v>43</v>
      </c>
      <c r="H129" s="2" t="s">
        <v>268</v>
      </c>
      <c r="I129" s="2" t="s">
        <v>1100</v>
      </c>
      <c r="J129" s="1" t="s">
        <v>1423</v>
      </c>
      <c r="K129" s="1" t="s">
        <v>1417</v>
      </c>
      <c r="L129" s="2" t="s">
        <v>1424</v>
      </c>
      <c r="M129" s="1" t="s">
        <v>12145</v>
      </c>
      <c r="N129" s="1" t="s">
        <v>1425</v>
      </c>
    </row>
    <row r="130" spans="1:27" x14ac:dyDescent="0.25">
      <c r="A130">
        <v>128</v>
      </c>
      <c r="B130" s="2" t="s">
        <v>748</v>
      </c>
      <c r="C130" s="1" t="s">
        <v>8296</v>
      </c>
      <c r="D130" s="2" t="s">
        <v>1426</v>
      </c>
      <c r="E130" s="1" t="s">
        <v>8584</v>
      </c>
      <c r="F130">
        <v>4</v>
      </c>
      <c r="G130">
        <v>41</v>
      </c>
      <c r="H130" s="2" t="s">
        <v>283</v>
      </c>
      <c r="I130" s="2" t="s">
        <v>1100</v>
      </c>
      <c r="J130" s="1" t="s">
        <v>1345</v>
      </c>
      <c r="K130" s="1" t="s">
        <v>1427</v>
      </c>
      <c r="L130" s="2" t="s">
        <v>745</v>
      </c>
      <c r="M130" s="1" t="s">
        <v>11296</v>
      </c>
      <c r="N130" s="1" t="s">
        <v>1428</v>
      </c>
      <c r="AA130" s="1" t="s">
        <v>1427</v>
      </c>
    </row>
    <row r="131" spans="1:27" x14ac:dyDescent="0.25">
      <c r="A131">
        <v>129</v>
      </c>
      <c r="B131" s="2" t="s">
        <v>748</v>
      </c>
      <c r="C131" s="1" t="s">
        <v>8296</v>
      </c>
      <c r="D131" s="2" t="s">
        <v>1429</v>
      </c>
      <c r="E131" s="1" t="s">
        <v>8585</v>
      </c>
      <c r="F131">
        <v>1</v>
      </c>
      <c r="G131">
        <v>41</v>
      </c>
      <c r="H131" s="2" t="s">
        <v>283</v>
      </c>
      <c r="I131" s="2" t="s">
        <v>1100</v>
      </c>
      <c r="J131" s="1" t="s">
        <v>1345</v>
      </c>
      <c r="K131" s="1" t="s">
        <v>1427</v>
      </c>
      <c r="L131" s="2" t="s">
        <v>1356</v>
      </c>
      <c r="M131" s="1" t="s">
        <v>12139</v>
      </c>
      <c r="N131" s="1" t="s">
        <v>1430</v>
      </c>
    </row>
    <row r="132" spans="1:27" x14ac:dyDescent="0.25">
      <c r="A132">
        <v>130</v>
      </c>
      <c r="B132" s="2" t="s">
        <v>748</v>
      </c>
      <c r="C132" s="1" t="s">
        <v>8296</v>
      </c>
      <c r="D132" s="2" t="s">
        <v>1431</v>
      </c>
      <c r="E132" s="1" t="s">
        <v>8586</v>
      </c>
      <c r="F132">
        <v>2</v>
      </c>
      <c r="G132">
        <v>41</v>
      </c>
      <c r="H132" s="2" t="s">
        <v>283</v>
      </c>
      <c r="I132" s="2" t="s">
        <v>1100</v>
      </c>
      <c r="J132" s="1" t="s">
        <v>1345</v>
      </c>
      <c r="K132" s="1" t="s">
        <v>1427</v>
      </c>
      <c r="L132" s="2" t="s">
        <v>1347</v>
      </c>
      <c r="M132" s="1" t="s">
        <v>12138</v>
      </c>
      <c r="N132" s="1" t="s">
        <v>1432</v>
      </c>
    </row>
    <row r="133" spans="1:27" x14ac:dyDescent="0.25">
      <c r="A133">
        <v>131</v>
      </c>
      <c r="B133" s="2" t="s">
        <v>748</v>
      </c>
      <c r="C133" s="1" t="s">
        <v>8296</v>
      </c>
      <c r="D133" s="2" t="s">
        <v>1433</v>
      </c>
      <c r="E133" s="1" t="s">
        <v>8587</v>
      </c>
      <c r="F133">
        <v>3</v>
      </c>
      <c r="G133">
        <v>44</v>
      </c>
      <c r="H133" s="2" t="s">
        <v>283</v>
      </c>
      <c r="I133" s="2" t="s">
        <v>1100</v>
      </c>
      <c r="J133" s="1" t="s">
        <v>1434</v>
      </c>
      <c r="K133" s="1" t="s">
        <v>1427</v>
      </c>
      <c r="L133" s="2" t="s">
        <v>1435</v>
      </c>
      <c r="M133" s="1" t="s">
        <v>12146</v>
      </c>
      <c r="N133" s="1" t="s">
        <v>1436</v>
      </c>
    </row>
    <row r="134" spans="1:27" x14ac:dyDescent="0.25">
      <c r="A134">
        <v>132</v>
      </c>
      <c r="B134" s="2" t="s">
        <v>748</v>
      </c>
      <c r="C134" s="1" t="s">
        <v>8296</v>
      </c>
      <c r="D134" s="2" t="s">
        <v>1437</v>
      </c>
      <c r="E134" s="1" t="s">
        <v>8588</v>
      </c>
      <c r="F134">
        <v>4</v>
      </c>
      <c r="G134">
        <v>44</v>
      </c>
      <c r="H134" s="2" t="s">
        <v>283</v>
      </c>
      <c r="I134" s="2" t="s">
        <v>1100</v>
      </c>
      <c r="J134" s="1" t="s">
        <v>1434</v>
      </c>
      <c r="K134" s="1" t="s">
        <v>1427</v>
      </c>
      <c r="L134" s="2" t="s">
        <v>1435</v>
      </c>
      <c r="M134" s="1" t="s">
        <v>12146</v>
      </c>
      <c r="N134" s="1" t="s">
        <v>1438</v>
      </c>
    </row>
    <row r="135" spans="1:27" x14ac:dyDescent="0.25">
      <c r="A135">
        <v>133</v>
      </c>
      <c r="B135" s="2" t="s">
        <v>281</v>
      </c>
      <c r="C135" s="1" t="s">
        <v>8136</v>
      </c>
      <c r="D135" s="2" t="s">
        <v>1416</v>
      </c>
      <c r="E135" s="1" t="s">
        <v>8581</v>
      </c>
      <c r="F135">
        <v>3</v>
      </c>
      <c r="G135">
        <v>42</v>
      </c>
      <c r="H135" s="2" t="s">
        <v>268</v>
      </c>
      <c r="I135" s="2" t="s">
        <v>1100</v>
      </c>
      <c r="J135" s="1" t="s">
        <v>1160</v>
      </c>
      <c r="K135" s="1" t="s">
        <v>1417</v>
      </c>
      <c r="L135" s="2" t="s">
        <v>720</v>
      </c>
      <c r="M135" s="1" t="s">
        <v>12080</v>
      </c>
      <c r="N135" s="1" t="s">
        <v>1418</v>
      </c>
      <c r="AA135" s="1" t="s">
        <v>1417</v>
      </c>
    </row>
    <row r="136" spans="1:27" x14ac:dyDescent="0.25">
      <c r="A136">
        <v>134</v>
      </c>
      <c r="B136" s="2" t="s">
        <v>282</v>
      </c>
      <c r="C136" s="1" t="s">
        <v>8137</v>
      </c>
      <c r="D136" s="2" t="s">
        <v>1439</v>
      </c>
      <c r="E136" s="1" t="s">
        <v>8589</v>
      </c>
      <c r="F136">
        <v>1</v>
      </c>
      <c r="G136">
        <v>14</v>
      </c>
      <c r="H136" s="2" t="s">
        <v>283</v>
      </c>
      <c r="I136" s="2" t="s">
        <v>1100</v>
      </c>
      <c r="J136" s="1" t="s">
        <v>1351</v>
      </c>
      <c r="K136" s="1" t="s">
        <v>1427</v>
      </c>
      <c r="L136" s="2" t="s">
        <v>735</v>
      </c>
      <c r="M136" s="1" t="s">
        <v>12082</v>
      </c>
      <c r="N136" s="1" t="s">
        <v>1440</v>
      </c>
      <c r="AA136" s="1" t="s">
        <v>1427</v>
      </c>
    </row>
    <row r="137" spans="1:27" x14ac:dyDescent="0.25">
      <c r="A137">
        <v>135</v>
      </c>
      <c r="B137" s="2" t="s">
        <v>282</v>
      </c>
      <c r="C137" s="1" t="s">
        <v>8137</v>
      </c>
      <c r="D137" s="2" t="s">
        <v>1429</v>
      </c>
      <c r="E137" s="1" t="s">
        <v>8585</v>
      </c>
      <c r="F137">
        <v>1</v>
      </c>
      <c r="G137">
        <v>41</v>
      </c>
      <c r="H137" s="2" t="s">
        <v>283</v>
      </c>
      <c r="I137" s="2" t="s">
        <v>1100</v>
      </c>
      <c r="J137" s="1" t="s">
        <v>1345</v>
      </c>
      <c r="K137" s="1" t="s">
        <v>1427</v>
      </c>
      <c r="L137" s="2" t="s">
        <v>1356</v>
      </c>
      <c r="M137" s="1" t="s">
        <v>12139</v>
      </c>
      <c r="N137" s="1" t="s">
        <v>1430</v>
      </c>
    </row>
    <row r="138" spans="1:27" x14ac:dyDescent="0.25">
      <c r="A138">
        <v>136</v>
      </c>
      <c r="B138" s="2" t="s">
        <v>282</v>
      </c>
      <c r="C138" s="1" t="s">
        <v>8137</v>
      </c>
      <c r="D138" s="2" t="s">
        <v>1437</v>
      </c>
      <c r="E138" s="1" t="s">
        <v>8588</v>
      </c>
      <c r="F138">
        <v>4</v>
      </c>
      <c r="G138">
        <v>44</v>
      </c>
      <c r="H138" s="2" t="s">
        <v>283</v>
      </c>
      <c r="I138" s="2" t="s">
        <v>1100</v>
      </c>
      <c r="J138" s="1" t="s">
        <v>1434</v>
      </c>
      <c r="K138" s="1" t="s">
        <v>1427</v>
      </c>
      <c r="L138" s="2" t="s">
        <v>1435</v>
      </c>
      <c r="M138" s="1" t="s">
        <v>12146</v>
      </c>
      <c r="N138" s="1" t="s">
        <v>1438</v>
      </c>
    </row>
    <row r="139" spans="1:27" x14ac:dyDescent="0.25">
      <c r="A139">
        <v>137</v>
      </c>
      <c r="B139" s="2" t="s">
        <v>295</v>
      </c>
      <c r="C139" s="1" t="s">
        <v>8141</v>
      </c>
      <c r="D139" s="2" t="s">
        <v>248</v>
      </c>
      <c r="E139" s="1" t="s">
        <v>8127</v>
      </c>
      <c r="F139">
        <v>3</v>
      </c>
      <c r="G139">
        <v>14</v>
      </c>
      <c r="H139" s="2" t="s">
        <v>1367</v>
      </c>
      <c r="I139" s="2" t="s">
        <v>1100</v>
      </c>
      <c r="J139" s="1" t="s">
        <v>1351</v>
      </c>
      <c r="K139" s="1" t="s">
        <v>1368</v>
      </c>
      <c r="L139" s="2" t="s">
        <v>250</v>
      </c>
      <c r="M139" s="1" t="s">
        <v>12017</v>
      </c>
      <c r="N139" s="1" t="s">
        <v>1369</v>
      </c>
      <c r="AA139" s="1" t="s">
        <v>1368</v>
      </c>
    </row>
    <row r="140" spans="1:27" x14ac:dyDescent="0.25">
      <c r="A140">
        <v>138</v>
      </c>
      <c r="B140" s="2" t="s">
        <v>295</v>
      </c>
      <c r="C140" s="1" t="s">
        <v>8141</v>
      </c>
      <c r="D140" s="2" t="s">
        <v>1444</v>
      </c>
      <c r="E140" s="1" t="s">
        <v>8591</v>
      </c>
      <c r="F140">
        <v>3</v>
      </c>
      <c r="G140">
        <v>45</v>
      </c>
      <c r="H140" s="2" t="s">
        <v>1367</v>
      </c>
      <c r="I140" s="2" t="s">
        <v>1100</v>
      </c>
      <c r="J140" s="1" t="s">
        <v>1361</v>
      </c>
      <c r="K140" s="1" t="s">
        <v>1368</v>
      </c>
      <c r="L140" s="2" t="s">
        <v>1445</v>
      </c>
      <c r="M140" s="1" t="s">
        <v>12147</v>
      </c>
      <c r="N140" s="1" t="s">
        <v>1446</v>
      </c>
    </row>
    <row r="141" spans="1:27" x14ac:dyDescent="0.25">
      <c r="A141">
        <v>139</v>
      </c>
      <c r="B141" s="2" t="s">
        <v>297</v>
      </c>
      <c r="C141" s="1" t="s">
        <v>8142</v>
      </c>
      <c r="D141" s="2" t="s">
        <v>248</v>
      </c>
      <c r="E141" s="1" t="s">
        <v>8127</v>
      </c>
      <c r="F141">
        <v>3</v>
      </c>
      <c r="G141">
        <v>14</v>
      </c>
      <c r="H141" s="2" t="s">
        <v>1367</v>
      </c>
      <c r="I141" s="2" t="s">
        <v>1100</v>
      </c>
      <c r="J141" s="1" t="s">
        <v>1351</v>
      </c>
      <c r="K141" s="1" t="s">
        <v>1368</v>
      </c>
      <c r="L141" s="2" t="s">
        <v>250</v>
      </c>
      <c r="M141" s="1" t="s">
        <v>12017</v>
      </c>
      <c r="N141" s="1" t="s">
        <v>1369</v>
      </c>
      <c r="AA141" s="1" t="s">
        <v>1368</v>
      </c>
    </row>
    <row r="142" spans="1:27" x14ac:dyDescent="0.25">
      <c r="A142">
        <v>140</v>
      </c>
      <c r="B142" s="2" t="s">
        <v>297</v>
      </c>
      <c r="C142" s="1" t="s">
        <v>8142</v>
      </c>
      <c r="D142" s="2" t="s">
        <v>286</v>
      </c>
      <c r="E142" s="1" t="s">
        <v>8138</v>
      </c>
      <c r="F142">
        <v>2</v>
      </c>
      <c r="G142">
        <v>41</v>
      </c>
      <c r="H142" s="2" t="s">
        <v>1367</v>
      </c>
      <c r="I142" s="2" t="s">
        <v>1100</v>
      </c>
      <c r="J142" s="1" t="s">
        <v>1345</v>
      </c>
      <c r="K142" s="1" t="s">
        <v>1368</v>
      </c>
      <c r="L142" s="2" t="s">
        <v>1356</v>
      </c>
      <c r="M142" s="1" t="s">
        <v>12139</v>
      </c>
      <c r="N142" s="1" t="s">
        <v>1448</v>
      </c>
    </row>
    <row r="143" spans="1:27" x14ac:dyDescent="0.25">
      <c r="A143">
        <v>141</v>
      </c>
      <c r="B143" s="2" t="s">
        <v>297</v>
      </c>
      <c r="C143" s="1" t="s">
        <v>8142</v>
      </c>
      <c r="D143" s="2" t="s">
        <v>1449</v>
      </c>
      <c r="E143" s="1" t="s">
        <v>8592</v>
      </c>
      <c r="F143">
        <v>1</v>
      </c>
      <c r="G143">
        <v>46</v>
      </c>
      <c r="H143" s="2" t="s">
        <v>1367</v>
      </c>
      <c r="I143" s="2" t="s">
        <v>1100</v>
      </c>
      <c r="J143" s="1" t="s">
        <v>1450</v>
      </c>
      <c r="K143" s="1" t="s">
        <v>1368</v>
      </c>
      <c r="L143" s="2" t="s">
        <v>1451</v>
      </c>
      <c r="M143" s="1" t="s">
        <v>12148</v>
      </c>
      <c r="N143" s="1" t="s">
        <v>1452</v>
      </c>
    </row>
    <row r="144" spans="1:27" x14ac:dyDescent="0.25">
      <c r="A144">
        <v>142</v>
      </c>
      <c r="B144" s="2" t="s">
        <v>1470</v>
      </c>
      <c r="C144" s="1" t="s">
        <v>8595</v>
      </c>
      <c r="D144" s="2" t="s">
        <v>248</v>
      </c>
      <c r="E144" s="1" t="s">
        <v>8127</v>
      </c>
      <c r="F144">
        <v>3</v>
      </c>
      <c r="G144">
        <v>14</v>
      </c>
      <c r="H144" s="2" t="s">
        <v>300</v>
      </c>
      <c r="I144" s="2" t="s">
        <v>1100</v>
      </c>
      <c r="J144" s="1" t="s">
        <v>1351</v>
      </c>
      <c r="K144" s="1" t="s">
        <v>1468</v>
      </c>
      <c r="L144" s="2" t="s">
        <v>129</v>
      </c>
      <c r="M144" s="1" t="s">
        <v>11999</v>
      </c>
      <c r="N144" s="1" t="s">
        <v>1472</v>
      </c>
      <c r="AA144" s="1" t="s">
        <v>1468</v>
      </c>
    </row>
    <row r="145" spans="1:27" x14ac:dyDescent="0.25">
      <c r="A145">
        <v>143</v>
      </c>
      <c r="B145" s="2" t="s">
        <v>1470</v>
      </c>
      <c r="C145" s="1" t="s">
        <v>8595</v>
      </c>
      <c r="D145" s="2" t="s">
        <v>1473</v>
      </c>
      <c r="E145" s="1" t="s">
        <v>8596</v>
      </c>
      <c r="F145">
        <v>1</v>
      </c>
      <c r="G145">
        <v>45</v>
      </c>
      <c r="H145" s="2" t="s">
        <v>300</v>
      </c>
      <c r="I145" s="2" t="s">
        <v>1100</v>
      </c>
      <c r="J145" s="1" t="s">
        <v>1361</v>
      </c>
      <c r="K145" s="1" t="s">
        <v>1468</v>
      </c>
      <c r="L145" s="2" t="s">
        <v>1474</v>
      </c>
      <c r="M145" s="1" t="s">
        <v>8318</v>
      </c>
      <c r="N145" s="1" t="s">
        <v>1475</v>
      </c>
    </row>
    <row r="146" spans="1:27" x14ac:dyDescent="0.25">
      <c r="A146">
        <v>144</v>
      </c>
      <c r="B146" s="2" t="s">
        <v>1476</v>
      </c>
      <c r="C146" s="1" t="s">
        <v>8597</v>
      </c>
      <c r="D146" s="2" t="s">
        <v>286</v>
      </c>
      <c r="E146" s="1" t="s">
        <v>8138</v>
      </c>
      <c r="F146">
        <v>2</v>
      </c>
      <c r="G146">
        <v>41</v>
      </c>
      <c r="H146" s="2" t="s">
        <v>1367</v>
      </c>
      <c r="I146" s="2" t="s">
        <v>1100</v>
      </c>
      <c r="J146" s="1" t="s">
        <v>1345</v>
      </c>
      <c r="K146" s="1" t="s">
        <v>1368</v>
      </c>
      <c r="L146" s="2" t="s">
        <v>1356</v>
      </c>
      <c r="M146" s="1" t="s">
        <v>12139</v>
      </c>
      <c r="N146" s="1" t="s">
        <v>1448</v>
      </c>
      <c r="AA146" s="1" t="s">
        <v>1368</v>
      </c>
    </row>
    <row r="147" spans="1:27" x14ac:dyDescent="0.25">
      <c r="A147">
        <v>145</v>
      </c>
      <c r="B147" s="2" t="s">
        <v>1479</v>
      </c>
      <c r="C147" s="1" t="s">
        <v>8599</v>
      </c>
      <c r="D147" s="2" t="s">
        <v>248</v>
      </c>
      <c r="E147" s="1" t="s">
        <v>8127</v>
      </c>
      <c r="F147">
        <v>3</v>
      </c>
      <c r="G147">
        <v>14</v>
      </c>
      <c r="H147" s="2" t="s">
        <v>1367</v>
      </c>
      <c r="I147" s="2" t="s">
        <v>1100</v>
      </c>
      <c r="J147" s="1" t="s">
        <v>1351</v>
      </c>
      <c r="K147" s="1" t="s">
        <v>1368</v>
      </c>
      <c r="L147" s="2" t="s">
        <v>250</v>
      </c>
      <c r="M147" s="1" t="s">
        <v>12017</v>
      </c>
      <c r="N147" s="1" t="s">
        <v>1480</v>
      </c>
      <c r="AA147" s="1" t="s">
        <v>1368</v>
      </c>
    </row>
    <row r="148" spans="1:27" x14ac:dyDescent="0.25">
      <c r="A148">
        <v>146</v>
      </c>
      <c r="B148" s="2" t="s">
        <v>1481</v>
      </c>
      <c r="C148" s="1" t="s">
        <v>8600</v>
      </c>
      <c r="D148" s="2" t="s">
        <v>286</v>
      </c>
      <c r="E148" s="1" t="s">
        <v>8138</v>
      </c>
      <c r="F148">
        <v>2</v>
      </c>
      <c r="G148">
        <v>41</v>
      </c>
      <c r="H148" s="2" t="s">
        <v>1367</v>
      </c>
      <c r="I148" s="2" t="s">
        <v>1100</v>
      </c>
      <c r="J148" s="1" t="s">
        <v>1345</v>
      </c>
      <c r="K148" s="1" t="s">
        <v>1368</v>
      </c>
      <c r="L148" s="2" t="s">
        <v>1356</v>
      </c>
      <c r="M148" s="1" t="s">
        <v>12139</v>
      </c>
      <c r="N148" s="1" t="s">
        <v>1448</v>
      </c>
      <c r="AA148" s="1" t="s">
        <v>1368</v>
      </c>
    </row>
    <row r="149" spans="1:27" x14ac:dyDescent="0.25">
      <c r="A149">
        <v>147</v>
      </c>
      <c r="B149" s="2" t="s">
        <v>1488</v>
      </c>
      <c r="C149" s="1" t="s">
        <v>8607</v>
      </c>
      <c r="D149" s="2" t="s">
        <v>248</v>
      </c>
      <c r="E149" s="1" t="s">
        <v>8127</v>
      </c>
      <c r="F149">
        <v>3</v>
      </c>
      <c r="G149">
        <v>14</v>
      </c>
      <c r="H149" s="2" t="s">
        <v>1367</v>
      </c>
      <c r="I149" s="2" t="s">
        <v>1100</v>
      </c>
      <c r="J149" s="1" t="s">
        <v>1351</v>
      </c>
      <c r="K149" s="1" t="s">
        <v>1368</v>
      </c>
      <c r="L149" s="2" t="s">
        <v>250</v>
      </c>
      <c r="M149" s="1" t="s">
        <v>12017</v>
      </c>
      <c r="N149" s="1" t="s">
        <v>1480</v>
      </c>
      <c r="AA149" s="1" t="s">
        <v>1368</v>
      </c>
    </row>
    <row r="150" spans="1:27" x14ac:dyDescent="0.25">
      <c r="A150">
        <v>148</v>
      </c>
      <c r="B150" s="2" t="s">
        <v>1495</v>
      </c>
      <c r="C150" s="1" t="s">
        <v>8611</v>
      </c>
      <c r="D150" s="2" t="s">
        <v>252</v>
      </c>
      <c r="E150" s="1" t="s">
        <v>8128</v>
      </c>
      <c r="F150">
        <v>1</v>
      </c>
      <c r="G150">
        <v>44</v>
      </c>
      <c r="H150" s="2" t="s">
        <v>300</v>
      </c>
      <c r="I150" s="2" t="s">
        <v>1100</v>
      </c>
      <c r="J150" s="1" t="s">
        <v>1434</v>
      </c>
      <c r="K150" s="1" t="s">
        <v>1468</v>
      </c>
      <c r="L150" s="2" t="s">
        <v>254</v>
      </c>
      <c r="M150" s="1" t="s">
        <v>12018</v>
      </c>
      <c r="N150" s="1" t="s">
        <v>1496</v>
      </c>
      <c r="AA150" s="1" t="s">
        <v>1468</v>
      </c>
    </row>
    <row r="151" spans="1:27" x14ac:dyDescent="0.25">
      <c r="A151">
        <v>149</v>
      </c>
      <c r="B151" s="2" t="s">
        <v>1497</v>
      </c>
      <c r="C151" s="1" t="s">
        <v>8612</v>
      </c>
      <c r="D151" s="2" t="s">
        <v>248</v>
      </c>
      <c r="E151" s="1" t="s">
        <v>8127</v>
      </c>
      <c r="F151">
        <v>3</v>
      </c>
      <c r="G151">
        <v>14</v>
      </c>
      <c r="H151" s="2" t="s">
        <v>1367</v>
      </c>
      <c r="I151" s="2" t="s">
        <v>1100</v>
      </c>
      <c r="J151" s="1" t="s">
        <v>1351</v>
      </c>
      <c r="K151" s="1" t="s">
        <v>1368</v>
      </c>
      <c r="L151" s="2" t="s">
        <v>250</v>
      </c>
      <c r="M151" s="1" t="s">
        <v>12017</v>
      </c>
      <c r="N151" s="1" t="s">
        <v>1480</v>
      </c>
      <c r="AA151" s="1" t="s">
        <v>1368</v>
      </c>
    </row>
    <row r="152" spans="1:27" x14ac:dyDescent="0.25">
      <c r="A152">
        <v>150</v>
      </c>
      <c r="B152" s="2" t="s">
        <v>1497</v>
      </c>
      <c r="C152" s="1" t="s">
        <v>8612</v>
      </c>
      <c r="D152" s="2" t="s">
        <v>286</v>
      </c>
      <c r="E152" s="1" t="s">
        <v>8138</v>
      </c>
      <c r="F152">
        <v>2</v>
      </c>
      <c r="G152">
        <v>41</v>
      </c>
      <c r="H152" s="2" t="s">
        <v>1367</v>
      </c>
      <c r="I152" s="2" t="s">
        <v>1100</v>
      </c>
      <c r="J152" s="1" t="s">
        <v>1345</v>
      </c>
      <c r="K152" s="1" t="s">
        <v>1368</v>
      </c>
      <c r="L152" s="2" t="s">
        <v>1356</v>
      </c>
      <c r="M152" s="1" t="s">
        <v>12139</v>
      </c>
      <c r="N152" s="1" t="s">
        <v>1448</v>
      </c>
    </row>
    <row r="153" spans="1:27" x14ac:dyDescent="0.25">
      <c r="A153">
        <v>151</v>
      </c>
      <c r="B153" s="2" t="s">
        <v>1499</v>
      </c>
      <c r="C153" s="1" t="s">
        <v>8174</v>
      </c>
      <c r="D153" s="2" t="s">
        <v>248</v>
      </c>
      <c r="E153" s="1" t="s">
        <v>8127</v>
      </c>
      <c r="F153">
        <v>3</v>
      </c>
      <c r="G153">
        <v>14</v>
      </c>
      <c r="H153" s="2" t="s">
        <v>1367</v>
      </c>
      <c r="I153" s="2" t="s">
        <v>1100</v>
      </c>
      <c r="J153" s="1" t="s">
        <v>1351</v>
      </c>
      <c r="K153" s="1" t="s">
        <v>1368</v>
      </c>
      <c r="L153" s="2" t="s">
        <v>250</v>
      </c>
      <c r="M153" s="1" t="s">
        <v>12017</v>
      </c>
      <c r="N153" s="1" t="s">
        <v>1480</v>
      </c>
      <c r="AA153" s="1" t="s">
        <v>1368</v>
      </c>
    </row>
    <row r="154" spans="1:27" x14ac:dyDescent="0.25">
      <c r="A154">
        <v>152</v>
      </c>
      <c r="B154" s="2" t="s">
        <v>1499</v>
      </c>
      <c r="C154" s="1" t="s">
        <v>8174</v>
      </c>
      <c r="D154" s="2" t="s">
        <v>286</v>
      </c>
      <c r="E154" s="1" t="s">
        <v>8138</v>
      </c>
      <c r="F154">
        <v>2</v>
      </c>
      <c r="G154">
        <v>41</v>
      </c>
      <c r="H154" s="2" t="s">
        <v>1367</v>
      </c>
      <c r="I154" s="2" t="s">
        <v>1100</v>
      </c>
      <c r="J154" s="1" t="s">
        <v>1345</v>
      </c>
      <c r="K154" s="1" t="s">
        <v>1368</v>
      </c>
      <c r="L154" s="2" t="s">
        <v>1356</v>
      </c>
      <c r="M154" s="1" t="s">
        <v>12139</v>
      </c>
      <c r="N154" s="1" t="s">
        <v>1448</v>
      </c>
    </row>
    <row r="155" spans="1:27" x14ac:dyDescent="0.25">
      <c r="A155">
        <v>153</v>
      </c>
      <c r="B155" s="2" t="s">
        <v>307</v>
      </c>
      <c r="C155" s="1" t="s">
        <v>8145</v>
      </c>
      <c r="D155" s="2" t="s">
        <v>124</v>
      </c>
      <c r="E155" s="1" t="s">
        <v>8088</v>
      </c>
      <c r="F155">
        <v>3</v>
      </c>
      <c r="G155">
        <v>14</v>
      </c>
      <c r="H155" s="2" t="s">
        <v>308</v>
      </c>
      <c r="I155" s="2" t="s">
        <v>1100</v>
      </c>
      <c r="J155" s="1" t="s">
        <v>1351</v>
      </c>
      <c r="K155" s="1" t="s">
        <v>1157</v>
      </c>
      <c r="L155" s="2" t="s">
        <v>1500</v>
      </c>
      <c r="M155" s="1" t="s">
        <v>12151</v>
      </c>
      <c r="AA155" s="1" t="s">
        <v>1157</v>
      </c>
    </row>
    <row r="156" spans="1:27" x14ac:dyDescent="0.25">
      <c r="A156">
        <v>154</v>
      </c>
      <c r="B156" s="2" t="s">
        <v>307</v>
      </c>
      <c r="C156" s="1" t="s">
        <v>8145</v>
      </c>
      <c r="D156" s="2" t="s">
        <v>1439</v>
      </c>
      <c r="E156" s="1" t="s">
        <v>8589</v>
      </c>
      <c r="F156">
        <v>1</v>
      </c>
      <c r="G156">
        <v>14</v>
      </c>
      <c r="H156" s="2" t="s">
        <v>308</v>
      </c>
      <c r="I156" s="2" t="s">
        <v>1100</v>
      </c>
      <c r="J156" s="1" t="s">
        <v>1351</v>
      </c>
      <c r="K156" s="1" t="s">
        <v>1157</v>
      </c>
      <c r="L156" s="2" t="s">
        <v>735</v>
      </c>
      <c r="M156" s="1" t="s">
        <v>12082</v>
      </c>
      <c r="N156" s="1" t="s">
        <v>1501</v>
      </c>
    </row>
    <row r="157" spans="1:27" x14ac:dyDescent="0.25">
      <c r="A157">
        <v>155</v>
      </c>
      <c r="B157" s="2" t="s">
        <v>307</v>
      </c>
      <c r="C157" s="1" t="s">
        <v>8145</v>
      </c>
      <c r="D157" s="2" t="s">
        <v>248</v>
      </c>
      <c r="E157" s="1" t="s">
        <v>8127</v>
      </c>
      <c r="F157">
        <v>3</v>
      </c>
      <c r="G157">
        <v>14</v>
      </c>
      <c r="H157" s="2" t="s">
        <v>308</v>
      </c>
      <c r="I157" s="2" t="s">
        <v>1100</v>
      </c>
      <c r="J157" s="1" t="s">
        <v>1351</v>
      </c>
      <c r="K157" s="1" t="s">
        <v>1157</v>
      </c>
      <c r="L157" s="2" t="s">
        <v>126</v>
      </c>
      <c r="M157" s="1" t="s">
        <v>8802</v>
      </c>
      <c r="N157" s="1" t="s">
        <v>1502</v>
      </c>
    </row>
    <row r="158" spans="1:27" x14ac:dyDescent="0.25">
      <c r="A158">
        <v>156</v>
      </c>
      <c r="B158" s="2" t="s">
        <v>1503</v>
      </c>
      <c r="C158" s="1" t="s">
        <v>8614</v>
      </c>
      <c r="D158" s="2" t="s">
        <v>273</v>
      </c>
      <c r="E158" s="1" t="s">
        <v>8134</v>
      </c>
      <c r="F158">
        <v>4</v>
      </c>
      <c r="G158">
        <v>14</v>
      </c>
      <c r="H158" s="2" t="s">
        <v>300</v>
      </c>
      <c r="I158" s="2" t="s">
        <v>1100</v>
      </c>
      <c r="J158" s="1" t="s">
        <v>1351</v>
      </c>
      <c r="K158" s="1" t="s">
        <v>1468</v>
      </c>
      <c r="L158" s="2" t="s">
        <v>250</v>
      </c>
      <c r="M158" s="1" t="s">
        <v>12017</v>
      </c>
      <c r="N158" s="1" t="s">
        <v>1504</v>
      </c>
      <c r="AA158" s="1" t="s">
        <v>1468</v>
      </c>
    </row>
    <row r="159" spans="1:27" x14ac:dyDescent="0.25">
      <c r="A159">
        <v>157</v>
      </c>
      <c r="B159" s="2" t="s">
        <v>1503</v>
      </c>
      <c r="C159" s="1" t="s">
        <v>8614</v>
      </c>
      <c r="D159" s="2" t="s">
        <v>252</v>
      </c>
      <c r="E159" s="1" t="s">
        <v>8128</v>
      </c>
      <c r="F159">
        <v>1</v>
      </c>
      <c r="G159">
        <v>44</v>
      </c>
      <c r="H159" s="2" t="s">
        <v>300</v>
      </c>
      <c r="I159" s="2" t="s">
        <v>1100</v>
      </c>
      <c r="J159" s="1" t="s">
        <v>1434</v>
      </c>
      <c r="K159" s="1" t="s">
        <v>1468</v>
      </c>
      <c r="L159" s="2" t="s">
        <v>254</v>
      </c>
      <c r="M159" s="1" t="s">
        <v>12018</v>
      </c>
      <c r="N159" s="1" t="s">
        <v>1496</v>
      </c>
    </row>
    <row r="160" spans="1:27" x14ac:dyDescent="0.25">
      <c r="A160">
        <v>158</v>
      </c>
      <c r="B160" s="2" t="s">
        <v>1505</v>
      </c>
      <c r="C160" s="1" t="s">
        <v>8615</v>
      </c>
      <c r="D160" s="2" t="s">
        <v>248</v>
      </c>
      <c r="E160" s="1" t="s">
        <v>8127</v>
      </c>
      <c r="F160">
        <v>3</v>
      </c>
      <c r="G160">
        <v>14</v>
      </c>
      <c r="H160" s="2" t="s">
        <v>300</v>
      </c>
      <c r="I160" s="2" t="s">
        <v>1100</v>
      </c>
      <c r="J160" s="1" t="s">
        <v>1351</v>
      </c>
      <c r="K160" s="1" t="s">
        <v>1468</v>
      </c>
      <c r="L160" s="2" t="s">
        <v>129</v>
      </c>
      <c r="M160" s="1" t="s">
        <v>11999</v>
      </c>
      <c r="N160" s="1" t="s">
        <v>1472</v>
      </c>
      <c r="AA160" s="1" t="s">
        <v>1468</v>
      </c>
    </row>
    <row r="161" spans="1:27" x14ac:dyDescent="0.25">
      <c r="A161">
        <v>159</v>
      </c>
      <c r="B161" s="2" t="s">
        <v>1505</v>
      </c>
      <c r="C161" s="1" t="s">
        <v>8615</v>
      </c>
      <c r="D161" s="2" t="s">
        <v>273</v>
      </c>
      <c r="E161" s="1" t="s">
        <v>8134</v>
      </c>
      <c r="F161">
        <v>4</v>
      </c>
      <c r="G161">
        <v>14</v>
      </c>
      <c r="H161" s="2" t="s">
        <v>300</v>
      </c>
      <c r="I161" s="2" t="s">
        <v>1100</v>
      </c>
      <c r="J161" s="1" t="s">
        <v>1351</v>
      </c>
      <c r="K161" s="1" t="s">
        <v>1468</v>
      </c>
      <c r="L161" s="2" t="s">
        <v>250</v>
      </c>
      <c r="M161" s="1" t="s">
        <v>12017</v>
      </c>
      <c r="N161" s="1" t="s">
        <v>1504</v>
      </c>
    </row>
    <row r="162" spans="1:27" x14ac:dyDescent="0.25">
      <c r="A162">
        <v>160</v>
      </c>
      <c r="B162" s="2" t="s">
        <v>1505</v>
      </c>
      <c r="C162" s="1" t="s">
        <v>8615</v>
      </c>
      <c r="D162" s="2" t="s">
        <v>252</v>
      </c>
      <c r="E162" s="1" t="s">
        <v>8128</v>
      </c>
      <c r="F162">
        <v>1</v>
      </c>
      <c r="G162">
        <v>44</v>
      </c>
      <c r="H162" s="2" t="s">
        <v>300</v>
      </c>
      <c r="I162" s="2" t="s">
        <v>1100</v>
      </c>
      <c r="J162" s="1" t="s">
        <v>1434</v>
      </c>
      <c r="K162" s="1" t="s">
        <v>1468</v>
      </c>
      <c r="L162" s="2" t="s">
        <v>254</v>
      </c>
      <c r="M162" s="1" t="s">
        <v>12018</v>
      </c>
      <c r="N162" s="1" t="s">
        <v>1496</v>
      </c>
    </row>
    <row r="163" spans="1:27" x14ac:dyDescent="0.25">
      <c r="A163">
        <v>161</v>
      </c>
      <c r="B163" s="2" t="s">
        <v>1512</v>
      </c>
      <c r="C163" s="1" t="s">
        <v>8618</v>
      </c>
      <c r="D163" s="2" t="s">
        <v>128</v>
      </c>
      <c r="E163" s="1" t="s">
        <v>8089</v>
      </c>
      <c r="F163">
        <v>3</v>
      </c>
      <c r="G163">
        <v>14</v>
      </c>
      <c r="H163" s="2" t="s">
        <v>1509</v>
      </c>
      <c r="I163" s="2" t="s">
        <v>1100</v>
      </c>
      <c r="J163" s="1" t="s">
        <v>1351</v>
      </c>
      <c r="K163" s="1" t="s">
        <v>1510</v>
      </c>
      <c r="L163" s="2" t="s">
        <v>143</v>
      </c>
      <c r="M163" s="1" t="s">
        <v>12002</v>
      </c>
      <c r="N163" s="1" t="s">
        <v>1514</v>
      </c>
      <c r="AA163" s="1" t="s">
        <v>1510</v>
      </c>
    </row>
    <row r="164" spans="1:27" x14ac:dyDescent="0.25">
      <c r="A164">
        <v>162</v>
      </c>
      <c r="B164" s="2" t="s">
        <v>1515</v>
      </c>
      <c r="C164" s="1" t="s">
        <v>8391</v>
      </c>
      <c r="D164" s="2" t="s">
        <v>128</v>
      </c>
      <c r="E164" s="1" t="s">
        <v>8089</v>
      </c>
      <c r="F164">
        <v>3</v>
      </c>
      <c r="G164">
        <v>14</v>
      </c>
      <c r="H164" s="2" t="s">
        <v>1509</v>
      </c>
      <c r="I164" s="2" t="s">
        <v>1100</v>
      </c>
      <c r="J164" s="1" t="s">
        <v>1351</v>
      </c>
      <c r="K164" s="1" t="s">
        <v>1510</v>
      </c>
      <c r="L164" s="2" t="s">
        <v>143</v>
      </c>
      <c r="M164" s="1" t="s">
        <v>12002</v>
      </c>
      <c r="N164" s="1" t="s">
        <v>1514</v>
      </c>
      <c r="AA164" s="1" t="s">
        <v>1510</v>
      </c>
    </row>
    <row r="165" spans="1:27" x14ac:dyDescent="0.25">
      <c r="A165">
        <v>163</v>
      </c>
      <c r="B165" s="2" t="s">
        <v>1517</v>
      </c>
      <c r="C165" s="1" t="s">
        <v>8169</v>
      </c>
      <c r="D165" s="2" t="s">
        <v>128</v>
      </c>
      <c r="E165" s="1" t="s">
        <v>8089</v>
      </c>
      <c r="F165">
        <v>3</v>
      </c>
      <c r="G165">
        <v>14</v>
      </c>
      <c r="H165" s="2" t="s">
        <v>1509</v>
      </c>
      <c r="I165" s="2" t="s">
        <v>1100</v>
      </c>
      <c r="J165" s="1" t="s">
        <v>1351</v>
      </c>
      <c r="K165" s="1" t="s">
        <v>1510</v>
      </c>
      <c r="L165" s="2" t="s">
        <v>143</v>
      </c>
      <c r="M165" s="1" t="s">
        <v>12002</v>
      </c>
      <c r="N165" s="1" t="s">
        <v>1514</v>
      </c>
      <c r="AA165" s="1" t="s">
        <v>1510</v>
      </c>
    </row>
    <row r="166" spans="1:27" x14ac:dyDescent="0.25">
      <c r="A166">
        <v>164</v>
      </c>
      <c r="B166" s="2" t="s">
        <v>1518</v>
      </c>
      <c r="C166" s="1" t="s">
        <v>8619</v>
      </c>
      <c r="D166" s="2" t="s">
        <v>128</v>
      </c>
      <c r="E166" s="1" t="s">
        <v>8089</v>
      </c>
      <c r="F166">
        <v>3</v>
      </c>
      <c r="G166">
        <v>14</v>
      </c>
      <c r="H166" s="2" t="s">
        <v>1519</v>
      </c>
      <c r="I166" s="2" t="s">
        <v>1100</v>
      </c>
      <c r="J166" s="1" t="s">
        <v>1351</v>
      </c>
      <c r="K166" s="1" t="s">
        <v>1520</v>
      </c>
      <c r="L166" s="2" t="s">
        <v>143</v>
      </c>
      <c r="M166" s="1" t="s">
        <v>12002</v>
      </c>
      <c r="N166" s="1" t="s">
        <v>1514</v>
      </c>
      <c r="AA166" s="1" t="s">
        <v>1520</v>
      </c>
    </row>
    <row r="167" spans="1:27" x14ac:dyDescent="0.25">
      <c r="A167">
        <v>165</v>
      </c>
      <c r="B167" s="2" t="s">
        <v>1521</v>
      </c>
      <c r="C167" s="1" t="s">
        <v>8620</v>
      </c>
      <c r="D167" s="2" t="s">
        <v>128</v>
      </c>
      <c r="E167" s="1" t="s">
        <v>8089</v>
      </c>
      <c r="F167">
        <v>3</v>
      </c>
      <c r="G167">
        <v>14</v>
      </c>
      <c r="H167" s="2" t="s">
        <v>1509</v>
      </c>
      <c r="I167" s="2" t="s">
        <v>1100</v>
      </c>
      <c r="J167" s="1" t="s">
        <v>1351</v>
      </c>
      <c r="K167" s="1" t="s">
        <v>1510</v>
      </c>
      <c r="L167" s="2" t="s">
        <v>143</v>
      </c>
      <c r="M167" s="1" t="s">
        <v>12002</v>
      </c>
      <c r="N167" s="1" t="s">
        <v>1514</v>
      </c>
      <c r="AA167" s="1" t="s">
        <v>1510</v>
      </c>
    </row>
    <row r="168" spans="1:27" x14ac:dyDescent="0.25">
      <c r="A168">
        <v>166</v>
      </c>
      <c r="B168" s="2" t="s">
        <v>1522</v>
      </c>
      <c r="C168" s="1" t="s">
        <v>8621</v>
      </c>
      <c r="D168" s="2" t="s">
        <v>128</v>
      </c>
      <c r="E168" s="1" t="s">
        <v>8089</v>
      </c>
      <c r="F168">
        <v>3</v>
      </c>
      <c r="G168">
        <v>14</v>
      </c>
      <c r="H168" s="2" t="s">
        <v>1509</v>
      </c>
      <c r="I168" s="2" t="s">
        <v>1100</v>
      </c>
      <c r="J168" s="1" t="s">
        <v>1351</v>
      </c>
      <c r="K168" s="1" t="s">
        <v>1510</v>
      </c>
      <c r="L168" s="2" t="s">
        <v>143</v>
      </c>
      <c r="M168" s="1" t="s">
        <v>12002</v>
      </c>
      <c r="N168" s="1" t="s">
        <v>1514</v>
      </c>
      <c r="AA168" s="1" t="s">
        <v>1510</v>
      </c>
    </row>
    <row r="169" spans="1:27" x14ac:dyDescent="0.25">
      <c r="A169">
        <v>167</v>
      </c>
      <c r="B169" s="2" t="s">
        <v>1523</v>
      </c>
      <c r="C169" s="1" t="s">
        <v>8622</v>
      </c>
      <c r="D169" s="2" t="s">
        <v>128</v>
      </c>
      <c r="E169" s="1" t="s">
        <v>8089</v>
      </c>
      <c r="F169">
        <v>3</v>
      </c>
      <c r="G169">
        <v>14</v>
      </c>
      <c r="H169" s="2" t="s">
        <v>1509</v>
      </c>
      <c r="I169" s="2" t="s">
        <v>1100</v>
      </c>
      <c r="J169" s="1" t="s">
        <v>1351</v>
      </c>
      <c r="K169" s="1" t="s">
        <v>1510</v>
      </c>
      <c r="L169" s="2" t="s">
        <v>143</v>
      </c>
      <c r="M169" s="1" t="s">
        <v>12002</v>
      </c>
      <c r="N169" s="1" t="s">
        <v>1514</v>
      </c>
      <c r="AA169" s="1" t="s">
        <v>1510</v>
      </c>
    </row>
    <row r="170" spans="1:27" x14ac:dyDescent="0.25">
      <c r="A170">
        <v>168</v>
      </c>
      <c r="B170" s="2" t="s">
        <v>1525</v>
      </c>
      <c r="C170" s="1" t="s">
        <v>8623</v>
      </c>
      <c r="D170" s="2" t="s">
        <v>128</v>
      </c>
      <c r="E170" s="1" t="s">
        <v>8089</v>
      </c>
      <c r="F170">
        <v>3</v>
      </c>
      <c r="G170">
        <v>14</v>
      </c>
      <c r="H170" s="2" t="s">
        <v>1509</v>
      </c>
      <c r="I170" s="2" t="s">
        <v>1100</v>
      </c>
      <c r="J170" s="1" t="s">
        <v>1351</v>
      </c>
      <c r="K170" s="1" t="s">
        <v>1510</v>
      </c>
      <c r="L170" s="2" t="s">
        <v>143</v>
      </c>
      <c r="M170" s="1" t="s">
        <v>12002</v>
      </c>
      <c r="N170" s="1" t="s">
        <v>1514</v>
      </c>
      <c r="AA170" s="1" t="s">
        <v>1510</v>
      </c>
    </row>
    <row r="171" spans="1:27" x14ac:dyDescent="0.25">
      <c r="A171">
        <v>169</v>
      </c>
      <c r="B171" s="2" t="s">
        <v>317</v>
      </c>
      <c r="C171" s="1" t="s">
        <v>8148</v>
      </c>
      <c r="D171" s="2" t="s">
        <v>1528</v>
      </c>
      <c r="E171" s="1" t="s">
        <v>8626</v>
      </c>
      <c r="F171">
        <v>1</v>
      </c>
      <c r="G171">
        <v>45</v>
      </c>
      <c r="H171" s="2" t="s">
        <v>117</v>
      </c>
      <c r="I171" s="2" t="s">
        <v>1100</v>
      </c>
      <c r="J171" s="1" t="s">
        <v>1361</v>
      </c>
      <c r="K171" s="1" t="s">
        <v>1529</v>
      </c>
      <c r="L171" s="2" t="s">
        <v>1530</v>
      </c>
      <c r="M171" s="1" t="s">
        <v>12152</v>
      </c>
      <c r="N171" s="1" t="s">
        <v>1531</v>
      </c>
      <c r="AA171" s="1" t="s">
        <v>1529</v>
      </c>
    </row>
    <row r="172" spans="1:27" x14ac:dyDescent="0.25">
      <c r="A172">
        <v>170</v>
      </c>
      <c r="B172" s="2" t="s">
        <v>1546</v>
      </c>
      <c r="C172" s="1" t="s">
        <v>8632</v>
      </c>
      <c r="D172" s="2" t="s">
        <v>1528</v>
      </c>
      <c r="E172" s="1" t="s">
        <v>8626</v>
      </c>
      <c r="F172">
        <v>1</v>
      </c>
      <c r="G172">
        <v>45</v>
      </c>
      <c r="H172" s="2" t="s">
        <v>112</v>
      </c>
      <c r="I172" s="2" t="s">
        <v>1100</v>
      </c>
      <c r="J172" s="1" t="s">
        <v>1361</v>
      </c>
      <c r="K172" s="1" t="s">
        <v>1529</v>
      </c>
      <c r="L172" s="2" t="s">
        <v>1547</v>
      </c>
      <c r="M172" s="1" t="s">
        <v>10223</v>
      </c>
      <c r="N172" s="1" t="s">
        <v>1548</v>
      </c>
      <c r="AA172" s="1" t="s">
        <v>1529</v>
      </c>
    </row>
    <row r="173" spans="1:27" x14ac:dyDescent="0.25">
      <c r="A173">
        <v>171</v>
      </c>
      <c r="B173" s="2" t="s">
        <v>1572</v>
      </c>
      <c r="C173" s="1" t="s">
        <v>8638</v>
      </c>
      <c r="D173" s="2" t="s">
        <v>252</v>
      </c>
      <c r="E173" s="1" t="s">
        <v>8128</v>
      </c>
      <c r="F173">
        <v>1</v>
      </c>
      <c r="G173">
        <v>44</v>
      </c>
      <c r="H173" s="2" t="s">
        <v>349</v>
      </c>
      <c r="I173" s="2" t="s">
        <v>1100</v>
      </c>
      <c r="J173" s="1" t="s">
        <v>1434</v>
      </c>
      <c r="K173" s="1" t="s">
        <v>1192</v>
      </c>
      <c r="L173" s="2" t="s">
        <v>1435</v>
      </c>
      <c r="M173" s="1" t="s">
        <v>12146</v>
      </c>
      <c r="N173" s="1" t="s">
        <v>1573</v>
      </c>
      <c r="AA173" s="1" t="s">
        <v>1192</v>
      </c>
    </row>
    <row r="174" spans="1:27" x14ac:dyDescent="0.25">
      <c r="A174">
        <v>172</v>
      </c>
      <c r="B174" s="2" t="s">
        <v>1574</v>
      </c>
      <c r="C174" s="1" t="s">
        <v>8639</v>
      </c>
      <c r="D174" s="2" t="s">
        <v>1528</v>
      </c>
      <c r="E174" s="1" t="s">
        <v>8626</v>
      </c>
      <c r="F174">
        <v>1</v>
      </c>
      <c r="G174">
        <v>45</v>
      </c>
      <c r="H174" s="2" t="s">
        <v>112</v>
      </c>
      <c r="I174" s="2" t="s">
        <v>1100</v>
      </c>
      <c r="J174" s="1" t="s">
        <v>1361</v>
      </c>
      <c r="K174" s="1" t="s">
        <v>1529</v>
      </c>
      <c r="L174" s="2" t="s">
        <v>1547</v>
      </c>
      <c r="M174" s="1" t="s">
        <v>10223</v>
      </c>
      <c r="AA174" s="1" t="s">
        <v>1529</v>
      </c>
    </row>
    <row r="175" spans="1:27" x14ac:dyDescent="0.25">
      <c r="A175">
        <v>173</v>
      </c>
      <c r="B175" s="2" t="s">
        <v>346</v>
      </c>
      <c r="C175" s="1" t="s">
        <v>8155</v>
      </c>
      <c r="D175" s="2" t="s">
        <v>1528</v>
      </c>
      <c r="E175" s="1" t="s">
        <v>8626</v>
      </c>
      <c r="F175">
        <v>1</v>
      </c>
      <c r="G175">
        <v>45</v>
      </c>
      <c r="H175" s="2" t="s">
        <v>112</v>
      </c>
      <c r="I175" s="2" t="s">
        <v>1100</v>
      </c>
      <c r="J175" s="1" t="s">
        <v>1361</v>
      </c>
      <c r="K175" s="1" t="s">
        <v>1529</v>
      </c>
      <c r="L175" s="2" t="s">
        <v>1547</v>
      </c>
      <c r="M175" s="1" t="s">
        <v>10223</v>
      </c>
      <c r="N175" s="1" t="s">
        <v>1575</v>
      </c>
      <c r="AA175" s="1" t="s">
        <v>1529</v>
      </c>
    </row>
    <row r="176" spans="1:27" x14ac:dyDescent="0.25">
      <c r="A176">
        <v>174</v>
      </c>
      <c r="B176" s="2" t="s">
        <v>348</v>
      </c>
      <c r="C176" s="1" t="s">
        <v>8156</v>
      </c>
      <c r="D176" s="2" t="s">
        <v>248</v>
      </c>
      <c r="E176" s="1" t="s">
        <v>8127</v>
      </c>
      <c r="F176">
        <v>3</v>
      </c>
      <c r="G176">
        <v>14</v>
      </c>
      <c r="H176" s="2" t="s">
        <v>349</v>
      </c>
      <c r="I176" s="2" t="s">
        <v>1100</v>
      </c>
      <c r="J176" s="1" t="s">
        <v>1351</v>
      </c>
      <c r="K176" s="1" t="s">
        <v>1192</v>
      </c>
      <c r="L176" s="2" t="s">
        <v>129</v>
      </c>
      <c r="M176" s="1" t="s">
        <v>11999</v>
      </c>
      <c r="N176" s="1" t="s">
        <v>1580</v>
      </c>
      <c r="AA176" s="1" t="s">
        <v>1192</v>
      </c>
    </row>
    <row r="177" spans="1:27" x14ac:dyDescent="0.25">
      <c r="A177">
        <v>175</v>
      </c>
      <c r="B177" s="2" t="s">
        <v>811</v>
      </c>
      <c r="C177" s="1" t="s">
        <v>8309</v>
      </c>
      <c r="D177" s="2" t="s">
        <v>248</v>
      </c>
      <c r="E177" s="1" t="s">
        <v>8127</v>
      </c>
      <c r="F177">
        <v>3</v>
      </c>
      <c r="G177">
        <v>14</v>
      </c>
      <c r="H177" s="2" t="s">
        <v>349</v>
      </c>
      <c r="I177" s="2" t="s">
        <v>1100</v>
      </c>
      <c r="J177" s="1" t="s">
        <v>1351</v>
      </c>
      <c r="K177" s="1" t="s">
        <v>1192</v>
      </c>
      <c r="L177" s="2" t="s">
        <v>129</v>
      </c>
      <c r="M177" s="1" t="s">
        <v>11999</v>
      </c>
      <c r="N177" s="1" t="s">
        <v>1580</v>
      </c>
      <c r="AA177" s="1" t="s">
        <v>1192</v>
      </c>
    </row>
    <row r="178" spans="1:27" x14ac:dyDescent="0.25">
      <c r="A178">
        <v>176</v>
      </c>
      <c r="B178" s="2" t="s">
        <v>811</v>
      </c>
      <c r="C178" s="1" t="s">
        <v>8309</v>
      </c>
      <c r="D178" s="2" t="s">
        <v>286</v>
      </c>
      <c r="E178" s="1" t="s">
        <v>8138</v>
      </c>
      <c r="F178">
        <v>2</v>
      </c>
      <c r="G178">
        <v>41</v>
      </c>
      <c r="H178" s="2" t="s">
        <v>349</v>
      </c>
      <c r="I178" s="2" t="s">
        <v>1100</v>
      </c>
      <c r="J178" s="1" t="s">
        <v>1345</v>
      </c>
      <c r="K178" s="1" t="s">
        <v>1192</v>
      </c>
      <c r="L178" s="2" t="s">
        <v>1356</v>
      </c>
      <c r="M178" s="1" t="s">
        <v>12139</v>
      </c>
      <c r="N178" s="1" t="s">
        <v>1582</v>
      </c>
    </row>
    <row r="179" spans="1:27" x14ac:dyDescent="0.25">
      <c r="A179">
        <v>177</v>
      </c>
      <c r="B179" s="2" t="s">
        <v>1585</v>
      </c>
      <c r="C179" s="1" t="s">
        <v>8641</v>
      </c>
      <c r="D179" s="2" t="s">
        <v>248</v>
      </c>
      <c r="E179" s="1" t="s">
        <v>8127</v>
      </c>
      <c r="F179">
        <v>3</v>
      </c>
      <c r="G179">
        <v>14</v>
      </c>
      <c r="H179" s="2" t="s">
        <v>807</v>
      </c>
      <c r="I179" s="2" t="s">
        <v>1100</v>
      </c>
      <c r="J179" s="1" t="s">
        <v>1351</v>
      </c>
      <c r="K179" s="1" t="s">
        <v>1192</v>
      </c>
      <c r="L179" s="2" t="s">
        <v>250</v>
      </c>
      <c r="M179" s="1" t="s">
        <v>12017</v>
      </c>
      <c r="N179" s="1" t="s">
        <v>12160</v>
      </c>
      <c r="AA179" s="1" t="s">
        <v>1192</v>
      </c>
    </row>
    <row r="180" spans="1:27" x14ac:dyDescent="0.25">
      <c r="A180">
        <v>178</v>
      </c>
      <c r="B180" s="2" t="s">
        <v>353</v>
      </c>
      <c r="C180" s="1" t="s">
        <v>8158</v>
      </c>
      <c r="D180" s="2" t="s">
        <v>248</v>
      </c>
      <c r="E180" s="1" t="s">
        <v>8127</v>
      </c>
      <c r="F180">
        <v>3</v>
      </c>
      <c r="G180">
        <v>14</v>
      </c>
      <c r="H180" s="2" t="s">
        <v>349</v>
      </c>
      <c r="I180" s="2" t="s">
        <v>1100</v>
      </c>
      <c r="J180" s="1" t="s">
        <v>1351</v>
      </c>
      <c r="K180" s="1" t="s">
        <v>1192</v>
      </c>
      <c r="L180" s="2" t="s">
        <v>129</v>
      </c>
      <c r="M180" s="1" t="s">
        <v>11999</v>
      </c>
      <c r="N180" s="1" t="s">
        <v>1580</v>
      </c>
      <c r="AA180" s="1" t="s">
        <v>1192</v>
      </c>
    </row>
    <row r="181" spans="1:27" x14ac:dyDescent="0.25">
      <c r="A181">
        <v>179</v>
      </c>
      <c r="B181" s="2" t="s">
        <v>353</v>
      </c>
      <c r="C181" s="1" t="s">
        <v>8158</v>
      </c>
      <c r="D181" s="2" t="s">
        <v>286</v>
      </c>
      <c r="E181" s="1" t="s">
        <v>8138</v>
      </c>
      <c r="F181">
        <v>2</v>
      </c>
      <c r="G181">
        <v>41</v>
      </c>
      <c r="H181" s="2" t="s">
        <v>349</v>
      </c>
      <c r="I181" s="2" t="s">
        <v>1100</v>
      </c>
      <c r="J181" s="1" t="s">
        <v>1345</v>
      </c>
      <c r="K181" s="1" t="s">
        <v>1192</v>
      </c>
      <c r="L181" s="2" t="s">
        <v>1356</v>
      </c>
      <c r="M181" s="1" t="s">
        <v>12139</v>
      </c>
      <c r="N181" s="1" t="s">
        <v>1582</v>
      </c>
    </row>
    <row r="182" spans="1:27" x14ac:dyDescent="0.25">
      <c r="A182">
        <v>180</v>
      </c>
      <c r="B182" s="2" t="s">
        <v>823</v>
      </c>
      <c r="C182" s="1" t="s">
        <v>8313</v>
      </c>
      <c r="D182" s="2" t="s">
        <v>248</v>
      </c>
      <c r="E182" s="1" t="s">
        <v>8127</v>
      </c>
      <c r="F182">
        <v>3</v>
      </c>
      <c r="G182">
        <v>14</v>
      </c>
      <c r="H182" s="2" t="s">
        <v>349</v>
      </c>
      <c r="I182" s="2" t="s">
        <v>1100</v>
      </c>
      <c r="J182" s="1" t="s">
        <v>1351</v>
      </c>
      <c r="K182" s="1" t="s">
        <v>1192</v>
      </c>
      <c r="L182" s="2" t="s">
        <v>129</v>
      </c>
      <c r="M182" s="1" t="s">
        <v>11999</v>
      </c>
      <c r="N182" s="1" t="s">
        <v>1580</v>
      </c>
      <c r="AA182" s="1" t="s">
        <v>1192</v>
      </c>
    </row>
    <row r="183" spans="1:27" x14ac:dyDescent="0.25">
      <c r="A183">
        <v>181</v>
      </c>
      <c r="B183" s="2" t="s">
        <v>1593</v>
      </c>
      <c r="C183" s="1" t="s">
        <v>8643</v>
      </c>
      <c r="D183" s="2" t="s">
        <v>248</v>
      </c>
      <c r="E183" s="1" t="s">
        <v>8127</v>
      </c>
      <c r="F183">
        <v>3</v>
      </c>
      <c r="G183">
        <v>14</v>
      </c>
      <c r="H183" s="2" t="s">
        <v>349</v>
      </c>
      <c r="I183" s="2" t="s">
        <v>1100</v>
      </c>
      <c r="J183" s="1" t="s">
        <v>1351</v>
      </c>
      <c r="K183" s="1" t="s">
        <v>1192</v>
      </c>
      <c r="L183" s="2" t="s">
        <v>129</v>
      </c>
      <c r="M183" s="1" t="s">
        <v>11999</v>
      </c>
      <c r="N183" s="1" t="s">
        <v>1580</v>
      </c>
      <c r="AA183" s="1" t="s">
        <v>1192</v>
      </c>
    </row>
    <row r="184" spans="1:27" x14ac:dyDescent="0.25">
      <c r="A184">
        <v>182</v>
      </c>
      <c r="B184" s="2" t="s">
        <v>824</v>
      </c>
      <c r="C184" s="1" t="s">
        <v>8314</v>
      </c>
      <c r="D184" s="2" t="s">
        <v>248</v>
      </c>
      <c r="E184" s="1" t="s">
        <v>8127</v>
      </c>
      <c r="F184">
        <v>3</v>
      </c>
      <c r="G184">
        <v>14</v>
      </c>
      <c r="H184" s="2" t="s">
        <v>807</v>
      </c>
      <c r="I184" s="2" t="s">
        <v>1100</v>
      </c>
      <c r="J184" s="1" t="s">
        <v>1351</v>
      </c>
      <c r="K184" s="1" t="s">
        <v>1192</v>
      </c>
      <c r="L184" s="2" t="s">
        <v>250</v>
      </c>
      <c r="M184" s="1" t="s">
        <v>12017</v>
      </c>
      <c r="N184" s="1" t="s">
        <v>12160</v>
      </c>
      <c r="AA184" s="1" t="s">
        <v>1192</v>
      </c>
    </row>
    <row r="185" spans="1:27" x14ac:dyDescent="0.25">
      <c r="A185">
        <v>183</v>
      </c>
      <c r="B185" s="2" t="s">
        <v>825</v>
      </c>
      <c r="C185" s="1" t="s">
        <v>8315</v>
      </c>
      <c r="D185" s="2" t="s">
        <v>252</v>
      </c>
      <c r="E185" s="1" t="s">
        <v>8128</v>
      </c>
      <c r="F185">
        <v>1</v>
      </c>
      <c r="G185">
        <v>44</v>
      </c>
      <c r="H185" s="2" t="s">
        <v>349</v>
      </c>
      <c r="I185" s="2" t="s">
        <v>1100</v>
      </c>
      <c r="J185" s="1" t="s">
        <v>1434</v>
      </c>
      <c r="K185" s="1" t="s">
        <v>1192</v>
      </c>
      <c r="L185" s="2" t="s">
        <v>1435</v>
      </c>
      <c r="M185" s="1" t="s">
        <v>12146</v>
      </c>
      <c r="N185" s="1" t="s">
        <v>1595</v>
      </c>
      <c r="AA185" s="1" t="s">
        <v>1192</v>
      </c>
    </row>
    <row r="186" spans="1:27" x14ac:dyDescent="0.25">
      <c r="A186">
        <v>184</v>
      </c>
      <c r="B186" s="2" t="s">
        <v>1596</v>
      </c>
      <c r="C186" s="1" t="s">
        <v>8644</v>
      </c>
      <c r="D186" s="2" t="s">
        <v>252</v>
      </c>
      <c r="E186" s="1" t="s">
        <v>8128</v>
      </c>
      <c r="F186">
        <v>1</v>
      </c>
      <c r="G186">
        <v>44</v>
      </c>
      <c r="H186" s="2" t="s">
        <v>349</v>
      </c>
      <c r="I186" s="2" t="s">
        <v>1100</v>
      </c>
      <c r="J186" s="1" t="s">
        <v>1434</v>
      </c>
      <c r="K186" s="1" t="s">
        <v>1192</v>
      </c>
      <c r="L186" s="2" t="s">
        <v>1435</v>
      </c>
      <c r="M186" s="1" t="s">
        <v>12146</v>
      </c>
      <c r="N186" s="1" t="s">
        <v>1573</v>
      </c>
      <c r="AA186" s="1" t="s">
        <v>1192</v>
      </c>
    </row>
    <row r="187" spans="1:27" x14ac:dyDescent="0.25">
      <c r="A187">
        <v>185</v>
      </c>
      <c r="B187" s="2" t="s">
        <v>831</v>
      </c>
      <c r="C187" s="1" t="s">
        <v>8318</v>
      </c>
      <c r="D187" s="2" t="s">
        <v>248</v>
      </c>
      <c r="E187" s="1" t="s">
        <v>8127</v>
      </c>
      <c r="F187">
        <v>3</v>
      </c>
      <c r="G187">
        <v>14</v>
      </c>
      <c r="H187" s="2" t="s">
        <v>807</v>
      </c>
      <c r="I187" s="2" t="s">
        <v>1100</v>
      </c>
      <c r="J187" s="1" t="s">
        <v>1351</v>
      </c>
      <c r="K187" s="1" t="s">
        <v>1192</v>
      </c>
      <c r="L187" s="2" t="s">
        <v>250</v>
      </c>
      <c r="M187" s="1" t="s">
        <v>12017</v>
      </c>
      <c r="N187" s="1" t="s">
        <v>12160</v>
      </c>
      <c r="AA187" s="1" t="s">
        <v>1192</v>
      </c>
    </row>
    <row r="188" spans="1:27" x14ac:dyDescent="0.25">
      <c r="A188">
        <v>186</v>
      </c>
      <c r="B188" s="2" t="s">
        <v>831</v>
      </c>
      <c r="C188" s="1" t="s">
        <v>8318</v>
      </c>
      <c r="D188" s="2" t="s">
        <v>286</v>
      </c>
      <c r="E188" s="1" t="s">
        <v>8138</v>
      </c>
      <c r="F188">
        <v>2</v>
      </c>
      <c r="G188">
        <v>41</v>
      </c>
      <c r="H188" s="2" t="s">
        <v>807</v>
      </c>
      <c r="I188" s="2" t="s">
        <v>1100</v>
      </c>
      <c r="J188" s="1" t="s">
        <v>1345</v>
      </c>
      <c r="K188" s="1" t="s">
        <v>1192</v>
      </c>
      <c r="L188" s="2" t="s">
        <v>745</v>
      </c>
      <c r="M188" s="1" t="s">
        <v>11296</v>
      </c>
      <c r="N188" s="1" t="s">
        <v>12163</v>
      </c>
    </row>
    <row r="189" spans="1:27" x14ac:dyDescent="0.25">
      <c r="A189">
        <v>187</v>
      </c>
      <c r="B189" s="2" t="s">
        <v>1611</v>
      </c>
      <c r="C189" s="1" t="s">
        <v>8652</v>
      </c>
      <c r="D189" s="2" t="s">
        <v>252</v>
      </c>
      <c r="E189" s="1" t="s">
        <v>8128</v>
      </c>
      <c r="F189">
        <v>1</v>
      </c>
      <c r="G189">
        <v>44</v>
      </c>
      <c r="H189" s="2" t="s">
        <v>363</v>
      </c>
      <c r="I189" s="2" t="s">
        <v>1100</v>
      </c>
      <c r="J189" s="1" t="s">
        <v>1434</v>
      </c>
      <c r="K189" s="1" t="s">
        <v>1192</v>
      </c>
      <c r="L189" s="2" t="s">
        <v>254</v>
      </c>
      <c r="M189" s="1" t="s">
        <v>12018</v>
      </c>
      <c r="N189" s="1" t="s">
        <v>1612</v>
      </c>
      <c r="AA189" s="1" t="s">
        <v>1192</v>
      </c>
    </row>
    <row r="190" spans="1:27" x14ac:dyDescent="0.25">
      <c r="A190">
        <v>188</v>
      </c>
      <c r="B190" s="2" t="s">
        <v>1614</v>
      </c>
      <c r="C190" s="1" t="s">
        <v>8653</v>
      </c>
      <c r="D190" s="2" t="s">
        <v>286</v>
      </c>
      <c r="E190" s="1" t="s">
        <v>8138</v>
      </c>
      <c r="F190">
        <v>2</v>
      </c>
      <c r="G190">
        <v>41</v>
      </c>
      <c r="H190" s="2" t="s">
        <v>807</v>
      </c>
      <c r="I190" s="2" t="s">
        <v>1100</v>
      </c>
      <c r="J190" s="1" t="s">
        <v>1345</v>
      </c>
      <c r="K190" s="1" t="s">
        <v>1192</v>
      </c>
      <c r="L190" s="2" t="s">
        <v>745</v>
      </c>
      <c r="M190" s="1" t="s">
        <v>11296</v>
      </c>
      <c r="N190" s="1" t="s">
        <v>12163</v>
      </c>
      <c r="AA190" s="1" t="s">
        <v>1192</v>
      </c>
    </row>
    <row r="191" spans="1:27" x14ac:dyDescent="0.25">
      <c r="A191">
        <v>189</v>
      </c>
      <c r="B191" s="2" t="s">
        <v>1616</v>
      </c>
      <c r="C191" s="1" t="s">
        <v>8655</v>
      </c>
      <c r="D191" s="2" t="s">
        <v>286</v>
      </c>
      <c r="E191" s="1" t="s">
        <v>8138</v>
      </c>
      <c r="F191">
        <v>2</v>
      </c>
      <c r="G191">
        <v>41</v>
      </c>
      <c r="H191" s="2" t="s">
        <v>363</v>
      </c>
      <c r="I191" s="2" t="s">
        <v>1100</v>
      </c>
      <c r="J191" s="1" t="s">
        <v>1345</v>
      </c>
      <c r="K191" s="1" t="s">
        <v>1192</v>
      </c>
      <c r="L191" s="2" t="s">
        <v>288</v>
      </c>
      <c r="M191" s="1" t="s">
        <v>12024</v>
      </c>
      <c r="N191" s="1" t="s">
        <v>1617</v>
      </c>
      <c r="AA191" s="1" t="s">
        <v>1192</v>
      </c>
    </row>
    <row r="192" spans="1:27" x14ac:dyDescent="0.25">
      <c r="A192">
        <v>190</v>
      </c>
      <c r="B192" s="2" t="s">
        <v>355</v>
      </c>
      <c r="C192" s="1" t="s">
        <v>8159</v>
      </c>
      <c r="D192" s="2" t="s">
        <v>248</v>
      </c>
      <c r="E192" s="1" t="s">
        <v>8127</v>
      </c>
      <c r="F192">
        <v>3</v>
      </c>
      <c r="G192">
        <v>14</v>
      </c>
      <c r="H192" s="2" t="s">
        <v>807</v>
      </c>
      <c r="I192" s="2" t="s">
        <v>1100</v>
      </c>
      <c r="J192" s="1" t="s">
        <v>1351</v>
      </c>
      <c r="K192" s="1" t="s">
        <v>1192</v>
      </c>
      <c r="L192" s="2" t="s">
        <v>250</v>
      </c>
      <c r="M192" s="1" t="s">
        <v>12017</v>
      </c>
      <c r="N192" s="1" t="s">
        <v>12160</v>
      </c>
      <c r="AA192" s="1" t="s">
        <v>1192</v>
      </c>
    </row>
    <row r="193" spans="1:27" x14ac:dyDescent="0.25">
      <c r="A193">
        <v>191</v>
      </c>
      <c r="B193" s="2" t="s">
        <v>355</v>
      </c>
      <c r="C193" s="1" t="s">
        <v>8159</v>
      </c>
      <c r="D193" s="2" t="s">
        <v>286</v>
      </c>
      <c r="E193" s="1" t="s">
        <v>8138</v>
      </c>
      <c r="F193">
        <v>2</v>
      </c>
      <c r="G193">
        <v>41</v>
      </c>
      <c r="H193" s="2" t="s">
        <v>807</v>
      </c>
      <c r="I193" s="2" t="s">
        <v>1100</v>
      </c>
      <c r="J193" s="1" t="s">
        <v>1345</v>
      </c>
      <c r="K193" s="1" t="s">
        <v>1192</v>
      </c>
      <c r="L193" s="2" t="s">
        <v>745</v>
      </c>
      <c r="M193" s="1" t="s">
        <v>11296</v>
      </c>
      <c r="N193" s="1" t="s">
        <v>12163</v>
      </c>
    </row>
    <row r="194" spans="1:27" x14ac:dyDescent="0.25">
      <c r="A194">
        <v>192</v>
      </c>
      <c r="B194" s="2" t="s">
        <v>842</v>
      </c>
      <c r="C194" s="1" t="s">
        <v>8321</v>
      </c>
      <c r="D194" s="2" t="s">
        <v>248</v>
      </c>
      <c r="E194" s="1" t="s">
        <v>8127</v>
      </c>
      <c r="F194">
        <v>3</v>
      </c>
      <c r="G194">
        <v>14</v>
      </c>
      <c r="H194" s="2" t="s">
        <v>852</v>
      </c>
      <c r="I194" s="2" t="s">
        <v>1100</v>
      </c>
      <c r="J194" s="1" t="s">
        <v>1351</v>
      </c>
      <c r="K194" s="1" t="s">
        <v>1192</v>
      </c>
      <c r="L194" s="2" t="s">
        <v>250</v>
      </c>
      <c r="M194" s="1" t="s">
        <v>12017</v>
      </c>
      <c r="N194" s="1" t="s">
        <v>1620</v>
      </c>
      <c r="AA194" s="1" t="s">
        <v>1192</v>
      </c>
    </row>
    <row r="195" spans="1:27" x14ac:dyDescent="0.25">
      <c r="A195">
        <v>193</v>
      </c>
      <c r="B195" s="2" t="s">
        <v>359</v>
      </c>
      <c r="C195" s="1" t="s">
        <v>8160</v>
      </c>
      <c r="D195" s="2" t="s">
        <v>248</v>
      </c>
      <c r="E195" s="1" t="s">
        <v>8127</v>
      </c>
      <c r="F195">
        <v>3</v>
      </c>
      <c r="G195">
        <v>14</v>
      </c>
      <c r="H195" s="2" t="s">
        <v>852</v>
      </c>
      <c r="I195" s="2" t="s">
        <v>1100</v>
      </c>
      <c r="J195" s="1" t="s">
        <v>1351</v>
      </c>
      <c r="K195" s="1" t="s">
        <v>1192</v>
      </c>
      <c r="L195" s="2" t="s">
        <v>250</v>
      </c>
      <c r="M195" s="1" t="s">
        <v>12017</v>
      </c>
      <c r="N195" s="1" t="s">
        <v>1620</v>
      </c>
      <c r="AA195" s="1" t="s">
        <v>1192</v>
      </c>
    </row>
    <row r="196" spans="1:27" x14ac:dyDescent="0.25">
      <c r="A196">
        <v>194</v>
      </c>
      <c r="B196" s="2" t="s">
        <v>1633</v>
      </c>
      <c r="C196" s="1" t="s">
        <v>8664</v>
      </c>
      <c r="D196" s="2" t="s">
        <v>286</v>
      </c>
      <c r="E196" s="1" t="s">
        <v>8138</v>
      </c>
      <c r="F196">
        <v>2</v>
      </c>
      <c r="G196">
        <v>41</v>
      </c>
      <c r="H196" s="2" t="s">
        <v>363</v>
      </c>
      <c r="I196" s="2" t="s">
        <v>1100</v>
      </c>
      <c r="J196" s="1" t="s">
        <v>1345</v>
      </c>
      <c r="K196" s="1" t="s">
        <v>1192</v>
      </c>
      <c r="L196" s="2" t="s">
        <v>288</v>
      </c>
      <c r="M196" s="1" t="s">
        <v>12024</v>
      </c>
      <c r="N196" s="1" t="s">
        <v>1617</v>
      </c>
      <c r="AA196" s="1" t="s">
        <v>1192</v>
      </c>
    </row>
    <row r="197" spans="1:27" x14ac:dyDescent="0.25">
      <c r="A197">
        <v>195</v>
      </c>
      <c r="B197" s="2" t="s">
        <v>1634</v>
      </c>
      <c r="C197" s="1" t="s">
        <v>8665</v>
      </c>
      <c r="D197" s="2" t="s">
        <v>286</v>
      </c>
      <c r="E197" s="1" t="s">
        <v>8138</v>
      </c>
      <c r="F197">
        <v>2</v>
      </c>
      <c r="G197">
        <v>41</v>
      </c>
      <c r="H197" s="2" t="s">
        <v>363</v>
      </c>
      <c r="I197" s="2" t="s">
        <v>1100</v>
      </c>
      <c r="J197" s="1" t="s">
        <v>1345</v>
      </c>
      <c r="K197" s="1" t="s">
        <v>1192</v>
      </c>
      <c r="L197" s="2" t="s">
        <v>288</v>
      </c>
      <c r="M197" s="1" t="s">
        <v>12024</v>
      </c>
      <c r="N197" s="1" t="s">
        <v>1617</v>
      </c>
      <c r="AA197" s="1" t="s">
        <v>1192</v>
      </c>
    </row>
    <row r="198" spans="1:27" x14ac:dyDescent="0.25">
      <c r="A198">
        <v>196</v>
      </c>
      <c r="B198" s="2" t="s">
        <v>1645</v>
      </c>
      <c r="C198" s="1" t="s">
        <v>8670</v>
      </c>
      <c r="D198" s="2" t="s">
        <v>286</v>
      </c>
      <c r="E198" s="1" t="s">
        <v>8138</v>
      </c>
      <c r="F198">
        <v>2</v>
      </c>
      <c r="G198">
        <v>41</v>
      </c>
      <c r="H198" s="2" t="s">
        <v>852</v>
      </c>
      <c r="I198" s="2" t="s">
        <v>1100</v>
      </c>
      <c r="J198" s="1" t="s">
        <v>1345</v>
      </c>
      <c r="K198" s="1" t="s">
        <v>1192</v>
      </c>
      <c r="L198" s="2" t="s">
        <v>288</v>
      </c>
      <c r="M198" s="1" t="s">
        <v>12024</v>
      </c>
      <c r="N198" s="1" t="s">
        <v>1646</v>
      </c>
      <c r="AA198" s="1" t="s">
        <v>1192</v>
      </c>
    </row>
    <row r="199" spans="1:27" x14ac:dyDescent="0.25">
      <c r="A199">
        <v>197</v>
      </c>
      <c r="B199" s="2" t="s">
        <v>1649</v>
      </c>
      <c r="C199" s="1" t="s">
        <v>8673</v>
      </c>
      <c r="D199" s="2" t="s">
        <v>286</v>
      </c>
      <c r="E199" s="1" t="s">
        <v>8138</v>
      </c>
      <c r="F199">
        <v>2</v>
      </c>
      <c r="G199">
        <v>41</v>
      </c>
      <c r="H199" s="2" t="s">
        <v>363</v>
      </c>
      <c r="I199" s="2" t="s">
        <v>1100</v>
      </c>
      <c r="J199" s="1" t="s">
        <v>1345</v>
      </c>
      <c r="K199" s="1" t="s">
        <v>1192</v>
      </c>
      <c r="L199" s="2" t="s">
        <v>288</v>
      </c>
      <c r="M199" s="1" t="s">
        <v>12024</v>
      </c>
      <c r="N199" s="1" t="s">
        <v>1617</v>
      </c>
      <c r="AA199" s="1" t="s">
        <v>1192</v>
      </c>
    </row>
    <row r="200" spans="1:27" x14ac:dyDescent="0.25">
      <c r="A200">
        <v>198</v>
      </c>
      <c r="B200" s="2" t="s">
        <v>1650</v>
      </c>
      <c r="C200" s="1" t="s">
        <v>8674</v>
      </c>
      <c r="D200" s="2" t="s">
        <v>286</v>
      </c>
      <c r="E200" s="1" t="s">
        <v>8138</v>
      </c>
      <c r="F200">
        <v>2</v>
      </c>
      <c r="G200">
        <v>41</v>
      </c>
      <c r="H200" s="2" t="s">
        <v>363</v>
      </c>
      <c r="I200" s="2" t="s">
        <v>1100</v>
      </c>
      <c r="J200" s="1" t="s">
        <v>1345</v>
      </c>
      <c r="K200" s="1" t="s">
        <v>1192</v>
      </c>
      <c r="L200" s="2" t="s">
        <v>288</v>
      </c>
      <c r="M200" s="1" t="s">
        <v>12024</v>
      </c>
      <c r="N200" s="1" t="s">
        <v>1617</v>
      </c>
      <c r="AA200" s="1" t="s">
        <v>1192</v>
      </c>
    </row>
    <row r="201" spans="1:27" x14ac:dyDescent="0.25">
      <c r="A201">
        <v>199</v>
      </c>
      <c r="B201" s="2" t="s">
        <v>849</v>
      </c>
      <c r="C201" s="1" t="s">
        <v>8324</v>
      </c>
      <c r="D201" s="2" t="s">
        <v>286</v>
      </c>
      <c r="E201" s="1" t="s">
        <v>8138</v>
      </c>
      <c r="F201">
        <v>2</v>
      </c>
      <c r="G201">
        <v>41</v>
      </c>
      <c r="H201" s="2" t="s">
        <v>852</v>
      </c>
      <c r="I201" s="2" t="s">
        <v>1100</v>
      </c>
      <c r="J201" s="1" t="s">
        <v>1345</v>
      </c>
      <c r="K201" s="1" t="s">
        <v>1192</v>
      </c>
      <c r="L201" s="2" t="s">
        <v>288</v>
      </c>
      <c r="M201" s="1" t="s">
        <v>12024</v>
      </c>
      <c r="N201" s="1" t="s">
        <v>1646</v>
      </c>
      <c r="AA201" s="1" t="s">
        <v>1192</v>
      </c>
    </row>
    <row r="202" spans="1:27" x14ac:dyDescent="0.25">
      <c r="A202">
        <v>200</v>
      </c>
      <c r="B202" s="2" t="s">
        <v>1661</v>
      </c>
      <c r="C202" s="1" t="s">
        <v>8682</v>
      </c>
      <c r="D202" s="2" t="s">
        <v>286</v>
      </c>
      <c r="E202" s="1" t="s">
        <v>8138</v>
      </c>
      <c r="F202">
        <v>2</v>
      </c>
      <c r="G202">
        <v>41</v>
      </c>
      <c r="H202" s="2" t="s">
        <v>363</v>
      </c>
      <c r="I202" s="2" t="s">
        <v>1100</v>
      </c>
      <c r="J202" s="1" t="s">
        <v>1345</v>
      </c>
      <c r="K202" s="1" t="s">
        <v>1192</v>
      </c>
      <c r="L202" s="2" t="s">
        <v>288</v>
      </c>
      <c r="M202" s="1" t="s">
        <v>12024</v>
      </c>
      <c r="N202" s="1" t="s">
        <v>1617</v>
      </c>
      <c r="AA202" s="1" t="s">
        <v>1192</v>
      </c>
    </row>
    <row r="203" spans="1:27" x14ac:dyDescent="0.25">
      <c r="A203">
        <v>201</v>
      </c>
      <c r="B203" s="2" t="s">
        <v>1662</v>
      </c>
      <c r="C203" s="1" t="s">
        <v>8683</v>
      </c>
      <c r="D203" s="2" t="s">
        <v>248</v>
      </c>
      <c r="E203" s="1" t="s">
        <v>8127</v>
      </c>
      <c r="F203">
        <v>3</v>
      </c>
      <c r="G203">
        <v>14</v>
      </c>
      <c r="H203" s="2" t="s">
        <v>363</v>
      </c>
      <c r="I203" s="2" t="s">
        <v>1100</v>
      </c>
      <c r="J203" s="1" t="s">
        <v>1351</v>
      </c>
      <c r="K203" s="1" t="s">
        <v>1192</v>
      </c>
      <c r="L203" s="2" t="s">
        <v>126</v>
      </c>
      <c r="M203" s="1" t="s">
        <v>8802</v>
      </c>
      <c r="N203" s="1" t="s">
        <v>1663</v>
      </c>
      <c r="AA203" s="1" t="s">
        <v>1192</v>
      </c>
    </row>
    <row r="204" spans="1:27" x14ac:dyDescent="0.25">
      <c r="A204">
        <v>202</v>
      </c>
      <c r="B204" s="2" t="s">
        <v>1662</v>
      </c>
      <c r="C204" s="1" t="s">
        <v>8683</v>
      </c>
      <c r="D204" s="2" t="s">
        <v>286</v>
      </c>
      <c r="E204" s="1" t="s">
        <v>8138</v>
      </c>
      <c r="F204">
        <v>2</v>
      </c>
      <c r="G204">
        <v>41</v>
      </c>
      <c r="H204" s="2" t="s">
        <v>363</v>
      </c>
      <c r="I204" s="2" t="s">
        <v>1100</v>
      </c>
      <c r="J204" s="1" t="s">
        <v>1345</v>
      </c>
      <c r="K204" s="1" t="s">
        <v>1192</v>
      </c>
      <c r="L204" s="2" t="s">
        <v>288</v>
      </c>
      <c r="M204" s="1" t="s">
        <v>12024</v>
      </c>
      <c r="N204" s="1" t="s">
        <v>1617</v>
      </c>
    </row>
    <row r="205" spans="1:27" x14ac:dyDescent="0.25">
      <c r="A205">
        <v>203</v>
      </c>
      <c r="B205" s="2" t="s">
        <v>1667</v>
      </c>
      <c r="C205" s="1" t="s">
        <v>8686</v>
      </c>
      <c r="D205" s="2" t="s">
        <v>286</v>
      </c>
      <c r="E205" s="1" t="s">
        <v>8138</v>
      </c>
      <c r="F205">
        <v>2</v>
      </c>
      <c r="G205">
        <v>41</v>
      </c>
      <c r="H205" s="2" t="s">
        <v>363</v>
      </c>
      <c r="I205" s="2" t="s">
        <v>1100</v>
      </c>
      <c r="J205" s="1" t="s">
        <v>1345</v>
      </c>
      <c r="K205" s="1" t="s">
        <v>1192</v>
      </c>
      <c r="L205" s="2" t="s">
        <v>288</v>
      </c>
      <c r="M205" s="1" t="s">
        <v>12024</v>
      </c>
      <c r="N205" s="1" t="s">
        <v>1617</v>
      </c>
      <c r="AA205" s="1" t="s">
        <v>1192</v>
      </c>
    </row>
    <row r="206" spans="1:27" x14ac:dyDescent="0.25">
      <c r="A206">
        <v>204</v>
      </c>
      <c r="B206" s="2" t="s">
        <v>1668</v>
      </c>
      <c r="C206" s="1" t="s">
        <v>8687</v>
      </c>
      <c r="D206" s="2" t="s">
        <v>286</v>
      </c>
      <c r="E206" s="1" t="s">
        <v>8138</v>
      </c>
      <c r="F206">
        <v>2</v>
      </c>
      <c r="G206">
        <v>41</v>
      </c>
      <c r="H206" s="2" t="s">
        <v>363</v>
      </c>
      <c r="I206" s="2" t="s">
        <v>1100</v>
      </c>
      <c r="J206" s="1" t="s">
        <v>1345</v>
      </c>
      <c r="K206" s="1" t="s">
        <v>1192</v>
      </c>
      <c r="L206" s="2" t="s">
        <v>288</v>
      </c>
      <c r="M206" s="1" t="s">
        <v>12024</v>
      </c>
      <c r="N206" s="1" t="s">
        <v>1617</v>
      </c>
      <c r="AA206" s="1" t="s">
        <v>1192</v>
      </c>
    </row>
    <row r="207" spans="1:27" x14ac:dyDescent="0.25">
      <c r="A207">
        <v>205</v>
      </c>
      <c r="B207" s="2" t="s">
        <v>369</v>
      </c>
      <c r="C207" s="1" t="s">
        <v>8165</v>
      </c>
      <c r="D207" s="2" t="s">
        <v>248</v>
      </c>
      <c r="E207" s="1" t="s">
        <v>8127</v>
      </c>
      <c r="F207">
        <v>3</v>
      </c>
      <c r="G207">
        <v>14</v>
      </c>
      <c r="H207" s="2" t="s">
        <v>852</v>
      </c>
      <c r="I207" s="2" t="s">
        <v>1100</v>
      </c>
      <c r="J207" s="1" t="s">
        <v>1351</v>
      </c>
      <c r="K207" s="1" t="s">
        <v>1192</v>
      </c>
      <c r="L207" s="2" t="s">
        <v>250</v>
      </c>
      <c r="M207" s="1" t="s">
        <v>12017</v>
      </c>
      <c r="N207" s="1" t="s">
        <v>1620</v>
      </c>
      <c r="AA207" s="1" t="s">
        <v>1192</v>
      </c>
    </row>
    <row r="208" spans="1:27" x14ac:dyDescent="0.25">
      <c r="A208">
        <v>206</v>
      </c>
      <c r="B208" s="2" t="s">
        <v>369</v>
      </c>
      <c r="C208" s="1" t="s">
        <v>8165</v>
      </c>
      <c r="D208" s="2" t="s">
        <v>286</v>
      </c>
      <c r="E208" s="1" t="s">
        <v>8138</v>
      </c>
      <c r="F208">
        <v>2</v>
      </c>
      <c r="G208">
        <v>41</v>
      </c>
      <c r="H208" s="2" t="s">
        <v>852</v>
      </c>
      <c r="I208" s="2" t="s">
        <v>1100</v>
      </c>
      <c r="J208" s="1" t="s">
        <v>1345</v>
      </c>
      <c r="K208" s="1" t="s">
        <v>1192</v>
      </c>
      <c r="L208" s="2" t="s">
        <v>288</v>
      </c>
      <c r="M208" s="1" t="s">
        <v>12024</v>
      </c>
      <c r="N208" s="1" t="s">
        <v>1646</v>
      </c>
    </row>
    <row r="209" spans="1:27" x14ac:dyDescent="0.25">
      <c r="A209">
        <v>207</v>
      </c>
      <c r="B209" s="2" t="s">
        <v>369</v>
      </c>
      <c r="C209" s="1" t="s">
        <v>8165</v>
      </c>
      <c r="D209" s="2" t="s">
        <v>252</v>
      </c>
      <c r="E209" s="1" t="s">
        <v>8128</v>
      </c>
      <c r="F209">
        <v>1</v>
      </c>
      <c r="G209">
        <v>44</v>
      </c>
      <c r="H209" s="2" t="s">
        <v>852</v>
      </c>
      <c r="I209" s="2" t="s">
        <v>1100</v>
      </c>
      <c r="J209" s="1" t="s">
        <v>1434</v>
      </c>
      <c r="K209" s="1" t="s">
        <v>1192</v>
      </c>
      <c r="L209" s="2" t="s">
        <v>254</v>
      </c>
      <c r="M209" s="1" t="s">
        <v>12018</v>
      </c>
      <c r="N209" s="1" t="s">
        <v>1675</v>
      </c>
    </row>
    <row r="210" spans="1:27" x14ac:dyDescent="0.25">
      <c r="A210">
        <v>208</v>
      </c>
      <c r="B210" s="2" t="s">
        <v>856</v>
      </c>
      <c r="C210" s="1" t="s">
        <v>8328</v>
      </c>
      <c r="D210" s="2" t="s">
        <v>248</v>
      </c>
      <c r="E210" s="1" t="s">
        <v>8127</v>
      </c>
      <c r="F210">
        <v>3</v>
      </c>
      <c r="G210">
        <v>14</v>
      </c>
      <c r="H210" s="2" t="s">
        <v>852</v>
      </c>
      <c r="I210" s="2" t="s">
        <v>1100</v>
      </c>
      <c r="J210" s="1" t="s">
        <v>1351</v>
      </c>
      <c r="K210" s="1" t="s">
        <v>1192</v>
      </c>
      <c r="L210" s="2" t="s">
        <v>250</v>
      </c>
      <c r="M210" s="1" t="s">
        <v>12017</v>
      </c>
      <c r="N210" s="1" t="s">
        <v>1620</v>
      </c>
      <c r="AA210" s="1" t="s">
        <v>1192</v>
      </c>
    </row>
    <row r="211" spans="1:27" x14ac:dyDescent="0.25">
      <c r="A211">
        <v>209</v>
      </c>
      <c r="B211" s="2" t="s">
        <v>857</v>
      </c>
      <c r="C211" s="1" t="s">
        <v>8329</v>
      </c>
      <c r="D211" s="2" t="s">
        <v>233</v>
      </c>
      <c r="E211" s="1" t="s">
        <v>8123</v>
      </c>
      <c r="F211">
        <v>2</v>
      </c>
      <c r="G211">
        <v>42</v>
      </c>
      <c r="H211" s="2" t="s">
        <v>308</v>
      </c>
      <c r="I211" s="2" t="s">
        <v>1100</v>
      </c>
      <c r="J211" s="1" t="s">
        <v>1160</v>
      </c>
      <c r="K211" s="1" t="s">
        <v>1157</v>
      </c>
      <c r="L211" s="2" t="s">
        <v>1161</v>
      </c>
      <c r="M211" s="1" t="s">
        <v>12130</v>
      </c>
      <c r="N211" s="1" t="s">
        <v>12131</v>
      </c>
      <c r="AA211" s="1" t="s">
        <v>1157</v>
      </c>
    </row>
    <row r="212" spans="1:27" x14ac:dyDescent="0.25">
      <c r="A212">
        <v>210</v>
      </c>
      <c r="B212" s="2" t="s">
        <v>858</v>
      </c>
      <c r="C212" s="1" t="s">
        <v>8330</v>
      </c>
      <c r="D212" s="2" t="s">
        <v>252</v>
      </c>
      <c r="E212" s="1" t="s">
        <v>8128</v>
      </c>
      <c r="F212">
        <v>1</v>
      </c>
      <c r="G212">
        <v>44</v>
      </c>
      <c r="H212" s="2" t="s">
        <v>349</v>
      </c>
      <c r="I212" s="2" t="s">
        <v>1100</v>
      </c>
      <c r="J212" s="1" t="s">
        <v>1434</v>
      </c>
      <c r="K212" s="1" t="s">
        <v>1192</v>
      </c>
      <c r="L212" s="2" t="s">
        <v>1435</v>
      </c>
      <c r="M212" s="1" t="s">
        <v>12146</v>
      </c>
      <c r="N212" s="1" t="s">
        <v>1595</v>
      </c>
      <c r="AA212" s="1" t="s">
        <v>1192</v>
      </c>
    </row>
    <row r="213" spans="1:27" x14ac:dyDescent="0.25">
      <c r="A213">
        <v>211</v>
      </c>
      <c r="B213" s="2" t="s">
        <v>397</v>
      </c>
      <c r="C213" s="1" t="s">
        <v>8174</v>
      </c>
      <c r="D213" s="2" t="s">
        <v>1790</v>
      </c>
      <c r="E213" s="1" t="s">
        <v>8749</v>
      </c>
      <c r="F213">
        <v>1</v>
      </c>
      <c r="G213">
        <v>41</v>
      </c>
      <c r="H213" s="2" t="s">
        <v>398</v>
      </c>
      <c r="I213" s="2" t="s">
        <v>1100</v>
      </c>
      <c r="J213" s="1" t="s">
        <v>1345</v>
      </c>
      <c r="K213" s="1" t="s">
        <v>1791</v>
      </c>
      <c r="L213" s="2" t="s">
        <v>1792</v>
      </c>
      <c r="M213" s="1" t="s">
        <v>8674</v>
      </c>
      <c r="N213" s="1" t="s">
        <v>1793</v>
      </c>
      <c r="AA213" s="1" t="s">
        <v>1791</v>
      </c>
    </row>
    <row r="214" spans="1:27" x14ac:dyDescent="0.25">
      <c r="A214">
        <v>212</v>
      </c>
      <c r="B214" s="2" t="s">
        <v>397</v>
      </c>
      <c r="C214" s="1" t="s">
        <v>8174</v>
      </c>
      <c r="D214" s="2" t="s">
        <v>1794</v>
      </c>
      <c r="E214" s="1" t="s">
        <v>8750</v>
      </c>
      <c r="F214">
        <v>3</v>
      </c>
      <c r="G214">
        <v>43</v>
      </c>
      <c r="H214" s="2" t="s">
        <v>398</v>
      </c>
      <c r="I214" s="2" t="s">
        <v>1100</v>
      </c>
      <c r="J214" s="1" t="s">
        <v>1423</v>
      </c>
      <c r="K214" s="1" t="s">
        <v>1791</v>
      </c>
      <c r="L214" s="2" t="s">
        <v>1795</v>
      </c>
      <c r="M214" s="1" t="s">
        <v>12172</v>
      </c>
      <c r="N214" s="1" t="s">
        <v>1796</v>
      </c>
    </row>
    <row r="215" spans="1:27" x14ac:dyDescent="0.25">
      <c r="A215">
        <v>213</v>
      </c>
      <c r="B215" s="2" t="s">
        <v>397</v>
      </c>
      <c r="C215" s="1" t="s">
        <v>8174</v>
      </c>
      <c r="D215" s="2" t="s">
        <v>1797</v>
      </c>
      <c r="E215" s="1" t="s">
        <v>8751</v>
      </c>
      <c r="F215">
        <v>3</v>
      </c>
      <c r="G215">
        <v>43</v>
      </c>
      <c r="H215" s="2" t="s">
        <v>398</v>
      </c>
      <c r="I215" s="2" t="s">
        <v>1100</v>
      </c>
      <c r="J215" s="1" t="s">
        <v>1423</v>
      </c>
      <c r="K215" s="1" t="s">
        <v>1791</v>
      </c>
      <c r="L215" s="2" t="s">
        <v>753</v>
      </c>
      <c r="M215" s="1" t="s">
        <v>12084</v>
      </c>
      <c r="N215" s="1" t="s">
        <v>1798</v>
      </c>
    </row>
    <row r="216" spans="1:27" x14ac:dyDescent="0.25">
      <c r="A216">
        <v>214</v>
      </c>
      <c r="B216" s="2" t="s">
        <v>397</v>
      </c>
      <c r="C216" s="1" t="s">
        <v>8174</v>
      </c>
      <c r="D216" s="2" t="s">
        <v>1799</v>
      </c>
      <c r="E216" s="1" t="s">
        <v>8752</v>
      </c>
      <c r="F216">
        <v>3</v>
      </c>
      <c r="G216">
        <v>43</v>
      </c>
      <c r="H216" s="2" t="s">
        <v>398</v>
      </c>
      <c r="I216" s="2" t="s">
        <v>1100</v>
      </c>
      <c r="J216" s="1" t="s">
        <v>1423</v>
      </c>
      <c r="K216" s="1" t="s">
        <v>1791</v>
      </c>
      <c r="L216" s="2" t="s">
        <v>1795</v>
      </c>
      <c r="M216" s="1" t="s">
        <v>12172</v>
      </c>
      <c r="N216" s="1" t="s">
        <v>1800</v>
      </c>
    </row>
    <row r="217" spans="1:27" x14ac:dyDescent="0.25">
      <c r="A217">
        <v>215</v>
      </c>
      <c r="B217" s="2" t="s">
        <v>397</v>
      </c>
      <c r="C217" s="1" t="s">
        <v>8174</v>
      </c>
      <c r="D217" s="2" t="s">
        <v>1801</v>
      </c>
      <c r="E217" s="1" t="s">
        <v>8753</v>
      </c>
      <c r="F217">
        <v>3</v>
      </c>
      <c r="G217">
        <v>43</v>
      </c>
      <c r="H217" s="2" t="s">
        <v>398</v>
      </c>
      <c r="I217" s="2" t="s">
        <v>1100</v>
      </c>
      <c r="J217" s="1" t="s">
        <v>1423</v>
      </c>
      <c r="K217" s="1" t="s">
        <v>1791</v>
      </c>
      <c r="L217" s="2" t="s">
        <v>1547</v>
      </c>
      <c r="M217" s="1" t="s">
        <v>10223</v>
      </c>
      <c r="N217" s="1" t="s">
        <v>1802</v>
      </c>
    </row>
    <row r="218" spans="1:27" x14ac:dyDescent="0.25">
      <c r="A218">
        <v>216</v>
      </c>
      <c r="B218" s="2" t="s">
        <v>397</v>
      </c>
      <c r="C218" s="1" t="s">
        <v>8174</v>
      </c>
      <c r="D218" s="2" t="s">
        <v>1803</v>
      </c>
      <c r="E218" s="1" t="s">
        <v>8754</v>
      </c>
      <c r="F218">
        <v>3</v>
      </c>
      <c r="G218">
        <v>43</v>
      </c>
      <c r="H218" s="2" t="s">
        <v>398</v>
      </c>
      <c r="I218" s="2" t="s">
        <v>1100</v>
      </c>
      <c r="J218" s="1" t="s">
        <v>1423</v>
      </c>
      <c r="K218" s="1" t="s">
        <v>1791</v>
      </c>
      <c r="L218" s="2" t="s">
        <v>559</v>
      </c>
      <c r="M218" s="1" t="s">
        <v>12061</v>
      </c>
      <c r="N218" s="1" t="s">
        <v>1804</v>
      </c>
    </row>
    <row r="219" spans="1:27" x14ac:dyDescent="0.25">
      <c r="A219">
        <v>217</v>
      </c>
      <c r="B219" s="2" t="s">
        <v>933</v>
      </c>
      <c r="C219" s="1" t="s">
        <v>8352</v>
      </c>
      <c r="D219" s="2" t="s">
        <v>124</v>
      </c>
      <c r="E219" s="1" t="s">
        <v>8088</v>
      </c>
      <c r="F219">
        <v>3</v>
      </c>
      <c r="G219">
        <v>14</v>
      </c>
      <c r="H219" s="2" t="s">
        <v>557</v>
      </c>
      <c r="I219" s="2" t="s">
        <v>1100</v>
      </c>
      <c r="J219" s="1" t="s">
        <v>1351</v>
      </c>
      <c r="K219" s="1" t="s">
        <v>1805</v>
      </c>
      <c r="L219" s="2" t="s">
        <v>400</v>
      </c>
      <c r="M219" s="1" t="s">
        <v>12042</v>
      </c>
      <c r="N219" s="1" t="s">
        <v>1806</v>
      </c>
      <c r="AA219" s="1" t="s">
        <v>1805</v>
      </c>
    </row>
    <row r="220" spans="1:27" x14ac:dyDescent="0.25">
      <c r="A220">
        <v>218</v>
      </c>
      <c r="B220" s="2" t="s">
        <v>1807</v>
      </c>
      <c r="C220" s="1" t="s">
        <v>8755</v>
      </c>
      <c r="D220" s="2" t="s">
        <v>248</v>
      </c>
      <c r="E220" s="1" t="s">
        <v>8127</v>
      </c>
      <c r="F220">
        <v>3</v>
      </c>
      <c r="G220">
        <v>14</v>
      </c>
      <c r="H220" s="2" t="s">
        <v>415</v>
      </c>
      <c r="I220" s="2" t="s">
        <v>1100</v>
      </c>
      <c r="J220" s="1" t="s">
        <v>1351</v>
      </c>
      <c r="K220" s="1" t="s">
        <v>1805</v>
      </c>
      <c r="L220" s="2" t="s">
        <v>735</v>
      </c>
      <c r="M220" s="1" t="s">
        <v>12082</v>
      </c>
      <c r="N220" s="1" t="s">
        <v>1810</v>
      </c>
      <c r="AA220" s="1" t="s">
        <v>1805</v>
      </c>
    </row>
    <row r="221" spans="1:27" x14ac:dyDescent="0.25">
      <c r="A221">
        <v>219</v>
      </c>
      <c r="B221" s="2" t="s">
        <v>1814</v>
      </c>
      <c r="C221" s="1" t="s">
        <v>8757</v>
      </c>
      <c r="D221" s="2" t="s">
        <v>124</v>
      </c>
      <c r="E221" s="1" t="s">
        <v>8088</v>
      </c>
      <c r="F221">
        <v>3</v>
      </c>
      <c r="G221">
        <v>14</v>
      </c>
      <c r="H221" s="2" t="s">
        <v>557</v>
      </c>
      <c r="I221" s="2" t="s">
        <v>1100</v>
      </c>
      <c r="J221" s="1" t="s">
        <v>1351</v>
      </c>
      <c r="K221" s="1" t="s">
        <v>1805</v>
      </c>
      <c r="L221" s="2" t="s">
        <v>400</v>
      </c>
      <c r="M221" s="1" t="s">
        <v>12042</v>
      </c>
      <c r="N221" s="1" t="s">
        <v>1806</v>
      </c>
      <c r="AA221" s="1" t="s">
        <v>1805</v>
      </c>
    </row>
    <row r="222" spans="1:27" x14ac:dyDescent="0.25">
      <c r="A222">
        <v>220</v>
      </c>
      <c r="B222" s="2" t="s">
        <v>1815</v>
      </c>
      <c r="C222" s="1" t="s">
        <v>8758</v>
      </c>
      <c r="D222" s="2" t="s">
        <v>1816</v>
      </c>
      <c r="E222" s="1" t="s">
        <v>8149</v>
      </c>
      <c r="F222">
        <v>2</v>
      </c>
      <c r="G222">
        <v>43</v>
      </c>
      <c r="H222" s="2" t="s">
        <v>998</v>
      </c>
      <c r="I222" s="2" t="s">
        <v>1100</v>
      </c>
      <c r="J222" s="1" t="s">
        <v>1423</v>
      </c>
      <c r="K222" s="1" t="s">
        <v>1805</v>
      </c>
      <c r="L222" s="2" t="s">
        <v>1817</v>
      </c>
      <c r="M222" s="1" t="s">
        <v>12174</v>
      </c>
      <c r="N222" s="1" t="s">
        <v>1818</v>
      </c>
      <c r="AA222" s="1" t="s">
        <v>1805</v>
      </c>
    </row>
    <row r="223" spans="1:27" x14ac:dyDescent="0.25">
      <c r="A223">
        <v>221</v>
      </c>
      <c r="B223" s="2" t="s">
        <v>1819</v>
      </c>
      <c r="C223" s="1" t="s">
        <v>8759</v>
      </c>
      <c r="D223" s="2" t="s">
        <v>248</v>
      </c>
      <c r="E223" s="1" t="s">
        <v>8127</v>
      </c>
      <c r="F223">
        <v>3</v>
      </c>
      <c r="G223">
        <v>14</v>
      </c>
      <c r="H223" s="2" t="s">
        <v>557</v>
      </c>
      <c r="I223" s="2" t="s">
        <v>1100</v>
      </c>
      <c r="J223" s="1" t="s">
        <v>1351</v>
      </c>
      <c r="K223" s="1" t="s">
        <v>1805</v>
      </c>
      <c r="L223" s="2" t="s">
        <v>735</v>
      </c>
      <c r="M223" s="1" t="s">
        <v>12082</v>
      </c>
      <c r="N223" s="1" t="s">
        <v>1820</v>
      </c>
      <c r="AA223" s="1" t="s">
        <v>1805</v>
      </c>
    </row>
    <row r="224" spans="1:27" x14ac:dyDescent="0.25">
      <c r="A224">
        <v>222</v>
      </c>
      <c r="B224" s="2" t="s">
        <v>1821</v>
      </c>
      <c r="C224" s="1" t="s">
        <v>8760</v>
      </c>
      <c r="D224" s="2" t="s">
        <v>248</v>
      </c>
      <c r="E224" s="1" t="s">
        <v>8127</v>
      </c>
      <c r="F224">
        <v>3</v>
      </c>
      <c r="G224">
        <v>14</v>
      </c>
      <c r="H224" s="2" t="s">
        <v>557</v>
      </c>
      <c r="I224" s="2" t="s">
        <v>1100</v>
      </c>
      <c r="J224" s="1" t="s">
        <v>1351</v>
      </c>
      <c r="K224" s="1" t="s">
        <v>1805</v>
      </c>
      <c r="L224" s="2" t="s">
        <v>735</v>
      </c>
      <c r="M224" s="1" t="s">
        <v>12082</v>
      </c>
      <c r="N224" s="1" t="s">
        <v>1820</v>
      </c>
      <c r="AA224" s="1" t="s">
        <v>1805</v>
      </c>
    </row>
    <row r="225" spans="1:27" x14ac:dyDescent="0.25">
      <c r="A225">
        <v>223</v>
      </c>
      <c r="B225" s="2" t="s">
        <v>1831</v>
      </c>
      <c r="C225" s="1" t="s">
        <v>8764</v>
      </c>
      <c r="D225" s="2" t="s">
        <v>248</v>
      </c>
      <c r="E225" s="1" t="s">
        <v>8127</v>
      </c>
      <c r="F225">
        <v>3</v>
      </c>
      <c r="G225">
        <v>14</v>
      </c>
      <c r="H225" s="2" t="s">
        <v>557</v>
      </c>
      <c r="I225" s="2" t="s">
        <v>1100</v>
      </c>
      <c r="J225" s="1" t="s">
        <v>1351</v>
      </c>
      <c r="K225" s="1" t="s">
        <v>1805</v>
      </c>
      <c r="L225" s="2" t="s">
        <v>735</v>
      </c>
      <c r="M225" s="1" t="s">
        <v>12082</v>
      </c>
      <c r="N225" s="1" t="s">
        <v>1820</v>
      </c>
      <c r="AA225" s="1" t="s">
        <v>1805</v>
      </c>
    </row>
    <row r="226" spans="1:27" x14ac:dyDescent="0.25">
      <c r="A226">
        <v>224</v>
      </c>
      <c r="B226" s="2" t="s">
        <v>1834</v>
      </c>
      <c r="C226" s="1" t="s">
        <v>8766</v>
      </c>
      <c r="D226" s="2" t="s">
        <v>248</v>
      </c>
      <c r="E226" s="1" t="s">
        <v>8127</v>
      </c>
      <c r="F226">
        <v>3</v>
      </c>
      <c r="G226">
        <v>14</v>
      </c>
      <c r="H226" s="2" t="s">
        <v>557</v>
      </c>
      <c r="I226" s="2" t="s">
        <v>1100</v>
      </c>
      <c r="J226" s="1" t="s">
        <v>1351</v>
      </c>
      <c r="K226" s="1" t="s">
        <v>1805</v>
      </c>
      <c r="L226" s="2" t="s">
        <v>735</v>
      </c>
      <c r="M226" s="1" t="s">
        <v>12082</v>
      </c>
      <c r="N226" s="1" t="s">
        <v>1820</v>
      </c>
      <c r="AA226" s="1" t="s">
        <v>1805</v>
      </c>
    </row>
    <row r="227" spans="1:27" x14ac:dyDescent="0.25">
      <c r="A227">
        <v>225</v>
      </c>
      <c r="B227" s="2" t="s">
        <v>951</v>
      </c>
      <c r="C227" s="1" t="s">
        <v>8358</v>
      </c>
      <c r="D227" s="2" t="s">
        <v>1439</v>
      </c>
      <c r="E227" s="1" t="s">
        <v>8589</v>
      </c>
      <c r="F227">
        <v>1</v>
      </c>
      <c r="G227">
        <v>14</v>
      </c>
      <c r="H227" s="2" t="s">
        <v>415</v>
      </c>
      <c r="I227" s="2" t="s">
        <v>1100</v>
      </c>
      <c r="J227" s="1" t="s">
        <v>1351</v>
      </c>
      <c r="K227" s="1" t="s">
        <v>1805</v>
      </c>
      <c r="L227" s="2" t="s">
        <v>274</v>
      </c>
      <c r="M227" s="1" t="s">
        <v>12022</v>
      </c>
      <c r="N227" s="1" t="s">
        <v>1842</v>
      </c>
      <c r="AA227" s="1" t="s">
        <v>1805</v>
      </c>
    </row>
    <row r="228" spans="1:27" x14ac:dyDescent="0.25">
      <c r="A228">
        <v>226</v>
      </c>
      <c r="B228" s="2" t="s">
        <v>417</v>
      </c>
      <c r="C228" s="1" t="s">
        <v>8178</v>
      </c>
      <c r="D228" s="2" t="s">
        <v>252</v>
      </c>
      <c r="E228" s="1" t="s">
        <v>8128</v>
      </c>
      <c r="F228">
        <v>1</v>
      </c>
      <c r="G228">
        <v>44</v>
      </c>
      <c r="H228" s="2" t="s">
        <v>349</v>
      </c>
      <c r="I228" s="2" t="s">
        <v>1100</v>
      </c>
      <c r="J228" s="1" t="s">
        <v>1434</v>
      </c>
      <c r="K228" s="1" t="s">
        <v>1192</v>
      </c>
      <c r="L228" s="2" t="s">
        <v>1435</v>
      </c>
      <c r="M228" s="1" t="s">
        <v>12146</v>
      </c>
      <c r="N228" s="1" t="s">
        <v>1573</v>
      </c>
      <c r="AA228" s="1" t="s">
        <v>1192</v>
      </c>
    </row>
    <row r="229" spans="1:27" x14ac:dyDescent="0.25">
      <c r="A229">
        <v>227</v>
      </c>
      <c r="B229" s="2" t="s">
        <v>953</v>
      </c>
      <c r="C229" s="1" t="s">
        <v>8360</v>
      </c>
      <c r="D229" s="2" t="s">
        <v>248</v>
      </c>
      <c r="E229" s="1" t="s">
        <v>8127</v>
      </c>
      <c r="F229">
        <v>3</v>
      </c>
      <c r="G229">
        <v>14</v>
      </c>
      <c r="H229" s="2" t="s">
        <v>415</v>
      </c>
      <c r="I229" s="2" t="s">
        <v>1100</v>
      </c>
      <c r="J229" s="1" t="s">
        <v>1351</v>
      </c>
      <c r="K229" s="1" t="s">
        <v>1805</v>
      </c>
      <c r="L229" s="2" t="s">
        <v>735</v>
      </c>
      <c r="M229" s="1" t="s">
        <v>12082</v>
      </c>
      <c r="N229" s="1" t="s">
        <v>1810</v>
      </c>
      <c r="AA229" s="1" t="s">
        <v>1805</v>
      </c>
    </row>
    <row r="230" spans="1:27" x14ac:dyDescent="0.25">
      <c r="A230">
        <v>228</v>
      </c>
      <c r="B230" s="2" t="s">
        <v>954</v>
      </c>
      <c r="C230" s="1" t="s">
        <v>8361</v>
      </c>
      <c r="D230" s="2" t="s">
        <v>1439</v>
      </c>
      <c r="E230" s="1" t="s">
        <v>8589</v>
      </c>
      <c r="F230">
        <v>1</v>
      </c>
      <c r="G230">
        <v>14</v>
      </c>
      <c r="H230" s="2" t="s">
        <v>415</v>
      </c>
      <c r="I230" s="2" t="s">
        <v>1100</v>
      </c>
      <c r="J230" s="1" t="s">
        <v>1351</v>
      </c>
      <c r="K230" s="1" t="s">
        <v>1805</v>
      </c>
      <c r="L230" s="2" t="s">
        <v>274</v>
      </c>
      <c r="M230" s="1" t="s">
        <v>12022</v>
      </c>
      <c r="N230" s="1" t="s">
        <v>1844</v>
      </c>
      <c r="AA230" s="1" t="s">
        <v>1805</v>
      </c>
    </row>
    <row r="231" spans="1:27" x14ac:dyDescent="0.25">
      <c r="A231">
        <v>229</v>
      </c>
      <c r="B231" s="2" t="s">
        <v>954</v>
      </c>
      <c r="C231" s="1" t="s">
        <v>8361</v>
      </c>
      <c r="D231" s="2" t="s">
        <v>248</v>
      </c>
      <c r="E231" s="1" t="s">
        <v>8127</v>
      </c>
      <c r="F231">
        <v>3</v>
      </c>
      <c r="G231">
        <v>14</v>
      </c>
      <c r="H231" s="2" t="s">
        <v>415</v>
      </c>
      <c r="I231" s="2" t="s">
        <v>1100</v>
      </c>
      <c r="J231" s="1" t="s">
        <v>1351</v>
      </c>
      <c r="K231" s="1" t="s">
        <v>1805</v>
      </c>
      <c r="L231" s="2" t="s">
        <v>735</v>
      </c>
      <c r="M231" s="1" t="s">
        <v>12082</v>
      </c>
      <c r="N231" s="1" t="s">
        <v>1810</v>
      </c>
    </row>
    <row r="232" spans="1:27" x14ac:dyDescent="0.25">
      <c r="A232">
        <v>230</v>
      </c>
      <c r="B232" s="2" t="s">
        <v>957</v>
      </c>
      <c r="C232" s="1" t="s">
        <v>8362</v>
      </c>
      <c r="D232" s="2" t="s">
        <v>248</v>
      </c>
      <c r="E232" s="1" t="s">
        <v>8127</v>
      </c>
      <c r="F232">
        <v>3</v>
      </c>
      <c r="G232">
        <v>14</v>
      </c>
      <c r="H232" s="2" t="s">
        <v>415</v>
      </c>
      <c r="I232" s="2" t="s">
        <v>1100</v>
      </c>
      <c r="J232" s="1" t="s">
        <v>1351</v>
      </c>
      <c r="K232" s="1" t="s">
        <v>1805</v>
      </c>
      <c r="L232" s="2" t="s">
        <v>735</v>
      </c>
      <c r="M232" s="1" t="s">
        <v>12082</v>
      </c>
      <c r="N232" s="1" t="s">
        <v>1810</v>
      </c>
      <c r="AA232" s="1" t="s">
        <v>1805</v>
      </c>
    </row>
    <row r="233" spans="1:27" x14ac:dyDescent="0.25">
      <c r="A233">
        <v>231</v>
      </c>
      <c r="B233" s="2" t="s">
        <v>1846</v>
      </c>
      <c r="C233" s="1" t="s">
        <v>8772</v>
      </c>
      <c r="D233" s="2" t="s">
        <v>906</v>
      </c>
      <c r="E233" s="1" t="s">
        <v>8344</v>
      </c>
      <c r="F233">
        <v>1</v>
      </c>
      <c r="G233">
        <v>41</v>
      </c>
      <c r="H233" s="2" t="s">
        <v>423</v>
      </c>
      <c r="I233" s="2" t="s">
        <v>1100</v>
      </c>
      <c r="J233" s="1" t="s">
        <v>1345</v>
      </c>
      <c r="K233" s="1" t="s">
        <v>1805</v>
      </c>
      <c r="L233" s="2" t="s">
        <v>288</v>
      </c>
      <c r="M233" s="1" t="s">
        <v>12024</v>
      </c>
      <c r="N233" s="1" t="s">
        <v>1847</v>
      </c>
      <c r="AA233" s="1" t="s">
        <v>1805</v>
      </c>
    </row>
    <row r="234" spans="1:27" x14ac:dyDescent="0.25">
      <c r="A234">
        <v>232</v>
      </c>
      <c r="B234" s="2" t="s">
        <v>1848</v>
      </c>
      <c r="C234" s="1" t="s">
        <v>8773</v>
      </c>
      <c r="D234" s="2" t="s">
        <v>248</v>
      </c>
      <c r="E234" s="1" t="s">
        <v>8127</v>
      </c>
      <c r="F234">
        <v>3</v>
      </c>
      <c r="G234">
        <v>14</v>
      </c>
      <c r="H234" s="2" t="s">
        <v>423</v>
      </c>
      <c r="I234" s="2" t="s">
        <v>1100</v>
      </c>
      <c r="J234" s="1" t="s">
        <v>1351</v>
      </c>
      <c r="K234" s="1" t="s">
        <v>1805</v>
      </c>
      <c r="L234" s="2" t="s">
        <v>126</v>
      </c>
      <c r="M234" s="1" t="s">
        <v>8802</v>
      </c>
      <c r="N234" s="1" t="s">
        <v>1849</v>
      </c>
      <c r="AA234" s="1" t="s">
        <v>1805</v>
      </c>
    </row>
    <row r="235" spans="1:27" x14ac:dyDescent="0.25">
      <c r="A235">
        <v>233</v>
      </c>
      <c r="B235" s="2" t="s">
        <v>1850</v>
      </c>
      <c r="C235" s="1" t="s">
        <v>8774</v>
      </c>
      <c r="D235" s="2" t="s">
        <v>248</v>
      </c>
      <c r="E235" s="1" t="s">
        <v>8127</v>
      </c>
      <c r="F235">
        <v>3</v>
      </c>
      <c r="G235">
        <v>14</v>
      </c>
      <c r="H235" s="2" t="s">
        <v>423</v>
      </c>
      <c r="I235" s="2" t="s">
        <v>1100</v>
      </c>
      <c r="J235" s="1" t="s">
        <v>1351</v>
      </c>
      <c r="K235" s="1" t="s">
        <v>1805</v>
      </c>
      <c r="L235" s="2" t="s">
        <v>126</v>
      </c>
      <c r="M235" s="1" t="s">
        <v>8802</v>
      </c>
      <c r="N235" s="1" t="s">
        <v>1849</v>
      </c>
      <c r="AA235" s="1" t="s">
        <v>1805</v>
      </c>
    </row>
    <row r="236" spans="1:27" x14ac:dyDescent="0.25">
      <c r="A236">
        <v>234</v>
      </c>
      <c r="B236" s="2" t="s">
        <v>429</v>
      </c>
      <c r="C236" s="1" t="s">
        <v>8183</v>
      </c>
      <c r="D236" s="2" t="s">
        <v>124</v>
      </c>
      <c r="E236" s="1" t="s">
        <v>8088</v>
      </c>
      <c r="F236">
        <v>3</v>
      </c>
      <c r="G236">
        <v>14</v>
      </c>
      <c r="H236" s="2" t="s">
        <v>423</v>
      </c>
      <c r="I236" s="2" t="s">
        <v>1100</v>
      </c>
      <c r="J236" s="1" t="s">
        <v>1351</v>
      </c>
      <c r="K236" s="1" t="s">
        <v>1805</v>
      </c>
      <c r="L236" s="2" t="s">
        <v>735</v>
      </c>
      <c r="M236" s="1" t="s">
        <v>12082</v>
      </c>
      <c r="N236" s="1" t="s">
        <v>1858</v>
      </c>
      <c r="AA236" s="1" t="s">
        <v>1805</v>
      </c>
    </row>
    <row r="237" spans="1:27" x14ac:dyDescent="0.25">
      <c r="A237">
        <v>235</v>
      </c>
      <c r="B237" s="2" t="s">
        <v>429</v>
      </c>
      <c r="C237" s="1" t="s">
        <v>8183</v>
      </c>
      <c r="D237" s="2" t="s">
        <v>1439</v>
      </c>
      <c r="E237" s="1" t="s">
        <v>8589</v>
      </c>
      <c r="F237">
        <v>1</v>
      </c>
      <c r="G237">
        <v>14</v>
      </c>
      <c r="H237" s="2" t="s">
        <v>423</v>
      </c>
      <c r="I237" s="2" t="s">
        <v>1100</v>
      </c>
      <c r="J237" s="1" t="s">
        <v>1351</v>
      </c>
      <c r="K237" s="1" t="s">
        <v>1805</v>
      </c>
      <c r="L237" s="2" t="s">
        <v>735</v>
      </c>
      <c r="M237" s="1" t="s">
        <v>12082</v>
      </c>
      <c r="N237" s="1" t="s">
        <v>1859</v>
      </c>
    </row>
    <row r="238" spans="1:27" x14ac:dyDescent="0.25">
      <c r="A238">
        <v>236</v>
      </c>
      <c r="B238" s="2" t="s">
        <v>429</v>
      </c>
      <c r="C238" s="1" t="s">
        <v>8183</v>
      </c>
      <c r="D238" s="2" t="s">
        <v>248</v>
      </c>
      <c r="E238" s="1" t="s">
        <v>8127</v>
      </c>
      <c r="F238">
        <v>3</v>
      </c>
      <c r="G238">
        <v>14</v>
      </c>
      <c r="H238" s="2" t="s">
        <v>423</v>
      </c>
      <c r="I238" s="2" t="s">
        <v>1100</v>
      </c>
      <c r="J238" s="1" t="s">
        <v>1351</v>
      </c>
      <c r="K238" s="1" t="s">
        <v>1805</v>
      </c>
      <c r="L238" s="2" t="s">
        <v>126</v>
      </c>
      <c r="M238" s="1" t="s">
        <v>8802</v>
      </c>
      <c r="N238" s="1" t="s">
        <v>1849</v>
      </c>
    </row>
    <row r="239" spans="1:27" x14ac:dyDescent="0.25">
      <c r="A239">
        <v>237</v>
      </c>
      <c r="B239" s="2" t="s">
        <v>431</v>
      </c>
      <c r="C239" s="1" t="s">
        <v>8150</v>
      </c>
      <c r="D239" s="2" t="s">
        <v>124</v>
      </c>
      <c r="E239" s="1" t="s">
        <v>8088</v>
      </c>
      <c r="F239">
        <v>3</v>
      </c>
      <c r="G239">
        <v>14</v>
      </c>
      <c r="H239" s="2" t="s">
        <v>303</v>
      </c>
      <c r="I239" s="2" t="s">
        <v>1100</v>
      </c>
      <c r="J239" s="1" t="s">
        <v>1351</v>
      </c>
      <c r="K239" s="1" t="s">
        <v>1805</v>
      </c>
      <c r="L239" s="2" t="s">
        <v>279</v>
      </c>
      <c r="M239" s="1" t="s">
        <v>8889</v>
      </c>
      <c r="N239" s="1" t="s">
        <v>1861</v>
      </c>
      <c r="AA239" s="1" t="s">
        <v>1805</v>
      </c>
    </row>
    <row r="240" spans="1:27" x14ac:dyDescent="0.25">
      <c r="A240">
        <v>238</v>
      </c>
      <c r="B240" s="2" t="s">
        <v>1871</v>
      </c>
      <c r="C240" s="1" t="s">
        <v>8780</v>
      </c>
      <c r="D240" s="2" t="s">
        <v>124</v>
      </c>
      <c r="E240" s="1" t="s">
        <v>8088</v>
      </c>
      <c r="F240">
        <v>3</v>
      </c>
      <c r="G240">
        <v>14</v>
      </c>
      <c r="H240" s="2" t="s">
        <v>1852</v>
      </c>
      <c r="I240" s="2" t="s">
        <v>1100</v>
      </c>
      <c r="J240" s="1" t="s">
        <v>1351</v>
      </c>
      <c r="K240" s="1" t="s">
        <v>1853</v>
      </c>
      <c r="L240" s="2" t="s">
        <v>1500</v>
      </c>
      <c r="M240" s="1" t="s">
        <v>12151</v>
      </c>
      <c r="N240" s="1" t="s">
        <v>1872</v>
      </c>
      <c r="AA240" s="1" t="s">
        <v>1853</v>
      </c>
    </row>
    <row r="241" spans="1:27" x14ac:dyDescent="0.25">
      <c r="A241">
        <v>239</v>
      </c>
      <c r="B241" s="2" t="s">
        <v>1880</v>
      </c>
      <c r="C241" s="1" t="s">
        <v>8785</v>
      </c>
      <c r="D241" s="2" t="s">
        <v>124</v>
      </c>
      <c r="E241" s="1" t="s">
        <v>8088</v>
      </c>
      <c r="F241">
        <v>3</v>
      </c>
      <c r="G241">
        <v>14</v>
      </c>
      <c r="H241" s="2" t="s">
        <v>1852</v>
      </c>
      <c r="I241" s="2" t="s">
        <v>1100</v>
      </c>
      <c r="J241" s="1" t="s">
        <v>1351</v>
      </c>
      <c r="K241" s="1" t="s">
        <v>1853</v>
      </c>
      <c r="L241" s="2" t="s">
        <v>1500</v>
      </c>
      <c r="M241" s="1" t="s">
        <v>12151</v>
      </c>
      <c r="N241" s="1" t="s">
        <v>1872</v>
      </c>
      <c r="AA241" s="1" t="s">
        <v>1853</v>
      </c>
    </row>
    <row r="242" spans="1:27" x14ac:dyDescent="0.25">
      <c r="A242">
        <v>240</v>
      </c>
      <c r="B242" s="2" t="s">
        <v>1881</v>
      </c>
      <c r="C242" s="1" t="s">
        <v>8786</v>
      </c>
      <c r="D242" s="2" t="s">
        <v>286</v>
      </c>
      <c r="E242" s="1" t="s">
        <v>8138</v>
      </c>
      <c r="F242">
        <v>2</v>
      </c>
      <c r="G242">
        <v>41</v>
      </c>
      <c r="H242" s="2" t="s">
        <v>1852</v>
      </c>
      <c r="I242" s="2" t="s">
        <v>1100</v>
      </c>
      <c r="J242" s="1" t="s">
        <v>1345</v>
      </c>
      <c r="K242" s="1" t="s">
        <v>1853</v>
      </c>
      <c r="L242" s="2" t="s">
        <v>288</v>
      </c>
      <c r="M242" s="1" t="s">
        <v>12024</v>
      </c>
      <c r="N242" s="1" t="s">
        <v>1882</v>
      </c>
      <c r="AA242" s="1" t="s">
        <v>1853</v>
      </c>
    </row>
    <row r="243" spans="1:27" x14ac:dyDescent="0.25">
      <c r="A243">
        <v>241</v>
      </c>
      <c r="B243" s="2" t="s">
        <v>1883</v>
      </c>
      <c r="C243" s="1" t="s">
        <v>8787</v>
      </c>
      <c r="D243" s="2" t="s">
        <v>124</v>
      </c>
      <c r="E243" s="1" t="s">
        <v>8088</v>
      </c>
      <c r="F243">
        <v>3</v>
      </c>
      <c r="G243">
        <v>14</v>
      </c>
      <c r="H243" s="2" t="s">
        <v>423</v>
      </c>
      <c r="I243" s="2" t="s">
        <v>1100</v>
      </c>
      <c r="J243" s="1" t="s">
        <v>1351</v>
      </c>
      <c r="K243" s="1" t="s">
        <v>1805</v>
      </c>
      <c r="L243" s="2" t="s">
        <v>735</v>
      </c>
      <c r="M243" s="1" t="s">
        <v>12082</v>
      </c>
      <c r="N243" s="1" t="s">
        <v>1858</v>
      </c>
      <c r="AA243" s="1" t="s">
        <v>1805</v>
      </c>
    </row>
    <row r="244" spans="1:27" x14ac:dyDescent="0.25">
      <c r="A244">
        <v>242</v>
      </c>
      <c r="B244" s="2" t="s">
        <v>996</v>
      </c>
      <c r="C244" s="1" t="s">
        <v>8380</v>
      </c>
      <c r="D244" s="2" t="s">
        <v>286</v>
      </c>
      <c r="E244" s="1" t="s">
        <v>8138</v>
      </c>
      <c r="F244">
        <v>2</v>
      </c>
      <c r="G244">
        <v>41</v>
      </c>
      <c r="H244" s="2" t="s">
        <v>998</v>
      </c>
      <c r="I244" s="2" t="s">
        <v>1100</v>
      </c>
      <c r="J244" s="1" t="s">
        <v>1345</v>
      </c>
      <c r="K244" s="1" t="s">
        <v>1805</v>
      </c>
      <c r="L244" s="2" t="s">
        <v>288</v>
      </c>
      <c r="M244" s="1" t="s">
        <v>12024</v>
      </c>
      <c r="N244" s="1" t="s">
        <v>1889</v>
      </c>
      <c r="AA244" s="1" t="s">
        <v>1805</v>
      </c>
    </row>
    <row r="245" spans="1:27" x14ac:dyDescent="0.25">
      <c r="A245">
        <v>243</v>
      </c>
      <c r="B245" s="2" t="s">
        <v>1890</v>
      </c>
      <c r="C245" s="1" t="s">
        <v>8791</v>
      </c>
      <c r="D245" s="2" t="s">
        <v>1816</v>
      </c>
      <c r="E245" s="1" t="s">
        <v>8149</v>
      </c>
      <c r="F245">
        <v>2</v>
      </c>
      <c r="G245">
        <v>43</v>
      </c>
      <c r="H245" s="2" t="s">
        <v>998</v>
      </c>
      <c r="I245" s="2" t="s">
        <v>1100</v>
      </c>
      <c r="J245" s="1" t="s">
        <v>1423</v>
      </c>
      <c r="K245" s="1" t="s">
        <v>1805</v>
      </c>
      <c r="L245" s="2" t="s">
        <v>1817</v>
      </c>
      <c r="M245" s="1" t="s">
        <v>12174</v>
      </c>
      <c r="N245" s="1" t="s">
        <v>1818</v>
      </c>
      <c r="AA245" s="1" t="s">
        <v>1805</v>
      </c>
    </row>
    <row r="246" spans="1:27" x14ac:dyDescent="0.25">
      <c r="A246">
        <v>244</v>
      </c>
      <c r="B246" s="2" t="s">
        <v>1000</v>
      </c>
      <c r="C246" s="1" t="s">
        <v>8381</v>
      </c>
      <c r="D246" s="2" t="s">
        <v>124</v>
      </c>
      <c r="E246" s="1" t="s">
        <v>8088</v>
      </c>
      <c r="F246">
        <v>3</v>
      </c>
      <c r="G246">
        <v>14</v>
      </c>
      <c r="H246" s="2" t="s">
        <v>557</v>
      </c>
      <c r="I246" s="2" t="s">
        <v>1100</v>
      </c>
      <c r="J246" s="1" t="s">
        <v>1351</v>
      </c>
      <c r="K246" s="1" t="s">
        <v>1805</v>
      </c>
      <c r="L246" s="2" t="s">
        <v>400</v>
      </c>
      <c r="M246" s="1" t="s">
        <v>12042</v>
      </c>
      <c r="N246" s="1" t="s">
        <v>1806</v>
      </c>
      <c r="AA246" s="1" t="s">
        <v>1805</v>
      </c>
    </row>
    <row r="247" spans="1:27" x14ac:dyDescent="0.25">
      <c r="A247">
        <v>245</v>
      </c>
      <c r="B247" s="2" t="s">
        <v>1002</v>
      </c>
      <c r="C247" s="1" t="s">
        <v>8382</v>
      </c>
      <c r="D247" s="2" t="s">
        <v>248</v>
      </c>
      <c r="E247" s="1" t="s">
        <v>8127</v>
      </c>
      <c r="F247">
        <v>3</v>
      </c>
      <c r="G247">
        <v>14</v>
      </c>
      <c r="H247" s="2" t="s">
        <v>415</v>
      </c>
      <c r="I247" s="2" t="s">
        <v>1100</v>
      </c>
      <c r="J247" s="1" t="s">
        <v>1351</v>
      </c>
      <c r="K247" s="1" t="s">
        <v>1805</v>
      </c>
      <c r="L247" s="2" t="s">
        <v>735</v>
      </c>
      <c r="M247" s="1" t="s">
        <v>12082</v>
      </c>
      <c r="N247" s="1" t="s">
        <v>1810</v>
      </c>
      <c r="AA247" s="1" t="s">
        <v>1805</v>
      </c>
    </row>
    <row r="248" spans="1:27" x14ac:dyDescent="0.25">
      <c r="A248">
        <v>246</v>
      </c>
      <c r="B248" s="2" t="s">
        <v>1006</v>
      </c>
      <c r="C248" s="1" t="s">
        <v>8386</v>
      </c>
      <c r="D248" s="2" t="s">
        <v>286</v>
      </c>
      <c r="E248" s="1" t="s">
        <v>8138</v>
      </c>
      <c r="F248">
        <v>2</v>
      </c>
      <c r="G248">
        <v>41</v>
      </c>
      <c r="H248" s="2" t="s">
        <v>349</v>
      </c>
      <c r="I248" s="2" t="s">
        <v>1100</v>
      </c>
      <c r="J248" s="1" t="s">
        <v>1345</v>
      </c>
      <c r="K248" s="1" t="s">
        <v>1192</v>
      </c>
      <c r="L248" s="2" t="s">
        <v>1356</v>
      </c>
      <c r="M248" s="1" t="s">
        <v>12139</v>
      </c>
      <c r="N248" s="1" t="s">
        <v>1895</v>
      </c>
      <c r="AA248" s="1" t="s">
        <v>1192</v>
      </c>
    </row>
    <row r="249" spans="1:27" x14ac:dyDescent="0.25">
      <c r="A249">
        <v>247</v>
      </c>
      <c r="B249" s="2" t="s">
        <v>1896</v>
      </c>
      <c r="C249" s="1" t="s">
        <v>8794</v>
      </c>
      <c r="D249" s="2" t="s">
        <v>124</v>
      </c>
      <c r="E249" s="1" t="s">
        <v>8088</v>
      </c>
      <c r="F249">
        <v>3</v>
      </c>
      <c r="G249">
        <v>14</v>
      </c>
      <c r="H249" s="2" t="s">
        <v>557</v>
      </c>
      <c r="I249" s="2" t="s">
        <v>1100</v>
      </c>
      <c r="J249" s="1" t="s">
        <v>1351</v>
      </c>
      <c r="K249" s="1" t="s">
        <v>1805</v>
      </c>
      <c r="L249" s="2" t="s">
        <v>400</v>
      </c>
      <c r="M249" s="1" t="s">
        <v>12042</v>
      </c>
      <c r="N249" s="1" t="s">
        <v>1806</v>
      </c>
      <c r="AA249" s="1" t="s">
        <v>1805</v>
      </c>
    </row>
    <row r="250" spans="1:27" x14ac:dyDescent="0.25">
      <c r="A250">
        <v>248</v>
      </c>
      <c r="B250" s="2" t="s">
        <v>1897</v>
      </c>
      <c r="C250" s="1" t="s">
        <v>8383</v>
      </c>
      <c r="D250" s="2" t="s">
        <v>286</v>
      </c>
      <c r="E250" s="1" t="s">
        <v>8138</v>
      </c>
      <c r="F250">
        <v>2</v>
      </c>
      <c r="G250">
        <v>41</v>
      </c>
      <c r="H250" s="2" t="s">
        <v>1852</v>
      </c>
      <c r="I250" s="2" t="s">
        <v>1100</v>
      </c>
      <c r="J250" s="1" t="s">
        <v>1345</v>
      </c>
      <c r="K250" s="1" t="s">
        <v>1853</v>
      </c>
      <c r="L250" s="2" t="s">
        <v>288</v>
      </c>
      <c r="M250" s="1" t="s">
        <v>12024</v>
      </c>
      <c r="N250" s="1" t="s">
        <v>1882</v>
      </c>
      <c r="AA250" s="1" t="s">
        <v>1853</v>
      </c>
    </row>
    <row r="251" spans="1:27" x14ac:dyDescent="0.25">
      <c r="A251">
        <v>249</v>
      </c>
      <c r="B251" s="2" t="s">
        <v>1899</v>
      </c>
      <c r="C251" s="1" t="s">
        <v>8796</v>
      </c>
      <c r="D251" s="2" t="s">
        <v>124</v>
      </c>
      <c r="E251" s="1" t="s">
        <v>8088</v>
      </c>
      <c r="F251">
        <v>3</v>
      </c>
      <c r="G251">
        <v>14</v>
      </c>
      <c r="H251" s="2" t="s">
        <v>423</v>
      </c>
      <c r="I251" s="2" t="s">
        <v>1100</v>
      </c>
      <c r="J251" s="1" t="s">
        <v>1351</v>
      </c>
      <c r="K251" s="1" t="s">
        <v>1805</v>
      </c>
      <c r="L251" s="2" t="s">
        <v>735</v>
      </c>
      <c r="M251" s="1" t="s">
        <v>12082</v>
      </c>
      <c r="N251" s="1" t="s">
        <v>1858</v>
      </c>
      <c r="AA251" s="1" t="s">
        <v>1805</v>
      </c>
    </row>
    <row r="252" spans="1:27" x14ac:dyDescent="0.25">
      <c r="A252">
        <v>250</v>
      </c>
      <c r="B252" s="2" t="s">
        <v>1899</v>
      </c>
      <c r="C252" s="1" t="s">
        <v>8796</v>
      </c>
      <c r="D252" s="2" t="s">
        <v>248</v>
      </c>
      <c r="E252" s="1" t="s">
        <v>8127</v>
      </c>
      <c r="F252">
        <v>3</v>
      </c>
      <c r="G252">
        <v>14</v>
      </c>
      <c r="H252" s="2" t="s">
        <v>423</v>
      </c>
      <c r="I252" s="2" t="s">
        <v>1100</v>
      </c>
      <c r="J252" s="1" t="s">
        <v>1351</v>
      </c>
      <c r="K252" s="1" t="s">
        <v>1805</v>
      </c>
      <c r="L252" s="2" t="s">
        <v>126</v>
      </c>
      <c r="M252" s="1" t="s">
        <v>8802</v>
      </c>
      <c r="N252" s="1" t="s">
        <v>1849</v>
      </c>
    </row>
    <row r="253" spans="1:27" x14ac:dyDescent="0.25">
      <c r="A253">
        <v>251</v>
      </c>
      <c r="B253" s="2" t="s">
        <v>1929</v>
      </c>
      <c r="C253" s="1" t="s">
        <v>8811</v>
      </c>
      <c r="D253" s="2" t="s">
        <v>556</v>
      </c>
      <c r="E253" s="1" t="s">
        <v>8235</v>
      </c>
      <c r="F253">
        <v>1</v>
      </c>
      <c r="G253">
        <v>43</v>
      </c>
      <c r="H253" s="2" t="s">
        <v>1930</v>
      </c>
      <c r="I253" s="2" t="s">
        <v>1100</v>
      </c>
      <c r="J253" s="1" t="s">
        <v>1423</v>
      </c>
      <c r="K253" s="1" t="s">
        <v>1736</v>
      </c>
      <c r="L253" s="2" t="s">
        <v>756</v>
      </c>
      <c r="M253" s="1" t="s">
        <v>11047</v>
      </c>
      <c r="N253" s="1" t="s">
        <v>1931</v>
      </c>
      <c r="AA253" s="1" t="s">
        <v>1736</v>
      </c>
    </row>
    <row r="254" spans="1:27" x14ac:dyDescent="0.25">
      <c r="A254">
        <v>252</v>
      </c>
      <c r="B254" s="2" t="s">
        <v>1932</v>
      </c>
      <c r="C254" s="1" t="s">
        <v>8812</v>
      </c>
      <c r="D254" s="2" t="s">
        <v>556</v>
      </c>
      <c r="E254" s="1" t="s">
        <v>8235</v>
      </c>
      <c r="F254">
        <v>1</v>
      </c>
      <c r="G254">
        <v>43</v>
      </c>
      <c r="H254" s="2" t="s">
        <v>1930</v>
      </c>
      <c r="I254" s="2" t="s">
        <v>1100</v>
      </c>
      <c r="J254" s="1" t="s">
        <v>1423</v>
      </c>
      <c r="K254" s="1" t="s">
        <v>1736</v>
      </c>
      <c r="L254" s="2" t="s">
        <v>756</v>
      </c>
      <c r="M254" s="1" t="s">
        <v>11047</v>
      </c>
      <c r="N254" s="1" t="s">
        <v>1931</v>
      </c>
      <c r="AA254" s="1" t="s">
        <v>1736</v>
      </c>
    </row>
    <row r="255" spans="1:27" x14ac:dyDescent="0.25">
      <c r="A255">
        <v>253</v>
      </c>
      <c r="B255" s="2" t="s">
        <v>1933</v>
      </c>
      <c r="C255" s="1" t="s">
        <v>8813</v>
      </c>
      <c r="D255" s="2" t="s">
        <v>556</v>
      </c>
      <c r="E255" s="1" t="s">
        <v>8235</v>
      </c>
      <c r="F255">
        <v>1</v>
      </c>
      <c r="G255">
        <v>43</v>
      </c>
      <c r="H255" s="2" t="s">
        <v>1930</v>
      </c>
      <c r="I255" s="2" t="s">
        <v>1100</v>
      </c>
      <c r="J255" s="1" t="s">
        <v>1423</v>
      </c>
      <c r="K255" s="1" t="s">
        <v>1736</v>
      </c>
      <c r="L255" s="2" t="s">
        <v>756</v>
      </c>
      <c r="M255" s="1" t="s">
        <v>11047</v>
      </c>
      <c r="N255" s="1" t="s">
        <v>1934</v>
      </c>
      <c r="AA255" s="1" t="s">
        <v>1736</v>
      </c>
    </row>
    <row r="256" spans="1:27" x14ac:dyDescent="0.25">
      <c r="A256">
        <v>254</v>
      </c>
      <c r="B256" s="2" t="s">
        <v>1935</v>
      </c>
      <c r="C256" s="1" t="s">
        <v>8814</v>
      </c>
      <c r="D256" s="2" t="s">
        <v>556</v>
      </c>
      <c r="E256" s="1" t="s">
        <v>8235</v>
      </c>
      <c r="F256">
        <v>1</v>
      </c>
      <c r="G256">
        <v>43</v>
      </c>
      <c r="H256" s="2" t="s">
        <v>1930</v>
      </c>
      <c r="I256" s="2" t="s">
        <v>1100</v>
      </c>
      <c r="J256" s="1" t="s">
        <v>1423</v>
      </c>
      <c r="K256" s="1" t="s">
        <v>1736</v>
      </c>
      <c r="L256" s="2" t="s">
        <v>756</v>
      </c>
      <c r="M256" s="1" t="s">
        <v>11047</v>
      </c>
      <c r="N256" s="1" t="s">
        <v>1934</v>
      </c>
      <c r="AA256" s="1" t="s">
        <v>1736</v>
      </c>
    </row>
    <row r="257" spans="1:27" x14ac:dyDescent="0.25">
      <c r="A257">
        <v>255</v>
      </c>
      <c r="B257" s="2" t="s">
        <v>1939</v>
      </c>
      <c r="C257" s="1" t="s">
        <v>8816</v>
      </c>
      <c r="D257" s="2" t="s">
        <v>556</v>
      </c>
      <c r="E257" s="1" t="s">
        <v>8235</v>
      </c>
      <c r="F257">
        <v>1</v>
      </c>
      <c r="G257">
        <v>43</v>
      </c>
      <c r="H257" s="2" t="s">
        <v>1937</v>
      </c>
      <c r="I257" s="2" t="s">
        <v>1100</v>
      </c>
      <c r="J257" s="1" t="s">
        <v>1423</v>
      </c>
      <c r="K257" s="1" t="s">
        <v>1736</v>
      </c>
      <c r="L257" s="2" t="s">
        <v>756</v>
      </c>
      <c r="M257" s="1" t="s">
        <v>11047</v>
      </c>
      <c r="N257" s="1" t="s">
        <v>1940</v>
      </c>
      <c r="AA257" s="1" t="s">
        <v>1736</v>
      </c>
    </row>
    <row r="258" spans="1:27" x14ac:dyDescent="0.25">
      <c r="A258">
        <v>256</v>
      </c>
      <c r="B258" s="2" t="s">
        <v>1941</v>
      </c>
      <c r="C258" s="1" t="s">
        <v>8817</v>
      </c>
      <c r="D258" s="2" t="s">
        <v>556</v>
      </c>
      <c r="E258" s="1" t="s">
        <v>8235</v>
      </c>
      <c r="F258">
        <v>1</v>
      </c>
      <c r="G258">
        <v>43</v>
      </c>
      <c r="H258" s="2" t="s">
        <v>1937</v>
      </c>
      <c r="I258" s="2" t="s">
        <v>1100</v>
      </c>
      <c r="J258" s="1" t="s">
        <v>1423</v>
      </c>
      <c r="K258" s="1" t="s">
        <v>1736</v>
      </c>
      <c r="L258" s="2" t="s">
        <v>756</v>
      </c>
      <c r="M258" s="1" t="s">
        <v>11047</v>
      </c>
      <c r="N258" s="1" t="s">
        <v>1940</v>
      </c>
      <c r="AA258" s="1" t="s">
        <v>1736</v>
      </c>
    </row>
    <row r="259" spans="1:27" x14ac:dyDescent="0.25">
      <c r="A259">
        <v>257</v>
      </c>
      <c r="B259" s="2" t="s">
        <v>1942</v>
      </c>
      <c r="C259" s="1" t="s">
        <v>8818</v>
      </c>
      <c r="D259" s="2" t="s">
        <v>556</v>
      </c>
      <c r="E259" s="1" t="s">
        <v>8235</v>
      </c>
      <c r="F259">
        <v>1</v>
      </c>
      <c r="G259">
        <v>43</v>
      </c>
      <c r="H259" s="2" t="s">
        <v>1937</v>
      </c>
      <c r="I259" s="2" t="s">
        <v>1100</v>
      </c>
      <c r="J259" s="1" t="s">
        <v>1423</v>
      </c>
      <c r="K259" s="1" t="s">
        <v>1736</v>
      </c>
      <c r="L259" s="2" t="s">
        <v>756</v>
      </c>
      <c r="M259" s="1" t="s">
        <v>11047</v>
      </c>
      <c r="N259" s="1" t="s">
        <v>1940</v>
      </c>
      <c r="AA259" s="1" t="s">
        <v>1736</v>
      </c>
    </row>
    <row r="260" spans="1:27" x14ac:dyDescent="0.25">
      <c r="A260">
        <v>258</v>
      </c>
      <c r="B260" s="2" t="s">
        <v>1944</v>
      </c>
      <c r="C260" s="1" t="s">
        <v>8820</v>
      </c>
      <c r="D260" s="2" t="s">
        <v>556</v>
      </c>
      <c r="E260" s="1" t="s">
        <v>8235</v>
      </c>
      <c r="F260">
        <v>1</v>
      </c>
      <c r="G260">
        <v>43</v>
      </c>
      <c r="H260" s="2" t="s">
        <v>1937</v>
      </c>
      <c r="I260" s="2" t="s">
        <v>1100</v>
      </c>
      <c r="J260" s="1" t="s">
        <v>1423</v>
      </c>
      <c r="K260" s="1" t="s">
        <v>1736</v>
      </c>
      <c r="L260" s="2" t="s">
        <v>756</v>
      </c>
      <c r="M260" s="1" t="s">
        <v>11047</v>
      </c>
      <c r="N260" s="1" t="s">
        <v>1940</v>
      </c>
      <c r="AA260" s="1" t="s">
        <v>1736</v>
      </c>
    </row>
    <row r="261" spans="1:27" x14ac:dyDescent="0.25">
      <c r="A261">
        <v>259</v>
      </c>
      <c r="B261" s="2" t="s">
        <v>1947</v>
      </c>
      <c r="C261" s="1" t="s">
        <v>8822</v>
      </c>
      <c r="D261" s="2" t="s">
        <v>556</v>
      </c>
      <c r="E261" s="1" t="s">
        <v>8235</v>
      </c>
      <c r="F261">
        <v>1</v>
      </c>
      <c r="G261">
        <v>43</v>
      </c>
      <c r="H261" s="2" t="s">
        <v>1937</v>
      </c>
      <c r="I261" s="2" t="s">
        <v>1100</v>
      </c>
      <c r="J261" s="1" t="s">
        <v>1423</v>
      </c>
      <c r="K261" s="1" t="s">
        <v>1736</v>
      </c>
      <c r="L261" s="2" t="s">
        <v>756</v>
      </c>
      <c r="M261" s="1" t="s">
        <v>11047</v>
      </c>
      <c r="N261" s="1" t="s">
        <v>1948</v>
      </c>
      <c r="AA261" s="1" t="s">
        <v>1736</v>
      </c>
    </row>
    <row r="262" spans="1:27" x14ac:dyDescent="0.25">
      <c r="A262">
        <v>260</v>
      </c>
      <c r="B262" s="2" t="s">
        <v>1949</v>
      </c>
      <c r="C262" s="1" t="s">
        <v>8823</v>
      </c>
      <c r="D262" s="2" t="s">
        <v>556</v>
      </c>
      <c r="E262" s="1" t="s">
        <v>8235</v>
      </c>
      <c r="F262">
        <v>1</v>
      </c>
      <c r="G262">
        <v>43</v>
      </c>
      <c r="H262" s="2" t="s">
        <v>1937</v>
      </c>
      <c r="I262" s="2" t="s">
        <v>1100</v>
      </c>
      <c r="J262" s="1" t="s">
        <v>1423</v>
      </c>
      <c r="K262" s="1" t="s">
        <v>1736</v>
      </c>
      <c r="L262" s="2" t="s">
        <v>756</v>
      </c>
      <c r="M262" s="1" t="s">
        <v>11047</v>
      </c>
      <c r="N262" s="1" t="s">
        <v>1948</v>
      </c>
      <c r="AA262" s="1" t="s">
        <v>1736</v>
      </c>
    </row>
    <row r="263" spans="1:27" x14ac:dyDescent="0.25">
      <c r="A263">
        <v>261</v>
      </c>
      <c r="B263" s="2" t="s">
        <v>1956</v>
      </c>
      <c r="C263" s="1" t="s">
        <v>8826</v>
      </c>
      <c r="D263" s="2" t="s">
        <v>556</v>
      </c>
      <c r="E263" s="1" t="s">
        <v>8235</v>
      </c>
      <c r="F263">
        <v>1</v>
      </c>
      <c r="G263">
        <v>43</v>
      </c>
      <c r="H263" s="2" t="s">
        <v>1735</v>
      </c>
      <c r="I263" s="2" t="s">
        <v>1100</v>
      </c>
      <c r="J263" s="1" t="s">
        <v>1423</v>
      </c>
      <c r="K263" s="1" t="s">
        <v>1736</v>
      </c>
      <c r="L263" s="2" t="s">
        <v>1795</v>
      </c>
      <c r="M263" s="1" t="s">
        <v>12172</v>
      </c>
      <c r="N263" s="1" t="s">
        <v>1957</v>
      </c>
      <c r="AA263" s="1" t="s">
        <v>1736</v>
      </c>
    </row>
    <row r="264" spans="1:27" x14ac:dyDescent="0.25">
      <c r="A264">
        <v>262</v>
      </c>
      <c r="B264" s="2" t="s">
        <v>1963</v>
      </c>
      <c r="C264" s="1" t="s">
        <v>8830</v>
      </c>
      <c r="D264" s="2" t="s">
        <v>556</v>
      </c>
      <c r="E264" s="1" t="s">
        <v>8235</v>
      </c>
      <c r="F264">
        <v>1</v>
      </c>
      <c r="G264">
        <v>43</v>
      </c>
      <c r="H264" s="2" t="s">
        <v>1930</v>
      </c>
      <c r="I264" s="2" t="s">
        <v>1100</v>
      </c>
      <c r="J264" s="1" t="s">
        <v>1423</v>
      </c>
      <c r="K264" s="1" t="s">
        <v>1736</v>
      </c>
      <c r="L264" s="2" t="s">
        <v>756</v>
      </c>
      <c r="M264" s="1" t="s">
        <v>11047</v>
      </c>
      <c r="N264" s="1" t="s">
        <v>1931</v>
      </c>
      <c r="AA264" s="1" t="s">
        <v>1736</v>
      </c>
    </row>
    <row r="265" spans="1:27" x14ac:dyDescent="0.25">
      <c r="A265">
        <v>263</v>
      </c>
      <c r="B265" s="2" t="s">
        <v>1964</v>
      </c>
      <c r="C265" s="1" t="s">
        <v>8831</v>
      </c>
      <c r="D265" s="2" t="s">
        <v>556</v>
      </c>
      <c r="E265" s="1" t="s">
        <v>8235</v>
      </c>
      <c r="F265">
        <v>1</v>
      </c>
      <c r="G265">
        <v>43</v>
      </c>
      <c r="H265" s="2" t="s">
        <v>1930</v>
      </c>
      <c r="I265" s="2" t="s">
        <v>1100</v>
      </c>
      <c r="J265" s="1" t="s">
        <v>1423</v>
      </c>
      <c r="K265" s="1" t="s">
        <v>1736</v>
      </c>
      <c r="L265" s="2" t="s">
        <v>756</v>
      </c>
      <c r="M265" s="1" t="s">
        <v>11047</v>
      </c>
      <c r="N265" s="1" t="s">
        <v>1931</v>
      </c>
      <c r="AA265" s="1" t="s">
        <v>1736</v>
      </c>
    </row>
    <row r="266" spans="1:27" x14ac:dyDescent="0.25">
      <c r="A266">
        <v>264</v>
      </c>
      <c r="B266" s="2" t="s">
        <v>1966</v>
      </c>
      <c r="C266" s="1" t="s">
        <v>8118</v>
      </c>
      <c r="D266" s="2" t="s">
        <v>556</v>
      </c>
      <c r="E266" s="1" t="s">
        <v>8235</v>
      </c>
      <c r="F266">
        <v>1</v>
      </c>
      <c r="G266">
        <v>43</v>
      </c>
      <c r="H266" s="2" t="s">
        <v>1937</v>
      </c>
      <c r="I266" s="2" t="s">
        <v>1100</v>
      </c>
      <c r="J266" s="1" t="s">
        <v>1423</v>
      </c>
      <c r="K266" s="1" t="s">
        <v>1736</v>
      </c>
      <c r="L266" s="2" t="s">
        <v>756</v>
      </c>
      <c r="M266" s="1" t="s">
        <v>11047</v>
      </c>
      <c r="N266" s="1" t="s">
        <v>1948</v>
      </c>
      <c r="AA266" s="1" t="s">
        <v>1736</v>
      </c>
    </row>
    <row r="267" spans="1:27" x14ac:dyDescent="0.25">
      <c r="A267">
        <v>265</v>
      </c>
      <c r="B267" s="2" t="s">
        <v>1974</v>
      </c>
      <c r="C267" s="1" t="s">
        <v>8837</v>
      </c>
      <c r="D267" s="2" t="s">
        <v>556</v>
      </c>
      <c r="E267" s="1" t="s">
        <v>8235</v>
      </c>
      <c r="F267">
        <v>1</v>
      </c>
      <c r="G267">
        <v>43</v>
      </c>
      <c r="H267" s="2" t="s">
        <v>1937</v>
      </c>
      <c r="I267" s="2" t="s">
        <v>1100</v>
      </c>
      <c r="J267" s="1" t="s">
        <v>1423</v>
      </c>
      <c r="K267" s="1" t="s">
        <v>1736</v>
      </c>
      <c r="L267" s="2" t="s">
        <v>756</v>
      </c>
      <c r="M267" s="1" t="s">
        <v>11047</v>
      </c>
      <c r="N267" s="1" t="s">
        <v>1940</v>
      </c>
      <c r="AA267" s="1" t="s">
        <v>1736</v>
      </c>
    </row>
    <row r="268" spans="1:27" x14ac:dyDescent="0.25">
      <c r="A268">
        <v>266</v>
      </c>
      <c r="B268" s="2" t="s">
        <v>145</v>
      </c>
      <c r="C268" s="1" t="s">
        <v>8093</v>
      </c>
      <c r="D268" s="2" t="s">
        <v>1360</v>
      </c>
      <c r="E268" s="1" t="s">
        <v>8553</v>
      </c>
      <c r="F268">
        <v>4</v>
      </c>
      <c r="G268">
        <v>45</v>
      </c>
      <c r="H268" s="2" t="s">
        <v>38</v>
      </c>
      <c r="I268" s="2" t="s">
        <v>1100</v>
      </c>
      <c r="J268" s="1" t="s">
        <v>1361</v>
      </c>
      <c r="K268" s="1" t="s">
        <v>1346</v>
      </c>
      <c r="L268" s="2" t="s">
        <v>1362</v>
      </c>
      <c r="M268" s="1" t="s">
        <v>12140</v>
      </c>
      <c r="N268" s="1" t="s">
        <v>1363</v>
      </c>
      <c r="AA268" s="1" t="s">
        <v>1346</v>
      </c>
    </row>
    <row r="269" spans="1:27" x14ac:dyDescent="0.25">
      <c r="A269">
        <v>267</v>
      </c>
      <c r="B269" s="2" t="s">
        <v>2284</v>
      </c>
      <c r="C269" s="1" t="s">
        <v>8986</v>
      </c>
      <c r="D269" s="2" t="s">
        <v>252</v>
      </c>
      <c r="E269" s="1" t="s">
        <v>8128</v>
      </c>
      <c r="F269">
        <v>1</v>
      </c>
      <c r="G269">
        <v>44</v>
      </c>
      <c r="H269" s="2" t="s">
        <v>2285</v>
      </c>
      <c r="I269" s="2" t="s">
        <v>1100</v>
      </c>
      <c r="J269" s="1" t="s">
        <v>1434</v>
      </c>
      <c r="K269" s="1" t="s">
        <v>2286</v>
      </c>
      <c r="L269" s="2" t="s">
        <v>2287</v>
      </c>
      <c r="M269" s="1" t="s">
        <v>12196</v>
      </c>
      <c r="N269" s="1" t="s">
        <v>2288</v>
      </c>
      <c r="AA269" s="1" t="s">
        <v>2286</v>
      </c>
    </row>
    <row r="270" spans="1:27" x14ac:dyDescent="0.25">
      <c r="A270">
        <v>268</v>
      </c>
      <c r="B270" s="2" t="s">
        <v>637</v>
      </c>
      <c r="C270" s="1" t="s">
        <v>8236</v>
      </c>
      <c r="D270" s="2" t="s">
        <v>273</v>
      </c>
      <c r="E270" s="1" t="s">
        <v>8134</v>
      </c>
      <c r="F270">
        <v>4</v>
      </c>
      <c r="G270">
        <v>14</v>
      </c>
      <c r="H270" s="2" t="s">
        <v>308</v>
      </c>
      <c r="I270" s="2" t="s">
        <v>2290</v>
      </c>
      <c r="J270" s="1" t="s">
        <v>2330</v>
      </c>
      <c r="K270" s="1" t="s">
        <v>2329</v>
      </c>
      <c r="L270" s="2" t="s">
        <v>279</v>
      </c>
      <c r="M270" s="1" t="s">
        <v>8889</v>
      </c>
      <c r="N270" s="1" t="s">
        <v>2331</v>
      </c>
      <c r="AA270" s="1" t="s">
        <v>2329</v>
      </c>
    </row>
    <row r="271" spans="1:27" x14ac:dyDescent="0.25">
      <c r="A271">
        <v>269</v>
      </c>
      <c r="B271" s="2" t="s">
        <v>637</v>
      </c>
      <c r="C271" s="1" t="s">
        <v>8236</v>
      </c>
      <c r="D271" s="2" t="s">
        <v>286</v>
      </c>
      <c r="E271" s="1" t="s">
        <v>8138</v>
      </c>
      <c r="F271">
        <v>2</v>
      </c>
      <c r="G271">
        <v>41</v>
      </c>
      <c r="H271" s="2" t="s">
        <v>308</v>
      </c>
      <c r="I271" s="2" t="s">
        <v>2290</v>
      </c>
      <c r="J271" s="1" t="s">
        <v>2332</v>
      </c>
      <c r="K271" s="1" t="s">
        <v>2329</v>
      </c>
      <c r="L271" s="2" t="s">
        <v>288</v>
      </c>
      <c r="M271" s="1" t="s">
        <v>12024</v>
      </c>
      <c r="N271" s="1" t="s">
        <v>2333</v>
      </c>
    </row>
    <row r="272" spans="1:27" x14ac:dyDescent="0.25">
      <c r="A272">
        <v>270</v>
      </c>
      <c r="B272" s="2" t="s">
        <v>637</v>
      </c>
      <c r="C272" s="1" t="s">
        <v>8236</v>
      </c>
      <c r="D272" s="2" t="s">
        <v>700</v>
      </c>
      <c r="E272" s="1" t="s">
        <v>8288</v>
      </c>
      <c r="F272">
        <v>5</v>
      </c>
      <c r="G272">
        <v>45</v>
      </c>
      <c r="H272" s="2" t="s">
        <v>308</v>
      </c>
      <c r="I272" s="2" t="s">
        <v>2290</v>
      </c>
      <c r="J272" s="1" t="s">
        <v>2334</v>
      </c>
      <c r="K272" s="1" t="s">
        <v>2329</v>
      </c>
      <c r="L272" s="2" t="s">
        <v>2335</v>
      </c>
      <c r="M272" s="1" t="s">
        <v>12200</v>
      </c>
      <c r="N272" s="1" t="s">
        <v>2336</v>
      </c>
    </row>
    <row r="273" spans="1:27" x14ac:dyDescent="0.25">
      <c r="A273">
        <v>271</v>
      </c>
      <c r="B273" s="2" t="s">
        <v>2498</v>
      </c>
      <c r="C273" s="1" t="s">
        <v>9057</v>
      </c>
      <c r="D273" s="2" t="s">
        <v>100</v>
      </c>
      <c r="E273" s="1" t="s">
        <v>8082</v>
      </c>
      <c r="F273">
        <v>2</v>
      </c>
      <c r="G273">
        <v>42</v>
      </c>
      <c r="H273" s="2" t="s">
        <v>1388</v>
      </c>
      <c r="I273" s="2" t="s">
        <v>2290</v>
      </c>
      <c r="J273" s="1" t="s">
        <v>2505</v>
      </c>
      <c r="K273" s="1" t="s">
        <v>2499</v>
      </c>
      <c r="L273" s="2" t="s">
        <v>1161</v>
      </c>
      <c r="M273" s="1" t="s">
        <v>12130</v>
      </c>
      <c r="N273" s="1" t="s">
        <v>2506</v>
      </c>
      <c r="AA273" s="1" t="s">
        <v>2499</v>
      </c>
    </row>
    <row r="274" spans="1:27" x14ac:dyDescent="0.25">
      <c r="A274">
        <v>272</v>
      </c>
      <c r="B274" s="2" t="s">
        <v>2525</v>
      </c>
      <c r="C274" s="1" t="s">
        <v>9067</v>
      </c>
      <c r="D274" s="2" t="s">
        <v>100</v>
      </c>
      <c r="E274" s="1" t="s">
        <v>8082</v>
      </c>
      <c r="F274">
        <v>2</v>
      </c>
      <c r="G274">
        <v>42</v>
      </c>
      <c r="H274" s="2" t="s">
        <v>1401</v>
      </c>
      <c r="I274" s="2" t="s">
        <v>2290</v>
      </c>
      <c r="J274" s="1" t="s">
        <v>2505</v>
      </c>
      <c r="K274" s="1" t="s">
        <v>2499</v>
      </c>
      <c r="L274" s="2" t="s">
        <v>720</v>
      </c>
      <c r="M274" s="1" t="s">
        <v>12080</v>
      </c>
      <c r="N274" s="1" t="s">
        <v>2528</v>
      </c>
      <c r="AA274" s="1" t="s">
        <v>2499</v>
      </c>
    </row>
    <row r="275" spans="1:27" x14ac:dyDescent="0.25">
      <c r="A275">
        <v>273</v>
      </c>
      <c r="B275" s="2" t="s">
        <v>696</v>
      </c>
      <c r="C275" s="1" t="s">
        <v>8286</v>
      </c>
      <c r="D275" s="2" t="s">
        <v>1429</v>
      </c>
      <c r="E275" s="1" t="s">
        <v>8585</v>
      </c>
      <c r="F275">
        <v>1</v>
      </c>
      <c r="G275">
        <v>41</v>
      </c>
      <c r="H275" s="2" t="s">
        <v>244</v>
      </c>
      <c r="I275" s="2" t="s">
        <v>2290</v>
      </c>
      <c r="J275" s="1" t="s">
        <v>2332</v>
      </c>
      <c r="K275" s="1" t="s">
        <v>2556</v>
      </c>
      <c r="L275" s="2" t="s">
        <v>1792</v>
      </c>
      <c r="M275" s="1" t="s">
        <v>8674</v>
      </c>
      <c r="N275" s="1" t="s">
        <v>2557</v>
      </c>
      <c r="AA275" s="1" t="s">
        <v>2556</v>
      </c>
    </row>
    <row r="276" spans="1:27" x14ac:dyDescent="0.25">
      <c r="A276">
        <v>274</v>
      </c>
      <c r="B276" s="2" t="s">
        <v>696</v>
      </c>
      <c r="C276" s="1" t="s">
        <v>8286</v>
      </c>
      <c r="D276" s="2" t="s">
        <v>2558</v>
      </c>
      <c r="E276" s="1" t="s">
        <v>9082</v>
      </c>
      <c r="F276">
        <v>4</v>
      </c>
      <c r="G276">
        <v>45</v>
      </c>
      <c r="H276" s="2" t="s">
        <v>244</v>
      </c>
      <c r="I276" s="2" t="s">
        <v>2290</v>
      </c>
      <c r="J276" s="1" t="s">
        <v>2334</v>
      </c>
      <c r="K276" s="1" t="s">
        <v>2556</v>
      </c>
      <c r="L276" s="2" t="s">
        <v>1445</v>
      </c>
      <c r="M276" s="1" t="s">
        <v>12147</v>
      </c>
      <c r="N276" s="1" t="s">
        <v>2559</v>
      </c>
    </row>
    <row r="277" spans="1:27" x14ac:dyDescent="0.25">
      <c r="A277">
        <v>275</v>
      </c>
      <c r="B277" s="2" t="s">
        <v>2561</v>
      </c>
      <c r="C277" s="1" t="s">
        <v>9083</v>
      </c>
      <c r="D277" s="2" t="s">
        <v>2558</v>
      </c>
      <c r="E277" s="1" t="s">
        <v>9082</v>
      </c>
      <c r="F277">
        <v>4</v>
      </c>
      <c r="G277">
        <v>45</v>
      </c>
      <c r="H277" s="2" t="s">
        <v>244</v>
      </c>
      <c r="I277" s="2" t="s">
        <v>2290</v>
      </c>
      <c r="J277" s="1" t="s">
        <v>2334</v>
      </c>
      <c r="K277" s="1" t="s">
        <v>2556</v>
      </c>
      <c r="L277" s="2" t="s">
        <v>702</v>
      </c>
      <c r="M277" s="1" t="s">
        <v>11525</v>
      </c>
      <c r="N277" s="1" t="s">
        <v>2562</v>
      </c>
      <c r="AA277" s="1" t="s">
        <v>2556</v>
      </c>
    </row>
    <row r="278" spans="1:27" x14ac:dyDescent="0.25">
      <c r="A278">
        <v>276</v>
      </c>
      <c r="B278" s="2" t="s">
        <v>238</v>
      </c>
      <c r="C278" s="1" t="s">
        <v>8124</v>
      </c>
      <c r="D278" s="2" t="s">
        <v>286</v>
      </c>
      <c r="E278" s="1" t="s">
        <v>8138</v>
      </c>
      <c r="F278">
        <v>2</v>
      </c>
      <c r="G278">
        <v>41</v>
      </c>
      <c r="H278" s="2" t="s">
        <v>239</v>
      </c>
      <c r="I278" s="2" t="s">
        <v>2290</v>
      </c>
      <c r="J278" s="1" t="s">
        <v>2332</v>
      </c>
      <c r="K278" s="1" t="s">
        <v>2329</v>
      </c>
      <c r="L278" s="2" t="s">
        <v>288</v>
      </c>
      <c r="M278" s="1" t="s">
        <v>12024</v>
      </c>
      <c r="N278" s="1" t="s">
        <v>2564</v>
      </c>
      <c r="AA278" s="1" t="s">
        <v>2329</v>
      </c>
    </row>
    <row r="279" spans="1:27" x14ac:dyDescent="0.25">
      <c r="A279">
        <v>277</v>
      </c>
      <c r="B279" s="2" t="s">
        <v>1353</v>
      </c>
      <c r="C279" s="1" t="s">
        <v>8550</v>
      </c>
      <c r="D279" s="2" t="s">
        <v>286</v>
      </c>
      <c r="E279" s="1" t="s">
        <v>8138</v>
      </c>
      <c r="F279">
        <v>2</v>
      </c>
      <c r="G279">
        <v>41</v>
      </c>
      <c r="H279" s="2" t="s">
        <v>239</v>
      </c>
      <c r="I279" s="2" t="s">
        <v>2290</v>
      </c>
      <c r="J279" s="1" t="s">
        <v>2332</v>
      </c>
      <c r="K279" s="1" t="s">
        <v>2329</v>
      </c>
      <c r="L279" s="2" t="s">
        <v>288</v>
      </c>
      <c r="M279" s="1" t="s">
        <v>12024</v>
      </c>
      <c r="N279" s="1" t="s">
        <v>2564</v>
      </c>
      <c r="AA279" s="1" t="s">
        <v>2329</v>
      </c>
    </row>
    <row r="280" spans="1:27" x14ac:dyDescent="0.25">
      <c r="A280">
        <v>278</v>
      </c>
      <c r="B280" s="2" t="s">
        <v>242</v>
      </c>
      <c r="C280" s="1" t="s">
        <v>8125</v>
      </c>
      <c r="D280" s="2" t="s">
        <v>2565</v>
      </c>
      <c r="E280" s="1" t="s">
        <v>9084</v>
      </c>
      <c r="F280">
        <v>3</v>
      </c>
      <c r="G280">
        <v>41</v>
      </c>
      <c r="H280" s="2" t="s">
        <v>244</v>
      </c>
      <c r="I280" s="2" t="s">
        <v>2290</v>
      </c>
      <c r="J280" s="1" t="s">
        <v>2332</v>
      </c>
      <c r="K280" s="1" t="s">
        <v>2556</v>
      </c>
      <c r="L280" s="2" t="s">
        <v>1347</v>
      </c>
      <c r="M280" s="1" t="s">
        <v>12138</v>
      </c>
      <c r="N280" s="1" t="s">
        <v>2566</v>
      </c>
      <c r="AA280" s="1" t="s">
        <v>2556</v>
      </c>
    </row>
    <row r="281" spans="1:27" x14ac:dyDescent="0.25">
      <c r="A281">
        <v>279</v>
      </c>
      <c r="B281" s="2" t="s">
        <v>242</v>
      </c>
      <c r="C281" s="1" t="s">
        <v>8125</v>
      </c>
      <c r="D281" s="2" t="s">
        <v>1429</v>
      </c>
      <c r="E281" s="1" t="s">
        <v>8585</v>
      </c>
      <c r="F281">
        <v>1</v>
      </c>
      <c r="G281">
        <v>41</v>
      </c>
      <c r="H281" s="2" t="s">
        <v>244</v>
      </c>
      <c r="I281" s="2" t="s">
        <v>2290</v>
      </c>
      <c r="J281" s="1" t="s">
        <v>2332</v>
      </c>
      <c r="K281" s="1" t="s">
        <v>2556</v>
      </c>
      <c r="L281" s="2" t="s">
        <v>1792</v>
      </c>
      <c r="M281" s="1" t="s">
        <v>8674</v>
      </c>
      <c r="N281" s="1" t="s">
        <v>2557</v>
      </c>
    </row>
    <row r="282" spans="1:27" x14ac:dyDescent="0.25">
      <c r="A282">
        <v>280</v>
      </c>
      <c r="B282" s="2" t="s">
        <v>242</v>
      </c>
      <c r="C282" s="1" t="s">
        <v>8125</v>
      </c>
      <c r="D282" s="2" t="s">
        <v>751</v>
      </c>
      <c r="E282" s="1" t="s">
        <v>8297</v>
      </c>
      <c r="F282">
        <v>3</v>
      </c>
      <c r="G282">
        <v>43</v>
      </c>
      <c r="H282" s="2" t="s">
        <v>244</v>
      </c>
      <c r="I282" s="2" t="s">
        <v>2290</v>
      </c>
      <c r="J282" s="1" t="s">
        <v>2567</v>
      </c>
      <c r="K282" s="1" t="s">
        <v>2556</v>
      </c>
      <c r="L282" s="2" t="s">
        <v>1795</v>
      </c>
      <c r="M282" s="1" t="s">
        <v>12172</v>
      </c>
      <c r="N282" s="1" t="s">
        <v>2568</v>
      </c>
    </row>
    <row r="283" spans="1:27" x14ac:dyDescent="0.25">
      <c r="A283">
        <v>281</v>
      </c>
      <c r="B283" s="2" t="s">
        <v>242</v>
      </c>
      <c r="C283" s="1" t="s">
        <v>8125</v>
      </c>
      <c r="D283" s="2" t="s">
        <v>2569</v>
      </c>
      <c r="E283" s="1" t="s">
        <v>9085</v>
      </c>
      <c r="F283">
        <v>3</v>
      </c>
      <c r="G283">
        <v>44</v>
      </c>
      <c r="H283" s="2" t="s">
        <v>244</v>
      </c>
      <c r="I283" s="2" t="s">
        <v>2290</v>
      </c>
      <c r="J283" s="1" t="s">
        <v>2570</v>
      </c>
      <c r="K283" s="1" t="s">
        <v>2556</v>
      </c>
      <c r="L283" s="2" t="s">
        <v>1451</v>
      </c>
      <c r="M283" s="1" t="s">
        <v>12148</v>
      </c>
      <c r="N283" s="1" t="s">
        <v>2571</v>
      </c>
    </row>
    <row r="284" spans="1:27" x14ac:dyDescent="0.25">
      <c r="A284">
        <v>282</v>
      </c>
      <c r="B284" s="2" t="s">
        <v>242</v>
      </c>
      <c r="C284" s="1" t="s">
        <v>8125</v>
      </c>
      <c r="D284" s="2" t="s">
        <v>2558</v>
      </c>
      <c r="E284" s="1" t="s">
        <v>9082</v>
      </c>
      <c r="F284">
        <v>4</v>
      </c>
      <c r="G284">
        <v>45</v>
      </c>
      <c r="H284" s="2" t="s">
        <v>244</v>
      </c>
      <c r="I284" s="2" t="s">
        <v>2290</v>
      </c>
      <c r="J284" s="1" t="s">
        <v>2334</v>
      </c>
      <c r="K284" s="1" t="s">
        <v>2556</v>
      </c>
      <c r="L284" s="2" t="s">
        <v>1445</v>
      </c>
      <c r="M284" s="1" t="s">
        <v>12147</v>
      </c>
      <c r="N284" s="1" t="s">
        <v>2559</v>
      </c>
    </row>
    <row r="285" spans="1:27" x14ac:dyDescent="0.25">
      <c r="A285">
        <v>283</v>
      </c>
      <c r="B285" s="2" t="s">
        <v>99</v>
      </c>
      <c r="C285" s="1" t="s">
        <v>8081</v>
      </c>
      <c r="D285" s="2" t="s">
        <v>2572</v>
      </c>
      <c r="E285" s="1" t="s">
        <v>9086</v>
      </c>
      <c r="F285">
        <v>2</v>
      </c>
      <c r="G285">
        <v>41</v>
      </c>
      <c r="H285" s="2" t="s">
        <v>38</v>
      </c>
      <c r="I285" s="2" t="s">
        <v>2290</v>
      </c>
      <c r="J285" s="1" t="s">
        <v>2332</v>
      </c>
      <c r="K285" s="1" t="s">
        <v>2556</v>
      </c>
      <c r="L285" s="2" t="s">
        <v>937</v>
      </c>
      <c r="M285" s="1" t="s">
        <v>12112</v>
      </c>
      <c r="N285" s="1" t="s">
        <v>2573</v>
      </c>
      <c r="AA285" s="1" t="s">
        <v>2556</v>
      </c>
    </row>
    <row r="286" spans="1:27" x14ac:dyDescent="0.25">
      <c r="A286">
        <v>284</v>
      </c>
      <c r="B286" s="2" t="s">
        <v>99</v>
      </c>
      <c r="C286" s="1" t="s">
        <v>8081</v>
      </c>
      <c r="D286" s="2" t="s">
        <v>2565</v>
      </c>
      <c r="E286" s="1" t="s">
        <v>9084</v>
      </c>
      <c r="F286">
        <v>3</v>
      </c>
      <c r="G286">
        <v>41</v>
      </c>
      <c r="H286" s="2" t="s">
        <v>38</v>
      </c>
      <c r="I286" s="2" t="s">
        <v>2290</v>
      </c>
      <c r="J286" s="1" t="s">
        <v>2332</v>
      </c>
      <c r="K286" s="1" t="s">
        <v>2556</v>
      </c>
      <c r="L286" s="2" t="s">
        <v>1347</v>
      </c>
      <c r="M286" s="1" t="s">
        <v>12138</v>
      </c>
      <c r="N286" s="1" t="s">
        <v>2574</v>
      </c>
    </row>
    <row r="287" spans="1:27" x14ac:dyDescent="0.25">
      <c r="A287">
        <v>285</v>
      </c>
      <c r="B287" s="2" t="s">
        <v>99</v>
      </c>
      <c r="C287" s="1" t="s">
        <v>8081</v>
      </c>
      <c r="D287" s="2" t="s">
        <v>1429</v>
      </c>
      <c r="E287" s="1" t="s">
        <v>8585</v>
      </c>
      <c r="F287">
        <v>1</v>
      </c>
      <c r="G287">
        <v>41</v>
      </c>
      <c r="H287" s="2" t="s">
        <v>38</v>
      </c>
      <c r="I287" s="2" t="s">
        <v>2290</v>
      </c>
      <c r="J287" s="1" t="s">
        <v>2332</v>
      </c>
      <c r="K287" s="1" t="s">
        <v>2556</v>
      </c>
      <c r="L287" s="2" t="s">
        <v>745</v>
      </c>
      <c r="M287" s="1" t="s">
        <v>11296</v>
      </c>
      <c r="N287" s="1" t="s">
        <v>2575</v>
      </c>
    </row>
    <row r="288" spans="1:27" x14ac:dyDescent="0.25">
      <c r="A288">
        <v>286</v>
      </c>
      <c r="B288" s="2" t="s">
        <v>99</v>
      </c>
      <c r="C288" s="1" t="s">
        <v>8081</v>
      </c>
      <c r="D288" s="2" t="s">
        <v>2558</v>
      </c>
      <c r="E288" s="1" t="s">
        <v>9082</v>
      </c>
      <c r="F288">
        <v>4</v>
      </c>
      <c r="G288">
        <v>45</v>
      </c>
      <c r="H288" s="2" t="s">
        <v>38</v>
      </c>
      <c r="I288" s="2" t="s">
        <v>2290</v>
      </c>
      <c r="J288" s="1" t="s">
        <v>2334</v>
      </c>
      <c r="K288" s="1" t="s">
        <v>2556</v>
      </c>
      <c r="L288" s="2" t="s">
        <v>2576</v>
      </c>
      <c r="M288" s="1" t="s">
        <v>12206</v>
      </c>
      <c r="N288" s="1" t="s">
        <v>2577</v>
      </c>
    </row>
    <row r="289" spans="1:27" x14ac:dyDescent="0.25">
      <c r="A289">
        <v>287</v>
      </c>
      <c r="B289" s="2" t="s">
        <v>256</v>
      </c>
      <c r="C289" s="1" t="s">
        <v>8129</v>
      </c>
      <c r="D289" s="2" t="s">
        <v>273</v>
      </c>
      <c r="E289" s="1" t="s">
        <v>8134</v>
      </c>
      <c r="F289">
        <v>4</v>
      </c>
      <c r="G289">
        <v>14</v>
      </c>
      <c r="H289" s="2" t="s">
        <v>239</v>
      </c>
      <c r="I289" s="2" t="s">
        <v>2290</v>
      </c>
      <c r="J289" s="1" t="s">
        <v>2330</v>
      </c>
      <c r="K289" s="1" t="s">
        <v>2329</v>
      </c>
      <c r="L289" s="2" t="s">
        <v>279</v>
      </c>
      <c r="M289" s="1" t="s">
        <v>8889</v>
      </c>
      <c r="N289" s="1" t="s">
        <v>2578</v>
      </c>
      <c r="AA289" s="1" t="s">
        <v>2329</v>
      </c>
    </row>
    <row r="290" spans="1:27" x14ac:dyDescent="0.25">
      <c r="A290">
        <v>288</v>
      </c>
      <c r="B290" s="2" t="s">
        <v>256</v>
      </c>
      <c r="C290" s="1" t="s">
        <v>8129</v>
      </c>
      <c r="D290" s="2" t="s">
        <v>700</v>
      </c>
      <c r="E290" s="1" t="s">
        <v>8288</v>
      </c>
      <c r="F290">
        <v>5</v>
      </c>
      <c r="G290">
        <v>45</v>
      </c>
      <c r="H290" s="2" t="s">
        <v>239</v>
      </c>
      <c r="I290" s="2" t="s">
        <v>2290</v>
      </c>
      <c r="J290" s="1" t="s">
        <v>2334</v>
      </c>
      <c r="K290" s="1" t="s">
        <v>2329</v>
      </c>
      <c r="L290" s="2" t="s">
        <v>1362</v>
      </c>
      <c r="M290" s="1" t="s">
        <v>12140</v>
      </c>
      <c r="N290" s="1" t="s">
        <v>2579</v>
      </c>
    </row>
    <row r="291" spans="1:27" x14ac:dyDescent="0.25">
      <c r="A291">
        <v>289</v>
      </c>
      <c r="B291" s="2" t="s">
        <v>262</v>
      </c>
      <c r="C291" s="1" t="s">
        <v>8130</v>
      </c>
      <c r="D291" s="2" t="s">
        <v>704</v>
      </c>
      <c r="E291" s="1" t="s">
        <v>8289</v>
      </c>
      <c r="F291">
        <v>1</v>
      </c>
      <c r="G291">
        <v>14</v>
      </c>
      <c r="H291" s="2" t="s">
        <v>1367</v>
      </c>
      <c r="I291" s="2" t="s">
        <v>2290</v>
      </c>
      <c r="J291" s="1" t="s">
        <v>2330</v>
      </c>
      <c r="K291" s="1" t="s">
        <v>2582</v>
      </c>
      <c r="L291" s="2" t="s">
        <v>126</v>
      </c>
      <c r="M291" s="1" t="s">
        <v>8802</v>
      </c>
      <c r="N291" s="1" t="s">
        <v>2584</v>
      </c>
      <c r="AA291" s="1" t="s">
        <v>2582</v>
      </c>
    </row>
    <row r="292" spans="1:27" x14ac:dyDescent="0.25">
      <c r="A292">
        <v>290</v>
      </c>
      <c r="B292" s="2" t="s">
        <v>2593</v>
      </c>
      <c r="C292" s="1" t="s">
        <v>9094</v>
      </c>
      <c r="D292" s="2" t="s">
        <v>286</v>
      </c>
      <c r="E292" s="1" t="s">
        <v>8138</v>
      </c>
      <c r="F292">
        <v>2</v>
      </c>
      <c r="G292">
        <v>41</v>
      </c>
      <c r="H292" s="2" t="s">
        <v>308</v>
      </c>
      <c r="I292" s="2" t="s">
        <v>2290</v>
      </c>
      <c r="J292" s="1" t="s">
        <v>2332</v>
      </c>
      <c r="K292" s="1" t="s">
        <v>2329</v>
      </c>
      <c r="L292" s="2" t="s">
        <v>288</v>
      </c>
      <c r="M292" s="1" t="s">
        <v>12024</v>
      </c>
      <c r="N292" s="1" t="s">
        <v>2333</v>
      </c>
      <c r="AA292" s="1" t="s">
        <v>2329</v>
      </c>
    </row>
    <row r="293" spans="1:27" x14ac:dyDescent="0.25">
      <c r="A293">
        <v>291</v>
      </c>
      <c r="B293" s="2" t="s">
        <v>1372</v>
      </c>
      <c r="C293" s="1" t="s">
        <v>8556</v>
      </c>
      <c r="D293" s="2" t="s">
        <v>286</v>
      </c>
      <c r="E293" s="1" t="s">
        <v>8138</v>
      </c>
      <c r="F293">
        <v>2</v>
      </c>
      <c r="G293">
        <v>41</v>
      </c>
      <c r="H293" s="2" t="s">
        <v>308</v>
      </c>
      <c r="I293" s="2" t="s">
        <v>2290</v>
      </c>
      <c r="J293" s="1" t="s">
        <v>2332</v>
      </c>
      <c r="K293" s="1" t="s">
        <v>2329</v>
      </c>
      <c r="L293" s="2" t="s">
        <v>288</v>
      </c>
      <c r="M293" s="1" t="s">
        <v>12024</v>
      </c>
      <c r="N293" s="1" t="s">
        <v>2333</v>
      </c>
      <c r="AA293" s="1" t="s">
        <v>2329</v>
      </c>
    </row>
    <row r="294" spans="1:27" x14ac:dyDescent="0.25">
      <c r="A294">
        <v>292</v>
      </c>
      <c r="B294" s="2" t="s">
        <v>1373</v>
      </c>
      <c r="C294" s="1" t="s">
        <v>8557</v>
      </c>
      <c r="D294" s="2" t="s">
        <v>286</v>
      </c>
      <c r="E294" s="1" t="s">
        <v>8138</v>
      </c>
      <c r="F294">
        <v>2</v>
      </c>
      <c r="G294">
        <v>41</v>
      </c>
      <c r="H294" s="2" t="s">
        <v>308</v>
      </c>
      <c r="I294" s="2" t="s">
        <v>2290</v>
      </c>
      <c r="J294" s="1" t="s">
        <v>2332</v>
      </c>
      <c r="K294" s="1" t="s">
        <v>2329</v>
      </c>
      <c r="L294" s="2" t="s">
        <v>288</v>
      </c>
      <c r="M294" s="1" t="s">
        <v>12024</v>
      </c>
      <c r="N294" s="1" t="s">
        <v>2333</v>
      </c>
      <c r="AA294" s="1" t="s">
        <v>2329</v>
      </c>
    </row>
    <row r="295" spans="1:27" x14ac:dyDescent="0.25">
      <c r="A295">
        <v>293</v>
      </c>
      <c r="B295" s="2" t="s">
        <v>2594</v>
      </c>
      <c r="C295" s="1" t="s">
        <v>9095</v>
      </c>
      <c r="D295" s="2" t="s">
        <v>712</v>
      </c>
      <c r="E295" s="1" t="s">
        <v>8290</v>
      </c>
      <c r="F295">
        <v>2</v>
      </c>
      <c r="G295">
        <v>14</v>
      </c>
      <c r="H295" s="2" t="s">
        <v>308</v>
      </c>
      <c r="I295" s="2" t="s">
        <v>2290</v>
      </c>
      <c r="J295" s="1" t="s">
        <v>2330</v>
      </c>
      <c r="K295" s="1" t="s">
        <v>2329</v>
      </c>
      <c r="L295" s="2" t="s">
        <v>250</v>
      </c>
      <c r="M295" s="1" t="s">
        <v>12017</v>
      </c>
      <c r="N295" s="1" t="s">
        <v>2595</v>
      </c>
      <c r="AA295" s="1" t="s">
        <v>2329</v>
      </c>
    </row>
    <row r="296" spans="1:27" x14ac:dyDescent="0.25">
      <c r="A296">
        <v>294</v>
      </c>
      <c r="B296" s="2" t="s">
        <v>2594</v>
      </c>
      <c r="C296" s="1" t="s">
        <v>9095</v>
      </c>
      <c r="D296" s="2" t="s">
        <v>273</v>
      </c>
      <c r="E296" s="1" t="s">
        <v>8134</v>
      </c>
      <c r="F296">
        <v>4</v>
      </c>
      <c r="G296">
        <v>14</v>
      </c>
      <c r="H296" s="2" t="s">
        <v>308</v>
      </c>
      <c r="I296" s="2" t="s">
        <v>2290</v>
      </c>
      <c r="J296" s="1" t="s">
        <v>2330</v>
      </c>
      <c r="K296" s="1" t="s">
        <v>2329</v>
      </c>
      <c r="L296" s="2" t="s">
        <v>279</v>
      </c>
      <c r="M296" s="1" t="s">
        <v>8889</v>
      </c>
      <c r="N296" s="1" t="s">
        <v>2331</v>
      </c>
    </row>
    <row r="297" spans="1:27" x14ac:dyDescent="0.25">
      <c r="A297">
        <v>295</v>
      </c>
      <c r="B297" s="2" t="s">
        <v>2594</v>
      </c>
      <c r="C297" s="1" t="s">
        <v>9095</v>
      </c>
      <c r="D297" s="2" t="s">
        <v>286</v>
      </c>
      <c r="E297" s="1" t="s">
        <v>8138</v>
      </c>
      <c r="F297">
        <v>2</v>
      </c>
      <c r="G297">
        <v>41</v>
      </c>
      <c r="H297" s="2" t="s">
        <v>308</v>
      </c>
      <c r="I297" s="2" t="s">
        <v>2290</v>
      </c>
      <c r="J297" s="1" t="s">
        <v>2332</v>
      </c>
      <c r="K297" s="1" t="s">
        <v>2329</v>
      </c>
      <c r="L297" s="2" t="s">
        <v>288</v>
      </c>
      <c r="M297" s="1" t="s">
        <v>12024</v>
      </c>
      <c r="N297" s="1" t="s">
        <v>2333</v>
      </c>
    </row>
    <row r="298" spans="1:27" x14ac:dyDescent="0.25">
      <c r="A298">
        <v>296</v>
      </c>
      <c r="B298" s="2" t="s">
        <v>2596</v>
      </c>
      <c r="C298" s="1" t="s">
        <v>9096</v>
      </c>
      <c r="D298" s="2" t="s">
        <v>286</v>
      </c>
      <c r="E298" s="1" t="s">
        <v>8138</v>
      </c>
      <c r="F298">
        <v>2</v>
      </c>
      <c r="G298">
        <v>41</v>
      </c>
      <c r="H298" s="2" t="s">
        <v>308</v>
      </c>
      <c r="I298" s="2" t="s">
        <v>2290</v>
      </c>
      <c r="J298" s="1" t="s">
        <v>2332</v>
      </c>
      <c r="K298" s="1" t="s">
        <v>2329</v>
      </c>
      <c r="L298" s="2" t="s">
        <v>288</v>
      </c>
      <c r="M298" s="1" t="s">
        <v>12024</v>
      </c>
      <c r="N298" s="1" t="s">
        <v>2333</v>
      </c>
      <c r="AA298" s="1" t="s">
        <v>2329</v>
      </c>
    </row>
    <row r="299" spans="1:27" x14ac:dyDescent="0.25">
      <c r="A299">
        <v>297</v>
      </c>
      <c r="B299" s="2" t="s">
        <v>1376</v>
      </c>
      <c r="C299" s="1" t="s">
        <v>8559</v>
      </c>
      <c r="D299" s="2" t="s">
        <v>286</v>
      </c>
      <c r="E299" s="1" t="s">
        <v>8138</v>
      </c>
      <c r="F299">
        <v>2</v>
      </c>
      <c r="G299">
        <v>41</v>
      </c>
      <c r="H299" s="2" t="s">
        <v>308</v>
      </c>
      <c r="I299" s="2" t="s">
        <v>2290</v>
      </c>
      <c r="J299" s="1" t="s">
        <v>2332</v>
      </c>
      <c r="K299" s="1" t="s">
        <v>2329</v>
      </c>
      <c r="L299" s="2" t="s">
        <v>288</v>
      </c>
      <c r="M299" s="1" t="s">
        <v>12024</v>
      </c>
      <c r="N299" s="1" t="s">
        <v>2333</v>
      </c>
      <c r="AA299" s="1" t="s">
        <v>2329</v>
      </c>
    </row>
    <row r="300" spans="1:27" x14ac:dyDescent="0.25">
      <c r="A300">
        <v>298</v>
      </c>
      <c r="B300" s="2" t="s">
        <v>2597</v>
      </c>
      <c r="C300" s="1" t="s">
        <v>8457</v>
      </c>
      <c r="D300" s="2" t="s">
        <v>712</v>
      </c>
      <c r="E300" s="1" t="s">
        <v>8290</v>
      </c>
      <c r="F300">
        <v>2</v>
      </c>
      <c r="G300">
        <v>14</v>
      </c>
      <c r="H300" s="2" t="s">
        <v>308</v>
      </c>
      <c r="I300" s="2" t="s">
        <v>2290</v>
      </c>
      <c r="J300" s="1" t="s">
        <v>2330</v>
      </c>
      <c r="K300" s="1" t="s">
        <v>2329</v>
      </c>
      <c r="L300" s="2" t="s">
        <v>250</v>
      </c>
      <c r="M300" s="1" t="s">
        <v>12017</v>
      </c>
      <c r="N300" s="1" t="s">
        <v>2595</v>
      </c>
      <c r="AA300" s="1" t="s">
        <v>2329</v>
      </c>
    </row>
    <row r="301" spans="1:27" x14ac:dyDescent="0.25">
      <c r="A301">
        <v>299</v>
      </c>
      <c r="B301" s="2" t="s">
        <v>2598</v>
      </c>
      <c r="C301" s="1" t="s">
        <v>8230</v>
      </c>
      <c r="D301" s="2" t="s">
        <v>712</v>
      </c>
      <c r="E301" s="1" t="s">
        <v>8290</v>
      </c>
      <c r="F301">
        <v>2</v>
      </c>
      <c r="G301">
        <v>14</v>
      </c>
      <c r="H301" s="2" t="s">
        <v>308</v>
      </c>
      <c r="I301" s="2" t="s">
        <v>2290</v>
      </c>
      <c r="J301" s="1" t="s">
        <v>2330</v>
      </c>
      <c r="K301" s="1" t="s">
        <v>2329</v>
      </c>
      <c r="L301" s="2" t="s">
        <v>250</v>
      </c>
      <c r="M301" s="1" t="s">
        <v>12017</v>
      </c>
      <c r="N301" s="1" t="s">
        <v>2595</v>
      </c>
      <c r="AA301" s="1" t="s">
        <v>2329</v>
      </c>
    </row>
    <row r="302" spans="1:27" x14ac:dyDescent="0.25">
      <c r="A302">
        <v>300</v>
      </c>
      <c r="B302" s="2" t="s">
        <v>2600</v>
      </c>
      <c r="C302" s="1" t="s">
        <v>9098</v>
      </c>
      <c r="D302" s="2" t="s">
        <v>712</v>
      </c>
      <c r="E302" s="1" t="s">
        <v>8290</v>
      </c>
      <c r="F302">
        <v>2</v>
      </c>
      <c r="G302">
        <v>14</v>
      </c>
      <c r="H302" s="2" t="s">
        <v>308</v>
      </c>
      <c r="I302" s="2" t="s">
        <v>2290</v>
      </c>
      <c r="J302" s="1" t="s">
        <v>2330</v>
      </c>
      <c r="K302" s="1" t="s">
        <v>2329</v>
      </c>
      <c r="L302" s="2" t="s">
        <v>250</v>
      </c>
      <c r="M302" s="1" t="s">
        <v>12017</v>
      </c>
      <c r="N302" s="1" t="s">
        <v>2595</v>
      </c>
      <c r="AA302" s="1" t="s">
        <v>2329</v>
      </c>
    </row>
    <row r="303" spans="1:27" x14ac:dyDescent="0.25">
      <c r="A303">
        <v>301</v>
      </c>
      <c r="B303" s="2" t="s">
        <v>2600</v>
      </c>
      <c r="C303" s="1" t="s">
        <v>9098</v>
      </c>
      <c r="D303" s="2" t="s">
        <v>286</v>
      </c>
      <c r="E303" s="1" t="s">
        <v>8138</v>
      </c>
      <c r="F303">
        <v>2</v>
      </c>
      <c r="G303">
        <v>41</v>
      </c>
      <c r="H303" s="2" t="s">
        <v>308</v>
      </c>
      <c r="I303" s="2" t="s">
        <v>2290</v>
      </c>
      <c r="J303" s="1" t="s">
        <v>2332</v>
      </c>
      <c r="K303" s="1" t="s">
        <v>2329</v>
      </c>
      <c r="L303" s="2" t="s">
        <v>288</v>
      </c>
      <c r="M303" s="1" t="s">
        <v>12024</v>
      </c>
      <c r="N303" s="1" t="s">
        <v>2333</v>
      </c>
    </row>
    <row r="304" spans="1:27" x14ac:dyDescent="0.25">
      <c r="A304">
        <v>302</v>
      </c>
      <c r="B304" s="2" t="s">
        <v>1378</v>
      </c>
      <c r="C304" s="1" t="s">
        <v>8560</v>
      </c>
      <c r="D304" s="2" t="s">
        <v>286</v>
      </c>
      <c r="E304" s="1" t="s">
        <v>8138</v>
      </c>
      <c r="F304">
        <v>2</v>
      </c>
      <c r="G304">
        <v>41</v>
      </c>
      <c r="H304" s="2" t="s">
        <v>308</v>
      </c>
      <c r="I304" s="2" t="s">
        <v>2290</v>
      </c>
      <c r="J304" s="1" t="s">
        <v>2332</v>
      </c>
      <c r="K304" s="1" t="s">
        <v>2329</v>
      </c>
      <c r="L304" s="2" t="s">
        <v>288</v>
      </c>
      <c r="M304" s="1" t="s">
        <v>12024</v>
      </c>
      <c r="N304" s="1" t="s">
        <v>2333</v>
      </c>
      <c r="AA304" s="1" t="s">
        <v>2329</v>
      </c>
    </row>
    <row r="305" spans="1:27" x14ac:dyDescent="0.25">
      <c r="A305">
        <v>303</v>
      </c>
      <c r="B305" s="2" t="s">
        <v>1379</v>
      </c>
      <c r="C305" s="1" t="s">
        <v>8561</v>
      </c>
      <c r="D305" s="2" t="s">
        <v>286</v>
      </c>
      <c r="E305" s="1" t="s">
        <v>8138</v>
      </c>
      <c r="F305">
        <v>2</v>
      </c>
      <c r="G305">
        <v>41</v>
      </c>
      <c r="H305" s="2" t="s">
        <v>308</v>
      </c>
      <c r="I305" s="2" t="s">
        <v>2290</v>
      </c>
      <c r="J305" s="1" t="s">
        <v>2332</v>
      </c>
      <c r="K305" s="1" t="s">
        <v>2329</v>
      </c>
      <c r="L305" s="2" t="s">
        <v>288</v>
      </c>
      <c r="M305" s="1" t="s">
        <v>12024</v>
      </c>
      <c r="N305" s="1" t="s">
        <v>2333</v>
      </c>
      <c r="AA305" s="1" t="s">
        <v>2329</v>
      </c>
    </row>
    <row r="306" spans="1:27" x14ac:dyDescent="0.25">
      <c r="A306">
        <v>304</v>
      </c>
      <c r="B306" s="2" t="s">
        <v>2601</v>
      </c>
      <c r="C306" s="1" t="s">
        <v>9099</v>
      </c>
      <c r="D306" s="2" t="s">
        <v>286</v>
      </c>
      <c r="E306" s="1" t="s">
        <v>8138</v>
      </c>
      <c r="F306">
        <v>2</v>
      </c>
      <c r="G306">
        <v>41</v>
      </c>
      <c r="H306" s="2" t="s">
        <v>308</v>
      </c>
      <c r="I306" s="2" t="s">
        <v>2290</v>
      </c>
      <c r="J306" s="1" t="s">
        <v>2332</v>
      </c>
      <c r="K306" s="1" t="s">
        <v>2329</v>
      </c>
      <c r="L306" s="2" t="s">
        <v>288</v>
      </c>
      <c r="M306" s="1" t="s">
        <v>12024</v>
      </c>
      <c r="N306" s="1" t="s">
        <v>2333</v>
      </c>
      <c r="AA306" s="1" t="s">
        <v>2329</v>
      </c>
    </row>
    <row r="307" spans="1:27" x14ac:dyDescent="0.25">
      <c r="A307">
        <v>305</v>
      </c>
      <c r="B307" s="2" t="s">
        <v>2601</v>
      </c>
      <c r="C307" s="1" t="s">
        <v>9099</v>
      </c>
      <c r="D307" s="2" t="s">
        <v>700</v>
      </c>
      <c r="E307" s="1" t="s">
        <v>8288</v>
      </c>
      <c r="F307">
        <v>5</v>
      </c>
      <c r="G307">
        <v>45</v>
      </c>
      <c r="H307" s="2" t="s">
        <v>308</v>
      </c>
      <c r="I307" s="2" t="s">
        <v>2290</v>
      </c>
      <c r="J307" s="1" t="s">
        <v>2334</v>
      </c>
      <c r="K307" s="1" t="s">
        <v>2329</v>
      </c>
      <c r="L307" s="2" t="s">
        <v>2335</v>
      </c>
      <c r="M307" s="1" t="s">
        <v>12200</v>
      </c>
      <c r="N307" s="1" t="s">
        <v>2336</v>
      </c>
    </row>
    <row r="308" spans="1:27" x14ac:dyDescent="0.25">
      <c r="A308">
        <v>306</v>
      </c>
      <c r="B308" s="2" t="s">
        <v>1380</v>
      </c>
      <c r="C308" s="1" t="s">
        <v>8562</v>
      </c>
      <c r="D308" s="2" t="s">
        <v>286</v>
      </c>
      <c r="E308" s="1" t="s">
        <v>8138</v>
      </c>
      <c r="F308">
        <v>2</v>
      </c>
      <c r="G308">
        <v>41</v>
      </c>
      <c r="H308" s="2" t="s">
        <v>308</v>
      </c>
      <c r="I308" s="2" t="s">
        <v>2290</v>
      </c>
      <c r="J308" s="1" t="s">
        <v>2332</v>
      </c>
      <c r="K308" s="1" t="s">
        <v>2329</v>
      </c>
      <c r="L308" s="2" t="s">
        <v>288</v>
      </c>
      <c r="M308" s="1" t="s">
        <v>12024</v>
      </c>
      <c r="N308" s="1" t="s">
        <v>2333</v>
      </c>
      <c r="AA308" s="1" t="s">
        <v>2329</v>
      </c>
    </row>
    <row r="309" spans="1:27" x14ac:dyDescent="0.25">
      <c r="A309">
        <v>307</v>
      </c>
      <c r="B309" s="2" t="s">
        <v>1380</v>
      </c>
      <c r="C309" s="1" t="s">
        <v>8562</v>
      </c>
      <c r="D309" s="2" t="s">
        <v>700</v>
      </c>
      <c r="E309" s="1" t="s">
        <v>8288</v>
      </c>
      <c r="F309">
        <v>5</v>
      </c>
      <c r="G309">
        <v>45</v>
      </c>
      <c r="H309" s="2" t="s">
        <v>308</v>
      </c>
      <c r="I309" s="2" t="s">
        <v>2290</v>
      </c>
      <c r="J309" s="1" t="s">
        <v>2334</v>
      </c>
      <c r="K309" s="1" t="s">
        <v>2329</v>
      </c>
      <c r="L309" s="2" t="s">
        <v>2335</v>
      </c>
      <c r="M309" s="1" t="s">
        <v>12200</v>
      </c>
      <c r="N309" s="1" t="s">
        <v>2336</v>
      </c>
    </row>
    <row r="310" spans="1:27" x14ac:dyDescent="0.25">
      <c r="A310">
        <v>308</v>
      </c>
      <c r="B310" s="2" t="s">
        <v>2602</v>
      </c>
      <c r="C310" s="1" t="s">
        <v>9100</v>
      </c>
      <c r="D310" s="2" t="s">
        <v>286</v>
      </c>
      <c r="E310" s="1" t="s">
        <v>8138</v>
      </c>
      <c r="F310">
        <v>2</v>
      </c>
      <c r="G310">
        <v>41</v>
      </c>
      <c r="H310" s="2" t="s">
        <v>308</v>
      </c>
      <c r="I310" s="2" t="s">
        <v>2290</v>
      </c>
      <c r="J310" s="1" t="s">
        <v>2332</v>
      </c>
      <c r="K310" s="1" t="s">
        <v>2329</v>
      </c>
      <c r="L310" s="2" t="s">
        <v>288</v>
      </c>
      <c r="M310" s="1" t="s">
        <v>12024</v>
      </c>
      <c r="N310" s="1" t="s">
        <v>2333</v>
      </c>
      <c r="AA310" s="1" t="s">
        <v>2329</v>
      </c>
    </row>
    <row r="311" spans="1:27" x14ac:dyDescent="0.25">
      <c r="A311">
        <v>309</v>
      </c>
      <c r="B311" s="2" t="s">
        <v>1381</v>
      </c>
      <c r="C311" s="1" t="s">
        <v>8243</v>
      </c>
      <c r="D311" s="2" t="s">
        <v>700</v>
      </c>
      <c r="E311" s="1" t="s">
        <v>8288</v>
      </c>
      <c r="F311">
        <v>5</v>
      </c>
      <c r="G311">
        <v>45</v>
      </c>
      <c r="H311" s="2" t="s">
        <v>308</v>
      </c>
      <c r="I311" s="2" t="s">
        <v>2290</v>
      </c>
      <c r="J311" s="1" t="s">
        <v>2334</v>
      </c>
      <c r="K311" s="1" t="s">
        <v>2329</v>
      </c>
      <c r="L311" s="2" t="s">
        <v>2335</v>
      </c>
      <c r="M311" s="1" t="s">
        <v>12200</v>
      </c>
      <c r="N311" s="1" t="s">
        <v>2336</v>
      </c>
      <c r="AA311" s="1" t="s">
        <v>2329</v>
      </c>
    </row>
    <row r="312" spans="1:27" x14ac:dyDescent="0.25">
      <c r="A312">
        <v>310</v>
      </c>
      <c r="B312" s="2" t="s">
        <v>1382</v>
      </c>
      <c r="C312" s="1" t="s">
        <v>8563</v>
      </c>
      <c r="D312" s="2" t="s">
        <v>700</v>
      </c>
      <c r="E312" s="1" t="s">
        <v>8288</v>
      </c>
      <c r="F312">
        <v>5</v>
      </c>
      <c r="G312">
        <v>45</v>
      </c>
      <c r="H312" s="2" t="s">
        <v>308</v>
      </c>
      <c r="I312" s="2" t="s">
        <v>2290</v>
      </c>
      <c r="J312" s="1" t="s">
        <v>2334</v>
      </c>
      <c r="K312" s="1" t="s">
        <v>2329</v>
      </c>
      <c r="L312" s="2" t="s">
        <v>2335</v>
      </c>
      <c r="M312" s="1" t="s">
        <v>12200</v>
      </c>
      <c r="N312" s="1" t="s">
        <v>2336</v>
      </c>
      <c r="AA312" s="1" t="s">
        <v>2329</v>
      </c>
    </row>
    <row r="313" spans="1:27" x14ac:dyDescent="0.25">
      <c r="A313">
        <v>311</v>
      </c>
      <c r="B313" s="2" t="s">
        <v>1383</v>
      </c>
      <c r="C313" s="1" t="s">
        <v>8564</v>
      </c>
      <c r="D313" s="2" t="s">
        <v>712</v>
      </c>
      <c r="E313" s="1" t="s">
        <v>8290</v>
      </c>
      <c r="F313">
        <v>2</v>
      </c>
      <c r="G313">
        <v>14</v>
      </c>
      <c r="H313" s="2" t="s">
        <v>308</v>
      </c>
      <c r="I313" s="2" t="s">
        <v>2290</v>
      </c>
      <c r="J313" s="1" t="s">
        <v>2330</v>
      </c>
      <c r="K313" s="1" t="s">
        <v>2329</v>
      </c>
      <c r="L313" s="2" t="s">
        <v>250</v>
      </c>
      <c r="M313" s="1" t="s">
        <v>12017</v>
      </c>
      <c r="N313" s="1" t="s">
        <v>2595</v>
      </c>
      <c r="AA313" s="1" t="s">
        <v>2329</v>
      </c>
    </row>
    <row r="314" spans="1:27" x14ac:dyDescent="0.25">
      <c r="A314">
        <v>312</v>
      </c>
      <c r="B314" s="2" t="s">
        <v>1383</v>
      </c>
      <c r="C314" s="1" t="s">
        <v>8564</v>
      </c>
      <c r="D314" s="2" t="s">
        <v>273</v>
      </c>
      <c r="E314" s="1" t="s">
        <v>8134</v>
      </c>
      <c r="F314">
        <v>4</v>
      </c>
      <c r="G314">
        <v>14</v>
      </c>
      <c r="H314" s="2" t="s">
        <v>308</v>
      </c>
      <c r="I314" s="2" t="s">
        <v>2290</v>
      </c>
      <c r="J314" s="1" t="s">
        <v>2330</v>
      </c>
      <c r="K314" s="1" t="s">
        <v>2329</v>
      </c>
      <c r="L314" s="2" t="s">
        <v>279</v>
      </c>
      <c r="M314" s="1" t="s">
        <v>8889</v>
      </c>
      <c r="N314" s="1" t="s">
        <v>2331</v>
      </c>
    </row>
    <row r="315" spans="1:27" x14ac:dyDescent="0.25">
      <c r="A315">
        <v>313</v>
      </c>
      <c r="B315" s="2" t="s">
        <v>1383</v>
      </c>
      <c r="C315" s="1" t="s">
        <v>8564</v>
      </c>
      <c r="D315" s="2" t="s">
        <v>286</v>
      </c>
      <c r="E315" s="1" t="s">
        <v>8138</v>
      </c>
      <c r="F315">
        <v>2</v>
      </c>
      <c r="G315">
        <v>41</v>
      </c>
      <c r="H315" s="2" t="s">
        <v>308</v>
      </c>
      <c r="I315" s="2" t="s">
        <v>2290</v>
      </c>
      <c r="J315" s="1" t="s">
        <v>2332</v>
      </c>
      <c r="K315" s="1" t="s">
        <v>2329</v>
      </c>
      <c r="L315" s="2" t="s">
        <v>288</v>
      </c>
      <c r="M315" s="1" t="s">
        <v>12024</v>
      </c>
      <c r="N315" s="1" t="s">
        <v>2333</v>
      </c>
    </row>
    <row r="316" spans="1:27" x14ac:dyDescent="0.25">
      <c r="A316">
        <v>314</v>
      </c>
      <c r="B316" s="2" t="s">
        <v>1383</v>
      </c>
      <c r="C316" s="1" t="s">
        <v>8564</v>
      </c>
      <c r="D316" s="2" t="s">
        <v>700</v>
      </c>
      <c r="E316" s="1" t="s">
        <v>8288</v>
      </c>
      <c r="F316">
        <v>5</v>
      </c>
      <c r="G316">
        <v>45</v>
      </c>
      <c r="H316" s="2" t="s">
        <v>308</v>
      </c>
      <c r="I316" s="2" t="s">
        <v>2290</v>
      </c>
      <c r="J316" s="1" t="s">
        <v>2334</v>
      </c>
      <c r="K316" s="1" t="s">
        <v>2329</v>
      </c>
      <c r="L316" s="2" t="s">
        <v>2335</v>
      </c>
      <c r="M316" s="1" t="s">
        <v>12200</v>
      </c>
      <c r="N316" s="1" t="s">
        <v>2336</v>
      </c>
    </row>
    <row r="317" spans="1:27" x14ac:dyDescent="0.25">
      <c r="A317">
        <v>315</v>
      </c>
      <c r="B317" s="2" t="s">
        <v>731</v>
      </c>
      <c r="C317" s="1" t="s">
        <v>8293</v>
      </c>
      <c r="D317" s="2" t="s">
        <v>273</v>
      </c>
      <c r="E317" s="1" t="s">
        <v>8134</v>
      </c>
      <c r="F317">
        <v>4</v>
      </c>
      <c r="G317">
        <v>14</v>
      </c>
      <c r="H317" s="2" t="s">
        <v>308</v>
      </c>
      <c r="I317" s="2" t="s">
        <v>2290</v>
      </c>
      <c r="J317" s="1" t="s">
        <v>2330</v>
      </c>
      <c r="K317" s="1" t="s">
        <v>2329</v>
      </c>
      <c r="L317" s="2" t="s">
        <v>279</v>
      </c>
      <c r="M317" s="1" t="s">
        <v>8889</v>
      </c>
      <c r="N317" s="1" t="s">
        <v>2331</v>
      </c>
      <c r="AA317" s="1" t="s">
        <v>2329</v>
      </c>
    </row>
    <row r="318" spans="1:27" x14ac:dyDescent="0.25">
      <c r="A318">
        <v>316</v>
      </c>
      <c r="B318" s="2" t="s">
        <v>731</v>
      </c>
      <c r="C318" s="1" t="s">
        <v>8293</v>
      </c>
      <c r="D318" s="2" t="s">
        <v>700</v>
      </c>
      <c r="E318" s="1" t="s">
        <v>8288</v>
      </c>
      <c r="F318">
        <v>5</v>
      </c>
      <c r="G318">
        <v>45</v>
      </c>
      <c r="H318" s="2" t="s">
        <v>308</v>
      </c>
      <c r="I318" s="2" t="s">
        <v>2290</v>
      </c>
      <c r="J318" s="1" t="s">
        <v>2334</v>
      </c>
      <c r="K318" s="1" t="s">
        <v>2329</v>
      </c>
      <c r="L318" s="2" t="s">
        <v>2335</v>
      </c>
      <c r="M318" s="1" t="s">
        <v>12200</v>
      </c>
      <c r="N318" s="1" t="s">
        <v>2336</v>
      </c>
    </row>
    <row r="319" spans="1:27" x14ac:dyDescent="0.25">
      <c r="A319">
        <v>317</v>
      </c>
      <c r="B319" s="2" t="s">
        <v>2603</v>
      </c>
      <c r="C319" s="1" t="s">
        <v>8120</v>
      </c>
      <c r="D319" s="2" t="s">
        <v>286</v>
      </c>
      <c r="E319" s="1" t="s">
        <v>8138</v>
      </c>
      <c r="F319">
        <v>2</v>
      </c>
      <c r="G319">
        <v>41</v>
      </c>
      <c r="H319" s="2" t="s">
        <v>308</v>
      </c>
      <c r="I319" s="2" t="s">
        <v>2290</v>
      </c>
      <c r="J319" s="1" t="s">
        <v>2332</v>
      </c>
      <c r="K319" s="1" t="s">
        <v>2329</v>
      </c>
      <c r="L319" s="2" t="s">
        <v>288</v>
      </c>
      <c r="M319" s="1" t="s">
        <v>12024</v>
      </c>
      <c r="N319" s="1" t="s">
        <v>2333</v>
      </c>
      <c r="AA319" s="1" t="s">
        <v>2329</v>
      </c>
    </row>
    <row r="320" spans="1:27" x14ac:dyDescent="0.25">
      <c r="A320">
        <v>318</v>
      </c>
      <c r="B320" s="2" t="s">
        <v>2604</v>
      </c>
      <c r="C320" s="1" t="s">
        <v>9101</v>
      </c>
      <c r="D320" s="2" t="s">
        <v>712</v>
      </c>
      <c r="E320" s="1" t="s">
        <v>8290</v>
      </c>
      <c r="F320">
        <v>2</v>
      </c>
      <c r="G320">
        <v>14</v>
      </c>
      <c r="H320" s="2" t="s">
        <v>308</v>
      </c>
      <c r="I320" s="2" t="s">
        <v>2290</v>
      </c>
      <c r="J320" s="1" t="s">
        <v>2330</v>
      </c>
      <c r="K320" s="1" t="s">
        <v>2329</v>
      </c>
      <c r="L320" s="2" t="s">
        <v>250</v>
      </c>
      <c r="M320" s="1" t="s">
        <v>12017</v>
      </c>
      <c r="N320" s="1" t="s">
        <v>2595</v>
      </c>
      <c r="AA320" s="1" t="s">
        <v>2329</v>
      </c>
    </row>
    <row r="321" spans="1:27" x14ac:dyDescent="0.25">
      <c r="A321">
        <v>319</v>
      </c>
      <c r="B321" s="2" t="s">
        <v>2604</v>
      </c>
      <c r="C321" s="1" t="s">
        <v>9101</v>
      </c>
      <c r="D321" s="2" t="s">
        <v>273</v>
      </c>
      <c r="E321" s="1" t="s">
        <v>8134</v>
      </c>
      <c r="F321">
        <v>4</v>
      </c>
      <c r="G321">
        <v>14</v>
      </c>
      <c r="H321" s="2" t="s">
        <v>308</v>
      </c>
      <c r="I321" s="2" t="s">
        <v>2290</v>
      </c>
      <c r="J321" s="1" t="s">
        <v>2330</v>
      </c>
      <c r="K321" s="1" t="s">
        <v>2329</v>
      </c>
      <c r="L321" s="2" t="s">
        <v>279</v>
      </c>
      <c r="M321" s="1" t="s">
        <v>8889</v>
      </c>
      <c r="N321" s="1" t="s">
        <v>2331</v>
      </c>
    </row>
    <row r="322" spans="1:27" x14ac:dyDescent="0.25">
      <c r="A322">
        <v>320</v>
      </c>
      <c r="B322" s="2" t="s">
        <v>2604</v>
      </c>
      <c r="C322" s="1" t="s">
        <v>9101</v>
      </c>
      <c r="D322" s="2" t="s">
        <v>286</v>
      </c>
      <c r="E322" s="1" t="s">
        <v>8138</v>
      </c>
      <c r="F322">
        <v>2</v>
      </c>
      <c r="G322">
        <v>41</v>
      </c>
      <c r="H322" s="2" t="s">
        <v>308</v>
      </c>
      <c r="I322" s="2" t="s">
        <v>2290</v>
      </c>
      <c r="J322" s="1" t="s">
        <v>2332</v>
      </c>
      <c r="K322" s="1" t="s">
        <v>2329</v>
      </c>
      <c r="L322" s="2" t="s">
        <v>288</v>
      </c>
      <c r="M322" s="1" t="s">
        <v>12024</v>
      </c>
      <c r="N322" s="1" t="s">
        <v>2333</v>
      </c>
    </row>
    <row r="323" spans="1:27" x14ac:dyDescent="0.25">
      <c r="A323">
        <v>321</v>
      </c>
      <c r="B323" s="2" t="s">
        <v>1384</v>
      </c>
      <c r="C323" s="1" t="s">
        <v>8565</v>
      </c>
      <c r="D323" s="2" t="s">
        <v>712</v>
      </c>
      <c r="E323" s="1" t="s">
        <v>8290</v>
      </c>
      <c r="F323">
        <v>2</v>
      </c>
      <c r="G323">
        <v>14</v>
      </c>
      <c r="H323" s="2" t="s">
        <v>308</v>
      </c>
      <c r="I323" s="2" t="s">
        <v>2290</v>
      </c>
      <c r="J323" s="1" t="s">
        <v>2330</v>
      </c>
      <c r="K323" s="1" t="s">
        <v>2329</v>
      </c>
      <c r="L323" s="2" t="s">
        <v>250</v>
      </c>
      <c r="M323" s="1" t="s">
        <v>12017</v>
      </c>
      <c r="N323" s="1" t="s">
        <v>2595</v>
      </c>
      <c r="AA323" s="1" t="s">
        <v>2329</v>
      </c>
    </row>
    <row r="324" spans="1:27" x14ac:dyDescent="0.25">
      <c r="A324">
        <v>322</v>
      </c>
      <c r="B324" s="2" t="s">
        <v>1384</v>
      </c>
      <c r="C324" s="1" t="s">
        <v>8565</v>
      </c>
      <c r="D324" s="2" t="s">
        <v>273</v>
      </c>
      <c r="E324" s="1" t="s">
        <v>8134</v>
      </c>
      <c r="F324">
        <v>4</v>
      </c>
      <c r="G324">
        <v>14</v>
      </c>
      <c r="H324" s="2" t="s">
        <v>308</v>
      </c>
      <c r="I324" s="2" t="s">
        <v>2290</v>
      </c>
      <c r="J324" s="1" t="s">
        <v>2330</v>
      </c>
      <c r="K324" s="1" t="s">
        <v>2329</v>
      </c>
      <c r="L324" s="2" t="s">
        <v>279</v>
      </c>
      <c r="M324" s="1" t="s">
        <v>8889</v>
      </c>
      <c r="N324" s="1" t="s">
        <v>2331</v>
      </c>
    </row>
    <row r="325" spans="1:27" x14ac:dyDescent="0.25">
      <c r="A325">
        <v>323</v>
      </c>
      <c r="B325" s="2" t="s">
        <v>1384</v>
      </c>
      <c r="C325" s="1" t="s">
        <v>8565</v>
      </c>
      <c r="D325" s="2" t="s">
        <v>286</v>
      </c>
      <c r="E325" s="1" t="s">
        <v>8138</v>
      </c>
      <c r="F325">
        <v>2</v>
      </c>
      <c r="G325">
        <v>41</v>
      </c>
      <c r="H325" s="2" t="s">
        <v>308</v>
      </c>
      <c r="I325" s="2" t="s">
        <v>2290</v>
      </c>
      <c r="J325" s="1" t="s">
        <v>2332</v>
      </c>
      <c r="K325" s="1" t="s">
        <v>2329</v>
      </c>
      <c r="L325" s="2" t="s">
        <v>288</v>
      </c>
      <c r="M325" s="1" t="s">
        <v>12024</v>
      </c>
      <c r="N325" s="1" t="s">
        <v>2333</v>
      </c>
    </row>
    <row r="326" spans="1:27" x14ac:dyDescent="0.25">
      <c r="A326">
        <v>324</v>
      </c>
      <c r="B326" s="2" t="s">
        <v>1385</v>
      </c>
      <c r="C326" s="1" t="s">
        <v>8566</v>
      </c>
      <c r="D326" s="2" t="s">
        <v>273</v>
      </c>
      <c r="E326" s="1" t="s">
        <v>8134</v>
      </c>
      <c r="F326">
        <v>4</v>
      </c>
      <c r="G326">
        <v>14</v>
      </c>
      <c r="H326" s="2" t="s">
        <v>308</v>
      </c>
      <c r="I326" s="2" t="s">
        <v>2290</v>
      </c>
      <c r="J326" s="1" t="s">
        <v>2330</v>
      </c>
      <c r="K326" s="1" t="s">
        <v>2329</v>
      </c>
      <c r="L326" s="2" t="s">
        <v>279</v>
      </c>
      <c r="M326" s="1" t="s">
        <v>8889</v>
      </c>
      <c r="N326" s="1" t="s">
        <v>2331</v>
      </c>
      <c r="AA326" s="1" t="s">
        <v>2329</v>
      </c>
    </row>
    <row r="327" spans="1:27" x14ac:dyDescent="0.25">
      <c r="A327">
        <v>325</v>
      </c>
      <c r="B327" s="2" t="s">
        <v>1385</v>
      </c>
      <c r="C327" s="1" t="s">
        <v>8566</v>
      </c>
      <c r="D327" s="2" t="s">
        <v>286</v>
      </c>
      <c r="E327" s="1" t="s">
        <v>8138</v>
      </c>
      <c r="F327">
        <v>2</v>
      </c>
      <c r="G327">
        <v>41</v>
      </c>
      <c r="H327" s="2" t="s">
        <v>308</v>
      </c>
      <c r="I327" s="2" t="s">
        <v>2290</v>
      </c>
      <c r="J327" s="1" t="s">
        <v>2332</v>
      </c>
      <c r="K327" s="1" t="s">
        <v>2329</v>
      </c>
      <c r="L327" s="2" t="s">
        <v>288</v>
      </c>
      <c r="M327" s="1" t="s">
        <v>12024</v>
      </c>
      <c r="N327" s="1" t="s">
        <v>2333</v>
      </c>
    </row>
    <row r="328" spans="1:27" x14ac:dyDescent="0.25">
      <c r="A328">
        <v>326</v>
      </c>
      <c r="B328" s="2" t="s">
        <v>1385</v>
      </c>
      <c r="C328" s="1" t="s">
        <v>8566</v>
      </c>
      <c r="D328" s="2" t="s">
        <v>700</v>
      </c>
      <c r="E328" s="1" t="s">
        <v>8288</v>
      </c>
      <c r="F328">
        <v>5</v>
      </c>
      <c r="G328">
        <v>45</v>
      </c>
      <c r="H328" s="2" t="s">
        <v>308</v>
      </c>
      <c r="I328" s="2" t="s">
        <v>2290</v>
      </c>
      <c r="J328" s="1" t="s">
        <v>2334</v>
      </c>
      <c r="K328" s="1" t="s">
        <v>2329</v>
      </c>
      <c r="L328" s="2" t="s">
        <v>2335</v>
      </c>
      <c r="M328" s="1" t="s">
        <v>12200</v>
      </c>
      <c r="N328" s="1" t="s">
        <v>2336</v>
      </c>
    </row>
    <row r="329" spans="1:27" x14ac:dyDescent="0.25">
      <c r="A329">
        <v>327</v>
      </c>
      <c r="B329" s="2" t="s">
        <v>2605</v>
      </c>
      <c r="C329" s="1" t="s">
        <v>9102</v>
      </c>
      <c r="D329" s="2" t="s">
        <v>700</v>
      </c>
      <c r="E329" s="1" t="s">
        <v>8288</v>
      </c>
      <c r="F329">
        <v>5</v>
      </c>
      <c r="G329">
        <v>45</v>
      </c>
      <c r="H329" s="2" t="s">
        <v>308</v>
      </c>
      <c r="I329" s="2" t="s">
        <v>2290</v>
      </c>
      <c r="J329" s="1" t="s">
        <v>2334</v>
      </c>
      <c r="K329" s="1" t="s">
        <v>2329</v>
      </c>
      <c r="L329" s="2" t="s">
        <v>2335</v>
      </c>
      <c r="M329" s="1" t="s">
        <v>12200</v>
      </c>
      <c r="N329" s="1" t="s">
        <v>2336</v>
      </c>
      <c r="AA329" s="1" t="s">
        <v>2329</v>
      </c>
    </row>
    <row r="330" spans="1:27" x14ac:dyDescent="0.25">
      <c r="A330">
        <v>328</v>
      </c>
      <c r="B330" s="2" t="s">
        <v>1386</v>
      </c>
      <c r="C330" s="1" t="s">
        <v>8567</v>
      </c>
      <c r="D330" s="2" t="s">
        <v>712</v>
      </c>
      <c r="E330" s="1" t="s">
        <v>8290</v>
      </c>
      <c r="F330">
        <v>2</v>
      </c>
      <c r="G330">
        <v>14</v>
      </c>
      <c r="H330" s="2" t="s">
        <v>308</v>
      </c>
      <c r="I330" s="2" t="s">
        <v>2290</v>
      </c>
      <c r="J330" s="1" t="s">
        <v>2330</v>
      </c>
      <c r="K330" s="1" t="s">
        <v>2329</v>
      </c>
      <c r="L330" s="2" t="s">
        <v>250</v>
      </c>
      <c r="M330" s="1" t="s">
        <v>12017</v>
      </c>
      <c r="N330" s="1" t="s">
        <v>2595</v>
      </c>
      <c r="AA330" s="1" t="s">
        <v>2329</v>
      </c>
    </row>
    <row r="331" spans="1:27" x14ac:dyDescent="0.25">
      <c r="A331">
        <v>329</v>
      </c>
      <c r="B331" s="2" t="s">
        <v>1386</v>
      </c>
      <c r="C331" s="1" t="s">
        <v>8567</v>
      </c>
      <c r="D331" s="2" t="s">
        <v>286</v>
      </c>
      <c r="E331" s="1" t="s">
        <v>8138</v>
      </c>
      <c r="F331">
        <v>2</v>
      </c>
      <c r="G331">
        <v>41</v>
      </c>
      <c r="H331" s="2" t="s">
        <v>308</v>
      </c>
      <c r="I331" s="2" t="s">
        <v>2290</v>
      </c>
      <c r="J331" s="1" t="s">
        <v>2332</v>
      </c>
      <c r="K331" s="1" t="s">
        <v>2329</v>
      </c>
      <c r="L331" s="2" t="s">
        <v>288</v>
      </c>
      <c r="M331" s="1" t="s">
        <v>12024</v>
      </c>
      <c r="N331" s="1" t="s">
        <v>2333</v>
      </c>
    </row>
    <row r="332" spans="1:27" x14ac:dyDescent="0.25">
      <c r="A332">
        <v>330</v>
      </c>
      <c r="B332" s="2" t="s">
        <v>2608</v>
      </c>
      <c r="C332" s="1" t="s">
        <v>8759</v>
      </c>
      <c r="D332" s="2" t="s">
        <v>712</v>
      </c>
      <c r="E332" s="1" t="s">
        <v>8290</v>
      </c>
      <c r="F332">
        <v>2</v>
      </c>
      <c r="G332">
        <v>14</v>
      </c>
      <c r="H332" s="2" t="s">
        <v>308</v>
      </c>
      <c r="I332" s="2" t="s">
        <v>2290</v>
      </c>
      <c r="J332" s="1" t="s">
        <v>2330</v>
      </c>
      <c r="K332" s="1" t="s">
        <v>2329</v>
      </c>
      <c r="L332" s="2" t="s">
        <v>250</v>
      </c>
      <c r="M332" s="1" t="s">
        <v>12017</v>
      </c>
      <c r="N332" s="1" t="s">
        <v>2595</v>
      </c>
      <c r="AA332" s="1" t="s">
        <v>2329</v>
      </c>
    </row>
    <row r="333" spans="1:27" x14ac:dyDescent="0.25">
      <c r="A333">
        <v>331</v>
      </c>
      <c r="B333" s="2" t="s">
        <v>2608</v>
      </c>
      <c r="C333" s="1" t="s">
        <v>8759</v>
      </c>
      <c r="D333" s="2" t="s">
        <v>286</v>
      </c>
      <c r="E333" s="1" t="s">
        <v>8138</v>
      </c>
      <c r="F333">
        <v>2</v>
      </c>
      <c r="G333">
        <v>41</v>
      </c>
      <c r="H333" s="2" t="s">
        <v>308</v>
      </c>
      <c r="I333" s="2" t="s">
        <v>2290</v>
      </c>
      <c r="J333" s="1" t="s">
        <v>2332</v>
      </c>
      <c r="K333" s="1" t="s">
        <v>2329</v>
      </c>
      <c r="L333" s="2" t="s">
        <v>288</v>
      </c>
      <c r="M333" s="1" t="s">
        <v>12024</v>
      </c>
      <c r="N333" s="1" t="s">
        <v>2333</v>
      </c>
    </row>
    <row r="334" spans="1:27" x14ac:dyDescent="0.25">
      <c r="A334">
        <v>332</v>
      </c>
      <c r="B334" s="2" t="s">
        <v>2609</v>
      </c>
      <c r="C334" s="1" t="s">
        <v>9105</v>
      </c>
      <c r="D334" s="2" t="s">
        <v>100</v>
      </c>
      <c r="E334" s="1" t="s">
        <v>8082</v>
      </c>
      <c r="F334">
        <v>2</v>
      </c>
      <c r="G334">
        <v>42</v>
      </c>
      <c r="H334" s="2" t="s">
        <v>1388</v>
      </c>
      <c r="I334" s="2" t="s">
        <v>2290</v>
      </c>
      <c r="J334" s="1" t="s">
        <v>2505</v>
      </c>
      <c r="K334" s="1" t="s">
        <v>2499</v>
      </c>
      <c r="L334" s="2" t="s">
        <v>1161</v>
      </c>
      <c r="M334" s="1" t="s">
        <v>12130</v>
      </c>
      <c r="N334" s="1" t="s">
        <v>2506</v>
      </c>
      <c r="AA334" s="1" t="s">
        <v>2499</v>
      </c>
    </row>
    <row r="335" spans="1:27" x14ac:dyDescent="0.25">
      <c r="A335">
        <v>333</v>
      </c>
      <c r="B335" s="2" t="s">
        <v>2618</v>
      </c>
      <c r="C335" s="1" t="s">
        <v>9110</v>
      </c>
      <c r="D335" s="2" t="s">
        <v>100</v>
      </c>
      <c r="E335" s="1" t="s">
        <v>8082</v>
      </c>
      <c r="F335">
        <v>2</v>
      </c>
      <c r="G335">
        <v>42</v>
      </c>
      <c r="H335" s="2" t="s">
        <v>1388</v>
      </c>
      <c r="I335" s="2" t="s">
        <v>2290</v>
      </c>
      <c r="J335" s="1" t="s">
        <v>2505</v>
      </c>
      <c r="K335" s="1" t="s">
        <v>2499</v>
      </c>
      <c r="L335" s="2" t="s">
        <v>1161</v>
      </c>
      <c r="M335" s="1" t="s">
        <v>12130</v>
      </c>
      <c r="N335" s="1" t="s">
        <v>2506</v>
      </c>
      <c r="AA335" s="1" t="s">
        <v>2499</v>
      </c>
    </row>
    <row r="336" spans="1:27" x14ac:dyDescent="0.25">
      <c r="A336">
        <v>334</v>
      </c>
      <c r="B336" s="2" t="s">
        <v>2619</v>
      </c>
      <c r="C336" s="1" t="s">
        <v>9111</v>
      </c>
      <c r="D336" s="2" t="s">
        <v>100</v>
      </c>
      <c r="E336" s="1" t="s">
        <v>8082</v>
      </c>
      <c r="F336">
        <v>2</v>
      </c>
      <c r="G336">
        <v>42</v>
      </c>
      <c r="H336" s="2" t="s">
        <v>1388</v>
      </c>
      <c r="I336" s="2" t="s">
        <v>2290</v>
      </c>
      <c r="J336" s="1" t="s">
        <v>2505</v>
      </c>
      <c r="K336" s="1" t="s">
        <v>2499</v>
      </c>
      <c r="L336" s="2" t="s">
        <v>1161</v>
      </c>
      <c r="M336" s="1" t="s">
        <v>12130</v>
      </c>
      <c r="N336" s="1" t="s">
        <v>2506</v>
      </c>
      <c r="AA336" s="1" t="s">
        <v>2499</v>
      </c>
    </row>
    <row r="337" spans="1:27" x14ac:dyDescent="0.25">
      <c r="A337">
        <v>335</v>
      </c>
      <c r="B337" s="2" t="s">
        <v>1396</v>
      </c>
      <c r="C337" s="1" t="s">
        <v>8569</v>
      </c>
      <c r="D337" s="2" t="s">
        <v>100</v>
      </c>
      <c r="E337" s="1" t="s">
        <v>8082</v>
      </c>
      <c r="F337">
        <v>2</v>
      </c>
      <c r="G337">
        <v>42</v>
      </c>
      <c r="H337" s="2" t="s">
        <v>1388</v>
      </c>
      <c r="I337" s="2" t="s">
        <v>2290</v>
      </c>
      <c r="J337" s="1" t="s">
        <v>2505</v>
      </c>
      <c r="K337" s="1" t="s">
        <v>2499</v>
      </c>
      <c r="L337" s="2" t="s">
        <v>1161</v>
      </c>
      <c r="M337" s="1" t="s">
        <v>12130</v>
      </c>
      <c r="N337" s="1" t="s">
        <v>2506</v>
      </c>
      <c r="AA337" s="1" t="s">
        <v>2499</v>
      </c>
    </row>
    <row r="338" spans="1:27" x14ac:dyDescent="0.25">
      <c r="A338">
        <v>336</v>
      </c>
      <c r="B338" s="2" t="s">
        <v>1397</v>
      </c>
      <c r="C338" s="1" t="s">
        <v>8570</v>
      </c>
      <c r="D338" s="2" t="s">
        <v>100</v>
      </c>
      <c r="E338" s="1" t="s">
        <v>8082</v>
      </c>
      <c r="F338">
        <v>2</v>
      </c>
      <c r="G338">
        <v>42</v>
      </c>
      <c r="H338" s="2" t="s">
        <v>1388</v>
      </c>
      <c r="I338" s="2" t="s">
        <v>2290</v>
      </c>
      <c r="J338" s="1" t="s">
        <v>2505</v>
      </c>
      <c r="K338" s="1" t="s">
        <v>2499</v>
      </c>
      <c r="L338" s="2" t="s">
        <v>1161</v>
      </c>
      <c r="M338" s="1" t="s">
        <v>12130</v>
      </c>
      <c r="N338" s="1" t="s">
        <v>2506</v>
      </c>
      <c r="AA338" s="1" t="s">
        <v>2499</v>
      </c>
    </row>
    <row r="339" spans="1:27" x14ac:dyDescent="0.25">
      <c r="A339">
        <v>337</v>
      </c>
      <c r="B339" s="2" t="s">
        <v>2625</v>
      </c>
      <c r="C339" s="1" t="s">
        <v>9115</v>
      </c>
      <c r="D339" s="2" t="s">
        <v>100</v>
      </c>
      <c r="E339" s="1" t="s">
        <v>8082</v>
      </c>
      <c r="F339">
        <v>2</v>
      </c>
      <c r="G339">
        <v>42</v>
      </c>
      <c r="H339" s="2" t="s">
        <v>1388</v>
      </c>
      <c r="I339" s="2" t="s">
        <v>2290</v>
      </c>
      <c r="J339" s="1" t="s">
        <v>2505</v>
      </c>
      <c r="K339" s="1" t="s">
        <v>2499</v>
      </c>
      <c r="L339" s="2" t="s">
        <v>1161</v>
      </c>
      <c r="M339" s="1" t="s">
        <v>12130</v>
      </c>
      <c r="N339" s="1" t="s">
        <v>2506</v>
      </c>
      <c r="AA339" s="1" t="s">
        <v>2499</v>
      </c>
    </row>
    <row r="340" spans="1:27" x14ac:dyDescent="0.25">
      <c r="A340">
        <v>338</v>
      </c>
      <c r="B340" s="2" t="s">
        <v>2629</v>
      </c>
      <c r="C340" s="1" t="s">
        <v>9118</v>
      </c>
      <c r="D340" s="2" t="s">
        <v>100</v>
      </c>
      <c r="E340" s="1" t="s">
        <v>8082</v>
      </c>
      <c r="F340">
        <v>2</v>
      </c>
      <c r="G340">
        <v>42</v>
      </c>
      <c r="H340" s="2" t="s">
        <v>1388</v>
      </c>
      <c r="I340" s="2" t="s">
        <v>2290</v>
      </c>
      <c r="J340" s="1" t="s">
        <v>2505</v>
      </c>
      <c r="K340" s="1" t="s">
        <v>2499</v>
      </c>
      <c r="L340" s="2" t="s">
        <v>1161</v>
      </c>
      <c r="M340" s="1" t="s">
        <v>12130</v>
      </c>
      <c r="N340" s="1" t="s">
        <v>2506</v>
      </c>
      <c r="AA340" s="1" t="s">
        <v>2499</v>
      </c>
    </row>
    <row r="341" spans="1:27" x14ac:dyDescent="0.25">
      <c r="A341">
        <v>339</v>
      </c>
      <c r="B341" s="2" t="s">
        <v>2632</v>
      </c>
      <c r="C341" s="1" t="s">
        <v>9120</v>
      </c>
      <c r="D341" s="2" t="s">
        <v>100</v>
      </c>
      <c r="E341" s="1" t="s">
        <v>8082</v>
      </c>
      <c r="F341">
        <v>2</v>
      </c>
      <c r="G341">
        <v>42</v>
      </c>
      <c r="H341" s="2" t="s">
        <v>1388</v>
      </c>
      <c r="I341" s="2" t="s">
        <v>2290</v>
      </c>
      <c r="J341" s="1" t="s">
        <v>2505</v>
      </c>
      <c r="K341" s="1" t="s">
        <v>2499</v>
      </c>
      <c r="L341" s="2" t="s">
        <v>1161</v>
      </c>
      <c r="M341" s="1" t="s">
        <v>12130</v>
      </c>
      <c r="N341" s="1" t="s">
        <v>2506</v>
      </c>
      <c r="AA341" s="1" t="s">
        <v>2499</v>
      </c>
    </row>
    <row r="342" spans="1:27" x14ac:dyDescent="0.25">
      <c r="A342">
        <v>340</v>
      </c>
      <c r="B342" s="2" t="s">
        <v>2633</v>
      </c>
      <c r="C342" s="1" t="s">
        <v>9121</v>
      </c>
      <c r="D342" s="2" t="s">
        <v>100</v>
      </c>
      <c r="E342" s="1" t="s">
        <v>8082</v>
      </c>
      <c r="F342">
        <v>2</v>
      </c>
      <c r="G342">
        <v>42</v>
      </c>
      <c r="H342" s="2" t="s">
        <v>1401</v>
      </c>
      <c r="I342" s="2" t="s">
        <v>2290</v>
      </c>
      <c r="J342" s="1" t="s">
        <v>2505</v>
      </c>
      <c r="K342" s="1" t="s">
        <v>2499</v>
      </c>
      <c r="L342" s="2" t="s">
        <v>720</v>
      </c>
      <c r="M342" s="1" t="s">
        <v>12080</v>
      </c>
      <c r="N342" s="1" t="s">
        <v>2528</v>
      </c>
      <c r="AA342" s="1" t="s">
        <v>2499</v>
      </c>
    </row>
    <row r="343" spans="1:27" x14ac:dyDescent="0.25">
      <c r="A343">
        <v>341</v>
      </c>
      <c r="B343" s="2" t="s">
        <v>1399</v>
      </c>
      <c r="C343" s="1" t="s">
        <v>8572</v>
      </c>
      <c r="D343" s="2" t="s">
        <v>100</v>
      </c>
      <c r="E343" s="1" t="s">
        <v>8082</v>
      </c>
      <c r="F343">
        <v>2</v>
      </c>
      <c r="G343">
        <v>42</v>
      </c>
      <c r="H343" s="2" t="s">
        <v>1388</v>
      </c>
      <c r="I343" s="2" t="s">
        <v>2290</v>
      </c>
      <c r="J343" s="1" t="s">
        <v>2505</v>
      </c>
      <c r="K343" s="1" t="s">
        <v>2499</v>
      </c>
      <c r="L343" s="2" t="s">
        <v>1161</v>
      </c>
      <c r="M343" s="1" t="s">
        <v>12130</v>
      </c>
      <c r="N343" s="1" t="s">
        <v>2506</v>
      </c>
      <c r="AA343" s="1" t="s">
        <v>2499</v>
      </c>
    </row>
    <row r="344" spans="1:27" x14ac:dyDescent="0.25">
      <c r="A344">
        <v>342</v>
      </c>
      <c r="B344" s="2" t="s">
        <v>1400</v>
      </c>
      <c r="C344" s="1" t="s">
        <v>8573</v>
      </c>
      <c r="D344" s="2" t="s">
        <v>100</v>
      </c>
      <c r="E344" s="1" t="s">
        <v>8082</v>
      </c>
      <c r="F344">
        <v>2</v>
      </c>
      <c r="G344">
        <v>42</v>
      </c>
      <c r="H344" s="2" t="s">
        <v>1401</v>
      </c>
      <c r="I344" s="2" t="s">
        <v>2290</v>
      </c>
      <c r="J344" s="1" t="s">
        <v>2505</v>
      </c>
      <c r="K344" s="1" t="s">
        <v>2499</v>
      </c>
      <c r="L344" s="2" t="s">
        <v>720</v>
      </c>
      <c r="M344" s="1" t="s">
        <v>12080</v>
      </c>
      <c r="N344" s="1" t="s">
        <v>2528</v>
      </c>
      <c r="AA344" s="1" t="s">
        <v>2499</v>
      </c>
    </row>
    <row r="345" spans="1:27" x14ac:dyDescent="0.25">
      <c r="A345">
        <v>343</v>
      </c>
      <c r="B345" s="2" t="s">
        <v>2638</v>
      </c>
      <c r="C345" s="1" t="s">
        <v>9124</v>
      </c>
      <c r="D345" s="2" t="s">
        <v>100</v>
      </c>
      <c r="E345" s="1" t="s">
        <v>8082</v>
      </c>
      <c r="F345">
        <v>2</v>
      </c>
      <c r="G345">
        <v>42</v>
      </c>
      <c r="H345" s="2" t="s">
        <v>1401</v>
      </c>
      <c r="I345" s="2" t="s">
        <v>2290</v>
      </c>
      <c r="J345" s="1" t="s">
        <v>2505</v>
      </c>
      <c r="K345" s="1" t="s">
        <v>2499</v>
      </c>
      <c r="L345" s="2" t="s">
        <v>720</v>
      </c>
      <c r="M345" s="1" t="s">
        <v>12080</v>
      </c>
      <c r="N345" s="1" t="s">
        <v>2528</v>
      </c>
      <c r="AA345" s="1" t="s">
        <v>2499</v>
      </c>
    </row>
    <row r="346" spans="1:27" x14ac:dyDescent="0.25">
      <c r="A346">
        <v>344</v>
      </c>
      <c r="B346" s="2" t="s">
        <v>2639</v>
      </c>
      <c r="C346" s="1" t="s">
        <v>9125</v>
      </c>
      <c r="D346" s="2" t="s">
        <v>100</v>
      </c>
      <c r="E346" s="1" t="s">
        <v>8082</v>
      </c>
      <c r="F346">
        <v>2</v>
      </c>
      <c r="G346">
        <v>42</v>
      </c>
      <c r="H346" s="2" t="s">
        <v>1388</v>
      </c>
      <c r="I346" s="2" t="s">
        <v>2290</v>
      </c>
      <c r="J346" s="1" t="s">
        <v>2505</v>
      </c>
      <c r="K346" s="1" t="s">
        <v>2499</v>
      </c>
      <c r="L346" s="2" t="s">
        <v>1161</v>
      </c>
      <c r="M346" s="1" t="s">
        <v>12130</v>
      </c>
      <c r="N346" s="1" t="s">
        <v>2506</v>
      </c>
      <c r="AA346" s="1" t="s">
        <v>2499</v>
      </c>
    </row>
    <row r="347" spans="1:27" x14ac:dyDescent="0.25">
      <c r="A347">
        <v>345</v>
      </c>
      <c r="B347" s="2" t="s">
        <v>2640</v>
      </c>
      <c r="C347" s="1" t="s">
        <v>9126</v>
      </c>
      <c r="D347" s="2" t="s">
        <v>100</v>
      </c>
      <c r="E347" s="1" t="s">
        <v>8082</v>
      </c>
      <c r="F347">
        <v>2</v>
      </c>
      <c r="G347">
        <v>42</v>
      </c>
      <c r="H347" s="2" t="s">
        <v>1401</v>
      </c>
      <c r="I347" s="2" t="s">
        <v>2290</v>
      </c>
      <c r="J347" s="1" t="s">
        <v>2505</v>
      </c>
      <c r="K347" s="1" t="s">
        <v>2499</v>
      </c>
      <c r="L347" s="2" t="s">
        <v>720</v>
      </c>
      <c r="M347" s="1" t="s">
        <v>12080</v>
      </c>
      <c r="N347" s="1" t="s">
        <v>2528</v>
      </c>
      <c r="AA347" s="1" t="s">
        <v>2499</v>
      </c>
    </row>
    <row r="348" spans="1:27" x14ac:dyDescent="0.25">
      <c r="A348">
        <v>346</v>
      </c>
      <c r="B348" s="2" t="s">
        <v>1405</v>
      </c>
      <c r="C348" s="1" t="s">
        <v>8575</v>
      </c>
      <c r="D348" s="2" t="s">
        <v>100</v>
      </c>
      <c r="E348" s="1" t="s">
        <v>8082</v>
      </c>
      <c r="F348">
        <v>2</v>
      </c>
      <c r="G348">
        <v>42</v>
      </c>
      <c r="H348" s="2" t="s">
        <v>1401</v>
      </c>
      <c r="I348" s="2" t="s">
        <v>2290</v>
      </c>
      <c r="J348" s="1" t="s">
        <v>2505</v>
      </c>
      <c r="K348" s="1" t="s">
        <v>2499</v>
      </c>
      <c r="L348" s="2" t="s">
        <v>720</v>
      </c>
      <c r="M348" s="1" t="s">
        <v>12080</v>
      </c>
      <c r="N348" s="1" t="s">
        <v>2528</v>
      </c>
      <c r="AA348" s="1" t="s">
        <v>2499</v>
      </c>
    </row>
    <row r="349" spans="1:27" x14ac:dyDescent="0.25">
      <c r="A349">
        <v>347</v>
      </c>
      <c r="B349" s="2" t="s">
        <v>1407</v>
      </c>
      <c r="C349" s="1" t="s">
        <v>8576</v>
      </c>
      <c r="D349" s="2" t="s">
        <v>100</v>
      </c>
      <c r="E349" s="1" t="s">
        <v>8082</v>
      </c>
      <c r="F349">
        <v>2</v>
      </c>
      <c r="G349">
        <v>42</v>
      </c>
      <c r="H349" s="2" t="s">
        <v>1388</v>
      </c>
      <c r="I349" s="2" t="s">
        <v>2290</v>
      </c>
      <c r="J349" s="1" t="s">
        <v>2505</v>
      </c>
      <c r="K349" s="1" t="s">
        <v>2499</v>
      </c>
      <c r="L349" s="2" t="s">
        <v>1161</v>
      </c>
      <c r="M349" s="1" t="s">
        <v>12130</v>
      </c>
      <c r="N349" s="1" t="s">
        <v>2506</v>
      </c>
      <c r="AA349" s="1" t="s">
        <v>2499</v>
      </c>
    </row>
    <row r="350" spans="1:27" x14ac:dyDescent="0.25">
      <c r="A350">
        <v>348</v>
      </c>
      <c r="B350" s="2" t="s">
        <v>2641</v>
      </c>
      <c r="C350" s="1" t="s">
        <v>8191</v>
      </c>
      <c r="D350" s="2" t="s">
        <v>100</v>
      </c>
      <c r="E350" s="1" t="s">
        <v>8082</v>
      </c>
      <c r="F350">
        <v>2</v>
      </c>
      <c r="G350">
        <v>42</v>
      </c>
      <c r="H350" s="2" t="s">
        <v>1401</v>
      </c>
      <c r="I350" s="2" t="s">
        <v>2290</v>
      </c>
      <c r="J350" s="1" t="s">
        <v>2505</v>
      </c>
      <c r="K350" s="1" t="s">
        <v>2499</v>
      </c>
      <c r="L350" s="2" t="s">
        <v>720</v>
      </c>
      <c r="M350" s="1" t="s">
        <v>12080</v>
      </c>
      <c r="N350" s="1" t="s">
        <v>2528</v>
      </c>
      <c r="AA350" s="1" t="s">
        <v>2499</v>
      </c>
    </row>
    <row r="351" spans="1:27" x14ac:dyDescent="0.25">
      <c r="A351">
        <v>349</v>
      </c>
      <c r="B351" s="2" t="s">
        <v>1408</v>
      </c>
      <c r="C351" s="1" t="s">
        <v>8577</v>
      </c>
      <c r="D351" s="2" t="s">
        <v>100</v>
      </c>
      <c r="E351" s="1" t="s">
        <v>8082</v>
      </c>
      <c r="F351">
        <v>2</v>
      </c>
      <c r="G351">
        <v>42</v>
      </c>
      <c r="H351" s="2" t="s">
        <v>1388</v>
      </c>
      <c r="I351" s="2" t="s">
        <v>2290</v>
      </c>
      <c r="J351" s="1" t="s">
        <v>2505</v>
      </c>
      <c r="K351" s="1" t="s">
        <v>2499</v>
      </c>
      <c r="L351" s="2" t="s">
        <v>1161</v>
      </c>
      <c r="M351" s="1" t="s">
        <v>12130</v>
      </c>
      <c r="N351" s="1" t="s">
        <v>2506</v>
      </c>
      <c r="AA351" s="1" t="s">
        <v>2499</v>
      </c>
    </row>
    <row r="352" spans="1:27" x14ac:dyDescent="0.25">
      <c r="A352">
        <v>350</v>
      </c>
      <c r="B352" s="2" t="s">
        <v>1409</v>
      </c>
      <c r="C352" s="1" t="s">
        <v>8578</v>
      </c>
      <c r="D352" s="2" t="s">
        <v>100</v>
      </c>
      <c r="E352" s="1" t="s">
        <v>8082</v>
      </c>
      <c r="F352">
        <v>2</v>
      </c>
      <c r="G352">
        <v>42</v>
      </c>
      <c r="H352" s="2" t="s">
        <v>1388</v>
      </c>
      <c r="I352" s="2" t="s">
        <v>2290</v>
      </c>
      <c r="J352" s="1" t="s">
        <v>2505</v>
      </c>
      <c r="K352" s="1" t="s">
        <v>2499</v>
      </c>
      <c r="L352" s="2" t="s">
        <v>1161</v>
      </c>
      <c r="M352" s="1" t="s">
        <v>12130</v>
      </c>
      <c r="N352" s="1" t="s">
        <v>2506</v>
      </c>
      <c r="AA352" s="1" t="s">
        <v>2499</v>
      </c>
    </row>
    <row r="353" spans="1:27" x14ac:dyDescent="0.25">
      <c r="A353">
        <v>351</v>
      </c>
      <c r="B353" s="2" t="s">
        <v>2651</v>
      </c>
      <c r="C353" s="1" t="s">
        <v>9134</v>
      </c>
      <c r="D353" s="2" t="s">
        <v>100</v>
      </c>
      <c r="E353" s="1" t="s">
        <v>8082</v>
      </c>
      <c r="F353">
        <v>2</v>
      </c>
      <c r="G353">
        <v>42</v>
      </c>
      <c r="H353" s="2" t="s">
        <v>1388</v>
      </c>
      <c r="I353" s="2" t="s">
        <v>2290</v>
      </c>
      <c r="J353" s="1" t="s">
        <v>2505</v>
      </c>
      <c r="K353" s="1" t="s">
        <v>2499</v>
      </c>
      <c r="L353" s="2" t="s">
        <v>1161</v>
      </c>
      <c r="M353" s="1" t="s">
        <v>12130</v>
      </c>
      <c r="N353" s="1" t="s">
        <v>2506</v>
      </c>
      <c r="AA353" s="1" t="s">
        <v>2499</v>
      </c>
    </row>
    <row r="354" spans="1:27" x14ac:dyDescent="0.25">
      <c r="A354">
        <v>352</v>
      </c>
      <c r="B354" s="2" t="s">
        <v>2653</v>
      </c>
      <c r="C354" s="1" t="s">
        <v>8229</v>
      </c>
      <c r="D354" s="2" t="s">
        <v>100</v>
      </c>
      <c r="E354" s="1" t="s">
        <v>8082</v>
      </c>
      <c r="F354">
        <v>2</v>
      </c>
      <c r="G354">
        <v>42</v>
      </c>
      <c r="H354" s="2" t="s">
        <v>1401</v>
      </c>
      <c r="I354" s="2" t="s">
        <v>2290</v>
      </c>
      <c r="J354" s="1" t="s">
        <v>2505</v>
      </c>
      <c r="K354" s="1" t="s">
        <v>2499</v>
      </c>
      <c r="L354" s="2" t="s">
        <v>720</v>
      </c>
      <c r="M354" s="1" t="s">
        <v>12080</v>
      </c>
      <c r="N354" s="1" t="s">
        <v>2528</v>
      </c>
      <c r="AA354" s="1" t="s">
        <v>2499</v>
      </c>
    </row>
    <row r="355" spans="1:27" x14ac:dyDescent="0.25">
      <c r="A355">
        <v>353</v>
      </c>
      <c r="B355" s="2" t="s">
        <v>1410</v>
      </c>
      <c r="C355" s="1" t="s">
        <v>8579</v>
      </c>
      <c r="D355" s="2" t="s">
        <v>100</v>
      </c>
      <c r="E355" s="1" t="s">
        <v>8082</v>
      </c>
      <c r="F355">
        <v>2</v>
      </c>
      <c r="G355">
        <v>42</v>
      </c>
      <c r="H355" s="2" t="s">
        <v>1401</v>
      </c>
      <c r="I355" s="2" t="s">
        <v>2290</v>
      </c>
      <c r="J355" s="1" t="s">
        <v>2505</v>
      </c>
      <c r="K355" s="1" t="s">
        <v>2499</v>
      </c>
      <c r="L355" s="2" t="s">
        <v>720</v>
      </c>
      <c r="M355" s="1" t="s">
        <v>12080</v>
      </c>
      <c r="N355" s="1" t="s">
        <v>2528</v>
      </c>
      <c r="AA355" s="1" t="s">
        <v>2499</v>
      </c>
    </row>
    <row r="356" spans="1:27" x14ac:dyDescent="0.25">
      <c r="A356">
        <v>354</v>
      </c>
      <c r="B356" s="2" t="s">
        <v>2658</v>
      </c>
      <c r="C356" s="1" t="s">
        <v>9139</v>
      </c>
      <c r="D356" s="2" t="s">
        <v>100</v>
      </c>
      <c r="E356" s="1" t="s">
        <v>8082</v>
      </c>
      <c r="F356">
        <v>2</v>
      </c>
      <c r="G356">
        <v>42</v>
      </c>
      <c r="H356" s="2" t="s">
        <v>1401</v>
      </c>
      <c r="I356" s="2" t="s">
        <v>2290</v>
      </c>
      <c r="J356" s="1" t="s">
        <v>2505</v>
      </c>
      <c r="K356" s="1" t="s">
        <v>2499</v>
      </c>
      <c r="L356" s="2" t="s">
        <v>720</v>
      </c>
      <c r="M356" s="1" t="s">
        <v>12080</v>
      </c>
      <c r="N356" s="1" t="s">
        <v>2528</v>
      </c>
      <c r="AA356" s="1" t="s">
        <v>2499</v>
      </c>
    </row>
    <row r="357" spans="1:27" x14ac:dyDescent="0.25">
      <c r="A357">
        <v>355</v>
      </c>
      <c r="B357" s="2" t="s">
        <v>1415</v>
      </c>
      <c r="C357" s="1" t="s">
        <v>8580</v>
      </c>
      <c r="D357" s="2" t="s">
        <v>100</v>
      </c>
      <c r="E357" s="1" t="s">
        <v>8082</v>
      </c>
      <c r="F357">
        <v>2</v>
      </c>
      <c r="G357">
        <v>42</v>
      </c>
      <c r="H357" s="2" t="s">
        <v>1401</v>
      </c>
      <c r="I357" s="2" t="s">
        <v>2290</v>
      </c>
      <c r="J357" s="1" t="s">
        <v>2505</v>
      </c>
      <c r="K357" s="1" t="s">
        <v>2499</v>
      </c>
      <c r="L357" s="2" t="s">
        <v>720</v>
      </c>
      <c r="M357" s="1" t="s">
        <v>12080</v>
      </c>
      <c r="N357" s="1" t="s">
        <v>2528</v>
      </c>
      <c r="AA357" s="1" t="s">
        <v>2499</v>
      </c>
    </row>
    <row r="358" spans="1:27" x14ac:dyDescent="0.25">
      <c r="A358">
        <v>356</v>
      </c>
      <c r="B358" s="2" t="s">
        <v>733</v>
      </c>
      <c r="C358" s="1" t="s">
        <v>8294</v>
      </c>
      <c r="D358" s="2" t="s">
        <v>2660</v>
      </c>
      <c r="E358" s="1" t="s">
        <v>9141</v>
      </c>
      <c r="F358">
        <v>1</v>
      </c>
      <c r="G358">
        <v>42</v>
      </c>
      <c r="H358" s="2" t="s">
        <v>268</v>
      </c>
      <c r="I358" s="2" t="s">
        <v>2290</v>
      </c>
      <c r="J358" s="1" t="s">
        <v>2505</v>
      </c>
      <c r="K358" s="1" t="s">
        <v>2661</v>
      </c>
      <c r="L358" s="2" t="s">
        <v>2662</v>
      </c>
      <c r="M358" s="1" t="s">
        <v>12208</v>
      </c>
      <c r="N358" s="1" t="s">
        <v>2663</v>
      </c>
      <c r="AA358" s="1" t="s">
        <v>2661</v>
      </c>
    </row>
    <row r="359" spans="1:27" x14ac:dyDescent="0.25">
      <c r="A359">
        <v>357</v>
      </c>
      <c r="B359" s="2" t="s">
        <v>733</v>
      </c>
      <c r="C359" s="1" t="s">
        <v>8294</v>
      </c>
      <c r="D359" s="2" t="s">
        <v>2664</v>
      </c>
      <c r="E359" s="1" t="s">
        <v>9142</v>
      </c>
      <c r="F359">
        <v>2</v>
      </c>
      <c r="G359">
        <v>44</v>
      </c>
      <c r="H359" s="2" t="s">
        <v>268</v>
      </c>
      <c r="I359" s="2" t="s">
        <v>2290</v>
      </c>
      <c r="J359" s="1" t="s">
        <v>2570</v>
      </c>
      <c r="K359" s="1" t="s">
        <v>2661</v>
      </c>
      <c r="L359" s="2" t="s">
        <v>254</v>
      </c>
      <c r="M359" s="1" t="s">
        <v>12018</v>
      </c>
      <c r="N359" s="1" t="s">
        <v>2665</v>
      </c>
    </row>
    <row r="360" spans="1:27" x14ac:dyDescent="0.25">
      <c r="A360">
        <v>358</v>
      </c>
      <c r="B360" s="2" t="s">
        <v>266</v>
      </c>
      <c r="C360" s="1" t="s">
        <v>8131</v>
      </c>
      <c r="D360" s="2" t="s">
        <v>2660</v>
      </c>
      <c r="E360" s="1" t="s">
        <v>9141</v>
      </c>
      <c r="F360">
        <v>1</v>
      </c>
      <c r="G360">
        <v>42</v>
      </c>
      <c r="H360" s="2" t="s">
        <v>268</v>
      </c>
      <c r="I360" s="2" t="s">
        <v>2290</v>
      </c>
      <c r="J360" s="1" t="s">
        <v>2505</v>
      </c>
      <c r="K360" s="1" t="s">
        <v>2661</v>
      </c>
      <c r="L360" s="2" t="s">
        <v>2662</v>
      </c>
      <c r="M360" s="1" t="s">
        <v>12208</v>
      </c>
      <c r="N360" s="1" t="s">
        <v>2663</v>
      </c>
      <c r="AA360" s="1" t="s">
        <v>2661</v>
      </c>
    </row>
    <row r="361" spans="1:27" x14ac:dyDescent="0.25">
      <c r="A361">
        <v>359</v>
      </c>
      <c r="B361" s="2" t="s">
        <v>266</v>
      </c>
      <c r="C361" s="1" t="s">
        <v>8131</v>
      </c>
      <c r="D361" s="2" t="s">
        <v>2664</v>
      </c>
      <c r="E361" s="1" t="s">
        <v>9142</v>
      </c>
      <c r="F361">
        <v>2</v>
      </c>
      <c r="G361">
        <v>44</v>
      </c>
      <c r="H361" s="2" t="s">
        <v>268</v>
      </c>
      <c r="I361" s="2" t="s">
        <v>2290</v>
      </c>
      <c r="J361" s="1" t="s">
        <v>2570</v>
      </c>
      <c r="K361" s="1" t="s">
        <v>2661</v>
      </c>
      <c r="L361" s="2" t="s">
        <v>254</v>
      </c>
      <c r="M361" s="1" t="s">
        <v>12018</v>
      </c>
      <c r="N361" s="1" t="s">
        <v>2665</v>
      </c>
    </row>
    <row r="362" spans="1:27" x14ac:dyDescent="0.25">
      <c r="A362">
        <v>360</v>
      </c>
      <c r="B362" s="2" t="s">
        <v>2666</v>
      </c>
      <c r="C362" s="1" t="s">
        <v>9143</v>
      </c>
      <c r="D362" s="2" t="s">
        <v>2671</v>
      </c>
      <c r="E362" s="1" t="s">
        <v>9145</v>
      </c>
      <c r="F362">
        <v>1</v>
      </c>
      <c r="G362">
        <v>44</v>
      </c>
      <c r="H362" s="2" t="s">
        <v>283</v>
      </c>
      <c r="I362" s="2" t="s">
        <v>2290</v>
      </c>
      <c r="J362" s="1" t="s">
        <v>2570</v>
      </c>
      <c r="K362" s="1" t="s">
        <v>2669</v>
      </c>
      <c r="L362" s="2" t="s">
        <v>2672</v>
      </c>
      <c r="M362" s="1" t="s">
        <v>12209</v>
      </c>
      <c r="N362" s="1" t="s">
        <v>2673</v>
      </c>
      <c r="AA362" s="1" t="s">
        <v>2669</v>
      </c>
    </row>
    <row r="363" spans="1:27" x14ac:dyDescent="0.25">
      <c r="A363">
        <v>361</v>
      </c>
      <c r="B363" s="2" t="s">
        <v>272</v>
      </c>
      <c r="C363" s="1" t="s">
        <v>8133</v>
      </c>
      <c r="D363" s="2" t="s">
        <v>2674</v>
      </c>
      <c r="E363" s="1" t="s">
        <v>9146</v>
      </c>
      <c r="F363">
        <v>2</v>
      </c>
      <c r="G363">
        <v>42</v>
      </c>
      <c r="H363" s="2" t="s">
        <v>268</v>
      </c>
      <c r="I363" s="2" t="s">
        <v>2290</v>
      </c>
      <c r="J363" s="1" t="s">
        <v>2505</v>
      </c>
      <c r="K363" s="1" t="s">
        <v>2661</v>
      </c>
      <c r="L363" s="2" t="s">
        <v>2675</v>
      </c>
      <c r="M363" s="1" t="s">
        <v>12210</v>
      </c>
      <c r="N363" s="1" t="s">
        <v>2676</v>
      </c>
      <c r="AA363" s="1" t="s">
        <v>2661</v>
      </c>
    </row>
    <row r="364" spans="1:27" x14ac:dyDescent="0.25">
      <c r="A364">
        <v>362</v>
      </c>
      <c r="B364" s="2" t="s">
        <v>272</v>
      </c>
      <c r="C364" s="1" t="s">
        <v>8133</v>
      </c>
      <c r="D364" s="2" t="s">
        <v>2677</v>
      </c>
      <c r="E364" s="1" t="s">
        <v>9147</v>
      </c>
      <c r="F364">
        <v>3</v>
      </c>
      <c r="G364">
        <v>42</v>
      </c>
      <c r="H364" s="2" t="s">
        <v>268</v>
      </c>
      <c r="I364" s="2" t="s">
        <v>2290</v>
      </c>
      <c r="J364" s="1" t="s">
        <v>2505</v>
      </c>
      <c r="K364" s="1" t="s">
        <v>2661</v>
      </c>
      <c r="L364" s="2" t="s">
        <v>2678</v>
      </c>
      <c r="M364" s="1" t="s">
        <v>12211</v>
      </c>
      <c r="N364" s="1" t="s">
        <v>2679</v>
      </c>
    </row>
    <row r="365" spans="1:27" x14ac:dyDescent="0.25">
      <c r="A365">
        <v>363</v>
      </c>
      <c r="B365" s="2" t="s">
        <v>272</v>
      </c>
      <c r="C365" s="1" t="s">
        <v>8133</v>
      </c>
      <c r="D365" s="2" t="s">
        <v>2660</v>
      </c>
      <c r="E365" s="1" t="s">
        <v>9141</v>
      </c>
      <c r="F365">
        <v>1</v>
      </c>
      <c r="G365">
        <v>42</v>
      </c>
      <c r="H365" s="2" t="s">
        <v>268</v>
      </c>
      <c r="I365" s="2" t="s">
        <v>2290</v>
      </c>
      <c r="J365" s="1" t="s">
        <v>2505</v>
      </c>
      <c r="K365" s="1" t="s">
        <v>2661</v>
      </c>
      <c r="L365" s="2" t="s">
        <v>2662</v>
      </c>
      <c r="M365" s="1" t="s">
        <v>12208</v>
      </c>
      <c r="N365" s="1" t="s">
        <v>2663</v>
      </c>
    </row>
    <row r="366" spans="1:27" x14ac:dyDescent="0.25">
      <c r="A366">
        <v>364</v>
      </c>
      <c r="B366" s="2" t="s">
        <v>272</v>
      </c>
      <c r="C366" s="1" t="s">
        <v>8133</v>
      </c>
      <c r="D366" s="2" t="s">
        <v>2664</v>
      </c>
      <c r="E366" s="1" t="s">
        <v>9142</v>
      </c>
      <c r="F366">
        <v>2</v>
      </c>
      <c r="G366">
        <v>44</v>
      </c>
      <c r="H366" s="2" t="s">
        <v>268</v>
      </c>
      <c r="I366" s="2" t="s">
        <v>2290</v>
      </c>
      <c r="J366" s="1" t="s">
        <v>2570</v>
      </c>
      <c r="K366" s="1" t="s">
        <v>2661</v>
      </c>
      <c r="L366" s="2" t="s">
        <v>254</v>
      </c>
      <c r="M366" s="1" t="s">
        <v>12018</v>
      </c>
      <c r="N366" s="1" t="s">
        <v>2665</v>
      </c>
    </row>
    <row r="367" spans="1:27" x14ac:dyDescent="0.25">
      <c r="A367">
        <v>365</v>
      </c>
      <c r="B367" s="2" t="s">
        <v>278</v>
      </c>
      <c r="C367" s="1" t="s">
        <v>8135</v>
      </c>
      <c r="D367" s="2" t="s">
        <v>2674</v>
      </c>
      <c r="E367" s="1" t="s">
        <v>9146</v>
      </c>
      <c r="F367">
        <v>2</v>
      </c>
      <c r="G367">
        <v>42</v>
      </c>
      <c r="H367" s="2" t="s">
        <v>268</v>
      </c>
      <c r="I367" s="2" t="s">
        <v>2290</v>
      </c>
      <c r="J367" s="1" t="s">
        <v>2505</v>
      </c>
      <c r="K367" s="1" t="s">
        <v>2661</v>
      </c>
      <c r="L367" s="2" t="s">
        <v>2675</v>
      </c>
      <c r="M367" s="1" t="s">
        <v>12210</v>
      </c>
      <c r="N367" s="1" t="s">
        <v>2676</v>
      </c>
      <c r="AA367" s="1" t="s">
        <v>2661</v>
      </c>
    </row>
    <row r="368" spans="1:27" x14ac:dyDescent="0.25">
      <c r="A368">
        <v>366</v>
      </c>
      <c r="B368" s="2" t="s">
        <v>278</v>
      </c>
      <c r="C368" s="1" t="s">
        <v>8135</v>
      </c>
      <c r="D368" s="2" t="s">
        <v>2660</v>
      </c>
      <c r="E368" s="1" t="s">
        <v>9141</v>
      </c>
      <c r="F368">
        <v>1</v>
      </c>
      <c r="G368">
        <v>42</v>
      </c>
      <c r="H368" s="2" t="s">
        <v>268</v>
      </c>
      <c r="I368" s="2" t="s">
        <v>2290</v>
      </c>
      <c r="J368" s="1" t="s">
        <v>2505</v>
      </c>
      <c r="K368" s="1" t="s">
        <v>2661</v>
      </c>
      <c r="L368" s="2" t="s">
        <v>2662</v>
      </c>
      <c r="M368" s="1" t="s">
        <v>12208</v>
      </c>
      <c r="N368" s="1" t="s">
        <v>2663</v>
      </c>
    </row>
    <row r="369" spans="1:27" x14ac:dyDescent="0.25">
      <c r="A369">
        <v>367</v>
      </c>
      <c r="B369" s="2" t="s">
        <v>278</v>
      </c>
      <c r="C369" s="1" t="s">
        <v>8135</v>
      </c>
      <c r="D369" s="2" t="s">
        <v>2664</v>
      </c>
      <c r="E369" s="1" t="s">
        <v>9142</v>
      </c>
      <c r="F369">
        <v>2</v>
      </c>
      <c r="G369">
        <v>44</v>
      </c>
      <c r="H369" s="2" t="s">
        <v>268</v>
      </c>
      <c r="I369" s="2" t="s">
        <v>2290</v>
      </c>
      <c r="J369" s="1" t="s">
        <v>2570</v>
      </c>
      <c r="K369" s="1" t="s">
        <v>2661</v>
      </c>
      <c r="L369" s="2" t="s">
        <v>254</v>
      </c>
      <c r="M369" s="1" t="s">
        <v>12018</v>
      </c>
      <c r="N369" s="1" t="s">
        <v>2665</v>
      </c>
    </row>
    <row r="370" spans="1:27" x14ac:dyDescent="0.25">
      <c r="A370">
        <v>368</v>
      </c>
      <c r="B370" s="2" t="s">
        <v>748</v>
      </c>
      <c r="C370" s="1" t="s">
        <v>8296</v>
      </c>
      <c r="D370" s="2" t="s">
        <v>2671</v>
      </c>
      <c r="E370" s="1" t="s">
        <v>9145</v>
      </c>
      <c r="F370">
        <v>1</v>
      </c>
      <c r="G370">
        <v>44</v>
      </c>
      <c r="H370" s="2" t="s">
        <v>283</v>
      </c>
      <c r="I370" s="2" t="s">
        <v>2290</v>
      </c>
      <c r="J370" s="1" t="s">
        <v>2570</v>
      </c>
      <c r="K370" s="1" t="s">
        <v>2669</v>
      </c>
      <c r="L370" s="2" t="s">
        <v>2672</v>
      </c>
      <c r="M370" s="1" t="s">
        <v>12209</v>
      </c>
      <c r="N370" s="1" t="s">
        <v>2673</v>
      </c>
      <c r="AA370" s="1" t="s">
        <v>2669</v>
      </c>
    </row>
    <row r="371" spans="1:27" x14ac:dyDescent="0.25">
      <c r="A371">
        <v>369</v>
      </c>
      <c r="B371" s="2" t="s">
        <v>748</v>
      </c>
      <c r="C371" s="1" t="s">
        <v>8296</v>
      </c>
      <c r="D371" s="2" t="s">
        <v>2680</v>
      </c>
      <c r="E371" s="1" t="s">
        <v>9148</v>
      </c>
      <c r="F371">
        <v>4</v>
      </c>
      <c r="G371">
        <v>44</v>
      </c>
      <c r="H371" s="2" t="s">
        <v>283</v>
      </c>
      <c r="I371" s="2" t="s">
        <v>2290</v>
      </c>
      <c r="J371" s="1" t="s">
        <v>2570</v>
      </c>
      <c r="K371" s="1" t="s">
        <v>2669</v>
      </c>
      <c r="L371" s="2" t="s">
        <v>2681</v>
      </c>
      <c r="M371" s="1" t="s">
        <v>12212</v>
      </c>
      <c r="N371" s="1" t="s">
        <v>2682</v>
      </c>
    </row>
    <row r="372" spans="1:27" x14ac:dyDescent="0.25">
      <c r="A372">
        <v>370</v>
      </c>
      <c r="B372" s="2" t="s">
        <v>748</v>
      </c>
      <c r="C372" s="1" t="s">
        <v>8296</v>
      </c>
      <c r="D372" s="2" t="s">
        <v>2683</v>
      </c>
      <c r="E372" s="1" t="s">
        <v>9149</v>
      </c>
      <c r="F372">
        <v>3</v>
      </c>
      <c r="G372">
        <v>45</v>
      </c>
      <c r="H372" s="2" t="s">
        <v>283</v>
      </c>
      <c r="I372" s="2" t="s">
        <v>2290</v>
      </c>
      <c r="J372" s="1" t="s">
        <v>2334</v>
      </c>
      <c r="K372" s="1" t="s">
        <v>2669</v>
      </c>
      <c r="L372" s="2" t="s">
        <v>2684</v>
      </c>
      <c r="M372" s="1" t="s">
        <v>9443</v>
      </c>
    </row>
    <row r="373" spans="1:27" x14ac:dyDescent="0.25">
      <c r="A373">
        <v>371</v>
      </c>
      <c r="B373" s="2" t="s">
        <v>281</v>
      </c>
      <c r="C373" s="1" t="s">
        <v>8136</v>
      </c>
      <c r="D373" s="2" t="s">
        <v>2674</v>
      </c>
      <c r="E373" s="1" t="s">
        <v>9146</v>
      </c>
      <c r="F373">
        <v>2</v>
      </c>
      <c r="G373">
        <v>42</v>
      </c>
      <c r="H373" s="2" t="s">
        <v>268</v>
      </c>
      <c r="I373" s="2" t="s">
        <v>2290</v>
      </c>
      <c r="J373" s="1" t="s">
        <v>2505</v>
      </c>
      <c r="K373" s="1" t="s">
        <v>2661</v>
      </c>
      <c r="L373" s="2" t="s">
        <v>2675</v>
      </c>
      <c r="M373" s="1" t="s">
        <v>12210</v>
      </c>
      <c r="N373" s="1" t="s">
        <v>2676</v>
      </c>
      <c r="AA373" s="1" t="s">
        <v>2661</v>
      </c>
    </row>
    <row r="374" spans="1:27" x14ac:dyDescent="0.25">
      <c r="A374">
        <v>372</v>
      </c>
      <c r="B374" s="2" t="s">
        <v>281</v>
      </c>
      <c r="C374" s="1" t="s">
        <v>8136</v>
      </c>
      <c r="D374" s="2" t="s">
        <v>2660</v>
      </c>
      <c r="E374" s="1" t="s">
        <v>9141</v>
      </c>
      <c r="F374">
        <v>1</v>
      </c>
      <c r="G374">
        <v>42</v>
      </c>
      <c r="H374" s="2" t="s">
        <v>268</v>
      </c>
      <c r="I374" s="2" t="s">
        <v>2290</v>
      </c>
      <c r="J374" s="1" t="s">
        <v>2505</v>
      </c>
      <c r="K374" s="1" t="s">
        <v>2661</v>
      </c>
      <c r="L374" s="2" t="s">
        <v>2662</v>
      </c>
      <c r="M374" s="1" t="s">
        <v>12208</v>
      </c>
      <c r="N374" s="1" t="s">
        <v>2663</v>
      </c>
    </row>
    <row r="375" spans="1:27" x14ac:dyDescent="0.25">
      <c r="A375">
        <v>373</v>
      </c>
      <c r="B375" s="2" t="s">
        <v>281</v>
      </c>
      <c r="C375" s="1" t="s">
        <v>8136</v>
      </c>
      <c r="D375" s="2" t="s">
        <v>2664</v>
      </c>
      <c r="E375" s="1" t="s">
        <v>9142</v>
      </c>
      <c r="F375">
        <v>2</v>
      </c>
      <c r="G375">
        <v>44</v>
      </c>
      <c r="H375" s="2" t="s">
        <v>268</v>
      </c>
      <c r="I375" s="2" t="s">
        <v>2290</v>
      </c>
      <c r="J375" s="1" t="s">
        <v>2570</v>
      </c>
      <c r="K375" s="1" t="s">
        <v>2661</v>
      </c>
      <c r="L375" s="2" t="s">
        <v>254</v>
      </c>
      <c r="M375" s="1" t="s">
        <v>12018</v>
      </c>
      <c r="N375" s="1" t="s">
        <v>2665</v>
      </c>
    </row>
    <row r="376" spans="1:27" x14ac:dyDescent="0.25">
      <c r="A376">
        <v>374</v>
      </c>
      <c r="B376" s="2" t="s">
        <v>2685</v>
      </c>
      <c r="C376" s="1" t="s">
        <v>9150</v>
      </c>
      <c r="D376" s="2" t="s">
        <v>2674</v>
      </c>
      <c r="E376" s="1" t="s">
        <v>9146</v>
      </c>
      <c r="F376">
        <v>2</v>
      </c>
      <c r="G376">
        <v>42</v>
      </c>
      <c r="H376" s="2" t="s">
        <v>759</v>
      </c>
      <c r="I376" s="2" t="s">
        <v>2290</v>
      </c>
      <c r="J376" s="1" t="s">
        <v>2505</v>
      </c>
      <c r="K376" s="1" t="s">
        <v>2661</v>
      </c>
      <c r="L376" s="2" t="s">
        <v>2675</v>
      </c>
      <c r="M376" s="1" t="s">
        <v>12210</v>
      </c>
      <c r="N376" s="1" t="s">
        <v>2686</v>
      </c>
      <c r="AA376" s="1" t="s">
        <v>2661</v>
      </c>
    </row>
    <row r="377" spans="1:27" x14ac:dyDescent="0.25">
      <c r="A377">
        <v>375</v>
      </c>
      <c r="B377" s="2" t="s">
        <v>282</v>
      </c>
      <c r="C377" s="1" t="s">
        <v>8137</v>
      </c>
      <c r="D377" s="2" t="s">
        <v>2687</v>
      </c>
      <c r="E377" s="1" t="s">
        <v>9151</v>
      </c>
      <c r="F377">
        <v>2</v>
      </c>
      <c r="G377">
        <v>41</v>
      </c>
      <c r="H377" s="2" t="s">
        <v>283</v>
      </c>
      <c r="I377" s="2" t="s">
        <v>2290</v>
      </c>
      <c r="J377" s="1" t="s">
        <v>2332</v>
      </c>
      <c r="K377" s="1" t="s">
        <v>2669</v>
      </c>
      <c r="L377" s="2" t="s">
        <v>274</v>
      </c>
      <c r="M377" s="1" t="s">
        <v>12022</v>
      </c>
      <c r="N377" s="1" t="s">
        <v>12213</v>
      </c>
      <c r="AA377" s="1" t="s">
        <v>2669</v>
      </c>
    </row>
    <row r="378" spans="1:27" x14ac:dyDescent="0.25">
      <c r="A378">
        <v>376</v>
      </c>
      <c r="B378" s="2" t="s">
        <v>282</v>
      </c>
      <c r="C378" s="1" t="s">
        <v>8137</v>
      </c>
      <c r="D378" s="2" t="s">
        <v>2671</v>
      </c>
      <c r="E378" s="1" t="s">
        <v>9145</v>
      </c>
      <c r="F378">
        <v>1</v>
      </c>
      <c r="G378">
        <v>44</v>
      </c>
      <c r="H378" s="2" t="s">
        <v>283</v>
      </c>
      <c r="I378" s="2" t="s">
        <v>2290</v>
      </c>
      <c r="J378" s="1" t="s">
        <v>2570</v>
      </c>
      <c r="K378" s="1" t="s">
        <v>2669</v>
      </c>
      <c r="L378" s="2" t="s">
        <v>2672</v>
      </c>
      <c r="M378" s="1" t="s">
        <v>12209</v>
      </c>
      <c r="N378" s="1" t="s">
        <v>2673</v>
      </c>
    </row>
    <row r="379" spans="1:27" x14ac:dyDescent="0.25">
      <c r="A379">
        <v>377</v>
      </c>
      <c r="B379" s="2" t="s">
        <v>282</v>
      </c>
      <c r="C379" s="1" t="s">
        <v>8137</v>
      </c>
      <c r="D379" s="2" t="s">
        <v>2688</v>
      </c>
      <c r="E379" s="1" t="s">
        <v>9152</v>
      </c>
      <c r="F379">
        <v>2</v>
      </c>
      <c r="G379">
        <v>44</v>
      </c>
      <c r="H379" s="2" t="s">
        <v>283</v>
      </c>
      <c r="I379" s="2" t="s">
        <v>2290</v>
      </c>
      <c r="J379" s="1" t="s">
        <v>2570</v>
      </c>
      <c r="K379" s="1" t="s">
        <v>2669</v>
      </c>
      <c r="L379" s="2" t="s">
        <v>2672</v>
      </c>
      <c r="M379" s="1" t="s">
        <v>12209</v>
      </c>
      <c r="N379" s="1" t="s">
        <v>2689</v>
      </c>
    </row>
    <row r="380" spans="1:27" x14ac:dyDescent="0.25">
      <c r="A380">
        <v>378</v>
      </c>
      <c r="B380" s="2" t="s">
        <v>282</v>
      </c>
      <c r="C380" s="1" t="s">
        <v>8137</v>
      </c>
      <c r="D380" s="2" t="s">
        <v>2680</v>
      </c>
      <c r="E380" s="1" t="s">
        <v>9148</v>
      </c>
      <c r="F380">
        <v>4</v>
      </c>
      <c r="G380">
        <v>44</v>
      </c>
      <c r="H380" s="2" t="s">
        <v>283</v>
      </c>
      <c r="I380" s="2" t="s">
        <v>2290</v>
      </c>
      <c r="J380" s="1" t="s">
        <v>2570</v>
      </c>
      <c r="K380" s="1" t="s">
        <v>2669</v>
      </c>
      <c r="L380" s="2" t="s">
        <v>2681</v>
      </c>
      <c r="M380" s="1" t="s">
        <v>12212</v>
      </c>
      <c r="N380" s="1" t="s">
        <v>2682</v>
      </c>
    </row>
    <row r="381" spans="1:27" x14ac:dyDescent="0.25">
      <c r="A381">
        <v>379</v>
      </c>
      <c r="B381" s="2" t="s">
        <v>282</v>
      </c>
      <c r="C381" s="1" t="s">
        <v>8137</v>
      </c>
      <c r="D381" s="2" t="s">
        <v>2683</v>
      </c>
      <c r="E381" s="1" t="s">
        <v>9149</v>
      </c>
      <c r="F381">
        <v>3</v>
      </c>
      <c r="G381">
        <v>45</v>
      </c>
      <c r="H381" s="2" t="s">
        <v>283</v>
      </c>
      <c r="I381" s="2" t="s">
        <v>2290</v>
      </c>
      <c r="J381" s="1" t="s">
        <v>2334</v>
      </c>
      <c r="K381" s="1" t="s">
        <v>2669</v>
      </c>
      <c r="L381" s="2" t="s">
        <v>2684</v>
      </c>
      <c r="M381" s="1" t="s">
        <v>9443</v>
      </c>
      <c r="N381" s="1" t="s">
        <v>2690</v>
      </c>
    </row>
    <row r="382" spans="1:27" x14ac:dyDescent="0.25">
      <c r="A382">
        <v>380</v>
      </c>
      <c r="B382" s="2" t="s">
        <v>2700</v>
      </c>
      <c r="C382" s="1" t="s">
        <v>9155</v>
      </c>
      <c r="D382" s="2" t="s">
        <v>751</v>
      </c>
      <c r="E382" s="1" t="s">
        <v>8297</v>
      </c>
      <c r="F382">
        <v>3</v>
      </c>
      <c r="G382">
        <v>43</v>
      </c>
      <c r="H382" s="2" t="s">
        <v>1367</v>
      </c>
      <c r="I382" s="2" t="s">
        <v>2290</v>
      </c>
      <c r="J382" s="1" t="s">
        <v>2567</v>
      </c>
      <c r="K382" s="1" t="s">
        <v>2582</v>
      </c>
      <c r="L382" s="2" t="s">
        <v>753</v>
      </c>
      <c r="M382" s="1" t="s">
        <v>12084</v>
      </c>
      <c r="N382" s="1" t="s">
        <v>2701</v>
      </c>
      <c r="AA382" s="1" t="s">
        <v>2582</v>
      </c>
    </row>
    <row r="383" spans="1:27" x14ac:dyDescent="0.25">
      <c r="A383">
        <v>381</v>
      </c>
      <c r="B383" s="2" t="s">
        <v>761</v>
      </c>
      <c r="C383" s="1" t="s">
        <v>8299</v>
      </c>
      <c r="D383" s="2" t="s">
        <v>751</v>
      </c>
      <c r="E383" s="1" t="s">
        <v>8297</v>
      </c>
      <c r="F383">
        <v>3</v>
      </c>
      <c r="G383">
        <v>43</v>
      </c>
      <c r="H383" s="2" t="s">
        <v>300</v>
      </c>
      <c r="I383" s="2" t="s">
        <v>2290</v>
      </c>
      <c r="J383" s="1" t="s">
        <v>2567</v>
      </c>
      <c r="K383" s="1" t="s">
        <v>2704</v>
      </c>
      <c r="L383" s="2" t="s">
        <v>753</v>
      </c>
      <c r="M383" s="1" t="s">
        <v>12084</v>
      </c>
      <c r="N383" s="1" t="s">
        <v>2708</v>
      </c>
      <c r="AA383" s="1" t="s">
        <v>2704</v>
      </c>
    </row>
    <row r="384" spans="1:27" x14ac:dyDescent="0.25">
      <c r="A384">
        <v>382</v>
      </c>
      <c r="B384" s="2" t="s">
        <v>2709</v>
      </c>
      <c r="C384" s="1" t="s">
        <v>9156</v>
      </c>
      <c r="D384" s="2" t="s">
        <v>704</v>
      </c>
      <c r="E384" s="1" t="s">
        <v>8289</v>
      </c>
      <c r="F384">
        <v>1</v>
      </c>
      <c r="G384">
        <v>14</v>
      </c>
      <c r="H384" s="2" t="s">
        <v>1367</v>
      </c>
      <c r="I384" s="2" t="s">
        <v>2290</v>
      </c>
      <c r="J384" s="1" t="s">
        <v>2330</v>
      </c>
      <c r="K384" s="1" t="s">
        <v>2582</v>
      </c>
      <c r="L384" s="2" t="s">
        <v>126</v>
      </c>
      <c r="M384" s="1" t="s">
        <v>8802</v>
      </c>
      <c r="N384" s="1" t="s">
        <v>2584</v>
      </c>
      <c r="AA384" s="1" t="s">
        <v>2582</v>
      </c>
    </row>
    <row r="385" spans="1:27" x14ac:dyDescent="0.25">
      <c r="A385">
        <v>383</v>
      </c>
      <c r="B385" s="2" t="s">
        <v>294</v>
      </c>
      <c r="C385" s="1" t="s">
        <v>8140</v>
      </c>
      <c r="D385" s="2" t="s">
        <v>704</v>
      </c>
      <c r="E385" s="1" t="s">
        <v>8289</v>
      </c>
      <c r="F385">
        <v>1</v>
      </c>
      <c r="G385">
        <v>14</v>
      </c>
      <c r="H385" s="2" t="s">
        <v>1367</v>
      </c>
      <c r="I385" s="2" t="s">
        <v>2290</v>
      </c>
      <c r="J385" s="1" t="s">
        <v>2330</v>
      </c>
      <c r="K385" s="1" t="s">
        <v>2582</v>
      </c>
      <c r="L385" s="2" t="s">
        <v>126</v>
      </c>
      <c r="M385" s="1" t="s">
        <v>8802</v>
      </c>
      <c r="N385" s="1" t="s">
        <v>2584</v>
      </c>
      <c r="AA385" s="1" t="s">
        <v>2582</v>
      </c>
    </row>
    <row r="386" spans="1:27" x14ac:dyDescent="0.25">
      <c r="A386">
        <v>384</v>
      </c>
      <c r="B386" s="2" t="s">
        <v>2711</v>
      </c>
      <c r="C386" s="1" t="s">
        <v>9158</v>
      </c>
      <c r="D386" s="2" t="s">
        <v>704</v>
      </c>
      <c r="E386" s="1" t="s">
        <v>8289</v>
      </c>
      <c r="F386">
        <v>1</v>
      </c>
      <c r="G386">
        <v>14</v>
      </c>
      <c r="H386" s="2" t="s">
        <v>1367</v>
      </c>
      <c r="I386" s="2" t="s">
        <v>2290</v>
      </c>
      <c r="J386" s="1" t="s">
        <v>2330</v>
      </c>
      <c r="K386" s="1" t="s">
        <v>2582</v>
      </c>
      <c r="L386" s="2" t="s">
        <v>126</v>
      </c>
      <c r="M386" s="1" t="s">
        <v>8802</v>
      </c>
      <c r="N386" s="1" t="s">
        <v>2584</v>
      </c>
      <c r="AA386" s="1" t="s">
        <v>2582</v>
      </c>
    </row>
    <row r="387" spans="1:27" x14ac:dyDescent="0.25">
      <c r="A387">
        <v>385</v>
      </c>
      <c r="B387" s="2" t="s">
        <v>2712</v>
      </c>
      <c r="C387" s="1" t="s">
        <v>9159</v>
      </c>
      <c r="D387" s="2" t="s">
        <v>751</v>
      </c>
      <c r="E387" s="1" t="s">
        <v>8297</v>
      </c>
      <c r="F387">
        <v>3</v>
      </c>
      <c r="G387">
        <v>43</v>
      </c>
      <c r="H387" s="2" t="s">
        <v>1367</v>
      </c>
      <c r="I387" s="2" t="s">
        <v>2290</v>
      </c>
      <c r="J387" s="1" t="s">
        <v>2567</v>
      </c>
      <c r="K387" s="1" t="s">
        <v>2582</v>
      </c>
      <c r="L387" s="2" t="s">
        <v>753</v>
      </c>
      <c r="M387" s="1" t="s">
        <v>12084</v>
      </c>
      <c r="N387" s="1" t="s">
        <v>2701</v>
      </c>
      <c r="AA387" s="1" t="s">
        <v>2582</v>
      </c>
    </row>
    <row r="388" spans="1:27" x14ac:dyDescent="0.25">
      <c r="A388">
        <v>386</v>
      </c>
      <c r="B388" s="2" t="s">
        <v>295</v>
      </c>
      <c r="C388" s="1" t="s">
        <v>8141</v>
      </c>
      <c r="D388" s="2" t="s">
        <v>704</v>
      </c>
      <c r="E388" s="1" t="s">
        <v>8289</v>
      </c>
      <c r="F388">
        <v>1</v>
      </c>
      <c r="G388">
        <v>14</v>
      </c>
      <c r="H388" s="2" t="s">
        <v>1367</v>
      </c>
      <c r="I388" s="2" t="s">
        <v>2290</v>
      </c>
      <c r="J388" s="1" t="s">
        <v>2330</v>
      </c>
      <c r="K388" s="1" t="s">
        <v>2582</v>
      </c>
      <c r="L388" s="2" t="s">
        <v>126</v>
      </c>
      <c r="M388" s="1" t="s">
        <v>8802</v>
      </c>
      <c r="N388" s="1" t="s">
        <v>2584</v>
      </c>
      <c r="AA388" s="1" t="s">
        <v>2582</v>
      </c>
    </row>
    <row r="389" spans="1:27" x14ac:dyDescent="0.25">
      <c r="A389">
        <v>387</v>
      </c>
      <c r="B389" s="2" t="s">
        <v>295</v>
      </c>
      <c r="C389" s="1" t="s">
        <v>8141</v>
      </c>
      <c r="D389" s="2" t="s">
        <v>2717</v>
      </c>
      <c r="E389" s="1" t="s">
        <v>9161</v>
      </c>
      <c r="F389">
        <v>2</v>
      </c>
      <c r="G389">
        <v>45</v>
      </c>
      <c r="H389" s="2" t="s">
        <v>1367</v>
      </c>
      <c r="I389" s="2" t="s">
        <v>2290</v>
      </c>
      <c r="J389" s="1" t="s">
        <v>2334</v>
      </c>
      <c r="K389" s="1" t="s">
        <v>2582</v>
      </c>
      <c r="L389" s="2" t="s">
        <v>2718</v>
      </c>
      <c r="M389" s="1" t="s">
        <v>12216</v>
      </c>
      <c r="N389" s="1" t="s">
        <v>2719</v>
      </c>
    </row>
    <row r="390" spans="1:27" x14ac:dyDescent="0.25">
      <c r="A390">
        <v>388</v>
      </c>
      <c r="B390" s="2" t="s">
        <v>297</v>
      </c>
      <c r="C390" s="1" t="s">
        <v>8142</v>
      </c>
      <c r="D390" s="2" t="s">
        <v>704</v>
      </c>
      <c r="E390" s="1" t="s">
        <v>8289</v>
      </c>
      <c r="F390">
        <v>1</v>
      </c>
      <c r="G390">
        <v>14</v>
      </c>
      <c r="H390" s="2" t="s">
        <v>1367</v>
      </c>
      <c r="I390" s="2" t="s">
        <v>2290</v>
      </c>
      <c r="J390" s="1" t="s">
        <v>2330</v>
      </c>
      <c r="K390" s="1" t="s">
        <v>2582</v>
      </c>
      <c r="L390" s="2" t="s">
        <v>126</v>
      </c>
      <c r="M390" s="1" t="s">
        <v>8802</v>
      </c>
      <c r="N390" s="1" t="s">
        <v>2584</v>
      </c>
      <c r="AA390" s="1" t="s">
        <v>2582</v>
      </c>
    </row>
    <row r="391" spans="1:27" x14ac:dyDescent="0.25">
      <c r="A391">
        <v>389</v>
      </c>
      <c r="B391" s="2" t="s">
        <v>297</v>
      </c>
      <c r="C391" s="1" t="s">
        <v>8142</v>
      </c>
      <c r="D391" s="2" t="s">
        <v>751</v>
      </c>
      <c r="E391" s="1" t="s">
        <v>8297</v>
      </c>
      <c r="F391">
        <v>3</v>
      </c>
      <c r="G391">
        <v>43</v>
      </c>
      <c r="H391" s="2" t="s">
        <v>1367</v>
      </c>
      <c r="I391" s="2" t="s">
        <v>2290</v>
      </c>
      <c r="J391" s="1" t="s">
        <v>2567</v>
      </c>
      <c r="K391" s="1" t="s">
        <v>2582</v>
      </c>
      <c r="L391" s="2" t="s">
        <v>753</v>
      </c>
      <c r="M391" s="1" t="s">
        <v>12084</v>
      </c>
      <c r="N391" s="1" t="s">
        <v>2701</v>
      </c>
    </row>
    <row r="392" spans="1:27" x14ac:dyDescent="0.25">
      <c r="A392">
        <v>390</v>
      </c>
      <c r="B392" s="2" t="s">
        <v>2720</v>
      </c>
      <c r="C392" s="1" t="s">
        <v>9162</v>
      </c>
      <c r="D392" s="2" t="s">
        <v>704</v>
      </c>
      <c r="E392" s="1" t="s">
        <v>8289</v>
      </c>
      <c r="F392">
        <v>1</v>
      </c>
      <c r="G392">
        <v>14</v>
      </c>
      <c r="H392" s="2" t="s">
        <v>1367</v>
      </c>
      <c r="I392" s="2" t="s">
        <v>2290</v>
      </c>
      <c r="J392" s="1" t="s">
        <v>2330</v>
      </c>
      <c r="K392" s="1" t="s">
        <v>2582</v>
      </c>
      <c r="L392" s="2" t="s">
        <v>126</v>
      </c>
      <c r="M392" s="1" t="s">
        <v>8802</v>
      </c>
      <c r="N392" s="1" t="s">
        <v>2584</v>
      </c>
      <c r="AA392" s="1" t="s">
        <v>2582</v>
      </c>
    </row>
    <row r="393" spans="1:27" x14ac:dyDescent="0.25">
      <c r="A393">
        <v>391</v>
      </c>
      <c r="B393" s="2" t="s">
        <v>2721</v>
      </c>
      <c r="C393" s="1" t="s">
        <v>9163</v>
      </c>
      <c r="D393" s="2" t="s">
        <v>273</v>
      </c>
      <c r="E393" s="1" t="s">
        <v>8134</v>
      </c>
      <c r="F393">
        <v>4</v>
      </c>
      <c r="G393">
        <v>14</v>
      </c>
      <c r="H393" s="2" t="s">
        <v>557</v>
      </c>
      <c r="I393" s="2" t="s">
        <v>2290</v>
      </c>
      <c r="J393" s="1" t="s">
        <v>2330</v>
      </c>
      <c r="K393" s="1" t="s">
        <v>2714</v>
      </c>
      <c r="L393" s="2" t="s">
        <v>274</v>
      </c>
      <c r="M393" s="1" t="s">
        <v>12022</v>
      </c>
      <c r="N393" s="1" t="s">
        <v>2722</v>
      </c>
      <c r="AA393" s="1" t="s">
        <v>2714</v>
      </c>
    </row>
    <row r="394" spans="1:27" x14ac:dyDescent="0.25">
      <c r="A394">
        <v>392</v>
      </c>
      <c r="B394" s="2" t="s">
        <v>767</v>
      </c>
      <c r="C394" s="1" t="s">
        <v>8300</v>
      </c>
      <c r="D394" s="2" t="s">
        <v>909</v>
      </c>
      <c r="E394" s="1" t="s">
        <v>8345</v>
      </c>
      <c r="F394">
        <v>2</v>
      </c>
      <c r="G394">
        <v>43</v>
      </c>
      <c r="H394" s="2" t="s">
        <v>557</v>
      </c>
      <c r="I394" s="2" t="s">
        <v>2290</v>
      </c>
      <c r="J394" s="1" t="s">
        <v>2567</v>
      </c>
      <c r="K394" s="1" t="s">
        <v>2714</v>
      </c>
      <c r="L394" s="2" t="s">
        <v>2724</v>
      </c>
      <c r="M394" s="1" t="s">
        <v>12217</v>
      </c>
      <c r="N394" s="1" t="s">
        <v>2725</v>
      </c>
      <c r="AA394" s="1" t="s">
        <v>2714</v>
      </c>
    </row>
    <row r="395" spans="1:27" x14ac:dyDescent="0.25">
      <c r="A395">
        <v>393</v>
      </c>
      <c r="B395" s="2" t="s">
        <v>299</v>
      </c>
      <c r="C395" s="1" t="s">
        <v>8143</v>
      </c>
      <c r="D395" s="2" t="s">
        <v>751</v>
      </c>
      <c r="E395" s="1" t="s">
        <v>8297</v>
      </c>
      <c r="F395">
        <v>3</v>
      </c>
      <c r="G395">
        <v>43</v>
      </c>
      <c r="H395" s="2" t="s">
        <v>300</v>
      </c>
      <c r="I395" s="2" t="s">
        <v>2290</v>
      </c>
      <c r="J395" s="1" t="s">
        <v>2567</v>
      </c>
      <c r="K395" s="1" t="s">
        <v>2704</v>
      </c>
      <c r="L395" s="2" t="s">
        <v>753</v>
      </c>
      <c r="M395" s="1" t="s">
        <v>12084</v>
      </c>
      <c r="N395" s="1" t="s">
        <v>2708</v>
      </c>
      <c r="AA395" s="1" t="s">
        <v>2704</v>
      </c>
    </row>
    <row r="396" spans="1:27" x14ac:dyDescent="0.25">
      <c r="A396">
        <v>394</v>
      </c>
      <c r="B396" s="2" t="s">
        <v>1453</v>
      </c>
      <c r="C396" s="1" t="s">
        <v>8593</v>
      </c>
      <c r="D396" s="2" t="s">
        <v>1012</v>
      </c>
      <c r="E396" s="1" t="s">
        <v>8088</v>
      </c>
      <c r="F396">
        <v>2</v>
      </c>
      <c r="G396">
        <v>14</v>
      </c>
      <c r="H396" s="2" t="s">
        <v>1454</v>
      </c>
      <c r="I396" s="2" t="s">
        <v>2290</v>
      </c>
      <c r="J396" s="1" t="s">
        <v>2330</v>
      </c>
      <c r="K396" s="1" t="s">
        <v>2726</v>
      </c>
      <c r="L396" s="2" t="s">
        <v>735</v>
      </c>
      <c r="M396" s="1" t="s">
        <v>12082</v>
      </c>
      <c r="N396" s="1" t="s">
        <v>12218</v>
      </c>
      <c r="AA396" s="1" t="s">
        <v>2726</v>
      </c>
    </row>
    <row r="397" spans="1:27" x14ac:dyDescent="0.25">
      <c r="A397">
        <v>395</v>
      </c>
      <c r="B397" s="2" t="s">
        <v>1470</v>
      </c>
      <c r="C397" s="1" t="s">
        <v>8595</v>
      </c>
      <c r="D397" s="2" t="s">
        <v>286</v>
      </c>
      <c r="E397" s="1" t="s">
        <v>8138</v>
      </c>
      <c r="F397">
        <v>2</v>
      </c>
      <c r="G397">
        <v>41</v>
      </c>
      <c r="H397" s="2" t="s">
        <v>300</v>
      </c>
      <c r="I397" s="2" t="s">
        <v>2290</v>
      </c>
      <c r="J397" s="1" t="s">
        <v>2332</v>
      </c>
      <c r="K397" s="1" t="s">
        <v>2704</v>
      </c>
      <c r="L397" s="2" t="s">
        <v>288</v>
      </c>
      <c r="M397" s="1" t="s">
        <v>12024</v>
      </c>
      <c r="N397" s="1" t="s">
        <v>2731</v>
      </c>
      <c r="AA397" s="1" t="s">
        <v>2704</v>
      </c>
    </row>
    <row r="398" spans="1:27" x14ac:dyDescent="0.25">
      <c r="A398">
        <v>396</v>
      </c>
      <c r="B398" s="2" t="s">
        <v>1470</v>
      </c>
      <c r="C398" s="1" t="s">
        <v>8595</v>
      </c>
      <c r="D398" s="2" t="s">
        <v>751</v>
      </c>
      <c r="E398" s="1" t="s">
        <v>8297</v>
      </c>
      <c r="F398">
        <v>3</v>
      </c>
      <c r="G398">
        <v>43</v>
      </c>
      <c r="H398" s="2" t="s">
        <v>300</v>
      </c>
      <c r="I398" s="2" t="s">
        <v>2290</v>
      </c>
      <c r="J398" s="1" t="s">
        <v>2567</v>
      </c>
      <c r="K398" s="1" t="s">
        <v>2704</v>
      </c>
      <c r="L398" s="2" t="s">
        <v>753</v>
      </c>
      <c r="M398" s="1" t="s">
        <v>12084</v>
      </c>
      <c r="N398" s="1" t="s">
        <v>2708</v>
      </c>
    </row>
    <row r="399" spans="1:27" x14ac:dyDescent="0.25">
      <c r="A399">
        <v>397</v>
      </c>
      <c r="B399" s="2" t="s">
        <v>1476</v>
      </c>
      <c r="C399" s="1" t="s">
        <v>8597</v>
      </c>
      <c r="D399" s="2" t="s">
        <v>704</v>
      </c>
      <c r="E399" s="1" t="s">
        <v>8289</v>
      </c>
      <c r="F399">
        <v>1</v>
      </c>
      <c r="G399">
        <v>14</v>
      </c>
      <c r="H399" s="2" t="s">
        <v>1367</v>
      </c>
      <c r="I399" s="2" t="s">
        <v>2290</v>
      </c>
      <c r="J399" s="1" t="s">
        <v>2330</v>
      </c>
      <c r="K399" s="1" t="s">
        <v>2582</v>
      </c>
      <c r="L399" s="2" t="s">
        <v>126</v>
      </c>
      <c r="M399" s="1" t="s">
        <v>8802</v>
      </c>
      <c r="N399" s="1" t="s">
        <v>2584</v>
      </c>
      <c r="AA399" s="1" t="s">
        <v>2582</v>
      </c>
    </row>
    <row r="400" spans="1:27" x14ac:dyDescent="0.25">
      <c r="A400">
        <v>398</v>
      </c>
      <c r="B400" s="2" t="s">
        <v>1477</v>
      </c>
      <c r="C400" s="1" t="s">
        <v>8598</v>
      </c>
      <c r="D400" s="2" t="s">
        <v>286</v>
      </c>
      <c r="E400" s="1" t="s">
        <v>8138</v>
      </c>
      <c r="F400">
        <v>2</v>
      </c>
      <c r="G400">
        <v>41</v>
      </c>
      <c r="H400" s="2" t="s">
        <v>300</v>
      </c>
      <c r="I400" s="2" t="s">
        <v>2290</v>
      </c>
      <c r="J400" s="1" t="s">
        <v>2332</v>
      </c>
      <c r="K400" s="1" t="s">
        <v>2704</v>
      </c>
      <c r="L400" s="2" t="s">
        <v>288</v>
      </c>
      <c r="M400" s="1" t="s">
        <v>12024</v>
      </c>
      <c r="N400" s="1" t="s">
        <v>2731</v>
      </c>
      <c r="AA400" s="1" t="s">
        <v>2704</v>
      </c>
    </row>
    <row r="401" spans="1:27" x14ac:dyDescent="0.25">
      <c r="A401">
        <v>399</v>
      </c>
      <c r="B401" s="2" t="s">
        <v>2732</v>
      </c>
      <c r="C401" s="1" t="s">
        <v>9164</v>
      </c>
      <c r="D401" s="2" t="s">
        <v>751</v>
      </c>
      <c r="E401" s="1" t="s">
        <v>8297</v>
      </c>
      <c r="F401">
        <v>3</v>
      </c>
      <c r="G401">
        <v>43</v>
      </c>
      <c r="H401" s="2" t="s">
        <v>300</v>
      </c>
      <c r="I401" s="2" t="s">
        <v>2290</v>
      </c>
      <c r="J401" s="1" t="s">
        <v>2567</v>
      </c>
      <c r="K401" s="1" t="s">
        <v>2704</v>
      </c>
      <c r="L401" s="2" t="s">
        <v>753</v>
      </c>
      <c r="M401" s="1" t="s">
        <v>12084</v>
      </c>
      <c r="N401" s="1" t="s">
        <v>2708</v>
      </c>
      <c r="AA401" s="1" t="s">
        <v>2704</v>
      </c>
    </row>
    <row r="402" spans="1:27" x14ac:dyDescent="0.25">
      <c r="A402">
        <v>400</v>
      </c>
      <c r="B402" s="2" t="s">
        <v>1479</v>
      </c>
      <c r="C402" s="1" t="s">
        <v>8599</v>
      </c>
      <c r="D402" s="2" t="s">
        <v>704</v>
      </c>
      <c r="E402" s="1" t="s">
        <v>8289</v>
      </c>
      <c r="F402">
        <v>1</v>
      </c>
      <c r="G402">
        <v>14</v>
      </c>
      <c r="H402" s="2" t="s">
        <v>1367</v>
      </c>
      <c r="I402" s="2" t="s">
        <v>2290</v>
      </c>
      <c r="J402" s="1" t="s">
        <v>2330</v>
      </c>
      <c r="K402" s="1" t="s">
        <v>2582</v>
      </c>
      <c r="L402" s="2" t="s">
        <v>126</v>
      </c>
      <c r="M402" s="1" t="s">
        <v>8802</v>
      </c>
      <c r="N402" s="1" t="s">
        <v>2584</v>
      </c>
      <c r="AA402" s="1" t="s">
        <v>2582</v>
      </c>
    </row>
    <row r="403" spans="1:27" x14ac:dyDescent="0.25">
      <c r="A403">
        <v>401</v>
      </c>
      <c r="B403" s="2" t="s">
        <v>1481</v>
      </c>
      <c r="C403" s="1" t="s">
        <v>8600</v>
      </c>
      <c r="D403" s="2" t="s">
        <v>704</v>
      </c>
      <c r="E403" s="1" t="s">
        <v>8289</v>
      </c>
      <c r="F403">
        <v>1</v>
      </c>
      <c r="G403">
        <v>14</v>
      </c>
      <c r="H403" s="2" t="s">
        <v>1367</v>
      </c>
      <c r="I403" s="2" t="s">
        <v>2290</v>
      </c>
      <c r="J403" s="1" t="s">
        <v>2330</v>
      </c>
      <c r="K403" s="1" t="s">
        <v>2582</v>
      </c>
      <c r="L403" s="2" t="s">
        <v>126</v>
      </c>
      <c r="M403" s="1" t="s">
        <v>8802</v>
      </c>
      <c r="N403" s="1" t="s">
        <v>2584</v>
      </c>
      <c r="AA403" s="1" t="s">
        <v>2582</v>
      </c>
    </row>
    <row r="404" spans="1:27" x14ac:dyDescent="0.25">
      <c r="A404">
        <v>402</v>
      </c>
      <c r="B404" s="2" t="s">
        <v>1481</v>
      </c>
      <c r="C404" s="1" t="s">
        <v>8600</v>
      </c>
      <c r="D404" s="2" t="s">
        <v>751</v>
      </c>
      <c r="E404" s="1" t="s">
        <v>8297</v>
      </c>
      <c r="F404">
        <v>3</v>
      </c>
      <c r="G404">
        <v>43</v>
      </c>
      <c r="H404" s="2" t="s">
        <v>1367</v>
      </c>
      <c r="I404" s="2" t="s">
        <v>2290</v>
      </c>
      <c r="J404" s="1" t="s">
        <v>2567</v>
      </c>
      <c r="K404" s="1" t="s">
        <v>2582</v>
      </c>
      <c r="L404" s="2" t="s">
        <v>753</v>
      </c>
      <c r="M404" s="1" t="s">
        <v>12084</v>
      </c>
      <c r="N404" s="1" t="s">
        <v>2701</v>
      </c>
    </row>
    <row r="405" spans="1:27" x14ac:dyDescent="0.25">
      <c r="A405">
        <v>403</v>
      </c>
      <c r="B405" s="2" t="s">
        <v>1483</v>
      </c>
      <c r="C405" s="1" t="s">
        <v>8602</v>
      </c>
      <c r="D405" s="2" t="s">
        <v>286</v>
      </c>
      <c r="E405" s="1" t="s">
        <v>8138</v>
      </c>
      <c r="F405">
        <v>2</v>
      </c>
      <c r="G405">
        <v>41</v>
      </c>
      <c r="H405" s="2" t="s">
        <v>308</v>
      </c>
      <c r="I405" s="2" t="s">
        <v>2290</v>
      </c>
      <c r="J405" s="1" t="s">
        <v>2332</v>
      </c>
      <c r="K405" s="1" t="s">
        <v>2329</v>
      </c>
      <c r="L405" s="2" t="s">
        <v>288</v>
      </c>
      <c r="M405" s="1" t="s">
        <v>12024</v>
      </c>
      <c r="N405" s="1" t="s">
        <v>2333</v>
      </c>
      <c r="AA405" s="1" t="s">
        <v>2329</v>
      </c>
    </row>
    <row r="406" spans="1:27" x14ac:dyDescent="0.25">
      <c r="A406">
        <v>404</v>
      </c>
      <c r="B406" s="2" t="s">
        <v>2734</v>
      </c>
      <c r="C406" s="1" t="s">
        <v>9166</v>
      </c>
      <c r="D406" s="2" t="s">
        <v>286</v>
      </c>
      <c r="E406" s="1" t="s">
        <v>8138</v>
      </c>
      <c r="F406">
        <v>2</v>
      </c>
      <c r="G406">
        <v>41</v>
      </c>
      <c r="H406" s="2" t="s">
        <v>300</v>
      </c>
      <c r="I406" s="2" t="s">
        <v>2290</v>
      </c>
      <c r="J406" s="1" t="s">
        <v>2332</v>
      </c>
      <c r="K406" s="1" t="s">
        <v>2704</v>
      </c>
      <c r="L406" s="2" t="s">
        <v>288</v>
      </c>
      <c r="M406" s="1" t="s">
        <v>12024</v>
      </c>
      <c r="N406" s="1" t="s">
        <v>2731</v>
      </c>
      <c r="AA406" s="1" t="s">
        <v>2704</v>
      </c>
    </row>
    <row r="407" spans="1:27" x14ac:dyDescent="0.25">
      <c r="A407">
        <v>405</v>
      </c>
      <c r="B407" s="2" t="s">
        <v>2734</v>
      </c>
      <c r="C407" s="1" t="s">
        <v>9166</v>
      </c>
      <c r="D407" s="2" t="s">
        <v>751</v>
      </c>
      <c r="E407" s="1" t="s">
        <v>8297</v>
      </c>
      <c r="F407">
        <v>3</v>
      </c>
      <c r="G407">
        <v>43</v>
      </c>
      <c r="H407" s="2" t="s">
        <v>300</v>
      </c>
      <c r="I407" s="2" t="s">
        <v>2290</v>
      </c>
      <c r="J407" s="1" t="s">
        <v>2567</v>
      </c>
      <c r="K407" s="1" t="s">
        <v>2704</v>
      </c>
      <c r="L407" s="2" t="s">
        <v>753</v>
      </c>
      <c r="M407" s="1" t="s">
        <v>12084</v>
      </c>
      <c r="N407" s="1" t="s">
        <v>2708</v>
      </c>
    </row>
    <row r="408" spans="1:27" x14ac:dyDescent="0.25">
      <c r="A408">
        <v>406</v>
      </c>
      <c r="B408" s="2" t="s">
        <v>1487</v>
      </c>
      <c r="C408" s="1" t="s">
        <v>8606</v>
      </c>
      <c r="D408" s="2" t="s">
        <v>286</v>
      </c>
      <c r="E408" s="1" t="s">
        <v>8138</v>
      </c>
      <c r="F408">
        <v>2</v>
      </c>
      <c r="G408">
        <v>41</v>
      </c>
      <c r="H408" s="2" t="s">
        <v>300</v>
      </c>
      <c r="I408" s="2" t="s">
        <v>2290</v>
      </c>
      <c r="J408" s="1" t="s">
        <v>2332</v>
      </c>
      <c r="K408" s="1" t="s">
        <v>2704</v>
      </c>
      <c r="L408" s="2" t="s">
        <v>288</v>
      </c>
      <c r="M408" s="1" t="s">
        <v>12024</v>
      </c>
      <c r="N408" s="1" t="s">
        <v>2731</v>
      </c>
      <c r="AA408" s="1" t="s">
        <v>2704</v>
      </c>
    </row>
    <row r="409" spans="1:27" x14ac:dyDescent="0.25">
      <c r="A409">
        <v>407</v>
      </c>
      <c r="B409" s="2" t="s">
        <v>1488</v>
      </c>
      <c r="C409" s="1" t="s">
        <v>8607</v>
      </c>
      <c r="D409" s="2" t="s">
        <v>704</v>
      </c>
      <c r="E409" s="1" t="s">
        <v>8289</v>
      </c>
      <c r="F409">
        <v>1</v>
      </c>
      <c r="G409">
        <v>14</v>
      </c>
      <c r="H409" s="2" t="s">
        <v>1367</v>
      </c>
      <c r="I409" s="2" t="s">
        <v>2290</v>
      </c>
      <c r="J409" s="1" t="s">
        <v>2330</v>
      </c>
      <c r="K409" s="1" t="s">
        <v>2582</v>
      </c>
      <c r="L409" s="2" t="s">
        <v>126</v>
      </c>
      <c r="M409" s="1" t="s">
        <v>8802</v>
      </c>
      <c r="N409" s="1" t="s">
        <v>2584</v>
      </c>
      <c r="AA409" s="1" t="s">
        <v>2582</v>
      </c>
    </row>
    <row r="410" spans="1:27" x14ac:dyDescent="0.25">
      <c r="A410">
        <v>408</v>
      </c>
      <c r="B410" s="2" t="s">
        <v>1488</v>
      </c>
      <c r="C410" s="1" t="s">
        <v>8607</v>
      </c>
      <c r="D410" s="2" t="s">
        <v>751</v>
      </c>
      <c r="E410" s="1" t="s">
        <v>8297</v>
      </c>
      <c r="F410">
        <v>3</v>
      </c>
      <c r="G410">
        <v>43</v>
      </c>
      <c r="H410" s="2" t="s">
        <v>1367</v>
      </c>
      <c r="I410" s="2" t="s">
        <v>2290</v>
      </c>
      <c r="J410" s="1" t="s">
        <v>2567</v>
      </c>
      <c r="K410" s="1" t="s">
        <v>2582</v>
      </c>
      <c r="L410" s="2" t="s">
        <v>753</v>
      </c>
      <c r="M410" s="1" t="s">
        <v>12084</v>
      </c>
      <c r="N410" s="1" t="s">
        <v>2701</v>
      </c>
    </row>
    <row r="411" spans="1:27" x14ac:dyDescent="0.25">
      <c r="A411">
        <v>409</v>
      </c>
      <c r="B411" s="2" t="s">
        <v>2737</v>
      </c>
      <c r="C411" s="1" t="s">
        <v>9167</v>
      </c>
      <c r="D411" s="2" t="s">
        <v>704</v>
      </c>
      <c r="E411" s="1" t="s">
        <v>8289</v>
      </c>
      <c r="F411">
        <v>1</v>
      </c>
      <c r="G411">
        <v>14</v>
      </c>
      <c r="H411" s="2" t="s">
        <v>1367</v>
      </c>
      <c r="I411" s="2" t="s">
        <v>2290</v>
      </c>
      <c r="J411" s="1" t="s">
        <v>2330</v>
      </c>
      <c r="K411" s="1" t="s">
        <v>2582</v>
      </c>
      <c r="L411" s="2" t="s">
        <v>126</v>
      </c>
      <c r="M411" s="1" t="s">
        <v>8802</v>
      </c>
      <c r="N411" s="1" t="s">
        <v>2584</v>
      </c>
      <c r="AA411" s="1" t="s">
        <v>2582</v>
      </c>
    </row>
    <row r="412" spans="1:27" x14ac:dyDescent="0.25">
      <c r="A412">
        <v>410</v>
      </c>
      <c r="B412" s="2" t="s">
        <v>2742</v>
      </c>
      <c r="C412" s="1" t="s">
        <v>9171</v>
      </c>
      <c r="D412" s="2" t="s">
        <v>704</v>
      </c>
      <c r="E412" s="1" t="s">
        <v>8289</v>
      </c>
      <c r="F412">
        <v>1</v>
      </c>
      <c r="G412">
        <v>14</v>
      </c>
      <c r="H412" s="2" t="s">
        <v>1367</v>
      </c>
      <c r="I412" s="2" t="s">
        <v>2290</v>
      </c>
      <c r="J412" s="1" t="s">
        <v>2330</v>
      </c>
      <c r="K412" s="1" t="s">
        <v>2582</v>
      </c>
      <c r="L412" s="2" t="s">
        <v>126</v>
      </c>
      <c r="M412" s="1" t="s">
        <v>8802</v>
      </c>
      <c r="N412" s="1" t="s">
        <v>2584</v>
      </c>
      <c r="AA412" s="1" t="s">
        <v>2582</v>
      </c>
    </row>
    <row r="413" spans="1:27" x14ac:dyDescent="0.25">
      <c r="A413">
        <v>411</v>
      </c>
      <c r="B413" s="2" t="s">
        <v>2742</v>
      </c>
      <c r="C413" s="1" t="s">
        <v>9171</v>
      </c>
      <c r="D413" s="2" t="s">
        <v>751</v>
      </c>
      <c r="E413" s="1" t="s">
        <v>8297</v>
      </c>
      <c r="F413">
        <v>3</v>
      </c>
      <c r="G413">
        <v>43</v>
      </c>
      <c r="H413" s="2" t="s">
        <v>1367</v>
      </c>
      <c r="I413" s="2" t="s">
        <v>2290</v>
      </c>
      <c r="J413" s="1" t="s">
        <v>2567</v>
      </c>
      <c r="K413" s="1" t="s">
        <v>2582</v>
      </c>
      <c r="L413" s="2" t="s">
        <v>753</v>
      </c>
      <c r="M413" s="1" t="s">
        <v>12084</v>
      </c>
      <c r="N413" s="1" t="s">
        <v>2701</v>
      </c>
    </row>
    <row r="414" spans="1:27" x14ac:dyDescent="0.25">
      <c r="A414">
        <v>412</v>
      </c>
      <c r="B414" s="2" t="s">
        <v>1493</v>
      </c>
      <c r="C414" s="1" t="s">
        <v>8610</v>
      </c>
      <c r="D414" s="2" t="s">
        <v>704</v>
      </c>
      <c r="E414" s="1" t="s">
        <v>8289</v>
      </c>
      <c r="F414">
        <v>1</v>
      </c>
      <c r="G414">
        <v>14</v>
      </c>
      <c r="H414" s="2" t="s">
        <v>1367</v>
      </c>
      <c r="I414" s="2" t="s">
        <v>2290</v>
      </c>
      <c r="J414" s="1" t="s">
        <v>2330</v>
      </c>
      <c r="K414" s="1" t="s">
        <v>2582</v>
      </c>
      <c r="L414" s="2" t="s">
        <v>126</v>
      </c>
      <c r="M414" s="1" t="s">
        <v>8802</v>
      </c>
      <c r="N414" s="1" t="s">
        <v>2584</v>
      </c>
      <c r="AA414" s="1" t="s">
        <v>2582</v>
      </c>
    </row>
    <row r="415" spans="1:27" x14ac:dyDescent="0.25">
      <c r="A415">
        <v>413</v>
      </c>
      <c r="B415" s="2" t="s">
        <v>1493</v>
      </c>
      <c r="C415" s="1" t="s">
        <v>8610</v>
      </c>
      <c r="D415" s="2" t="s">
        <v>751</v>
      </c>
      <c r="E415" s="1" t="s">
        <v>8297</v>
      </c>
      <c r="F415">
        <v>3</v>
      </c>
      <c r="G415">
        <v>43</v>
      </c>
      <c r="H415" s="2" t="s">
        <v>1367</v>
      </c>
      <c r="I415" s="2" t="s">
        <v>2290</v>
      </c>
      <c r="J415" s="1" t="s">
        <v>2567</v>
      </c>
      <c r="K415" s="1" t="s">
        <v>2582</v>
      </c>
      <c r="L415" s="2" t="s">
        <v>753</v>
      </c>
      <c r="M415" s="1" t="s">
        <v>12084</v>
      </c>
      <c r="N415" s="1" t="s">
        <v>2701</v>
      </c>
    </row>
    <row r="416" spans="1:27" x14ac:dyDescent="0.25">
      <c r="A416">
        <v>414</v>
      </c>
      <c r="B416" s="2" t="s">
        <v>2743</v>
      </c>
      <c r="C416" s="1" t="s">
        <v>9172</v>
      </c>
      <c r="D416" s="2" t="s">
        <v>286</v>
      </c>
      <c r="E416" s="1" t="s">
        <v>8138</v>
      </c>
      <c r="F416">
        <v>2</v>
      </c>
      <c r="G416">
        <v>41</v>
      </c>
      <c r="H416" s="2" t="s">
        <v>308</v>
      </c>
      <c r="I416" s="2" t="s">
        <v>2290</v>
      </c>
      <c r="J416" s="1" t="s">
        <v>2332</v>
      </c>
      <c r="K416" s="1" t="s">
        <v>2329</v>
      </c>
      <c r="L416" s="2" t="s">
        <v>288</v>
      </c>
      <c r="M416" s="1" t="s">
        <v>12024</v>
      </c>
      <c r="N416" s="1" t="s">
        <v>2333</v>
      </c>
      <c r="AA416" s="1" t="s">
        <v>2329</v>
      </c>
    </row>
    <row r="417" spans="1:27" x14ac:dyDescent="0.25">
      <c r="A417">
        <v>415</v>
      </c>
      <c r="B417" s="2" t="s">
        <v>1495</v>
      </c>
      <c r="C417" s="1" t="s">
        <v>8611</v>
      </c>
      <c r="D417" s="2" t="s">
        <v>286</v>
      </c>
      <c r="E417" s="1" t="s">
        <v>8138</v>
      </c>
      <c r="F417">
        <v>2</v>
      </c>
      <c r="G417">
        <v>41</v>
      </c>
      <c r="H417" s="2" t="s">
        <v>300</v>
      </c>
      <c r="I417" s="2" t="s">
        <v>2290</v>
      </c>
      <c r="J417" s="1" t="s">
        <v>2332</v>
      </c>
      <c r="K417" s="1" t="s">
        <v>2704</v>
      </c>
      <c r="L417" s="2" t="s">
        <v>288</v>
      </c>
      <c r="M417" s="1" t="s">
        <v>12024</v>
      </c>
      <c r="N417" s="1" t="s">
        <v>2731</v>
      </c>
      <c r="AA417" s="1" t="s">
        <v>2704</v>
      </c>
    </row>
    <row r="418" spans="1:27" x14ac:dyDescent="0.25">
      <c r="A418">
        <v>416</v>
      </c>
      <c r="B418" s="2" t="s">
        <v>2746</v>
      </c>
      <c r="C418" s="1" t="s">
        <v>9175</v>
      </c>
      <c r="D418" s="2" t="s">
        <v>286</v>
      </c>
      <c r="E418" s="1" t="s">
        <v>8138</v>
      </c>
      <c r="F418">
        <v>2</v>
      </c>
      <c r="G418">
        <v>41</v>
      </c>
      <c r="H418" s="2" t="s">
        <v>300</v>
      </c>
      <c r="I418" s="2" t="s">
        <v>2290</v>
      </c>
      <c r="J418" s="1" t="s">
        <v>2332</v>
      </c>
      <c r="K418" s="1" t="s">
        <v>2704</v>
      </c>
      <c r="L418" s="2" t="s">
        <v>288</v>
      </c>
      <c r="M418" s="1" t="s">
        <v>12024</v>
      </c>
      <c r="N418" s="1" t="s">
        <v>2731</v>
      </c>
      <c r="AA418" s="1" t="s">
        <v>2704</v>
      </c>
    </row>
    <row r="419" spans="1:27" x14ac:dyDescent="0.25">
      <c r="A419">
        <v>417</v>
      </c>
      <c r="B419" s="2" t="s">
        <v>302</v>
      </c>
      <c r="C419" s="1" t="s">
        <v>8144</v>
      </c>
      <c r="D419" s="2" t="s">
        <v>909</v>
      </c>
      <c r="E419" s="1" t="s">
        <v>8345</v>
      </c>
      <c r="F419">
        <v>2</v>
      </c>
      <c r="G419">
        <v>43</v>
      </c>
      <c r="H419" s="2" t="s">
        <v>303</v>
      </c>
      <c r="I419" s="2" t="s">
        <v>2290</v>
      </c>
      <c r="J419" s="1" t="s">
        <v>2567</v>
      </c>
      <c r="K419" s="1" t="s">
        <v>2714</v>
      </c>
      <c r="L419" s="2" t="s">
        <v>2724</v>
      </c>
      <c r="M419" s="1" t="s">
        <v>12217</v>
      </c>
      <c r="N419" s="1" t="s">
        <v>2748</v>
      </c>
      <c r="AA419" s="1" t="s">
        <v>2714</v>
      </c>
    </row>
    <row r="420" spans="1:27" x14ac:dyDescent="0.25">
      <c r="A420">
        <v>418</v>
      </c>
      <c r="B420" s="2" t="s">
        <v>1497</v>
      </c>
      <c r="C420" s="1" t="s">
        <v>8612</v>
      </c>
      <c r="D420" s="2" t="s">
        <v>704</v>
      </c>
      <c r="E420" s="1" t="s">
        <v>8289</v>
      </c>
      <c r="F420">
        <v>1</v>
      </c>
      <c r="G420">
        <v>14</v>
      </c>
      <c r="H420" s="2" t="s">
        <v>1367</v>
      </c>
      <c r="I420" s="2" t="s">
        <v>2290</v>
      </c>
      <c r="J420" s="1" t="s">
        <v>2330</v>
      </c>
      <c r="K420" s="1" t="s">
        <v>2582</v>
      </c>
      <c r="L420" s="2" t="s">
        <v>126</v>
      </c>
      <c r="M420" s="1" t="s">
        <v>8802</v>
      </c>
      <c r="N420" s="1" t="s">
        <v>2584</v>
      </c>
      <c r="AA420" s="1" t="s">
        <v>2582</v>
      </c>
    </row>
    <row r="421" spans="1:27" x14ac:dyDescent="0.25">
      <c r="A421">
        <v>419</v>
      </c>
      <c r="B421" s="2" t="s">
        <v>1497</v>
      </c>
      <c r="C421" s="1" t="s">
        <v>8612</v>
      </c>
      <c r="D421" s="2" t="s">
        <v>751</v>
      </c>
      <c r="E421" s="1" t="s">
        <v>8297</v>
      </c>
      <c r="F421">
        <v>3</v>
      </c>
      <c r="G421">
        <v>43</v>
      </c>
      <c r="H421" s="2" t="s">
        <v>1367</v>
      </c>
      <c r="I421" s="2" t="s">
        <v>2290</v>
      </c>
      <c r="J421" s="1" t="s">
        <v>2567</v>
      </c>
      <c r="K421" s="1" t="s">
        <v>2582</v>
      </c>
      <c r="L421" s="2" t="s">
        <v>753</v>
      </c>
      <c r="M421" s="1" t="s">
        <v>12084</v>
      </c>
      <c r="N421" s="1" t="s">
        <v>2701</v>
      </c>
    </row>
    <row r="422" spans="1:27" x14ac:dyDescent="0.25">
      <c r="A422">
        <v>420</v>
      </c>
      <c r="B422" s="2" t="s">
        <v>1498</v>
      </c>
      <c r="C422" s="1" t="s">
        <v>8613</v>
      </c>
      <c r="D422" s="2" t="s">
        <v>751</v>
      </c>
      <c r="E422" s="1" t="s">
        <v>8297</v>
      </c>
      <c r="F422">
        <v>3</v>
      </c>
      <c r="G422">
        <v>43</v>
      </c>
      <c r="H422" s="2" t="s">
        <v>300</v>
      </c>
      <c r="I422" s="2" t="s">
        <v>2290</v>
      </c>
      <c r="J422" s="1" t="s">
        <v>2567</v>
      </c>
      <c r="K422" s="1" t="s">
        <v>2704</v>
      </c>
      <c r="L422" s="2" t="s">
        <v>753</v>
      </c>
      <c r="M422" s="1" t="s">
        <v>12084</v>
      </c>
      <c r="N422" s="1" t="s">
        <v>2708</v>
      </c>
      <c r="AA422" s="1" t="s">
        <v>2704</v>
      </c>
    </row>
    <row r="423" spans="1:27" x14ac:dyDescent="0.25">
      <c r="A423">
        <v>421</v>
      </c>
      <c r="B423" s="2" t="s">
        <v>1499</v>
      </c>
      <c r="C423" s="1" t="s">
        <v>8174</v>
      </c>
      <c r="D423" s="2" t="s">
        <v>704</v>
      </c>
      <c r="E423" s="1" t="s">
        <v>8289</v>
      </c>
      <c r="F423">
        <v>1</v>
      </c>
      <c r="G423">
        <v>14</v>
      </c>
      <c r="H423" s="2" t="s">
        <v>1367</v>
      </c>
      <c r="I423" s="2" t="s">
        <v>2290</v>
      </c>
      <c r="J423" s="1" t="s">
        <v>2330</v>
      </c>
      <c r="K423" s="1" t="s">
        <v>2582</v>
      </c>
      <c r="L423" s="2" t="s">
        <v>126</v>
      </c>
      <c r="M423" s="1" t="s">
        <v>8802</v>
      </c>
      <c r="N423" s="1" t="s">
        <v>2584</v>
      </c>
      <c r="AA423" s="1" t="s">
        <v>2582</v>
      </c>
    </row>
    <row r="424" spans="1:27" x14ac:dyDescent="0.25">
      <c r="A424">
        <v>422</v>
      </c>
      <c r="B424" s="2" t="s">
        <v>2750</v>
      </c>
      <c r="C424" s="1" t="s">
        <v>9176</v>
      </c>
      <c r="D424" s="2" t="s">
        <v>704</v>
      </c>
      <c r="E424" s="1" t="s">
        <v>8289</v>
      </c>
      <c r="F424">
        <v>1</v>
      </c>
      <c r="G424">
        <v>14</v>
      </c>
      <c r="H424" s="2" t="s">
        <v>1367</v>
      </c>
      <c r="I424" s="2" t="s">
        <v>2290</v>
      </c>
      <c r="J424" s="1" t="s">
        <v>2330</v>
      </c>
      <c r="K424" s="1" t="s">
        <v>2582</v>
      </c>
      <c r="L424" s="2" t="s">
        <v>126</v>
      </c>
      <c r="M424" s="1" t="s">
        <v>8802</v>
      </c>
      <c r="N424" s="1" t="s">
        <v>2584</v>
      </c>
      <c r="AA424" s="1" t="s">
        <v>2582</v>
      </c>
    </row>
    <row r="425" spans="1:27" x14ac:dyDescent="0.25">
      <c r="A425">
        <v>423</v>
      </c>
      <c r="B425" s="2" t="s">
        <v>2752</v>
      </c>
      <c r="C425" s="1" t="s">
        <v>9178</v>
      </c>
      <c r="D425" s="2" t="s">
        <v>286</v>
      </c>
      <c r="E425" s="1" t="s">
        <v>8138</v>
      </c>
      <c r="F425">
        <v>2</v>
      </c>
      <c r="G425">
        <v>41</v>
      </c>
      <c r="H425" s="2" t="s">
        <v>308</v>
      </c>
      <c r="I425" s="2" t="s">
        <v>2290</v>
      </c>
      <c r="J425" s="1" t="s">
        <v>2332</v>
      </c>
      <c r="K425" s="1" t="s">
        <v>2329</v>
      </c>
      <c r="L425" s="2" t="s">
        <v>288</v>
      </c>
      <c r="M425" s="1" t="s">
        <v>12024</v>
      </c>
      <c r="N425" s="1" t="s">
        <v>2333</v>
      </c>
      <c r="AA425" s="1" t="s">
        <v>2329</v>
      </c>
    </row>
    <row r="426" spans="1:27" x14ac:dyDescent="0.25">
      <c r="A426">
        <v>424</v>
      </c>
      <c r="B426" s="2" t="s">
        <v>307</v>
      </c>
      <c r="C426" s="1" t="s">
        <v>8145</v>
      </c>
      <c r="D426" s="2" t="s">
        <v>712</v>
      </c>
      <c r="E426" s="1" t="s">
        <v>8290</v>
      </c>
      <c r="F426">
        <v>2</v>
      </c>
      <c r="G426">
        <v>14</v>
      </c>
      <c r="H426" s="2" t="s">
        <v>308</v>
      </c>
      <c r="I426" s="2" t="s">
        <v>2290</v>
      </c>
      <c r="J426" s="1" t="s">
        <v>2330</v>
      </c>
      <c r="K426" s="1" t="s">
        <v>2329</v>
      </c>
      <c r="L426" s="2" t="s">
        <v>250</v>
      </c>
      <c r="M426" s="1" t="s">
        <v>12017</v>
      </c>
      <c r="N426" s="1" t="s">
        <v>2595</v>
      </c>
      <c r="AA426" s="1" t="s">
        <v>2329</v>
      </c>
    </row>
    <row r="427" spans="1:27" x14ac:dyDescent="0.25">
      <c r="A427">
        <v>425</v>
      </c>
      <c r="B427" s="2" t="s">
        <v>307</v>
      </c>
      <c r="C427" s="1" t="s">
        <v>8145</v>
      </c>
      <c r="D427" s="2" t="s">
        <v>273</v>
      </c>
      <c r="E427" s="1" t="s">
        <v>8134</v>
      </c>
      <c r="F427">
        <v>4</v>
      </c>
      <c r="G427">
        <v>14</v>
      </c>
      <c r="H427" s="2" t="s">
        <v>308</v>
      </c>
      <c r="I427" s="2" t="s">
        <v>2290</v>
      </c>
      <c r="J427" s="1" t="s">
        <v>2330</v>
      </c>
      <c r="K427" s="1" t="s">
        <v>2329</v>
      </c>
      <c r="L427" s="2" t="s">
        <v>279</v>
      </c>
      <c r="M427" s="1" t="s">
        <v>8889</v>
      </c>
      <c r="N427" s="1" t="s">
        <v>2331</v>
      </c>
    </row>
    <row r="428" spans="1:27" x14ac:dyDescent="0.25">
      <c r="A428">
        <v>426</v>
      </c>
      <c r="B428" s="2" t="s">
        <v>307</v>
      </c>
      <c r="C428" s="1" t="s">
        <v>8145</v>
      </c>
      <c r="D428" s="2" t="s">
        <v>286</v>
      </c>
      <c r="E428" s="1" t="s">
        <v>8138</v>
      </c>
      <c r="F428">
        <v>2</v>
      </c>
      <c r="G428">
        <v>41</v>
      </c>
      <c r="H428" s="2" t="s">
        <v>308</v>
      </c>
      <c r="I428" s="2" t="s">
        <v>2290</v>
      </c>
      <c r="J428" s="1" t="s">
        <v>2332</v>
      </c>
      <c r="K428" s="1" t="s">
        <v>2329</v>
      </c>
      <c r="L428" s="2" t="s">
        <v>288</v>
      </c>
      <c r="M428" s="1" t="s">
        <v>12024</v>
      </c>
      <c r="N428" s="1" t="s">
        <v>2333</v>
      </c>
    </row>
    <row r="429" spans="1:27" x14ac:dyDescent="0.25">
      <c r="A429">
        <v>427</v>
      </c>
      <c r="B429" s="2" t="s">
        <v>307</v>
      </c>
      <c r="C429" s="1" t="s">
        <v>8145</v>
      </c>
      <c r="D429" s="2" t="s">
        <v>700</v>
      </c>
      <c r="E429" s="1" t="s">
        <v>8288</v>
      </c>
      <c r="F429">
        <v>5</v>
      </c>
      <c r="G429">
        <v>45</v>
      </c>
      <c r="H429" s="2" t="s">
        <v>308</v>
      </c>
      <c r="I429" s="2" t="s">
        <v>2290</v>
      </c>
      <c r="J429" s="1" t="s">
        <v>2334</v>
      </c>
      <c r="K429" s="1" t="s">
        <v>2329</v>
      </c>
      <c r="L429" s="2" t="s">
        <v>2335</v>
      </c>
      <c r="M429" s="1" t="s">
        <v>12200</v>
      </c>
      <c r="N429" s="1" t="s">
        <v>2336</v>
      </c>
    </row>
    <row r="430" spans="1:27" x14ac:dyDescent="0.25">
      <c r="A430">
        <v>428</v>
      </c>
      <c r="B430" s="2" t="s">
        <v>2755</v>
      </c>
      <c r="C430" s="1" t="s">
        <v>9179</v>
      </c>
      <c r="D430" s="2" t="s">
        <v>704</v>
      </c>
      <c r="E430" s="1" t="s">
        <v>8289</v>
      </c>
      <c r="F430">
        <v>1</v>
      </c>
      <c r="G430">
        <v>14</v>
      </c>
      <c r="H430" s="2" t="s">
        <v>1367</v>
      </c>
      <c r="I430" s="2" t="s">
        <v>2290</v>
      </c>
      <c r="J430" s="1" t="s">
        <v>2330</v>
      </c>
      <c r="K430" s="1" t="s">
        <v>2582</v>
      </c>
      <c r="L430" s="2" t="s">
        <v>126</v>
      </c>
      <c r="M430" s="1" t="s">
        <v>8802</v>
      </c>
      <c r="N430" s="1" t="s">
        <v>2584</v>
      </c>
      <c r="AA430" s="1" t="s">
        <v>2582</v>
      </c>
    </row>
    <row r="431" spans="1:27" x14ac:dyDescent="0.25">
      <c r="A431">
        <v>429</v>
      </c>
      <c r="B431" s="2" t="s">
        <v>2755</v>
      </c>
      <c r="C431" s="1" t="s">
        <v>9179</v>
      </c>
      <c r="D431" s="2" t="s">
        <v>751</v>
      </c>
      <c r="E431" s="1" t="s">
        <v>8297</v>
      </c>
      <c r="F431">
        <v>3</v>
      </c>
      <c r="G431">
        <v>43</v>
      </c>
      <c r="H431" s="2" t="s">
        <v>1367</v>
      </c>
      <c r="I431" s="2" t="s">
        <v>2290</v>
      </c>
      <c r="J431" s="1" t="s">
        <v>2567</v>
      </c>
      <c r="K431" s="1" t="s">
        <v>2582</v>
      </c>
      <c r="L431" s="2" t="s">
        <v>753</v>
      </c>
      <c r="M431" s="1" t="s">
        <v>12084</v>
      </c>
      <c r="N431" s="1" t="s">
        <v>2756</v>
      </c>
    </row>
    <row r="432" spans="1:27" x14ac:dyDescent="0.25">
      <c r="A432">
        <v>430</v>
      </c>
      <c r="B432" s="2" t="s">
        <v>1505</v>
      </c>
      <c r="C432" s="1" t="s">
        <v>8615</v>
      </c>
      <c r="D432" s="2" t="s">
        <v>751</v>
      </c>
      <c r="E432" s="1" t="s">
        <v>8297</v>
      </c>
      <c r="F432">
        <v>3</v>
      </c>
      <c r="G432">
        <v>43</v>
      </c>
      <c r="H432" s="2" t="s">
        <v>300</v>
      </c>
      <c r="I432" s="2" t="s">
        <v>2290</v>
      </c>
      <c r="J432" s="1" t="s">
        <v>2567</v>
      </c>
      <c r="K432" s="1" t="s">
        <v>2704</v>
      </c>
      <c r="L432" s="2" t="s">
        <v>753</v>
      </c>
      <c r="M432" s="1" t="s">
        <v>12084</v>
      </c>
      <c r="N432" s="1" t="s">
        <v>2708</v>
      </c>
      <c r="AA432" s="1" t="s">
        <v>2704</v>
      </c>
    </row>
    <row r="433" spans="1:27" x14ac:dyDescent="0.25">
      <c r="A433">
        <v>431</v>
      </c>
      <c r="B433" s="2" t="s">
        <v>2757</v>
      </c>
      <c r="C433" s="1" t="s">
        <v>9180</v>
      </c>
      <c r="D433" s="2" t="s">
        <v>751</v>
      </c>
      <c r="E433" s="1" t="s">
        <v>8297</v>
      </c>
      <c r="F433">
        <v>3</v>
      </c>
      <c r="G433">
        <v>43</v>
      </c>
      <c r="H433" s="2" t="s">
        <v>1367</v>
      </c>
      <c r="I433" s="2" t="s">
        <v>2290</v>
      </c>
      <c r="J433" s="1" t="s">
        <v>2567</v>
      </c>
      <c r="K433" s="1" t="s">
        <v>2582</v>
      </c>
      <c r="L433" s="2" t="s">
        <v>753</v>
      </c>
      <c r="M433" s="1" t="s">
        <v>12084</v>
      </c>
      <c r="N433" s="1" t="s">
        <v>2756</v>
      </c>
      <c r="AA433" s="1" t="s">
        <v>2582</v>
      </c>
    </row>
    <row r="434" spans="1:27" x14ac:dyDescent="0.25">
      <c r="A434">
        <v>432</v>
      </c>
      <c r="B434" s="2" t="s">
        <v>774</v>
      </c>
      <c r="C434" s="1" t="s">
        <v>8301</v>
      </c>
      <c r="D434" s="2" t="s">
        <v>273</v>
      </c>
      <c r="E434" s="1" t="s">
        <v>8134</v>
      </c>
      <c r="F434">
        <v>4</v>
      </c>
      <c r="G434">
        <v>14</v>
      </c>
      <c r="H434" s="2" t="s">
        <v>308</v>
      </c>
      <c r="I434" s="2" t="s">
        <v>2290</v>
      </c>
      <c r="J434" s="1" t="s">
        <v>2330</v>
      </c>
      <c r="K434" s="1" t="s">
        <v>2329</v>
      </c>
      <c r="L434" s="2" t="s">
        <v>279</v>
      </c>
      <c r="M434" s="1" t="s">
        <v>8889</v>
      </c>
      <c r="N434" s="1" t="s">
        <v>2331</v>
      </c>
      <c r="AA434" s="1" t="s">
        <v>2329</v>
      </c>
    </row>
    <row r="435" spans="1:27" x14ac:dyDescent="0.25">
      <c r="A435">
        <v>433</v>
      </c>
      <c r="B435" s="2" t="s">
        <v>774</v>
      </c>
      <c r="C435" s="1" t="s">
        <v>8301</v>
      </c>
      <c r="D435" s="2" t="s">
        <v>700</v>
      </c>
      <c r="E435" s="1" t="s">
        <v>8288</v>
      </c>
      <c r="F435">
        <v>5</v>
      </c>
      <c r="G435">
        <v>45</v>
      </c>
      <c r="H435" s="2" t="s">
        <v>308</v>
      </c>
      <c r="I435" s="2" t="s">
        <v>2290</v>
      </c>
      <c r="J435" s="1" t="s">
        <v>2334</v>
      </c>
      <c r="K435" s="1" t="s">
        <v>2329</v>
      </c>
      <c r="L435" s="2" t="s">
        <v>2335</v>
      </c>
      <c r="M435" s="1" t="s">
        <v>12200</v>
      </c>
      <c r="N435" s="1" t="s">
        <v>2336</v>
      </c>
    </row>
    <row r="436" spans="1:27" x14ac:dyDescent="0.25">
      <c r="A436">
        <v>434</v>
      </c>
      <c r="B436" s="2" t="s">
        <v>2758</v>
      </c>
      <c r="C436" s="1" t="s">
        <v>9181</v>
      </c>
      <c r="D436" s="2" t="s">
        <v>751</v>
      </c>
      <c r="E436" s="1" t="s">
        <v>8297</v>
      </c>
      <c r="F436">
        <v>3</v>
      </c>
      <c r="G436">
        <v>43</v>
      </c>
      <c r="H436" s="2" t="s">
        <v>1367</v>
      </c>
      <c r="I436" s="2" t="s">
        <v>2290</v>
      </c>
      <c r="J436" s="1" t="s">
        <v>2567</v>
      </c>
      <c r="K436" s="1" t="s">
        <v>2582</v>
      </c>
      <c r="L436" s="2" t="s">
        <v>753</v>
      </c>
      <c r="M436" s="1" t="s">
        <v>12084</v>
      </c>
      <c r="N436" s="1" t="s">
        <v>2756</v>
      </c>
      <c r="AA436" s="1" t="s">
        <v>2582</v>
      </c>
    </row>
    <row r="437" spans="1:27" x14ac:dyDescent="0.25">
      <c r="A437">
        <v>435</v>
      </c>
      <c r="B437" s="2" t="s">
        <v>2759</v>
      </c>
      <c r="C437" s="1" t="s">
        <v>9182</v>
      </c>
      <c r="D437" s="2" t="s">
        <v>286</v>
      </c>
      <c r="E437" s="1" t="s">
        <v>8138</v>
      </c>
      <c r="F437">
        <v>2</v>
      </c>
      <c r="G437">
        <v>41</v>
      </c>
      <c r="H437" s="2" t="s">
        <v>300</v>
      </c>
      <c r="I437" s="2" t="s">
        <v>2290</v>
      </c>
      <c r="J437" s="1" t="s">
        <v>2332</v>
      </c>
      <c r="K437" s="1" t="s">
        <v>2704</v>
      </c>
      <c r="L437" s="2" t="s">
        <v>288</v>
      </c>
      <c r="M437" s="1" t="s">
        <v>12024</v>
      </c>
      <c r="N437" s="1" t="s">
        <v>2731</v>
      </c>
      <c r="AA437" s="1" t="s">
        <v>2704</v>
      </c>
    </row>
    <row r="438" spans="1:27" x14ac:dyDescent="0.25">
      <c r="A438">
        <v>436</v>
      </c>
      <c r="B438" s="2" t="s">
        <v>1507</v>
      </c>
      <c r="C438" s="1" t="s">
        <v>8616</v>
      </c>
      <c r="D438" s="2" t="s">
        <v>286</v>
      </c>
      <c r="E438" s="1" t="s">
        <v>8138</v>
      </c>
      <c r="F438">
        <v>2</v>
      </c>
      <c r="G438">
        <v>41</v>
      </c>
      <c r="H438" s="2" t="s">
        <v>300</v>
      </c>
      <c r="I438" s="2" t="s">
        <v>2290</v>
      </c>
      <c r="J438" s="1" t="s">
        <v>2332</v>
      </c>
      <c r="K438" s="1" t="s">
        <v>2704</v>
      </c>
      <c r="L438" s="2" t="s">
        <v>288</v>
      </c>
      <c r="M438" s="1" t="s">
        <v>12024</v>
      </c>
      <c r="N438" s="1" t="s">
        <v>2731</v>
      </c>
      <c r="AA438" s="1" t="s">
        <v>2704</v>
      </c>
    </row>
    <row r="439" spans="1:27" x14ac:dyDescent="0.25">
      <c r="A439">
        <v>437</v>
      </c>
      <c r="B439" s="2" t="s">
        <v>2763</v>
      </c>
      <c r="C439" s="1" t="s">
        <v>9150</v>
      </c>
      <c r="D439" s="2" t="s">
        <v>704</v>
      </c>
      <c r="E439" s="1" t="s">
        <v>8289</v>
      </c>
      <c r="F439">
        <v>1</v>
      </c>
      <c r="G439">
        <v>14</v>
      </c>
      <c r="H439" s="2" t="s">
        <v>1367</v>
      </c>
      <c r="I439" s="2" t="s">
        <v>2290</v>
      </c>
      <c r="J439" s="1" t="s">
        <v>2330</v>
      </c>
      <c r="K439" s="1" t="s">
        <v>2582</v>
      </c>
      <c r="L439" s="2" t="s">
        <v>126</v>
      </c>
      <c r="M439" s="1" t="s">
        <v>8802</v>
      </c>
      <c r="N439" s="1" t="s">
        <v>2584</v>
      </c>
      <c r="AA439" s="1" t="s">
        <v>2582</v>
      </c>
    </row>
    <row r="440" spans="1:27" x14ac:dyDescent="0.25">
      <c r="A440">
        <v>438</v>
      </c>
      <c r="B440" s="2" t="s">
        <v>2768</v>
      </c>
      <c r="C440" s="1" t="s">
        <v>9186</v>
      </c>
      <c r="D440" s="2" t="s">
        <v>100</v>
      </c>
      <c r="E440" s="1" t="s">
        <v>8082</v>
      </c>
      <c r="F440">
        <v>2</v>
      </c>
      <c r="G440">
        <v>42</v>
      </c>
      <c r="H440" s="2" t="s">
        <v>1401</v>
      </c>
      <c r="I440" s="2" t="s">
        <v>2290</v>
      </c>
      <c r="J440" s="1" t="s">
        <v>2505</v>
      </c>
      <c r="K440" s="1" t="s">
        <v>2499</v>
      </c>
      <c r="L440" s="2" t="s">
        <v>720</v>
      </c>
      <c r="M440" s="1" t="s">
        <v>12080</v>
      </c>
      <c r="N440" s="1" t="s">
        <v>2528</v>
      </c>
      <c r="AA440" s="1" t="s">
        <v>2499</v>
      </c>
    </row>
    <row r="441" spans="1:27" x14ac:dyDescent="0.25">
      <c r="A441">
        <v>439</v>
      </c>
      <c r="B441" s="2" t="s">
        <v>2770</v>
      </c>
      <c r="C441" s="1" t="s">
        <v>9187</v>
      </c>
      <c r="D441" s="2" t="s">
        <v>286</v>
      </c>
      <c r="E441" s="1" t="s">
        <v>8138</v>
      </c>
      <c r="F441">
        <v>2</v>
      </c>
      <c r="G441">
        <v>41</v>
      </c>
      <c r="H441" s="2" t="s">
        <v>1509</v>
      </c>
      <c r="I441" s="2" t="s">
        <v>2290</v>
      </c>
      <c r="J441" s="1" t="s">
        <v>2332</v>
      </c>
      <c r="K441" s="1" t="s">
        <v>2764</v>
      </c>
      <c r="L441" s="2" t="s">
        <v>745</v>
      </c>
      <c r="M441" s="1" t="s">
        <v>11296</v>
      </c>
      <c r="N441" s="1" t="s">
        <v>2771</v>
      </c>
      <c r="AA441" s="1" t="s">
        <v>2764</v>
      </c>
    </row>
    <row r="442" spans="1:27" x14ac:dyDescent="0.25">
      <c r="A442">
        <v>440</v>
      </c>
      <c r="B442" s="2" t="s">
        <v>1517</v>
      </c>
      <c r="C442" s="1" t="s">
        <v>8169</v>
      </c>
      <c r="D442" s="2" t="s">
        <v>286</v>
      </c>
      <c r="E442" s="1" t="s">
        <v>8138</v>
      </c>
      <c r="F442">
        <v>2</v>
      </c>
      <c r="G442">
        <v>41</v>
      </c>
      <c r="H442" s="2" t="s">
        <v>1509</v>
      </c>
      <c r="I442" s="2" t="s">
        <v>2290</v>
      </c>
      <c r="J442" s="1" t="s">
        <v>2332</v>
      </c>
      <c r="K442" s="1" t="s">
        <v>2764</v>
      </c>
      <c r="L442" s="2" t="s">
        <v>745</v>
      </c>
      <c r="M442" s="1" t="s">
        <v>11296</v>
      </c>
      <c r="N442" s="1" t="s">
        <v>2771</v>
      </c>
      <c r="AA442" s="1" t="s">
        <v>2764</v>
      </c>
    </row>
    <row r="443" spans="1:27" x14ac:dyDescent="0.25">
      <c r="A443">
        <v>441</v>
      </c>
      <c r="B443" s="2" t="s">
        <v>2784</v>
      </c>
      <c r="C443" s="1" t="s">
        <v>9194</v>
      </c>
      <c r="D443" s="2" t="s">
        <v>286</v>
      </c>
      <c r="E443" s="1" t="s">
        <v>8138</v>
      </c>
      <c r="F443">
        <v>2</v>
      </c>
      <c r="G443">
        <v>41</v>
      </c>
      <c r="H443" s="2" t="s">
        <v>1724</v>
      </c>
      <c r="I443" s="2" t="s">
        <v>2290</v>
      </c>
      <c r="J443" s="1" t="s">
        <v>2332</v>
      </c>
      <c r="K443" s="1" t="s">
        <v>2612</v>
      </c>
      <c r="L443" s="2" t="s">
        <v>745</v>
      </c>
      <c r="M443" s="1" t="s">
        <v>11296</v>
      </c>
      <c r="N443" s="1" t="s">
        <v>2786</v>
      </c>
      <c r="AA443" s="1" t="s">
        <v>2612</v>
      </c>
    </row>
    <row r="444" spans="1:27" x14ac:dyDescent="0.25">
      <c r="A444">
        <v>442</v>
      </c>
      <c r="B444" s="2" t="s">
        <v>2787</v>
      </c>
      <c r="C444" s="1" t="s">
        <v>9195</v>
      </c>
      <c r="D444" s="2" t="s">
        <v>100</v>
      </c>
      <c r="E444" s="1" t="s">
        <v>8082</v>
      </c>
      <c r="F444">
        <v>2</v>
      </c>
      <c r="G444">
        <v>42</v>
      </c>
      <c r="H444" s="2" t="s">
        <v>1388</v>
      </c>
      <c r="I444" s="2" t="s">
        <v>2290</v>
      </c>
      <c r="J444" s="1" t="s">
        <v>2505</v>
      </c>
      <c r="K444" s="1" t="s">
        <v>2499</v>
      </c>
      <c r="L444" s="2" t="s">
        <v>1161</v>
      </c>
      <c r="M444" s="1" t="s">
        <v>12130</v>
      </c>
      <c r="N444" s="1" t="s">
        <v>2506</v>
      </c>
      <c r="AA444" s="1" t="s">
        <v>2499</v>
      </c>
    </row>
    <row r="445" spans="1:27" x14ac:dyDescent="0.25">
      <c r="A445">
        <v>443</v>
      </c>
      <c r="B445" s="2" t="s">
        <v>2791</v>
      </c>
      <c r="C445" s="1" t="s">
        <v>8605</v>
      </c>
      <c r="D445" s="2" t="s">
        <v>286</v>
      </c>
      <c r="E445" s="1" t="s">
        <v>8138</v>
      </c>
      <c r="F445">
        <v>2</v>
      </c>
      <c r="G445">
        <v>41</v>
      </c>
      <c r="H445" s="2" t="s">
        <v>1519</v>
      </c>
      <c r="I445" s="2" t="s">
        <v>2290</v>
      </c>
      <c r="J445" s="1" t="s">
        <v>2332</v>
      </c>
      <c r="K445" s="1" t="s">
        <v>2774</v>
      </c>
      <c r="L445" s="2" t="s">
        <v>745</v>
      </c>
      <c r="M445" s="1" t="s">
        <v>11296</v>
      </c>
      <c r="N445" s="1" t="s">
        <v>2771</v>
      </c>
      <c r="AA445" s="1" t="s">
        <v>2774</v>
      </c>
    </row>
    <row r="446" spans="1:27" x14ac:dyDescent="0.25">
      <c r="A446">
        <v>444</v>
      </c>
      <c r="B446" s="2" t="s">
        <v>2793</v>
      </c>
      <c r="C446" s="1" t="s">
        <v>9199</v>
      </c>
      <c r="D446" s="2" t="s">
        <v>128</v>
      </c>
      <c r="E446" s="1" t="s">
        <v>8089</v>
      </c>
      <c r="F446">
        <v>3</v>
      </c>
      <c r="G446">
        <v>14</v>
      </c>
      <c r="H446" s="2" t="s">
        <v>1937</v>
      </c>
      <c r="I446" s="2" t="s">
        <v>2290</v>
      </c>
      <c r="J446" s="1" t="s">
        <v>2330</v>
      </c>
      <c r="K446" s="1" t="s">
        <v>2470</v>
      </c>
      <c r="L446" s="2" t="s">
        <v>143</v>
      </c>
      <c r="M446" s="1" t="s">
        <v>12002</v>
      </c>
      <c r="N446" s="1" t="s">
        <v>12226</v>
      </c>
      <c r="AA446" s="1" t="s">
        <v>2470</v>
      </c>
    </row>
    <row r="447" spans="1:27" x14ac:dyDescent="0.25">
      <c r="A447">
        <v>445</v>
      </c>
      <c r="B447" s="2" t="s">
        <v>2796</v>
      </c>
      <c r="C447" s="1" t="s">
        <v>9200</v>
      </c>
      <c r="D447" s="2" t="s">
        <v>286</v>
      </c>
      <c r="E447" s="1" t="s">
        <v>8138</v>
      </c>
      <c r="F447">
        <v>2</v>
      </c>
      <c r="G447">
        <v>41</v>
      </c>
      <c r="H447" s="2" t="s">
        <v>1509</v>
      </c>
      <c r="I447" s="2" t="s">
        <v>2290</v>
      </c>
      <c r="J447" s="1" t="s">
        <v>2332</v>
      </c>
      <c r="K447" s="1" t="s">
        <v>2764</v>
      </c>
      <c r="L447" s="2" t="s">
        <v>745</v>
      </c>
      <c r="M447" s="1" t="s">
        <v>11296</v>
      </c>
      <c r="N447" s="1" t="s">
        <v>2771</v>
      </c>
      <c r="AA447" s="1" t="s">
        <v>2764</v>
      </c>
    </row>
    <row r="448" spans="1:27" x14ac:dyDescent="0.25">
      <c r="A448">
        <v>446</v>
      </c>
      <c r="B448" s="2" t="s">
        <v>1572</v>
      </c>
      <c r="C448" s="1" t="s">
        <v>8638</v>
      </c>
      <c r="D448" s="2" t="s">
        <v>1473</v>
      </c>
      <c r="E448" s="1" t="s">
        <v>8596</v>
      </c>
      <c r="F448">
        <v>1</v>
      </c>
      <c r="G448">
        <v>45</v>
      </c>
      <c r="H448" s="2" t="s">
        <v>349</v>
      </c>
      <c r="I448" s="2" t="s">
        <v>2290</v>
      </c>
      <c r="J448" s="1" t="s">
        <v>2334</v>
      </c>
      <c r="K448" s="1" t="s">
        <v>2376</v>
      </c>
      <c r="L448" s="2" t="s">
        <v>2823</v>
      </c>
      <c r="M448" s="1" t="s">
        <v>12231</v>
      </c>
      <c r="N448" s="1" t="s">
        <v>2824</v>
      </c>
      <c r="AA448" s="1" t="s">
        <v>2376</v>
      </c>
    </row>
    <row r="449" spans="1:27" x14ac:dyDescent="0.25">
      <c r="A449">
        <v>447</v>
      </c>
      <c r="B449" s="2" t="s">
        <v>2841</v>
      </c>
      <c r="C449" s="1" t="s">
        <v>9208</v>
      </c>
      <c r="D449" s="2" t="s">
        <v>1473</v>
      </c>
      <c r="E449" s="1" t="s">
        <v>8596</v>
      </c>
      <c r="F449">
        <v>1</v>
      </c>
      <c r="G449">
        <v>45</v>
      </c>
      <c r="H449" s="2" t="s">
        <v>349</v>
      </c>
      <c r="I449" s="2" t="s">
        <v>2290</v>
      </c>
      <c r="J449" s="1" t="s">
        <v>2334</v>
      </c>
      <c r="K449" s="1" t="s">
        <v>2376</v>
      </c>
      <c r="L449" s="2" t="s">
        <v>2823</v>
      </c>
      <c r="M449" s="1" t="s">
        <v>12231</v>
      </c>
      <c r="N449" s="1" t="s">
        <v>2824</v>
      </c>
      <c r="AA449" s="1" t="s">
        <v>2376</v>
      </c>
    </row>
    <row r="450" spans="1:27" x14ac:dyDescent="0.25">
      <c r="A450">
        <v>448</v>
      </c>
      <c r="B450" s="2" t="s">
        <v>353</v>
      </c>
      <c r="C450" s="1" t="s">
        <v>8158</v>
      </c>
      <c r="D450" s="2" t="s">
        <v>2843</v>
      </c>
      <c r="E450" s="1" t="s">
        <v>9210</v>
      </c>
      <c r="F450">
        <v>1</v>
      </c>
      <c r="G450">
        <v>42</v>
      </c>
      <c r="H450" s="2" t="s">
        <v>349</v>
      </c>
      <c r="I450" s="2" t="s">
        <v>2290</v>
      </c>
      <c r="J450" s="1" t="s">
        <v>2505</v>
      </c>
      <c r="K450" s="1" t="s">
        <v>2376</v>
      </c>
      <c r="L450" s="2" t="s">
        <v>1161</v>
      </c>
      <c r="M450" s="1" t="s">
        <v>12130</v>
      </c>
      <c r="N450" s="1" t="s">
        <v>2844</v>
      </c>
      <c r="AA450" s="1" t="s">
        <v>2376</v>
      </c>
    </row>
    <row r="451" spans="1:27" x14ac:dyDescent="0.25">
      <c r="A451">
        <v>449</v>
      </c>
      <c r="B451" s="2" t="s">
        <v>820</v>
      </c>
      <c r="C451" s="1" t="s">
        <v>8312</v>
      </c>
      <c r="D451" s="2" t="s">
        <v>776</v>
      </c>
      <c r="E451" s="1" t="s">
        <v>8134</v>
      </c>
      <c r="F451">
        <v>3</v>
      </c>
      <c r="G451">
        <v>14</v>
      </c>
      <c r="H451" s="2" t="s">
        <v>807</v>
      </c>
      <c r="I451" s="2" t="s">
        <v>2290</v>
      </c>
      <c r="J451" s="1" t="s">
        <v>2330</v>
      </c>
      <c r="K451" s="1" t="s">
        <v>2376</v>
      </c>
      <c r="L451" s="2" t="s">
        <v>250</v>
      </c>
      <c r="M451" s="1" t="s">
        <v>12017</v>
      </c>
      <c r="N451" s="1" t="s">
        <v>2846</v>
      </c>
      <c r="AA451" s="1" t="s">
        <v>2376</v>
      </c>
    </row>
    <row r="452" spans="1:27" x14ac:dyDescent="0.25">
      <c r="A452">
        <v>450</v>
      </c>
      <c r="B452" s="2" t="s">
        <v>823</v>
      </c>
      <c r="C452" s="1" t="s">
        <v>8313</v>
      </c>
      <c r="D452" s="2" t="s">
        <v>1473</v>
      </c>
      <c r="E452" s="1" t="s">
        <v>8596</v>
      </c>
      <c r="F452">
        <v>1</v>
      </c>
      <c r="G452">
        <v>45</v>
      </c>
      <c r="H452" s="2" t="s">
        <v>349</v>
      </c>
      <c r="I452" s="2" t="s">
        <v>2290</v>
      </c>
      <c r="J452" s="1" t="s">
        <v>2334</v>
      </c>
      <c r="K452" s="1" t="s">
        <v>2376</v>
      </c>
      <c r="L452" s="2" t="s">
        <v>2823</v>
      </c>
      <c r="M452" s="1" t="s">
        <v>12231</v>
      </c>
      <c r="N452" s="1" t="s">
        <v>2824</v>
      </c>
      <c r="AA452" s="1" t="s">
        <v>2376</v>
      </c>
    </row>
    <row r="453" spans="1:27" x14ac:dyDescent="0.25">
      <c r="A453">
        <v>451</v>
      </c>
      <c r="B453" s="2" t="s">
        <v>825</v>
      </c>
      <c r="C453" s="1" t="s">
        <v>8315</v>
      </c>
      <c r="D453" s="2" t="s">
        <v>2843</v>
      </c>
      <c r="E453" s="1" t="s">
        <v>9210</v>
      </c>
      <c r="F453">
        <v>1</v>
      </c>
      <c r="G453">
        <v>42</v>
      </c>
      <c r="H453" s="2" t="s">
        <v>349</v>
      </c>
      <c r="I453" s="2" t="s">
        <v>2290</v>
      </c>
      <c r="J453" s="1" t="s">
        <v>2505</v>
      </c>
      <c r="K453" s="1" t="s">
        <v>2376</v>
      </c>
      <c r="L453" s="2" t="s">
        <v>1161</v>
      </c>
      <c r="M453" s="1" t="s">
        <v>12130</v>
      </c>
      <c r="N453" s="1" t="s">
        <v>2844</v>
      </c>
      <c r="AA453" s="1" t="s">
        <v>2376</v>
      </c>
    </row>
    <row r="454" spans="1:27" x14ac:dyDescent="0.25">
      <c r="A454">
        <v>452</v>
      </c>
      <c r="B454" s="2" t="s">
        <v>827</v>
      </c>
      <c r="C454" s="1" t="s">
        <v>8317</v>
      </c>
      <c r="D454" s="2" t="s">
        <v>776</v>
      </c>
      <c r="E454" s="1" t="s">
        <v>8134</v>
      </c>
      <c r="F454">
        <v>3</v>
      </c>
      <c r="G454">
        <v>14</v>
      </c>
      <c r="H454" s="2" t="s">
        <v>807</v>
      </c>
      <c r="I454" s="2" t="s">
        <v>2290</v>
      </c>
      <c r="J454" s="1" t="s">
        <v>2330</v>
      </c>
      <c r="K454" s="1" t="s">
        <v>2376</v>
      </c>
      <c r="L454" s="2" t="s">
        <v>250</v>
      </c>
      <c r="M454" s="1" t="s">
        <v>12017</v>
      </c>
      <c r="N454" s="1" t="s">
        <v>2846</v>
      </c>
      <c r="AA454" s="1" t="s">
        <v>2376</v>
      </c>
    </row>
    <row r="455" spans="1:27" x14ac:dyDescent="0.25">
      <c r="A455">
        <v>453</v>
      </c>
      <c r="B455" s="2" t="s">
        <v>2857</v>
      </c>
      <c r="C455" s="1" t="s">
        <v>9214</v>
      </c>
      <c r="D455" s="2" t="s">
        <v>1473</v>
      </c>
      <c r="E455" s="1" t="s">
        <v>8596</v>
      </c>
      <c r="F455">
        <v>1</v>
      </c>
      <c r="G455">
        <v>45</v>
      </c>
      <c r="H455" s="2" t="s">
        <v>349</v>
      </c>
      <c r="I455" s="2" t="s">
        <v>2290</v>
      </c>
      <c r="J455" s="1" t="s">
        <v>2334</v>
      </c>
      <c r="K455" s="1" t="s">
        <v>2376</v>
      </c>
      <c r="L455" s="2" t="s">
        <v>2823</v>
      </c>
      <c r="M455" s="1" t="s">
        <v>12231</v>
      </c>
      <c r="N455" s="1" t="s">
        <v>2858</v>
      </c>
      <c r="AA455" s="1" t="s">
        <v>2376</v>
      </c>
    </row>
    <row r="456" spans="1:27" x14ac:dyDescent="0.25">
      <c r="A456">
        <v>454</v>
      </c>
      <c r="B456" s="2" t="s">
        <v>2862</v>
      </c>
      <c r="C456" s="1" t="s">
        <v>9217</v>
      </c>
      <c r="D456" s="2" t="s">
        <v>1473</v>
      </c>
      <c r="E456" s="1" t="s">
        <v>8596</v>
      </c>
      <c r="F456">
        <v>1</v>
      </c>
      <c r="G456">
        <v>45</v>
      </c>
      <c r="H456" s="2" t="s">
        <v>349</v>
      </c>
      <c r="I456" s="2" t="s">
        <v>2290</v>
      </c>
      <c r="J456" s="1" t="s">
        <v>2334</v>
      </c>
      <c r="K456" s="1" t="s">
        <v>2376</v>
      </c>
      <c r="L456" s="2" t="s">
        <v>2823</v>
      </c>
      <c r="M456" s="1" t="s">
        <v>12231</v>
      </c>
      <c r="N456" s="1" t="s">
        <v>2858</v>
      </c>
      <c r="AA456" s="1" t="s">
        <v>2376</v>
      </c>
    </row>
    <row r="457" spans="1:27" x14ac:dyDescent="0.25">
      <c r="A457">
        <v>455</v>
      </c>
      <c r="B457" s="2" t="s">
        <v>838</v>
      </c>
      <c r="C457" s="1" t="s">
        <v>8320</v>
      </c>
      <c r="D457" s="2" t="s">
        <v>776</v>
      </c>
      <c r="E457" s="1" t="s">
        <v>8134</v>
      </c>
      <c r="F457">
        <v>3</v>
      </c>
      <c r="G457">
        <v>14</v>
      </c>
      <c r="H457" s="2" t="s">
        <v>852</v>
      </c>
      <c r="I457" s="2" t="s">
        <v>2290</v>
      </c>
      <c r="J457" s="1" t="s">
        <v>2330</v>
      </c>
      <c r="K457" s="1" t="s">
        <v>2376</v>
      </c>
      <c r="L457" s="2" t="s">
        <v>274</v>
      </c>
      <c r="M457" s="1" t="s">
        <v>12022</v>
      </c>
      <c r="N457" s="1" t="s">
        <v>2874</v>
      </c>
      <c r="AA457" s="1" t="s">
        <v>2376</v>
      </c>
    </row>
    <row r="458" spans="1:27" x14ac:dyDescent="0.25">
      <c r="A458">
        <v>456</v>
      </c>
      <c r="B458" s="2" t="s">
        <v>2879</v>
      </c>
      <c r="C458" s="1" t="s">
        <v>9226</v>
      </c>
      <c r="D458" s="2" t="s">
        <v>776</v>
      </c>
      <c r="E458" s="1" t="s">
        <v>8134</v>
      </c>
      <c r="F458">
        <v>3</v>
      </c>
      <c r="G458">
        <v>14</v>
      </c>
      <c r="H458" s="2" t="s">
        <v>852</v>
      </c>
      <c r="I458" s="2" t="s">
        <v>2290</v>
      </c>
      <c r="J458" s="1" t="s">
        <v>2330</v>
      </c>
      <c r="K458" s="1" t="s">
        <v>2376</v>
      </c>
      <c r="L458" s="2" t="s">
        <v>274</v>
      </c>
      <c r="M458" s="1" t="s">
        <v>12022</v>
      </c>
      <c r="N458" s="1" t="s">
        <v>2874</v>
      </c>
      <c r="AA458" s="1" t="s">
        <v>2376</v>
      </c>
    </row>
    <row r="459" spans="1:27" x14ac:dyDescent="0.25">
      <c r="A459">
        <v>457</v>
      </c>
      <c r="B459" s="2" t="s">
        <v>355</v>
      </c>
      <c r="C459" s="1" t="s">
        <v>8159</v>
      </c>
      <c r="D459" s="2" t="s">
        <v>776</v>
      </c>
      <c r="E459" s="1" t="s">
        <v>8134</v>
      </c>
      <c r="F459">
        <v>3</v>
      </c>
      <c r="G459">
        <v>14</v>
      </c>
      <c r="H459" s="2" t="s">
        <v>807</v>
      </c>
      <c r="I459" s="2" t="s">
        <v>2290</v>
      </c>
      <c r="J459" s="1" t="s">
        <v>2330</v>
      </c>
      <c r="K459" s="1" t="s">
        <v>2376</v>
      </c>
      <c r="L459" s="2" t="s">
        <v>250</v>
      </c>
      <c r="M459" s="1" t="s">
        <v>12017</v>
      </c>
      <c r="N459" s="1" t="s">
        <v>2846</v>
      </c>
      <c r="AA459" s="1" t="s">
        <v>2376</v>
      </c>
    </row>
    <row r="460" spans="1:27" x14ac:dyDescent="0.25">
      <c r="A460">
        <v>458</v>
      </c>
      <c r="B460" s="2" t="s">
        <v>842</v>
      </c>
      <c r="C460" s="1" t="s">
        <v>8321</v>
      </c>
      <c r="D460" s="2" t="s">
        <v>1473</v>
      </c>
      <c r="E460" s="1" t="s">
        <v>8596</v>
      </c>
      <c r="F460">
        <v>1</v>
      </c>
      <c r="G460">
        <v>45</v>
      </c>
      <c r="H460" s="2" t="s">
        <v>852</v>
      </c>
      <c r="I460" s="2" t="s">
        <v>2290</v>
      </c>
      <c r="J460" s="1" t="s">
        <v>2334</v>
      </c>
      <c r="K460" s="1" t="s">
        <v>2376</v>
      </c>
      <c r="L460" s="2" t="s">
        <v>1530</v>
      </c>
      <c r="M460" s="1" t="s">
        <v>12152</v>
      </c>
      <c r="N460" s="1" t="s">
        <v>2883</v>
      </c>
      <c r="AA460" s="1" t="s">
        <v>2376</v>
      </c>
    </row>
    <row r="461" spans="1:27" x14ac:dyDescent="0.25">
      <c r="A461">
        <v>459</v>
      </c>
      <c r="B461" s="2" t="s">
        <v>1621</v>
      </c>
      <c r="C461" s="1" t="s">
        <v>8657</v>
      </c>
      <c r="D461" s="2" t="s">
        <v>776</v>
      </c>
      <c r="E461" s="1" t="s">
        <v>8134</v>
      </c>
      <c r="F461">
        <v>3</v>
      </c>
      <c r="G461">
        <v>14</v>
      </c>
      <c r="H461" s="2" t="s">
        <v>363</v>
      </c>
      <c r="I461" s="2" t="s">
        <v>2290</v>
      </c>
      <c r="J461" s="1" t="s">
        <v>2330</v>
      </c>
      <c r="K461" s="1" t="s">
        <v>2376</v>
      </c>
      <c r="L461" s="2" t="s">
        <v>250</v>
      </c>
      <c r="M461" s="1" t="s">
        <v>12017</v>
      </c>
      <c r="N461" s="1" t="s">
        <v>2892</v>
      </c>
      <c r="AA461" s="1" t="s">
        <v>2376</v>
      </c>
    </row>
    <row r="462" spans="1:27" x14ac:dyDescent="0.25">
      <c r="A462">
        <v>460</v>
      </c>
      <c r="B462" s="2" t="s">
        <v>2896</v>
      </c>
      <c r="C462" s="1" t="s">
        <v>9232</v>
      </c>
      <c r="D462" s="2" t="s">
        <v>776</v>
      </c>
      <c r="E462" s="1" t="s">
        <v>8134</v>
      </c>
      <c r="F462">
        <v>3</v>
      </c>
      <c r="G462">
        <v>14</v>
      </c>
      <c r="H462" s="2" t="s">
        <v>852</v>
      </c>
      <c r="I462" s="2" t="s">
        <v>2290</v>
      </c>
      <c r="J462" s="1" t="s">
        <v>2330</v>
      </c>
      <c r="K462" s="1" t="s">
        <v>2376</v>
      </c>
      <c r="L462" s="2" t="s">
        <v>274</v>
      </c>
      <c r="M462" s="1" t="s">
        <v>12022</v>
      </c>
      <c r="N462" s="1" t="s">
        <v>2874</v>
      </c>
      <c r="AA462" s="1" t="s">
        <v>2376</v>
      </c>
    </row>
    <row r="463" spans="1:27" x14ac:dyDescent="0.25">
      <c r="A463">
        <v>461</v>
      </c>
      <c r="B463" s="2" t="s">
        <v>2901</v>
      </c>
      <c r="C463" s="1" t="s">
        <v>9235</v>
      </c>
      <c r="D463" s="2" t="s">
        <v>909</v>
      </c>
      <c r="E463" s="1" t="s">
        <v>8345</v>
      </c>
      <c r="F463">
        <v>2</v>
      </c>
      <c r="G463">
        <v>43</v>
      </c>
      <c r="H463" s="2" t="s">
        <v>423</v>
      </c>
      <c r="I463" s="2" t="s">
        <v>2290</v>
      </c>
      <c r="J463" s="1" t="s">
        <v>2567</v>
      </c>
      <c r="K463" s="1" t="s">
        <v>2714</v>
      </c>
      <c r="L463" s="2" t="s">
        <v>2724</v>
      </c>
      <c r="M463" s="1" t="s">
        <v>12217</v>
      </c>
      <c r="N463" s="1" t="s">
        <v>2902</v>
      </c>
      <c r="AA463" s="1" t="s">
        <v>2714</v>
      </c>
    </row>
    <row r="464" spans="1:27" x14ac:dyDescent="0.25">
      <c r="A464">
        <v>462</v>
      </c>
      <c r="B464" s="2" t="s">
        <v>1645</v>
      </c>
      <c r="C464" s="1" t="s">
        <v>8670</v>
      </c>
      <c r="D464" s="2" t="s">
        <v>776</v>
      </c>
      <c r="E464" s="1" t="s">
        <v>8134</v>
      </c>
      <c r="F464">
        <v>3</v>
      </c>
      <c r="G464">
        <v>14</v>
      </c>
      <c r="H464" s="2" t="s">
        <v>852</v>
      </c>
      <c r="I464" s="2" t="s">
        <v>2290</v>
      </c>
      <c r="J464" s="1" t="s">
        <v>2330</v>
      </c>
      <c r="K464" s="1" t="s">
        <v>2376</v>
      </c>
      <c r="L464" s="2" t="s">
        <v>274</v>
      </c>
      <c r="M464" s="1" t="s">
        <v>12022</v>
      </c>
      <c r="N464" s="1" t="s">
        <v>2874</v>
      </c>
      <c r="AA464" s="1" t="s">
        <v>2376</v>
      </c>
    </row>
    <row r="465" spans="1:27" x14ac:dyDescent="0.25">
      <c r="A465">
        <v>463</v>
      </c>
      <c r="B465" s="2" t="s">
        <v>1660</v>
      </c>
      <c r="C465" s="1" t="s">
        <v>8681</v>
      </c>
      <c r="D465" s="2" t="s">
        <v>776</v>
      </c>
      <c r="E465" s="1" t="s">
        <v>8134</v>
      </c>
      <c r="F465">
        <v>3</v>
      </c>
      <c r="G465">
        <v>14</v>
      </c>
      <c r="H465" s="2" t="s">
        <v>363</v>
      </c>
      <c r="I465" s="2" t="s">
        <v>2290</v>
      </c>
      <c r="J465" s="1" t="s">
        <v>2330</v>
      </c>
      <c r="K465" s="1" t="s">
        <v>2376</v>
      </c>
      <c r="L465" s="2" t="s">
        <v>250</v>
      </c>
      <c r="M465" s="1" t="s">
        <v>12017</v>
      </c>
      <c r="N465" s="1" t="s">
        <v>2892</v>
      </c>
      <c r="AA465" s="1" t="s">
        <v>2376</v>
      </c>
    </row>
    <row r="466" spans="1:27" x14ac:dyDescent="0.25">
      <c r="A466">
        <v>464</v>
      </c>
      <c r="B466" s="2" t="s">
        <v>1660</v>
      </c>
      <c r="C466" s="1" t="s">
        <v>8681</v>
      </c>
      <c r="D466" s="2" t="s">
        <v>2843</v>
      </c>
      <c r="E466" s="1" t="s">
        <v>9210</v>
      </c>
      <c r="F466">
        <v>1</v>
      </c>
      <c r="G466">
        <v>42</v>
      </c>
      <c r="H466" s="2" t="s">
        <v>363</v>
      </c>
      <c r="I466" s="2" t="s">
        <v>2290</v>
      </c>
      <c r="J466" s="1" t="s">
        <v>2505</v>
      </c>
      <c r="K466" s="1" t="s">
        <v>2376</v>
      </c>
      <c r="L466" s="2" t="s">
        <v>2662</v>
      </c>
      <c r="M466" s="1" t="s">
        <v>12208</v>
      </c>
      <c r="N466" s="1" t="s">
        <v>2916</v>
      </c>
    </row>
    <row r="467" spans="1:27" x14ac:dyDescent="0.25">
      <c r="A467">
        <v>465</v>
      </c>
      <c r="B467" s="2" t="s">
        <v>851</v>
      </c>
      <c r="C467" s="1" t="s">
        <v>8325</v>
      </c>
      <c r="D467" s="2" t="s">
        <v>776</v>
      </c>
      <c r="E467" s="1" t="s">
        <v>8134</v>
      </c>
      <c r="F467">
        <v>3</v>
      </c>
      <c r="G467">
        <v>14</v>
      </c>
      <c r="H467" s="2" t="s">
        <v>852</v>
      </c>
      <c r="I467" s="2" t="s">
        <v>2290</v>
      </c>
      <c r="J467" s="1" t="s">
        <v>2330</v>
      </c>
      <c r="K467" s="1" t="s">
        <v>2376</v>
      </c>
      <c r="L467" s="2" t="s">
        <v>274</v>
      </c>
      <c r="M467" s="1" t="s">
        <v>12022</v>
      </c>
      <c r="N467" s="1" t="s">
        <v>2874</v>
      </c>
      <c r="AA467" s="1" t="s">
        <v>2376</v>
      </c>
    </row>
    <row r="468" spans="1:27" x14ac:dyDescent="0.25">
      <c r="A468">
        <v>466</v>
      </c>
      <c r="B468" s="2" t="s">
        <v>1669</v>
      </c>
      <c r="C468" s="1" t="s">
        <v>8688</v>
      </c>
      <c r="D468" s="2" t="s">
        <v>751</v>
      </c>
      <c r="E468" s="1" t="s">
        <v>8297</v>
      </c>
      <c r="F468">
        <v>3</v>
      </c>
      <c r="G468">
        <v>43</v>
      </c>
      <c r="H468" s="2" t="s">
        <v>300</v>
      </c>
      <c r="I468" s="2" t="s">
        <v>2290</v>
      </c>
      <c r="J468" s="1" t="s">
        <v>2567</v>
      </c>
      <c r="K468" s="1" t="s">
        <v>2704</v>
      </c>
      <c r="L468" s="2" t="s">
        <v>753</v>
      </c>
      <c r="M468" s="1" t="s">
        <v>12084</v>
      </c>
      <c r="N468" s="1" t="s">
        <v>2708</v>
      </c>
      <c r="AA468" s="1" t="s">
        <v>2704</v>
      </c>
    </row>
    <row r="469" spans="1:27" x14ac:dyDescent="0.25">
      <c r="A469">
        <v>467</v>
      </c>
      <c r="B469" s="2" t="s">
        <v>855</v>
      </c>
      <c r="C469" s="1" t="s">
        <v>8327</v>
      </c>
      <c r="D469" s="2" t="s">
        <v>776</v>
      </c>
      <c r="E469" s="1" t="s">
        <v>8134</v>
      </c>
      <c r="F469">
        <v>3</v>
      </c>
      <c r="G469">
        <v>14</v>
      </c>
      <c r="H469" s="2" t="s">
        <v>807</v>
      </c>
      <c r="I469" s="2" t="s">
        <v>2290</v>
      </c>
      <c r="J469" s="1" t="s">
        <v>2330</v>
      </c>
      <c r="K469" s="1" t="s">
        <v>2376</v>
      </c>
      <c r="L469" s="2" t="s">
        <v>250</v>
      </c>
      <c r="M469" s="1" t="s">
        <v>12017</v>
      </c>
      <c r="N469" s="1" t="s">
        <v>2846</v>
      </c>
      <c r="AA469" s="1" t="s">
        <v>2376</v>
      </c>
    </row>
    <row r="470" spans="1:27" x14ac:dyDescent="0.25">
      <c r="A470">
        <v>468</v>
      </c>
      <c r="B470" s="2" t="s">
        <v>1673</v>
      </c>
      <c r="C470" s="1" t="s">
        <v>8692</v>
      </c>
      <c r="D470" s="2" t="s">
        <v>776</v>
      </c>
      <c r="E470" s="1" t="s">
        <v>8134</v>
      </c>
      <c r="F470">
        <v>3</v>
      </c>
      <c r="G470">
        <v>14</v>
      </c>
      <c r="H470" s="2" t="s">
        <v>852</v>
      </c>
      <c r="I470" s="2" t="s">
        <v>2290</v>
      </c>
      <c r="J470" s="1" t="s">
        <v>2330</v>
      </c>
      <c r="K470" s="1" t="s">
        <v>2376</v>
      </c>
      <c r="L470" s="2" t="s">
        <v>274</v>
      </c>
      <c r="M470" s="1" t="s">
        <v>12022</v>
      </c>
      <c r="N470" s="1" t="s">
        <v>2874</v>
      </c>
      <c r="AA470" s="1" t="s">
        <v>2376</v>
      </c>
    </row>
    <row r="471" spans="1:27" x14ac:dyDescent="0.25">
      <c r="A471">
        <v>469</v>
      </c>
      <c r="B471" s="2" t="s">
        <v>369</v>
      </c>
      <c r="C471" s="1" t="s">
        <v>8165</v>
      </c>
      <c r="D471" s="2" t="s">
        <v>776</v>
      </c>
      <c r="E471" s="1" t="s">
        <v>8134</v>
      </c>
      <c r="F471">
        <v>3</v>
      </c>
      <c r="G471">
        <v>14</v>
      </c>
      <c r="H471" s="2" t="s">
        <v>852</v>
      </c>
      <c r="I471" s="2" t="s">
        <v>2290</v>
      </c>
      <c r="J471" s="1" t="s">
        <v>2330</v>
      </c>
      <c r="K471" s="1" t="s">
        <v>2376</v>
      </c>
      <c r="L471" s="2" t="s">
        <v>274</v>
      </c>
      <c r="M471" s="1" t="s">
        <v>12022</v>
      </c>
      <c r="N471" s="1" t="s">
        <v>2874</v>
      </c>
      <c r="AA471" s="1" t="s">
        <v>2376</v>
      </c>
    </row>
    <row r="472" spans="1:27" x14ac:dyDescent="0.25">
      <c r="A472">
        <v>470</v>
      </c>
      <c r="B472" s="2" t="s">
        <v>856</v>
      </c>
      <c r="C472" s="1" t="s">
        <v>8328</v>
      </c>
      <c r="D472" s="2" t="s">
        <v>776</v>
      </c>
      <c r="E472" s="1" t="s">
        <v>8134</v>
      </c>
      <c r="F472">
        <v>3</v>
      </c>
      <c r="G472">
        <v>14</v>
      </c>
      <c r="H472" s="2" t="s">
        <v>852</v>
      </c>
      <c r="I472" s="2" t="s">
        <v>2290</v>
      </c>
      <c r="J472" s="1" t="s">
        <v>2330</v>
      </c>
      <c r="K472" s="1" t="s">
        <v>2376</v>
      </c>
      <c r="L472" s="2" t="s">
        <v>274</v>
      </c>
      <c r="M472" s="1" t="s">
        <v>12022</v>
      </c>
      <c r="N472" s="1" t="s">
        <v>2874</v>
      </c>
      <c r="AA472" s="1" t="s">
        <v>2376</v>
      </c>
    </row>
    <row r="473" spans="1:27" x14ac:dyDescent="0.25">
      <c r="A473">
        <v>471</v>
      </c>
      <c r="B473" s="2" t="s">
        <v>856</v>
      </c>
      <c r="C473" s="1" t="s">
        <v>8328</v>
      </c>
      <c r="D473" s="2" t="s">
        <v>1473</v>
      </c>
      <c r="E473" s="1" t="s">
        <v>8596</v>
      </c>
      <c r="F473">
        <v>1</v>
      </c>
      <c r="G473">
        <v>45</v>
      </c>
      <c r="H473" s="2" t="s">
        <v>852</v>
      </c>
      <c r="I473" s="2" t="s">
        <v>2290</v>
      </c>
      <c r="J473" s="1" t="s">
        <v>2334</v>
      </c>
      <c r="K473" s="1" t="s">
        <v>2376</v>
      </c>
      <c r="L473" s="2" t="s">
        <v>1530</v>
      </c>
      <c r="M473" s="1" t="s">
        <v>12152</v>
      </c>
      <c r="N473" s="1" t="s">
        <v>2883</v>
      </c>
    </row>
    <row r="474" spans="1:27" x14ac:dyDescent="0.25">
      <c r="A474">
        <v>472</v>
      </c>
      <c r="B474" s="2" t="s">
        <v>1676</v>
      </c>
      <c r="C474" s="1" t="s">
        <v>8693</v>
      </c>
      <c r="D474" s="2" t="s">
        <v>2843</v>
      </c>
      <c r="E474" s="1" t="s">
        <v>9210</v>
      </c>
      <c r="F474">
        <v>1</v>
      </c>
      <c r="G474">
        <v>42</v>
      </c>
      <c r="H474" s="2" t="s">
        <v>363</v>
      </c>
      <c r="I474" s="2" t="s">
        <v>2290</v>
      </c>
      <c r="J474" s="1" t="s">
        <v>2505</v>
      </c>
      <c r="K474" s="1" t="s">
        <v>2376</v>
      </c>
      <c r="L474" s="2" t="s">
        <v>2662</v>
      </c>
      <c r="M474" s="1" t="s">
        <v>12208</v>
      </c>
      <c r="N474" s="1" t="s">
        <v>2916</v>
      </c>
      <c r="AA474" s="1" t="s">
        <v>2376</v>
      </c>
    </row>
    <row r="475" spans="1:27" x14ac:dyDescent="0.25">
      <c r="A475">
        <v>473</v>
      </c>
      <c r="B475" s="2" t="s">
        <v>857</v>
      </c>
      <c r="C475" s="1" t="s">
        <v>8329</v>
      </c>
      <c r="D475" s="2" t="s">
        <v>273</v>
      </c>
      <c r="E475" s="1" t="s">
        <v>8134</v>
      </c>
      <c r="F475">
        <v>4</v>
      </c>
      <c r="G475">
        <v>14</v>
      </c>
      <c r="H475" s="2" t="s">
        <v>308</v>
      </c>
      <c r="I475" s="2" t="s">
        <v>2290</v>
      </c>
      <c r="J475" s="1" t="s">
        <v>2330</v>
      </c>
      <c r="K475" s="1" t="s">
        <v>2329</v>
      </c>
      <c r="L475" s="2" t="s">
        <v>279</v>
      </c>
      <c r="M475" s="1" t="s">
        <v>8889</v>
      </c>
      <c r="N475" s="1" t="s">
        <v>2331</v>
      </c>
      <c r="AA475" s="1" t="s">
        <v>2329</v>
      </c>
    </row>
    <row r="476" spans="1:27" x14ac:dyDescent="0.25">
      <c r="A476">
        <v>474</v>
      </c>
      <c r="B476" s="2" t="s">
        <v>857</v>
      </c>
      <c r="C476" s="1" t="s">
        <v>8329</v>
      </c>
      <c r="D476" s="2" t="s">
        <v>286</v>
      </c>
      <c r="E476" s="1" t="s">
        <v>8138</v>
      </c>
      <c r="F476">
        <v>2</v>
      </c>
      <c r="G476">
        <v>41</v>
      </c>
      <c r="H476" s="2" t="s">
        <v>308</v>
      </c>
      <c r="I476" s="2" t="s">
        <v>2290</v>
      </c>
      <c r="J476" s="1" t="s">
        <v>2332</v>
      </c>
      <c r="K476" s="1" t="s">
        <v>2329</v>
      </c>
      <c r="L476" s="2" t="s">
        <v>288</v>
      </c>
      <c r="M476" s="1" t="s">
        <v>12024</v>
      </c>
      <c r="N476" s="1" t="s">
        <v>2333</v>
      </c>
    </row>
    <row r="477" spans="1:27" x14ac:dyDescent="0.25">
      <c r="A477">
        <v>475</v>
      </c>
      <c r="B477" s="2" t="s">
        <v>2928</v>
      </c>
      <c r="C477" s="1" t="s">
        <v>8150</v>
      </c>
      <c r="D477" s="2" t="s">
        <v>1012</v>
      </c>
      <c r="E477" s="1" t="s">
        <v>8088</v>
      </c>
      <c r="F477">
        <v>2</v>
      </c>
      <c r="G477">
        <v>14</v>
      </c>
      <c r="H477" s="2" t="s">
        <v>1689</v>
      </c>
      <c r="I477" s="2" t="s">
        <v>2290</v>
      </c>
      <c r="J477" s="1" t="s">
        <v>2330</v>
      </c>
      <c r="K477" s="1" t="s">
        <v>2929</v>
      </c>
      <c r="L477" s="2" t="s">
        <v>400</v>
      </c>
      <c r="M477" s="1" t="s">
        <v>12042</v>
      </c>
      <c r="N477" s="1" t="s">
        <v>2930</v>
      </c>
      <c r="AA477" s="1" t="s">
        <v>2929</v>
      </c>
    </row>
    <row r="478" spans="1:27" x14ac:dyDescent="0.25">
      <c r="A478">
        <v>476</v>
      </c>
      <c r="B478" s="2" t="s">
        <v>2928</v>
      </c>
      <c r="C478" s="1" t="s">
        <v>8150</v>
      </c>
      <c r="D478" s="2" t="s">
        <v>128</v>
      </c>
      <c r="E478" s="1" t="s">
        <v>8089</v>
      </c>
      <c r="F478">
        <v>3</v>
      </c>
      <c r="G478">
        <v>14</v>
      </c>
      <c r="H478" s="2" t="s">
        <v>1689</v>
      </c>
      <c r="I478" s="2" t="s">
        <v>2290</v>
      </c>
      <c r="J478" s="1" t="s">
        <v>2330</v>
      </c>
      <c r="K478" s="1" t="s">
        <v>2929</v>
      </c>
      <c r="L478" s="2" t="s">
        <v>143</v>
      </c>
      <c r="M478" s="1" t="s">
        <v>12002</v>
      </c>
      <c r="N478" s="1" t="s">
        <v>2931</v>
      </c>
    </row>
    <row r="479" spans="1:27" x14ac:dyDescent="0.25">
      <c r="A479">
        <v>477</v>
      </c>
      <c r="B479" s="2" t="s">
        <v>2928</v>
      </c>
      <c r="C479" s="1" t="s">
        <v>8150</v>
      </c>
      <c r="D479" s="2" t="s">
        <v>286</v>
      </c>
      <c r="E479" s="1" t="s">
        <v>8138</v>
      </c>
      <c r="F479">
        <v>2</v>
      </c>
      <c r="G479">
        <v>41</v>
      </c>
      <c r="H479" s="2" t="s">
        <v>1689</v>
      </c>
      <c r="I479" s="2" t="s">
        <v>2290</v>
      </c>
      <c r="J479" s="1" t="s">
        <v>2332</v>
      </c>
      <c r="K479" s="1" t="s">
        <v>2929</v>
      </c>
      <c r="L479" s="2" t="s">
        <v>937</v>
      </c>
      <c r="M479" s="1" t="s">
        <v>12112</v>
      </c>
      <c r="N479" s="1" t="s">
        <v>2932</v>
      </c>
    </row>
    <row r="480" spans="1:27" x14ac:dyDescent="0.25">
      <c r="A480">
        <v>478</v>
      </c>
      <c r="B480" s="2" t="s">
        <v>2934</v>
      </c>
      <c r="C480" s="1" t="s">
        <v>9253</v>
      </c>
      <c r="D480" s="2" t="s">
        <v>128</v>
      </c>
      <c r="E480" s="1" t="s">
        <v>8089</v>
      </c>
      <c r="F480">
        <v>3</v>
      </c>
      <c r="G480">
        <v>14</v>
      </c>
      <c r="H480" s="2" t="s">
        <v>1681</v>
      </c>
      <c r="I480" s="2" t="s">
        <v>2290</v>
      </c>
      <c r="J480" s="1" t="s">
        <v>2330</v>
      </c>
      <c r="K480" s="1" t="s">
        <v>2612</v>
      </c>
      <c r="L480" s="2" t="s">
        <v>143</v>
      </c>
      <c r="M480" s="1" t="s">
        <v>12002</v>
      </c>
      <c r="N480" s="1" t="s">
        <v>2931</v>
      </c>
      <c r="AA480" s="1" t="s">
        <v>2612</v>
      </c>
    </row>
    <row r="481" spans="1:27" x14ac:dyDescent="0.25">
      <c r="A481">
        <v>479</v>
      </c>
      <c r="B481" s="2" t="s">
        <v>2935</v>
      </c>
      <c r="C481" s="1" t="s">
        <v>9254</v>
      </c>
      <c r="D481" s="2" t="s">
        <v>1012</v>
      </c>
      <c r="E481" s="1" t="s">
        <v>8088</v>
      </c>
      <c r="F481">
        <v>2</v>
      </c>
      <c r="G481">
        <v>14</v>
      </c>
      <c r="H481" s="2" t="s">
        <v>1681</v>
      </c>
      <c r="I481" s="2" t="s">
        <v>2290</v>
      </c>
      <c r="J481" s="1" t="s">
        <v>2330</v>
      </c>
      <c r="K481" s="1" t="s">
        <v>2612</v>
      </c>
      <c r="L481" s="2" t="s">
        <v>400</v>
      </c>
      <c r="M481" s="1" t="s">
        <v>12042</v>
      </c>
      <c r="N481" s="1" t="s">
        <v>2930</v>
      </c>
      <c r="AA481" s="1" t="s">
        <v>2612</v>
      </c>
    </row>
    <row r="482" spans="1:27" x14ac:dyDescent="0.25">
      <c r="A482">
        <v>480</v>
      </c>
      <c r="B482" s="2" t="s">
        <v>2935</v>
      </c>
      <c r="C482" s="1" t="s">
        <v>9254</v>
      </c>
      <c r="D482" s="2" t="s">
        <v>286</v>
      </c>
      <c r="E482" s="1" t="s">
        <v>8138</v>
      </c>
      <c r="F482">
        <v>2</v>
      </c>
      <c r="G482">
        <v>41</v>
      </c>
      <c r="H482" s="2" t="s">
        <v>1681</v>
      </c>
      <c r="I482" s="2" t="s">
        <v>2290</v>
      </c>
      <c r="J482" s="1" t="s">
        <v>2332</v>
      </c>
      <c r="K482" s="1" t="s">
        <v>2612</v>
      </c>
      <c r="L482" s="2" t="s">
        <v>937</v>
      </c>
      <c r="M482" s="1" t="s">
        <v>12112</v>
      </c>
      <c r="N482" s="1" t="s">
        <v>2932</v>
      </c>
    </row>
    <row r="483" spans="1:27" x14ac:dyDescent="0.25">
      <c r="A483">
        <v>481</v>
      </c>
      <c r="B483" s="2" t="s">
        <v>2937</v>
      </c>
      <c r="C483" s="1" t="s">
        <v>9064</v>
      </c>
      <c r="D483" s="2" t="s">
        <v>1012</v>
      </c>
      <c r="E483" s="1" t="s">
        <v>8088</v>
      </c>
      <c r="F483">
        <v>2</v>
      </c>
      <c r="G483">
        <v>14</v>
      </c>
      <c r="H483" s="2" t="s">
        <v>1689</v>
      </c>
      <c r="I483" s="2" t="s">
        <v>2290</v>
      </c>
      <c r="J483" s="1" t="s">
        <v>2330</v>
      </c>
      <c r="K483" s="1" t="s">
        <v>2929</v>
      </c>
      <c r="L483" s="2" t="s">
        <v>400</v>
      </c>
      <c r="M483" s="1" t="s">
        <v>12042</v>
      </c>
      <c r="N483" s="1" t="s">
        <v>2930</v>
      </c>
      <c r="AA483" s="1" t="s">
        <v>2929</v>
      </c>
    </row>
    <row r="484" spans="1:27" x14ac:dyDescent="0.25">
      <c r="A484">
        <v>482</v>
      </c>
      <c r="B484" s="2" t="s">
        <v>2939</v>
      </c>
      <c r="C484" s="1" t="s">
        <v>9255</v>
      </c>
      <c r="D484" s="2" t="s">
        <v>1012</v>
      </c>
      <c r="E484" s="1" t="s">
        <v>8088</v>
      </c>
      <c r="F484">
        <v>2</v>
      </c>
      <c r="G484">
        <v>14</v>
      </c>
      <c r="H484" s="2" t="s">
        <v>1681</v>
      </c>
      <c r="I484" s="2" t="s">
        <v>2290</v>
      </c>
      <c r="J484" s="1" t="s">
        <v>2330</v>
      </c>
      <c r="K484" s="1" t="s">
        <v>2612</v>
      </c>
      <c r="L484" s="2" t="s">
        <v>400</v>
      </c>
      <c r="M484" s="1" t="s">
        <v>12042</v>
      </c>
      <c r="N484" s="1" t="s">
        <v>2930</v>
      </c>
      <c r="AA484" s="1" t="s">
        <v>2612</v>
      </c>
    </row>
    <row r="485" spans="1:27" x14ac:dyDescent="0.25">
      <c r="A485">
        <v>483</v>
      </c>
      <c r="B485" s="2" t="s">
        <v>2940</v>
      </c>
      <c r="C485" s="1" t="s">
        <v>9256</v>
      </c>
      <c r="D485" s="2" t="s">
        <v>1012</v>
      </c>
      <c r="E485" s="1" t="s">
        <v>8088</v>
      </c>
      <c r="F485">
        <v>2</v>
      </c>
      <c r="G485">
        <v>14</v>
      </c>
      <c r="H485" s="2" t="s">
        <v>1681</v>
      </c>
      <c r="I485" s="2" t="s">
        <v>2290</v>
      </c>
      <c r="J485" s="1" t="s">
        <v>2330</v>
      </c>
      <c r="K485" s="1" t="s">
        <v>2612</v>
      </c>
      <c r="L485" s="2" t="s">
        <v>400</v>
      </c>
      <c r="M485" s="1" t="s">
        <v>12042</v>
      </c>
      <c r="N485" s="1" t="s">
        <v>2930</v>
      </c>
      <c r="AA485" s="1" t="s">
        <v>2612</v>
      </c>
    </row>
    <row r="486" spans="1:27" x14ac:dyDescent="0.25">
      <c r="A486">
        <v>484</v>
      </c>
      <c r="B486" s="2" t="s">
        <v>2942</v>
      </c>
      <c r="C486" s="1" t="s">
        <v>9257</v>
      </c>
      <c r="D486" s="2" t="s">
        <v>1012</v>
      </c>
      <c r="E486" s="1" t="s">
        <v>8088</v>
      </c>
      <c r="F486">
        <v>2</v>
      </c>
      <c r="G486">
        <v>14</v>
      </c>
      <c r="H486" s="2" t="s">
        <v>1681</v>
      </c>
      <c r="I486" s="2" t="s">
        <v>2290</v>
      </c>
      <c r="J486" s="1" t="s">
        <v>2330</v>
      </c>
      <c r="K486" s="1" t="s">
        <v>2612</v>
      </c>
      <c r="L486" s="2" t="s">
        <v>400</v>
      </c>
      <c r="M486" s="1" t="s">
        <v>12042</v>
      </c>
      <c r="N486" s="1" t="s">
        <v>2930</v>
      </c>
      <c r="AA486" s="1" t="s">
        <v>2612</v>
      </c>
    </row>
    <row r="487" spans="1:27" x14ac:dyDescent="0.25">
      <c r="A487">
        <v>485</v>
      </c>
      <c r="B487" s="2" t="s">
        <v>2942</v>
      </c>
      <c r="C487" s="1" t="s">
        <v>9257</v>
      </c>
      <c r="D487" s="2" t="s">
        <v>128</v>
      </c>
      <c r="E487" s="1" t="s">
        <v>8089</v>
      </c>
      <c r="F487">
        <v>3</v>
      </c>
      <c r="G487">
        <v>14</v>
      </c>
      <c r="H487" s="2" t="s">
        <v>1681</v>
      </c>
      <c r="I487" s="2" t="s">
        <v>2290</v>
      </c>
      <c r="J487" s="1" t="s">
        <v>2330</v>
      </c>
      <c r="K487" s="1" t="s">
        <v>2612</v>
      </c>
      <c r="L487" s="2" t="s">
        <v>143</v>
      </c>
      <c r="M487" s="1" t="s">
        <v>12002</v>
      </c>
      <c r="N487" s="1" t="s">
        <v>2931</v>
      </c>
    </row>
    <row r="488" spans="1:27" x14ac:dyDescent="0.25">
      <c r="A488">
        <v>486</v>
      </c>
      <c r="B488" s="2" t="s">
        <v>2943</v>
      </c>
      <c r="C488" s="1" t="s">
        <v>9258</v>
      </c>
      <c r="D488" s="2" t="s">
        <v>1012</v>
      </c>
      <c r="E488" s="1" t="s">
        <v>8088</v>
      </c>
      <c r="F488">
        <v>2</v>
      </c>
      <c r="G488">
        <v>14</v>
      </c>
      <c r="H488" s="2" t="s">
        <v>1681</v>
      </c>
      <c r="I488" s="2" t="s">
        <v>2290</v>
      </c>
      <c r="J488" s="1" t="s">
        <v>2330</v>
      </c>
      <c r="K488" s="1" t="s">
        <v>2612</v>
      </c>
      <c r="L488" s="2" t="s">
        <v>400</v>
      </c>
      <c r="M488" s="1" t="s">
        <v>12042</v>
      </c>
      <c r="N488" s="1" t="s">
        <v>2930</v>
      </c>
      <c r="AA488" s="1" t="s">
        <v>2612</v>
      </c>
    </row>
    <row r="489" spans="1:27" x14ac:dyDescent="0.25">
      <c r="A489">
        <v>487</v>
      </c>
      <c r="B489" s="2" t="s">
        <v>2943</v>
      </c>
      <c r="C489" s="1" t="s">
        <v>9258</v>
      </c>
      <c r="D489" s="2" t="s">
        <v>286</v>
      </c>
      <c r="E489" s="1" t="s">
        <v>8138</v>
      </c>
      <c r="F489">
        <v>2</v>
      </c>
      <c r="G489">
        <v>41</v>
      </c>
      <c r="H489" s="2" t="s">
        <v>1681</v>
      </c>
      <c r="I489" s="2" t="s">
        <v>2290</v>
      </c>
      <c r="J489" s="1" t="s">
        <v>2332</v>
      </c>
      <c r="K489" s="1" t="s">
        <v>2612</v>
      </c>
      <c r="L489" s="2" t="s">
        <v>937</v>
      </c>
      <c r="M489" s="1" t="s">
        <v>12112</v>
      </c>
      <c r="N489" s="1" t="s">
        <v>2932</v>
      </c>
    </row>
    <row r="490" spans="1:27" x14ac:dyDescent="0.25">
      <c r="A490">
        <v>488</v>
      </c>
      <c r="B490" s="2" t="s">
        <v>2945</v>
      </c>
      <c r="C490" s="1" t="s">
        <v>9259</v>
      </c>
      <c r="D490" s="2" t="s">
        <v>1012</v>
      </c>
      <c r="E490" s="1" t="s">
        <v>8088</v>
      </c>
      <c r="F490">
        <v>2</v>
      </c>
      <c r="G490">
        <v>14</v>
      </c>
      <c r="H490" s="2" t="s">
        <v>1681</v>
      </c>
      <c r="I490" s="2" t="s">
        <v>2290</v>
      </c>
      <c r="J490" s="1" t="s">
        <v>2330</v>
      </c>
      <c r="K490" s="1" t="s">
        <v>2612</v>
      </c>
      <c r="L490" s="2" t="s">
        <v>400</v>
      </c>
      <c r="M490" s="1" t="s">
        <v>12042</v>
      </c>
      <c r="N490" s="1" t="s">
        <v>2930</v>
      </c>
      <c r="AA490" s="1" t="s">
        <v>2612</v>
      </c>
    </row>
    <row r="491" spans="1:27" x14ac:dyDescent="0.25">
      <c r="A491">
        <v>489</v>
      </c>
      <c r="B491" s="2" t="s">
        <v>2945</v>
      </c>
      <c r="C491" s="1" t="s">
        <v>9259</v>
      </c>
      <c r="D491" s="2" t="s">
        <v>128</v>
      </c>
      <c r="E491" s="1" t="s">
        <v>8089</v>
      </c>
      <c r="F491">
        <v>3</v>
      </c>
      <c r="G491">
        <v>14</v>
      </c>
      <c r="H491" s="2" t="s">
        <v>1681</v>
      </c>
      <c r="I491" s="2" t="s">
        <v>2290</v>
      </c>
      <c r="J491" s="1" t="s">
        <v>2330</v>
      </c>
      <c r="K491" s="1" t="s">
        <v>2612</v>
      </c>
      <c r="L491" s="2" t="s">
        <v>143</v>
      </c>
      <c r="M491" s="1" t="s">
        <v>12002</v>
      </c>
      <c r="N491" s="1" t="s">
        <v>2931</v>
      </c>
    </row>
    <row r="492" spans="1:27" x14ac:dyDescent="0.25">
      <c r="A492">
        <v>490</v>
      </c>
      <c r="B492" s="2" t="s">
        <v>2946</v>
      </c>
      <c r="C492" s="1" t="s">
        <v>9260</v>
      </c>
      <c r="D492" s="2" t="s">
        <v>1012</v>
      </c>
      <c r="E492" s="1" t="s">
        <v>8088</v>
      </c>
      <c r="F492">
        <v>2</v>
      </c>
      <c r="G492">
        <v>14</v>
      </c>
      <c r="H492" s="2" t="s">
        <v>1681</v>
      </c>
      <c r="I492" s="2" t="s">
        <v>2290</v>
      </c>
      <c r="J492" s="1" t="s">
        <v>2330</v>
      </c>
      <c r="K492" s="1" t="s">
        <v>2612</v>
      </c>
      <c r="L492" s="2" t="s">
        <v>400</v>
      </c>
      <c r="M492" s="1" t="s">
        <v>12042</v>
      </c>
      <c r="N492" s="1" t="s">
        <v>2930</v>
      </c>
      <c r="AA492" s="1" t="s">
        <v>2612</v>
      </c>
    </row>
    <row r="493" spans="1:27" x14ac:dyDescent="0.25">
      <c r="A493">
        <v>491</v>
      </c>
      <c r="B493" s="2" t="s">
        <v>2947</v>
      </c>
      <c r="C493" s="1" t="s">
        <v>9261</v>
      </c>
      <c r="D493" s="2" t="s">
        <v>1012</v>
      </c>
      <c r="E493" s="1" t="s">
        <v>8088</v>
      </c>
      <c r="F493">
        <v>2</v>
      </c>
      <c r="G493">
        <v>14</v>
      </c>
      <c r="H493" s="2" t="s">
        <v>1681</v>
      </c>
      <c r="I493" s="2" t="s">
        <v>2290</v>
      </c>
      <c r="J493" s="1" t="s">
        <v>2330</v>
      </c>
      <c r="K493" s="1" t="s">
        <v>2612</v>
      </c>
      <c r="L493" s="2" t="s">
        <v>400</v>
      </c>
      <c r="M493" s="1" t="s">
        <v>12042</v>
      </c>
      <c r="N493" s="1" t="s">
        <v>2930</v>
      </c>
      <c r="AA493" s="1" t="s">
        <v>2612</v>
      </c>
    </row>
    <row r="494" spans="1:27" x14ac:dyDescent="0.25">
      <c r="A494">
        <v>492</v>
      </c>
      <c r="B494" s="2" t="s">
        <v>2947</v>
      </c>
      <c r="C494" s="1" t="s">
        <v>9261</v>
      </c>
      <c r="D494" s="2" t="s">
        <v>286</v>
      </c>
      <c r="E494" s="1" t="s">
        <v>8138</v>
      </c>
      <c r="F494">
        <v>2</v>
      </c>
      <c r="G494">
        <v>41</v>
      </c>
      <c r="H494" s="2" t="s">
        <v>1681</v>
      </c>
      <c r="I494" s="2" t="s">
        <v>2290</v>
      </c>
      <c r="J494" s="1" t="s">
        <v>2332</v>
      </c>
      <c r="K494" s="1" t="s">
        <v>2612</v>
      </c>
      <c r="L494" s="2" t="s">
        <v>937</v>
      </c>
      <c r="M494" s="1" t="s">
        <v>12112</v>
      </c>
      <c r="N494" s="1" t="s">
        <v>2932</v>
      </c>
    </row>
    <row r="495" spans="1:27" x14ac:dyDescent="0.25">
      <c r="A495">
        <v>493</v>
      </c>
      <c r="B495" s="2" t="s">
        <v>2948</v>
      </c>
      <c r="C495" s="1" t="s">
        <v>9262</v>
      </c>
      <c r="D495" s="2" t="s">
        <v>1012</v>
      </c>
      <c r="E495" s="1" t="s">
        <v>8088</v>
      </c>
      <c r="F495">
        <v>2</v>
      </c>
      <c r="G495">
        <v>14</v>
      </c>
      <c r="H495" s="2" t="s">
        <v>1681</v>
      </c>
      <c r="I495" s="2" t="s">
        <v>2290</v>
      </c>
      <c r="J495" s="1" t="s">
        <v>2330</v>
      </c>
      <c r="K495" s="1" t="s">
        <v>2612</v>
      </c>
      <c r="L495" s="2" t="s">
        <v>400</v>
      </c>
      <c r="M495" s="1" t="s">
        <v>12042</v>
      </c>
      <c r="N495" s="1" t="s">
        <v>2930</v>
      </c>
      <c r="AA495" s="1" t="s">
        <v>2612</v>
      </c>
    </row>
    <row r="496" spans="1:27" x14ac:dyDescent="0.25">
      <c r="A496">
        <v>494</v>
      </c>
      <c r="B496" s="2" t="s">
        <v>2949</v>
      </c>
      <c r="C496" s="1" t="s">
        <v>9263</v>
      </c>
      <c r="D496" s="2" t="s">
        <v>1012</v>
      </c>
      <c r="E496" s="1" t="s">
        <v>8088</v>
      </c>
      <c r="F496">
        <v>2</v>
      </c>
      <c r="G496">
        <v>14</v>
      </c>
      <c r="H496" s="2" t="s">
        <v>1681</v>
      </c>
      <c r="I496" s="2" t="s">
        <v>2290</v>
      </c>
      <c r="J496" s="1" t="s">
        <v>2330</v>
      </c>
      <c r="K496" s="1" t="s">
        <v>2612</v>
      </c>
      <c r="L496" s="2" t="s">
        <v>400</v>
      </c>
      <c r="M496" s="1" t="s">
        <v>12042</v>
      </c>
      <c r="N496" s="1" t="s">
        <v>2930</v>
      </c>
      <c r="AA496" s="1" t="s">
        <v>2612</v>
      </c>
    </row>
    <row r="497" spans="1:27" x14ac:dyDescent="0.25">
      <c r="A497">
        <v>495</v>
      </c>
      <c r="B497" s="2" t="s">
        <v>2950</v>
      </c>
      <c r="C497" s="1" t="s">
        <v>9264</v>
      </c>
      <c r="D497" s="2" t="s">
        <v>1012</v>
      </c>
      <c r="E497" s="1" t="s">
        <v>8088</v>
      </c>
      <c r="F497">
        <v>2</v>
      </c>
      <c r="G497">
        <v>14</v>
      </c>
      <c r="H497" s="2" t="s">
        <v>1681</v>
      </c>
      <c r="I497" s="2" t="s">
        <v>2290</v>
      </c>
      <c r="J497" s="1" t="s">
        <v>2330</v>
      </c>
      <c r="K497" s="1" t="s">
        <v>2612</v>
      </c>
      <c r="L497" s="2" t="s">
        <v>400</v>
      </c>
      <c r="M497" s="1" t="s">
        <v>12042</v>
      </c>
      <c r="N497" s="1" t="s">
        <v>2930</v>
      </c>
      <c r="AA497" s="1" t="s">
        <v>2612</v>
      </c>
    </row>
    <row r="498" spans="1:27" x14ac:dyDescent="0.25">
      <c r="A498">
        <v>496</v>
      </c>
      <c r="B498" s="2" t="s">
        <v>1684</v>
      </c>
      <c r="C498" s="1" t="s">
        <v>8698</v>
      </c>
      <c r="D498" s="2" t="s">
        <v>1012</v>
      </c>
      <c r="E498" s="1" t="s">
        <v>8088</v>
      </c>
      <c r="F498">
        <v>2</v>
      </c>
      <c r="G498">
        <v>14</v>
      </c>
      <c r="H498" s="2" t="s">
        <v>1681</v>
      </c>
      <c r="I498" s="2" t="s">
        <v>2290</v>
      </c>
      <c r="J498" s="1" t="s">
        <v>2330</v>
      </c>
      <c r="K498" s="1" t="s">
        <v>2612</v>
      </c>
      <c r="L498" s="2" t="s">
        <v>400</v>
      </c>
      <c r="M498" s="1" t="s">
        <v>12042</v>
      </c>
      <c r="N498" s="1" t="s">
        <v>2930</v>
      </c>
      <c r="AA498" s="1" t="s">
        <v>2612</v>
      </c>
    </row>
    <row r="499" spans="1:27" x14ac:dyDescent="0.25">
      <c r="A499">
        <v>497</v>
      </c>
      <c r="B499" s="2" t="s">
        <v>1684</v>
      </c>
      <c r="C499" s="1" t="s">
        <v>8698</v>
      </c>
      <c r="D499" s="2" t="s">
        <v>128</v>
      </c>
      <c r="E499" s="1" t="s">
        <v>8089</v>
      </c>
      <c r="F499">
        <v>3</v>
      </c>
      <c r="G499">
        <v>14</v>
      </c>
      <c r="H499" s="2" t="s">
        <v>1681</v>
      </c>
      <c r="I499" s="2" t="s">
        <v>2290</v>
      </c>
      <c r="J499" s="1" t="s">
        <v>2330</v>
      </c>
      <c r="K499" s="1" t="s">
        <v>2612</v>
      </c>
      <c r="L499" s="2" t="s">
        <v>143</v>
      </c>
      <c r="M499" s="1" t="s">
        <v>12002</v>
      </c>
      <c r="N499" s="1" t="s">
        <v>2931</v>
      </c>
    </row>
    <row r="500" spans="1:27" x14ac:dyDescent="0.25">
      <c r="A500">
        <v>498</v>
      </c>
      <c r="B500" s="2" t="s">
        <v>1684</v>
      </c>
      <c r="C500" s="1" t="s">
        <v>8698</v>
      </c>
      <c r="D500" s="2" t="s">
        <v>286</v>
      </c>
      <c r="E500" s="1" t="s">
        <v>8138</v>
      </c>
      <c r="F500">
        <v>2</v>
      </c>
      <c r="G500">
        <v>41</v>
      </c>
      <c r="H500" s="2" t="s">
        <v>1681</v>
      </c>
      <c r="I500" s="2" t="s">
        <v>2290</v>
      </c>
      <c r="J500" s="1" t="s">
        <v>2332</v>
      </c>
      <c r="K500" s="1" t="s">
        <v>2612</v>
      </c>
      <c r="L500" s="2" t="s">
        <v>937</v>
      </c>
      <c r="M500" s="1" t="s">
        <v>12112</v>
      </c>
      <c r="N500" s="1" t="s">
        <v>2932</v>
      </c>
    </row>
    <row r="501" spans="1:27" x14ac:dyDescent="0.25">
      <c r="A501">
        <v>499</v>
      </c>
      <c r="B501" s="2" t="s">
        <v>2951</v>
      </c>
      <c r="C501" s="1" t="s">
        <v>9265</v>
      </c>
      <c r="D501" s="2" t="s">
        <v>1012</v>
      </c>
      <c r="E501" s="1" t="s">
        <v>8088</v>
      </c>
      <c r="F501">
        <v>2</v>
      </c>
      <c r="G501">
        <v>14</v>
      </c>
      <c r="H501" s="2" t="s">
        <v>1681</v>
      </c>
      <c r="I501" s="2" t="s">
        <v>2290</v>
      </c>
      <c r="J501" s="1" t="s">
        <v>2330</v>
      </c>
      <c r="K501" s="1" t="s">
        <v>2612</v>
      </c>
      <c r="L501" s="2" t="s">
        <v>400</v>
      </c>
      <c r="M501" s="1" t="s">
        <v>12042</v>
      </c>
      <c r="N501" s="1" t="s">
        <v>2930</v>
      </c>
      <c r="AA501" s="1" t="s">
        <v>2612</v>
      </c>
    </row>
    <row r="502" spans="1:27" x14ac:dyDescent="0.25">
      <c r="A502">
        <v>500</v>
      </c>
      <c r="B502" s="2" t="s">
        <v>2952</v>
      </c>
      <c r="C502" s="1" t="s">
        <v>9266</v>
      </c>
      <c r="D502" s="2" t="s">
        <v>1012</v>
      </c>
      <c r="E502" s="1" t="s">
        <v>8088</v>
      </c>
      <c r="F502">
        <v>2</v>
      </c>
      <c r="G502">
        <v>14</v>
      </c>
      <c r="H502" s="2" t="s">
        <v>1681</v>
      </c>
      <c r="I502" s="2" t="s">
        <v>2290</v>
      </c>
      <c r="J502" s="1" t="s">
        <v>2330</v>
      </c>
      <c r="K502" s="1" t="s">
        <v>2612</v>
      </c>
      <c r="L502" s="2" t="s">
        <v>400</v>
      </c>
      <c r="M502" s="1" t="s">
        <v>12042</v>
      </c>
      <c r="N502" s="1" t="s">
        <v>2930</v>
      </c>
      <c r="AA502" s="1" t="s">
        <v>2612</v>
      </c>
    </row>
    <row r="503" spans="1:27" x14ac:dyDescent="0.25">
      <c r="A503">
        <v>501</v>
      </c>
      <c r="B503" s="2" t="s">
        <v>2952</v>
      </c>
      <c r="C503" s="1" t="s">
        <v>9266</v>
      </c>
      <c r="D503" s="2" t="s">
        <v>128</v>
      </c>
      <c r="E503" s="1" t="s">
        <v>8089</v>
      </c>
      <c r="F503">
        <v>3</v>
      </c>
      <c r="G503">
        <v>14</v>
      </c>
      <c r="H503" s="2" t="s">
        <v>1681</v>
      </c>
      <c r="I503" s="2" t="s">
        <v>2290</v>
      </c>
      <c r="J503" s="1" t="s">
        <v>2330</v>
      </c>
      <c r="K503" s="1" t="s">
        <v>2612</v>
      </c>
      <c r="L503" s="2" t="s">
        <v>143</v>
      </c>
      <c r="M503" s="1" t="s">
        <v>12002</v>
      </c>
      <c r="N503" s="1" t="s">
        <v>2931</v>
      </c>
    </row>
    <row r="504" spans="1:27" x14ac:dyDescent="0.25">
      <c r="A504">
        <v>502</v>
      </c>
      <c r="B504" s="2" t="s">
        <v>2953</v>
      </c>
      <c r="C504" s="1" t="s">
        <v>9267</v>
      </c>
      <c r="D504" s="2" t="s">
        <v>1012</v>
      </c>
      <c r="E504" s="1" t="s">
        <v>8088</v>
      </c>
      <c r="F504">
        <v>2</v>
      </c>
      <c r="G504">
        <v>14</v>
      </c>
      <c r="H504" s="2" t="s">
        <v>1681</v>
      </c>
      <c r="I504" s="2" t="s">
        <v>2290</v>
      </c>
      <c r="J504" s="1" t="s">
        <v>2330</v>
      </c>
      <c r="K504" s="1" t="s">
        <v>2612</v>
      </c>
      <c r="L504" s="2" t="s">
        <v>400</v>
      </c>
      <c r="M504" s="1" t="s">
        <v>12042</v>
      </c>
      <c r="N504" s="1" t="s">
        <v>2930</v>
      </c>
      <c r="AA504" s="1" t="s">
        <v>2612</v>
      </c>
    </row>
    <row r="505" spans="1:27" x14ac:dyDescent="0.25">
      <c r="A505">
        <v>503</v>
      </c>
      <c r="B505" s="2" t="s">
        <v>1686</v>
      </c>
      <c r="C505" s="1" t="s">
        <v>8699</v>
      </c>
      <c r="D505" s="2" t="s">
        <v>1012</v>
      </c>
      <c r="E505" s="1" t="s">
        <v>8088</v>
      </c>
      <c r="F505">
        <v>2</v>
      </c>
      <c r="G505">
        <v>14</v>
      </c>
      <c r="H505" s="2" t="s">
        <v>1681</v>
      </c>
      <c r="I505" s="2" t="s">
        <v>2290</v>
      </c>
      <c r="J505" s="1" t="s">
        <v>2330</v>
      </c>
      <c r="K505" s="1" t="s">
        <v>2612</v>
      </c>
      <c r="L505" s="2" t="s">
        <v>400</v>
      </c>
      <c r="M505" s="1" t="s">
        <v>12042</v>
      </c>
      <c r="N505" s="1" t="s">
        <v>2930</v>
      </c>
      <c r="AA505" s="1" t="s">
        <v>2612</v>
      </c>
    </row>
    <row r="506" spans="1:27" x14ac:dyDescent="0.25">
      <c r="A506">
        <v>504</v>
      </c>
      <c r="B506" s="2" t="s">
        <v>1686</v>
      </c>
      <c r="C506" s="1" t="s">
        <v>8699</v>
      </c>
      <c r="D506" s="2" t="s">
        <v>128</v>
      </c>
      <c r="E506" s="1" t="s">
        <v>8089</v>
      </c>
      <c r="F506">
        <v>3</v>
      </c>
      <c r="G506">
        <v>14</v>
      </c>
      <c r="H506" s="2" t="s">
        <v>1681</v>
      </c>
      <c r="I506" s="2" t="s">
        <v>2290</v>
      </c>
      <c r="J506" s="1" t="s">
        <v>2330</v>
      </c>
      <c r="K506" s="1" t="s">
        <v>2612</v>
      </c>
      <c r="L506" s="2" t="s">
        <v>143</v>
      </c>
      <c r="M506" s="1" t="s">
        <v>12002</v>
      </c>
      <c r="N506" s="1" t="s">
        <v>2931</v>
      </c>
    </row>
    <row r="507" spans="1:27" x14ac:dyDescent="0.25">
      <c r="A507">
        <v>505</v>
      </c>
      <c r="B507" s="2" t="s">
        <v>1686</v>
      </c>
      <c r="C507" s="1" t="s">
        <v>8699</v>
      </c>
      <c r="D507" s="2" t="s">
        <v>286</v>
      </c>
      <c r="E507" s="1" t="s">
        <v>8138</v>
      </c>
      <c r="F507">
        <v>2</v>
      </c>
      <c r="G507">
        <v>41</v>
      </c>
      <c r="H507" s="2" t="s">
        <v>1681</v>
      </c>
      <c r="I507" s="2" t="s">
        <v>2290</v>
      </c>
      <c r="J507" s="1" t="s">
        <v>2332</v>
      </c>
      <c r="K507" s="1" t="s">
        <v>2612</v>
      </c>
      <c r="L507" s="2" t="s">
        <v>937</v>
      </c>
      <c r="M507" s="1" t="s">
        <v>12112</v>
      </c>
      <c r="N507" s="1" t="s">
        <v>2932</v>
      </c>
    </row>
    <row r="508" spans="1:27" x14ac:dyDescent="0.25">
      <c r="A508">
        <v>506</v>
      </c>
      <c r="B508" s="2" t="s">
        <v>2955</v>
      </c>
      <c r="C508" s="1" t="s">
        <v>8319</v>
      </c>
      <c r="D508" s="2" t="s">
        <v>286</v>
      </c>
      <c r="E508" s="1" t="s">
        <v>8138</v>
      </c>
      <c r="F508">
        <v>2</v>
      </c>
      <c r="G508">
        <v>41</v>
      </c>
      <c r="H508" s="2" t="s">
        <v>1689</v>
      </c>
      <c r="I508" s="2" t="s">
        <v>2290</v>
      </c>
      <c r="J508" s="1" t="s">
        <v>2332</v>
      </c>
      <c r="K508" s="1" t="s">
        <v>2929</v>
      </c>
      <c r="L508" s="2" t="s">
        <v>937</v>
      </c>
      <c r="M508" s="1" t="s">
        <v>12112</v>
      </c>
      <c r="N508" s="1" t="s">
        <v>2932</v>
      </c>
      <c r="AA508" s="1" t="s">
        <v>2929</v>
      </c>
    </row>
    <row r="509" spans="1:27" x14ac:dyDescent="0.25">
      <c r="A509">
        <v>507</v>
      </c>
      <c r="B509" s="2" t="s">
        <v>2956</v>
      </c>
      <c r="C509" s="1" t="s">
        <v>8057</v>
      </c>
      <c r="D509" s="2" t="s">
        <v>1012</v>
      </c>
      <c r="E509" s="1" t="s">
        <v>8088</v>
      </c>
      <c r="F509">
        <v>2</v>
      </c>
      <c r="G509">
        <v>14</v>
      </c>
      <c r="H509" s="2" t="s">
        <v>1681</v>
      </c>
      <c r="I509" s="2" t="s">
        <v>2290</v>
      </c>
      <c r="J509" s="1" t="s">
        <v>2330</v>
      </c>
      <c r="K509" s="1" t="s">
        <v>2612</v>
      </c>
      <c r="L509" s="2" t="s">
        <v>400</v>
      </c>
      <c r="M509" s="1" t="s">
        <v>12042</v>
      </c>
      <c r="N509" s="1" t="s">
        <v>2930</v>
      </c>
      <c r="AA509" s="1" t="s">
        <v>2612</v>
      </c>
    </row>
    <row r="510" spans="1:27" x14ac:dyDescent="0.25">
      <c r="A510">
        <v>508</v>
      </c>
      <c r="B510" s="2" t="s">
        <v>2957</v>
      </c>
      <c r="C510" s="1" t="s">
        <v>9268</v>
      </c>
      <c r="D510" s="2" t="s">
        <v>1012</v>
      </c>
      <c r="E510" s="1" t="s">
        <v>8088</v>
      </c>
      <c r="F510">
        <v>2</v>
      </c>
      <c r="G510">
        <v>14</v>
      </c>
      <c r="H510" s="2" t="s">
        <v>1681</v>
      </c>
      <c r="I510" s="2" t="s">
        <v>2290</v>
      </c>
      <c r="J510" s="1" t="s">
        <v>2330</v>
      </c>
      <c r="K510" s="1" t="s">
        <v>2612</v>
      </c>
      <c r="L510" s="2" t="s">
        <v>400</v>
      </c>
      <c r="M510" s="1" t="s">
        <v>12042</v>
      </c>
      <c r="N510" s="1" t="s">
        <v>2930</v>
      </c>
      <c r="AA510" s="1" t="s">
        <v>2612</v>
      </c>
    </row>
    <row r="511" spans="1:27" x14ac:dyDescent="0.25">
      <c r="A511">
        <v>509</v>
      </c>
      <c r="B511" s="2" t="s">
        <v>2958</v>
      </c>
      <c r="C511" s="1" t="s">
        <v>8707</v>
      </c>
      <c r="D511" s="2" t="s">
        <v>1012</v>
      </c>
      <c r="E511" s="1" t="s">
        <v>8088</v>
      </c>
      <c r="F511">
        <v>2</v>
      </c>
      <c r="G511">
        <v>14</v>
      </c>
      <c r="H511" s="2" t="s">
        <v>1681</v>
      </c>
      <c r="I511" s="2" t="s">
        <v>2290</v>
      </c>
      <c r="J511" s="1" t="s">
        <v>2330</v>
      </c>
      <c r="K511" s="1" t="s">
        <v>2612</v>
      </c>
      <c r="L511" s="2" t="s">
        <v>400</v>
      </c>
      <c r="M511" s="1" t="s">
        <v>12042</v>
      </c>
      <c r="N511" s="1" t="s">
        <v>2930</v>
      </c>
      <c r="AA511" s="1" t="s">
        <v>2612</v>
      </c>
    </row>
    <row r="512" spans="1:27" x14ac:dyDescent="0.25">
      <c r="A512">
        <v>510</v>
      </c>
      <c r="B512" s="2" t="s">
        <v>2958</v>
      </c>
      <c r="C512" s="1" t="s">
        <v>8707</v>
      </c>
      <c r="D512" s="2" t="s">
        <v>286</v>
      </c>
      <c r="E512" s="1" t="s">
        <v>8138</v>
      </c>
      <c r="F512">
        <v>2</v>
      </c>
      <c r="G512">
        <v>41</v>
      </c>
      <c r="H512" s="2" t="s">
        <v>1681</v>
      </c>
      <c r="I512" s="2" t="s">
        <v>2290</v>
      </c>
      <c r="J512" s="1" t="s">
        <v>2332</v>
      </c>
      <c r="K512" s="1" t="s">
        <v>2612</v>
      </c>
      <c r="L512" s="2" t="s">
        <v>937</v>
      </c>
      <c r="M512" s="1" t="s">
        <v>12112</v>
      </c>
      <c r="N512" s="1" t="s">
        <v>2932</v>
      </c>
    </row>
    <row r="513" spans="1:27" x14ac:dyDescent="0.25">
      <c r="A513">
        <v>511</v>
      </c>
      <c r="B513" s="2" t="s">
        <v>2959</v>
      </c>
      <c r="C513" s="1" t="s">
        <v>9269</v>
      </c>
      <c r="D513" s="2" t="s">
        <v>1012</v>
      </c>
      <c r="E513" s="1" t="s">
        <v>8088</v>
      </c>
      <c r="F513">
        <v>2</v>
      </c>
      <c r="G513">
        <v>14</v>
      </c>
      <c r="H513" s="2" t="s">
        <v>1681</v>
      </c>
      <c r="I513" s="2" t="s">
        <v>2290</v>
      </c>
      <c r="J513" s="1" t="s">
        <v>2330</v>
      </c>
      <c r="K513" s="1" t="s">
        <v>2612</v>
      </c>
      <c r="L513" s="2" t="s">
        <v>400</v>
      </c>
      <c r="M513" s="1" t="s">
        <v>12042</v>
      </c>
      <c r="N513" s="1" t="s">
        <v>2930</v>
      </c>
      <c r="AA513" s="1" t="s">
        <v>2612</v>
      </c>
    </row>
    <row r="514" spans="1:27" x14ac:dyDescent="0.25">
      <c r="A514">
        <v>512</v>
      </c>
      <c r="B514" s="2" t="s">
        <v>2959</v>
      </c>
      <c r="C514" s="1" t="s">
        <v>9269</v>
      </c>
      <c r="D514" s="2" t="s">
        <v>286</v>
      </c>
      <c r="E514" s="1" t="s">
        <v>8138</v>
      </c>
      <c r="F514">
        <v>2</v>
      </c>
      <c r="G514">
        <v>41</v>
      </c>
      <c r="H514" s="2" t="s">
        <v>1681</v>
      </c>
      <c r="I514" s="2" t="s">
        <v>2290</v>
      </c>
      <c r="J514" s="1" t="s">
        <v>2332</v>
      </c>
      <c r="K514" s="1" t="s">
        <v>2612</v>
      </c>
      <c r="L514" s="2" t="s">
        <v>937</v>
      </c>
      <c r="M514" s="1" t="s">
        <v>12112</v>
      </c>
      <c r="N514" s="1" t="s">
        <v>2932</v>
      </c>
    </row>
    <row r="515" spans="1:27" x14ac:dyDescent="0.25">
      <c r="A515">
        <v>513</v>
      </c>
      <c r="B515" s="2" t="s">
        <v>2960</v>
      </c>
      <c r="C515" s="1" t="s">
        <v>9270</v>
      </c>
      <c r="D515" s="2" t="s">
        <v>1012</v>
      </c>
      <c r="E515" s="1" t="s">
        <v>8088</v>
      </c>
      <c r="F515">
        <v>2</v>
      </c>
      <c r="G515">
        <v>14</v>
      </c>
      <c r="H515" s="2" t="s">
        <v>1681</v>
      </c>
      <c r="I515" s="2" t="s">
        <v>2290</v>
      </c>
      <c r="J515" s="1" t="s">
        <v>2330</v>
      </c>
      <c r="K515" s="1" t="s">
        <v>2612</v>
      </c>
      <c r="L515" s="2" t="s">
        <v>400</v>
      </c>
      <c r="M515" s="1" t="s">
        <v>12042</v>
      </c>
      <c r="N515" s="1" t="s">
        <v>2930</v>
      </c>
      <c r="AA515" s="1" t="s">
        <v>2612</v>
      </c>
    </row>
    <row r="516" spans="1:27" x14ac:dyDescent="0.25">
      <c r="A516">
        <v>514</v>
      </c>
      <c r="B516" s="2" t="s">
        <v>2961</v>
      </c>
      <c r="C516" s="1" t="s">
        <v>9271</v>
      </c>
      <c r="D516" s="2" t="s">
        <v>1012</v>
      </c>
      <c r="E516" s="1" t="s">
        <v>8088</v>
      </c>
      <c r="F516">
        <v>2</v>
      </c>
      <c r="G516">
        <v>14</v>
      </c>
      <c r="H516" s="2" t="s">
        <v>1681</v>
      </c>
      <c r="I516" s="2" t="s">
        <v>2290</v>
      </c>
      <c r="J516" s="1" t="s">
        <v>2330</v>
      </c>
      <c r="K516" s="1" t="s">
        <v>2612</v>
      </c>
      <c r="L516" s="2" t="s">
        <v>400</v>
      </c>
      <c r="M516" s="1" t="s">
        <v>12042</v>
      </c>
      <c r="N516" s="1" t="s">
        <v>2930</v>
      </c>
      <c r="AA516" s="1" t="s">
        <v>2612</v>
      </c>
    </row>
    <row r="517" spans="1:27" x14ac:dyDescent="0.25">
      <c r="A517">
        <v>515</v>
      </c>
      <c r="B517" s="2" t="s">
        <v>2961</v>
      </c>
      <c r="C517" s="1" t="s">
        <v>9271</v>
      </c>
      <c r="D517" s="2" t="s">
        <v>128</v>
      </c>
      <c r="E517" s="1" t="s">
        <v>8089</v>
      </c>
      <c r="F517">
        <v>3</v>
      </c>
      <c r="G517">
        <v>14</v>
      </c>
      <c r="H517" s="2" t="s">
        <v>1681</v>
      </c>
      <c r="I517" s="2" t="s">
        <v>2290</v>
      </c>
      <c r="J517" s="1" t="s">
        <v>2330</v>
      </c>
      <c r="K517" s="1" t="s">
        <v>2612</v>
      </c>
      <c r="L517" s="2" t="s">
        <v>143</v>
      </c>
      <c r="M517" s="1" t="s">
        <v>12002</v>
      </c>
      <c r="N517" s="1" t="s">
        <v>2931</v>
      </c>
    </row>
    <row r="518" spans="1:27" x14ac:dyDescent="0.25">
      <c r="A518">
        <v>516</v>
      </c>
      <c r="B518" s="2" t="s">
        <v>2962</v>
      </c>
      <c r="C518" s="1" t="s">
        <v>9272</v>
      </c>
      <c r="D518" s="2" t="s">
        <v>286</v>
      </c>
      <c r="E518" s="1" t="s">
        <v>8138</v>
      </c>
      <c r="F518">
        <v>2</v>
      </c>
      <c r="G518">
        <v>41</v>
      </c>
      <c r="H518" s="2" t="s">
        <v>1689</v>
      </c>
      <c r="I518" s="2" t="s">
        <v>2290</v>
      </c>
      <c r="J518" s="1" t="s">
        <v>2332</v>
      </c>
      <c r="K518" s="1" t="s">
        <v>2929</v>
      </c>
      <c r="L518" s="2" t="s">
        <v>937</v>
      </c>
      <c r="M518" s="1" t="s">
        <v>12112</v>
      </c>
      <c r="N518" s="1" t="s">
        <v>2932</v>
      </c>
      <c r="AA518" s="1" t="s">
        <v>2929</v>
      </c>
    </row>
    <row r="519" spans="1:27" x14ac:dyDescent="0.25">
      <c r="A519">
        <v>517</v>
      </c>
      <c r="B519" s="2" t="s">
        <v>2963</v>
      </c>
      <c r="C519" s="1" t="s">
        <v>9273</v>
      </c>
      <c r="D519" s="2" t="s">
        <v>1012</v>
      </c>
      <c r="E519" s="1" t="s">
        <v>8088</v>
      </c>
      <c r="F519">
        <v>2</v>
      </c>
      <c r="G519">
        <v>14</v>
      </c>
      <c r="H519" s="2" t="s">
        <v>1689</v>
      </c>
      <c r="I519" s="2" t="s">
        <v>2290</v>
      </c>
      <c r="J519" s="1" t="s">
        <v>2330</v>
      </c>
      <c r="K519" s="1" t="s">
        <v>2929</v>
      </c>
      <c r="L519" s="2" t="s">
        <v>400</v>
      </c>
      <c r="M519" s="1" t="s">
        <v>12042</v>
      </c>
      <c r="N519" s="1" t="s">
        <v>2930</v>
      </c>
      <c r="AA519" s="1" t="s">
        <v>2929</v>
      </c>
    </row>
    <row r="520" spans="1:27" x14ac:dyDescent="0.25">
      <c r="A520">
        <v>518</v>
      </c>
      <c r="B520" s="2" t="s">
        <v>2963</v>
      </c>
      <c r="C520" s="1" t="s">
        <v>9273</v>
      </c>
      <c r="D520" s="2" t="s">
        <v>128</v>
      </c>
      <c r="E520" s="1" t="s">
        <v>8089</v>
      </c>
      <c r="F520">
        <v>3</v>
      </c>
      <c r="G520">
        <v>14</v>
      </c>
      <c r="H520" s="2" t="s">
        <v>1689</v>
      </c>
      <c r="I520" s="2" t="s">
        <v>2290</v>
      </c>
      <c r="J520" s="1" t="s">
        <v>2330</v>
      </c>
      <c r="K520" s="1" t="s">
        <v>2929</v>
      </c>
      <c r="L520" s="2" t="s">
        <v>143</v>
      </c>
      <c r="M520" s="1" t="s">
        <v>12002</v>
      </c>
      <c r="N520" s="1" t="s">
        <v>2931</v>
      </c>
    </row>
    <row r="521" spans="1:27" x14ac:dyDescent="0.25">
      <c r="A521">
        <v>519</v>
      </c>
      <c r="B521" s="2" t="s">
        <v>2963</v>
      </c>
      <c r="C521" s="1" t="s">
        <v>9273</v>
      </c>
      <c r="D521" s="2" t="s">
        <v>286</v>
      </c>
      <c r="E521" s="1" t="s">
        <v>8138</v>
      </c>
      <c r="F521">
        <v>2</v>
      </c>
      <c r="G521">
        <v>41</v>
      </c>
      <c r="H521" s="2" t="s">
        <v>1689</v>
      </c>
      <c r="I521" s="2" t="s">
        <v>2290</v>
      </c>
      <c r="J521" s="1" t="s">
        <v>2332</v>
      </c>
      <c r="K521" s="1" t="s">
        <v>2929</v>
      </c>
      <c r="L521" s="2" t="s">
        <v>937</v>
      </c>
      <c r="M521" s="1" t="s">
        <v>12112</v>
      </c>
      <c r="N521" s="1" t="s">
        <v>2932</v>
      </c>
    </row>
    <row r="522" spans="1:27" x14ac:dyDescent="0.25">
      <c r="A522">
        <v>520</v>
      </c>
      <c r="B522" s="2" t="s">
        <v>2964</v>
      </c>
      <c r="C522" s="1" t="s">
        <v>9274</v>
      </c>
      <c r="D522" s="2" t="s">
        <v>1012</v>
      </c>
      <c r="E522" s="1" t="s">
        <v>8088</v>
      </c>
      <c r="F522">
        <v>2</v>
      </c>
      <c r="G522">
        <v>14</v>
      </c>
      <c r="H522" s="2" t="s">
        <v>1681</v>
      </c>
      <c r="I522" s="2" t="s">
        <v>2290</v>
      </c>
      <c r="J522" s="1" t="s">
        <v>2330</v>
      </c>
      <c r="K522" s="1" t="s">
        <v>2612</v>
      </c>
      <c r="L522" s="2" t="s">
        <v>400</v>
      </c>
      <c r="M522" s="1" t="s">
        <v>12042</v>
      </c>
      <c r="N522" s="1" t="s">
        <v>2930</v>
      </c>
      <c r="AA522" s="1" t="s">
        <v>2612</v>
      </c>
    </row>
    <row r="523" spans="1:27" x14ac:dyDescent="0.25">
      <c r="A523">
        <v>521</v>
      </c>
      <c r="B523" s="2" t="s">
        <v>2966</v>
      </c>
      <c r="C523" s="1" t="s">
        <v>9275</v>
      </c>
      <c r="D523" s="2" t="s">
        <v>1012</v>
      </c>
      <c r="E523" s="1" t="s">
        <v>8088</v>
      </c>
      <c r="F523">
        <v>2</v>
      </c>
      <c r="G523">
        <v>14</v>
      </c>
      <c r="H523" s="2" t="s">
        <v>1689</v>
      </c>
      <c r="I523" s="2" t="s">
        <v>2290</v>
      </c>
      <c r="J523" s="1" t="s">
        <v>2330</v>
      </c>
      <c r="K523" s="1" t="s">
        <v>2929</v>
      </c>
      <c r="L523" s="2" t="s">
        <v>400</v>
      </c>
      <c r="M523" s="1" t="s">
        <v>12042</v>
      </c>
      <c r="N523" s="1" t="s">
        <v>2930</v>
      </c>
      <c r="AA523" s="1" t="s">
        <v>2929</v>
      </c>
    </row>
    <row r="524" spans="1:27" x14ac:dyDescent="0.25">
      <c r="A524">
        <v>522</v>
      </c>
      <c r="B524" s="2" t="s">
        <v>2966</v>
      </c>
      <c r="C524" s="1" t="s">
        <v>9275</v>
      </c>
      <c r="D524" s="2" t="s">
        <v>128</v>
      </c>
      <c r="E524" s="1" t="s">
        <v>8089</v>
      </c>
      <c r="F524">
        <v>3</v>
      </c>
      <c r="G524">
        <v>14</v>
      </c>
      <c r="H524" s="2" t="s">
        <v>1689</v>
      </c>
      <c r="I524" s="2" t="s">
        <v>2290</v>
      </c>
      <c r="J524" s="1" t="s">
        <v>2330</v>
      </c>
      <c r="K524" s="1" t="s">
        <v>2929</v>
      </c>
      <c r="L524" s="2" t="s">
        <v>143</v>
      </c>
      <c r="M524" s="1" t="s">
        <v>12002</v>
      </c>
      <c r="N524" s="1" t="s">
        <v>2931</v>
      </c>
    </row>
    <row r="525" spans="1:27" x14ac:dyDescent="0.25">
      <c r="A525">
        <v>523</v>
      </c>
      <c r="B525" s="2" t="s">
        <v>2966</v>
      </c>
      <c r="C525" s="1" t="s">
        <v>9275</v>
      </c>
      <c r="D525" s="2" t="s">
        <v>286</v>
      </c>
      <c r="E525" s="1" t="s">
        <v>8138</v>
      </c>
      <c r="F525">
        <v>2</v>
      </c>
      <c r="G525">
        <v>41</v>
      </c>
      <c r="H525" s="2" t="s">
        <v>1689</v>
      </c>
      <c r="I525" s="2" t="s">
        <v>2290</v>
      </c>
      <c r="J525" s="1" t="s">
        <v>2332</v>
      </c>
      <c r="K525" s="1" t="s">
        <v>2929</v>
      </c>
      <c r="L525" s="2" t="s">
        <v>937</v>
      </c>
      <c r="M525" s="1" t="s">
        <v>12112</v>
      </c>
      <c r="N525" s="1" t="s">
        <v>2932</v>
      </c>
    </row>
    <row r="526" spans="1:27" x14ac:dyDescent="0.25">
      <c r="A526">
        <v>524</v>
      </c>
      <c r="B526" s="2" t="s">
        <v>2967</v>
      </c>
      <c r="C526" s="1" t="s">
        <v>9276</v>
      </c>
      <c r="D526" s="2" t="s">
        <v>1012</v>
      </c>
      <c r="E526" s="1" t="s">
        <v>8088</v>
      </c>
      <c r="F526">
        <v>2</v>
      </c>
      <c r="G526">
        <v>14</v>
      </c>
      <c r="H526" s="2" t="s">
        <v>1681</v>
      </c>
      <c r="I526" s="2" t="s">
        <v>2290</v>
      </c>
      <c r="J526" s="1" t="s">
        <v>2330</v>
      </c>
      <c r="K526" s="1" t="s">
        <v>2612</v>
      </c>
      <c r="L526" s="2" t="s">
        <v>400</v>
      </c>
      <c r="M526" s="1" t="s">
        <v>12042</v>
      </c>
      <c r="N526" s="1" t="s">
        <v>2930</v>
      </c>
      <c r="AA526" s="1" t="s">
        <v>2612</v>
      </c>
    </row>
    <row r="527" spans="1:27" x14ac:dyDescent="0.25">
      <c r="A527">
        <v>525</v>
      </c>
      <c r="B527" s="2" t="s">
        <v>2967</v>
      </c>
      <c r="C527" s="1" t="s">
        <v>9276</v>
      </c>
      <c r="D527" s="2" t="s">
        <v>128</v>
      </c>
      <c r="E527" s="1" t="s">
        <v>8089</v>
      </c>
      <c r="F527">
        <v>3</v>
      </c>
      <c r="G527">
        <v>14</v>
      </c>
      <c r="H527" s="2" t="s">
        <v>1681</v>
      </c>
      <c r="I527" s="2" t="s">
        <v>2290</v>
      </c>
      <c r="J527" s="1" t="s">
        <v>2330</v>
      </c>
      <c r="K527" s="1" t="s">
        <v>2612</v>
      </c>
      <c r="L527" s="2" t="s">
        <v>143</v>
      </c>
      <c r="M527" s="1" t="s">
        <v>12002</v>
      </c>
      <c r="N527" s="1" t="s">
        <v>2931</v>
      </c>
    </row>
    <row r="528" spans="1:27" x14ac:dyDescent="0.25">
      <c r="A528">
        <v>526</v>
      </c>
      <c r="B528" s="2" t="s">
        <v>2969</v>
      </c>
      <c r="C528" s="1" t="s">
        <v>9277</v>
      </c>
      <c r="D528" s="2" t="s">
        <v>1012</v>
      </c>
      <c r="E528" s="1" t="s">
        <v>8088</v>
      </c>
      <c r="F528">
        <v>2</v>
      </c>
      <c r="G528">
        <v>14</v>
      </c>
      <c r="H528" s="2" t="s">
        <v>1681</v>
      </c>
      <c r="I528" s="2" t="s">
        <v>2290</v>
      </c>
      <c r="J528" s="1" t="s">
        <v>2330</v>
      </c>
      <c r="K528" s="1" t="s">
        <v>2612</v>
      </c>
      <c r="L528" s="2" t="s">
        <v>400</v>
      </c>
      <c r="M528" s="1" t="s">
        <v>12042</v>
      </c>
      <c r="N528" s="1" t="s">
        <v>2930</v>
      </c>
      <c r="AA528" s="1" t="s">
        <v>2612</v>
      </c>
    </row>
    <row r="529" spans="1:27" x14ac:dyDescent="0.25">
      <c r="A529">
        <v>527</v>
      </c>
      <c r="B529" s="2" t="s">
        <v>1687</v>
      </c>
      <c r="C529" s="1" t="s">
        <v>8700</v>
      </c>
      <c r="D529" s="2" t="s">
        <v>1012</v>
      </c>
      <c r="E529" s="1" t="s">
        <v>8088</v>
      </c>
      <c r="F529">
        <v>2</v>
      </c>
      <c r="G529">
        <v>14</v>
      </c>
      <c r="H529" s="2" t="s">
        <v>1681</v>
      </c>
      <c r="I529" s="2" t="s">
        <v>2290</v>
      </c>
      <c r="J529" s="1" t="s">
        <v>2330</v>
      </c>
      <c r="K529" s="1" t="s">
        <v>2612</v>
      </c>
      <c r="L529" s="2" t="s">
        <v>400</v>
      </c>
      <c r="M529" s="1" t="s">
        <v>12042</v>
      </c>
      <c r="N529" s="1" t="s">
        <v>2930</v>
      </c>
      <c r="AA529" s="1" t="s">
        <v>2612</v>
      </c>
    </row>
    <row r="530" spans="1:27" x14ac:dyDescent="0.25">
      <c r="A530">
        <v>528</v>
      </c>
      <c r="B530" s="2" t="s">
        <v>2970</v>
      </c>
      <c r="C530" s="1" t="s">
        <v>9278</v>
      </c>
      <c r="D530" s="2" t="s">
        <v>1012</v>
      </c>
      <c r="E530" s="1" t="s">
        <v>8088</v>
      </c>
      <c r="F530">
        <v>2</v>
      </c>
      <c r="G530">
        <v>14</v>
      </c>
      <c r="H530" s="2" t="s">
        <v>1681</v>
      </c>
      <c r="I530" s="2" t="s">
        <v>2290</v>
      </c>
      <c r="J530" s="1" t="s">
        <v>2330</v>
      </c>
      <c r="K530" s="1" t="s">
        <v>2612</v>
      </c>
      <c r="L530" s="2" t="s">
        <v>400</v>
      </c>
      <c r="M530" s="1" t="s">
        <v>12042</v>
      </c>
      <c r="N530" s="1" t="s">
        <v>2930</v>
      </c>
      <c r="AA530" s="1" t="s">
        <v>2612</v>
      </c>
    </row>
    <row r="531" spans="1:27" x14ac:dyDescent="0.25">
      <c r="A531">
        <v>529</v>
      </c>
      <c r="B531" s="2" t="s">
        <v>2970</v>
      </c>
      <c r="C531" s="1" t="s">
        <v>9278</v>
      </c>
      <c r="D531" s="2" t="s">
        <v>128</v>
      </c>
      <c r="E531" s="1" t="s">
        <v>8089</v>
      </c>
      <c r="F531">
        <v>3</v>
      </c>
      <c r="G531">
        <v>14</v>
      </c>
      <c r="H531" s="2" t="s">
        <v>1681</v>
      </c>
      <c r="I531" s="2" t="s">
        <v>2290</v>
      </c>
      <c r="J531" s="1" t="s">
        <v>2330</v>
      </c>
      <c r="K531" s="1" t="s">
        <v>2612</v>
      </c>
      <c r="L531" s="2" t="s">
        <v>143</v>
      </c>
      <c r="M531" s="1" t="s">
        <v>12002</v>
      </c>
      <c r="N531" s="1" t="s">
        <v>2931</v>
      </c>
    </row>
    <row r="532" spans="1:27" x14ac:dyDescent="0.25">
      <c r="A532">
        <v>530</v>
      </c>
      <c r="B532" s="2" t="s">
        <v>1688</v>
      </c>
      <c r="C532" s="1" t="s">
        <v>8701</v>
      </c>
      <c r="D532" s="2" t="s">
        <v>1012</v>
      </c>
      <c r="E532" s="1" t="s">
        <v>8088</v>
      </c>
      <c r="F532">
        <v>2</v>
      </c>
      <c r="G532">
        <v>14</v>
      </c>
      <c r="H532" s="2" t="s">
        <v>1689</v>
      </c>
      <c r="I532" s="2" t="s">
        <v>2290</v>
      </c>
      <c r="J532" s="1" t="s">
        <v>2330</v>
      </c>
      <c r="K532" s="1" t="s">
        <v>2929</v>
      </c>
      <c r="L532" s="2" t="s">
        <v>400</v>
      </c>
      <c r="M532" s="1" t="s">
        <v>12042</v>
      </c>
      <c r="N532" s="1" t="s">
        <v>2930</v>
      </c>
      <c r="AA532" s="1" t="s">
        <v>2929</v>
      </c>
    </row>
    <row r="533" spans="1:27" x14ac:dyDescent="0.25">
      <c r="A533">
        <v>531</v>
      </c>
      <c r="B533" s="2" t="s">
        <v>2971</v>
      </c>
      <c r="C533" s="1" t="s">
        <v>9279</v>
      </c>
      <c r="D533" s="2" t="s">
        <v>1012</v>
      </c>
      <c r="E533" s="1" t="s">
        <v>8088</v>
      </c>
      <c r="F533">
        <v>2</v>
      </c>
      <c r="G533">
        <v>14</v>
      </c>
      <c r="H533" s="2" t="s">
        <v>1689</v>
      </c>
      <c r="I533" s="2" t="s">
        <v>2290</v>
      </c>
      <c r="J533" s="1" t="s">
        <v>2330</v>
      </c>
      <c r="K533" s="1" t="s">
        <v>2929</v>
      </c>
      <c r="L533" s="2" t="s">
        <v>400</v>
      </c>
      <c r="M533" s="1" t="s">
        <v>12042</v>
      </c>
      <c r="N533" s="1" t="s">
        <v>2930</v>
      </c>
      <c r="AA533" s="1" t="s">
        <v>2929</v>
      </c>
    </row>
    <row r="534" spans="1:27" x14ac:dyDescent="0.25">
      <c r="A534">
        <v>532</v>
      </c>
      <c r="B534" s="2" t="s">
        <v>2971</v>
      </c>
      <c r="C534" s="1" t="s">
        <v>9279</v>
      </c>
      <c r="D534" s="2" t="s">
        <v>286</v>
      </c>
      <c r="E534" s="1" t="s">
        <v>8138</v>
      </c>
      <c r="F534">
        <v>2</v>
      </c>
      <c r="G534">
        <v>41</v>
      </c>
      <c r="H534" s="2" t="s">
        <v>1689</v>
      </c>
      <c r="I534" s="2" t="s">
        <v>2290</v>
      </c>
      <c r="J534" s="1" t="s">
        <v>2332</v>
      </c>
      <c r="K534" s="1" t="s">
        <v>2929</v>
      </c>
      <c r="L534" s="2" t="s">
        <v>937</v>
      </c>
      <c r="M534" s="1" t="s">
        <v>12112</v>
      </c>
      <c r="N534" s="1" t="s">
        <v>2932</v>
      </c>
    </row>
    <row r="535" spans="1:27" x14ac:dyDescent="0.25">
      <c r="A535">
        <v>533</v>
      </c>
      <c r="B535" s="2" t="s">
        <v>2972</v>
      </c>
      <c r="C535" s="1" t="s">
        <v>9280</v>
      </c>
      <c r="D535" s="2" t="s">
        <v>1012</v>
      </c>
      <c r="E535" s="1" t="s">
        <v>8088</v>
      </c>
      <c r="F535">
        <v>2</v>
      </c>
      <c r="G535">
        <v>14</v>
      </c>
      <c r="H535" s="2" t="s">
        <v>1681</v>
      </c>
      <c r="I535" s="2" t="s">
        <v>2290</v>
      </c>
      <c r="J535" s="1" t="s">
        <v>2330</v>
      </c>
      <c r="K535" s="1" t="s">
        <v>2612</v>
      </c>
      <c r="L535" s="2" t="s">
        <v>400</v>
      </c>
      <c r="M535" s="1" t="s">
        <v>12042</v>
      </c>
      <c r="N535" s="1" t="s">
        <v>2930</v>
      </c>
      <c r="AA535" s="1" t="s">
        <v>2612</v>
      </c>
    </row>
    <row r="536" spans="1:27" x14ac:dyDescent="0.25">
      <c r="A536">
        <v>534</v>
      </c>
      <c r="B536" s="2" t="s">
        <v>1691</v>
      </c>
      <c r="C536" s="1" t="s">
        <v>8702</v>
      </c>
      <c r="D536" s="2" t="s">
        <v>1012</v>
      </c>
      <c r="E536" s="1" t="s">
        <v>8088</v>
      </c>
      <c r="F536">
        <v>2</v>
      </c>
      <c r="G536">
        <v>14</v>
      </c>
      <c r="H536" s="2" t="s">
        <v>1681</v>
      </c>
      <c r="I536" s="2" t="s">
        <v>2290</v>
      </c>
      <c r="J536" s="1" t="s">
        <v>2330</v>
      </c>
      <c r="K536" s="1" t="s">
        <v>2612</v>
      </c>
      <c r="L536" s="2" t="s">
        <v>400</v>
      </c>
      <c r="M536" s="1" t="s">
        <v>12042</v>
      </c>
      <c r="N536" s="1" t="s">
        <v>2930</v>
      </c>
      <c r="AA536" s="1" t="s">
        <v>2612</v>
      </c>
    </row>
    <row r="537" spans="1:27" x14ac:dyDescent="0.25">
      <c r="A537">
        <v>535</v>
      </c>
      <c r="B537" s="2" t="s">
        <v>1691</v>
      </c>
      <c r="C537" s="1" t="s">
        <v>8702</v>
      </c>
      <c r="D537" s="2" t="s">
        <v>128</v>
      </c>
      <c r="E537" s="1" t="s">
        <v>8089</v>
      </c>
      <c r="F537">
        <v>3</v>
      </c>
      <c r="G537">
        <v>14</v>
      </c>
      <c r="H537" s="2" t="s">
        <v>1681</v>
      </c>
      <c r="I537" s="2" t="s">
        <v>2290</v>
      </c>
      <c r="J537" s="1" t="s">
        <v>2330</v>
      </c>
      <c r="K537" s="1" t="s">
        <v>2612</v>
      </c>
      <c r="L537" s="2" t="s">
        <v>143</v>
      </c>
      <c r="M537" s="1" t="s">
        <v>12002</v>
      </c>
      <c r="N537" s="1" t="s">
        <v>2931</v>
      </c>
    </row>
    <row r="538" spans="1:27" x14ac:dyDescent="0.25">
      <c r="A538">
        <v>536</v>
      </c>
      <c r="B538" s="2" t="s">
        <v>1692</v>
      </c>
      <c r="C538" s="1" t="s">
        <v>8703</v>
      </c>
      <c r="D538" s="2" t="s">
        <v>128</v>
      </c>
      <c r="E538" s="1" t="s">
        <v>8089</v>
      </c>
      <c r="F538">
        <v>3</v>
      </c>
      <c r="G538">
        <v>14</v>
      </c>
      <c r="H538" s="2" t="s">
        <v>1681</v>
      </c>
      <c r="I538" s="2" t="s">
        <v>2290</v>
      </c>
      <c r="J538" s="1" t="s">
        <v>2330</v>
      </c>
      <c r="K538" s="1" t="s">
        <v>2612</v>
      </c>
      <c r="L538" s="2" t="s">
        <v>143</v>
      </c>
      <c r="M538" s="1" t="s">
        <v>12002</v>
      </c>
      <c r="N538" s="1" t="s">
        <v>2931</v>
      </c>
      <c r="AA538" s="1" t="s">
        <v>2612</v>
      </c>
    </row>
    <row r="539" spans="1:27" x14ac:dyDescent="0.25">
      <c r="A539">
        <v>537</v>
      </c>
      <c r="B539" s="2" t="s">
        <v>1692</v>
      </c>
      <c r="C539" s="1" t="s">
        <v>8703</v>
      </c>
      <c r="D539" s="2" t="s">
        <v>286</v>
      </c>
      <c r="E539" s="1" t="s">
        <v>8138</v>
      </c>
      <c r="F539">
        <v>2</v>
      </c>
      <c r="G539">
        <v>41</v>
      </c>
      <c r="H539" s="2" t="s">
        <v>1681</v>
      </c>
      <c r="I539" s="2" t="s">
        <v>2290</v>
      </c>
      <c r="J539" s="1" t="s">
        <v>2332</v>
      </c>
      <c r="K539" s="1" t="s">
        <v>2612</v>
      </c>
      <c r="L539" s="2" t="s">
        <v>937</v>
      </c>
      <c r="M539" s="1" t="s">
        <v>12112</v>
      </c>
      <c r="N539" s="1" t="s">
        <v>2932</v>
      </c>
    </row>
    <row r="540" spans="1:27" x14ac:dyDescent="0.25">
      <c r="A540">
        <v>538</v>
      </c>
      <c r="B540" s="2" t="s">
        <v>2974</v>
      </c>
      <c r="C540" s="1" t="s">
        <v>9281</v>
      </c>
      <c r="D540" s="2" t="s">
        <v>1012</v>
      </c>
      <c r="E540" s="1" t="s">
        <v>8088</v>
      </c>
      <c r="F540">
        <v>2</v>
      </c>
      <c r="G540">
        <v>14</v>
      </c>
      <c r="H540" s="2" t="s">
        <v>1689</v>
      </c>
      <c r="I540" s="2" t="s">
        <v>2290</v>
      </c>
      <c r="J540" s="1" t="s">
        <v>2330</v>
      </c>
      <c r="K540" s="1" t="s">
        <v>2929</v>
      </c>
      <c r="L540" s="2" t="s">
        <v>400</v>
      </c>
      <c r="M540" s="1" t="s">
        <v>12042</v>
      </c>
      <c r="N540" s="1" t="s">
        <v>2930</v>
      </c>
      <c r="AA540" s="1" t="s">
        <v>2929</v>
      </c>
    </row>
    <row r="541" spans="1:27" x14ac:dyDescent="0.25">
      <c r="A541">
        <v>539</v>
      </c>
      <c r="B541" s="2" t="s">
        <v>2975</v>
      </c>
      <c r="C541" s="1" t="s">
        <v>9282</v>
      </c>
      <c r="D541" s="2" t="s">
        <v>1012</v>
      </c>
      <c r="E541" s="1" t="s">
        <v>8088</v>
      </c>
      <c r="F541">
        <v>2</v>
      </c>
      <c r="G541">
        <v>14</v>
      </c>
      <c r="H541" s="2" t="s">
        <v>1689</v>
      </c>
      <c r="I541" s="2" t="s">
        <v>2290</v>
      </c>
      <c r="J541" s="1" t="s">
        <v>2330</v>
      </c>
      <c r="K541" s="1" t="s">
        <v>2929</v>
      </c>
      <c r="L541" s="2" t="s">
        <v>400</v>
      </c>
      <c r="M541" s="1" t="s">
        <v>12042</v>
      </c>
      <c r="N541" s="1" t="s">
        <v>2930</v>
      </c>
      <c r="AA541" s="1" t="s">
        <v>2929</v>
      </c>
    </row>
    <row r="542" spans="1:27" x14ac:dyDescent="0.25">
      <c r="A542">
        <v>540</v>
      </c>
      <c r="B542" s="2" t="s">
        <v>2975</v>
      </c>
      <c r="C542" s="1" t="s">
        <v>9282</v>
      </c>
      <c r="D542" s="2" t="s">
        <v>128</v>
      </c>
      <c r="E542" s="1" t="s">
        <v>8089</v>
      </c>
      <c r="F542">
        <v>3</v>
      </c>
      <c r="G542">
        <v>14</v>
      </c>
      <c r="H542" s="2" t="s">
        <v>1689</v>
      </c>
      <c r="I542" s="2" t="s">
        <v>2290</v>
      </c>
      <c r="J542" s="1" t="s">
        <v>2330</v>
      </c>
      <c r="K542" s="1" t="s">
        <v>2929</v>
      </c>
      <c r="L542" s="2" t="s">
        <v>143</v>
      </c>
      <c r="M542" s="1" t="s">
        <v>12002</v>
      </c>
      <c r="N542" s="1" t="s">
        <v>2931</v>
      </c>
    </row>
    <row r="543" spans="1:27" x14ac:dyDescent="0.25">
      <c r="A543">
        <v>541</v>
      </c>
      <c r="B543" s="2" t="s">
        <v>2976</v>
      </c>
      <c r="C543" s="1" t="s">
        <v>9283</v>
      </c>
      <c r="D543" s="2" t="s">
        <v>1012</v>
      </c>
      <c r="E543" s="1" t="s">
        <v>8088</v>
      </c>
      <c r="F543">
        <v>2</v>
      </c>
      <c r="G543">
        <v>14</v>
      </c>
      <c r="H543" s="2" t="s">
        <v>1681</v>
      </c>
      <c r="I543" s="2" t="s">
        <v>2290</v>
      </c>
      <c r="J543" s="1" t="s">
        <v>2330</v>
      </c>
      <c r="K543" s="1" t="s">
        <v>2612</v>
      </c>
      <c r="L543" s="2" t="s">
        <v>400</v>
      </c>
      <c r="M543" s="1" t="s">
        <v>12042</v>
      </c>
      <c r="N543" s="1" t="s">
        <v>2930</v>
      </c>
      <c r="AA543" s="1" t="s">
        <v>2612</v>
      </c>
    </row>
    <row r="544" spans="1:27" x14ac:dyDescent="0.25">
      <c r="A544">
        <v>542</v>
      </c>
      <c r="B544" s="2" t="s">
        <v>2977</v>
      </c>
      <c r="C544" s="1" t="s">
        <v>9284</v>
      </c>
      <c r="D544" s="2" t="s">
        <v>1012</v>
      </c>
      <c r="E544" s="1" t="s">
        <v>8088</v>
      </c>
      <c r="F544">
        <v>2</v>
      </c>
      <c r="G544">
        <v>14</v>
      </c>
      <c r="H544" s="2" t="s">
        <v>1681</v>
      </c>
      <c r="I544" s="2" t="s">
        <v>2290</v>
      </c>
      <c r="J544" s="1" t="s">
        <v>2330</v>
      </c>
      <c r="K544" s="1" t="s">
        <v>2612</v>
      </c>
      <c r="L544" s="2" t="s">
        <v>400</v>
      </c>
      <c r="M544" s="1" t="s">
        <v>12042</v>
      </c>
      <c r="N544" s="1" t="s">
        <v>2930</v>
      </c>
      <c r="AA544" s="1" t="s">
        <v>2612</v>
      </c>
    </row>
    <row r="545" spans="1:27" x14ac:dyDescent="0.25">
      <c r="A545">
        <v>543</v>
      </c>
      <c r="B545" s="2" t="s">
        <v>1693</v>
      </c>
      <c r="C545" s="1" t="s">
        <v>8704</v>
      </c>
      <c r="D545" s="2" t="s">
        <v>1012</v>
      </c>
      <c r="E545" s="1" t="s">
        <v>8088</v>
      </c>
      <c r="F545">
        <v>2</v>
      </c>
      <c r="G545">
        <v>14</v>
      </c>
      <c r="H545" s="2" t="s">
        <v>1689</v>
      </c>
      <c r="I545" s="2" t="s">
        <v>2290</v>
      </c>
      <c r="J545" s="1" t="s">
        <v>2330</v>
      </c>
      <c r="K545" s="1" t="s">
        <v>2929</v>
      </c>
      <c r="L545" s="2" t="s">
        <v>400</v>
      </c>
      <c r="M545" s="1" t="s">
        <v>12042</v>
      </c>
      <c r="N545" s="1" t="s">
        <v>2930</v>
      </c>
      <c r="AA545" s="1" t="s">
        <v>2929</v>
      </c>
    </row>
    <row r="546" spans="1:27" x14ac:dyDescent="0.25">
      <c r="A546">
        <v>544</v>
      </c>
      <c r="B546" s="2" t="s">
        <v>1693</v>
      </c>
      <c r="C546" s="1" t="s">
        <v>8704</v>
      </c>
      <c r="D546" s="2" t="s">
        <v>128</v>
      </c>
      <c r="E546" s="1" t="s">
        <v>8089</v>
      </c>
      <c r="F546">
        <v>3</v>
      </c>
      <c r="G546">
        <v>14</v>
      </c>
      <c r="H546" s="2" t="s">
        <v>1689</v>
      </c>
      <c r="I546" s="2" t="s">
        <v>2290</v>
      </c>
      <c r="J546" s="1" t="s">
        <v>2330</v>
      </c>
      <c r="K546" s="1" t="s">
        <v>2929</v>
      </c>
      <c r="L546" s="2" t="s">
        <v>143</v>
      </c>
      <c r="M546" s="1" t="s">
        <v>12002</v>
      </c>
      <c r="N546" s="1" t="s">
        <v>2931</v>
      </c>
    </row>
    <row r="547" spans="1:27" x14ac:dyDescent="0.25">
      <c r="A547">
        <v>545</v>
      </c>
      <c r="B547" s="2" t="s">
        <v>1694</v>
      </c>
      <c r="C547" s="1" t="s">
        <v>8705</v>
      </c>
      <c r="D547" s="2" t="s">
        <v>1012</v>
      </c>
      <c r="E547" s="1" t="s">
        <v>8088</v>
      </c>
      <c r="F547">
        <v>2</v>
      </c>
      <c r="G547">
        <v>14</v>
      </c>
      <c r="H547" s="2" t="s">
        <v>1689</v>
      </c>
      <c r="I547" s="2" t="s">
        <v>2290</v>
      </c>
      <c r="J547" s="1" t="s">
        <v>2330</v>
      </c>
      <c r="K547" s="1" t="s">
        <v>2929</v>
      </c>
      <c r="L547" s="2" t="s">
        <v>400</v>
      </c>
      <c r="M547" s="1" t="s">
        <v>12042</v>
      </c>
      <c r="N547" s="1" t="s">
        <v>2930</v>
      </c>
      <c r="AA547" s="1" t="s">
        <v>2929</v>
      </c>
    </row>
    <row r="548" spans="1:27" x14ac:dyDescent="0.25">
      <c r="A548">
        <v>546</v>
      </c>
      <c r="B548" s="2" t="s">
        <v>2980</v>
      </c>
      <c r="C548" s="1" t="s">
        <v>9286</v>
      </c>
      <c r="D548" s="2" t="s">
        <v>128</v>
      </c>
      <c r="E548" s="1" t="s">
        <v>8089</v>
      </c>
      <c r="F548">
        <v>3</v>
      </c>
      <c r="G548">
        <v>14</v>
      </c>
      <c r="H548" s="2" t="s">
        <v>1704</v>
      </c>
      <c r="I548" s="2" t="s">
        <v>2290</v>
      </c>
      <c r="J548" s="1" t="s">
        <v>2330</v>
      </c>
      <c r="K548" s="1" t="s">
        <v>2612</v>
      </c>
      <c r="L548" s="2" t="s">
        <v>143</v>
      </c>
      <c r="M548" s="1" t="s">
        <v>12002</v>
      </c>
      <c r="N548" s="1" t="s">
        <v>2981</v>
      </c>
      <c r="AA548" s="1" t="s">
        <v>2612</v>
      </c>
    </row>
    <row r="549" spans="1:27" x14ac:dyDescent="0.25">
      <c r="A549">
        <v>547</v>
      </c>
      <c r="B549" s="2" t="s">
        <v>2980</v>
      </c>
      <c r="C549" s="1" t="s">
        <v>9286</v>
      </c>
      <c r="D549" s="2" t="s">
        <v>286</v>
      </c>
      <c r="E549" s="1" t="s">
        <v>8138</v>
      </c>
      <c r="F549">
        <v>2</v>
      </c>
      <c r="G549">
        <v>41</v>
      </c>
      <c r="H549" s="2" t="s">
        <v>1704</v>
      </c>
      <c r="I549" s="2" t="s">
        <v>2290</v>
      </c>
      <c r="J549" s="1" t="s">
        <v>2332</v>
      </c>
      <c r="K549" s="1" t="s">
        <v>2612</v>
      </c>
      <c r="L549" s="2" t="s">
        <v>937</v>
      </c>
      <c r="M549" s="1" t="s">
        <v>12112</v>
      </c>
      <c r="N549" s="1" t="s">
        <v>2982</v>
      </c>
    </row>
    <row r="550" spans="1:27" x14ac:dyDescent="0.25">
      <c r="A550">
        <v>548</v>
      </c>
      <c r="B550" s="2" t="s">
        <v>2987</v>
      </c>
      <c r="C550" s="1" t="s">
        <v>8600</v>
      </c>
      <c r="D550" s="2" t="s">
        <v>286</v>
      </c>
      <c r="E550" s="1" t="s">
        <v>8138</v>
      </c>
      <c r="F550">
        <v>2</v>
      </c>
      <c r="G550">
        <v>41</v>
      </c>
      <c r="H550" s="2" t="s">
        <v>1698</v>
      </c>
      <c r="I550" s="2" t="s">
        <v>2290</v>
      </c>
      <c r="J550" s="1" t="s">
        <v>2332</v>
      </c>
      <c r="K550" s="1" t="s">
        <v>2612</v>
      </c>
      <c r="L550" s="2" t="s">
        <v>937</v>
      </c>
      <c r="M550" s="1" t="s">
        <v>12112</v>
      </c>
      <c r="N550" s="1" t="s">
        <v>2982</v>
      </c>
      <c r="AA550" s="1" t="s">
        <v>2612</v>
      </c>
    </row>
    <row r="551" spans="1:27" x14ac:dyDescent="0.25">
      <c r="A551">
        <v>549</v>
      </c>
      <c r="B551" s="2" t="s">
        <v>1700</v>
      </c>
      <c r="C551" s="1" t="s">
        <v>8707</v>
      </c>
      <c r="D551" s="2" t="s">
        <v>1012</v>
      </c>
      <c r="E551" s="1" t="s">
        <v>8088</v>
      </c>
      <c r="F551">
        <v>2</v>
      </c>
      <c r="G551">
        <v>14</v>
      </c>
      <c r="H551" s="2" t="s">
        <v>1698</v>
      </c>
      <c r="I551" s="2" t="s">
        <v>2290</v>
      </c>
      <c r="J551" s="1" t="s">
        <v>2330</v>
      </c>
      <c r="K551" s="1" t="s">
        <v>2612</v>
      </c>
      <c r="L551" s="2" t="s">
        <v>1500</v>
      </c>
      <c r="M551" s="1" t="s">
        <v>12151</v>
      </c>
      <c r="N551" s="1" t="s">
        <v>2992</v>
      </c>
      <c r="AA551" s="1" t="s">
        <v>2612</v>
      </c>
    </row>
    <row r="552" spans="1:27" x14ac:dyDescent="0.25">
      <c r="A552">
        <v>550</v>
      </c>
      <c r="B552" s="2" t="s">
        <v>1705</v>
      </c>
      <c r="C552" s="1" t="s">
        <v>8709</v>
      </c>
      <c r="D552" s="2" t="s">
        <v>128</v>
      </c>
      <c r="E552" s="1" t="s">
        <v>8089</v>
      </c>
      <c r="F552">
        <v>3</v>
      </c>
      <c r="G552">
        <v>14</v>
      </c>
      <c r="H552" s="2" t="s">
        <v>1704</v>
      </c>
      <c r="I552" s="2" t="s">
        <v>2290</v>
      </c>
      <c r="J552" s="1" t="s">
        <v>2330</v>
      </c>
      <c r="K552" s="1" t="s">
        <v>2612</v>
      </c>
      <c r="L552" s="2" t="s">
        <v>143</v>
      </c>
      <c r="M552" s="1" t="s">
        <v>12002</v>
      </c>
      <c r="N552" s="1" t="s">
        <v>2981</v>
      </c>
      <c r="AA552" s="1" t="s">
        <v>2612</v>
      </c>
    </row>
    <row r="553" spans="1:27" x14ac:dyDescent="0.25">
      <c r="A553">
        <v>551</v>
      </c>
      <c r="B553" s="2" t="s">
        <v>1705</v>
      </c>
      <c r="C553" s="1" t="s">
        <v>8709</v>
      </c>
      <c r="D553" s="2" t="s">
        <v>286</v>
      </c>
      <c r="E553" s="1" t="s">
        <v>8138</v>
      </c>
      <c r="F553">
        <v>2</v>
      </c>
      <c r="G553">
        <v>41</v>
      </c>
      <c r="H553" s="2" t="s">
        <v>1704</v>
      </c>
      <c r="I553" s="2" t="s">
        <v>2290</v>
      </c>
      <c r="J553" s="1" t="s">
        <v>2332</v>
      </c>
      <c r="K553" s="1" t="s">
        <v>2612</v>
      </c>
      <c r="L553" s="2" t="s">
        <v>937</v>
      </c>
      <c r="M553" s="1" t="s">
        <v>12112</v>
      </c>
      <c r="N553" s="1" t="s">
        <v>2982</v>
      </c>
    </row>
    <row r="554" spans="1:27" x14ac:dyDescent="0.25">
      <c r="A554">
        <v>552</v>
      </c>
      <c r="B554" s="2" t="s">
        <v>1706</v>
      </c>
      <c r="C554" s="1" t="s">
        <v>8710</v>
      </c>
      <c r="D554" s="2" t="s">
        <v>128</v>
      </c>
      <c r="E554" s="1" t="s">
        <v>8089</v>
      </c>
      <c r="F554">
        <v>3</v>
      </c>
      <c r="G554">
        <v>14</v>
      </c>
      <c r="H554" s="2" t="s">
        <v>1704</v>
      </c>
      <c r="I554" s="2" t="s">
        <v>2290</v>
      </c>
      <c r="J554" s="1" t="s">
        <v>2330</v>
      </c>
      <c r="K554" s="1" t="s">
        <v>2612</v>
      </c>
      <c r="L554" s="2" t="s">
        <v>143</v>
      </c>
      <c r="M554" s="1" t="s">
        <v>12002</v>
      </c>
      <c r="N554" s="1" t="s">
        <v>2981</v>
      </c>
      <c r="AA554" s="1" t="s">
        <v>2612</v>
      </c>
    </row>
    <row r="555" spans="1:27" x14ac:dyDescent="0.25">
      <c r="A555">
        <v>553</v>
      </c>
      <c r="B555" s="2" t="s">
        <v>1706</v>
      </c>
      <c r="C555" s="1" t="s">
        <v>8710</v>
      </c>
      <c r="D555" s="2" t="s">
        <v>286</v>
      </c>
      <c r="E555" s="1" t="s">
        <v>8138</v>
      </c>
      <c r="F555">
        <v>2</v>
      </c>
      <c r="G555">
        <v>41</v>
      </c>
      <c r="H555" s="2" t="s">
        <v>1704</v>
      </c>
      <c r="I555" s="2" t="s">
        <v>2290</v>
      </c>
      <c r="J555" s="1" t="s">
        <v>2332</v>
      </c>
      <c r="K555" s="1" t="s">
        <v>2612</v>
      </c>
      <c r="L555" s="2" t="s">
        <v>937</v>
      </c>
      <c r="M555" s="1" t="s">
        <v>12112</v>
      </c>
      <c r="N555" s="1" t="s">
        <v>2982</v>
      </c>
    </row>
    <row r="556" spans="1:27" x14ac:dyDescent="0.25">
      <c r="A556">
        <v>554</v>
      </c>
      <c r="B556" s="2" t="s">
        <v>1707</v>
      </c>
      <c r="C556" s="1" t="s">
        <v>8711</v>
      </c>
      <c r="D556" s="2" t="s">
        <v>128</v>
      </c>
      <c r="E556" s="1" t="s">
        <v>8089</v>
      </c>
      <c r="F556">
        <v>3</v>
      </c>
      <c r="G556">
        <v>14</v>
      </c>
      <c r="H556" s="2" t="s">
        <v>1704</v>
      </c>
      <c r="I556" s="2" t="s">
        <v>2290</v>
      </c>
      <c r="J556" s="1" t="s">
        <v>2330</v>
      </c>
      <c r="K556" s="1" t="s">
        <v>2612</v>
      </c>
      <c r="L556" s="2" t="s">
        <v>143</v>
      </c>
      <c r="M556" s="1" t="s">
        <v>12002</v>
      </c>
      <c r="N556" s="1" t="s">
        <v>2981</v>
      </c>
      <c r="AA556" s="1" t="s">
        <v>2612</v>
      </c>
    </row>
    <row r="557" spans="1:27" x14ac:dyDescent="0.25">
      <c r="A557">
        <v>555</v>
      </c>
      <c r="B557" s="2" t="s">
        <v>1708</v>
      </c>
      <c r="C557" s="1" t="s">
        <v>8712</v>
      </c>
      <c r="D557" s="2" t="s">
        <v>128</v>
      </c>
      <c r="E557" s="1" t="s">
        <v>8089</v>
      </c>
      <c r="F557">
        <v>3</v>
      </c>
      <c r="G557">
        <v>14</v>
      </c>
      <c r="H557" s="2" t="s">
        <v>1704</v>
      </c>
      <c r="I557" s="2" t="s">
        <v>2290</v>
      </c>
      <c r="J557" s="1" t="s">
        <v>2330</v>
      </c>
      <c r="K557" s="1" t="s">
        <v>2612</v>
      </c>
      <c r="L557" s="2" t="s">
        <v>143</v>
      </c>
      <c r="M557" s="1" t="s">
        <v>12002</v>
      </c>
      <c r="N557" s="1" t="s">
        <v>2981</v>
      </c>
      <c r="AA557" s="1" t="s">
        <v>2612</v>
      </c>
    </row>
    <row r="558" spans="1:27" x14ac:dyDescent="0.25">
      <c r="A558">
        <v>556</v>
      </c>
      <c r="B558" s="2" t="s">
        <v>2998</v>
      </c>
      <c r="C558" s="1" t="s">
        <v>9295</v>
      </c>
      <c r="D558" s="2" t="s">
        <v>128</v>
      </c>
      <c r="E558" s="1" t="s">
        <v>8089</v>
      </c>
      <c r="F558">
        <v>3</v>
      </c>
      <c r="G558">
        <v>14</v>
      </c>
      <c r="H558" s="2" t="s">
        <v>1704</v>
      </c>
      <c r="I558" s="2" t="s">
        <v>2290</v>
      </c>
      <c r="J558" s="1" t="s">
        <v>2330</v>
      </c>
      <c r="K558" s="1" t="s">
        <v>2612</v>
      </c>
      <c r="L558" s="2" t="s">
        <v>143</v>
      </c>
      <c r="M558" s="1" t="s">
        <v>12002</v>
      </c>
      <c r="N558" s="1" t="s">
        <v>2981</v>
      </c>
      <c r="AA558" s="1" t="s">
        <v>2612</v>
      </c>
    </row>
    <row r="559" spans="1:27" x14ac:dyDescent="0.25">
      <c r="A559">
        <v>557</v>
      </c>
      <c r="B559" s="2" t="s">
        <v>3001</v>
      </c>
      <c r="C559" s="1" t="s">
        <v>9297</v>
      </c>
      <c r="D559" s="2" t="s">
        <v>100</v>
      </c>
      <c r="E559" s="1" t="s">
        <v>8082</v>
      </c>
      <c r="F559">
        <v>2</v>
      </c>
      <c r="G559">
        <v>42</v>
      </c>
      <c r="H559" s="2" t="s">
        <v>1401</v>
      </c>
      <c r="I559" s="2" t="s">
        <v>2290</v>
      </c>
      <c r="J559" s="1" t="s">
        <v>2505</v>
      </c>
      <c r="K559" s="1" t="s">
        <v>2499</v>
      </c>
      <c r="L559" s="2" t="s">
        <v>720</v>
      </c>
      <c r="M559" s="1" t="s">
        <v>12080</v>
      </c>
      <c r="N559" s="1" t="s">
        <v>2528</v>
      </c>
      <c r="AA559" s="1" t="s">
        <v>2499</v>
      </c>
    </row>
    <row r="560" spans="1:27" x14ac:dyDescent="0.25">
      <c r="A560">
        <v>558</v>
      </c>
      <c r="B560" s="2" t="s">
        <v>1710</v>
      </c>
      <c r="C560" s="1" t="s">
        <v>8714</v>
      </c>
      <c r="D560" s="2" t="s">
        <v>1012</v>
      </c>
      <c r="E560" s="1" t="s">
        <v>8088</v>
      </c>
      <c r="F560">
        <v>2</v>
      </c>
      <c r="G560">
        <v>14</v>
      </c>
      <c r="H560" s="2" t="s">
        <v>1711</v>
      </c>
      <c r="I560" s="2" t="s">
        <v>2290</v>
      </c>
      <c r="J560" s="1" t="s">
        <v>2330</v>
      </c>
      <c r="K560" s="1" t="s">
        <v>2612</v>
      </c>
      <c r="L560" s="2" t="s">
        <v>1500</v>
      </c>
      <c r="M560" s="1" t="s">
        <v>12151</v>
      </c>
      <c r="N560" s="1" t="s">
        <v>3003</v>
      </c>
      <c r="AA560" s="1" t="s">
        <v>2612</v>
      </c>
    </row>
    <row r="561" spans="1:27" x14ac:dyDescent="0.25">
      <c r="A561">
        <v>559</v>
      </c>
      <c r="B561" s="2" t="s">
        <v>3004</v>
      </c>
      <c r="C561" s="1" t="s">
        <v>9298</v>
      </c>
      <c r="D561" s="2" t="s">
        <v>1012</v>
      </c>
      <c r="E561" s="1" t="s">
        <v>8088</v>
      </c>
      <c r="F561">
        <v>2</v>
      </c>
      <c r="G561">
        <v>14</v>
      </c>
      <c r="H561" s="2" t="s">
        <v>1711</v>
      </c>
      <c r="I561" s="2" t="s">
        <v>2290</v>
      </c>
      <c r="J561" s="1" t="s">
        <v>2330</v>
      </c>
      <c r="K561" s="1" t="s">
        <v>2612</v>
      </c>
      <c r="L561" s="2" t="s">
        <v>1500</v>
      </c>
      <c r="M561" s="1" t="s">
        <v>12151</v>
      </c>
      <c r="N561" s="1" t="s">
        <v>3003</v>
      </c>
      <c r="AA561" s="1" t="s">
        <v>2612</v>
      </c>
    </row>
    <row r="562" spans="1:27" x14ac:dyDescent="0.25">
      <c r="A562">
        <v>560</v>
      </c>
      <c r="B562" s="2" t="s">
        <v>3004</v>
      </c>
      <c r="C562" s="1" t="s">
        <v>9298</v>
      </c>
      <c r="D562" s="2" t="s">
        <v>128</v>
      </c>
      <c r="E562" s="1" t="s">
        <v>8089</v>
      </c>
      <c r="F562">
        <v>3</v>
      </c>
      <c r="G562">
        <v>14</v>
      </c>
      <c r="H562" s="2" t="s">
        <v>1711</v>
      </c>
      <c r="I562" s="2" t="s">
        <v>2290</v>
      </c>
      <c r="J562" s="1" t="s">
        <v>2330</v>
      </c>
      <c r="K562" s="1" t="s">
        <v>2612</v>
      </c>
      <c r="L562" s="2" t="s">
        <v>143</v>
      </c>
      <c r="M562" s="1" t="s">
        <v>12002</v>
      </c>
      <c r="N562" s="1" t="s">
        <v>3005</v>
      </c>
    </row>
    <row r="563" spans="1:27" x14ac:dyDescent="0.25">
      <c r="A563">
        <v>561</v>
      </c>
      <c r="B563" s="2" t="s">
        <v>3006</v>
      </c>
      <c r="C563" s="1" t="s">
        <v>9299</v>
      </c>
      <c r="D563" s="2" t="s">
        <v>128</v>
      </c>
      <c r="E563" s="1" t="s">
        <v>8089</v>
      </c>
      <c r="F563">
        <v>3</v>
      </c>
      <c r="G563">
        <v>14</v>
      </c>
      <c r="H563" s="2" t="s">
        <v>1711</v>
      </c>
      <c r="I563" s="2" t="s">
        <v>2290</v>
      </c>
      <c r="J563" s="1" t="s">
        <v>2330</v>
      </c>
      <c r="K563" s="1" t="s">
        <v>2612</v>
      </c>
      <c r="L563" s="2" t="s">
        <v>143</v>
      </c>
      <c r="M563" s="1" t="s">
        <v>12002</v>
      </c>
      <c r="N563" s="1" t="s">
        <v>3005</v>
      </c>
      <c r="AA563" s="1" t="s">
        <v>2612</v>
      </c>
    </row>
    <row r="564" spans="1:27" x14ac:dyDescent="0.25">
      <c r="A564">
        <v>562</v>
      </c>
      <c r="B564" s="2" t="s">
        <v>3006</v>
      </c>
      <c r="C564" s="1" t="s">
        <v>9299</v>
      </c>
      <c r="D564" s="2" t="s">
        <v>286</v>
      </c>
      <c r="E564" s="1" t="s">
        <v>8138</v>
      </c>
      <c r="F564">
        <v>2</v>
      </c>
      <c r="G564">
        <v>41</v>
      </c>
      <c r="H564" s="2" t="s">
        <v>1711</v>
      </c>
      <c r="I564" s="2" t="s">
        <v>2290</v>
      </c>
      <c r="J564" s="1" t="s">
        <v>2332</v>
      </c>
      <c r="K564" s="1" t="s">
        <v>2612</v>
      </c>
      <c r="L564" s="2" t="s">
        <v>745</v>
      </c>
      <c r="M564" s="1" t="s">
        <v>11296</v>
      </c>
      <c r="N564" s="1" t="s">
        <v>3007</v>
      </c>
    </row>
    <row r="565" spans="1:27" x14ac:dyDescent="0.25">
      <c r="A565">
        <v>563</v>
      </c>
      <c r="B565" s="2" t="s">
        <v>1714</v>
      </c>
      <c r="C565" s="1" t="s">
        <v>8715</v>
      </c>
      <c r="D565" s="2" t="s">
        <v>128</v>
      </c>
      <c r="E565" s="1" t="s">
        <v>8089</v>
      </c>
      <c r="F565">
        <v>3</v>
      </c>
      <c r="G565">
        <v>14</v>
      </c>
      <c r="H565" s="2" t="s">
        <v>1711</v>
      </c>
      <c r="I565" s="2" t="s">
        <v>2290</v>
      </c>
      <c r="J565" s="1" t="s">
        <v>2330</v>
      </c>
      <c r="K565" s="1" t="s">
        <v>2612</v>
      </c>
      <c r="L565" s="2" t="s">
        <v>143</v>
      </c>
      <c r="M565" s="1" t="s">
        <v>12002</v>
      </c>
      <c r="N565" s="1" t="s">
        <v>3005</v>
      </c>
      <c r="AA565" s="1" t="s">
        <v>2612</v>
      </c>
    </row>
    <row r="566" spans="1:27" x14ac:dyDescent="0.25">
      <c r="A566">
        <v>564</v>
      </c>
      <c r="B566" s="2" t="s">
        <v>1714</v>
      </c>
      <c r="C566" s="1" t="s">
        <v>8715</v>
      </c>
      <c r="D566" s="2" t="s">
        <v>286</v>
      </c>
      <c r="E566" s="1" t="s">
        <v>8138</v>
      </c>
      <c r="F566">
        <v>2</v>
      </c>
      <c r="G566">
        <v>41</v>
      </c>
      <c r="H566" s="2" t="s">
        <v>1711</v>
      </c>
      <c r="I566" s="2" t="s">
        <v>2290</v>
      </c>
      <c r="J566" s="1" t="s">
        <v>2332</v>
      </c>
      <c r="K566" s="1" t="s">
        <v>2612</v>
      </c>
      <c r="L566" s="2" t="s">
        <v>745</v>
      </c>
      <c r="M566" s="1" t="s">
        <v>11296</v>
      </c>
      <c r="N566" s="1" t="s">
        <v>3007</v>
      </c>
    </row>
    <row r="567" spans="1:27" x14ac:dyDescent="0.25">
      <c r="A567">
        <v>565</v>
      </c>
      <c r="B567" s="2" t="s">
        <v>3014</v>
      </c>
      <c r="C567" s="1" t="s">
        <v>9304</v>
      </c>
      <c r="D567" s="2" t="s">
        <v>128</v>
      </c>
      <c r="E567" s="1" t="s">
        <v>8089</v>
      </c>
      <c r="F567">
        <v>3</v>
      </c>
      <c r="G567">
        <v>14</v>
      </c>
      <c r="H567" s="2" t="s">
        <v>1951</v>
      </c>
      <c r="I567" s="2" t="s">
        <v>2290</v>
      </c>
      <c r="J567" s="1" t="s">
        <v>2330</v>
      </c>
      <c r="K567" s="1" t="s">
        <v>2470</v>
      </c>
      <c r="L567" s="2" t="s">
        <v>143</v>
      </c>
      <c r="M567" s="1" t="s">
        <v>12002</v>
      </c>
      <c r="N567" s="1" t="s">
        <v>3015</v>
      </c>
      <c r="AA567" s="1" t="s">
        <v>2470</v>
      </c>
    </row>
    <row r="568" spans="1:27" x14ac:dyDescent="0.25">
      <c r="A568">
        <v>566</v>
      </c>
      <c r="B568" s="2" t="s">
        <v>3016</v>
      </c>
      <c r="C568" s="1" t="s">
        <v>9305</v>
      </c>
      <c r="D568" s="2" t="s">
        <v>128</v>
      </c>
      <c r="E568" s="1" t="s">
        <v>8089</v>
      </c>
      <c r="F568">
        <v>3</v>
      </c>
      <c r="G568">
        <v>14</v>
      </c>
      <c r="H568" s="2" t="s">
        <v>1719</v>
      </c>
      <c r="I568" s="2" t="s">
        <v>2290</v>
      </c>
      <c r="J568" s="1" t="s">
        <v>2330</v>
      </c>
      <c r="K568" s="1" t="s">
        <v>2612</v>
      </c>
      <c r="L568" s="2" t="s">
        <v>143</v>
      </c>
      <c r="M568" s="1" t="s">
        <v>12002</v>
      </c>
      <c r="N568" s="1" t="s">
        <v>3005</v>
      </c>
      <c r="AA568" s="1" t="s">
        <v>2612</v>
      </c>
    </row>
    <row r="569" spans="1:27" x14ac:dyDescent="0.25">
      <c r="A569">
        <v>567</v>
      </c>
      <c r="B569" s="2" t="s">
        <v>3019</v>
      </c>
      <c r="C569" s="1" t="s">
        <v>9306</v>
      </c>
      <c r="D569" s="2" t="s">
        <v>286</v>
      </c>
      <c r="E569" s="1" t="s">
        <v>8138</v>
      </c>
      <c r="F569">
        <v>2</v>
      </c>
      <c r="G569">
        <v>41</v>
      </c>
      <c r="H569" s="2" t="s">
        <v>1719</v>
      </c>
      <c r="I569" s="2" t="s">
        <v>2290</v>
      </c>
      <c r="J569" s="1" t="s">
        <v>2332</v>
      </c>
      <c r="K569" s="1" t="s">
        <v>2612</v>
      </c>
      <c r="L569" s="2" t="s">
        <v>745</v>
      </c>
      <c r="M569" s="1" t="s">
        <v>11296</v>
      </c>
      <c r="N569" s="1" t="s">
        <v>3007</v>
      </c>
      <c r="AA569" s="1" t="s">
        <v>2612</v>
      </c>
    </row>
    <row r="570" spans="1:27" x14ac:dyDescent="0.25">
      <c r="A570">
        <v>568</v>
      </c>
      <c r="B570" s="2" t="s">
        <v>1715</v>
      </c>
      <c r="C570" s="1" t="s">
        <v>8716</v>
      </c>
      <c r="D570" s="2" t="s">
        <v>286</v>
      </c>
      <c r="E570" s="1" t="s">
        <v>8138</v>
      </c>
      <c r="F570">
        <v>2</v>
      </c>
      <c r="G570">
        <v>41</v>
      </c>
      <c r="H570" s="2" t="s">
        <v>1716</v>
      </c>
      <c r="I570" s="2" t="s">
        <v>2290</v>
      </c>
      <c r="J570" s="1" t="s">
        <v>2332</v>
      </c>
      <c r="K570" s="1" t="s">
        <v>2929</v>
      </c>
      <c r="L570" s="2" t="s">
        <v>745</v>
      </c>
      <c r="M570" s="1" t="s">
        <v>11296</v>
      </c>
      <c r="N570" s="1" t="s">
        <v>3007</v>
      </c>
      <c r="AA570" s="1" t="s">
        <v>2929</v>
      </c>
    </row>
    <row r="571" spans="1:27" x14ac:dyDescent="0.25">
      <c r="A571">
        <v>569</v>
      </c>
      <c r="B571" s="2" t="s">
        <v>3020</v>
      </c>
      <c r="C571" s="1" t="s">
        <v>9307</v>
      </c>
      <c r="D571" s="2" t="s">
        <v>128</v>
      </c>
      <c r="E571" s="1" t="s">
        <v>8089</v>
      </c>
      <c r="F571">
        <v>3</v>
      </c>
      <c r="G571">
        <v>14</v>
      </c>
      <c r="H571" s="2" t="s">
        <v>1719</v>
      </c>
      <c r="I571" s="2" t="s">
        <v>2290</v>
      </c>
      <c r="J571" s="1" t="s">
        <v>2330</v>
      </c>
      <c r="K571" s="1" t="s">
        <v>2612</v>
      </c>
      <c r="L571" s="2" t="s">
        <v>143</v>
      </c>
      <c r="M571" s="1" t="s">
        <v>12002</v>
      </c>
      <c r="N571" s="1" t="s">
        <v>3005</v>
      </c>
      <c r="AA571" s="1" t="s">
        <v>2612</v>
      </c>
    </row>
    <row r="572" spans="1:27" x14ac:dyDescent="0.25">
      <c r="A572">
        <v>570</v>
      </c>
      <c r="B572" s="2" t="s">
        <v>1718</v>
      </c>
      <c r="C572" s="1" t="s">
        <v>8717</v>
      </c>
      <c r="D572" s="2" t="s">
        <v>128</v>
      </c>
      <c r="E572" s="1" t="s">
        <v>8089</v>
      </c>
      <c r="F572">
        <v>3</v>
      </c>
      <c r="G572">
        <v>14</v>
      </c>
      <c r="H572" s="2" t="s">
        <v>1719</v>
      </c>
      <c r="I572" s="2" t="s">
        <v>2290</v>
      </c>
      <c r="J572" s="1" t="s">
        <v>2330</v>
      </c>
      <c r="K572" s="1" t="s">
        <v>2612</v>
      </c>
      <c r="L572" s="2" t="s">
        <v>143</v>
      </c>
      <c r="M572" s="1" t="s">
        <v>12002</v>
      </c>
      <c r="N572" s="1" t="s">
        <v>3005</v>
      </c>
      <c r="AA572" s="1" t="s">
        <v>2612</v>
      </c>
    </row>
    <row r="573" spans="1:27" x14ac:dyDescent="0.25">
      <c r="A573">
        <v>571</v>
      </c>
      <c r="B573" s="2" t="s">
        <v>1718</v>
      </c>
      <c r="C573" s="1" t="s">
        <v>8717</v>
      </c>
      <c r="D573" s="2" t="s">
        <v>286</v>
      </c>
      <c r="E573" s="1" t="s">
        <v>8138</v>
      </c>
      <c r="F573">
        <v>2</v>
      </c>
      <c r="G573">
        <v>41</v>
      </c>
      <c r="H573" s="2" t="s">
        <v>1719</v>
      </c>
      <c r="I573" s="2" t="s">
        <v>2290</v>
      </c>
      <c r="J573" s="1" t="s">
        <v>2332</v>
      </c>
      <c r="K573" s="1" t="s">
        <v>2612</v>
      </c>
      <c r="L573" s="2" t="s">
        <v>745</v>
      </c>
      <c r="M573" s="1" t="s">
        <v>11296</v>
      </c>
      <c r="N573" s="1" t="s">
        <v>3007</v>
      </c>
    </row>
    <row r="574" spans="1:27" x14ac:dyDescent="0.25">
      <c r="A574">
        <v>572</v>
      </c>
      <c r="B574" s="2" t="s">
        <v>3023</v>
      </c>
      <c r="C574" s="1" t="s">
        <v>9309</v>
      </c>
      <c r="D574" s="2" t="s">
        <v>286</v>
      </c>
      <c r="E574" s="1" t="s">
        <v>8138</v>
      </c>
      <c r="F574">
        <v>2</v>
      </c>
      <c r="G574">
        <v>41</v>
      </c>
      <c r="H574" s="2" t="s">
        <v>1719</v>
      </c>
      <c r="I574" s="2" t="s">
        <v>2290</v>
      </c>
      <c r="J574" s="1" t="s">
        <v>2332</v>
      </c>
      <c r="K574" s="1" t="s">
        <v>2612</v>
      </c>
      <c r="L574" s="2" t="s">
        <v>745</v>
      </c>
      <c r="M574" s="1" t="s">
        <v>11296</v>
      </c>
      <c r="N574" s="1" t="s">
        <v>3007</v>
      </c>
      <c r="AA574" s="1" t="s">
        <v>2612</v>
      </c>
    </row>
    <row r="575" spans="1:27" x14ac:dyDescent="0.25">
      <c r="A575">
        <v>573</v>
      </c>
      <c r="B575" s="2" t="s">
        <v>1721</v>
      </c>
      <c r="C575" s="1" t="s">
        <v>8719</v>
      </c>
      <c r="D575" s="2" t="s">
        <v>1012</v>
      </c>
      <c r="E575" s="1" t="s">
        <v>8088</v>
      </c>
      <c r="F575">
        <v>2</v>
      </c>
      <c r="G575">
        <v>14</v>
      </c>
      <c r="H575" s="2" t="s">
        <v>1719</v>
      </c>
      <c r="I575" s="2" t="s">
        <v>2290</v>
      </c>
      <c r="J575" s="1" t="s">
        <v>2330</v>
      </c>
      <c r="K575" s="1" t="s">
        <v>2612</v>
      </c>
      <c r="L575" s="2" t="s">
        <v>1500</v>
      </c>
      <c r="M575" s="1" t="s">
        <v>12151</v>
      </c>
      <c r="N575" s="1" t="s">
        <v>3003</v>
      </c>
      <c r="AA575" s="1" t="s">
        <v>2612</v>
      </c>
    </row>
    <row r="576" spans="1:27" x14ac:dyDescent="0.25">
      <c r="A576">
        <v>574</v>
      </c>
      <c r="B576" s="2" t="s">
        <v>3025</v>
      </c>
      <c r="C576" s="1" t="s">
        <v>9310</v>
      </c>
      <c r="D576" s="2" t="s">
        <v>128</v>
      </c>
      <c r="E576" s="1" t="s">
        <v>8089</v>
      </c>
      <c r="F576">
        <v>3</v>
      </c>
      <c r="G576">
        <v>14</v>
      </c>
      <c r="H576" s="2" t="s">
        <v>1719</v>
      </c>
      <c r="I576" s="2" t="s">
        <v>2290</v>
      </c>
      <c r="J576" s="1" t="s">
        <v>2330</v>
      </c>
      <c r="K576" s="1" t="s">
        <v>2612</v>
      </c>
      <c r="L576" s="2" t="s">
        <v>143</v>
      </c>
      <c r="M576" s="1" t="s">
        <v>12002</v>
      </c>
      <c r="N576" s="1" t="s">
        <v>3005</v>
      </c>
      <c r="AA576" s="1" t="s">
        <v>2612</v>
      </c>
    </row>
    <row r="577" spans="1:27" x14ac:dyDescent="0.25">
      <c r="A577">
        <v>575</v>
      </c>
      <c r="B577" s="2" t="s">
        <v>3026</v>
      </c>
      <c r="C577" s="1" t="s">
        <v>9311</v>
      </c>
      <c r="D577" s="2" t="s">
        <v>286</v>
      </c>
      <c r="E577" s="1" t="s">
        <v>8138</v>
      </c>
      <c r="F577">
        <v>2</v>
      </c>
      <c r="G577">
        <v>41</v>
      </c>
      <c r="H577" s="2" t="s">
        <v>1719</v>
      </c>
      <c r="I577" s="2" t="s">
        <v>2290</v>
      </c>
      <c r="J577" s="1" t="s">
        <v>2332</v>
      </c>
      <c r="K577" s="1" t="s">
        <v>2612</v>
      </c>
      <c r="L577" s="2" t="s">
        <v>745</v>
      </c>
      <c r="M577" s="1" t="s">
        <v>11296</v>
      </c>
      <c r="N577" s="1" t="s">
        <v>3007</v>
      </c>
      <c r="AA577" s="1" t="s">
        <v>2612</v>
      </c>
    </row>
    <row r="578" spans="1:27" x14ac:dyDescent="0.25">
      <c r="A578">
        <v>576</v>
      </c>
      <c r="B578" s="2" t="s">
        <v>3027</v>
      </c>
      <c r="C578" s="1" t="s">
        <v>9312</v>
      </c>
      <c r="D578" s="2" t="s">
        <v>128</v>
      </c>
      <c r="E578" s="1" t="s">
        <v>8089</v>
      </c>
      <c r="F578">
        <v>3</v>
      </c>
      <c r="G578">
        <v>14</v>
      </c>
      <c r="H578" s="2" t="s">
        <v>1719</v>
      </c>
      <c r="I578" s="2" t="s">
        <v>2290</v>
      </c>
      <c r="J578" s="1" t="s">
        <v>2330</v>
      </c>
      <c r="K578" s="1" t="s">
        <v>2612</v>
      </c>
      <c r="L578" s="2" t="s">
        <v>143</v>
      </c>
      <c r="M578" s="1" t="s">
        <v>12002</v>
      </c>
      <c r="N578" s="1" t="s">
        <v>3005</v>
      </c>
      <c r="AA578" s="1" t="s">
        <v>2612</v>
      </c>
    </row>
    <row r="579" spans="1:27" x14ac:dyDescent="0.25">
      <c r="A579">
        <v>577</v>
      </c>
      <c r="B579" s="2" t="s">
        <v>3028</v>
      </c>
      <c r="C579" s="1" t="s">
        <v>9313</v>
      </c>
      <c r="D579" s="2" t="s">
        <v>128</v>
      </c>
      <c r="E579" s="1" t="s">
        <v>8089</v>
      </c>
      <c r="F579">
        <v>3</v>
      </c>
      <c r="G579">
        <v>14</v>
      </c>
      <c r="H579" s="2" t="s">
        <v>1719</v>
      </c>
      <c r="I579" s="2" t="s">
        <v>2290</v>
      </c>
      <c r="J579" s="1" t="s">
        <v>2330</v>
      </c>
      <c r="K579" s="1" t="s">
        <v>2612</v>
      </c>
      <c r="L579" s="2" t="s">
        <v>143</v>
      </c>
      <c r="M579" s="1" t="s">
        <v>12002</v>
      </c>
      <c r="N579" s="1" t="s">
        <v>3005</v>
      </c>
      <c r="AA579" s="1" t="s">
        <v>2612</v>
      </c>
    </row>
    <row r="580" spans="1:27" x14ac:dyDescent="0.25">
      <c r="A580">
        <v>578</v>
      </c>
      <c r="B580" s="2" t="s">
        <v>3031</v>
      </c>
      <c r="C580" s="1" t="s">
        <v>9316</v>
      </c>
      <c r="D580" s="2" t="s">
        <v>128</v>
      </c>
      <c r="E580" s="1" t="s">
        <v>8089</v>
      </c>
      <c r="F580">
        <v>3</v>
      </c>
      <c r="G580">
        <v>14</v>
      </c>
      <c r="H580" s="2" t="s">
        <v>1711</v>
      </c>
      <c r="I580" s="2" t="s">
        <v>2290</v>
      </c>
      <c r="J580" s="1" t="s">
        <v>2330</v>
      </c>
      <c r="K580" s="1" t="s">
        <v>2612</v>
      </c>
      <c r="L580" s="2" t="s">
        <v>143</v>
      </c>
      <c r="M580" s="1" t="s">
        <v>12002</v>
      </c>
      <c r="N580" s="1" t="s">
        <v>3005</v>
      </c>
      <c r="AA580" s="1" t="s">
        <v>2612</v>
      </c>
    </row>
    <row r="581" spans="1:27" x14ac:dyDescent="0.25">
      <c r="A581">
        <v>579</v>
      </c>
      <c r="B581" s="2" t="s">
        <v>3031</v>
      </c>
      <c r="C581" s="1" t="s">
        <v>9316</v>
      </c>
      <c r="D581" s="2" t="s">
        <v>286</v>
      </c>
      <c r="E581" s="1" t="s">
        <v>8138</v>
      </c>
      <c r="F581">
        <v>2</v>
      </c>
      <c r="G581">
        <v>41</v>
      </c>
      <c r="H581" s="2" t="s">
        <v>1711</v>
      </c>
      <c r="I581" s="2" t="s">
        <v>2290</v>
      </c>
      <c r="J581" s="1" t="s">
        <v>2332</v>
      </c>
      <c r="K581" s="1" t="s">
        <v>2612</v>
      </c>
      <c r="L581" s="2" t="s">
        <v>745</v>
      </c>
      <c r="M581" s="1" t="s">
        <v>11296</v>
      </c>
      <c r="N581" s="1" t="s">
        <v>3007</v>
      </c>
    </row>
    <row r="582" spans="1:27" x14ac:dyDescent="0.25">
      <c r="A582">
        <v>580</v>
      </c>
      <c r="B582" s="2" t="s">
        <v>3032</v>
      </c>
      <c r="C582" s="1" t="s">
        <v>9317</v>
      </c>
      <c r="D582" s="2" t="s">
        <v>1012</v>
      </c>
      <c r="E582" s="1" t="s">
        <v>8088</v>
      </c>
      <c r="F582">
        <v>2</v>
      </c>
      <c r="G582">
        <v>14</v>
      </c>
      <c r="H582" s="2" t="s">
        <v>1711</v>
      </c>
      <c r="I582" s="2" t="s">
        <v>2290</v>
      </c>
      <c r="J582" s="1" t="s">
        <v>2330</v>
      </c>
      <c r="K582" s="1" t="s">
        <v>2612</v>
      </c>
      <c r="L582" s="2" t="s">
        <v>1500</v>
      </c>
      <c r="M582" s="1" t="s">
        <v>12151</v>
      </c>
      <c r="N582" s="1" t="s">
        <v>3003</v>
      </c>
      <c r="AA582" s="1" t="s">
        <v>2612</v>
      </c>
    </row>
    <row r="583" spans="1:27" x14ac:dyDescent="0.25">
      <c r="A583">
        <v>581</v>
      </c>
      <c r="B583" s="2" t="s">
        <v>3032</v>
      </c>
      <c r="C583" s="1" t="s">
        <v>9317</v>
      </c>
      <c r="D583" s="2" t="s">
        <v>128</v>
      </c>
      <c r="E583" s="1" t="s">
        <v>8089</v>
      </c>
      <c r="F583">
        <v>3</v>
      </c>
      <c r="G583">
        <v>14</v>
      </c>
      <c r="H583" s="2" t="s">
        <v>1711</v>
      </c>
      <c r="I583" s="2" t="s">
        <v>2290</v>
      </c>
      <c r="J583" s="1" t="s">
        <v>2330</v>
      </c>
      <c r="K583" s="1" t="s">
        <v>2612</v>
      </c>
      <c r="L583" s="2" t="s">
        <v>143</v>
      </c>
      <c r="M583" s="1" t="s">
        <v>12002</v>
      </c>
      <c r="N583" s="1" t="s">
        <v>3005</v>
      </c>
    </row>
    <row r="584" spans="1:27" x14ac:dyDescent="0.25">
      <c r="A584">
        <v>582</v>
      </c>
      <c r="B584" s="2" t="s">
        <v>3032</v>
      </c>
      <c r="C584" s="1" t="s">
        <v>9317</v>
      </c>
      <c r="D584" s="2" t="s">
        <v>286</v>
      </c>
      <c r="E584" s="1" t="s">
        <v>8138</v>
      </c>
      <c r="F584">
        <v>2</v>
      </c>
      <c r="G584">
        <v>41</v>
      </c>
      <c r="H584" s="2" t="s">
        <v>1711</v>
      </c>
      <c r="I584" s="2" t="s">
        <v>2290</v>
      </c>
      <c r="J584" s="1" t="s">
        <v>2332</v>
      </c>
      <c r="K584" s="1" t="s">
        <v>2612</v>
      </c>
      <c r="L584" s="2" t="s">
        <v>745</v>
      </c>
      <c r="M584" s="1" t="s">
        <v>11296</v>
      </c>
      <c r="N584" s="1" t="s">
        <v>3007</v>
      </c>
    </row>
    <row r="585" spans="1:27" x14ac:dyDescent="0.25">
      <c r="A585">
        <v>583</v>
      </c>
      <c r="B585" s="2" t="s">
        <v>3034</v>
      </c>
      <c r="C585" s="1" t="s">
        <v>9319</v>
      </c>
      <c r="D585" s="2" t="s">
        <v>128</v>
      </c>
      <c r="E585" s="1" t="s">
        <v>8089</v>
      </c>
      <c r="F585">
        <v>3</v>
      </c>
      <c r="G585">
        <v>14</v>
      </c>
      <c r="H585" s="2" t="s">
        <v>1724</v>
      </c>
      <c r="I585" s="2" t="s">
        <v>2290</v>
      </c>
      <c r="J585" s="1" t="s">
        <v>2330</v>
      </c>
      <c r="K585" s="1" t="s">
        <v>2612</v>
      </c>
      <c r="L585" s="2" t="s">
        <v>129</v>
      </c>
      <c r="M585" s="1" t="s">
        <v>11999</v>
      </c>
      <c r="N585" s="1" t="s">
        <v>3035</v>
      </c>
      <c r="AA585" s="1" t="s">
        <v>2612</v>
      </c>
    </row>
    <row r="586" spans="1:27" x14ac:dyDescent="0.25">
      <c r="A586">
        <v>584</v>
      </c>
      <c r="B586" s="2" t="s">
        <v>3036</v>
      </c>
      <c r="C586" s="1" t="s">
        <v>9320</v>
      </c>
      <c r="D586" s="2" t="s">
        <v>128</v>
      </c>
      <c r="E586" s="1" t="s">
        <v>8089</v>
      </c>
      <c r="F586">
        <v>3</v>
      </c>
      <c r="G586">
        <v>14</v>
      </c>
      <c r="H586" s="2" t="s">
        <v>1930</v>
      </c>
      <c r="I586" s="2" t="s">
        <v>2290</v>
      </c>
      <c r="J586" s="1" t="s">
        <v>2330</v>
      </c>
      <c r="K586" s="1" t="s">
        <v>2470</v>
      </c>
      <c r="L586" s="2" t="s">
        <v>143</v>
      </c>
      <c r="M586" s="1" t="s">
        <v>12002</v>
      </c>
      <c r="N586" s="1" t="s">
        <v>12236</v>
      </c>
      <c r="AA586" s="1" t="s">
        <v>2470</v>
      </c>
    </row>
    <row r="587" spans="1:27" x14ac:dyDescent="0.25">
      <c r="A587">
        <v>585</v>
      </c>
      <c r="B587" s="2" t="s">
        <v>3037</v>
      </c>
      <c r="C587" s="1" t="s">
        <v>9321</v>
      </c>
      <c r="D587" s="2" t="s">
        <v>128</v>
      </c>
      <c r="E587" s="1" t="s">
        <v>8089</v>
      </c>
      <c r="F587">
        <v>3</v>
      </c>
      <c r="G587">
        <v>14</v>
      </c>
      <c r="H587" s="2" t="s">
        <v>1724</v>
      </c>
      <c r="I587" s="2" t="s">
        <v>2290</v>
      </c>
      <c r="J587" s="1" t="s">
        <v>2330</v>
      </c>
      <c r="K587" s="1" t="s">
        <v>2612</v>
      </c>
      <c r="L587" s="2" t="s">
        <v>129</v>
      </c>
      <c r="M587" s="1" t="s">
        <v>11999</v>
      </c>
      <c r="N587" s="1" t="s">
        <v>3035</v>
      </c>
      <c r="AA587" s="1" t="s">
        <v>2612</v>
      </c>
    </row>
    <row r="588" spans="1:27" x14ac:dyDescent="0.25">
      <c r="A588">
        <v>586</v>
      </c>
      <c r="B588" s="2" t="s">
        <v>3040</v>
      </c>
      <c r="C588" s="1" t="s">
        <v>9322</v>
      </c>
      <c r="D588" s="2" t="s">
        <v>128</v>
      </c>
      <c r="E588" s="1" t="s">
        <v>8089</v>
      </c>
      <c r="F588">
        <v>3</v>
      </c>
      <c r="G588">
        <v>14</v>
      </c>
      <c r="H588" s="2" t="s">
        <v>1729</v>
      </c>
      <c r="I588" s="2" t="s">
        <v>2290</v>
      </c>
      <c r="J588" s="1" t="s">
        <v>2330</v>
      </c>
      <c r="K588" s="1" t="s">
        <v>2929</v>
      </c>
      <c r="L588" s="2" t="s">
        <v>129</v>
      </c>
      <c r="M588" s="1" t="s">
        <v>11999</v>
      </c>
      <c r="N588" s="1" t="s">
        <v>3035</v>
      </c>
      <c r="AA588" s="1" t="s">
        <v>2929</v>
      </c>
    </row>
    <row r="589" spans="1:27" x14ac:dyDescent="0.25">
      <c r="A589">
        <v>587</v>
      </c>
      <c r="B589" s="2" t="s">
        <v>3040</v>
      </c>
      <c r="C589" s="1" t="s">
        <v>9322</v>
      </c>
      <c r="D589" s="2" t="s">
        <v>286</v>
      </c>
      <c r="E589" s="1" t="s">
        <v>8138</v>
      </c>
      <c r="F589">
        <v>2</v>
      </c>
      <c r="G589">
        <v>41</v>
      </c>
      <c r="H589" s="2" t="s">
        <v>1729</v>
      </c>
      <c r="I589" s="2" t="s">
        <v>2290</v>
      </c>
      <c r="J589" s="1" t="s">
        <v>2332</v>
      </c>
      <c r="K589" s="1" t="s">
        <v>2929</v>
      </c>
      <c r="L589" s="2" t="s">
        <v>745</v>
      </c>
      <c r="M589" s="1" t="s">
        <v>11296</v>
      </c>
      <c r="N589" s="1" t="s">
        <v>2786</v>
      </c>
    </row>
    <row r="590" spans="1:27" x14ac:dyDescent="0.25">
      <c r="A590">
        <v>588</v>
      </c>
      <c r="B590" s="2" t="s">
        <v>3043</v>
      </c>
      <c r="C590" s="1" t="s">
        <v>8949</v>
      </c>
      <c r="D590" s="2" t="s">
        <v>128</v>
      </c>
      <c r="E590" s="1" t="s">
        <v>8089</v>
      </c>
      <c r="F590">
        <v>3</v>
      </c>
      <c r="G590">
        <v>14</v>
      </c>
      <c r="H590" s="2" t="s">
        <v>1724</v>
      </c>
      <c r="I590" s="2" t="s">
        <v>2290</v>
      </c>
      <c r="J590" s="1" t="s">
        <v>2330</v>
      </c>
      <c r="K590" s="1" t="s">
        <v>2612</v>
      </c>
      <c r="L590" s="2" t="s">
        <v>129</v>
      </c>
      <c r="M590" s="1" t="s">
        <v>11999</v>
      </c>
      <c r="N590" s="1" t="s">
        <v>3035</v>
      </c>
      <c r="AA590" s="1" t="s">
        <v>2612</v>
      </c>
    </row>
    <row r="591" spans="1:27" x14ac:dyDescent="0.25">
      <c r="A591">
        <v>589</v>
      </c>
      <c r="B591" s="2" t="s">
        <v>3045</v>
      </c>
      <c r="C591" s="1" t="s">
        <v>9324</v>
      </c>
      <c r="D591" s="2" t="s">
        <v>286</v>
      </c>
      <c r="E591" s="1" t="s">
        <v>8138</v>
      </c>
      <c r="F591">
        <v>2</v>
      </c>
      <c r="G591">
        <v>41</v>
      </c>
      <c r="H591" s="2" t="s">
        <v>1724</v>
      </c>
      <c r="I591" s="2" t="s">
        <v>2290</v>
      </c>
      <c r="J591" s="1" t="s">
        <v>2332</v>
      </c>
      <c r="K591" s="1" t="s">
        <v>2612</v>
      </c>
      <c r="L591" s="2" t="s">
        <v>745</v>
      </c>
      <c r="M591" s="1" t="s">
        <v>11296</v>
      </c>
      <c r="N591" s="1" t="s">
        <v>2786</v>
      </c>
      <c r="AA591" s="1" t="s">
        <v>2612</v>
      </c>
    </row>
    <row r="592" spans="1:27" x14ac:dyDescent="0.25">
      <c r="A592">
        <v>590</v>
      </c>
      <c r="B592" s="2" t="s">
        <v>3046</v>
      </c>
      <c r="C592" s="1" t="s">
        <v>9325</v>
      </c>
      <c r="D592" s="2" t="s">
        <v>128</v>
      </c>
      <c r="E592" s="1" t="s">
        <v>8089</v>
      </c>
      <c r="F592">
        <v>3</v>
      </c>
      <c r="G592">
        <v>14</v>
      </c>
      <c r="H592" s="2" t="s">
        <v>1729</v>
      </c>
      <c r="I592" s="2" t="s">
        <v>2290</v>
      </c>
      <c r="J592" s="1" t="s">
        <v>2330</v>
      </c>
      <c r="K592" s="1" t="s">
        <v>2929</v>
      </c>
      <c r="L592" s="2" t="s">
        <v>129</v>
      </c>
      <c r="M592" s="1" t="s">
        <v>11999</v>
      </c>
      <c r="N592" s="1" t="s">
        <v>3035</v>
      </c>
      <c r="AA592" s="1" t="s">
        <v>2929</v>
      </c>
    </row>
    <row r="593" spans="1:27" x14ac:dyDescent="0.25">
      <c r="A593">
        <v>591</v>
      </c>
      <c r="B593" s="2" t="s">
        <v>3046</v>
      </c>
      <c r="C593" s="1" t="s">
        <v>9325</v>
      </c>
      <c r="D593" s="2" t="s">
        <v>286</v>
      </c>
      <c r="E593" s="1" t="s">
        <v>8138</v>
      </c>
      <c r="F593">
        <v>2</v>
      </c>
      <c r="G593">
        <v>41</v>
      </c>
      <c r="H593" s="2" t="s">
        <v>1729</v>
      </c>
      <c r="I593" s="2" t="s">
        <v>2290</v>
      </c>
      <c r="J593" s="1" t="s">
        <v>2332</v>
      </c>
      <c r="K593" s="1" t="s">
        <v>2929</v>
      </c>
      <c r="L593" s="2" t="s">
        <v>745</v>
      </c>
      <c r="M593" s="1" t="s">
        <v>11296</v>
      </c>
      <c r="N593" s="1" t="s">
        <v>2786</v>
      </c>
    </row>
    <row r="594" spans="1:27" x14ac:dyDescent="0.25">
      <c r="A594">
        <v>592</v>
      </c>
      <c r="B594" s="2" t="s">
        <v>3048</v>
      </c>
      <c r="C594" s="1" t="s">
        <v>9326</v>
      </c>
      <c r="D594" s="2" t="s">
        <v>286</v>
      </c>
      <c r="E594" s="1" t="s">
        <v>8138</v>
      </c>
      <c r="F594">
        <v>2</v>
      </c>
      <c r="G594">
        <v>41</v>
      </c>
      <c r="H594" s="2" t="s">
        <v>1724</v>
      </c>
      <c r="I594" s="2" t="s">
        <v>2290</v>
      </c>
      <c r="J594" s="1" t="s">
        <v>2332</v>
      </c>
      <c r="K594" s="1" t="s">
        <v>2612</v>
      </c>
      <c r="L594" s="2" t="s">
        <v>745</v>
      </c>
      <c r="M594" s="1" t="s">
        <v>11296</v>
      </c>
      <c r="N594" s="1" t="s">
        <v>2786</v>
      </c>
      <c r="AA594" s="1" t="s">
        <v>2612</v>
      </c>
    </row>
    <row r="595" spans="1:27" x14ac:dyDescent="0.25">
      <c r="A595">
        <v>593</v>
      </c>
      <c r="B595" s="2" t="s">
        <v>1723</v>
      </c>
      <c r="C595" s="1" t="s">
        <v>8720</v>
      </c>
      <c r="D595" s="2" t="s">
        <v>128</v>
      </c>
      <c r="E595" s="1" t="s">
        <v>8089</v>
      </c>
      <c r="F595">
        <v>3</v>
      </c>
      <c r="G595">
        <v>14</v>
      </c>
      <c r="H595" s="2" t="s">
        <v>1724</v>
      </c>
      <c r="I595" s="2" t="s">
        <v>2290</v>
      </c>
      <c r="J595" s="1" t="s">
        <v>2330</v>
      </c>
      <c r="K595" s="1" t="s">
        <v>2612</v>
      </c>
      <c r="L595" s="2" t="s">
        <v>129</v>
      </c>
      <c r="M595" s="1" t="s">
        <v>11999</v>
      </c>
      <c r="N595" s="1" t="s">
        <v>3035</v>
      </c>
      <c r="AA595" s="1" t="s">
        <v>2612</v>
      </c>
    </row>
    <row r="596" spans="1:27" x14ac:dyDescent="0.25">
      <c r="A596">
        <v>594</v>
      </c>
      <c r="B596" s="2" t="s">
        <v>3051</v>
      </c>
      <c r="C596" s="1" t="s">
        <v>9329</v>
      </c>
      <c r="D596" s="2" t="s">
        <v>128</v>
      </c>
      <c r="E596" s="1" t="s">
        <v>8089</v>
      </c>
      <c r="F596">
        <v>3</v>
      </c>
      <c r="G596">
        <v>14</v>
      </c>
      <c r="H596" s="2" t="s">
        <v>1729</v>
      </c>
      <c r="I596" s="2" t="s">
        <v>2290</v>
      </c>
      <c r="J596" s="1" t="s">
        <v>2330</v>
      </c>
      <c r="K596" s="1" t="s">
        <v>2929</v>
      </c>
      <c r="L596" s="2" t="s">
        <v>129</v>
      </c>
      <c r="M596" s="1" t="s">
        <v>11999</v>
      </c>
      <c r="N596" s="1" t="s">
        <v>3035</v>
      </c>
      <c r="AA596" s="1" t="s">
        <v>2929</v>
      </c>
    </row>
    <row r="597" spans="1:27" x14ac:dyDescent="0.25">
      <c r="A597">
        <v>595</v>
      </c>
      <c r="B597" s="2" t="s">
        <v>3051</v>
      </c>
      <c r="C597" s="1" t="s">
        <v>9329</v>
      </c>
      <c r="D597" s="2" t="s">
        <v>286</v>
      </c>
      <c r="E597" s="1" t="s">
        <v>8138</v>
      </c>
      <c r="F597">
        <v>2</v>
      </c>
      <c r="G597">
        <v>41</v>
      </c>
      <c r="H597" s="2" t="s">
        <v>1729</v>
      </c>
      <c r="I597" s="2" t="s">
        <v>2290</v>
      </c>
      <c r="J597" s="1" t="s">
        <v>2332</v>
      </c>
      <c r="K597" s="1" t="s">
        <v>2929</v>
      </c>
      <c r="L597" s="2" t="s">
        <v>745</v>
      </c>
      <c r="M597" s="1" t="s">
        <v>11296</v>
      </c>
      <c r="N597" s="1" t="s">
        <v>2786</v>
      </c>
    </row>
    <row r="598" spans="1:27" x14ac:dyDescent="0.25">
      <c r="A598">
        <v>596</v>
      </c>
      <c r="B598" s="2" t="s">
        <v>1726</v>
      </c>
      <c r="C598" s="1" t="s">
        <v>8721</v>
      </c>
      <c r="D598" s="2" t="s">
        <v>128</v>
      </c>
      <c r="E598" s="1" t="s">
        <v>8089</v>
      </c>
      <c r="F598">
        <v>3</v>
      </c>
      <c r="G598">
        <v>14</v>
      </c>
      <c r="H598" s="2" t="s">
        <v>1724</v>
      </c>
      <c r="I598" s="2" t="s">
        <v>2290</v>
      </c>
      <c r="J598" s="1" t="s">
        <v>2330</v>
      </c>
      <c r="K598" s="1" t="s">
        <v>2612</v>
      </c>
      <c r="L598" s="2" t="s">
        <v>129</v>
      </c>
      <c r="M598" s="1" t="s">
        <v>11999</v>
      </c>
      <c r="N598" s="1" t="s">
        <v>3035</v>
      </c>
      <c r="AA598" s="1" t="s">
        <v>2612</v>
      </c>
    </row>
    <row r="599" spans="1:27" x14ac:dyDescent="0.25">
      <c r="A599">
        <v>597</v>
      </c>
      <c r="B599" s="2" t="s">
        <v>1728</v>
      </c>
      <c r="C599" s="1" t="s">
        <v>8722</v>
      </c>
      <c r="D599" s="2" t="s">
        <v>128</v>
      </c>
      <c r="E599" s="1" t="s">
        <v>8089</v>
      </c>
      <c r="F599">
        <v>3</v>
      </c>
      <c r="G599">
        <v>14</v>
      </c>
      <c r="H599" s="2" t="s">
        <v>1729</v>
      </c>
      <c r="I599" s="2" t="s">
        <v>2290</v>
      </c>
      <c r="J599" s="1" t="s">
        <v>2330</v>
      </c>
      <c r="K599" s="1" t="s">
        <v>2929</v>
      </c>
      <c r="L599" s="2" t="s">
        <v>129</v>
      </c>
      <c r="M599" s="1" t="s">
        <v>11999</v>
      </c>
      <c r="N599" s="1" t="s">
        <v>3035</v>
      </c>
      <c r="AA599" s="1" t="s">
        <v>2929</v>
      </c>
    </row>
    <row r="600" spans="1:27" x14ac:dyDescent="0.25">
      <c r="A600">
        <v>598</v>
      </c>
      <c r="B600" s="2" t="s">
        <v>1731</v>
      </c>
      <c r="C600" s="1" t="s">
        <v>8723</v>
      </c>
      <c r="D600" s="2" t="s">
        <v>128</v>
      </c>
      <c r="E600" s="1" t="s">
        <v>8089</v>
      </c>
      <c r="F600">
        <v>3</v>
      </c>
      <c r="G600">
        <v>14</v>
      </c>
      <c r="H600" s="2" t="s">
        <v>1724</v>
      </c>
      <c r="I600" s="2" t="s">
        <v>2290</v>
      </c>
      <c r="J600" s="1" t="s">
        <v>2330</v>
      </c>
      <c r="K600" s="1" t="s">
        <v>2612</v>
      </c>
      <c r="L600" s="2" t="s">
        <v>129</v>
      </c>
      <c r="M600" s="1" t="s">
        <v>11999</v>
      </c>
      <c r="N600" s="1" t="s">
        <v>3035</v>
      </c>
      <c r="AA600" s="1" t="s">
        <v>2612</v>
      </c>
    </row>
    <row r="601" spans="1:27" x14ac:dyDescent="0.25">
      <c r="A601">
        <v>599</v>
      </c>
      <c r="B601" s="2" t="s">
        <v>1731</v>
      </c>
      <c r="C601" s="1" t="s">
        <v>8723</v>
      </c>
      <c r="D601" s="2" t="s">
        <v>286</v>
      </c>
      <c r="E601" s="1" t="s">
        <v>8138</v>
      </c>
      <c r="F601">
        <v>2</v>
      </c>
      <c r="G601">
        <v>41</v>
      </c>
      <c r="H601" s="2" t="s">
        <v>1724</v>
      </c>
      <c r="I601" s="2" t="s">
        <v>2290</v>
      </c>
      <c r="J601" s="1" t="s">
        <v>2332</v>
      </c>
      <c r="K601" s="1" t="s">
        <v>2612</v>
      </c>
      <c r="L601" s="2" t="s">
        <v>745</v>
      </c>
      <c r="M601" s="1" t="s">
        <v>11296</v>
      </c>
      <c r="N601" s="1" t="s">
        <v>2786</v>
      </c>
    </row>
    <row r="602" spans="1:27" x14ac:dyDescent="0.25">
      <c r="A602">
        <v>600</v>
      </c>
      <c r="B602" s="2" t="s">
        <v>1732</v>
      </c>
      <c r="C602" s="1" t="s">
        <v>8724</v>
      </c>
      <c r="D602" s="2" t="s">
        <v>128</v>
      </c>
      <c r="E602" s="1" t="s">
        <v>8089</v>
      </c>
      <c r="F602">
        <v>3</v>
      </c>
      <c r="G602">
        <v>14</v>
      </c>
      <c r="H602" s="2" t="s">
        <v>1724</v>
      </c>
      <c r="I602" s="2" t="s">
        <v>2290</v>
      </c>
      <c r="J602" s="1" t="s">
        <v>2330</v>
      </c>
      <c r="K602" s="1" t="s">
        <v>2612</v>
      </c>
      <c r="L602" s="2" t="s">
        <v>129</v>
      </c>
      <c r="M602" s="1" t="s">
        <v>11999</v>
      </c>
      <c r="N602" s="1" t="s">
        <v>3035</v>
      </c>
      <c r="AA602" s="1" t="s">
        <v>2612</v>
      </c>
    </row>
    <row r="603" spans="1:27" x14ac:dyDescent="0.25">
      <c r="A603">
        <v>601</v>
      </c>
      <c r="B603" s="2" t="s">
        <v>3057</v>
      </c>
      <c r="C603" s="1" t="s">
        <v>9332</v>
      </c>
      <c r="D603" s="2" t="s">
        <v>128</v>
      </c>
      <c r="E603" s="1" t="s">
        <v>8089</v>
      </c>
      <c r="F603">
        <v>3</v>
      </c>
      <c r="G603">
        <v>14</v>
      </c>
      <c r="H603" s="2" t="s">
        <v>1729</v>
      </c>
      <c r="I603" s="2" t="s">
        <v>2290</v>
      </c>
      <c r="J603" s="1" t="s">
        <v>2330</v>
      </c>
      <c r="K603" s="1" t="s">
        <v>2929</v>
      </c>
      <c r="L603" s="2" t="s">
        <v>129</v>
      </c>
      <c r="M603" s="1" t="s">
        <v>11999</v>
      </c>
      <c r="N603" s="1" t="s">
        <v>3035</v>
      </c>
      <c r="AA603" s="1" t="s">
        <v>2929</v>
      </c>
    </row>
    <row r="604" spans="1:27" x14ac:dyDescent="0.25">
      <c r="A604">
        <v>602</v>
      </c>
      <c r="B604" s="2" t="s">
        <v>3058</v>
      </c>
      <c r="C604" s="1" t="s">
        <v>9313</v>
      </c>
      <c r="D604" s="2" t="s">
        <v>286</v>
      </c>
      <c r="E604" s="1" t="s">
        <v>8138</v>
      </c>
      <c r="F604">
        <v>2</v>
      </c>
      <c r="G604">
        <v>41</v>
      </c>
      <c r="H604" s="2" t="s">
        <v>1724</v>
      </c>
      <c r="I604" s="2" t="s">
        <v>2290</v>
      </c>
      <c r="J604" s="1" t="s">
        <v>2332</v>
      </c>
      <c r="K604" s="1" t="s">
        <v>2612</v>
      </c>
      <c r="L604" s="2" t="s">
        <v>745</v>
      </c>
      <c r="M604" s="1" t="s">
        <v>11296</v>
      </c>
      <c r="N604" s="1" t="s">
        <v>2786</v>
      </c>
      <c r="AA604" s="1" t="s">
        <v>2612</v>
      </c>
    </row>
    <row r="605" spans="1:27" x14ac:dyDescent="0.25">
      <c r="A605">
        <v>603</v>
      </c>
      <c r="B605" s="2" t="s">
        <v>3059</v>
      </c>
      <c r="C605" s="1" t="s">
        <v>9333</v>
      </c>
      <c r="D605" s="2" t="s">
        <v>128</v>
      </c>
      <c r="E605" s="1" t="s">
        <v>8089</v>
      </c>
      <c r="F605">
        <v>3</v>
      </c>
      <c r="G605">
        <v>14</v>
      </c>
      <c r="H605" s="2" t="s">
        <v>1724</v>
      </c>
      <c r="I605" s="2" t="s">
        <v>2290</v>
      </c>
      <c r="J605" s="1" t="s">
        <v>2330</v>
      </c>
      <c r="K605" s="1" t="s">
        <v>2612</v>
      </c>
      <c r="L605" s="2" t="s">
        <v>129</v>
      </c>
      <c r="M605" s="1" t="s">
        <v>11999</v>
      </c>
      <c r="N605" s="1" t="s">
        <v>3035</v>
      </c>
      <c r="AA605" s="1" t="s">
        <v>2612</v>
      </c>
    </row>
    <row r="606" spans="1:27" x14ac:dyDescent="0.25">
      <c r="A606">
        <v>604</v>
      </c>
      <c r="B606" s="2" t="s">
        <v>3059</v>
      </c>
      <c r="C606" s="1" t="s">
        <v>9333</v>
      </c>
      <c r="D606" s="2" t="s">
        <v>286</v>
      </c>
      <c r="E606" s="1" t="s">
        <v>8138</v>
      </c>
      <c r="F606">
        <v>2</v>
      </c>
      <c r="G606">
        <v>41</v>
      </c>
      <c r="H606" s="2" t="s">
        <v>1724</v>
      </c>
      <c r="I606" s="2" t="s">
        <v>2290</v>
      </c>
      <c r="J606" s="1" t="s">
        <v>2332</v>
      </c>
      <c r="K606" s="1" t="s">
        <v>2612</v>
      </c>
      <c r="L606" s="2" t="s">
        <v>745</v>
      </c>
      <c r="M606" s="1" t="s">
        <v>11296</v>
      </c>
      <c r="N606" s="1" t="s">
        <v>2786</v>
      </c>
    </row>
    <row r="607" spans="1:27" x14ac:dyDescent="0.25">
      <c r="A607">
        <v>605</v>
      </c>
      <c r="B607" s="2" t="s">
        <v>3060</v>
      </c>
      <c r="C607" s="1" t="s">
        <v>9334</v>
      </c>
      <c r="D607" s="2" t="s">
        <v>128</v>
      </c>
      <c r="E607" s="1" t="s">
        <v>8089</v>
      </c>
      <c r="F607">
        <v>3</v>
      </c>
      <c r="G607">
        <v>14</v>
      </c>
      <c r="H607" s="2" t="s">
        <v>1729</v>
      </c>
      <c r="I607" s="2" t="s">
        <v>2290</v>
      </c>
      <c r="J607" s="1" t="s">
        <v>2330</v>
      </c>
      <c r="K607" s="1" t="s">
        <v>2929</v>
      </c>
      <c r="L607" s="2" t="s">
        <v>129</v>
      </c>
      <c r="M607" s="1" t="s">
        <v>11999</v>
      </c>
      <c r="N607" s="1" t="s">
        <v>3035</v>
      </c>
      <c r="AA607" s="1" t="s">
        <v>2929</v>
      </c>
    </row>
    <row r="608" spans="1:27" x14ac:dyDescent="0.25">
      <c r="A608">
        <v>606</v>
      </c>
      <c r="B608" s="2" t="s">
        <v>3062</v>
      </c>
      <c r="C608" s="1" t="s">
        <v>9336</v>
      </c>
      <c r="D608" s="2" t="s">
        <v>128</v>
      </c>
      <c r="E608" s="1" t="s">
        <v>8089</v>
      </c>
      <c r="F608">
        <v>3</v>
      </c>
      <c r="G608">
        <v>14</v>
      </c>
      <c r="H608" s="2" t="s">
        <v>1724</v>
      </c>
      <c r="I608" s="2" t="s">
        <v>2290</v>
      </c>
      <c r="J608" s="1" t="s">
        <v>2330</v>
      </c>
      <c r="K608" s="1" t="s">
        <v>2612</v>
      </c>
      <c r="L608" s="2" t="s">
        <v>129</v>
      </c>
      <c r="M608" s="1" t="s">
        <v>11999</v>
      </c>
      <c r="N608" s="1" t="s">
        <v>3035</v>
      </c>
      <c r="AA608" s="1" t="s">
        <v>2612</v>
      </c>
    </row>
    <row r="609" spans="1:27" x14ac:dyDescent="0.25">
      <c r="A609">
        <v>607</v>
      </c>
      <c r="B609" s="2" t="s">
        <v>3063</v>
      </c>
      <c r="C609" s="1" t="s">
        <v>9337</v>
      </c>
      <c r="D609" s="2" t="s">
        <v>286</v>
      </c>
      <c r="E609" s="1" t="s">
        <v>8138</v>
      </c>
      <c r="F609">
        <v>2</v>
      </c>
      <c r="G609">
        <v>41</v>
      </c>
      <c r="H609" s="2" t="s">
        <v>1729</v>
      </c>
      <c r="I609" s="2" t="s">
        <v>2290</v>
      </c>
      <c r="J609" s="1" t="s">
        <v>2332</v>
      </c>
      <c r="K609" s="1" t="s">
        <v>2929</v>
      </c>
      <c r="L609" s="2" t="s">
        <v>745</v>
      </c>
      <c r="M609" s="1" t="s">
        <v>11296</v>
      </c>
      <c r="N609" s="1" t="s">
        <v>2786</v>
      </c>
      <c r="AA609" s="1" t="s">
        <v>2929</v>
      </c>
    </row>
    <row r="610" spans="1:27" x14ac:dyDescent="0.25">
      <c r="A610">
        <v>608</v>
      </c>
      <c r="B610" s="2" t="s">
        <v>1733</v>
      </c>
      <c r="C610" s="1" t="s">
        <v>8725</v>
      </c>
      <c r="D610" s="2" t="s">
        <v>128</v>
      </c>
      <c r="E610" s="1" t="s">
        <v>8089</v>
      </c>
      <c r="F610">
        <v>3</v>
      </c>
      <c r="G610">
        <v>14</v>
      </c>
      <c r="H610" s="2" t="s">
        <v>1724</v>
      </c>
      <c r="I610" s="2" t="s">
        <v>2290</v>
      </c>
      <c r="J610" s="1" t="s">
        <v>2330</v>
      </c>
      <c r="K610" s="1" t="s">
        <v>2612</v>
      </c>
      <c r="L610" s="2" t="s">
        <v>129</v>
      </c>
      <c r="M610" s="1" t="s">
        <v>11999</v>
      </c>
      <c r="N610" s="1" t="s">
        <v>3035</v>
      </c>
      <c r="AA610" s="1" t="s">
        <v>2612</v>
      </c>
    </row>
    <row r="611" spans="1:27" x14ac:dyDescent="0.25">
      <c r="A611">
        <v>609</v>
      </c>
      <c r="B611" s="2" t="s">
        <v>1733</v>
      </c>
      <c r="C611" s="1" t="s">
        <v>8725</v>
      </c>
      <c r="D611" s="2" t="s">
        <v>286</v>
      </c>
      <c r="E611" s="1" t="s">
        <v>8138</v>
      </c>
      <c r="F611">
        <v>2</v>
      </c>
      <c r="G611">
        <v>41</v>
      </c>
      <c r="H611" s="2" t="s">
        <v>1724</v>
      </c>
      <c r="I611" s="2" t="s">
        <v>2290</v>
      </c>
      <c r="J611" s="1" t="s">
        <v>2332</v>
      </c>
      <c r="K611" s="1" t="s">
        <v>2612</v>
      </c>
      <c r="L611" s="2" t="s">
        <v>745</v>
      </c>
      <c r="M611" s="1" t="s">
        <v>11296</v>
      </c>
      <c r="N611" s="1" t="s">
        <v>2786</v>
      </c>
    </row>
    <row r="612" spans="1:27" x14ac:dyDescent="0.25">
      <c r="A612">
        <v>610</v>
      </c>
      <c r="B612" s="2" t="s">
        <v>3065</v>
      </c>
      <c r="C612" s="1" t="s">
        <v>9339</v>
      </c>
      <c r="D612" s="2" t="s">
        <v>128</v>
      </c>
      <c r="E612" s="1" t="s">
        <v>8089</v>
      </c>
      <c r="F612">
        <v>3</v>
      </c>
      <c r="G612">
        <v>14</v>
      </c>
      <c r="H612" s="2" t="s">
        <v>1724</v>
      </c>
      <c r="I612" s="2" t="s">
        <v>2290</v>
      </c>
      <c r="J612" s="1" t="s">
        <v>2330</v>
      </c>
      <c r="K612" s="1" t="s">
        <v>2612</v>
      </c>
      <c r="L612" s="2" t="s">
        <v>129</v>
      </c>
      <c r="M612" s="1" t="s">
        <v>11999</v>
      </c>
      <c r="N612" s="1" t="s">
        <v>3035</v>
      </c>
      <c r="AA612" s="1" t="s">
        <v>2612</v>
      </c>
    </row>
    <row r="613" spans="1:27" x14ac:dyDescent="0.25">
      <c r="A613">
        <v>611</v>
      </c>
      <c r="B613" s="2" t="s">
        <v>3065</v>
      </c>
      <c r="C613" s="1" t="s">
        <v>9339</v>
      </c>
      <c r="D613" s="2" t="s">
        <v>286</v>
      </c>
      <c r="E613" s="1" t="s">
        <v>8138</v>
      </c>
      <c r="F613">
        <v>2</v>
      </c>
      <c r="G613">
        <v>41</v>
      </c>
      <c r="H613" s="2" t="s">
        <v>1724</v>
      </c>
      <c r="I613" s="2" t="s">
        <v>2290</v>
      </c>
      <c r="J613" s="1" t="s">
        <v>2332</v>
      </c>
      <c r="K613" s="1" t="s">
        <v>2612</v>
      </c>
      <c r="L613" s="2" t="s">
        <v>745</v>
      </c>
      <c r="M613" s="1" t="s">
        <v>11296</v>
      </c>
      <c r="N613" s="1" t="s">
        <v>2786</v>
      </c>
    </row>
    <row r="614" spans="1:27" x14ac:dyDescent="0.25">
      <c r="A614">
        <v>612</v>
      </c>
      <c r="B614" s="2" t="s">
        <v>3066</v>
      </c>
      <c r="C614" s="1" t="s">
        <v>9340</v>
      </c>
      <c r="D614" s="2" t="s">
        <v>128</v>
      </c>
      <c r="E614" s="1" t="s">
        <v>8089</v>
      </c>
      <c r="F614">
        <v>3</v>
      </c>
      <c r="G614">
        <v>14</v>
      </c>
      <c r="H614" s="2" t="s">
        <v>1724</v>
      </c>
      <c r="I614" s="2" t="s">
        <v>2290</v>
      </c>
      <c r="J614" s="1" t="s">
        <v>2330</v>
      </c>
      <c r="K614" s="1" t="s">
        <v>2612</v>
      </c>
      <c r="L614" s="2" t="s">
        <v>129</v>
      </c>
      <c r="M614" s="1" t="s">
        <v>11999</v>
      </c>
      <c r="N614" s="1" t="s">
        <v>3035</v>
      </c>
      <c r="AA614" s="1" t="s">
        <v>2612</v>
      </c>
    </row>
    <row r="615" spans="1:27" x14ac:dyDescent="0.25">
      <c r="A615">
        <v>613</v>
      </c>
      <c r="B615" s="2" t="s">
        <v>3066</v>
      </c>
      <c r="C615" s="1" t="s">
        <v>9340</v>
      </c>
      <c r="D615" s="2" t="s">
        <v>286</v>
      </c>
      <c r="E615" s="1" t="s">
        <v>8138</v>
      </c>
      <c r="F615">
        <v>2</v>
      </c>
      <c r="G615">
        <v>41</v>
      </c>
      <c r="H615" s="2" t="s">
        <v>1724</v>
      </c>
      <c r="I615" s="2" t="s">
        <v>2290</v>
      </c>
      <c r="J615" s="1" t="s">
        <v>2332</v>
      </c>
      <c r="K615" s="1" t="s">
        <v>2612</v>
      </c>
      <c r="L615" s="2" t="s">
        <v>745</v>
      </c>
      <c r="M615" s="1" t="s">
        <v>11296</v>
      </c>
      <c r="N615" s="1" t="s">
        <v>2786</v>
      </c>
    </row>
    <row r="616" spans="1:27" x14ac:dyDescent="0.25">
      <c r="A616">
        <v>614</v>
      </c>
      <c r="B616" s="2" t="s">
        <v>3067</v>
      </c>
      <c r="C616" s="1" t="s">
        <v>9341</v>
      </c>
      <c r="D616" s="2" t="s">
        <v>1012</v>
      </c>
      <c r="E616" s="1" t="s">
        <v>8088</v>
      </c>
      <c r="F616">
        <v>2</v>
      </c>
      <c r="G616">
        <v>14</v>
      </c>
      <c r="H616" s="2" t="s">
        <v>1681</v>
      </c>
      <c r="I616" s="2" t="s">
        <v>2290</v>
      </c>
      <c r="J616" s="1" t="s">
        <v>2330</v>
      </c>
      <c r="K616" s="1" t="s">
        <v>2612</v>
      </c>
      <c r="L616" s="2" t="s">
        <v>400</v>
      </c>
      <c r="M616" s="1" t="s">
        <v>12042</v>
      </c>
      <c r="N616" s="1" t="s">
        <v>2930</v>
      </c>
      <c r="AA616" s="1" t="s">
        <v>2612</v>
      </c>
    </row>
    <row r="617" spans="1:27" x14ac:dyDescent="0.25">
      <c r="A617">
        <v>615</v>
      </c>
      <c r="B617" s="2" t="s">
        <v>3068</v>
      </c>
      <c r="C617" s="1" t="s">
        <v>9342</v>
      </c>
      <c r="D617" s="2" t="s">
        <v>128</v>
      </c>
      <c r="E617" s="1" t="s">
        <v>8089</v>
      </c>
      <c r="F617">
        <v>3</v>
      </c>
      <c r="G617">
        <v>14</v>
      </c>
      <c r="H617" s="2" t="s">
        <v>1724</v>
      </c>
      <c r="I617" s="2" t="s">
        <v>2290</v>
      </c>
      <c r="J617" s="1" t="s">
        <v>2330</v>
      </c>
      <c r="K617" s="1" t="s">
        <v>2612</v>
      </c>
      <c r="L617" s="2" t="s">
        <v>129</v>
      </c>
      <c r="M617" s="1" t="s">
        <v>11999</v>
      </c>
      <c r="N617" s="1" t="s">
        <v>3035</v>
      </c>
      <c r="AA617" s="1" t="s">
        <v>2612</v>
      </c>
    </row>
    <row r="618" spans="1:27" x14ac:dyDescent="0.25">
      <c r="A618">
        <v>616</v>
      </c>
      <c r="B618" s="2" t="s">
        <v>3069</v>
      </c>
      <c r="C618" s="1" t="s">
        <v>9343</v>
      </c>
      <c r="D618" s="2" t="s">
        <v>128</v>
      </c>
      <c r="E618" s="1" t="s">
        <v>8089</v>
      </c>
      <c r="F618">
        <v>3</v>
      </c>
      <c r="G618">
        <v>14</v>
      </c>
      <c r="H618" s="2" t="s">
        <v>1729</v>
      </c>
      <c r="I618" s="2" t="s">
        <v>2290</v>
      </c>
      <c r="J618" s="1" t="s">
        <v>2330</v>
      </c>
      <c r="K618" s="1" t="s">
        <v>2929</v>
      </c>
      <c r="L618" s="2" t="s">
        <v>129</v>
      </c>
      <c r="M618" s="1" t="s">
        <v>11999</v>
      </c>
      <c r="N618" s="1" t="s">
        <v>3035</v>
      </c>
      <c r="AA618" s="1" t="s">
        <v>2929</v>
      </c>
    </row>
    <row r="619" spans="1:27" x14ac:dyDescent="0.25">
      <c r="A619">
        <v>617</v>
      </c>
      <c r="B619" s="2" t="s">
        <v>1734</v>
      </c>
      <c r="C619" s="1" t="s">
        <v>8726</v>
      </c>
      <c r="D619" s="2" t="s">
        <v>128</v>
      </c>
      <c r="E619" s="1" t="s">
        <v>8089</v>
      </c>
      <c r="F619">
        <v>3</v>
      </c>
      <c r="G619">
        <v>14</v>
      </c>
      <c r="H619" s="2" t="s">
        <v>1735</v>
      </c>
      <c r="I619" s="2" t="s">
        <v>2290</v>
      </c>
      <c r="J619" s="1" t="s">
        <v>2330</v>
      </c>
      <c r="K619" s="1" t="s">
        <v>2470</v>
      </c>
      <c r="L619" s="2" t="s">
        <v>129</v>
      </c>
      <c r="M619" s="1" t="s">
        <v>11999</v>
      </c>
      <c r="N619" s="1" t="s">
        <v>3071</v>
      </c>
      <c r="AA619" s="1" t="s">
        <v>2470</v>
      </c>
    </row>
    <row r="620" spans="1:27" x14ac:dyDescent="0.25">
      <c r="A620">
        <v>618</v>
      </c>
      <c r="B620" s="2" t="s">
        <v>1734</v>
      </c>
      <c r="C620" s="1" t="s">
        <v>8726</v>
      </c>
      <c r="D620" s="2" t="s">
        <v>252</v>
      </c>
      <c r="E620" s="1" t="s">
        <v>8128</v>
      </c>
      <c r="F620">
        <v>1</v>
      </c>
      <c r="G620">
        <v>44</v>
      </c>
      <c r="H620" s="2" t="s">
        <v>1735</v>
      </c>
      <c r="I620" s="2" t="s">
        <v>2290</v>
      </c>
      <c r="J620" s="1" t="s">
        <v>2570</v>
      </c>
      <c r="K620" s="1" t="s">
        <v>2470</v>
      </c>
      <c r="L620" s="2" t="s">
        <v>1451</v>
      </c>
      <c r="M620" s="1" t="s">
        <v>12148</v>
      </c>
      <c r="N620" s="1" t="s">
        <v>3073</v>
      </c>
    </row>
    <row r="621" spans="1:27" x14ac:dyDescent="0.25">
      <c r="A621">
        <v>619</v>
      </c>
      <c r="B621" s="2" t="s">
        <v>3075</v>
      </c>
      <c r="C621" s="1" t="s">
        <v>9344</v>
      </c>
      <c r="D621" s="2" t="s">
        <v>128</v>
      </c>
      <c r="E621" s="1" t="s">
        <v>8089</v>
      </c>
      <c r="F621">
        <v>3</v>
      </c>
      <c r="G621">
        <v>14</v>
      </c>
      <c r="H621" s="2" t="s">
        <v>1729</v>
      </c>
      <c r="I621" s="2" t="s">
        <v>2290</v>
      </c>
      <c r="J621" s="1" t="s">
        <v>2330</v>
      </c>
      <c r="K621" s="1" t="s">
        <v>2929</v>
      </c>
      <c r="L621" s="2" t="s">
        <v>129</v>
      </c>
      <c r="M621" s="1" t="s">
        <v>11999</v>
      </c>
      <c r="N621" s="1" t="s">
        <v>3035</v>
      </c>
      <c r="AA621" s="1" t="s">
        <v>2929</v>
      </c>
    </row>
    <row r="622" spans="1:27" x14ac:dyDescent="0.25">
      <c r="A622">
        <v>620</v>
      </c>
      <c r="B622" s="2" t="s">
        <v>3079</v>
      </c>
      <c r="C622" s="1" t="s">
        <v>9347</v>
      </c>
      <c r="D622" s="2" t="s">
        <v>286</v>
      </c>
      <c r="E622" s="1" t="s">
        <v>8138</v>
      </c>
      <c r="F622">
        <v>2</v>
      </c>
      <c r="G622">
        <v>41</v>
      </c>
      <c r="H622" s="2" t="s">
        <v>3022</v>
      </c>
      <c r="I622" s="2" t="s">
        <v>2290</v>
      </c>
      <c r="J622" s="1" t="s">
        <v>2332</v>
      </c>
      <c r="K622" s="1" t="s">
        <v>2929</v>
      </c>
      <c r="L622" s="2" t="s">
        <v>745</v>
      </c>
      <c r="M622" s="1" t="s">
        <v>11296</v>
      </c>
      <c r="N622" s="1" t="s">
        <v>3007</v>
      </c>
      <c r="AA622" s="1" t="s">
        <v>2929</v>
      </c>
    </row>
    <row r="623" spans="1:27" x14ac:dyDescent="0.25">
      <c r="A623">
        <v>621</v>
      </c>
      <c r="B623" s="2" t="s">
        <v>3080</v>
      </c>
      <c r="C623" s="1" t="s">
        <v>9348</v>
      </c>
      <c r="D623" s="2" t="s">
        <v>128</v>
      </c>
      <c r="E623" s="1" t="s">
        <v>8089</v>
      </c>
      <c r="F623">
        <v>3</v>
      </c>
      <c r="G623">
        <v>14</v>
      </c>
      <c r="H623" s="2" t="s">
        <v>1729</v>
      </c>
      <c r="I623" s="2" t="s">
        <v>2290</v>
      </c>
      <c r="J623" s="1" t="s">
        <v>2330</v>
      </c>
      <c r="K623" s="1" t="s">
        <v>2929</v>
      </c>
      <c r="L623" s="2" t="s">
        <v>129</v>
      </c>
      <c r="M623" s="1" t="s">
        <v>11999</v>
      </c>
      <c r="N623" s="1" t="s">
        <v>3035</v>
      </c>
      <c r="AA623" s="1" t="s">
        <v>2929</v>
      </c>
    </row>
    <row r="624" spans="1:27" x14ac:dyDescent="0.25">
      <c r="A624">
        <v>622</v>
      </c>
      <c r="B624" s="2" t="s">
        <v>1738</v>
      </c>
      <c r="C624" s="1" t="s">
        <v>8727</v>
      </c>
      <c r="D624" s="2" t="s">
        <v>128</v>
      </c>
      <c r="E624" s="1" t="s">
        <v>8089</v>
      </c>
      <c r="F624">
        <v>3</v>
      </c>
      <c r="G624">
        <v>14</v>
      </c>
      <c r="H624" s="2" t="s">
        <v>1724</v>
      </c>
      <c r="I624" s="2" t="s">
        <v>2290</v>
      </c>
      <c r="J624" s="1" t="s">
        <v>2330</v>
      </c>
      <c r="K624" s="1" t="s">
        <v>2612</v>
      </c>
      <c r="L624" s="2" t="s">
        <v>129</v>
      </c>
      <c r="M624" s="1" t="s">
        <v>11999</v>
      </c>
      <c r="N624" s="1" t="s">
        <v>3035</v>
      </c>
      <c r="AA624" s="1" t="s">
        <v>2612</v>
      </c>
    </row>
    <row r="625" spans="1:27" x14ac:dyDescent="0.25">
      <c r="A625">
        <v>623</v>
      </c>
      <c r="B625" s="2" t="s">
        <v>1738</v>
      </c>
      <c r="C625" s="1" t="s">
        <v>8727</v>
      </c>
      <c r="D625" s="2" t="s">
        <v>286</v>
      </c>
      <c r="E625" s="1" t="s">
        <v>8138</v>
      </c>
      <c r="F625">
        <v>2</v>
      </c>
      <c r="G625">
        <v>41</v>
      </c>
      <c r="H625" s="2" t="s">
        <v>1724</v>
      </c>
      <c r="I625" s="2" t="s">
        <v>2290</v>
      </c>
      <c r="J625" s="1" t="s">
        <v>2332</v>
      </c>
      <c r="K625" s="1" t="s">
        <v>2612</v>
      </c>
      <c r="L625" s="2" t="s">
        <v>745</v>
      </c>
      <c r="M625" s="1" t="s">
        <v>11296</v>
      </c>
      <c r="N625" s="1" t="s">
        <v>2786</v>
      </c>
    </row>
    <row r="626" spans="1:27" x14ac:dyDescent="0.25">
      <c r="A626">
        <v>624</v>
      </c>
      <c r="B626" s="2" t="s">
        <v>1740</v>
      </c>
      <c r="C626" s="1" t="s">
        <v>8728</v>
      </c>
      <c r="D626" s="2" t="s">
        <v>1012</v>
      </c>
      <c r="E626" s="1" t="s">
        <v>8088</v>
      </c>
      <c r="F626">
        <v>2</v>
      </c>
      <c r="G626">
        <v>14</v>
      </c>
      <c r="H626" s="2" t="s">
        <v>1729</v>
      </c>
      <c r="I626" s="2" t="s">
        <v>2290</v>
      </c>
      <c r="J626" s="1" t="s">
        <v>2330</v>
      </c>
      <c r="K626" s="1" t="s">
        <v>2929</v>
      </c>
      <c r="L626" s="2" t="s">
        <v>1500</v>
      </c>
      <c r="M626" s="1" t="s">
        <v>12151</v>
      </c>
      <c r="N626" s="1" t="s">
        <v>3081</v>
      </c>
      <c r="AA626" s="1" t="s">
        <v>2929</v>
      </c>
    </row>
    <row r="627" spans="1:27" x14ac:dyDescent="0.25">
      <c r="A627">
        <v>625</v>
      </c>
      <c r="B627" s="2" t="s">
        <v>1740</v>
      </c>
      <c r="C627" s="1" t="s">
        <v>8728</v>
      </c>
      <c r="D627" s="2" t="s">
        <v>128</v>
      </c>
      <c r="E627" s="1" t="s">
        <v>8089</v>
      </c>
      <c r="F627">
        <v>3</v>
      </c>
      <c r="G627">
        <v>14</v>
      </c>
      <c r="H627" s="2" t="s">
        <v>1729</v>
      </c>
      <c r="I627" s="2" t="s">
        <v>2290</v>
      </c>
      <c r="J627" s="1" t="s">
        <v>2330</v>
      </c>
      <c r="K627" s="1" t="s">
        <v>2929</v>
      </c>
      <c r="L627" s="2" t="s">
        <v>129</v>
      </c>
      <c r="M627" s="1" t="s">
        <v>11999</v>
      </c>
      <c r="N627" s="1" t="s">
        <v>3035</v>
      </c>
    </row>
    <row r="628" spans="1:27" x14ac:dyDescent="0.25">
      <c r="A628">
        <v>626</v>
      </c>
      <c r="B628" s="2" t="s">
        <v>1740</v>
      </c>
      <c r="C628" s="1" t="s">
        <v>8728</v>
      </c>
      <c r="D628" s="2" t="s">
        <v>286</v>
      </c>
      <c r="E628" s="1" t="s">
        <v>8138</v>
      </c>
      <c r="F628">
        <v>2</v>
      </c>
      <c r="G628">
        <v>41</v>
      </c>
      <c r="H628" s="2" t="s">
        <v>1729</v>
      </c>
      <c r="I628" s="2" t="s">
        <v>2290</v>
      </c>
      <c r="J628" s="1" t="s">
        <v>2332</v>
      </c>
      <c r="K628" s="1" t="s">
        <v>2929</v>
      </c>
      <c r="L628" s="2" t="s">
        <v>745</v>
      </c>
      <c r="M628" s="1" t="s">
        <v>11296</v>
      </c>
      <c r="N628" s="1" t="s">
        <v>2786</v>
      </c>
    </row>
    <row r="629" spans="1:27" x14ac:dyDescent="0.25">
      <c r="A629">
        <v>627</v>
      </c>
      <c r="B629" s="2" t="s">
        <v>1741</v>
      </c>
      <c r="C629" s="1" t="s">
        <v>8729</v>
      </c>
      <c r="D629" s="2" t="s">
        <v>1012</v>
      </c>
      <c r="E629" s="1" t="s">
        <v>8088</v>
      </c>
      <c r="F629">
        <v>2</v>
      </c>
      <c r="G629">
        <v>14</v>
      </c>
      <c r="H629" s="2" t="s">
        <v>1681</v>
      </c>
      <c r="I629" s="2" t="s">
        <v>2290</v>
      </c>
      <c r="J629" s="1" t="s">
        <v>2330</v>
      </c>
      <c r="K629" s="1" t="s">
        <v>2612</v>
      </c>
      <c r="L629" s="2" t="s">
        <v>400</v>
      </c>
      <c r="M629" s="1" t="s">
        <v>12042</v>
      </c>
      <c r="N629" s="1" t="s">
        <v>2930</v>
      </c>
      <c r="AA629" s="1" t="s">
        <v>2612</v>
      </c>
    </row>
    <row r="630" spans="1:27" x14ac:dyDescent="0.25">
      <c r="A630">
        <v>628</v>
      </c>
      <c r="B630" s="2" t="s">
        <v>1741</v>
      </c>
      <c r="C630" s="1" t="s">
        <v>8729</v>
      </c>
      <c r="D630" s="2" t="s">
        <v>286</v>
      </c>
      <c r="E630" s="1" t="s">
        <v>8138</v>
      </c>
      <c r="F630">
        <v>2</v>
      </c>
      <c r="G630">
        <v>41</v>
      </c>
      <c r="H630" s="2" t="s">
        <v>1681</v>
      </c>
      <c r="I630" s="2" t="s">
        <v>2290</v>
      </c>
      <c r="J630" s="1" t="s">
        <v>2332</v>
      </c>
      <c r="K630" s="1" t="s">
        <v>2612</v>
      </c>
      <c r="L630" s="2" t="s">
        <v>937</v>
      </c>
      <c r="M630" s="1" t="s">
        <v>12112</v>
      </c>
      <c r="N630" s="1" t="s">
        <v>2932</v>
      </c>
    </row>
    <row r="631" spans="1:27" x14ac:dyDescent="0.25">
      <c r="A631">
        <v>629</v>
      </c>
      <c r="B631" s="2" t="s">
        <v>3082</v>
      </c>
      <c r="C631" s="1" t="s">
        <v>8679</v>
      </c>
      <c r="D631" s="2" t="s">
        <v>286</v>
      </c>
      <c r="E631" s="1" t="s">
        <v>8138</v>
      </c>
      <c r="F631">
        <v>2</v>
      </c>
      <c r="G631">
        <v>41</v>
      </c>
      <c r="H631" s="2" t="s">
        <v>1724</v>
      </c>
      <c r="I631" s="2" t="s">
        <v>2290</v>
      </c>
      <c r="J631" s="1" t="s">
        <v>2332</v>
      </c>
      <c r="K631" s="1" t="s">
        <v>2612</v>
      </c>
      <c r="L631" s="2" t="s">
        <v>745</v>
      </c>
      <c r="M631" s="1" t="s">
        <v>11296</v>
      </c>
      <c r="N631" s="1" t="s">
        <v>2786</v>
      </c>
      <c r="AA631" s="1" t="s">
        <v>2612</v>
      </c>
    </row>
    <row r="632" spans="1:27" x14ac:dyDescent="0.25">
      <c r="A632">
        <v>630</v>
      </c>
      <c r="B632" s="2" t="s">
        <v>397</v>
      </c>
      <c r="C632" s="1" t="s">
        <v>8174</v>
      </c>
      <c r="D632" s="2" t="s">
        <v>712</v>
      </c>
      <c r="E632" s="1" t="s">
        <v>8290</v>
      </c>
      <c r="F632">
        <v>2</v>
      </c>
      <c r="G632">
        <v>14</v>
      </c>
      <c r="H632" s="2" t="s">
        <v>398</v>
      </c>
      <c r="I632" s="2" t="s">
        <v>2290</v>
      </c>
      <c r="J632" s="1" t="s">
        <v>2330</v>
      </c>
      <c r="K632" s="1" t="s">
        <v>3194</v>
      </c>
      <c r="L632" s="2" t="s">
        <v>250</v>
      </c>
      <c r="M632" s="1" t="s">
        <v>12017</v>
      </c>
      <c r="N632" s="1" t="s">
        <v>3195</v>
      </c>
      <c r="AA632" s="1" t="s">
        <v>3194</v>
      </c>
    </row>
    <row r="633" spans="1:27" x14ac:dyDescent="0.25">
      <c r="A633">
        <v>631</v>
      </c>
      <c r="B633" s="2" t="s">
        <v>397</v>
      </c>
      <c r="C633" s="1" t="s">
        <v>8174</v>
      </c>
      <c r="D633" s="2" t="s">
        <v>3196</v>
      </c>
      <c r="E633" s="1" t="s">
        <v>9392</v>
      </c>
      <c r="F633">
        <v>4</v>
      </c>
      <c r="G633">
        <v>43</v>
      </c>
      <c r="H633" s="2" t="s">
        <v>398</v>
      </c>
      <c r="I633" s="2" t="s">
        <v>2290</v>
      </c>
      <c r="J633" s="1" t="s">
        <v>2567</v>
      </c>
      <c r="K633" s="1" t="s">
        <v>3194</v>
      </c>
      <c r="L633" s="2" t="s">
        <v>1603</v>
      </c>
      <c r="M633" s="1" t="s">
        <v>12162</v>
      </c>
      <c r="N633" s="1" t="s">
        <v>3197</v>
      </c>
    </row>
    <row r="634" spans="1:27" x14ac:dyDescent="0.25">
      <c r="A634">
        <v>632</v>
      </c>
      <c r="B634" s="2" t="s">
        <v>397</v>
      </c>
      <c r="C634" s="1" t="s">
        <v>8174</v>
      </c>
      <c r="D634" s="2" t="s">
        <v>3198</v>
      </c>
      <c r="E634" s="1" t="s">
        <v>9393</v>
      </c>
      <c r="F634">
        <v>1</v>
      </c>
      <c r="G634">
        <v>43</v>
      </c>
      <c r="H634" s="2" t="s">
        <v>398</v>
      </c>
      <c r="I634" s="2" t="s">
        <v>2290</v>
      </c>
      <c r="J634" s="1" t="s">
        <v>2567</v>
      </c>
      <c r="K634" s="1" t="s">
        <v>3194</v>
      </c>
      <c r="L634" s="2" t="s">
        <v>559</v>
      </c>
      <c r="M634" s="1" t="s">
        <v>12061</v>
      </c>
      <c r="N634" s="1" t="s">
        <v>3199</v>
      </c>
    </row>
    <row r="635" spans="1:27" x14ac:dyDescent="0.25">
      <c r="A635">
        <v>633</v>
      </c>
      <c r="B635" s="2" t="s">
        <v>397</v>
      </c>
      <c r="C635" s="1" t="s">
        <v>8174</v>
      </c>
      <c r="D635" s="2" t="s">
        <v>3200</v>
      </c>
      <c r="E635" s="1" t="s">
        <v>9394</v>
      </c>
      <c r="F635">
        <v>3</v>
      </c>
      <c r="G635">
        <v>45</v>
      </c>
      <c r="H635" s="2" t="s">
        <v>398</v>
      </c>
      <c r="I635" s="2" t="s">
        <v>2290</v>
      </c>
      <c r="J635" s="1" t="s">
        <v>2334</v>
      </c>
      <c r="K635" s="1" t="s">
        <v>3194</v>
      </c>
      <c r="L635" s="2" t="s">
        <v>1445</v>
      </c>
      <c r="M635" s="1" t="s">
        <v>12147</v>
      </c>
      <c r="N635" s="1" t="s">
        <v>3201</v>
      </c>
    </row>
    <row r="636" spans="1:27" x14ac:dyDescent="0.25">
      <c r="A636">
        <v>634</v>
      </c>
      <c r="B636" s="2" t="s">
        <v>933</v>
      </c>
      <c r="C636" s="1" t="s">
        <v>8352</v>
      </c>
      <c r="D636" s="2" t="s">
        <v>911</v>
      </c>
      <c r="E636" s="1" t="s">
        <v>8346</v>
      </c>
      <c r="F636">
        <v>2</v>
      </c>
      <c r="G636">
        <v>43</v>
      </c>
      <c r="H636" s="2" t="s">
        <v>557</v>
      </c>
      <c r="I636" s="2" t="s">
        <v>2290</v>
      </c>
      <c r="J636" s="1" t="s">
        <v>2567</v>
      </c>
      <c r="K636" s="1" t="s">
        <v>2714</v>
      </c>
      <c r="L636" s="2" t="s">
        <v>756</v>
      </c>
      <c r="M636" s="1" t="s">
        <v>11047</v>
      </c>
      <c r="N636" s="1" t="s">
        <v>3207</v>
      </c>
      <c r="AA636" s="1" t="s">
        <v>2714</v>
      </c>
    </row>
    <row r="637" spans="1:27" x14ac:dyDescent="0.25">
      <c r="A637">
        <v>635</v>
      </c>
      <c r="B637" s="2" t="s">
        <v>138</v>
      </c>
      <c r="C637" s="1" t="s">
        <v>8092</v>
      </c>
      <c r="D637" s="2" t="s">
        <v>3200</v>
      </c>
      <c r="E637" s="1" t="s">
        <v>9394</v>
      </c>
      <c r="F637">
        <v>3</v>
      </c>
      <c r="G637">
        <v>45</v>
      </c>
      <c r="H637" s="2" t="s">
        <v>139</v>
      </c>
      <c r="I637" s="2" t="s">
        <v>2290</v>
      </c>
      <c r="J637" s="1" t="s">
        <v>2334</v>
      </c>
      <c r="K637" s="1" t="s">
        <v>3194</v>
      </c>
      <c r="L637" s="2" t="s">
        <v>2684</v>
      </c>
      <c r="M637" s="1" t="s">
        <v>9443</v>
      </c>
      <c r="N637" s="1" t="s">
        <v>3208</v>
      </c>
      <c r="AA637" s="1" t="s">
        <v>3194</v>
      </c>
    </row>
    <row r="638" spans="1:27" x14ac:dyDescent="0.25">
      <c r="A638">
        <v>636</v>
      </c>
      <c r="B638" s="2" t="s">
        <v>1807</v>
      </c>
      <c r="C638" s="1" t="s">
        <v>8755</v>
      </c>
      <c r="D638" s="2" t="s">
        <v>909</v>
      </c>
      <c r="E638" s="1" t="s">
        <v>8345</v>
      </c>
      <c r="F638">
        <v>2</v>
      </c>
      <c r="G638">
        <v>43</v>
      </c>
      <c r="H638" s="2" t="s">
        <v>415</v>
      </c>
      <c r="I638" s="2" t="s">
        <v>2290</v>
      </c>
      <c r="J638" s="1" t="s">
        <v>2567</v>
      </c>
      <c r="K638" s="1" t="s">
        <v>2714</v>
      </c>
      <c r="L638" s="2" t="s">
        <v>2724</v>
      </c>
      <c r="M638" s="1" t="s">
        <v>12217</v>
      </c>
      <c r="N638" s="1" t="s">
        <v>3210</v>
      </c>
      <c r="AA638" s="1" t="s">
        <v>2714</v>
      </c>
    </row>
    <row r="639" spans="1:27" x14ac:dyDescent="0.25">
      <c r="A639">
        <v>637</v>
      </c>
      <c r="B639" s="2" t="s">
        <v>1807</v>
      </c>
      <c r="C639" s="1" t="s">
        <v>8755</v>
      </c>
      <c r="D639" s="2" t="s">
        <v>911</v>
      </c>
      <c r="E639" s="1" t="s">
        <v>8346</v>
      </c>
      <c r="F639">
        <v>2</v>
      </c>
      <c r="G639">
        <v>43</v>
      </c>
      <c r="H639" s="2" t="s">
        <v>415</v>
      </c>
      <c r="I639" s="2" t="s">
        <v>2290</v>
      </c>
      <c r="J639" s="1" t="s">
        <v>2567</v>
      </c>
      <c r="K639" s="1" t="s">
        <v>2714</v>
      </c>
      <c r="L639" s="2" t="s">
        <v>756</v>
      </c>
      <c r="M639" s="1" t="s">
        <v>11047</v>
      </c>
      <c r="N639" s="1" t="s">
        <v>3211</v>
      </c>
    </row>
    <row r="640" spans="1:27" x14ac:dyDescent="0.25">
      <c r="A640">
        <v>638</v>
      </c>
      <c r="B640" s="2" t="s">
        <v>414</v>
      </c>
      <c r="C640" s="1" t="s">
        <v>8177</v>
      </c>
      <c r="D640" s="2" t="s">
        <v>939</v>
      </c>
      <c r="E640" s="1" t="s">
        <v>8353</v>
      </c>
      <c r="F640">
        <v>3</v>
      </c>
      <c r="G640">
        <v>41</v>
      </c>
      <c r="H640" s="2" t="s">
        <v>415</v>
      </c>
      <c r="I640" s="2" t="s">
        <v>2290</v>
      </c>
      <c r="J640" s="1" t="s">
        <v>2332</v>
      </c>
      <c r="K640" s="1" t="s">
        <v>2714</v>
      </c>
      <c r="L640" s="2" t="s">
        <v>937</v>
      </c>
      <c r="M640" s="1" t="s">
        <v>12112</v>
      </c>
      <c r="N640" s="1" t="s">
        <v>3213</v>
      </c>
      <c r="AA640" s="1" t="s">
        <v>2714</v>
      </c>
    </row>
    <row r="641" spans="1:27" x14ac:dyDescent="0.25">
      <c r="A641">
        <v>639</v>
      </c>
      <c r="B641" s="2" t="s">
        <v>414</v>
      </c>
      <c r="C641" s="1" t="s">
        <v>8177</v>
      </c>
      <c r="D641" s="2" t="s">
        <v>909</v>
      </c>
      <c r="E641" s="1" t="s">
        <v>8345</v>
      </c>
      <c r="F641">
        <v>2</v>
      </c>
      <c r="G641">
        <v>43</v>
      </c>
      <c r="H641" s="2" t="s">
        <v>415</v>
      </c>
      <c r="I641" s="2" t="s">
        <v>2290</v>
      </c>
      <c r="J641" s="1" t="s">
        <v>2567</v>
      </c>
      <c r="K641" s="1" t="s">
        <v>2714</v>
      </c>
      <c r="L641" s="2" t="s">
        <v>2724</v>
      </c>
      <c r="M641" s="1" t="s">
        <v>12217</v>
      </c>
      <c r="N641" s="1" t="s">
        <v>3210</v>
      </c>
    </row>
    <row r="642" spans="1:27" x14ac:dyDescent="0.25">
      <c r="A642">
        <v>640</v>
      </c>
      <c r="B642" s="2" t="s">
        <v>414</v>
      </c>
      <c r="C642" s="1" t="s">
        <v>8177</v>
      </c>
      <c r="D642" s="2" t="s">
        <v>911</v>
      </c>
      <c r="E642" s="1" t="s">
        <v>8346</v>
      </c>
      <c r="F642">
        <v>2</v>
      </c>
      <c r="G642">
        <v>43</v>
      </c>
      <c r="H642" s="2" t="s">
        <v>415</v>
      </c>
      <c r="I642" s="2" t="s">
        <v>2290</v>
      </c>
      <c r="J642" s="1" t="s">
        <v>2567</v>
      </c>
      <c r="K642" s="1" t="s">
        <v>2714</v>
      </c>
      <c r="L642" s="2" t="s">
        <v>756</v>
      </c>
      <c r="M642" s="1" t="s">
        <v>11047</v>
      </c>
      <c r="N642" s="1" t="s">
        <v>3211</v>
      </c>
    </row>
    <row r="643" spans="1:27" x14ac:dyDescent="0.25">
      <c r="A643">
        <v>641</v>
      </c>
      <c r="B643" s="2" t="s">
        <v>414</v>
      </c>
      <c r="C643" s="1" t="s">
        <v>8177</v>
      </c>
      <c r="D643" s="2" t="s">
        <v>914</v>
      </c>
      <c r="E643" s="1" t="s">
        <v>8347</v>
      </c>
      <c r="F643">
        <v>4</v>
      </c>
      <c r="G643">
        <v>43</v>
      </c>
      <c r="H643" s="2" t="s">
        <v>415</v>
      </c>
      <c r="I643" s="2" t="s">
        <v>2290</v>
      </c>
      <c r="J643" s="1" t="s">
        <v>2567</v>
      </c>
      <c r="K643" s="1" t="s">
        <v>2714</v>
      </c>
      <c r="L643" s="2" t="s">
        <v>1042</v>
      </c>
      <c r="M643" s="1" t="s">
        <v>12120</v>
      </c>
      <c r="N643" s="1" t="s">
        <v>3214</v>
      </c>
    </row>
    <row r="644" spans="1:27" x14ac:dyDescent="0.25">
      <c r="A644">
        <v>642</v>
      </c>
      <c r="B644" s="2" t="s">
        <v>1814</v>
      </c>
      <c r="C644" s="1" t="s">
        <v>8757</v>
      </c>
      <c r="D644" s="2" t="s">
        <v>273</v>
      </c>
      <c r="E644" s="1" t="s">
        <v>8134</v>
      </c>
      <c r="F644">
        <v>4</v>
      </c>
      <c r="G644">
        <v>14</v>
      </c>
      <c r="H644" s="2" t="s">
        <v>557</v>
      </c>
      <c r="I644" s="2" t="s">
        <v>2290</v>
      </c>
      <c r="J644" s="1" t="s">
        <v>2330</v>
      </c>
      <c r="K644" s="1" t="s">
        <v>2714</v>
      </c>
      <c r="L644" s="2" t="s">
        <v>274</v>
      </c>
      <c r="M644" s="1" t="s">
        <v>12022</v>
      </c>
      <c r="N644" s="1" t="s">
        <v>2722</v>
      </c>
      <c r="AA644" s="1" t="s">
        <v>2714</v>
      </c>
    </row>
    <row r="645" spans="1:27" x14ac:dyDescent="0.25">
      <c r="A645">
        <v>643</v>
      </c>
      <c r="B645" s="2" t="s">
        <v>1814</v>
      </c>
      <c r="C645" s="1" t="s">
        <v>8757</v>
      </c>
      <c r="D645" s="2" t="s">
        <v>939</v>
      </c>
      <c r="E645" s="1" t="s">
        <v>8353</v>
      </c>
      <c r="F645">
        <v>3</v>
      </c>
      <c r="G645">
        <v>41</v>
      </c>
      <c r="H645" s="2" t="s">
        <v>557</v>
      </c>
      <c r="I645" s="2" t="s">
        <v>2290</v>
      </c>
      <c r="J645" s="1" t="s">
        <v>2332</v>
      </c>
      <c r="K645" s="1" t="s">
        <v>2714</v>
      </c>
      <c r="L645" s="2" t="s">
        <v>1347</v>
      </c>
      <c r="M645" s="1" t="s">
        <v>12138</v>
      </c>
      <c r="N645" s="1" t="s">
        <v>3215</v>
      </c>
    </row>
    <row r="646" spans="1:27" x14ac:dyDescent="0.25">
      <c r="A646">
        <v>644</v>
      </c>
      <c r="B646" s="2" t="s">
        <v>1814</v>
      </c>
      <c r="C646" s="1" t="s">
        <v>8757</v>
      </c>
      <c r="D646" s="2" t="s">
        <v>911</v>
      </c>
      <c r="E646" s="1" t="s">
        <v>8346</v>
      </c>
      <c r="F646">
        <v>2</v>
      </c>
      <c r="G646">
        <v>43</v>
      </c>
      <c r="H646" s="2" t="s">
        <v>557</v>
      </c>
      <c r="I646" s="2" t="s">
        <v>2290</v>
      </c>
      <c r="J646" s="1" t="s">
        <v>2567</v>
      </c>
      <c r="K646" s="1" t="s">
        <v>2714</v>
      </c>
      <c r="L646" s="2" t="s">
        <v>756</v>
      </c>
      <c r="M646" s="1" t="s">
        <v>11047</v>
      </c>
      <c r="N646" s="1" t="s">
        <v>3207</v>
      </c>
    </row>
    <row r="647" spans="1:27" x14ac:dyDescent="0.25">
      <c r="A647">
        <v>645</v>
      </c>
      <c r="B647" s="2" t="s">
        <v>3216</v>
      </c>
      <c r="C647" s="1" t="s">
        <v>9396</v>
      </c>
      <c r="D647" s="2" t="s">
        <v>939</v>
      </c>
      <c r="E647" s="1" t="s">
        <v>8353</v>
      </c>
      <c r="F647">
        <v>3</v>
      </c>
      <c r="G647">
        <v>41</v>
      </c>
      <c r="H647" s="2" t="s">
        <v>557</v>
      </c>
      <c r="I647" s="2" t="s">
        <v>2290</v>
      </c>
      <c r="J647" s="1" t="s">
        <v>2332</v>
      </c>
      <c r="K647" s="1" t="s">
        <v>2714</v>
      </c>
      <c r="L647" s="2" t="s">
        <v>1347</v>
      </c>
      <c r="M647" s="1" t="s">
        <v>12138</v>
      </c>
      <c r="N647" s="1" t="s">
        <v>3215</v>
      </c>
      <c r="AA647" s="1" t="s">
        <v>2714</v>
      </c>
    </row>
    <row r="648" spans="1:27" x14ac:dyDescent="0.25">
      <c r="A648">
        <v>646</v>
      </c>
      <c r="B648" s="2" t="s">
        <v>3217</v>
      </c>
      <c r="C648" s="1" t="s">
        <v>9397</v>
      </c>
      <c r="D648" s="2" t="s">
        <v>3218</v>
      </c>
      <c r="E648" s="1" t="s">
        <v>8307</v>
      </c>
      <c r="F648">
        <v>2</v>
      </c>
      <c r="G648">
        <v>43</v>
      </c>
      <c r="H648" s="2" t="s">
        <v>998</v>
      </c>
      <c r="I648" s="2" t="s">
        <v>2290</v>
      </c>
      <c r="J648" s="1" t="s">
        <v>2567</v>
      </c>
      <c r="K648" s="1" t="s">
        <v>2714</v>
      </c>
      <c r="L648" s="2" t="s">
        <v>1795</v>
      </c>
      <c r="M648" s="1" t="s">
        <v>12172</v>
      </c>
      <c r="N648" s="1" t="s">
        <v>3219</v>
      </c>
      <c r="AA648" s="1" t="s">
        <v>2714</v>
      </c>
    </row>
    <row r="649" spans="1:27" x14ac:dyDescent="0.25">
      <c r="A649">
        <v>647</v>
      </c>
      <c r="B649" s="2" t="s">
        <v>3220</v>
      </c>
      <c r="C649" s="1" t="s">
        <v>9258</v>
      </c>
      <c r="D649" s="2" t="s">
        <v>3221</v>
      </c>
      <c r="E649" s="1" t="s">
        <v>9398</v>
      </c>
      <c r="F649">
        <v>2</v>
      </c>
      <c r="G649">
        <v>43</v>
      </c>
      <c r="H649" s="2" t="s">
        <v>998</v>
      </c>
      <c r="I649" s="2" t="s">
        <v>2290</v>
      </c>
      <c r="J649" s="1" t="s">
        <v>2567</v>
      </c>
      <c r="K649" s="1" t="s">
        <v>2714</v>
      </c>
      <c r="L649" s="2" t="s">
        <v>1547</v>
      </c>
      <c r="M649" s="1" t="s">
        <v>10223</v>
      </c>
      <c r="N649" s="1" t="s">
        <v>3222</v>
      </c>
      <c r="AA649" s="1" t="s">
        <v>2714</v>
      </c>
    </row>
    <row r="650" spans="1:27" x14ac:dyDescent="0.25">
      <c r="A650">
        <v>648</v>
      </c>
      <c r="B650" s="2" t="s">
        <v>1819</v>
      </c>
      <c r="C650" s="1" t="s">
        <v>8759</v>
      </c>
      <c r="D650" s="2" t="s">
        <v>909</v>
      </c>
      <c r="E650" s="1" t="s">
        <v>8345</v>
      </c>
      <c r="F650">
        <v>2</v>
      </c>
      <c r="G650">
        <v>43</v>
      </c>
      <c r="H650" s="2" t="s">
        <v>557</v>
      </c>
      <c r="I650" s="2" t="s">
        <v>2290</v>
      </c>
      <c r="J650" s="1" t="s">
        <v>2567</v>
      </c>
      <c r="K650" s="1" t="s">
        <v>2714</v>
      </c>
      <c r="L650" s="2" t="s">
        <v>2724</v>
      </c>
      <c r="M650" s="1" t="s">
        <v>12217</v>
      </c>
      <c r="N650" s="1" t="s">
        <v>2725</v>
      </c>
      <c r="AA650" s="1" t="s">
        <v>2714</v>
      </c>
    </row>
    <row r="651" spans="1:27" x14ac:dyDescent="0.25">
      <c r="A651">
        <v>649</v>
      </c>
      <c r="B651" s="2" t="s">
        <v>3223</v>
      </c>
      <c r="C651" s="1" t="s">
        <v>9399</v>
      </c>
      <c r="D651" s="2" t="s">
        <v>909</v>
      </c>
      <c r="E651" s="1" t="s">
        <v>8345</v>
      </c>
      <c r="F651">
        <v>2</v>
      </c>
      <c r="G651">
        <v>43</v>
      </c>
      <c r="H651" s="2" t="s">
        <v>557</v>
      </c>
      <c r="I651" s="2" t="s">
        <v>2290</v>
      </c>
      <c r="J651" s="1" t="s">
        <v>2567</v>
      </c>
      <c r="K651" s="1" t="s">
        <v>2714</v>
      </c>
      <c r="L651" s="2" t="s">
        <v>2724</v>
      </c>
      <c r="M651" s="1" t="s">
        <v>12217</v>
      </c>
      <c r="N651" s="1" t="s">
        <v>2725</v>
      </c>
      <c r="AA651" s="1" t="s">
        <v>2714</v>
      </c>
    </row>
    <row r="652" spans="1:27" x14ac:dyDescent="0.25">
      <c r="A652">
        <v>650</v>
      </c>
      <c r="B652" s="2" t="s">
        <v>3223</v>
      </c>
      <c r="C652" s="1" t="s">
        <v>9399</v>
      </c>
      <c r="D652" s="2" t="s">
        <v>914</v>
      </c>
      <c r="E652" s="1" t="s">
        <v>8347</v>
      </c>
      <c r="F652">
        <v>4</v>
      </c>
      <c r="G652">
        <v>43</v>
      </c>
      <c r="H652" s="2" t="s">
        <v>557</v>
      </c>
      <c r="I652" s="2" t="s">
        <v>2290</v>
      </c>
      <c r="J652" s="1" t="s">
        <v>2567</v>
      </c>
      <c r="K652" s="1" t="s">
        <v>2714</v>
      </c>
      <c r="L652" s="2" t="s">
        <v>1603</v>
      </c>
      <c r="M652" s="1" t="s">
        <v>12162</v>
      </c>
      <c r="N652" s="1" t="s">
        <v>3224</v>
      </c>
    </row>
    <row r="653" spans="1:27" x14ac:dyDescent="0.25">
      <c r="A653">
        <v>651</v>
      </c>
      <c r="B653" s="2" t="s">
        <v>1821</v>
      </c>
      <c r="C653" s="1" t="s">
        <v>8760</v>
      </c>
      <c r="D653" s="2" t="s">
        <v>273</v>
      </c>
      <c r="E653" s="1" t="s">
        <v>8134</v>
      </c>
      <c r="F653">
        <v>4</v>
      </c>
      <c r="G653">
        <v>14</v>
      </c>
      <c r="H653" s="2" t="s">
        <v>557</v>
      </c>
      <c r="I653" s="2" t="s">
        <v>2290</v>
      </c>
      <c r="J653" s="1" t="s">
        <v>2330</v>
      </c>
      <c r="K653" s="1" t="s">
        <v>2714</v>
      </c>
      <c r="L653" s="2" t="s">
        <v>274</v>
      </c>
      <c r="M653" s="1" t="s">
        <v>12022</v>
      </c>
      <c r="N653" s="1" t="s">
        <v>2722</v>
      </c>
      <c r="AA653" s="1" t="s">
        <v>2714</v>
      </c>
    </row>
    <row r="654" spans="1:27" x14ac:dyDescent="0.25">
      <c r="A654">
        <v>652</v>
      </c>
      <c r="B654" s="2" t="s">
        <v>1821</v>
      </c>
      <c r="C654" s="1" t="s">
        <v>8760</v>
      </c>
      <c r="D654" s="2" t="s">
        <v>909</v>
      </c>
      <c r="E654" s="1" t="s">
        <v>8345</v>
      </c>
      <c r="F654">
        <v>2</v>
      </c>
      <c r="G654">
        <v>43</v>
      </c>
      <c r="H654" s="2" t="s">
        <v>557</v>
      </c>
      <c r="I654" s="2" t="s">
        <v>2290</v>
      </c>
      <c r="J654" s="1" t="s">
        <v>2567</v>
      </c>
      <c r="K654" s="1" t="s">
        <v>2714</v>
      </c>
      <c r="L654" s="2" t="s">
        <v>2724</v>
      </c>
      <c r="M654" s="1" t="s">
        <v>12217</v>
      </c>
      <c r="N654" s="1" t="s">
        <v>2725</v>
      </c>
    </row>
    <row r="655" spans="1:27" x14ac:dyDescent="0.25">
      <c r="A655">
        <v>653</v>
      </c>
      <c r="B655" s="2" t="s">
        <v>1821</v>
      </c>
      <c r="C655" s="1" t="s">
        <v>8760</v>
      </c>
      <c r="D655" s="2" t="s">
        <v>914</v>
      </c>
      <c r="E655" s="1" t="s">
        <v>8347</v>
      </c>
      <c r="F655">
        <v>4</v>
      </c>
      <c r="G655">
        <v>43</v>
      </c>
      <c r="H655" s="2" t="s">
        <v>557</v>
      </c>
      <c r="I655" s="2" t="s">
        <v>2290</v>
      </c>
      <c r="J655" s="1" t="s">
        <v>2567</v>
      </c>
      <c r="K655" s="1" t="s">
        <v>2714</v>
      </c>
      <c r="L655" s="2" t="s">
        <v>1603</v>
      </c>
      <c r="M655" s="1" t="s">
        <v>12162</v>
      </c>
      <c r="N655" s="1" t="s">
        <v>3224</v>
      </c>
    </row>
    <row r="656" spans="1:27" x14ac:dyDescent="0.25">
      <c r="A656">
        <v>654</v>
      </c>
      <c r="B656" s="2" t="s">
        <v>1822</v>
      </c>
      <c r="C656" s="1" t="s">
        <v>8761</v>
      </c>
      <c r="D656" s="2" t="s">
        <v>3218</v>
      </c>
      <c r="E656" s="1" t="s">
        <v>8307</v>
      </c>
      <c r="F656">
        <v>2</v>
      </c>
      <c r="G656">
        <v>43</v>
      </c>
      <c r="H656" s="2" t="s">
        <v>998</v>
      </c>
      <c r="I656" s="2" t="s">
        <v>2290</v>
      </c>
      <c r="J656" s="1" t="s">
        <v>2567</v>
      </c>
      <c r="K656" s="1" t="s">
        <v>2714</v>
      </c>
      <c r="L656" s="2" t="s">
        <v>1795</v>
      </c>
      <c r="M656" s="1" t="s">
        <v>12172</v>
      </c>
      <c r="N656" s="1" t="s">
        <v>3219</v>
      </c>
      <c r="AA656" s="1" t="s">
        <v>2714</v>
      </c>
    </row>
    <row r="657" spans="1:27" x14ac:dyDescent="0.25">
      <c r="A657">
        <v>655</v>
      </c>
      <c r="B657" s="2" t="s">
        <v>3225</v>
      </c>
      <c r="C657" s="1" t="s">
        <v>9400</v>
      </c>
      <c r="D657" s="2" t="s">
        <v>273</v>
      </c>
      <c r="E657" s="1" t="s">
        <v>8134</v>
      </c>
      <c r="F657">
        <v>4</v>
      </c>
      <c r="G657">
        <v>14</v>
      </c>
      <c r="H657" s="2" t="s">
        <v>557</v>
      </c>
      <c r="I657" s="2" t="s">
        <v>2290</v>
      </c>
      <c r="J657" s="1" t="s">
        <v>2330</v>
      </c>
      <c r="K657" s="1" t="s">
        <v>2714</v>
      </c>
      <c r="L657" s="2" t="s">
        <v>274</v>
      </c>
      <c r="M657" s="1" t="s">
        <v>12022</v>
      </c>
      <c r="N657" s="1" t="s">
        <v>2722</v>
      </c>
      <c r="AA657" s="1" t="s">
        <v>2714</v>
      </c>
    </row>
    <row r="658" spans="1:27" x14ac:dyDescent="0.25">
      <c r="A658">
        <v>656</v>
      </c>
      <c r="B658" s="2" t="s">
        <v>3225</v>
      </c>
      <c r="C658" s="1" t="s">
        <v>9400</v>
      </c>
      <c r="D658" s="2" t="s">
        <v>911</v>
      </c>
      <c r="E658" s="1" t="s">
        <v>8346</v>
      </c>
      <c r="F658">
        <v>2</v>
      </c>
      <c r="G658">
        <v>43</v>
      </c>
      <c r="H658" s="2" t="s">
        <v>557</v>
      </c>
      <c r="I658" s="2" t="s">
        <v>2290</v>
      </c>
      <c r="J658" s="1" t="s">
        <v>2567</v>
      </c>
      <c r="K658" s="1" t="s">
        <v>2714</v>
      </c>
      <c r="L658" s="2" t="s">
        <v>756</v>
      </c>
      <c r="M658" s="1" t="s">
        <v>11047</v>
      </c>
      <c r="N658" s="1" t="s">
        <v>3207</v>
      </c>
    </row>
    <row r="659" spans="1:27" x14ac:dyDescent="0.25">
      <c r="A659">
        <v>657</v>
      </c>
      <c r="B659" s="2" t="s">
        <v>1830</v>
      </c>
      <c r="C659" s="1" t="s">
        <v>8319</v>
      </c>
      <c r="D659" s="2" t="s">
        <v>273</v>
      </c>
      <c r="E659" s="1" t="s">
        <v>8134</v>
      </c>
      <c r="F659">
        <v>4</v>
      </c>
      <c r="G659">
        <v>14</v>
      </c>
      <c r="H659" s="2" t="s">
        <v>557</v>
      </c>
      <c r="I659" s="2" t="s">
        <v>2290</v>
      </c>
      <c r="J659" s="1" t="s">
        <v>2330</v>
      </c>
      <c r="K659" s="1" t="s">
        <v>2714</v>
      </c>
      <c r="L659" s="2" t="s">
        <v>274</v>
      </c>
      <c r="M659" s="1" t="s">
        <v>12022</v>
      </c>
      <c r="N659" s="1" t="s">
        <v>2722</v>
      </c>
      <c r="AA659" s="1" t="s">
        <v>2714</v>
      </c>
    </row>
    <row r="660" spans="1:27" x14ac:dyDescent="0.25">
      <c r="A660">
        <v>658</v>
      </c>
      <c r="B660" s="2" t="s">
        <v>1831</v>
      </c>
      <c r="C660" s="1" t="s">
        <v>8764</v>
      </c>
      <c r="D660" s="2" t="s">
        <v>909</v>
      </c>
      <c r="E660" s="1" t="s">
        <v>8345</v>
      </c>
      <c r="F660">
        <v>2</v>
      </c>
      <c r="G660">
        <v>43</v>
      </c>
      <c r="H660" s="2" t="s">
        <v>557</v>
      </c>
      <c r="I660" s="2" t="s">
        <v>2290</v>
      </c>
      <c r="J660" s="1" t="s">
        <v>2567</v>
      </c>
      <c r="K660" s="1" t="s">
        <v>2714</v>
      </c>
      <c r="L660" s="2" t="s">
        <v>2724</v>
      </c>
      <c r="M660" s="1" t="s">
        <v>12217</v>
      </c>
      <c r="N660" s="1" t="s">
        <v>2725</v>
      </c>
      <c r="AA660" s="1" t="s">
        <v>2714</v>
      </c>
    </row>
    <row r="661" spans="1:27" x14ac:dyDescent="0.25">
      <c r="A661">
        <v>659</v>
      </c>
      <c r="B661" s="2" t="s">
        <v>1831</v>
      </c>
      <c r="C661" s="1" t="s">
        <v>8764</v>
      </c>
      <c r="D661" s="2" t="s">
        <v>914</v>
      </c>
      <c r="E661" s="1" t="s">
        <v>8347</v>
      </c>
      <c r="F661">
        <v>4</v>
      </c>
      <c r="G661">
        <v>43</v>
      </c>
      <c r="H661" s="2" t="s">
        <v>557</v>
      </c>
      <c r="I661" s="2" t="s">
        <v>2290</v>
      </c>
      <c r="J661" s="1" t="s">
        <v>2567</v>
      </c>
      <c r="K661" s="1" t="s">
        <v>2714</v>
      </c>
      <c r="L661" s="2" t="s">
        <v>1603</v>
      </c>
      <c r="M661" s="1" t="s">
        <v>12162</v>
      </c>
      <c r="N661" s="1" t="s">
        <v>3224</v>
      </c>
    </row>
    <row r="662" spans="1:27" x14ac:dyDescent="0.25">
      <c r="A662">
        <v>660</v>
      </c>
      <c r="B662" s="2" t="s">
        <v>3230</v>
      </c>
      <c r="C662" s="1" t="s">
        <v>9402</v>
      </c>
      <c r="D662" s="2" t="s">
        <v>939</v>
      </c>
      <c r="E662" s="1" t="s">
        <v>8353</v>
      </c>
      <c r="F662">
        <v>3</v>
      </c>
      <c r="G662">
        <v>41</v>
      </c>
      <c r="H662" s="2" t="s">
        <v>557</v>
      </c>
      <c r="I662" s="2" t="s">
        <v>2290</v>
      </c>
      <c r="J662" s="1" t="s">
        <v>2332</v>
      </c>
      <c r="K662" s="1" t="s">
        <v>2714</v>
      </c>
      <c r="L662" s="2" t="s">
        <v>1347</v>
      </c>
      <c r="M662" s="1" t="s">
        <v>12138</v>
      </c>
      <c r="N662" s="1" t="s">
        <v>3215</v>
      </c>
      <c r="AA662" s="1" t="s">
        <v>2714</v>
      </c>
    </row>
    <row r="663" spans="1:27" x14ac:dyDescent="0.25">
      <c r="A663">
        <v>661</v>
      </c>
      <c r="B663" s="2" t="s">
        <v>3230</v>
      </c>
      <c r="C663" s="1" t="s">
        <v>9402</v>
      </c>
      <c r="D663" s="2" t="s">
        <v>909</v>
      </c>
      <c r="E663" s="1" t="s">
        <v>8345</v>
      </c>
      <c r="F663">
        <v>2</v>
      </c>
      <c r="G663">
        <v>43</v>
      </c>
      <c r="H663" s="2" t="s">
        <v>557</v>
      </c>
      <c r="I663" s="2" t="s">
        <v>2290</v>
      </c>
      <c r="J663" s="1" t="s">
        <v>2567</v>
      </c>
      <c r="K663" s="1" t="s">
        <v>2714</v>
      </c>
      <c r="L663" s="2" t="s">
        <v>2724</v>
      </c>
      <c r="M663" s="1" t="s">
        <v>12217</v>
      </c>
      <c r="N663" s="1" t="s">
        <v>2725</v>
      </c>
    </row>
    <row r="664" spans="1:27" x14ac:dyDescent="0.25">
      <c r="A664">
        <v>662</v>
      </c>
      <c r="B664" s="2" t="s">
        <v>3230</v>
      </c>
      <c r="C664" s="1" t="s">
        <v>9402</v>
      </c>
      <c r="D664" s="2" t="s">
        <v>914</v>
      </c>
      <c r="E664" s="1" t="s">
        <v>8347</v>
      </c>
      <c r="F664">
        <v>4</v>
      </c>
      <c r="G664">
        <v>43</v>
      </c>
      <c r="H664" s="2" t="s">
        <v>557</v>
      </c>
      <c r="I664" s="2" t="s">
        <v>2290</v>
      </c>
      <c r="J664" s="1" t="s">
        <v>2567</v>
      </c>
      <c r="K664" s="1" t="s">
        <v>2714</v>
      </c>
      <c r="L664" s="2" t="s">
        <v>1603</v>
      </c>
      <c r="M664" s="1" t="s">
        <v>12162</v>
      </c>
      <c r="N664" s="1" t="s">
        <v>3224</v>
      </c>
    </row>
    <row r="665" spans="1:27" x14ac:dyDescent="0.25">
      <c r="A665">
        <v>663</v>
      </c>
      <c r="B665" s="2" t="s">
        <v>3231</v>
      </c>
      <c r="C665" s="1" t="s">
        <v>9403</v>
      </c>
      <c r="D665" s="2" t="s">
        <v>3218</v>
      </c>
      <c r="E665" s="1" t="s">
        <v>8307</v>
      </c>
      <c r="F665">
        <v>2</v>
      </c>
      <c r="G665">
        <v>43</v>
      </c>
      <c r="H665" s="2" t="s">
        <v>998</v>
      </c>
      <c r="I665" s="2" t="s">
        <v>2290</v>
      </c>
      <c r="J665" s="1" t="s">
        <v>2567</v>
      </c>
      <c r="K665" s="1" t="s">
        <v>2714</v>
      </c>
      <c r="L665" s="2" t="s">
        <v>1795</v>
      </c>
      <c r="M665" s="1" t="s">
        <v>12172</v>
      </c>
      <c r="N665" s="1" t="s">
        <v>3219</v>
      </c>
      <c r="AA665" s="1" t="s">
        <v>2714</v>
      </c>
    </row>
    <row r="666" spans="1:27" x14ac:dyDescent="0.25">
      <c r="A666">
        <v>664</v>
      </c>
      <c r="B666" s="2" t="s">
        <v>3232</v>
      </c>
      <c r="C666" s="1" t="s">
        <v>9404</v>
      </c>
      <c r="D666" s="2" t="s">
        <v>3218</v>
      </c>
      <c r="E666" s="1" t="s">
        <v>8307</v>
      </c>
      <c r="F666">
        <v>2</v>
      </c>
      <c r="G666">
        <v>43</v>
      </c>
      <c r="H666" s="2" t="s">
        <v>998</v>
      </c>
      <c r="I666" s="2" t="s">
        <v>2290</v>
      </c>
      <c r="J666" s="1" t="s">
        <v>2567</v>
      </c>
      <c r="K666" s="1" t="s">
        <v>2714</v>
      </c>
      <c r="L666" s="2" t="s">
        <v>1795</v>
      </c>
      <c r="M666" s="1" t="s">
        <v>12172</v>
      </c>
      <c r="N666" s="1" t="s">
        <v>3219</v>
      </c>
      <c r="AA666" s="1" t="s">
        <v>2714</v>
      </c>
    </row>
    <row r="667" spans="1:27" x14ac:dyDescent="0.25">
      <c r="A667">
        <v>665</v>
      </c>
      <c r="B667" s="2" t="s">
        <v>3233</v>
      </c>
      <c r="C667" s="1" t="s">
        <v>9405</v>
      </c>
      <c r="D667" s="2" t="s">
        <v>909</v>
      </c>
      <c r="E667" s="1" t="s">
        <v>8345</v>
      </c>
      <c r="F667">
        <v>2</v>
      </c>
      <c r="G667">
        <v>43</v>
      </c>
      <c r="H667" s="2" t="s">
        <v>557</v>
      </c>
      <c r="I667" s="2" t="s">
        <v>2290</v>
      </c>
      <c r="J667" s="1" t="s">
        <v>2567</v>
      </c>
      <c r="K667" s="1" t="s">
        <v>2714</v>
      </c>
      <c r="L667" s="2" t="s">
        <v>2724</v>
      </c>
      <c r="M667" s="1" t="s">
        <v>12217</v>
      </c>
      <c r="N667" s="1" t="s">
        <v>2725</v>
      </c>
      <c r="AA667" s="1" t="s">
        <v>2714</v>
      </c>
    </row>
    <row r="668" spans="1:27" x14ac:dyDescent="0.25">
      <c r="A668">
        <v>666</v>
      </c>
      <c r="B668" s="2" t="s">
        <v>3234</v>
      </c>
      <c r="C668" s="1" t="s">
        <v>9406</v>
      </c>
      <c r="D668" s="2" t="s">
        <v>273</v>
      </c>
      <c r="E668" s="1" t="s">
        <v>8134</v>
      </c>
      <c r="F668">
        <v>4</v>
      </c>
      <c r="G668">
        <v>14</v>
      </c>
      <c r="H668" s="2" t="s">
        <v>557</v>
      </c>
      <c r="I668" s="2" t="s">
        <v>2290</v>
      </c>
      <c r="J668" s="1" t="s">
        <v>2330</v>
      </c>
      <c r="K668" s="1" t="s">
        <v>2714</v>
      </c>
      <c r="L668" s="2" t="s">
        <v>274</v>
      </c>
      <c r="M668" s="1" t="s">
        <v>12022</v>
      </c>
      <c r="N668" s="1" t="s">
        <v>2722</v>
      </c>
      <c r="AA668" s="1" t="s">
        <v>2714</v>
      </c>
    </row>
    <row r="669" spans="1:27" x14ac:dyDescent="0.25">
      <c r="A669">
        <v>667</v>
      </c>
      <c r="B669" s="2" t="s">
        <v>3235</v>
      </c>
      <c r="C669" s="1" t="s">
        <v>9352</v>
      </c>
      <c r="D669" s="2" t="s">
        <v>273</v>
      </c>
      <c r="E669" s="1" t="s">
        <v>8134</v>
      </c>
      <c r="F669">
        <v>4</v>
      </c>
      <c r="G669">
        <v>14</v>
      </c>
      <c r="H669" s="2" t="s">
        <v>557</v>
      </c>
      <c r="I669" s="2" t="s">
        <v>2290</v>
      </c>
      <c r="J669" s="1" t="s">
        <v>2330</v>
      </c>
      <c r="K669" s="1" t="s">
        <v>2714</v>
      </c>
      <c r="L669" s="2" t="s">
        <v>274</v>
      </c>
      <c r="M669" s="1" t="s">
        <v>12022</v>
      </c>
      <c r="N669" s="1" t="s">
        <v>2722</v>
      </c>
      <c r="AA669" s="1" t="s">
        <v>2714</v>
      </c>
    </row>
    <row r="670" spans="1:27" x14ac:dyDescent="0.25">
      <c r="A670">
        <v>668</v>
      </c>
      <c r="B670" s="2" t="s">
        <v>3235</v>
      </c>
      <c r="C670" s="1" t="s">
        <v>9352</v>
      </c>
      <c r="D670" s="2" t="s">
        <v>909</v>
      </c>
      <c r="E670" s="1" t="s">
        <v>8345</v>
      </c>
      <c r="F670">
        <v>2</v>
      </c>
      <c r="G670">
        <v>43</v>
      </c>
      <c r="H670" s="2" t="s">
        <v>557</v>
      </c>
      <c r="I670" s="2" t="s">
        <v>2290</v>
      </c>
      <c r="J670" s="1" t="s">
        <v>2567</v>
      </c>
      <c r="K670" s="1" t="s">
        <v>2714</v>
      </c>
      <c r="L670" s="2" t="s">
        <v>2724</v>
      </c>
      <c r="M670" s="1" t="s">
        <v>12217</v>
      </c>
      <c r="N670" s="1" t="s">
        <v>2725</v>
      </c>
    </row>
    <row r="671" spans="1:27" x14ac:dyDescent="0.25">
      <c r="A671">
        <v>669</v>
      </c>
      <c r="B671" s="2" t="s">
        <v>1834</v>
      </c>
      <c r="C671" s="1" t="s">
        <v>8766</v>
      </c>
      <c r="D671" s="2" t="s">
        <v>273</v>
      </c>
      <c r="E671" s="1" t="s">
        <v>8134</v>
      </c>
      <c r="F671">
        <v>4</v>
      </c>
      <c r="G671">
        <v>14</v>
      </c>
      <c r="H671" s="2" t="s">
        <v>557</v>
      </c>
      <c r="I671" s="2" t="s">
        <v>2290</v>
      </c>
      <c r="J671" s="1" t="s">
        <v>2330</v>
      </c>
      <c r="K671" s="1" t="s">
        <v>2714</v>
      </c>
      <c r="L671" s="2" t="s">
        <v>274</v>
      </c>
      <c r="M671" s="1" t="s">
        <v>12022</v>
      </c>
      <c r="N671" s="1" t="s">
        <v>2722</v>
      </c>
      <c r="AA671" s="1" t="s">
        <v>2714</v>
      </c>
    </row>
    <row r="672" spans="1:27" x14ac:dyDescent="0.25">
      <c r="A672">
        <v>670</v>
      </c>
      <c r="B672" s="2" t="s">
        <v>1834</v>
      </c>
      <c r="C672" s="1" t="s">
        <v>8766</v>
      </c>
      <c r="D672" s="2" t="s">
        <v>939</v>
      </c>
      <c r="E672" s="1" t="s">
        <v>8353</v>
      </c>
      <c r="F672">
        <v>3</v>
      </c>
      <c r="G672">
        <v>41</v>
      </c>
      <c r="H672" s="2" t="s">
        <v>557</v>
      </c>
      <c r="I672" s="2" t="s">
        <v>2290</v>
      </c>
      <c r="J672" s="1" t="s">
        <v>2332</v>
      </c>
      <c r="K672" s="1" t="s">
        <v>2714</v>
      </c>
      <c r="L672" s="2" t="s">
        <v>1347</v>
      </c>
      <c r="M672" s="1" t="s">
        <v>12138</v>
      </c>
      <c r="N672" s="1" t="s">
        <v>3215</v>
      </c>
    </row>
    <row r="673" spans="1:27" x14ac:dyDescent="0.25">
      <c r="A673">
        <v>671</v>
      </c>
      <c r="B673" s="2" t="s">
        <v>1834</v>
      </c>
      <c r="C673" s="1" t="s">
        <v>8766</v>
      </c>
      <c r="D673" s="2" t="s">
        <v>909</v>
      </c>
      <c r="E673" s="1" t="s">
        <v>8345</v>
      </c>
      <c r="F673">
        <v>2</v>
      </c>
      <c r="G673">
        <v>43</v>
      </c>
      <c r="H673" s="2" t="s">
        <v>557</v>
      </c>
      <c r="I673" s="2" t="s">
        <v>2290</v>
      </c>
      <c r="J673" s="1" t="s">
        <v>2567</v>
      </c>
      <c r="K673" s="1" t="s">
        <v>2714</v>
      </c>
      <c r="L673" s="2" t="s">
        <v>2724</v>
      </c>
      <c r="M673" s="1" t="s">
        <v>12217</v>
      </c>
      <c r="N673" s="1" t="s">
        <v>2725</v>
      </c>
    </row>
    <row r="674" spans="1:27" x14ac:dyDescent="0.25">
      <c r="A674">
        <v>672</v>
      </c>
      <c r="B674" s="2" t="s">
        <v>1834</v>
      </c>
      <c r="C674" s="1" t="s">
        <v>8766</v>
      </c>
      <c r="D674" s="2" t="s">
        <v>911</v>
      </c>
      <c r="E674" s="1" t="s">
        <v>8346</v>
      </c>
      <c r="F674">
        <v>2</v>
      </c>
      <c r="G674">
        <v>43</v>
      </c>
      <c r="H674" s="2" t="s">
        <v>557</v>
      </c>
      <c r="I674" s="2" t="s">
        <v>2290</v>
      </c>
      <c r="J674" s="1" t="s">
        <v>2567</v>
      </c>
      <c r="K674" s="1" t="s">
        <v>2714</v>
      </c>
      <c r="L674" s="2" t="s">
        <v>756</v>
      </c>
      <c r="M674" s="1" t="s">
        <v>11047</v>
      </c>
      <c r="N674" s="1" t="s">
        <v>3207</v>
      </c>
    </row>
    <row r="675" spans="1:27" x14ac:dyDescent="0.25">
      <c r="A675">
        <v>673</v>
      </c>
      <c r="B675" s="2" t="s">
        <v>1834</v>
      </c>
      <c r="C675" s="1" t="s">
        <v>8766</v>
      </c>
      <c r="D675" s="2" t="s">
        <v>914</v>
      </c>
      <c r="E675" s="1" t="s">
        <v>8347</v>
      </c>
      <c r="F675">
        <v>4</v>
      </c>
      <c r="G675">
        <v>43</v>
      </c>
      <c r="H675" s="2" t="s">
        <v>557</v>
      </c>
      <c r="I675" s="2" t="s">
        <v>2290</v>
      </c>
      <c r="J675" s="1" t="s">
        <v>2567</v>
      </c>
      <c r="K675" s="1" t="s">
        <v>2714</v>
      </c>
      <c r="L675" s="2" t="s">
        <v>1603</v>
      </c>
      <c r="M675" s="1" t="s">
        <v>12162</v>
      </c>
      <c r="N675" s="1" t="s">
        <v>3224</v>
      </c>
    </row>
    <row r="676" spans="1:27" x14ac:dyDescent="0.25">
      <c r="A676">
        <v>674</v>
      </c>
      <c r="B676" s="2" t="s">
        <v>3236</v>
      </c>
      <c r="C676" s="1" t="s">
        <v>9407</v>
      </c>
      <c r="D676" s="2" t="s">
        <v>3218</v>
      </c>
      <c r="E676" s="1" t="s">
        <v>8307</v>
      </c>
      <c r="F676">
        <v>2</v>
      </c>
      <c r="G676">
        <v>43</v>
      </c>
      <c r="H676" s="2" t="s">
        <v>998</v>
      </c>
      <c r="I676" s="2" t="s">
        <v>2290</v>
      </c>
      <c r="J676" s="1" t="s">
        <v>2567</v>
      </c>
      <c r="K676" s="1" t="s">
        <v>2714</v>
      </c>
      <c r="L676" s="2" t="s">
        <v>1795</v>
      </c>
      <c r="M676" s="1" t="s">
        <v>12172</v>
      </c>
      <c r="N676" s="1" t="s">
        <v>3219</v>
      </c>
      <c r="AA676" s="1" t="s">
        <v>2714</v>
      </c>
    </row>
    <row r="677" spans="1:27" x14ac:dyDescent="0.25">
      <c r="A677">
        <v>675</v>
      </c>
      <c r="B677" s="2" t="s">
        <v>1837</v>
      </c>
      <c r="C677" s="1" t="s">
        <v>8767</v>
      </c>
      <c r="D677" s="2" t="s">
        <v>909</v>
      </c>
      <c r="E677" s="1" t="s">
        <v>8345</v>
      </c>
      <c r="F677">
        <v>2</v>
      </c>
      <c r="G677">
        <v>43</v>
      </c>
      <c r="H677" s="2" t="s">
        <v>557</v>
      </c>
      <c r="I677" s="2" t="s">
        <v>2290</v>
      </c>
      <c r="J677" s="1" t="s">
        <v>2567</v>
      </c>
      <c r="K677" s="1" t="s">
        <v>2714</v>
      </c>
      <c r="L677" s="2" t="s">
        <v>2724</v>
      </c>
      <c r="M677" s="1" t="s">
        <v>12217</v>
      </c>
      <c r="N677" s="1" t="s">
        <v>2725</v>
      </c>
      <c r="AA677" s="1" t="s">
        <v>2714</v>
      </c>
    </row>
    <row r="678" spans="1:27" x14ac:dyDescent="0.25">
      <c r="A678">
        <v>676</v>
      </c>
      <c r="B678" s="2" t="s">
        <v>3242</v>
      </c>
      <c r="C678" s="1" t="s">
        <v>9411</v>
      </c>
      <c r="D678" s="2" t="s">
        <v>909</v>
      </c>
      <c r="E678" s="1" t="s">
        <v>8345</v>
      </c>
      <c r="F678">
        <v>2</v>
      </c>
      <c r="G678">
        <v>43</v>
      </c>
      <c r="H678" s="2" t="s">
        <v>557</v>
      </c>
      <c r="I678" s="2" t="s">
        <v>2290</v>
      </c>
      <c r="J678" s="1" t="s">
        <v>2567</v>
      </c>
      <c r="K678" s="1" t="s">
        <v>2714</v>
      </c>
      <c r="L678" s="2" t="s">
        <v>2724</v>
      </c>
      <c r="M678" s="1" t="s">
        <v>12217</v>
      </c>
      <c r="N678" s="1" t="s">
        <v>2725</v>
      </c>
      <c r="AA678" s="1" t="s">
        <v>2714</v>
      </c>
    </row>
    <row r="679" spans="1:27" x14ac:dyDescent="0.25">
      <c r="A679">
        <v>677</v>
      </c>
      <c r="B679" s="2" t="s">
        <v>1839</v>
      </c>
      <c r="C679" s="1" t="s">
        <v>8768</v>
      </c>
      <c r="D679" s="2" t="s">
        <v>273</v>
      </c>
      <c r="E679" s="1" t="s">
        <v>8134</v>
      </c>
      <c r="F679">
        <v>4</v>
      </c>
      <c r="G679">
        <v>14</v>
      </c>
      <c r="H679" s="2" t="s">
        <v>557</v>
      </c>
      <c r="I679" s="2" t="s">
        <v>2290</v>
      </c>
      <c r="J679" s="1" t="s">
        <v>2330</v>
      </c>
      <c r="K679" s="1" t="s">
        <v>2714</v>
      </c>
      <c r="L679" s="2" t="s">
        <v>274</v>
      </c>
      <c r="M679" s="1" t="s">
        <v>12022</v>
      </c>
      <c r="N679" s="1" t="s">
        <v>2722</v>
      </c>
      <c r="AA679" s="1" t="s">
        <v>2714</v>
      </c>
    </row>
    <row r="680" spans="1:27" x14ac:dyDescent="0.25">
      <c r="A680">
        <v>678</v>
      </c>
      <c r="B680" s="2" t="s">
        <v>1839</v>
      </c>
      <c r="C680" s="1" t="s">
        <v>8768</v>
      </c>
      <c r="D680" s="2" t="s">
        <v>909</v>
      </c>
      <c r="E680" s="1" t="s">
        <v>8345</v>
      </c>
      <c r="F680">
        <v>2</v>
      </c>
      <c r="G680">
        <v>43</v>
      </c>
      <c r="H680" s="2" t="s">
        <v>557</v>
      </c>
      <c r="I680" s="2" t="s">
        <v>2290</v>
      </c>
      <c r="J680" s="1" t="s">
        <v>2567</v>
      </c>
      <c r="K680" s="1" t="s">
        <v>2714</v>
      </c>
      <c r="L680" s="2" t="s">
        <v>2724</v>
      </c>
      <c r="M680" s="1" t="s">
        <v>12217</v>
      </c>
      <c r="N680" s="1" t="s">
        <v>2725</v>
      </c>
    </row>
    <row r="681" spans="1:27" x14ac:dyDescent="0.25">
      <c r="A681">
        <v>679</v>
      </c>
      <c r="B681" s="2" t="s">
        <v>1839</v>
      </c>
      <c r="C681" s="1" t="s">
        <v>8768</v>
      </c>
      <c r="D681" s="2" t="s">
        <v>911</v>
      </c>
      <c r="E681" s="1" t="s">
        <v>8346</v>
      </c>
      <c r="F681">
        <v>2</v>
      </c>
      <c r="G681">
        <v>43</v>
      </c>
      <c r="H681" s="2" t="s">
        <v>557</v>
      </c>
      <c r="I681" s="2" t="s">
        <v>2290</v>
      </c>
      <c r="J681" s="1" t="s">
        <v>2567</v>
      </c>
      <c r="K681" s="1" t="s">
        <v>2714</v>
      </c>
      <c r="L681" s="2" t="s">
        <v>756</v>
      </c>
      <c r="M681" s="1" t="s">
        <v>11047</v>
      </c>
      <c r="N681" s="1" t="s">
        <v>3207</v>
      </c>
    </row>
    <row r="682" spans="1:27" x14ac:dyDescent="0.25">
      <c r="A682">
        <v>680</v>
      </c>
      <c r="B682" s="2" t="s">
        <v>1839</v>
      </c>
      <c r="C682" s="1" t="s">
        <v>8768</v>
      </c>
      <c r="D682" s="2" t="s">
        <v>914</v>
      </c>
      <c r="E682" s="1" t="s">
        <v>8347</v>
      </c>
      <c r="F682">
        <v>4</v>
      </c>
      <c r="G682">
        <v>43</v>
      </c>
      <c r="H682" s="2" t="s">
        <v>557</v>
      </c>
      <c r="I682" s="2" t="s">
        <v>2290</v>
      </c>
      <c r="J682" s="1" t="s">
        <v>2567</v>
      </c>
      <c r="K682" s="1" t="s">
        <v>2714</v>
      </c>
      <c r="L682" s="2" t="s">
        <v>1603</v>
      </c>
      <c r="M682" s="1" t="s">
        <v>12162</v>
      </c>
      <c r="N682" s="1" t="s">
        <v>3224</v>
      </c>
    </row>
    <row r="683" spans="1:27" x14ac:dyDescent="0.25">
      <c r="A683">
        <v>681</v>
      </c>
      <c r="B683" s="2" t="s">
        <v>3243</v>
      </c>
      <c r="C683" s="1" t="s">
        <v>9412</v>
      </c>
      <c r="D683" s="2" t="s">
        <v>939</v>
      </c>
      <c r="E683" s="1" t="s">
        <v>8353</v>
      </c>
      <c r="F683">
        <v>3</v>
      </c>
      <c r="G683">
        <v>41</v>
      </c>
      <c r="H683" s="2" t="s">
        <v>557</v>
      </c>
      <c r="I683" s="2" t="s">
        <v>2290</v>
      </c>
      <c r="J683" s="1" t="s">
        <v>2332</v>
      </c>
      <c r="K683" s="1" t="s">
        <v>2714</v>
      </c>
      <c r="L683" s="2" t="s">
        <v>1347</v>
      </c>
      <c r="M683" s="1" t="s">
        <v>12138</v>
      </c>
      <c r="N683" s="1" t="s">
        <v>3215</v>
      </c>
      <c r="AA683" s="1" t="s">
        <v>2714</v>
      </c>
    </row>
    <row r="684" spans="1:27" x14ac:dyDescent="0.25">
      <c r="A684">
        <v>682</v>
      </c>
      <c r="B684" s="2" t="s">
        <v>3243</v>
      </c>
      <c r="C684" s="1" t="s">
        <v>9412</v>
      </c>
      <c r="D684" s="2" t="s">
        <v>914</v>
      </c>
      <c r="E684" s="1" t="s">
        <v>8347</v>
      </c>
      <c r="F684">
        <v>4</v>
      </c>
      <c r="G684">
        <v>43</v>
      </c>
      <c r="H684" s="2" t="s">
        <v>557</v>
      </c>
      <c r="I684" s="2" t="s">
        <v>2290</v>
      </c>
      <c r="J684" s="1" t="s">
        <v>2567</v>
      </c>
      <c r="K684" s="1" t="s">
        <v>2714</v>
      </c>
      <c r="L684" s="2" t="s">
        <v>1603</v>
      </c>
      <c r="M684" s="1" t="s">
        <v>12162</v>
      </c>
      <c r="N684" s="1" t="s">
        <v>3224</v>
      </c>
    </row>
    <row r="685" spans="1:27" x14ac:dyDescent="0.25">
      <c r="A685">
        <v>683</v>
      </c>
      <c r="B685" s="2" t="s">
        <v>3244</v>
      </c>
      <c r="C685" s="1" t="s">
        <v>9413</v>
      </c>
      <c r="D685" s="2" t="s">
        <v>3221</v>
      </c>
      <c r="E685" s="1" t="s">
        <v>9398</v>
      </c>
      <c r="F685">
        <v>2</v>
      </c>
      <c r="G685">
        <v>43</v>
      </c>
      <c r="H685" s="2" t="s">
        <v>998</v>
      </c>
      <c r="I685" s="2" t="s">
        <v>2290</v>
      </c>
      <c r="J685" s="1" t="s">
        <v>2567</v>
      </c>
      <c r="K685" s="1" t="s">
        <v>2714</v>
      </c>
      <c r="L685" s="2" t="s">
        <v>1547</v>
      </c>
      <c r="M685" s="1" t="s">
        <v>10223</v>
      </c>
      <c r="N685" s="1" t="s">
        <v>3222</v>
      </c>
      <c r="AA685" s="1" t="s">
        <v>2714</v>
      </c>
    </row>
    <row r="686" spans="1:27" x14ac:dyDescent="0.25">
      <c r="A686">
        <v>684</v>
      </c>
      <c r="B686" s="2" t="s">
        <v>3245</v>
      </c>
      <c r="C686" s="1" t="s">
        <v>9414</v>
      </c>
      <c r="D686" s="2" t="s">
        <v>273</v>
      </c>
      <c r="E686" s="1" t="s">
        <v>8134</v>
      </c>
      <c r="F686">
        <v>4</v>
      </c>
      <c r="G686">
        <v>14</v>
      </c>
      <c r="H686" s="2" t="s">
        <v>557</v>
      </c>
      <c r="I686" s="2" t="s">
        <v>2290</v>
      </c>
      <c r="J686" s="1" t="s">
        <v>2330</v>
      </c>
      <c r="K686" s="1" t="s">
        <v>2714</v>
      </c>
      <c r="L686" s="2" t="s">
        <v>274</v>
      </c>
      <c r="M686" s="1" t="s">
        <v>12022</v>
      </c>
      <c r="N686" s="1" t="s">
        <v>2722</v>
      </c>
      <c r="AA686" s="1" t="s">
        <v>2714</v>
      </c>
    </row>
    <row r="687" spans="1:27" x14ac:dyDescent="0.25">
      <c r="A687">
        <v>685</v>
      </c>
      <c r="B687" s="2" t="s">
        <v>3245</v>
      </c>
      <c r="C687" s="1" t="s">
        <v>9414</v>
      </c>
      <c r="D687" s="2" t="s">
        <v>909</v>
      </c>
      <c r="E687" s="1" t="s">
        <v>8345</v>
      </c>
      <c r="F687">
        <v>2</v>
      </c>
      <c r="G687">
        <v>43</v>
      </c>
      <c r="H687" s="2" t="s">
        <v>557</v>
      </c>
      <c r="I687" s="2" t="s">
        <v>2290</v>
      </c>
      <c r="J687" s="1" t="s">
        <v>2567</v>
      </c>
      <c r="K687" s="1" t="s">
        <v>2714</v>
      </c>
      <c r="L687" s="2" t="s">
        <v>2724</v>
      </c>
      <c r="M687" s="1" t="s">
        <v>12217</v>
      </c>
      <c r="N687" s="1" t="s">
        <v>2725</v>
      </c>
    </row>
    <row r="688" spans="1:27" x14ac:dyDescent="0.25">
      <c r="A688">
        <v>686</v>
      </c>
      <c r="B688" s="2" t="s">
        <v>3245</v>
      </c>
      <c r="C688" s="1" t="s">
        <v>9414</v>
      </c>
      <c r="D688" s="2" t="s">
        <v>911</v>
      </c>
      <c r="E688" s="1" t="s">
        <v>8346</v>
      </c>
      <c r="F688">
        <v>2</v>
      </c>
      <c r="G688">
        <v>43</v>
      </c>
      <c r="H688" s="2" t="s">
        <v>557</v>
      </c>
      <c r="I688" s="2" t="s">
        <v>2290</v>
      </c>
      <c r="J688" s="1" t="s">
        <v>2567</v>
      </c>
      <c r="K688" s="1" t="s">
        <v>2714</v>
      </c>
      <c r="L688" s="2" t="s">
        <v>756</v>
      </c>
      <c r="M688" s="1" t="s">
        <v>11047</v>
      </c>
      <c r="N688" s="1" t="s">
        <v>3207</v>
      </c>
    </row>
    <row r="689" spans="1:27" x14ac:dyDescent="0.25">
      <c r="A689">
        <v>687</v>
      </c>
      <c r="B689" s="2" t="s">
        <v>3245</v>
      </c>
      <c r="C689" s="1" t="s">
        <v>9414</v>
      </c>
      <c r="D689" s="2" t="s">
        <v>914</v>
      </c>
      <c r="E689" s="1" t="s">
        <v>8347</v>
      </c>
      <c r="F689">
        <v>4</v>
      </c>
      <c r="G689">
        <v>43</v>
      </c>
      <c r="H689" s="2" t="s">
        <v>557</v>
      </c>
      <c r="I689" s="2" t="s">
        <v>2290</v>
      </c>
      <c r="J689" s="1" t="s">
        <v>2567</v>
      </c>
      <c r="K689" s="1" t="s">
        <v>2714</v>
      </c>
      <c r="L689" s="2" t="s">
        <v>1603</v>
      </c>
      <c r="M689" s="1" t="s">
        <v>12162</v>
      </c>
      <c r="N689" s="1" t="s">
        <v>3224</v>
      </c>
    </row>
    <row r="690" spans="1:27" x14ac:dyDescent="0.25">
      <c r="A690">
        <v>688</v>
      </c>
      <c r="B690" s="2" t="s">
        <v>1840</v>
      </c>
      <c r="C690" s="1" t="s">
        <v>8769</v>
      </c>
      <c r="D690" s="2" t="s">
        <v>911</v>
      </c>
      <c r="E690" s="1" t="s">
        <v>8346</v>
      </c>
      <c r="F690">
        <v>2</v>
      </c>
      <c r="G690">
        <v>43</v>
      </c>
      <c r="H690" s="2" t="s">
        <v>415</v>
      </c>
      <c r="I690" s="2" t="s">
        <v>2290</v>
      </c>
      <c r="J690" s="1" t="s">
        <v>2567</v>
      </c>
      <c r="K690" s="1" t="s">
        <v>2714</v>
      </c>
      <c r="L690" s="2" t="s">
        <v>756</v>
      </c>
      <c r="M690" s="1" t="s">
        <v>11047</v>
      </c>
      <c r="N690" s="1" t="s">
        <v>3211</v>
      </c>
      <c r="AA690" s="1" t="s">
        <v>2714</v>
      </c>
    </row>
    <row r="691" spans="1:27" x14ac:dyDescent="0.25">
      <c r="A691">
        <v>689</v>
      </c>
      <c r="B691" s="2" t="s">
        <v>1840</v>
      </c>
      <c r="C691" s="1" t="s">
        <v>8769</v>
      </c>
      <c r="D691" s="2" t="s">
        <v>914</v>
      </c>
      <c r="E691" s="1" t="s">
        <v>8347</v>
      </c>
      <c r="F691">
        <v>4</v>
      </c>
      <c r="G691">
        <v>43</v>
      </c>
      <c r="H691" s="2" t="s">
        <v>415</v>
      </c>
      <c r="I691" s="2" t="s">
        <v>2290</v>
      </c>
      <c r="J691" s="1" t="s">
        <v>2567</v>
      </c>
      <c r="K691" s="1" t="s">
        <v>2714</v>
      </c>
      <c r="L691" s="2" t="s">
        <v>1042</v>
      </c>
      <c r="M691" s="1" t="s">
        <v>12120</v>
      </c>
      <c r="N691" s="1" t="s">
        <v>3214</v>
      </c>
    </row>
    <row r="692" spans="1:27" x14ac:dyDescent="0.25">
      <c r="A692">
        <v>690</v>
      </c>
      <c r="B692" s="2" t="s">
        <v>944</v>
      </c>
      <c r="C692" s="1" t="s">
        <v>8355</v>
      </c>
      <c r="D692" s="2" t="s">
        <v>909</v>
      </c>
      <c r="E692" s="1" t="s">
        <v>8345</v>
      </c>
      <c r="F692">
        <v>2</v>
      </c>
      <c r="G692">
        <v>43</v>
      </c>
      <c r="H692" s="2" t="s">
        <v>415</v>
      </c>
      <c r="I692" s="2" t="s">
        <v>2290</v>
      </c>
      <c r="J692" s="1" t="s">
        <v>2567</v>
      </c>
      <c r="K692" s="1" t="s">
        <v>2714</v>
      </c>
      <c r="L692" s="2" t="s">
        <v>2724</v>
      </c>
      <c r="M692" s="1" t="s">
        <v>12217</v>
      </c>
      <c r="N692" s="1" t="s">
        <v>3210</v>
      </c>
      <c r="AA692" s="1" t="s">
        <v>2714</v>
      </c>
    </row>
    <row r="693" spans="1:27" x14ac:dyDescent="0.25">
      <c r="A693">
        <v>691</v>
      </c>
      <c r="B693" s="2" t="s">
        <v>944</v>
      </c>
      <c r="C693" s="1" t="s">
        <v>8355</v>
      </c>
      <c r="D693" s="2" t="s">
        <v>911</v>
      </c>
      <c r="E693" s="1" t="s">
        <v>8346</v>
      </c>
      <c r="F693">
        <v>2</v>
      </c>
      <c r="G693">
        <v>43</v>
      </c>
      <c r="H693" s="2" t="s">
        <v>415</v>
      </c>
      <c r="I693" s="2" t="s">
        <v>2290</v>
      </c>
      <c r="J693" s="1" t="s">
        <v>2567</v>
      </c>
      <c r="K693" s="1" t="s">
        <v>2714</v>
      </c>
      <c r="L693" s="2" t="s">
        <v>756</v>
      </c>
      <c r="M693" s="1" t="s">
        <v>11047</v>
      </c>
      <c r="N693" s="1" t="s">
        <v>3211</v>
      </c>
    </row>
    <row r="694" spans="1:27" x14ac:dyDescent="0.25">
      <c r="A694">
        <v>692</v>
      </c>
      <c r="B694" s="2" t="s">
        <v>3248</v>
      </c>
      <c r="C694" s="1" t="s">
        <v>9416</v>
      </c>
      <c r="D694" s="2" t="s">
        <v>909</v>
      </c>
      <c r="E694" s="1" t="s">
        <v>8345</v>
      </c>
      <c r="F694">
        <v>2</v>
      </c>
      <c r="G694">
        <v>43</v>
      </c>
      <c r="H694" s="2" t="s">
        <v>415</v>
      </c>
      <c r="I694" s="2" t="s">
        <v>2290</v>
      </c>
      <c r="J694" s="1" t="s">
        <v>2567</v>
      </c>
      <c r="K694" s="1" t="s">
        <v>2714</v>
      </c>
      <c r="L694" s="2" t="s">
        <v>2724</v>
      </c>
      <c r="M694" s="1" t="s">
        <v>12217</v>
      </c>
      <c r="N694" s="1" t="s">
        <v>3210</v>
      </c>
      <c r="AA694" s="1" t="s">
        <v>2714</v>
      </c>
    </row>
    <row r="695" spans="1:27" x14ac:dyDescent="0.25">
      <c r="A695">
        <v>693</v>
      </c>
      <c r="B695" s="2" t="s">
        <v>3248</v>
      </c>
      <c r="C695" s="1" t="s">
        <v>9416</v>
      </c>
      <c r="D695" s="2" t="s">
        <v>911</v>
      </c>
      <c r="E695" s="1" t="s">
        <v>8346</v>
      </c>
      <c r="F695">
        <v>2</v>
      </c>
      <c r="G695">
        <v>43</v>
      </c>
      <c r="H695" s="2" t="s">
        <v>415</v>
      </c>
      <c r="I695" s="2" t="s">
        <v>2290</v>
      </c>
      <c r="J695" s="1" t="s">
        <v>2567</v>
      </c>
      <c r="K695" s="1" t="s">
        <v>2714</v>
      </c>
      <c r="L695" s="2" t="s">
        <v>756</v>
      </c>
      <c r="M695" s="1" t="s">
        <v>11047</v>
      </c>
      <c r="N695" s="1" t="s">
        <v>3211</v>
      </c>
    </row>
    <row r="696" spans="1:27" x14ac:dyDescent="0.25">
      <c r="A696">
        <v>694</v>
      </c>
      <c r="B696" s="2" t="s">
        <v>3248</v>
      </c>
      <c r="C696" s="1" t="s">
        <v>9416</v>
      </c>
      <c r="D696" s="2" t="s">
        <v>914</v>
      </c>
      <c r="E696" s="1" t="s">
        <v>8347</v>
      </c>
      <c r="F696">
        <v>4</v>
      </c>
      <c r="G696">
        <v>43</v>
      </c>
      <c r="H696" s="2" t="s">
        <v>415</v>
      </c>
      <c r="I696" s="2" t="s">
        <v>2290</v>
      </c>
      <c r="J696" s="1" t="s">
        <v>2567</v>
      </c>
      <c r="K696" s="1" t="s">
        <v>2714</v>
      </c>
      <c r="L696" s="2" t="s">
        <v>1042</v>
      </c>
      <c r="M696" s="1" t="s">
        <v>12120</v>
      </c>
      <c r="N696" s="1" t="s">
        <v>3214</v>
      </c>
    </row>
    <row r="697" spans="1:27" x14ac:dyDescent="0.25">
      <c r="A697">
        <v>695</v>
      </c>
      <c r="B697" s="2" t="s">
        <v>3249</v>
      </c>
      <c r="C697" s="1" t="s">
        <v>9417</v>
      </c>
      <c r="D697" s="2" t="s">
        <v>909</v>
      </c>
      <c r="E697" s="1" t="s">
        <v>8345</v>
      </c>
      <c r="F697">
        <v>2</v>
      </c>
      <c r="G697">
        <v>43</v>
      </c>
      <c r="H697" s="2" t="s">
        <v>415</v>
      </c>
      <c r="I697" s="2" t="s">
        <v>2290</v>
      </c>
      <c r="J697" s="1" t="s">
        <v>2567</v>
      </c>
      <c r="K697" s="1" t="s">
        <v>2714</v>
      </c>
      <c r="L697" s="2" t="s">
        <v>2724</v>
      </c>
      <c r="M697" s="1" t="s">
        <v>12217</v>
      </c>
      <c r="N697" s="1" t="s">
        <v>3210</v>
      </c>
      <c r="AA697" s="1" t="s">
        <v>2714</v>
      </c>
    </row>
    <row r="698" spans="1:27" x14ac:dyDescent="0.25">
      <c r="A698">
        <v>696</v>
      </c>
      <c r="B698" s="2" t="s">
        <v>3249</v>
      </c>
      <c r="C698" s="1" t="s">
        <v>9417</v>
      </c>
      <c r="D698" s="2" t="s">
        <v>911</v>
      </c>
      <c r="E698" s="1" t="s">
        <v>8346</v>
      </c>
      <c r="F698">
        <v>2</v>
      </c>
      <c r="G698">
        <v>43</v>
      </c>
      <c r="H698" s="2" t="s">
        <v>415</v>
      </c>
      <c r="I698" s="2" t="s">
        <v>2290</v>
      </c>
      <c r="J698" s="1" t="s">
        <v>2567</v>
      </c>
      <c r="K698" s="1" t="s">
        <v>2714</v>
      </c>
      <c r="L698" s="2" t="s">
        <v>756</v>
      </c>
      <c r="M698" s="1" t="s">
        <v>11047</v>
      </c>
      <c r="N698" s="1" t="s">
        <v>3211</v>
      </c>
    </row>
    <row r="699" spans="1:27" x14ac:dyDescent="0.25">
      <c r="A699">
        <v>697</v>
      </c>
      <c r="B699" s="2" t="s">
        <v>3250</v>
      </c>
      <c r="C699" s="1" t="s">
        <v>9418</v>
      </c>
      <c r="D699" s="2" t="s">
        <v>909</v>
      </c>
      <c r="E699" s="1" t="s">
        <v>8345</v>
      </c>
      <c r="F699">
        <v>2</v>
      </c>
      <c r="G699">
        <v>43</v>
      </c>
      <c r="H699" s="2" t="s">
        <v>415</v>
      </c>
      <c r="I699" s="2" t="s">
        <v>2290</v>
      </c>
      <c r="J699" s="1" t="s">
        <v>2567</v>
      </c>
      <c r="K699" s="1" t="s">
        <v>2714</v>
      </c>
      <c r="L699" s="2" t="s">
        <v>2724</v>
      </c>
      <c r="M699" s="1" t="s">
        <v>12217</v>
      </c>
      <c r="N699" s="1" t="s">
        <v>3210</v>
      </c>
      <c r="AA699" s="1" t="s">
        <v>2714</v>
      </c>
    </row>
    <row r="700" spans="1:27" x14ac:dyDescent="0.25">
      <c r="A700">
        <v>698</v>
      </c>
      <c r="B700" s="2" t="s">
        <v>3250</v>
      </c>
      <c r="C700" s="1" t="s">
        <v>9418</v>
      </c>
      <c r="D700" s="2" t="s">
        <v>911</v>
      </c>
      <c r="E700" s="1" t="s">
        <v>8346</v>
      </c>
      <c r="F700">
        <v>2</v>
      </c>
      <c r="G700">
        <v>43</v>
      </c>
      <c r="H700" s="2" t="s">
        <v>415</v>
      </c>
      <c r="I700" s="2" t="s">
        <v>2290</v>
      </c>
      <c r="J700" s="1" t="s">
        <v>2567</v>
      </c>
      <c r="K700" s="1" t="s">
        <v>2714</v>
      </c>
      <c r="L700" s="2" t="s">
        <v>756</v>
      </c>
      <c r="M700" s="1" t="s">
        <v>11047</v>
      </c>
      <c r="N700" s="1" t="s">
        <v>3211</v>
      </c>
    </row>
    <row r="701" spans="1:27" x14ac:dyDescent="0.25">
      <c r="A701">
        <v>699</v>
      </c>
      <c r="B701" s="2" t="s">
        <v>3252</v>
      </c>
      <c r="C701" s="1" t="s">
        <v>9420</v>
      </c>
      <c r="D701" s="2" t="s">
        <v>911</v>
      </c>
      <c r="E701" s="1" t="s">
        <v>8346</v>
      </c>
      <c r="F701">
        <v>2</v>
      </c>
      <c r="G701">
        <v>43</v>
      </c>
      <c r="H701" s="2" t="s">
        <v>415</v>
      </c>
      <c r="I701" s="2" t="s">
        <v>2290</v>
      </c>
      <c r="J701" s="1" t="s">
        <v>2567</v>
      </c>
      <c r="K701" s="1" t="s">
        <v>2714</v>
      </c>
      <c r="L701" s="2" t="s">
        <v>756</v>
      </c>
      <c r="M701" s="1" t="s">
        <v>11047</v>
      </c>
      <c r="N701" s="1" t="s">
        <v>3211</v>
      </c>
      <c r="AA701" s="1" t="s">
        <v>2714</v>
      </c>
    </row>
    <row r="702" spans="1:27" x14ac:dyDescent="0.25">
      <c r="A702">
        <v>700</v>
      </c>
      <c r="B702" s="2" t="s">
        <v>3253</v>
      </c>
      <c r="C702" s="1" t="s">
        <v>9421</v>
      </c>
      <c r="D702" s="2" t="s">
        <v>939</v>
      </c>
      <c r="E702" s="1" t="s">
        <v>8353</v>
      </c>
      <c r="F702">
        <v>3</v>
      </c>
      <c r="G702">
        <v>41</v>
      </c>
      <c r="H702" s="2" t="s">
        <v>415</v>
      </c>
      <c r="I702" s="2" t="s">
        <v>2290</v>
      </c>
      <c r="J702" s="1" t="s">
        <v>2332</v>
      </c>
      <c r="K702" s="1" t="s">
        <v>2714</v>
      </c>
      <c r="L702" s="2" t="s">
        <v>937</v>
      </c>
      <c r="M702" s="1" t="s">
        <v>12112</v>
      </c>
      <c r="N702" s="1" t="s">
        <v>3213</v>
      </c>
      <c r="AA702" s="1" t="s">
        <v>2714</v>
      </c>
    </row>
    <row r="703" spans="1:27" x14ac:dyDescent="0.25">
      <c r="A703">
        <v>701</v>
      </c>
      <c r="B703" s="2" t="s">
        <v>3253</v>
      </c>
      <c r="C703" s="1" t="s">
        <v>9421</v>
      </c>
      <c r="D703" s="2" t="s">
        <v>909</v>
      </c>
      <c r="E703" s="1" t="s">
        <v>8345</v>
      </c>
      <c r="F703">
        <v>2</v>
      </c>
      <c r="G703">
        <v>43</v>
      </c>
      <c r="H703" s="2" t="s">
        <v>415</v>
      </c>
      <c r="I703" s="2" t="s">
        <v>2290</v>
      </c>
      <c r="J703" s="1" t="s">
        <v>2567</v>
      </c>
      <c r="K703" s="1" t="s">
        <v>2714</v>
      </c>
      <c r="L703" s="2" t="s">
        <v>2724</v>
      </c>
      <c r="M703" s="1" t="s">
        <v>12217</v>
      </c>
      <c r="N703" s="1" t="s">
        <v>3210</v>
      </c>
    </row>
    <row r="704" spans="1:27" x14ac:dyDescent="0.25">
      <c r="A704">
        <v>702</v>
      </c>
      <c r="B704" s="2" t="s">
        <v>3253</v>
      </c>
      <c r="C704" s="1" t="s">
        <v>9421</v>
      </c>
      <c r="D704" s="2" t="s">
        <v>914</v>
      </c>
      <c r="E704" s="1" t="s">
        <v>8347</v>
      </c>
      <c r="F704">
        <v>4</v>
      </c>
      <c r="G704">
        <v>43</v>
      </c>
      <c r="H704" s="2" t="s">
        <v>415</v>
      </c>
      <c r="I704" s="2" t="s">
        <v>2290</v>
      </c>
      <c r="J704" s="1" t="s">
        <v>2567</v>
      </c>
      <c r="K704" s="1" t="s">
        <v>2714</v>
      </c>
      <c r="L704" s="2" t="s">
        <v>1042</v>
      </c>
      <c r="M704" s="1" t="s">
        <v>12120</v>
      </c>
      <c r="N704" s="1" t="s">
        <v>3214</v>
      </c>
    </row>
    <row r="705" spans="1:27" x14ac:dyDescent="0.25">
      <c r="A705">
        <v>703</v>
      </c>
      <c r="B705" s="2" t="s">
        <v>3254</v>
      </c>
      <c r="C705" s="1" t="s">
        <v>9422</v>
      </c>
      <c r="D705" s="2" t="s">
        <v>909</v>
      </c>
      <c r="E705" s="1" t="s">
        <v>8345</v>
      </c>
      <c r="F705">
        <v>2</v>
      </c>
      <c r="G705">
        <v>43</v>
      </c>
      <c r="H705" s="2" t="s">
        <v>415</v>
      </c>
      <c r="I705" s="2" t="s">
        <v>2290</v>
      </c>
      <c r="J705" s="1" t="s">
        <v>2567</v>
      </c>
      <c r="K705" s="1" t="s">
        <v>2714</v>
      </c>
      <c r="L705" s="2" t="s">
        <v>2724</v>
      </c>
      <c r="M705" s="1" t="s">
        <v>12217</v>
      </c>
      <c r="N705" s="1" t="s">
        <v>3210</v>
      </c>
      <c r="AA705" s="1" t="s">
        <v>2714</v>
      </c>
    </row>
    <row r="706" spans="1:27" x14ac:dyDescent="0.25">
      <c r="A706">
        <v>704</v>
      </c>
      <c r="B706" s="2" t="s">
        <v>3254</v>
      </c>
      <c r="C706" s="1" t="s">
        <v>9422</v>
      </c>
      <c r="D706" s="2" t="s">
        <v>911</v>
      </c>
      <c r="E706" s="1" t="s">
        <v>8346</v>
      </c>
      <c r="F706">
        <v>2</v>
      </c>
      <c r="G706">
        <v>43</v>
      </c>
      <c r="H706" s="2" t="s">
        <v>415</v>
      </c>
      <c r="I706" s="2" t="s">
        <v>2290</v>
      </c>
      <c r="J706" s="1" t="s">
        <v>2567</v>
      </c>
      <c r="K706" s="1" t="s">
        <v>2714</v>
      </c>
      <c r="L706" s="2" t="s">
        <v>756</v>
      </c>
      <c r="M706" s="1" t="s">
        <v>11047</v>
      </c>
      <c r="N706" s="1" t="s">
        <v>3211</v>
      </c>
    </row>
    <row r="707" spans="1:27" x14ac:dyDescent="0.25">
      <c r="A707">
        <v>705</v>
      </c>
      <c r="B707" s="2" t="s">
        <v>946</v>
      </c>
      <c r="C707" s="1" t="s">
        <v>8356</v>
      </c>
      <c r="D707" s="2" t="s">
        <v>909</v>
      </c>
      <c r="E707" s="1" t="s">
        <v>8345</v>
      </c>
      <c r="F707">
        <v>2</v>
      </c>
      <c r="G707">
        <v>43</v>
      </c>
      <c r="H707" s="2" t="s">
        <v>415</v>
      </c>
      <c r="I707" s="2" t="s">
        <v>2290</v>
      </c>
      <c r="J707" s="1" t="s">
        <v>2567</v>
      </c>
      <c r="K707" s="1" t="s">
        <v>2714</v>
      </c>
      <c r="L707" s="2" t="s">
        <v>2724</v>
      </c>
      <c r="M707" s="1" t="s">
        <v>12217</v>
      </c>
      <c r="N707" s="1" t="s">
        <v>3210</v>
      </c>
      <c r="AA707" s="1" t="s">
        <v>2714</v>
      </c>
    </row>
    <row r="708" spans="1:27" x14ac:dyDescent="0.25">
      <c r="A708">
        <v>706</v>
      </c>
      <c r="B708" s="2" t="s">
        <v>946</v>
      </c>
      <c r="C708" s="1" t="s">
        <v>8356</v>
      </c>
      <c r="D708" s="2" t="s">
        <v>911</v>
      </c>
      <c r="E708" s="1" t="s">
        <v>8346</v>
      </c>
      <c r="F708">
        <v>2</v>
      </c>
      <c r="G708">
        <v>43</v>
      </c>
      <c r="H708" s="2" t="s">
        <v>415</v>
      </c>
      <c r="I708" s="2" t="s">
        <v>2290</v>
      </c>
      <c r="J708" s="1" t="s">
        <v>2567</v>
      </c>
      <c r="K708" s="1" t="s">
        <v>2714</v>
      </c>
      <c r="L708" s="2" t="s">
        <v>756</v>
      </c>
      <c r="M708" s="1" t="s">
        <v>11047</v>
      </c>
      <c r="N708" s="1" t="s">
        <v>3211</v>
      </c>
    </row>
    <row r="709" spans="1:27" x14ac:dyDescent="0.25">
      <c r="A709">
        <v>707</v>
      </c>
      <c r="B709" s="2" t="s">
        <v>946</v>
      </c>
      <c r="C709" s="1" t="s">
        <v>8356</v>
      </c>
      <c r="D709" s="2" t="s">
        <v>914</v>
      </c>
      <c r="E709" s="1" t="s">
        <v>8347</v>
      </c>
      <c r="F709">
        <v>4</v>
      </c>
      <c r="G709">
        <v>43</v>
      </c>
      <c r="H709" s="2" t="s">
        <v>415</v>
      </c>
      <c r="I709" s="2" t="s">
        <v>2290</v>
      </c>
      <c r="J709" s="1" t="s">
        <v>2567</v>
      </c>
      <c r="K709" s="1" t="s">
        <v>2714</v>
      </c>
      <c r="L709" s="2" t="s">
        <v>1042</v>
      </c>
      <c r="M709" s="1" t="s">
        <v>12120</v>
      </c>
      <c r="N709" s="1" t="s">
        <v>3214</v>
      </c>
    </row>
    <row r="710" spans="1:27" x14ac:dyDescent="0.25">
      <c r="A710">
        <v>708</v>
      </c>
      <c r="B710" s="2" t="s">
        <v>3255</v>
      </c>
      <c r="C710" s="1" t="s">
        <v>8319</v>
      </c>
      <c r="D710" s="2" t="s">
        <v>909</v>
      </c>
      <c r="E710" s="1" t="s">
        <v>8345</v>
      </c>
      <c r="F710">
        <v>2</v>
      </c>
      <c r="G710">
        <v>43</v>
      </c>
      <c r="H710" s="2" t="s">
        <v>415</v>
      </c>
      <c r="I710" s="2" t="s">
        <v>2290</v>
      </c>
      <c r="J710" s="1" t="s">
        <v>2567</v>
      </c>
      <c r="K710" s="1" t="s">
        <v>2714</v>
      </c>
      <c r="L710" s="2" t="s">
        <v>2724</v>
      </c>
      <c r="M710" s="1" t="s">
        <v>12217</v>
      </c>
      <c r="N710" s="1" t="s">
        <v>3210</v>
      </c>
      <c r="AA710" s="1" t="s">
        <v>2714</v>
      </c>
    </row>
    <row r="711" spans="1:27" x14ac:dyDescent="0.25">
      <c r="A711">
        <v>709</v>
      </c>
      <c r="B711" s="2" t="s">
        <v>3256</v>
      </c>
      <c r="C711" s="1" t="s">
        <v>9423</v>
      </c>
      <c r="D711" s="2" t="s">
        <v>909</v>
      </c>
      <c r="E711" s="1" t="s">
        <v>8345</v>
      </c>
      <c r="F711">
        <v>2</v>
      </c>
      <c r="G711">
        <v>43</v>
      </c>
      <c r="H711" s="2" t="s">
        <v>415</v>
      </c>
      <c r="I711" s="2" t="s">
        <v>2290</v>
      </c>
      <c r="J711" s="1" t="s">
        <v>2567</v>
      </c>
      <c r="K711" s="1" t="s">
        <v>2714</v>
      </c>
      <c r="L711" s="2" t="s">
        <v>2724</v>
      </c>
      <c r="M711" s="1" t="s">
        <v>12217</v>
      </c>
      <c r="N711" s="1" t="s">
        <v>3210</v>
      </c>
      <c r="AA711" s="1" t="s">
        <v>2714</v>
      </c>
    </row>
    <row r="712" spans="1:27" x14ac:dyDescent="0.25">
      <c r="A712">
        <v>710</v>
      </c>
      <c r="B712" s="2" t="s">
        <v>3256</v>
      </c>
      <c r="C712" s="1" t="s">
        <v>9423</v>
      </c>
      <c r="D712" s="2" t="s">
        <v>914</v>
      </c>
      <c r="E712" s="1" t="s">
        <v>8347</v>
      </c>
      <c r="F712">
        <v>4</v>
      </c>
      <c r="G712">
        <v>43</v>
      </c>
      <c r="H712" s="2" t="s">
        <v>415</v>
      </c>
      <c r="I712" s="2" t="s">
        <v>2290</v>
      </c>
      <c r="J712" s="1" t="s">
        <v>2567</v>
      </c>
      <c r="K712" s="1" t="s">
        <v>2714</v>
      </c>
      <c r="L712" s="2" t="s">
        <v>1042</v>
      </c>
      <c r="M712" s="1" t="s">
        <v>12120</v>
      </c>
      <c r="N712" s="1" t="s">
        <v>3214</v>
      </c>
    </row>
    <row r="713" spans="1:27" x14ac:dyDescent="0.25">
      <c r="A713">
        <v>711</v>
      </c>
      <c r="B713" s="2" t="s">
        <v>3257</v>
      </c>
      <c r="C713" s="1" t="s">
        <v>9370</v>
      </c>
      <c r="D713" s="2" t="s">
        <v>909</v>
      </c>
      <c r="E713" s="1" t="s">
        <v>8345</v>
      </c>
      <c r="F713">
        <v>2</v>
      </c>
      <c r="G713">
        <v>43</v>
      </c>
      <c r="H713" s="2" t="s">
        <v>415</v>
      </c>
      <c r="I713" s="2" t="s">
        <v>2290</v>
      </c>
      <c r="J713" s="1" t="s">
        <v>2567</v>
      </c>
      <c r="K713" s="1" t="s">
        <v>2714</v>
      </c>
      <c r="L713" s="2" t="s">
        <v>2724</v>
      </c>
      <c r="M713" s="1" t="s">
        <v>12217</v>
      </c>
      <c r="N713" s="1" t="s">
        <v>3210</v>
      </c>
      <c r="AA713" s="1" t="s">
        <v>2714</v>
      </c>
    </row>
    <row r="714" spans="1:27" x14ac:dyDescent="0.25">
      <c r="A714">
        <v>712</v>
      </c>
      <c r="B714" s="2" t="s">
        <v>3257</v>
      </c>
      <c r="C714" s="1" t="s">
        <v>9370</v>
      </c>
      <c r="D714" s="2" t="s">
        <v>911</v>
      </c>
      <c r="E714" s="1" t="s">
        <v>8346</v>
      </c>
      <c r="F714">
        <v>2</v>
      </c>
      <c r="G714">
        <v>43</v>
      </c>
      <c r="H714" s="2" t="s">
        <v>415</v>
      </c>
      <c r="I714" s="2" t="s">
        <v>2290</v>
      </c>
      <c r="J714" s="1" t="s">
        <v>2567</v>
      </c>
      <c r="K714" s="1" t="s">
        <v>2714</v>
      </c>
      <c r="L714" s="2" t="s">
        <v>756</v>
      </c>
      <c r="M714" s="1" t="s">
        <v>11047</v>
      </c>
      <c r="N714" s="1" t="s">
        <v>3211</v>
      </c>
    </row>
    <row r="715" spans="1:27" x14ac:dyDescent="0.25">
      <c r="A715">
        <v>713</v>
      </c>
      <c r="B715" s="2" t="s">
        <v>3258</v>
      </c>
      <c r="C715" s="1" t="s">
        <v>9424</v>
      </c>
      <c r="D715" s="2" t="s">
        <v>909</v>
      </c>
      <c r="E715" s="1" t="s">
        <v>8345</v>
      </c>
      <c r="F715">
        <v>2</v>
      </c>
      <c r="G715">
        <v>43</v>
      </c>
      <c r="H715" s="2" t="s">
        <v>415</v>
      </c>
      <c r="I715" s="2" t="s">
        <v>2290</v>
      </c>
      <c r="J715" s="1" t="s">
        <v>2567</v>
      </c>
      <c r="K715" s="1" t="s">
        <v>2714</v>
      </c>
      <c r="L715" s="2" t="s">
        <v>2724</v>
      </c>
      <c r="M715" s="1" t="s">
        <v>12217</v>
      </c>
      <c r="N715" s="1" t="s">
        <v>3210</v>
      </c>
      <c r="AA715" s="1" t="s">
        <v>2714</v>
      </c>
    </row>
    <row r="716" spans="1:27" x14ac:dyDescent="0.25">
      <c r="A716">
        <v>714</v>
      </c>
      <c r="B716" s="2" t="s">
        <v>3259</v>
      </c>
      <c r="C716" s="1" t="s">
        <v>9425</v>
      </c>
      <c r="D716" s="2" t="s">
        <v>939</v>
      </c>
      <c r="E716" s="1" t="s">
        <v>8353</v>
      </c>
      <c r="F716">
        <v>3</v>
      </c>
      <c r="G716">
        <v>41</v>
      </c>
      <c r="H716" s="2" t="s">
        <v>415</v>
      </c>
      <c r="I716" s="2" t="s">
        <v>2290</v>
      </c>
      <c r="J716" s="1" t="s">
        <v>2332</v>
      </c>
      <c r="K716" s="1" t="s">
        <v>2714</v>
      </c>
      <c r="L716" s="2" t="s">
        <v>937</v>
      </c>
      <c r="M716" s="1" t="s">
        <v>12112</v>
      </c>
      <c r="N716" s="1" t="s">
        <v>3213</v>
      </c>
      <c r="AA716" s="1" t="s">
        <v>2714</v>
      </c>
    </row>
    <row r="717" spans="1:27" x14ac:dyDescent="0.25">
      <c r="A717">
        <v>715</v>
      </c>
      <c r="B717" s="2" t="s">
        <v>3259</v>
      </c>
      <c r="C717" s="1" t="s">
        <v>9425</v>
      </c>
      <c r="D717" s="2" t="s">
        <v>909</v>
      </c>
      <c r="E717" s="1" t="s">
        <v>8345</v>
      </c>
      <c r="F717">
        <v>2</v>
      </c>
      <c r="G717">
        <v>43</v>
      </c>
      <c r="H717" s="2" t="s">
        <v>415</v>
      </c>
      <c r="I717" s="2" t="s">
        <v>2290</v>
      </c>
      <c r="J717" s="1" t="s">
        <v>2567</v>
      </c>
      <c r="K717" s="1" t="s">
        <v>2714</v>
      </c>
      <c r="L717" s="2" t="s">
        <v>2724</v>
      </c>
      <c r="M717" s="1" t="s">
        <v>12217</v>
      </c>
      <c r="N717" s="1" t="s">
        <v>3210</v>
      </c>
    </row>
    <row r="718" spans="1:27" x14ac:dyDescent="0.25">
      <c r="A718">
        <v>716</v>
      </c>
      <c r="B718" s="2" t="s">
        <v>948</v>
      </c>
      <c r="C718" s="1" t="s">
        <v>8357</v>
      </c>
      <c r="D718" s="2" t="s">
        <v>939</v>
      </c>
      <c r="E718" s="1" t="s">
        <v>8353</v>
      </c>
      <c r="F718">
        <v>3</v>
      </c>
      <c r="G718">
        <v>41</v>
      </c>
      <c r="H718" s="2" t="s">
        <v>415</v>
      </c>
      <c r="I718" s="2" t="s">
        <v>2290</v>
      </c>
      <c r="J718" s="1" t="s">
        <v>2332</v>
      </c>
      <c r="K718" s="1" t="s">
        <v>2714</v>
      </c>
      <c r="L718" s="2" t="s">
        <v>937</v>
      </c>
      <c r="M718" s="1" t="s">
        <v>12112</v>
      </c>
      <c r="N718" s="1" t="s">
        <v>3213</v>
      </c>
      <c r="AA718" s="1" t="s">
        <v>2714</v>
      </c>
    </row>
    <row r="719" spans="1:27" x14ac:dyDescent="0.25">
      <c r="A719">
        <v>717</v>
      </c>
      <c r="B719" s="2" t="s">
        <v>948</v>
      </c>
      <c r="C719" s="1" t="s">
        <v>8357</v>
      </c>
      <c r="D719" s="2" t="s">
        <v>909</v>
      </c>
      <c r="E719" s="1" t="s">
        <v>8345</v>
      </c>
      <c r="F719">
        <v>2</v>
      </c>
      <c r="G719">
        <v>43</v>
      </c>
      <c r="H719" s="2" t="s">
        <v>415</v>
      </c>
      <c r="I719" s="2" t="s">
        <v>2290</v>
      </c>
      <c r="J719" s="1" t="s">
        <v>2567</v>
      </c>
      <c r="K719" s="1" t="s">
        <v>2714</v>
      </c>
      <c r="L719" s="2" t="s">
        <v>2724</v>
      </c>
      <c r="M719" s="1" t="s">
        <v>12217</v>
      </c>
      <c r="N719" s="1" t="s">
        <v>3210</v>
      </c>
    </row>
    <row r="720" spans="1:27" x14ac:dyDescent="0.25">
      <c r="A720">
        <v>718</v>
      </c>
      <c r="B720" s="2" t="s">
        <v>3260</v>
      </c>
      <c r="C720" s="1" t="s">
        <v>9426</v>
      </c>
      <c r="D720" s="2" t="s">
        <v>911</v>
      </c>
      <c r="E720" s="1" t="s">
        <v>8346</v>
      </c>
      <c r="F720">
        <v>2</v>
      </c>
      <c r="G720">
        <v>43</v>
      </c>
      <c r="H720" s="2" t="s">
        <v>415</v>
      </c>
      <c r="I720" s="2" t="s">
        <v>2290</v>
      </c>
      <c r="J720" s="1" t="s">
        <v>2567</v>
      </c>
      <c r="K720" s="1" t="s">
        <v>2714</v>
      </c>
      <c r="L720" s="2" t="s">
        <v>756</v>
      </c>
      <c r="M720" s="1" t="s">
        <v>11047</v>
      </c>
      <c r="N720" s="1" t="s">
        <v>3211</v>
      </c>
      <c r="AA720" s="1" t="s">
        <v>2714</v>
      </c>
    </row>
    <row r="721" spans="1:27" x14ac:dyDescent="0.25">
      <c r="A721">
        <v>719</v>
      </c>
      <c r="B721" s="2" t="s">
        <v>951</v>
      </c>
      <c r="C721" s="1" t="s">
        <v>8358</v>
      </c>
      <c r="D721" s="2" t="s">
        <v>273</v>
      </c>
      <c r="E721" s="1" t="s">
        <v>8134</v>
      </c>
      <c r="F721">
        <v>4</v>
      </c>
      <c r="G721">
        <v>14</v>
      </c>
      <c r="H721" s="2" t="s">
        <v>415</v>
      </c>
      <c r="I721" s="2" t="s">
        <v>2290</v>
      </c>
      <c r="J721" s="1" t="s">
        <v>2330</v>
      </c>
      <c r="K721" s="1" t="s">
        <v>2714</v>
      </c>
      <c r="L721" s="2" t="s">
        <v>2678</v>
      </c>
      <c r="M721" s="1" t="s">
        <v>12211</v>
      </c>
      <c r="N721" s="1" t="s">
        <v>3261</v>
      </c>
      <c r="AA721" s="1" t="s">
        <v>2714</v>
      </c>
    </row>
    <row r="722" spans="1:27" x14ac:dyDescent="0.25">
      <c r="A722">
        <v>720</v>
      </c>
      <c r="B722" s="2" t="s">
        <v>951</v>
      </c>
      <c r="C722" s="1" t="s">
        <v>8358</v>
      </c>
      <c r="D722" s="2" t="s">
        <v>911</v>
      </c>
      <c r="E722" s="1" t="s">
        <v>8346</v>
      </c>
      <c r="F722">
        <v>2</v>
      </c>
      <c r="G722">
        <v>43</v>
      </c>
      <c r="H722" s="2" t="s">
        <v>415</v>
      </c>
      <c r="I722" s="2" t="s">
        <v>2290</v>
      </c>
      <c r="J722" s="1" t="s">
        <v>2567</v>
      </c>
      <c r="K722" s="1" t="s">
        <v>2714</v>
      </c>
      <c r="L722" s="2" t="s">
        <v>756</v>
      </c>
      <c r="M722" s="1" t="s">
        <v>11047</v>
      </c>
      <c r="N722" s="1" t="s">
        <v>3211</v>
      </c>
    </row>
    <row r="723" spans="1:27" x14ac:dyDescent="0.25">
      <c r="A723">
        <v>721</v>
      </c>
      <c r="B723" s="2" t="s">
        <v>951</v>
      </c>
      <c r="C723" s="1" t="s">
        <v>8358</v>
      </c>
      <c r="D723" s="2" t="s">
        <v>914</v>
      </c>
      <c r="E723" s="1" t="s">
        <v>8347</v>
      </c>
      <c r="F723">
        <v>4</v>
      </c>
      <c r="G723">
        <v>43</v>
      </c>
      <c r="H723" s="2" t="s">
        <v>415</v>
      </c>
      <c r="I723" s="2" t="s">
        <v>2290</v>
      </c>
      <c r="J723" s="1" t="s">
        <v>2567</v>
      </c>
      <c r="K723" s="1" t="s">
        <v>2714</v>
      </c>
      <c r="L723" s="2" t="s">
        <v>1042</v>
      </c>
      <c r="M723" s="1" t="s">
        <v>12120</v>
      </c>
      <c r="N723" s="1" t="s">
        <v>3214</v>
      </c>
    </row>
    <row r="724" spans="1:27" x14ac:dyDescent="0.25">
      <c r="A724">
        <v>722</v>
      </c>
      <c r="B724" s="2" t="s">
        <v>952</v>
      </c>
      <c r="C724" s="1" t="s">
        <v>8359</v>
      </c>
      <c r="D724" s="2" t="s">
        <v>939</v>
      </c>
      <c r="E724" s="1" t="s">
        <v>8353</v>
      </c>
      <c r="F724">
        <v>3</v>
      </c>
      <c r="G724">
        <v>41</v>
      </c>
      <c r="H724" s="2" t="s">
        <v>415</v>
      </c>
      <c r="I724" s="2" t="s">
        <v>2290</v>
      </c>
      <c r="J724" s="1" t="s">
        <v>2332</v>
      </c>
      <c r="K724" s="1" t="s">
        <v>2714</v>
      </c>
      <c r="L724" s="2" t="s">
        <v>937</v>
      </c>
      <c r="M724" s="1" t="s">
        <v>12112</v>
      </c>
      <c r="N724" s="1" t="s">
        <v>3213</v>
      </c>
      <c r="AA724" s="1" t="s">
        <v>2714</v>
      </c>
    </row>
    <row r="725" spans="1:27" x14ac:dyDescent="0.25">
      <c r="A725">
        <v>723</v>
      </c>
      <c r="B725" s="2" t="s">
        <v>952</v>
      </c>
      <c r="C725" s="1" t="s">
        <v>8359</v>
      </c>
      <c r="D725" s="2" t="s">
        <v>909</v>
      </c>
      <c r="E725" s="1" t="s">
        <v>8345</v>
      </c>
      <c r="F725">
        <v>2</v>
      </c>
      <c r="G725">
        <v>43</v>
      </c>
      <c r="H725" s="2" t="s">
        <v>415</v>
      </c>
      <c r="I725" s="2" t="s">
        <v>2290</v>
      </c>
      <c r="J725" s="1" t="s">
        <v>2567</v>
      </c>
      <c r="K725" s="1" t="s">
        <v>2714</v>
      </c>
      <c r="L725" s="2" t="s">
        <v>2724</v>
      </c>
      <c r="M725" s="1" t="s">
        <v>12217</v>
      </c>
      <c r="N725" s="1" t="s">
        <v>3210</v>
      </c>
    </row>
    <row r="726" spans="1:27" x14ac:dyDescent="0.25">
      <c r="A726">
        <v>724</v>
      </c>
      <c r="B726" s="2" t="s">
        <v>952</v>
      </c>
      <c r="C726" s="1" t="s">
        <v>8359</v>
      </c>
      <c r="D726" s="2" t="s">
        <v>911</v>
      </c>
      <c r="E726" s="1" t="s">
        <v>8346</v>
      </c>
      <c r="F726">
        <v>2</v>
      </c>
      <c r="G726">
        <v>43</v>
      </c>
      <c r="H726" s="2" t="s">
        <v>415</v>
      </c>
      <c r="I726" s="2" t="s">
        <v>2290</v>
      </c>
      <c r="J726" s="1" t="s">
        <v>2567</v>
      </c>
      <c r="K726" s="1" t="s">
        <v>2714</v>
      </c>
      <c r="L726" s="2" t="s">
        <v>756</v>
      </c>
      <c r="M726" s="1" t="s">
        <v>11047</v>
      </c>
      <c r="N726" s="1" t="s">
        <v>3211</v>
      </c>
    </row>
    <row r="727" spans="1:27" x14ac:dyDescent="0.25">
      <c r="A727">
        <v>725</v>
      </c>
      <c r="B727" s="2" t="s">
        <v>952</v>
      </c>
      <c r="C727" s="1" t="s">
        <v>8359</v>
      </c>
      <c r="D727" s="2" t="s">
        <v>914</v>
      </c>
      <c r="E727" s="1" t="s">
        <v>8347</v>
      </c>
      <c r="F727">
        <v>4</v>
      </c>
      <c r="G727">
        <v>43</v>
      </c>
      <c r="H727" s="2" t="s">
        <v>415</v>
      </c>
      <c r="I727" s="2" t="s">
        <v>2290</v>
      </c>
      <c r="J727" s="1" t="s">
        <v>2567</v>
      </c>
      <c r="K727" s="1" t="s">
        <v>2714</v>
      </c>
      <c r="L727" s="2" t="s">
        <v>1042</v>
      </c>
      <c r="M727" s="1" t="s">
        <v>12120</v>
      </c>
      <c r="N727" s="1" t="s">
        <v>3214</v>
      </c>
    </row>
    <row r="728" spans="1:27" x14ac:dyDescent="0.25">
      <c r="A728">
        <v>726</v>
      </c>
      <c r="B728" s="2" t="s">
        <v>3262</v>
      </c>
      <c r="C728" s="1" t="s">
        <v>9427</v>
      </c>
      <c r="D728" s="2" t="s">
        <v>909</v>
      </c>
      <c r="E728" s="1" t="s">
        <v>8345</v>
      </c>
      <c r="F728">
        <v>2</v>
      </c>
      <c r="G728">
        <v>43</v>
      </c>
      <c r="H728" s="2" t="s">
        <v>415</v>
      </c>
      <c r="I728" s="2" t="s">
        <v>2290</v>
      </c>
      <c r="J728" s="1" t="s">
        <v>2567</v>
      </c>
      <c r="K728" s="1" t="s">
        <v>2714</v>
      </c>
      <c r="L728" s="2" t="s">
        <v>2724</v>
      </c>
      <c r="M728" s="1" t="s">
        <v>12217</v>
      </c>
      <c r="N728" s="1" t="s">
        <v>3210</v>
      </c>
      <c r="AA728" s="1" t="s">
        <v>2714</v>
      </c>
    </row>
    <row r="729" spans="1:27" x14ac:dyDescent="0.25">
      <c r="A729">
        <v>727</v>
      </c>
      <c r="B729" s="2" t="s">
        <v>3262</v>
      </c>
      <c r="C729" s="1" t="s">
        <v>9427</v>
      </c>
      <c r="D729" s="2" t="s">
        <v>911</v>
      </c>
      <c r="E729" s="1" t="s">
        <v>8346</v>
      </c>
      <c r="F729">
        <v>2</v>
      </c>
      <c r="G729">
        <v>43</v>
      </c>
      <c r="H729" s="2" t="s">
        <v>415</v>
      </c>
      <c r="I729" s="2" t="s">
        <v>2290</v>
      </c>
      <c r="J729" s="1" t="s">
        <v>2567</v>
      </c>
      <c r="K729" s="1" t="s">
        <v>2714</v>
      </c>
      <c r="L729" s="2" t="s">
        <v>756</v>
      </c>
      <c r="M729" s="1" t="s">
        <v>11047</v>
      </c>
      <c r="N729" s="1" t="s">
        <v>3211</v>
      </c>
    </row>
    <row r="730" spans="1:27" x14ac:dyDescent="0.25">
      <c r="A730">
        <v>728</v>
      </c>
      <c r="B730" s="2" t="s">
        <v>3263</v>
      </c>
      <c r="C730" s="1" t="s">
        <v>9428</v>
      </c>
      <c r="D730" s="2" t="s">
        <v>909</v>
      </c>
      <c r="E730" s="1" t="s">
        <v>8345</v>
      </c>
      <c r="F730">
        <v>2</v>
      </c>
      <c r="G730">
        <v>43</v>
      </c>
      <c r="H730" s="2" t="s">
        <v>415</v>
      </c>
      <c r="I730" s="2" t="s">
        <v>2290</v>
      </c>
      <c r="J730" s="1" t="s">
        <v>2567</v>
      </c>
      <c r="K730" s="1" t="s">
        <v>2714</v>
      </c>
      <c r="L730" s="2" t="s">
        <v>2724</v>
      </c>
      <c r="M730" s="1" t="s">
        <v>12217</v>
      </c>
      <c r="N730" s="1" t="s">
        <v>3210</v>
      </c>
      <c r="AA730" s="1" t="s">
        <v>2714</v>
      </c>
    </row>
    <row r="731" spans="1:27" x14ac:dyDescent="0.25">
      <c r="A731">
        <v>729</v>
      </c>
      <c r="B731" s="2" t="s">
        <v>3263</v>
      </c>
      <c r="C731" s="1" t="s">
        <v>9428</v>
      </c>
      <c r="D731" s="2" t="s">
        <v>911</v>
      </c>
      <c r="E731" s="1" t="s">
        <v>8346</v>
      </c>
      <c r="F731">
        <v>2</v>
      </c>
      <c r="G731">
        <v>43</v>
      </c>
      <c r="H731" s="2" t="s">
        <v>415</v>
      </c>
      <c r="I731" s="2" t="s">
        <v>2290</v>
      </c>
      <c r="J731" s="1" t="s">
        <v>2567</v>
      </c>
      <c r="K731" s="1" t="s">
        <v>2714</v>
      </c>
      <c r="L731" s="2" t="s">
        <v>756</v>
      </c>
      <c r="M731" s="1" t="s">
        <v>11047</v>
      </c>
      <c r="N731" s="1" t="s">
        <v>3211</v>
      </c>
    </row>
    <row r="732" spans="1:27" x14ac:dyDescent="0.25">
      <c r="A732">
        <v>730</v>
      </c>
      <c r="B732" s="2" t="s">
        <v>1843</v>
      </c>
      <c r="C732" s="1" t="s">
        <v>8770</v>
      </c>
      <c r="D732" s="2" t="s">
        <v>939</v>
      </c>
      <c r="E732" s="1" t="s">
        <v>8353</v>
      </c>
      <c r="F732">
        <v>3</v>
      </c>
      <c r="G732">
        <v>41</v>
      </c>
      <c r="H732" s="2" t="s">
        <v>415</v>
      </c>
      <c r="I732" s="2" t="s">
        <v>2290</v>
      </c>
      <c r="J732" s="1" t="s">
        <v>2332</v>
      </c>
      <c r="K732" s="1" t="s">
        <v>2714</v>
      </c>
      <c r="L732" s="2" t="s">
        <v>937</v>
      </c>
      <c r="M732" s="1" t="s">
        <v>12112</v>
      </c>
      <c r="N732" s="1" t="s">
        <v>3213</v>
      </c>
      <c r="AA732" s="1" t="s">
        <v>2714</v>
      </c>
    </row>
    <row r="733" spans="1:27" x14ac:dyDescent="0.25">
      <c r="A733">
        <v>731</v>
      </c>
      <c r="B733" s="2" t="s">
        <v>1843</v>
      </c>
      <c r="C733" s="1" t="s">
        <v>8770</v>
      </c>
      <c r="D733" s="2" t="s">
        <v>909</v>
      </c>
      <c r="E733" s="1" t="s">
        <v>8345</v>
      </c>
      <c r="F733">
        <v>2</v>
      </c>
      <c r="G733">
        <v>43</v>
      </c>
      <c r="H733" s="2" t="s">
        <v>415</v>
      </c>
      <c r="I733" s="2" t="s">
        <v>2290</v>
      </c>
      <c r="J733" s="1" t="s">
        <v>2567</v>
      </c>
      <c r="K733" s="1" t="s">
        <v>2714</v>
      </c>
      <c r="L733" s="2" t="s">
        <v>2724</v>
      </c>
      <c r="M733" s="1" t="s">
        <v>12217</v>
      </c>
      <c r="N733" s="1" t="s">
        <v>3210</v>
      </c>
    </row>
    <row r="734" spans="1:27" x14ac:dyDescent="0.25">
      <c r="A734">
        <v>732</v>
      </c>
      <c r="B734" s="2" t="s">
        <v>1843</v>
      </c>
      <c r="C734" s="1" t="s">
        <v>8770</v>
      </c>
      <c r="D734" s="2" t="s">
        <v>914</v>
      </c>
      <c r="E734" s="1" t="s">
        <v>8347</v>
      </c>
      <c r="F734">
        <v>4</v>
      </c>
      <c r="G734">
        <v>43</v>
      </c>
      <c r="H734" s="2" t="s">
        <v>415</v>
      </c>
      <c r="I734" s="2" t="s">
        <v>2290</v>
      </c>
      <c r="J734" s="1" t="s">
        <v>2567</v>
      </c>
      <c r="K734" s="1" t="s">
        <v>2714</v>
      </c>
      <c r="L734" s="2" t="s">
        <v>1042</v>
      </c>
      <c r="M734" s="1" t="s">
        <v>12120</v>
      </c>
      <c r="N734" s="1" t="s">
        <v>3214</v>
      </c>
    </row>
    <row r="735" spans="1:27" x14ac:dyDescent="0.25">
      <c r="A735">
        <v>733</v>
      </c>
      <c r="B735" s="2" t="s">
        <v>3264</v>
      </c>
      <c r="C735" s="1" t="s">
        <v>9429</v>
      </c>
      <c r="D735" s="2" t="s">
        <v>909</v>
      </c>
      <c r="E735" s="1" t="s">
        <v>8345</v>
      </c>
      <c r="F735">
        <v>2</v>
      </c>
      <c r="G735">
        <v>43</v>
      </c>
      <c r="H735" s="2" t="s">
        <v>415</v>
      </c>
      <c r="I735" s="2" t="s">
        <v>2290</v>
      </c>
      <c r="J735" s="1" t="s">
        <v>2567</v>
      </c>
      <c r="K735" s="1" t="s">
        <v>2714</v>
      </c>
      <c r="L735" s="2" t="s">
        <v>2724</v>
      </c>
      <c r="M735" s="1" t="s">
        <v>12217</v>
      </c>
      <c r="N735" s="1" t="s">
        <v>3210</v>
      </c>
      <c r="AA735" s="1" t="s">
        <v>2714</v>
      </c>
    </row>
    <row r="736" spans="1:27" x14ac:dyDescent="0.25">
      <c r="A736">
        <v>734</v>
      </c>
      <c r="B736" s="2" t="s">
        <v>3264</v>
      </c>
      <c r="C736" s="1" t="s">
        <v>9429</v>
      </c>
      <c r="D736" s="2" t="s">
        <v>914</v>
      </c>
      <c r="E736" s="1" t="s">
        <v>8347</v>
      </c>
      <c r="F736">
        <v>4</v>
      </c>
      <c r="G736">
        <v>43</v>
      </c>
      <c r="H736" s="2" t="s">
        <v>415</v>
      </c>
      <c r="I736" s="2" t="s">
        <v>2290</v>
      </c>
      <c r="J736" s="1" t="s">
        <v>2567</v>
      </c>
      <c r="K736" s="1" t="s">
        <v>2714</v>
      </c>
      <c r="L736" s="2" t="s">
        <v>1042</v>
      </c>
      <c r="M736" s="1" t="s">
        <v>12120</v>
      </c>
      <c r="N736" s="1" t="s">
        <v>3214</v>
      </c>
    </row>
    <row r="737" spans="1:27" x14ac:dyDescent="0.25">
      <c r="A737">
        <v>735</v>
      </c>
      <c r="B737" s="2" t="s">
        <v>3265</v>
      </c>
      <c r="C737" s="1" t="s">
        <v>9430</v>
      </c>
      <c r="D737" s="2" t="s">
        <v>909</v>
      </c>
      <c r="E737" s="1" t="s">
        <v>8345</v>
      </c>
      <c r="F737">
        <v>2</v>
      </c>
      <c r="G737">
        <v>43</v>
      </c>
      <c r="H737" s="2" t="s">
        <v>415</v>
      </c>
      <c r="I737" s="2" t="s">
        <v>2290</v>
      </c>
      <c r="J737" s="1" t="s">
        <v>2567</v>
      </c>
      <c r="K737" s="1" t="s">
        <v>2714</v>
      </c>
      <c r="L737" s="2" t="s">
        <v>2724</v>
      </c>
      <c r="M737" s="1" t="s">
        <v>12217</v>
      </c>
      <c r="N737" s="1" t="s">
        <v>3210</v>
      </c>
      <c r="AA737" s="1" t="s">
        <v>2714</v>
      </c>
    </row>
    <row r="738" spans="1:27" x14ac:dyDescent="0.25">
      <c r="A738">
        <v>736</v>
      </c>
      <c r="B738" s="2" t="s">
        <v>417</v>
      </c>
      <c r="C738" s="1" t="s">
        <v>8178</v>
      </c>
      <c r="D738" s="2" t="s">
        <v>1473</v>
      </c>
      <c r="E738" s="1" t="s">
        <v>8596</v>
      </c>
      <c r="F738">
        <v>1</v>
      </c>
      <c r="G738">
        <v>45</v>
      </c>
      <c r="H738" s="2" t="s">
        <v>349</v>
      </c>
      <c r="I738" s="2" t="s">
        <v>2290</v>
      </c>
      <c r="J738" s="1" t="s">
        <v>2334</v>
      </c>
      <c r="K738" s="1" t="s">
        <v>2376</v>
      </c>
      <c r="L738" s="2" t="s">
        <v>2823</v>
      </c>
      <c r="M738" s="1" t="s">
        <v>12231</v>
      </c>
      <c r="N738" s="1" t="s">
        <v>2824</v>
      </c>
      <c r="AA738" s="1" t="s">
        <v>2376</v>
      </c>
    </row>
    <row r="739" spans="1:27" x14ac:dyDescent="0.25">
      <c r="A739">
        <v>737</v>
      </c>
      <c r="B739" s="2" t="s">
        <v>953</v>
      </c>
      <c r="C739" s="1" t="s">
        <v>8360</v>
      </c>
      <c r="D739" s="2" t="s">
        <v>273</v>
      </c>
      <c r="E739" s="1" t="s">
        <v>8134</v>
      </c>
      <c r="F739">
        <v>4</v>
      </c>
      <c r="G739">
        <v>14</v>
      </c>
      <c r="H739" s="2" t="s">
        <v>415</v>
      </c>
      <c r="I739" s="2" t="s">
        <v>2290</v>
      </c>
      <c r="J739" s="1" t="s">
        <v>2330</v>
      </c>
      <c r="K739" s="1" t="s">
        <v>2714</v>
      </c>
      <c r="L739" s="2" t="s">
        <v>2678</v>
      </c>
      <c r="M739" s="1" t="s">
        <v>12211</v>
      </c>
      <c r="N739" s="1" t="s">
        <v>3261</v>
      </c>
      <c r="AA739" s="1" t="s">
        <v>2714</v>
      </c>
    </row>
    <row r="740" spans="1:27" x14ac:dyDescent="0.25">
      <c r="A740">
        <v>738</v>
      </c>
      <c r="B740" s="2" t="s">
        <v>953</v>
      </c>
      <c r="C740" s="1" t="s">
        <v>8360</v>
      </c>
      <c r="D740" s="2" t="s">
        <v>939</v>
      </c>
      <c r="E740" s="1" t="s">
        <v>8353</v>
      </c>
      <c r="F740">
        <v>3</v>
      </c>
      <c r="G740">
        <v>41</v>
      </c>
      <c r="H740" s="2" t="s">
        <v>415</v>
      </c>
      <c r="I740" s="2" t="s">
        <v>2290</v>
      </c>
      <c r="J740" s="1" t="s">
        <v>2332</v>
      </c>
      <c r="K740" s="1" t="s">
        <v>2714</v>
      </c>
      <c r="L740" s="2" t="s">
        <v>937</v>
      </c>
      <c r="M740" s="1" t="s">
        <v>12112</v>
      </c>
      <c r="N740" s="1" t="s">
        <v>3213</v>
      </c>
    </row>
    <row r="741" spans="1:27" x14ac:dyDescent="0.25">
      <c r="A741">
        <v>739</v>
      </c>
      <c r="B741" s="2" t="s">
        <v>953</v>
      </c>
      <c r="C741" s="1" t="s">
        <v>8360</v>
      </c>
      <c r="D741" s="2" t="s">
        <v>909</v>
      </c>
      <c r="E741" s="1" t="s">
        <v>8345</v>
      </c>
      <c r="F741">
        <v>2</v>
      </c>
      <c r="G741">
        <v>43</v>
      </c>
      <c r="H741" s="2" t="s">
        <v>415</v>
      </c>
      <c r="I741" s="2" t="s">
        <v>2290</v>
      </c>
      <c r="J741" s="1" t="s">
        <v>2567</v>
      </c>
      <c r="K741" s="1" t="s">
        <v>2714</v>
      </c>
      <c r="L741" s="2" t="s">
        <v>2724</v>
      </c>
      <c r="M741" s="1" t="s">
        <v>12217</v>
      </c>
      <c r="N741" s="1" t="s">
        <v>3210</v>
      </c>
    </row>
    <row r="742" spans="1:27" x14ac:dyDescent="0.25">
      <c r="A742">
        <v>740</v>
      </c>
      <c r="B742" s="2" t="s">
        <v>953</v>
      </c>
      <c r="C742" s="1" t="s">
        <v>8360</v>
      </c>
      <c r="D742" s="2" t="s">
        <v>911</v>
      </c>
      <c r="E742" s="1" t="s">
        <v>8346</v>
      </c>
      <c r="F742">
        <v>2</v>
      </c>
      <c r="G742">
        <v>43</v>
      </c>
      <c r="H742" s="2" t="s">
        <v>415</v>
      </c>
      <c r="I742" s="2" t="s">
        <v>2290</v>
      </c>
      <c r="J742" s="1" t="s">
        <v>2567</v>
      </c>
      <c r="K742" s="1" t="s">
        <v>2714</v>
      </c>
      <c r="L742" s="2" t="s">
        <v>756</v>
      </c>
      <c r="M742" s="1" t="s">
        <v>11047</v>
      </c>
      <c r="N742" s="1" t="s">
        <v>3211</v>
      </c>
    </row>
    <row r="743" spans="1:27" x14ac:dyDescent="0.25">
      <c r="A743">
        <v>741</v>
      </c>
      <c r="B743" s="2" t="s">
        <v>953</v>
      </c>
      <c r="C743" s="1" t="s">
        <v>8360</v>
      </c>
      <c r="D743" s="2" t="s">
        <v>914</v>
      </c>
      <c r="E743" s="1" t="s">
        <v>8347</v>
      </c>
      <c r="F743">
        <v>4</v>
      </c>
      <c r="G743">
        <v>43</v>
      </c>
      <c r="H743" s="2" t="s">
        <v>415</v>
      </c>
      <c r="I743" s="2" t="s">
        <v>2290</v>
      </c>
      <c r="J743" s="1" t="s">
        <v>2567</v>
      </c>
      <c r="K743" s="1" t="s">
        <v>2714</v>
      </c>
      <c r="L743" s="2" t="s">
        <v>1042</v>
      </c>
      <c r="M743" s="1" t="s">
        <v>12120</v>
      </c>
      <c r="N743" s="1" t="s">
        <v>3214</v>
      </c>
    </row>
    <row r="744" spans="1:27" x14ac:dyDescent="0.25">
      <c r="A744">
        <v>742</v>
      </c>
      <c r="B744" s="2" t="s">
        <v>3269</v>
      </c>
      <c r="C744" s="1" t="s">
        <v>9432</v>
      </c>
      <c r="D744" s="2" t="s">
        <v>909</v>
      </c>
      <c r="E744" s="1" t="s">
        <v>8345</v>
      </c>
      <c r="F744">
        <v>2</v>
      </c>
      <c r="G744">
        <v>43</v>
      </c>
      <c r="H744" s="2" t="s">
        <v>415</v>
      </c>
      <c r="I744" s="2" t="s">
        <v>2290</v>
      </c>
      <c r="J744" s="1" t="s">
        <v>2567</v>
      </c>
      <c r="K744" s="1" t="s">
        <v>2714</v>
      </c>
      <c r="L744" s="2" t="s">
        <v>2724</v>
      </c>
      <c r="M744" s="1" t="s">
        <v>12217</v>
      </c>
      <c r="N744" s="1" t="s">
        <v>3210</v>
      </c>
      <c r="AA744" s="1" t="s">
        <v>2714</v>
      </c>
    </row>
    <row r="745" spans="1:27" x14ac:dyDescent="0.25">
      <c r="A745">
        <v>743</v>
      </c>
      <c r="B745" s="2" t="s">
        <v>3269</v>
      </c>
      <c r="C745" s="1" t="s">
        <v>9432</v>
      </c>
      <c r="D745" s="2" t="s">
        <v>911</v>
      </c>
      <c r="E745" s="1" t="s">
        <v>8346</v>
      </c>
      <c r="F745">
        <v>2</v>
      </c>
      <c r="G745">
        <v>43</v>
      </c>
      <c r="H745" s="2" t="s">
        <v>415</v>
      </c>
      <c r="I745" s="2" t="s">
        <v>2290</v>
      </c>
      <c r="J745" s="1" t="s">
        <v>2567</v>
      </c>
      <c r="K745" s="1" t="s">
        <v>2714</v>
      </c>
      <c r="L745" s="2" t="s">
        <v>756</v>
      </c>
      <c r="M745" s="1" t="s">
        <v>11047</v>
      </c>
      <c r="N745" s="1" t="s">
        <v>3211</v>
      </c>
    </row>
    <row r="746" spans="1:27" x14ac:dyDescent="0.25">
      <c r="A746">
        <v>744</v>
      </c>
      <c r="B746" s="2" t="s">
        <v>954</v>
      </c>
      <c r="C746" s="1" t="s">
        <v>8361</v>
      </c>
      <c r="D746" s="2" t="s">
        <v>273</v>
      </c>
      <c r="E746" s="1" t="s">
        <v>8134</v>
      </c>
      <c r="F746">
        <v>4</v>
      </c>
      <c r="G746">
        <v>14</v>
      </c>
      <c r="H746" s="2" t="s">
        <v>415</v>
      </c>
      <c r="I746" s="2" t="s">
        <v>2290</v>
      </c>
      <c r="J746" s="1" t="s">
        <v>2330</v>
      </c>
      <c r="K746" s="1" t="s">
        <v>2714</v>
      </c>
      <c r="L746" s="2" t="s">
        <v>2678</v>
      </c>
      <c r="M746" s="1" t="s">
        <v>12211</v>
      </c>
      <c r="N746" s="1" t="s">
        <v>3261</v>
      </c>
      <c r="AA746" s="1" t="s">
        <v>2714</v>
      </c>
    </row>
    <row r="747" spans="1:27" x14ac:dyDescent="0.25">
      <c r="A747">
        <v>745</v>
      </c>
      <c r="B747" s="2" t="s">
        <v>954</v>
      </c>
      <c r="C747" s="1" t="s">
        <v>8361</v>
      </c>
      <c r="D747" s="2" t="s">
        <v>939</v>
      </c>
      <c r="E747" s="1" t="s">
        <v>8353</v>
      </c>
      <c r="F747">
        <v>3</v>
      </c>
      <c r="G747">
        <v>41</v>
      </c>
      <c r="H747" s="2" t="s">
        <v>415</v>
      </c>
      <c r="I747" s="2" t="s">
        <v>2290</v>
      </c>
      <c r="J747" s="1" t="s">
        <v>2332</v>
      </c>
      <c r="K747" s="1" t="s">
        <v>2714</v>
      </c>
      <c r="L747" s="2" t="s">
        <v>937</v>
      </c>
      <c r="M747" s="1" t="s">
        <v>12112</v>
      </c>
      <c r="N747" s="1" t="s">
        <v>3213</v>
      </c>
    </row>
    <row r="748" spans="1:27" x14ac:dyDescent="0.25">
      <c r="A748">
        <v>746</v>
      </c>
      <c r="B748" s="2" t="s">
        <v>954</v>
      </c>
      <c r="C748" s="1" t="s">
        <v>8361</v>
      </c>
      <c r="D748" s="2" t="s">
        <v>909</v>
      </c>
      <c r="E748" s="1" t="s">
        <v>8345</v>
      </c>
      <c r="F748">
        <v>2</v>
      </c>
      <c r="G748">
        <v>43</v>
      </c>
      <c r="H748" s="2" t="s">
        <v>415</v>
      </c>
      <c r="I748" s="2" t="s">
        <v>2290</v>
      </c>
      <c r="J748" s="1" t="s">
        <v>2567</v>
      </c>
      <c r="K748" s="1" t="s">
        <v>2714</v>
      </c>
      <c r="L748" s="2" t="s">
        <v>2724</v>
      </c>
      <c r="M748" s="1" t="s">
        <v>12217</v>
      </c>
      <c r="N748" s="1" t="s">
        <v>3210</v>
      </c>
    </row>
    <row r="749" spans="1:27" x14ac:dyDescent="0.25">
      <c r="A749">
        <v>747</v>
      </c>
      <c r="B749" s="2" t="s">
        <v>954</v>
      </c>
      <c r="C749" s="1" t="s">
        <v>8361</v>
      </c>
      <c r="D749" s="2" t="s">
        <v>911</v>
      </c>
      <c r="E749" s="1" t="s">
        <v>8346</v>
      </c>
      <c r="F749">
        <v>2</v>
      </c>
      <c r="G749">
        <v>43</v>
      </c>
      <c r="H749" s="2" t="s">
        <v>415</v>
      </c>
      <c r="I749" s="2" t="s">
        <v>2290</v>
      </c>
      <c r="J749" s="1" t="s">
        <v>2567</v>
      </c>
      <c r="K749" s="1" t="s">
        <v>2714</v>
      </c>
      <c r="L749" s="2" t="s">
        <v>756</v>
      </c>
      <c r="M749" s="1" t="s">
        <v>11047</v>
      </c>
      <c r="N749" s="1" t="s">
        <v>3211</v>
      </c>
    </row>
    <row r="750" spans="1:27" x14ac:dyDescent="0.25">
      <c r="A750">
        <v>748</v>
      </c>
      <c r="B750" s="2" t="s">
        <v>954</v>
      </c>
      <c r="C750" s="1" t="s">
        <v>8361</v>
      </c>
      <c r="D750" s="2" t="s">
        <v>914</v>
      </c>
      <c r="E750" s="1" t="s">
        <v>8347</v>
      </c>
      <c r="F750">
        <v>4</v>
      </c>
      <c r="G750">
        <v>43</v>
      </c>
      <c r="H750" s="2" t="s">
        <v>415</v>
      </c>
      <c r="I750" s="2" t="s">
        <v>2290</v>
      </c>
      <c r="J750" s="1" t="s">
        <v>2567</v>
      </c>
      <c r="K750" s="1" t="s">
        <v>2714</v>
      </c>
      <c r="L750" s="2" t="s">
        <v>1042</v>
      </c>
      <c r="M750" s="1" t="s">
        <v>12120</v>
      </c>
      <c r="N750" s="1" t="s">
        <v>3214</v>
      </c>
    </row>
    <row r="751" spans="1:27" x14ac:dyDescent="0.25">
      <c r="A751">
        <v>749</v>
      </c>
      <c r="B751" s="2" t="s">
        <v>957</v>
      </c>
      <c r="C751" s="1" t="s">
        <v>8362</v>
      </c>
      <c r="D751" s="2" t="s">
        <v>909</v>
      </c>
      <c r="E751" s="1" t="s">
        <v>8345</v>
      </c>
      <c r="F751">
        <v>2</v>
      </c>
      <c r="G751">
        <v>43</v>
      </c>
      <c r="H751" s="2" t="s">
        <v>415</v>
      </c>
      <c r="I751" s="2" t="s">
        <v>2290</v>
      </c>
      <c r="J751" s="1" t="s">
        <v>2567</v>
      </c>
      <c r="K751" s="1" t="s">
        <v>2714</v>
      </c>
      <c r="L751" s="2" t="s">
        <v>2724</v>
      </c>
      <c r="M751" s="1" t="s">
        <v>12217</v>
      </c>
      <c r="N751" s="1" t="s">
        <v>3210</v>
      </c>
      <c r="AA751" s="1" t="s">
        <v>2714</v>
      </c>
    </row>
    <row r="752" spans="1:27" x14ac:dyDescent="0.25">
      <c r="A752">
        <v>750</v>
      </c>
      <c r="B752" s="2" t="s">
        <v>957</v>
      </c>
      <c r="C752" s="1" t="s">
        <v>8362</v>
      </c>
      <c r="D752" s="2" t="s">
        <v>911</v>
      </c>
      <c r="E752" s="1" t="s">
        <v>8346</v>
      </c>
      <c r="F752">
        <v>2</v>
      </c>
      <c r="G752">
        <v>43</v>
      </c>
      <c r="H752" s="2" t="s">
        <v>415</v>
      </c>
      <c r="I752" s="2" t="s">
        <v>2290</v>
      </c>
      <c r="J752" s="1" t="s">
        <v>2567</v>
      </c>
      <c r="K752" s="1" t="s">
        <v>2714</v>
      </c>
      <c r="L752" s="2" t="s">
        <v>756</v>
      </c>
      <c r="M752" s="1" t="s">
        <v>11047</v>
      </c>
      <c r="N752" s="1" t="s">
        <v>3211</v>
      </c>
    </row>
    <row r="753" spans="1:27" x14ac:dyDescent="0.25">
      <c r="A753">
        <v>751</v>
      </c>
      <c r="B753" s="2" t="s">
        <v>957</v>
      </c>
      <c r="C753" s="1" t="s">
        <v>8362</v>
      </c>
      <c r="D753" s="2" t="s">
        <v>914</v>
      </c>
      <c r="E753" s="1" t="s">
        <v>8347</v>
      </c>
      <c r="F753">
        <v>4</v>
      </c>
      <c r="G753">
        <v>43</v>
      </c>
      <c r="H753" s="2" t="s">
        <v>415</v>
      </c>
      <c r="I753" s="2" t="s">
        <v>2290</v>
      </c>
      <c r="J753" s="1" t="s">
        <v>2567</v>
      </c>
      <c r="K753" s="1" t="s">
        <v>2714</v>
      </c>
      <c r="L753" s="2" t="s">
        <v>1042</v>
      </c>
      <c r="M753" s="1" t="s">
        <v>12120</v>
      </c>
      <c r="N753" s="1" t="s">
        <v>3214</v>
      </c>
    </row>
    <row r="754" spans="1:27" x14ac:dyDescent="0.25">
      <c r="A754">
        <v>752</v>
      </c>
      <c r="B754" s="2" t="s">
        <v>958</v>
      </c>
      <c r="C754" s="1" t="s">
        <v>8363</v>
      </c>
      <c r="D754" s="2" t="s">
        <v>909</v>
      </c>
      <c r="E754" s="1" t="s">
        <v>8345</v>
      </c>
      <c r="F754">
        <v>2</v>
      </c>
      <c r="G754">
        <v>43</v>
      </c>
      <c r="H754" s="2" t="s">
        <v>415</v>
      </c>
      <c r="I754" s="2" t="s">
        <v>2290</v>
      </c>
      <c r="J754" s="1" t="s">
        <v>2567</v>
      </c>
      <c r="K754" s="1" t="s">
        <v>2714</v>
      </c>
      <c r="L754" s="2" t="s">
        <v>2724</v>
      </c>
      <c r="M754" s="1" t="s">
        <v>12217</v>
      </c>
      <c r="N754" s="1" t="s">
        <v>3210</v>
      </c>
      <c r="AA754" s="1" t="s">
        <v>2714</v>
      </c>
    </row>
    <row r="755" spans="1:27" x14ac:dyDescent="0.25">
      <c r="A755">
        <v>753</v>
      </c>
      <c r="B755" s="2" t="s">
        <v>958</v>
      </c>
      <c r="C755" s="1" t="s">
        <v>8363</v>
      </c>
      <c r="D755" s="2" t="s">
        <v>911</v>
      </c>
      <c r="E755" s="1" t="s">
        <v>8346</v>
      </c>
      <c r="F755">
        <v>2</v>
      </c>
      <c r="G755">
        <v>43</v>
      </c>
      <c r="H755" s="2" t="s">
        <v>415</v>
      </c>
      <c r="I755" s="2" t="s">
        <v>2290</v>
      </c>
      <c r="J755" s="1" t="s">
        <v>2567</v>
      </c>
      <c r="K755" s="1" t="s">
        <v>2714</v>
      </c>
      <c r="L755" s="2" t="s">
        <v>756</v>
      </c>
      <c r="M755" s="1" t="s">
        <v>11047</v>
      </c>
      <c r="N755" s="1" t="s">
        <v>3211</v>
      </c>
    </row>
    <row r="756" spans="1:27" x14ac:dyDescent="0.25">
      <c r="A756">
        <v>754</v>
      </c>
      <c r="B756" s="2" t="s">
        <v>958</v>
      </c>
      <c r="C756" s="1" t="s">
        <v>8363</v>
      </c>
      <c r="D756" s="2" t="s">
        <v>914</v>
      </c>
      <c r="E756" s="1" t="s">
        <v>8347</v>
      </c>
      <c r="F756">
        <v>4</v>
      </c>
      <c r="G756">
        <v>43</v>
      </c>
      <c r="H756" s="2" t="s">
        <v>415</v>
      </c>
      <c r="I756" s="2" t="s">
        <v>2290</v>
      </c>
      <c r="J756" s="1" t="s">
        <v>2567</v>
      </c>
      <c r="K756" s="1" t="s">
        <v>2714</v>
      </c>
      <c r="L756" s="2" t="s">
        <v>1042</v>
      </c>
      <c r="M756" s="1" t="s">
        <v>12120</v>
      </c>
      <c r="N756" s="1" t="s">
        <v>3214</v>
      </c>
    </row>
    <row r="757" spans="1:27" x14ac:dyDescent="0.25">
      <c r="A757">
        <v>755</v>
      </c>
      <c r="B757" s="2" t="s">
        <v>420</v>
      </c>
      <c r="C757" s="1" t="s">
        <v>8179</v>
      </c>
      <c r="D757" s="2" t="s">
        <v>909</v>
      </c>
      <c r="E757" s="1" t="s">
        <v>8345</v>
      </c>
      <c r="F757">
        <v>2</v>
      </c>
      <c r="G757">
        <v>43</v>
      </c>
      <c r="H757" s="2" t="s">
        <v>415</v>
      </c>
      <c r="I757" s="2" t="s">
        <v>2290</v>
      </c>
      <c r="J757" s="1" t="s">
        <v>2567</v>
      </c>
      <c r="K757" s="1" t="s">
        <v>2714</v>
      </c>
      <c r="L757" s="2" t="s">
        <v>2724</v>
      </c>
      <c r="M757" s="1" t="s">
        <v>12217</v>
      </c>
      <c r="N757" s="1" t="s">
        <v>3210</v>
      </c>
      <c r="AA757" s="1" t="s">
        <v>2714</v>
      </c>
    </row>
    <row r="758" spans="1:27" x14ac:dyDescent="0.25">
      <c r="A758">
        <v>756</v>
      </c>
      <c r="B758" s="2" t="s">
        <v>420</v>
      </c>
      <c r="C758" s="1" t="s">
        <v>8179</v>
      </c>
      <c r="D758" s="2" t="s">
        <v>911</v>
      </c>
      <c r="E758" s="1" t="s">
        <v>8346</v>
      </c>
      <c r="F758">
        <v>2</v>
      </c>
      <c r="G758">
        <v>43</v>
      </c>
      <c r="H758" s="2" t="s">
        <v>415</v>
      </c>
      <c r="I758" s="2" t="s">
        <v>2290</v>
      </c>
      <c r="J758" s="1" t="s">
        <v>2567</v>
      </c>
      <c r="K758" s="1" t="s">
        <v>2714</v>
      </c>
      <c r="L758" s="2" t="s">
        <v>756</v>
      </c>
      <c r="M758" s="1" t="s">
        <v>11047</v>
      </c>
      <c r="N758" s="1" t="s">
        <v>3211</v>
      </c>
    </row>
    <row r="759" spans="1:27" x14ac:dyDescent="0.25">
      <c r="A759">
        <v>757</v>
      </c>
      <c r="B759" s="2" t="s">
        <v>1845</v>
      </c>
      <c r="C759" s="1" t="s">
        <v>8771</v>
      </c>
      <c r="D759" s="2" t="s">
        <v>273</v>
      </c>
      <c r="E759" s="1" t="s">
        <v>8134</v>
      </c>
      <c r="F759">
        <v>4</v>
      </c>
      <c r="G759">
        <v>14</v>
      </c>
      <c r="H759" s="2" t="s">
        <v>415</v>
      </c>
      <c r="I759" s="2" t="s">
        <v>2290</v>
      </c>
      <c r="J759" s="1" t="s">
        <v>2330</v>
      </c>
      <c r="K759" s="1" t="s">
        <v>2714</v>
      </c>
      <c r="L759" s="2" t="s">
        <v>2678</v>
      </c>
      <c r="M759" s="1" t="s">
        <v>12211</v>
      </c>
      <c r="N759" s="1" t="s">
        <v>3261</v>
      </c>
      <c r="AA759" s="1" t="s">
        <v>2714</v>
      </c>
    </row>
    <row r="760" spans="1:27" x14ac:dyDescent="0.25">
      <c r="A760">
        <v>758</v>
      </c>
      <c r="B760" s="2" t="s">
        <v>1845</v>
      </c>
      <c r="C760" s="1" t="s">
        <v>8771</v>
      </c>
      <c r="D760" s="2" t="s">
        <v>909</v>
      </c>
      <c r="E760" s="1" t="s">
        <v>8345</v>
      </c>
      <c r="F760">
        <v>2</v>
      </c>
      <c r="G760">
        <v>43</v>
      </c>
      <c r="H760" s="2" t="s">
        <v>415</v>
      </c>
      <c r="I760" s="2" t="s">
        <v>2290</v>
      </c>
      <c r="J760" s="1" t="s">
        <v>2567</v>
      </c>
      <c r="K760" s="1" t="s">
        <v>2714</v>
      </c>
      <c r="L760" s="2" t="s">
        <v>2724</v>
      </c>
      <c r="M760" s="1" t="s">
        <v>12217</v>
      </c>
      <c r="N760" s="1" t="s">
        <v>3210</v>
      </c>
    </row>
    <row r="761" spans="1:27" x14ac:dyDescent="0.25">
      <c r="A761">
        <v>759</v>
      </c>
      <c r="B761" s="2" t="s">
        <v>1845</v>
      </c>
      <c r="C761" s="1" t="s">
        <v>8771</v>
      </c>
      <c r="D761" s="2" t="s">
        <v>914</v>
      </c>
      <c r="E761" s="1" t="s">
        <v>8347</v>
      </c>
      <c r="F761">
        <v>4</v>
      </c>
      <c r="G761">
        <v>43</v>
      </c>
      <c r="H761" s="2" t="s">
        <v>415</v>
      </c>
      <c r="I761" s="2" t="s">
        <v>2290</v>
      </c>
      <c r="J761" s="1" t="s">
        <v>2567</v>
      </c>
      <c r="K761" s="1" t="s">
        <v>2714</v>
      </c>
      <c r="L761" s="2" t="s">
        <v>1042</v>
      </c>
      <c r="M761" s="1" t="s">
        <v>12120</v>
      </c>
      <c r="N761" s="1" t="s">
        <v>3214</v>
      </c>
    </row>
    <row r="762" spans="1:27" x14ac:dyDescent="0.25">
      <c r="A762">
        <v>760</v>
      </c>
      <c r="B762" s="2" t="s">
        <v>3270</v>
      </c>
      <c r="C762" s="1" t="s">
        <v>9433</v>
      </c>
      <c r="D762" s="2" t="s">
        <v>911</v>
      </c>
      <c r="E762" s="1" t="s">
        <v>8346</v>
      </c>
      <c r="F762">
        <v>2</v>
      </c>
      <c r="G762">
        <v>43</v>
      </c>
      <c r="H762" s="2" t="s">
        <v>415</v>
      </c>
      <c r="I762" s="2" t="s">
        <v>2290</v>
      </c>
      <c r="J762" s="1" t="s">
        <v>2567</v>
      </c>
      <c r="K762" s="1" t="s">
        <v>2714</v>
      </c>
      <c r="L762" s="2" t="s">
        <v>756</v>
      </c>
      <c r="M762" s="1" t="s">
        <v>11047</v>
      </c>
      <c r="N762" s="1" t="s">
        <v>3211</v>
      </c>
      <c r="AA762" s="1" t="s">
        <v>2714</v>
      </c>
    </row>
    <row r="763" spans="1:27" x14ac:dyDescent="0.25">
      <c r="A763">
        <v>761</v>
      </c>
      <c r="B763" s="2" t="s">
        <v>3271</v>
      </c>
      <c r="C763" s="1" t="s">
        <v>9434</v>
      </c>
      <c r="D763" s="2" t="s">
        <v>909</v>
      </c>
      <c r="E763" s="1" t="s">
        <v>8345</v>
      </c>
      <c r="F763">
        <v>2</v>
      </c>
      <c r="G763">
        <v>43</v>
      </c>
      <c r="H763" s="2" t="s">
        <v>415</v>
      </c>
      <c r="I763" s="2" t="s">
        <v>2290</v>
      </c>
      <c r="J763" s="1" t="s">
        <v>2567</v>
      </c>
      <c r="K763" s="1" t="s">
        <v>2714</v>
      </c>
      <c r="L763" s="2" t="s">
        <v>2724</v>
      </c>
      <c r="M763" s="1" t="s">
        <v>12217</v>
      </c>
      <c r="N763" s="1" t="s">
        <v>3210</v>
      </c>
      <c r="AA763" s="1" t="s">
        <v>2714</v>
      </c>
    </row>
    <row r="764" spans="1:27" x14ac:dyDescent="0.25">
      <c r="A764">
        <v>762</v>
      </c>
      <c r="B764" s="2" t="s">
        <v>3272</v>
      </c>
      <c r="C764" s="1" t="s">
        <v>9435</v>
      </c>
      <c r="D764" s="2" t="s">
        <v>909</v>
      </c>
      <c r="E764" s="1" t="s">
        <v>8345</v>
      </c>
      <c r="F764">
        <v>2</v>
      </c>
      <c r="G764">
        <v>43</v>
      </c>
      <c r="H764" s="2" t="s">
        <v>415</v>
      </c>
      <c r="I764" s="2" t="s">
        <v>2290</v>
      </c>
      <c r="J764" s="1" t="s">
        <v>2567</v>
      </c>
      <c r="K764" s="1" t="s">
        <v>2714</v>
      </c>
      <c r="L764" s="2" t="s">
        <v>2724</v>
      </c>
      <c r="M764" s="1" t="s">
        <v>12217</v>
      </c>
      <c r="N764" s="1" t="s">
        <v>3210</v>
      </c>
      <c r="AA764" s="1" t="s">
        <v>2714</v>
      </c>
    </row>
    <row r="765" spans="1:27" x14ac:dyDescent="0.25">
      <c r="A765">
        <v>763</v>
      </c>
      <c r="B765" s="2" t="s">
        <v>961</v>
      </c>
      <c r="C765" s="1" t="s">
        <v>8365</v>
      </c>
      <c r="D765" s="2" t="s">
        <v>939</v>
      </c>
      <c r="E765" s="1" t="s">
        <v>8353</v>
      </c>
      <c r="F765">
        <v>3</v>
      </c>
      <c r="G765">
        <v>41</v>
      </c>
      <c r="H765" s="2" t="s">
        <v>415</v>
      </c>
      <c r="I765" s="2" t="s">
        <v>2290</v>
      </c>
      <c r="J765" s="1" t="s">
        <v>2332</v>
      </c>
      <c r="K765" s="1" t="s">
        <v>2714</v>
      </c>
      <c r="L765" s="2" t="s">
        <v>937</v>
      </c>
      <c r="M765" s="1" t="s">
        <v>12112</v>
      </c>
      <c r="N765" s="1" t="s">
        <v>3213</v>
      </c>
      <c r="AA765" s="1" t="s">
        <v>2714</v>
      </c>
    </row>
    <row r="766" spans="1:27" x14ac:dyDescent="0.25">
      <c r="A766">
        <v>764</v>
      </c>
      <c r="B766" s="2" t="s">
        <v>3273</v>
      </c>
      <c r="C766" s="1" t="s">
        <v>9436</v>
      </c>
      <c r="D766" s="2" t="s">
        <v>909</v>
      </c>
      <c r="E766" s="1" t="s">
        <v>8345</v>
      </c>
      <c r="F766">
        <v>2</v>
      </c>
      <c r="G766">
        <v>43</v>
      </c>
      <c r="H766" s="2" t="s">
        <v>423</v>
      </c>
      <c r="I766" s="2" t="s">
        <v>2290</v>
      </c>
      <c r="J766" s="1" t="s">
        <v>2567</v>
      </c>
      <c r="K766" s="1" t="s">
        <v>2714</v>
      </c>
      <c r="L766" s="2" t="s">
        <v>2724</v>
      </c>
      <c r="M766" s="1" t="s">
        <v>12217</v>
      </c>
      <c r="N766" s="1" t="s">
        <v>2902</v>
      </c>
      <c r="AA766" s="1" t="s">
        <v>2714</v>
      </c>
    </row>
    <row r="767" spans="1:27" x14ac:dyDescent="0.25">
      <c r="A767">
        <v>765</v>
      </c>
      <c r="B767" s="2" t="s">
        <v>3274</v>
      </c>
      <c r="C767" s="1" t="s">
        <v>8373</v>
      </c>
      <c r="D767" s="2" t="s">
        <v>909</v>
      </c>
      <c r="E767" s="1" t="s">
        <v>8345</v>
      </c>
      <c r="F767">
        <v>2</v>
      </c>
      <c r="G767">
        <v>43</v>
      </c>
      <c r="H767" s="2" t="s">
        <v>423</v>
      </c>
      <c r="I767" s="2" t="s">
        <v>2290</v>
      </c>
      <c r="J767" s="1" t="s">
        <v>2567</v>
      </c>
      <c r="K767" s="1" t="s">
        <v>2714</v>
      </c>
      <c r="L767" s="2" t="s">
        <v>2724</v>
      </c>
      <c r="M767" s="1" t="s">
        <v>12217</v>
      </c>
      <c r="N767" s="1" t="s">
        <v>2902</v>
      </c>
      <c r="AA767" s="1" t="s">
        <v>2714</v>
      </c>
    </row>
    <row r="768" spans="1:27" x14ac:dyDescent="0.25">
      <c r="A768">
        <v>766</v>
      </c>
      <c r="B768" s="2" t="s">
        <v>422</v>
      </c>
      <c r="C768" s="1" t="s">
        <v>8180</v>
      </c>
      <c r="D768" s="2" t="s">
        <v>939</v>
      </c>
      <c r="E768" s="1" t="s">
        <v>8353</v>
      </c>
      <c r="F768">
        <v>3</v>
      </c>
      <c r="G768">
        <v>41</v>
      </c>
      <c r="H768" s="2" t="s">
        <v>423</v>
      </c>
      <c r="I768" s="2" t="s">
        <v>2290</v>
      </c>
      <c r="J768" s="1" t="s">
        <v>2332</v>
      </c>
      <c r="K768" s="1" t="s">
        <v>2714</v>
      </c>
      <c r="L768" s="2" t="s">
        <v>745</v>
      </c>
      <c r="M768" s="1" t="s">
        <v>11296</v>
      </c>
      <c r="N768" s="1" t="s">
        <v>3275</v>
      </c>
      <c r="AA768" s="1" t="s">
        <v>2714</v>
      </c>
    </row>
    <row r="769" spans="1:27" x14ac:dyDescent="0.25">
      <c r="A769">
        <v>767</v>
      </c>
      <c r="B769" s="2" t="s">
        <v>422</v>
      </c>
      <c r="C769" s="1" t="s">
        <v>8180</v>
      </c>
      <c r="D769" s="2" t="s">
        <v>909</v>
      </c>
      <c r="E769" s="1" t="s">
        <v>8345</v>
      </c>
      <c r="F769">
        <v>2</v>
      </c>
      <c r="G769">
        <v>43</v>
      </c>
      <c r="H769" s="2" t="s">
        <v>423</v>
      </c>
      <c r="I769" s="2" t="s">
        <v>2290</v>
      </c>
      <c r="J769" s="1" t="s">
        <v>2567</v>
      </c>
      <c r="K769" s="1" t="s">
        <v>2714</v>
      </c>
      <c r="L769" s="2" t="s">
        <v>2724</v>
      </c>
      <c r="M769" s="1" t="s">
        <v>12217</v>
      </c>
      <c r="N769" s="1" t="s">
        <v>2902</v>
      </c>
    </row>
    <row r="770" spans="1:27" x14ac:dyDescent="0.25">
      <c r="A770">
        <v>768</v>
      </c>
      <c r="B770" s="2" t="s">
        <v>3276</v>
      </c>
      <c r="C770" s="1" t="s">
        <v>9437</v>
      </c>
      <c r="D770" s="2" t="s">
        <v>909</v>
      </c>
      <c r="E770" s="1" t="s">
        <v>8345</v>
      </c>
      <c r="F770">
        <v>2</v>
      </c>
      <c r="G770">
        <v>43</v>
      </c>
      <c r="H770" s="2" t="s">
        <v>423</v>
      </c>
      <c r="I770" s="2" t="s">
        <v>2290</v>
      </c>
      <c r="J770" s="1" t="s">
        <v>2567</v>
      </c>
      <c r="K770" s="1" t="s">
        <v>2714</v>
      </c>
      <c r="L770" s="2" t="s">
        <v>2724</v>
      </c>
      <c r="M770" s="1" t="s">
        <v>12217</v>
      </c>
      <c r="N770" s="1" t="s">
        <v>2902</v>
      </c>
      <c r="AA770" s="1" t="s">
        <v>2714</v>
      </c>
    </row>
    <row r="771" spans="1:27" x14ac:dyDescent="0.25">
      <c r="A771">
        <v>769</v>
      </c>
      <c r="B771" s="2" t="s">
        <v>3277</v>
      </c>
      <c r="C771" s="1" t="s">
        <v>9438</v>
      </c>
      <c r="D771" s="2" t="s">
        <v>909</v>
      </c>
      <c r="E771" s="1" t="s">
        <v>8345</v>
      </c>
      <c r="F771">
        <v>2</v>
      </c>
      <c r="G771">
        <v>43</v>
      </c>
      <c r="H771" s="2" t="s">
        <v>423</v>
      </c>
      <c r="I771" s="2" t="s">
        <v>2290</v>
      </c>
      <c r="J771" s="1" t="s">
        <v>2567</v>
      </c>
      <c r="K771" s="1" t="s">
        <v>2714</v>
      </c>
      <c r="L771" s="2" t="s">
        <v>2724</v>
      </c>
      <c r="M771" s="1" t="s">
        <v>12217</v>
      </c>
      <c r="N771" s="1" t="s">
        <v>2902</v>
      </c>
      <c r="AA771" s="1" t="s">
        <v>2714</v>
      </c>
    </row>
    <row r="772" spans="1:27" x14ac:dyDescent="0.25">
      <c r="A772">
        <v>770</v>
      </c>
      <c r="B772" s="2" t="s">
        <v>966</v>
      </c>
      <c r="C772" s="1" t="s">
        <v>8366</v>
      </c>
      <c r="D772" s="2" t="s">
        <v>909</v>
      </c>
      <c r="E772" s="1" t="s">
        <v>8345</v>
      </c>
      <c r="F772">
        <v>2</v>
      </c>
      <c r="G772">
        <v>43</v>
      </c>
      <c r="H772" s="2" t="s">
        <v>423</v>
      </c>
      <c r="I772" s="2" t="s">
        <v>2290</v>
      </c>
      <c r="J772" s="1" t="s">
        <v>2567</v>
      </c>
      <c r="K772" s="1" t="s">
        <v>2714</v>
      </c>
      <c r="L772" s="2" t="s">
        <v>2724</v>
      </c>
      <c r="M772" s="1" t="s">
        <v>12217</v>
      </c>
      <c r="N772" s="1" t="s">
        <v>2902</v>
      </c>
      <c r="AA772" s="1" t="s">
        <v>2714</v>
      </c>
    </row>
    <row r="773" spans="1:27" x14ac:dyDescent="0.25">
      <c r="A773">
        <v>771</v>
      </c>
      <c r="B773" s="2" t="s">
        <v>1846</v>
      </c>
      <c r="C773" s="1" t="s">
        <v>8772</v>
      </c>
      <c r="D773" s="2" t="s">
        <v>909</v>
      </c>
      <c r="E773" s="1" t="s">
        <v>8345</v>
      </c>
      <c r="F773">
        <v>2</v>
      </c>
      <c r="G773">
        <v>43</v>
      </c>
      <c r="H773" s="2" t="s">
        <v>423</v>
      </c>
      <c r="I773" s="2" t="s">
        <v>2290</v>
      </c>
      <c r="J773" s="1" t="s">
        <v>2567</v>
      </c>
      <c r="K773" s="1" t="s">
        <v>2714</v>
      </c>
      <c r="L773" s="2" t="s">
        <v>2724</v>
      </c>
      <c r="M773" s="1" t="s">
        <v>12217</v>
      </c>
      <c r="N773" s="1" t="s">
        <v>2902</v>
      </c>
      <c r="AA773" s="1" t="s">
        <v>2714</v>
      </c>
    </row>
    <row r="774" spans="1:27" x14ac:dyDescent="0.25">
      <c r="A774">
        <v>772</v>
      </c>
      <c r="B774" s="2" t="s">
        <v>1848</v>
      </c>
      <c r="C774" s="1" t="s">
        <v>8773</v>
      </c>
      <c r="D774" s="2" t="s">
        <v>909</v>
      </c>
      <c r="E774" s="1" t="s">
        <v>8345</v>
      </c>
      <c r="F774">
        <v>2</v>
      </c>
      <c r="G774">
        <v>43</v>
      </c>
      <c r="H774" s="2" t="s">
        <v>423</v>
      </c>
      <c r="I774" s="2" t="s">
        <v>2290</v>
      </c>
      <c r="J774" s="1" t="s">
        <v>2567</v>
      </c>
      <c r="K774" s="1" t="s">
        <v>2714</v>
      </c>
      <c r="L774" s="2" t="s">
        <v>2724</v>
      </c>
      <c r="M774" s="1" t="s">
        <v>12217</v>
      </c>
      <c r="N774" s="1" t="s">
        <v>2902</v>
      </c>
      <c r="AA774" s="1" t="s">
        <v>2714</v>
      </c>
    </row>
    <row r="775" spans="1:27" x14ac:dyDescent="0.25">
      <c r="A775">
        <v>773</v>
      </c>
      <c r="B775" s="2" t="s">
        <v>1850</v>
      </c>
      <c r="C775" s="1" t="s">
        <v>8774</v>
      </c>
      <c r="D775" s="2" t="s">
        <v>909</v>
      </c>
      <c r="E775" s="1" t="s">
        <v>8345</v>
      </c>
      <c r="F775">
        <v>2</v>
      </c>
      <c r="G775">
        <v>43</v>
      </c>
      <c r="H775" s="2" t="s">
        <v>423</v>
      </c>
      <c r="I775" s="2" t="s">
        <v>2290</v>
      </c>
      <c r="J775" s="1" t="s">
        <v>2567</v>
      </c>
      <c r="K775" s="1" t="s">
        <v>2714</v>
      </c>
      <c r="L775" s="2" t="s">
        <v>2724</v>
      </c>
      <c r="M775" s="1" t="s">
        <v>12217</v>
      </c>
      <c r="N775" s="1" t="s">
        <v>2902</v>
      </c>
      <c r="AA775" s="1" t="s">
        <v>2714</v>
      </c>
    </row>
    <row r="776" spans="1:27" x14ac:dyDescent="0.25">
      <c r="A776">
        <v>774</v>
      </c>
      <c r="B776" s="2" t="s">
        <v>1850</v>
      </c>
      <c r="C776" s="1" t="s">
        <v>8774</v>
      </c>
      <c r="D776" s="2" t="s">
        <v>914</v>
      </c>
      <c r="E776" s="1" t="s">
        <v>8347</v>
      </c>
      <c r="F776">
        <v>4</v>
      </c>
      <c r="G776">
        <v>43</v>
      </c>
      <c r="H776" s="2" t="s">
        <v>423</v>
      </c>
      <c r="I776" s="2" t="s">
        <v>2290</v>
      </c>
      <c r="J776" s="1" t="s">
        <v>2567</v>
      </c>
      <c r="K776" s="1" t="s">
        <v>2714</v>
      </c>
      <c r="L776" s="2" t="s">
        <v>1042</v>
      </c>
      <c r="M776" s="1" t="s">
        <v>12120</v>
      </c>
      <c r="N776" s="1" t="s">
        <v>3280</v>
      </c>
    </row>
    <row r="777" spans="1:27" x14ac:dyDescent="0.25">
      <c r="A777">
        <v>775</v>
      </c>
      <c r="B777" s="2" t="s">
        <v>968</v>
      </c>
      <c r="C777" s="1" t="s">
        <v>8367</v>
      </c>
      <c r="D777" s="2" t="s">
        <v>939</v>
      </c>
      <c r="E777" s="1" t="s">
        <v>8353</v>
      </c>
      <c r="F777">
        <v>3</v>
      </c>
      <c r="G777">
        <v>41</v>
      </c>
      <c r="H777" s="2" t="s">
        <v>423</v>
      </c>
      <c r="I777" s="2" t="s">
        <v>2290</v>
      </c>
      <c r="J777" s="1" t="s">
        <v>2332</v>
      </c>
      <c r="K777" s="1" t="s">
        <v>2714</v>
      </c>
      <c r="L777" s="2" t="s">
        <v>745</v>
      </c>
      <c r="M777" s="1" t="s">
        <v>11296</v>
      </c>
      <c r="N777" s="1" t="s">
        <v>3275</v>
      </c>
      <c r="AA777" s="1" t="s">
        <v>2714</v>
      </c>
    </row>
    <row r="778" spans="1:27" x14ac:dyDescent="0.25">
      <c r="A778">
        <v>776</v>
      </c>
      <c r="B778" s="2" t="s">
        <v>968</v>
      </c>
      <c r="C778" s="1" t="s">
        <v>8367</v>
      </c>
      <c r="D778" s="2" t="s">
        <v>909</v>
      </c>
      <c r="E778" s="1" t="s">
        <v>8345</v>
      </c>
      <c r="F778">
        <v>2</v>
      </c>
      <c r="G778">
        <v>43</v>
      </c>
      <c r="H778" s="2" t="s">
        <v>423</v>
      </c>
      <c r="I778" s="2" t="s">
        <v>2290</v>
      </c>
      <c r="J778" s="1" t="s">
        <v>2567</v>
      </c>
      <c r="K778" s="1" t="s">
        <v>2714</v>
      </c>
      <c r="L778" s="2" t="s">
        <v>2724</v>
      </c>
      <c r="M778" s="1" t="s">
        <v>12217</v>
      </c>
      <c r="N778" s="1" t="s">
        <v>2902</v>
      </c>
    </row>
    <row r="779" spans="1:27" x14ac:dyDescent="0.25">
      <c r="A779">
        <v>777</v>
      </c>
      <c r="B779" s="2" t="s">
        <v>427</v>
      </c>
      <c r="C779" s="1" t="s">
        <v>8181</v>
      </c>
      <c r="D779" s="2" t="s">
        <v>909</v>
      </c>
      <c r="E779" s="1" t="s">
        <v>8345</v>
      </c>
      <c r="F779">
        <v>2</v>
      </c>
      <c r="G779">
        <v>43</v>
      </c>
      <c r="H779" s="2" t="s">
        <v>423</v>
      </c>
      <c r="I779" s="2" t="s">
        <v>2290</v>
      </c>
      <c r="J779" s="1" t="s">
        <v>2567</v>
      </c>
      <c r="K779" s="1" t="s">
        <v>2714</v>
      </c>
      <c r="L779" s="2" t="s">
        <v>2724</v>
      </c>
      <c r="M779" s="1" t="s">
        <v>12217</v>
      </c>
      <c r="N779" s="1" t="s">
        <v>2902</v>
      </c>
      <c r="AA779" s="1" t="s">
        <v>2714</v>
      </c>
    </row>
    <row r="780" spans="1:27" x14ac:dyDescent="0.25">
      <c r="A780">
        <v>778</v>
      </c>
      <c r="B780" s="2" t="s">
        <v>427</v>
      </c>
      <c r="C780" s="1" t="s">
        <v>8181</v>
      </c>
      <c r="D780" s="2" t="s">
        <v>914</v>
      </c>
      <c r="E780" s="1" t="s">
        <v>8347</v>
      </c>
      <c r="F780">
        <v>4</v>
      </c>
      <c r="G780">
        <v>43</v>
      </c>
      <c r="H780" s="2" t="s">
        <v>423</v>
      </c>
      <c r="I780" s="2" t="s">
        <v>2290</v>
      </c>
      <c r="J780" s="1" t="s">
        <v>2567</v>
      </c>
      <c r="K780" s="1" t="s">
        <v>2714</v>
      </c>
      <c r="L780" s="2" t="s">
        <v>1042</v>
      </c>
      <c r="M780" s="1" t="s">
        <v>12120</v>
      </c>
      <c r="N780" s="1" t="s">
        <v>3280</v>
      </c>
    </row>
    <row r="781" spans="1:27" x14ac:dyDescent="0.25">
      <c r="A781">
        <v>779</v>
      </c>
      <c r="B781" s="2" t="s">
        <v>3281</v>
      </c>
      <c r="C781" s="1" t="s">
        <v>9439</v>
      </c>
      <c r="D781" s="2" t="s">
        <v>909</v>
      </c>
      <c r="E781" s="1" t="s">
        <v>8345</v>
      </c>
      <c r="F781">
        <v>2</v>
      </c>
      <c r="G781">
        <v>43</v>
      </c>
      <c r="H781" s="2" t="s">
        <v>423</v>
      </c>
      <c r="I781" s="2" t="s">
        <v>2290</v>
      </c>
      <c r="J781" s="1" t="s">
        <v>2567</v>
      </c>
      <c r="K781" s="1" t="s">
        <v>2714</v>
      </c>
      <c r="L781" s="2" t="s">
        <v>2724</v>
      </c>
      <c r="M781" s="1" t="s">
        <v>12217</v>
      </c>
      <c r="N781" s="1" t="s">
        <v>2902</v>
      </c>
      <c r="AA781" s="1" t="s">
        <v>2714</v>
      </c>
    </row>
    <row r="782" spans="1:27" x14ac:dyDescent="0.25">
      <c r="A782">
        <v>780</v>
      </c>
      <c r="B782" s="2" t="s">
        <v>3282</v>
      </c>
      <c r="C782" s="1" t="s">
        <v>9440</v>
      </c>
      <c r="D782" s="2" t="s">
        <v>939</v>
      </c>
      <c r="E782" s="1" t="s">
        <v>8353</v>
      </c>
      <c r="F782">
        <v>3</v>
      </c>
      <c r="G782">
        <v>41</v>
      </c>
      <c r="H782" s="2" t="s">
        <v>423</v>
      </c>
      <c r="I782" s="2" t="s">
        <v>2290</v>
      </c>
      <c r="J782" s="1" t="s">
        <v>2332</v>
      </c>
      <c r="K782" s="1" t="s">
        <v>2714</v>
      </c>
      <c r="L782" s="2" t="s">
        <v>745</v>
      </c>
      <c r="M782" s="1" t="s">
        <v>11296</v>
      </c>
      <c r="N782" s="1" t="s">
        <v>3275</v>
      </c>
      <c r="AA782" s="1" t="s">
        <v>2714</v>
      </c>
    </row>
    <row r="783" spans="1:27" x14ac:dyDescent="0.25">
      <c r="A783">
        <v>781</v>
      </c>
      <c r="B783" s="2" t="s">
        <v>3282</v>
      </c>
      <c r="C783" s="1" t="s">
        <v>9440</v>
      </c>
      <c r="D783" s="2" t="s">
        <v>909</v>
      </c>
      <c r="E783" s="1" t="s">
        <v>8345</v>
      </c>
      <c r="F783">
        <v>2</v>
      </c>
      <c r="G783">
        <v>43</v>
      </c>
      <c r="H783" s="2" t="s">
        <v>423</v>
      </c>
      <c r="I783" s="2" t="s">
        <v>2290</v>
      </c>
      <c r="J783" s="1" t="s">
        <v>2567</v>
      </c>
      <c r="K783" s="1" t="s">
        <v>2714</v>
      </c>
      <c r="L783" s="2" t="s">
        <v>2724</v>
      </c>
      <c r="M783" s="1" t="s">
        <v>12217</v>
      </c>
      <c r="N783" s="1" t="s">
        <v>2902</v>
      </c>
    </row>
    <row r="784" spans="1:27" x14ac:dyDescent="0.25">
      <c r="A784">
        <v>782</v>
      </c>
      <c r="B784" s="2" t="s">
        <v>972</v>
      </c>
      <c r="C784" s="1" t="s">
        <v>8368</v>
      </c>
      <c r="D784" s="2" t="s">
        <v>909</v>
      </c>
      <c r="E784" s="1" t="s">
        <v>8345</v>
      </c>
      <c r="F784">
        <v>2</v>
      </c>
      <c r="G784">
        <v>43</v>
      </c>
      <c r="H784" s="2" t="s">
        <v>423</v>
      </c>
      <c r="I784" s="2" t="s">
        <v>2290</v>
      </c>
      <c r="J784" s="1" t="s">
        <v>2567</v>
      </c>
      <c r="K784" s="1" t="s">
        <v>2714</v>
      </c>
      <c r="L784" s="2" t="s">
        <v>2724</v>
      </c>
      <c r="M784" s="1" t="s">
        <v>12217</v>
      </c>
      <c r="N784" s="1" t="s">
        <v>2902</v>
      </c>
      <c r="AA784" s="1" t="s">
        <v>2714</v>
      </c>
    </row>
    <row r="785" spans="1:27" x14ac:dyDescent="0.25">
      <c r="A785">
        <v>783</v>
      </c>
      <c r="B785" s="2" t="s">
        <v>972</v>
      </c>
      <c r="C785" s="1" t="s">
        <v>8368</v>
      </c>
      <c r="D785" s="2" t="s">
        <v>914</v>
      </c>
      <c r="E785" s="1" t="s">
        <v>8347</v>
      </c>
      <c r="F785">
        <v>4</v>
      </c>
      <c r="G785">
        <v>43</v>
      </c>
      <c r="H785" s="2" t="s">
        <v>423</v>
      </c>
      <c r="I785" s="2" t="s">
        <v>2290</v>
      </c>
      <c r="J785" s="1" t="s">
        <v>2567</v>
      </c>
      <c r="K785" s="1" t="s">
        <v>2714</v>
      </c>
      <c r="L785" s="2" t="s">
        <v>1042</v>
      </c>
      <c r="M785" s="1" t="s">
        <v>12120</v>
      </c>
      <c r="N785" s="1" t="s">
        <v>3280</v>
      </c>
    </row>
    <row r="786" spans="1:27" x14ac:dyDescent="0.25">
      <c r="A786">
        <v>784</v>
      </c>
      <c r="B786" s="2" t="s">
        <v>3283</v>
      </c>
      <c r="C786" s="1" t="s">
        <v>8606</v>
      </c>
      <c r="D786" s="2" t="s">
        <v>909</v>
      </c>
      <c r="E786" s="1" t="s">
        <v>8345</v>
      </c>
      <c r="F786">
        <v>2</v>
      </c>
      <c r="G786">
        <v>43</v>
      </c>
      <c r="H786" s="2" t="s">
        <v>423</v>
      </c>
      <c r="I786" s="2" t="s">
        <v>2290</v>
      </c>
      <c r="J786" s="1" t="s">
        <v>2567</v>
      </c>
      <c r="K786" s="1" t="s">
        <v>2714</v>
      </c>
      <c r="L786" s="2" t="s">
        <v>2724</v>
      </c>
      <c r="M786" s="1" t="s">
        <v>12217</v>
      </c>
      <c r="N786" s="1" t="s">
        <v>2902</v>
      </c>
      <c r="AA786" s="1" t="s">
        <v>2714</v>
      </c>
    </row>
    <row r="787" spans="1:27" x14ac:dyDescent="0.25">
      <c r="A787">
        <v>785</v>
      </c>
      <c r="B787" s="2" t="s">
        <v>973</v>
      </c>
      <c r="C787" s="1" t="s">
        <v>8369</v>
      </c>
      <c r="D787" s="2" t="s">
        <v>909</v>
      </c>
      <c r="E787" s="1" t="s">
        <v>8345</v>
      </c>
      <c r="F787">
        <v>2</v>
      </c>
      <c r="G787">
        <v>43</v>
      </c>
      <c r="H787" s="2" t="s">
        <v>423</v>
      </c>
      <c r="I787" s="2" t="s">
        <v>2290</v>
      </c>
      <c r="J787" s="1" t="s">
        <v>2567</v>
      </c>
      <c r="K787" s="1" t="s">
        <v>2714</v>
      </c>
      <c r="L787" s="2" t="s">
        <v>2724</v>
      </c>
      <c r="M787" s="1" t="s">
        <v>12217</v>
      </c>
      <c r="N787" s="1" t="s">
        <v>2902</v>
      </c>
      <c r="AA787" s="1" t="s">
        <v>2714</v>
      </c>
    </row>
    <row r="788" spans="1:27" x14ac:dyDescent="0.25">
      <c r="A788">
        <v>786</v>
      </c>
      <c r="B788" s="2" t="s">
        <v>3284</v>
      </c>
      <c r="C788" s="1" t="s">
        <v>8369</v>
      </c>
      <c r="D788" s="2" t="s">
        <v>909</v>
      </c>
      <c r="E788" s="1" t="s">
        <v>8345</v>
      </c>
      <c r="F788">
        <v>2</v>
      </c>
      <c r="G788">
        <v>43</v>
      </c>
      <c r="H788" s="2" t="s">
        <v>423</v>
      </c>
      <c r="I788" s="2" t="s">
        <v>2290</v>
      </c>
      <c r="J788" s="1" t="s">
        <v>2567</v>
      </c>
      <c r="K788" s="1" t="s">
        <v>2714</v>
      </c>
      <c r="L788" s="2" t="s">
        <v>2724</v>
      </c>
      <c r="M788" s="1" t="s">
        <v>12217</v>
      </c>
      <c r="N788" s="1" t="s">
        <v>2902</v>
      </c>
      <c r="AA788" s="1" t="s">
        <v>2714</v>
      </c>
    </row>
    <row r="789" spans="1:27" x14ac:dyDescent="0.25">
      <c r="A789">
        <v>787</v>
      </c>
      <c r="B789" s="2" t="s">
        <v>1857</v>
      </c>
      <c r="C789" s="1" t="s">
        <v>8777</v>
      </c>
      <c r="D789" s="2" t="s">
        <v>909</v>
      </c>
      <c r="E789" s="1" t="s">
        <v>8345</v>
      </c>
      <c r="F789">
        <v>2</v>
      </c>
      <c r="G789">
        <v>43</v>
      </c>
      <c r="H789" s="2" t="s">
        <v>423</v>
      </c>
      <c r="I789" s="2" t="s">
        <v>2290</v>
      </c>
      <c r="J789" s="1" t="s">
        <v>2567</v>
      </c>
      <c r="K789" s="1" t="s">
        <v>2714</v>
      </c>
      <c r="L789" s="2" t="s">
        <v>2724</v>
      </c>
      <c r="M789" s="1" t="s">
        <v>12217</v>
      </c>
      <c r="N789" s="1" t="s">
        <v>2902</v>
      </c>
      <c r="AA789" s="1" t="s">
        <v>2714</v>
      </c>
    </row>
    <row r="790" spans="1:27" x14ac:dyDescent="0.25">
      <c r="A790">
        <v>788</v>
      </c>
      <c r="B790" s="2" t="s">
        <v>3285</v>
      </c>
      <c r="C790" s="1" t="s">
        <v>8541</v>
      </c>
      <c r="D790" s="2" t="s">
        <v>909</v>
      </c>
      <c r="E790" s="1" t="s">
        <v>8345</v>
      </c>
      <c r="F790">
        <v>2</v>
      </c>
      <c r="G790">
        <v>43</v>
      </c>
      <c r="H790" s="2" t="s">
        <v>423</v>
      </c>
      <c r="I790" s="2" t="s">
        <v>2290</v>
      </c>
      <c r="J790" s="1" t="s">
        <v>2567</v>
      </c>
      <c r="K790" s="1" t="s">
        <v>2714</v>
      </c>
      <c r="L790" s="2" t="s">
        <v>2724</v>
      </c>
      <c r="M790" s="1" t="s">
        <v>12217</v>
      </c>
      <c r="N790" s="1" t="s">
        <v>2902</v>
      </c>
      <c r="AA790" s="1" t="s">
        <v>2714</v>
      </c>
    </row>
    <row r="791" spans="1:27" x14ac:dyDescent="0.25">
      <c r="A791">
        <v>789</v>
      </c>
      <c r="B791" s="2" t="s">
        <v>974</v>
      </c>
      <c r="C791" s="1" t="s">
        <v>8370</v>
      </c>
      <c r="D791" s="2" t="s">
        <v>909</v>
      </c>
      <c r="E791" s="1" t="s">
        <v>8345</v>
      </c>
      <c r="F791">
        <v>2</v>
      </c>
      <c r="G791">
        <v>43</v>
      </c>
      <c r="H791" s="2" t="s">
        <v>423</v>
      </c>
      <c r="I791" s="2" t="s">
        <v>2290</v>
      </c>
      <c r="J791" s="1" t="s">
        <v>2567</v>
      </c>
      <c r="K791" s="1" t="s">
        <v>2714</v>
      </c>
      <c r="L791" s="2" t="s">
        <v>2724</v>
      </c>
      <c r="M791" s="1" t="s">
        <v>12217</v>
      </c>
      <c r="N791" s="1" t="s">
        <v>2902</v>
      </c>
      <c r="AA791" s="1" t="s">
        <v>2714</v>
      </c>
    </row>
    <row r="792" spans="1:27" x14ac:dyDescent="0.25">
      <c r="A792">
        <v>790</v>
      </c>
      <c r="B792" s="2" t="s">
        <v>974</v>
      </c>
      <c r="C792" s="1" t="s">
        <v>8370</v>
      </c>
      <c r="D792" s="2" t="s">
        <v>914</v>
      </c>
      <c r="E792" s="1" t="s">
        <v>8347</v>
      </c>
      <c r="F792">
        <v>4</v>
      </c>
      <c r="G792">
        <v>43</v>
      </c>
      <c r="H792" s="2" t="s">
        <v>423</v>
      </c>
      <c r="I792" s="2" t="s">
        <v>2290</v>
      </c>
      <c r="J792" s="1" t="s">
        <v>2567</v>
      </c>
      <c r="K792" s="1" t="s">
        <v>2714</v>
      </c>
      <c r="L792" s="2" t="s">
        <v>1042</v>
      </c>
      <c r="M792" s="1" t="s">
        <v>12120</v>
      </c>
      <c r="N792" s="1" t="s">
        <v>3280</v>
      </c>
    </row>
    <row r="793" spans="1:27" x14ac:dyDescent="0.25">
      <c r="A793">
        <v>791</v>
      </c>
      <c r="B793" s="2" t="s">
        <v>428</v>
      </c>
      <c r="C793" s="1" t="s">
        <v>8182</v>
      </c>
      <c r="D793" s="2" t="s">
        <v>909</v>
      </c>
      <c r="E793" s="1" t="s">
        <v>8345</v>
      </c>
      <c r="F793">
        <v>2</v>
      </c>
      <c r="G793">
        <v>43</v>
      </c>
      <c r="H793" s="2" t="s">
        <v>423</v>
      </c>
      <c r="I793" s="2" t="s">
        <v>2290</v>
      </c>
      <c r="J793" s="1" t="s">
        <v>2567</v>
      </c>
      <c r="K793" s="1" t="s">
        <v>2714</v>
      </c>
      <c r="L793" s="2" t="s">
        <v>2724</v>
      </c>
      <c r="M793" s="1" t="s">
        <v>12217</v>
      </c>
      <c r="N793" s="1" t="s">
        <v>2902</v>
      </c>
      <c r="AA793" s="1" t="s">
        <v>2714</v>
      </c>
    </row>
    <row r="794" spans="1:27" x14ac:dyDescent="0.25">
      <c r="A794">
        <v>792</v>
      </c>
      <c r="B794" s="2" t="s">
        <v>428</v>
      </c>
      <c r="C794" s="1" t="s">
        <v>8182</v>
      </c>
      <c r="D794" s="2" t="s">
        <v>914</v>
      </c>
      <c r="E794" s="1" t="s">
        <v>8347</v>
      </c>
      <c r="F794">
        <v>4</v>
      </c>
      <c r="G794">
        <v>43</v>
      </c>
      <c r="H794" s="2" t="s">
        <v>423</v>
      </c>
      <c r="I794" s="2" t="s">
        <v>2290</v>
      </c>
      <c r="J794" s="1" t="s">
        <v>2567</v>
      </c>
      <c r="K794" s="1" t="s">
        <v>2714</v>
      </c>
      <c r="L794" s="2" t="s">
        <v>1042</v>
      </c>
      <c r="M794" s="1" t="s">
        <v>12120</v>
      </c>
      <c r="N794" s="1" t="s">
        <v>3280</v>
      </c>
    </row>
    <row r="795" spans="1:27" x14ac:dyDescent="0.25">
      <c r="A795">
        <v>793</v>
      </c>
      <c r="B795" s="2" t="s">
        <v>3286</v>
      </c>
      <c r="C795" s="1" t="s">
        <v>9441</v>
      </c>
      <c r="D795" s="2" t="s">
        <v>909</v>
      </c>
      <c r="E795" s="1" t="s">
        <v>8345</v>
      </c>
      <c r="F795">
        <v>2</v>
      </c>
      <c r="G795">
        <v>43</v>
      </c>
      <c r="H795" s="2" t="s">
        <v>423</v>
      </c>
      <c r="I795" s="2" t="s">
        <v>2290</v>
      </c>
      <c r="J795" s="1" t="s">
        <v>2567</v>
      </c>
      <c r="K795" s="1" t="s">
        <v>2714</v>
      </c>
      <c r="L795" s="2" t="s">
        <v>2724</v>
      </c>
      <c r="M795" s="1" t="s">
        <v>12217</v>
      </c>
      <c r="N795" s="1" t="s">
        <v>2902</v>
      </c>
      <c r="AA795" s="1" t="s">
        <v>2714</v>
      </c>
    </row>
    <row r="796" spans="1:27" x14ac:dyDescent="0.25">
      <c r="A796">
        <v>794</v>
      </c>
      <c r="B796" s="2" t="s">
        <v>429</v>
      </c>
      <c r="C796" s="1" t="s">
        <v>8183</v>
      </c>
      <c r="D796" s="2" t="s">
        <v>939</v>
      </c>
      <c r="E796" s="1" t="s">
        <v>8353</v>
      </c>
      <c r="F796">
        <v>3</v>
      </c>
      <c r="G796">
        <v>41</v>
      </c>
      <c r="H796" s="2" t="s">
        <v>423</v>
      </c>
      <c r="I796" s="2" t="s">
        <v>2290</v>
      </c>
      <c r="J796" s="1" t="s">
        <v>2332</v>
      </c>
      <c r="K796" s="1" t="s">
        <v>2714</v>
      </c>
      <c r="L796" s="2" t="s">
        <v>745</v>
      </c>
      <c r="M796" s="1" t="s">
        <v>11296</v>
      </c>
      <c r="N796" s="1" t="s">
        <v>3275</v>
      </c>
      <c r="AA796" s="1" t="s">
        <v>2714</v>
      </c>
    </row>
    <row r="797" spans="1:27" x14ac:dyDescent="0.25">
      <c r="A797">
        <v>795</v>
      </c>
      <c r="B797" s="2" t="s">
        <v>429</v>
      </c>
      <c r="C797" s="1" t="s">
        <v>8183</v>
      </c>
      <c r="D797" s="2" t="s">
        <v>909</v>
      </c>
      <c r="E797" s="1" t="s">
        <v>8345</v>
      </c>
      <c r="F797">
        <v>2</v>
      </c>
      <c r="G797">
        <v>43</v>
      </c>
      <c r="H797" s="2" t="s">
        <v>423</v>
      </c>
      <c r="I797" s="2" t="s">
        <v>2290</v>
      </c>
      <c r="J797" s="1" t="s">
        <v>2567</v>
      </c>
      <c r="K797" s="1" t="s">
        <v>2714</v>
      </c>
      <c r="L797" s="2" t="s">
        <v>2724</v>
      </c>
      <c r="M797" s="1" t="s">
        <v>12217</v>
      </c>
      <c r="N797" s="1" t="s">
        <v>2902</v>
      </c>
    </row>
    <row r="798" spans="1:27" x14ac:dyDescent="0.25">
      <c r="A798">
        <v>796</v>
      </c>
      <c r="B798" s="2" t="s">
        <v>429</v>
      </c>
      <c r="C798" s="1" t="s">
        <v>8183</v>
      </c>
      <c r="D798" s="2" t="s">
        <v>911</v>
      </c>
      <c r="E798" s="1" t="s">
        <v>8346</v>
      </c>
      <c r="F798">
        <v>2</v>
      </c>
      <c r="G798">
        <v>43</v>
      </c>
      <c r="H798" s="2" t="s">
        <v>423</v>
      </c>
      <c r="I798" s="2" t="s">
        <v>2290</v>
      </c>
      <c r="J798" s="1" t="s">
        <v>2567</v>
      </c>
      <c r="K798" s="1" t="s">
        <v>2714</v>
      </c>
      <c r="L798" s="2" t="s">
        <v>912</v>
      </c>
      <c r="M798" s="1" t="s">
        <v>12108</v>
      </c>
      <c r="N798" s="1" t="s">
        <v>3288</v>
      </c>
    </row>
    <row r="799" spans="1:27" x14ac:dyDescent="0.25">
      <c r="A799">
        <v>797</v>
      </c>
      <c r="B799" s="2" t="s">
        <v>429</v>
      </c>
      <c r="C799" s="1" t="s">
        <v>8183</v>
      </c>
      <c r="D799" s="2" t="s">
        <v>914</v>
      </c>
      <c r="E799" s="1" t="s">
        <v>8347</v>
      </c>
      <c r="F799">
        <v>4</v>
      </c>
      <c r="G799">
        <v>43</v>
      </c>
      <c r="H799" s="2" t="s">
        <v>423</v>
      </c>
      <c r="I799" s="2" t="s">
        <v>2290</v>
      </c>
      <c r="J799" s="1" t="s">
        <v>2567</v>
      </c>
      <c r="K799" s="1" t="s">
        <v>2714</v>
      </c>
      <c r="L799" s="2" t="s">
        <v>1042</v>
      </c>
      <c r="M799" s="1" t="s">
        <v>12120</v>
      </c>
      <c r="N799" s="1" t="s">
        <v>3280</v>
      </c>
    </row>
    <row r="800" spans="1:27" x14ac:dyDescent="0.25">
      <c r="A800">
        <v>798</v>
      </c>
      <c r="B800" s="2" t="s">
        <v>430</v>
      </c>
      <c r="C800" s="1" t="s">
        <v>8184</v>
      </c>
      <c r="D800" s="2" t="s">
        <v>909</v>
      </c>
      <c r="E800" s="1" t="s">
        <v>8345</v>
      </c>
      <c r="F800">
        <v>2</v>
      </c>
      <c r="G800">
        <v>43</v>
      </c>
      <c r="H800" s="2" t="s">
        <v>423</v>
      </c>
      <c r="I800" s="2" t="s">
        <v>2290</v>
      </c>
      <c r="J800" s="1" t="s">
        <v>2567</v>
      </c>
      <c r="K800" s="1" t="s">
        <v>2714</v>
      </c>
      <c r="L800" s="2" t="s">
        <v>2724</v>
      </c>
      <c r="M800" s="1" t="s">
        <v>12217</v>
      </c>
      <c r="N800" s="1" t="s">
        <v>2902</v>
      </c>
      <c r="AA800" s="1" t="s">
        <v>2714</v>
      </c>
    </row>
    <row r="801" spans="1:27" x14ac:dyDescent="0.25">
      <c r="A801">
        <v>799</v>
      </c>
      <c r="B801" s="2" t="s">
        <v>3289</v>
      </c>
      <c r="C801" s="1" t="s">
        <v>9442</v>
      </c>
      <c r="D801" s="2" t="s">
        <v>909</v>
      </c>
      <c r="E801" s="1" t="s">
        <v>8345</v>
      </c>
      <c r="F801">
        <v>2</v>
      </c>
      <c r="G801">
        <v>43</v>
      </c>
      <c r="H801" s="2" t="s">
        <v>423</v>
      </c>
      <c r="I801" s="2" t="s">
        <v>2290</v>
      </c>
      <c r="J801" s="1" t="s">
        <v>2567</v>
      </c>
      <c r="K801" s="1" t="s">
        <v>2714</v>
      </c>
      <c r="L801" s="2" t="s">
        <v>2724</v>
      </c>
      <c r="M801" s="1" t="s">
        <v>12217</v>
      </c>
      <c r="N801" s="1" t="s">
        <v>2902</v>
      </c>
      <c r="AA801" s="1" t="s">
        <v>2714</v>
      </c>
    </row>
    <row r="802" spans="1:27" x14ac:dyDescent="0.25">
      <c r="A802">
        <v>800</v>
      </c>
      <c r="B802" s="2" t="s">
        <v>3289</v>
      </c>
      <c r="C802" s="1" t="s">
        <v>9442</v>
      </c>
      <c r="D802" s="2" t="s">
        <v>914</v>
      </c>
      <c r="E802" s="1" t="s">
        <v>8347</v>
      </c>
      <c r="F802">
        <v>4</v>
      </c>
      <c r="G802">
        <v>43</v>
      </c>
      <c r="H802" s="2" t="s">
        <v>423</v>
      </c>
      <c r="I802" s="2" t="s">
        <v>2290</v>
      </c>
      <c r="J802" s="1" t="s">
        <v>2567</v>
      </c>
      <c r="K802" s="1" t="s">
        <v>2714</v>
      </c>
      <c r="L802" s="2" t="s">
        <v>1042</v>
      </c>
      <c r="M802" s="1" t="s">
        <v>12120</v>
      </c>
      <c r="N802" s="1" t="s">
        <v>3280</v>
      </c>
    </row>
    <row r="803" spans="1:27" x14ac:dyDescent="0.25">
      <c r="A803">
        <v>801</v>
      </c>
      <c r="B803" s="2" t="s">
        <v>3290</v>
      </c>
      <c r="C803" s="1" t="s">
        <v>9443</v>
      </c>
      <c r="D803" s="2" t="s">
        <v>909</v>
      </c>
      <c r="E803" s="1" t="s">
        <v>8345</v>
      </c>
      <c r="F803">
        <v>2</v>
      </c>
      <c r="G803">
        <v>43</v>
      </c>
      <c r="H803" s="2" t="s">
        <v>423</v>
      </c>
      <c r="I803" s="2" t="s">
        <v>2290</v>
      </c>
      <c r="J803" s="1" t="s">
        <v>2567</v>
      </c>
      <c r="K803" s="1" t="s">
        <v>2714</v>
      </c>
      <c r="L803" s="2" t="s">
        <v>2724</v>
      </c>
      <c r="M803" s="1" t="s">
        <v>12217</v>
      </c>
      <c r="N803" s="1" t="s">
        <v>2902</v>
      </c>
      <c r="AA803" s="1" t="s">
        <v>2714</v>
      </c>
    </row>
    <row r="804" spans="1:27" x14ac:dyDescent="0.25">
      <c r="A804">
        <v>802</v>
      </c>
      <c r="B804" s="2" t="s">
        <v>978</v>
      </c>
      <c r="C804" s="1" t="s">
        <v>8372</v>
      </c>
      <c r="D804" s="2" t="s">
        <v>909</v>
      </c>
      <c r="E804" s="1" t="s">
        <v>8345</v>
      </c>
      <c r="F804">
        <v>2</v>
      </c>
      <c r="G804">
        <v>43</v>
      </c>
      <c r="H804" s="2" t="s">
        <v>423</v>
      </c>
      <c r="I804" s="2" t="s">
        <v>2290</v>
      </c>
      <c r="J804" s="1" t="s">
        <v>2567</v>
      </c>
      <c r="K804" s="1" t="s">
        <v>2714</v>
      </c>
      <c r="L804" s="2" t="s">
        <v>2724</v>
      </c>
      <c r="M804" s="1" t="s">
        <v>12217</v>
      </c>
      <c r="N804" s="1" t="s">
        <v>2902</v>
      </c>
      <c r="AA804" s="1" t="s">
        <v>2714</v>
      </c>
    </row>
    <row r="805" spans="1:27" x14ac:dyDescent="0.25">
      <c r="A805">
        <v>803</v>
      </c>
      <c r="B805" s="2" t="s">
        <v>3294</v>
      </c>
      <c r="C805" s="1" t="s">
        <v>9445</v>
      </c>
      <c r="D805" s="2" t="s">
        <v>273</v>
      </c>
      <c r="E805" s="1" t="s">
        <v>8134</v>
      </c>
      <c r="F805">
        <v>4</v>
      </c>
      <c r="G805">
        <v>14</v>
      </c>
      <c r="H805" s="2" t="s">
        <v>303</v>
      </c>
      <c r="I805" s="2" t="s">
        <v>2290</v>
      </c>
      <c r="J805" s="1" t="s">
        <v>2330</v>
      </c>
      <c r="K805" s="1" t="s">
        <v>2714</v>
      </c>
      <c r="L805" s="2" t="s">
        <v>274</v>
      </c>
      <c r="M805" s="1" t="s">
        <v>12022</v>
      </c>
      <c r="N805" s="1" t="s">
        <v>3296</v>
      </c>
      <c r="AA805" s="1" t="s">
        <v>2714</v>
      </c>
    </row>
    <row r="806" spans="1:27" x14ac:dyDescent="0.25">
      <c r="A806">
        <v>804</v>
      </c>
      <c r="B806" s="2" t="s">
        <v>3294</v>
      </c>
      <c r="C806" s="1" t="s">
        <v>9445</v>
      </c>
      <c r="D806" s="2" t="s">
        <v>939</v>
      </c>
      <c r="E806" s="1" t="s">
        <v>8353</v>
      </c>
      <c r="F806">
        <v>3</v>
      </c>
      <c r="G806">
        <v>41</v>
      </c>
      <c r="H806" s="2" t="s">
        <v>303</v>
      </c>
      <c r="I806" s="2" t="s">
        <v>2290</v>
      </c>
      <c r="J806" s="1" t="s">
        <v>2332</v>
      </c>
      <c r="K806" s="1" t="s">
        <v>2714</v>
      </c>
      <c r="L806" s="2" t="s">
        <v>288</v>
      </c>
      <c r="M806" s="1" t="s">
        <v>12024</v>
      </c>
      <c r="N806" s="1" t="s">
        <v>3297</v>
      </c>
    </row>
    <row r="807" spans="1:27" x14ac:dyDescent="0.25">
      <c r="A807">
        <v>805</v>
      </c>
      <c r="B807" s="2" t="s">
        <v>3294</v>
      </c>
      <c r="C807" s="1" t="s">
        <v>9445</v>
      </c>
      <c r="D807" s="2" t="s">
        <v>909</v>
      </c>
      <c r="E807" s="1" t="s">
        <v>8345</v>
      </c>
      <c r="F807">
        <v>2</v>
      </c>
      <c r="G807">
        <v>43</v>
      </c>
      <c r="H807" s="2" t="s">
        <v>303</v>
      </c>
      <c r="I807" s="2" t="s">
        <v>2290</v>
      </c>
      <c r="J807" s="1" t="s">
        <v>2567</v>
      </c>
      <c r="K807" s="1" t="s">
        <v>2714</v>
      </c>
      <c r="L807" s="2" t="s">
        <v>2724</v>
      </c>
      <c r="M807" s="1" t="s">
        <v>12217</v>
      </c>
      <c r="N807" s="1" t="s">
        <v>2748</v>
      </c>
    </row>
    <row r="808" spans="1:27" x14ac:dyDescent="0.25">
      <c r="A808">
        <v>806</v>
      </c>
      <c r="B808" s="2" t="s">
        <v>3294</v>
      </c>
      <c r="C808" s="1" t="s">
        <v>9445</v>
      </c>
      <c r="D808" s="2" t="s">
        <v>914</v>
      </c>
      <c r="E808" s="1" t="s">
        <v>8347</v>
      </c>
      <c r="F808">
        <v>4</v>
      </c>
      <c r="G808">
        <v>43</v>
      </c>
      <c r="H808" s="2" t="s">
        <v>303</v>
      </c>
      <c r="I808" s="2" t="s">
        <v>2290</v>
      </c>
      <c r="J808" s="1" t="s">
        <v>2567</v>
      </c>
      <c r="K808" s="1" t="s">
        <v>2714</v>
      </c>
      <c r="L808" s="2" t="s">
        <v>1042</v>
      </c>
      <c r="M808" s="1" t="s">
        <v>12120</v>
      </c>
      <c r="N808" s="1" t="s">
        <v>3298</v>
      </c>
    </row>
    <row r="809" spans="1:27" x14ac:dyDescent="0.25">
      <c r="A809">
        <v>807</v>
      </c>
      <c r="B809" s="2" t="s">
        <v>431</v>
      </c>
      <c r="C809" s="1" t="s">
        <v>8150</v>
      </c>
      <c r="D809" s="2" t="s">
        <v>909</v>
      </c>
      <c r="E809" s="1" t="s">
        <v>8345</v>
      </c>
      <c r="F809">
        <v>2</v>
      </c>
      <c r="G809">
        <v>43</v>
      </c>
      <c r="H809" s="2" t="s">
        <v>303</v>
      </c>
      <c r="I809" s="2" t="s">
        <v>2290</v>
      </c>
      <c r="J809" s="1" t="s">
        <v>2567</v>
      </c>
      <c r="K809" s="1" t="s">
        <v>2714</v>
      </c>
      <c r="L809" s="2" t="s">
        <v>2724</v>
      </c>
      <c r="M809" s="1" t="s">
        <v>12217</v>
      </c>
      <c r="N809" s="1" t="s">
        <v>2748</v>
      </c>
      <c r="AA809" s="1" t="s">
        <v>2714</v>
      </c>
    </row>
    <row r="810" spans="1:27" x14ac:dyDescent="0.25">
      <c r="A810">
        <v>808</v>
      </c>
      <c r="B810" s="2" t="s">
        <v>431</v>
      </c>
      <c r="C810" s="1" t="s">
        <v>8150</v>
      </c>
      <c r="D810" s="2" t="s">
        <v>911</v>
      </c>
      <c r="E810" s="1" t="s">
        <v>8346</v>
      </c>
      <c r="F810">
        <v>2</v>
      </c>
      <c r="G810">
        <v>43</v>
      </c>
      <c r="H810" s="2" t="s">
        <v>303</v>
      </c>
      <c r="I810" s="2" t="s">
        <v>2290</v>
      </c>
      <c r="J810" s="1" t="s">
        <v>2567</v>
      </c>
      <c r="K810" s="1" t="s">
        <v>2714</v>
      </c>
      <c r="L810" s="2" t="s">
        <v>912</v>
      </c>
      <c r="M810" s="1" t="s">
        <v>12108</v>
      </c>
      <c r="N810" s="1" t="s">
        <v>3300</v>
      </c>
    </row>
    <row r="811" spans="1:27" x14ac:dyDescent="0.25">
      <c r="A811">
        <v>809</v>
      </c>
      <c r="B811" s="2" t="s">
        <v>985</v>
      </c>
      <c r="C811" s="1" t="s">
        <v>8373</v>
      </c>
      <c r="D811" s="2" t="s">
        <v>273</v>
      </c>
      <c r="E811" s="1" t="s">
        <v>8134</v>
      </c>
      <c r="F811">
        <v>4</v>
      </c>
      <c r="G811">
        <v>14</v>
      </c>
      <c r="H811" s="2" t="s">
        <v>303</v>
      </c>
      <c r="I811" s="2" t="s">
        <v>2290</v>
      </c>
      <c r="J811" s="1" t="s">
        <v>2330</v>
      </c>
      <c r="K811" s="1" t="s">
        <v>2714</v>
      </c>
      <c r="L811" s="2" t="s">
        <v>274</v>
      </c>
      <c r="M811" s="1" t="s">
        <v>12022</v>
      </c>
      <c r="N811" s="1" t="s">
        <v>3296</v>
      </c>
      <c r="AA811" s="1" t="s">
        <v>2714</v>
      </c>
    </row>
    <row r="812" spans="1:27" x14ac:dyDescent="0.25">
      <c r="A812">
        <v>810</v>
      </c>
      <c r="B812" s="2" t="s">
        <v>985</v>
      </c>
      <c r="C812" s="1" t="s">
        <v>8373</v>
      </c>
      <c r="D812" s="2" t="s">
        <v>939</v>
      </c>
      <c r="E812" s="1" t="s">
        <v>8353</v>
      </c>
      <c r="F812">
        <v>3</v>
      </c>
      <c r="G812">
        <v>41</v>
      </c>
      <c r="H812" s="2" t="s">
        <v>303</v>
      </c>
      <c r="I812" s="2" t="s">
        <v>2290</v>
      </c>
      <c r="J812" s="1" t="s">
        <v>2332</v>
      </c>
      <c r="K812" s="1" t="s">
        <v>2714</v>
      </c>
      <c r="L812" s="2" t="s">
        <v>288</v>
      </c>
      <c r="M812" s="1" t="s">
        <v>12024</v>
      </c>
      <c r="N812" s="1" t="s">
        <v>3297</v>
      </c>
    </row>
    <row r="813" spans="1:27" x14ac:dyDescent="0.25">
      <c r="A813">
        <v>811</v>
      </c>
      <c r="B813" s="2" t="s">
        <v>985</v>
      </c>
      <c r="C813" s="1" t="s">
        <v>8373</v>
      </c>
      <c r="D813" s="2" t="s">
        <v>909</v>
      </c>
      <c r="E813" s="1" t="s">
        <v>8345</v>
      </c>
      <c r="F813">
        <v>2</v>
      </c>
      <c r="G813">
        <v>43</v>
      </c>
      <c r="H813" s="2" t="s">
        <v>303</v>
      </c>
      <c r="I813" s="2" t="s">
        <v>2290</v>
      </c>
      <c r="J813" s="1" t="s">
        <v>2567</v>
      </c>
      <c r="K813" s="1" t="s">
        <v>2714</v>
      </c>
      <c r="L813" s="2" t="s">
        <v>2724</v>
      </c>
      <c r="M813" s="1" t="s">
        <v>12217</v>
      </c>
      <c r="N813" s="1" t="s">
        <v>2748</v>
      </c>
    </row>
    <row r="814" spans="1:27" x14ac:dyDescent="0.25">
      <c r="A814">
        <v>812</v>
      </c>
      <c r="B814" s="2" t="s">
        <v>985</v>
      </c>
      <c r="C814" s="1" t="s">
        <v>8373</v>
      </c>
      <c r="D814" s="2" t="s">
        <v>914</v>
      </c>
      <c r="E814" s="1" t="s">
        <v>8347</v>
      </c>
      <c r="F814">
        <v>4</v>
      </c>
      <c r="G814">
        <v>43</v>
      </c>
      <c r="H814" s="2" t="s">
        <v>303</v>
      </c>
      <c r="I814" s="2" t="s">
        <v>2290</v>
      </c>
      <c r="J814" s="1" t="s">
        <v>2567</v>
      </c>
      <c r="K814" s="1" t="s">
        <v>2714</v>
      </c>
      <c r="L814" s="2" t="s">
        <v>1042</v>
      </c>
      <c r="M814" s="1" t="s">
        <v>12120</v>
      </c>
      <c r="N814" s="1" t="s">
        <v>3298</v>
      </c>
    </row>
    <row r="815" spans="1:27" x14ac:dyDescent="0.25">
      <c r="A815">
        <v>813</v>
      </c>
      <c r="B815" s="2" t="s">
        <v>3301</v>
      </c>
      <c r="C815" s="1" t="s">
        <v>8080</v>
      </c>
      <c r="D815" s="2" t="s">
        <v>939</v>
      </c>
      <c r="E815" s="1" t="s">
        <v>8353</v>
      </c>
      <c r="F815">
        <v>3</v>
      </c>
      <c r="G815">
        <v>41</v>
      </c>
      <c r="H815" s="2" t="s">
        <v>303</v>
      </c>
      <c r="I815" s="2" t="s">
        <v>2290</v>
      </c>
      <c r="J815" s="1" t="s">
        <v>2332</v>
      </c>
      <c r="K815" s="1" t="s">
        <v>2714</v>
      </c>
      <c r="L815" s="2" t="s">
        <v>288</v>
      </c>
      <c r="M815" s="1" t="s">
        <v>12024</v>
      </c>
      <c r="N815" s="1" t="s">
        <v>3297</v>
      </c>
      <c r="AA815" s="1" t="s">
        <v>2714</v>
      </c>
    </row>
    <row r="816" spans="1:27" x14ac:dyDescent="0.25">
      <c r="A816">
        <v>814</v>
      </c>
      <c r="B816" s="2" t="s">
        <v>3301</v>
      </c>
      <c r="C816" s="1" t="s">
        <v>8080</v>
      </c>
      <c r="D816" s="2" t="s">
        <v>914</v>
      </c>
      <c r="E816" s="1" t="s">
        <v>8347</v>
      </c>
      <c r="F816">
        <v>4</v>
      </c>
      <c r="G816">
        <v>43</v>
      </c>
      <c r="H816" s="2" t="s">
        <v>303</v>
      </c>
      <c r="I816" s="2" t="s">
        <v>2290</v>
      </c>
      <c r="J816" s="1" t="s">
        <v>2567</v>
      </c>
      <c r="K816" s="1" t="s">
        <v>2714</v>
      </c>
      <c r="L816" s="2" t="s">
        <v>1042</v>
      </c>
      <c r="M816" s="1" t="s">
        <v>12120</v>
      </c>
      <c r="N816" s="1" t="s">
        <v>3298</v>
      </c>
    </row>
    <row r="817" spans="1:27" x14ac:dyDescent="0.25">
      <c r="A817">
        <v>815</v>
      </c>
      <c r="B817" s="2" t="s">
        <v>3302</v>
      </c>
      <c r="C817" s="1" t="s">
        <v>9446</v>
      </c>
      <c r="D817" s="2" t="s">
        <v>273</v>
      </c>
      <c r="E817" s="1" t="s">
        <v>8134</v>
      </c>
      <c r="F817">
        <v>4</v>
      </c>
      <c r="G817">
        <v>14</v>
      </c>
      <c r="H817" s="2" t="s">
        <v>303</v>
      </c>
      <c r="I817" s="2" t="s">
        <v>2290</v>
      </c>
      <c r="J817" s="1" t="s">
        <v>2330</v>
      </c>
      <c r="K817" s="1" t="s">
        <v>2714</v>
      </c>
      <c r="L817" s="2" t="s">
        <v>274</v>
      </c>
      <c r="M817" s="1" t="s">
        <v>12022</v>
      </c>
      <c r="N817" s="1" t="s">
        <v>3296</v>
      </c>
      <c r="AA817" s="1" t="s">
        <v>2714</v>
      </c>
    </row>
    <row r="818" spans="1:27" x14ac:dyDescent="0.25">
      <c r="A818">
        <v>816</v>
      </c>
      <c r="B818" s="2" t="s">
        <v>3302</v>
      </c>
      <c r="C818" s="1" t="s">
        <v>9446</v>
      </c>
      <c r="D818" s="2" t="s">
        <v>939</v>
      </c>
      <c r="E818" s="1" t="s">
        <v>8353</v>
      </c>
      <c r="F818">
        <v>3</v>
      </c>
      <c r="G818">
        <v>41</v>
      </c>
      <c r="H818" s="2" t="s">
        <v>303</v>
      </c>
      <c r="I818" s="2" t="s">
        <v>2290</v>
      </c>
      <c r="J818" s="1" t="s">
        <v>2332</v>
      </c>
      <c r="K818" s="1" t="s">
        <v>2714</v>
      </c>
      <c r="L818" s="2" t="s">
        <v>288</v>
      </c>
      <c r="M818" s="1" t="s">
        <v>12024</v>
      </c>
      <c r="N818" s="1" t="s">
        <v>3297</v>
      </c>
    </row>
    <row r="819" spans="1:27" x14ac:dyDescent="0.25">
      <c r="A819">
        <v>817</v>
      </c>
      <c r="B819" s="2" t="s">
        <v>3302</v>
      </c>
      <c r="C819" s="1" t="s">
        <v>9446</v>
      </c>
      <c r="D819" s="2" t="s">
        <v>909</v>
      </c>
      <c r="E819" s="1" t="s">
        <v>8345</v>
      </c>
      <c r="F819">
        <v>2</v>
      </c>
      <c r="G819">
        <v>43</v>
      </c>
      <c r="H819" s="2" t="s">
        <v>303</v>
      </c>
      <c r="I819" s="2" t="s">
        <v>2290</v>
      </c>
      <c r="J819" s="1" t="s">
        <v>2567</v>
      </c>
      <c r="K819" s="1" t="s">
        <v>2714</v>
      </c>
      <c r="L819" s="2" t="s">
        <v>2724</v>
      </c>
      <c r="M819" s="1" t="s">
        <v>12217</v>
      </c>
      <c r="N819" s="1" t="s">
        <v>2748</v>
      </c>
    </row>
    <row r="820" spans="1:27" x14ac:dyDescent="0.25">
      <c r="A820">
        <v>818</v>
      </c>
      <c r="B820" s="2" t="s">
        <v>3302</v>
      </c>
      <c r="C820" s="1" t="s">
        <v>9446</v>
      </c>
      <c r="D820" s="2" t="s">
        <v>914</v>
      </c>
      <c r="E820" s="1" t="s">
        <v>8347</v>
      </c>
      <c r="F820">
        <v>4</v>
      </c>
      <c r="G820">
        <v>43</v>
      </c>
      <c r="H820" s="2" t="s">
        <v>303</v>
      </c>
      <c r="I820" s="2" t="s">
        <v>2290</v>
      </c>
      <c r="J820" s="1" t="s">
        <v>2567</v>
      </c>
      <c r="K820" s="1" t="s">
        <v>2714</v>
      </c>
      <c r="L820" s="2" t="s">
        <v>1042</v>
      </c>
      <c r="M820" s="1" t="s">
        <v>12120</v>
      </c>
      <c r="N820" s="1" t="s">
        <v>3298</v>
      </c>
    </row>
    <row r="821" spans="1:27" x14ac:dyDescent="0.25">
      <c r="A821">
        <v>819</v>
      </c>
      <c r="B821" s="2" t="s">
        <v>3303</v>
      </c>
      <c r="C821" s="1" t="s">
        <v>9447</v>
      </c>
      <c r="D821" s="2" t="s">
        <v>273</v>
      </c>
      <c r="E821" s="1" t="s">
        <v>8134</v>
      </c>
      <c r="F821">
        <v>4</v>
      </c>
      <c r="G821">
        <v>14</v>
      </c>
      <c r="H821" s="2" t="s">
        <v>303</v>
      </c>
      <c r="I821" s="2" t="s">
        <v>2290</v>
      </c>
      <c r="J821" s="1" t="s">
        <v>2330</v>
      </c>
      <c r="K821" s="1" t="s">
        <v>2714</v>
      </c>
      <c r="L821" s="2" t="s">
        <v>274</v>
      </c>
      <c r="M821" s="1" t="s">
        <v>12022</v>
      </c>
      <c r="N821" s="1" t="s">
        <v>3296</v>
      </c>
      <c r="AA821" s="1" t="s">
        <v>2714</v>
      </c>
    </row>
    <row r="822" spans="1:27" x14ac:dyDescent="0.25">
      <c r="A822">
        <v>820</v>
      </c>
      <c r="B822" s="2" t="s">
        <v>3303</v>
      </c>
      <c r="C822" s="1" t="s">
        <v>9447</v>
      </c>
      <c r="D822" s="2" t="s">
        <v>909</v>
      </c>
      <c r="E822" s="1" t="s">
        <v>8345</v>
      </c>
      <c r="F822">
        <v>2</v>
      </c>
      <c r="G822">
        <v>43</v>
      </c>
      <c r="H822" s="2" t="s">
        <v>303</v>
      </c>
      <c r="I822" s="2" t="s">
        <v>2290</v>
      </c>
      <c r="J822" s="1" t="s">
        <v>2567</v>
      </c>
      <c r="K822" s="1" t="s">
        <v>2714</v>
      </c>
      <c r="L822" s="2" t="s">
        <v>2724</v>
      </c>
      <c r="M822" s="1" t="s">
        <v>12217</v>
      </c>
      <c r="N822" s="1" t="s">
        <v>2748</v>
      </c>
    </row>
    <row r="823" spans="1:27" x14ac:dyDescent="0.25">
      <c r="A823">
        <v>821</v>
      </c>
      <c r="B823" s="2" t="s">
        <v>3303</v>
      </c>
      <c r="C823" s="1" t="s">
        <v>9447</v>
      </c>
      <c r="D823" s="2" t="s">
        <v>914</v>
      </c>
      <c r="E823" s="1" t="s">
        <v>8347</v>
      </c>
      <c r="F823">
        <v>4</v>
      </c>
      <c r="G823">
        <v>43</v>
      </c>
      <c r="H823" s="2" t="s">
        <v>303</v>
      </c>
      <c r="I823" s="2" t="s">
        <v>2290</v>
      </c>
      <c r="J823" s="1" t="s">
        <v>2567</v>
      </c>
      <c r="K823" s="1" t="s">
        <v>2714</v>
      </c>
      <c r="L823" s="2" t="s">
        <v>1042</v>
      </c>
      <c r="M823" s="1" t="s">
        <v>12120</v>
      </c>
      <c r="N823" s="1" t="s">
        <v>3298</v>
      </c>
    </row>
    <row r="824" spans="1:27" x14ac:dyDescent="0.25">
      <c r="A824">
        <v>822</v>
      </c>
      <c r="B824" s="2" t="s">
        <v>3305</v>
      </c>
      <c r="C824" s="1" t="s">
        <v>9449</v>
      </c>
      <c r="D824" s="2" t="s">
        <v>909</v>
      </c>
      <c r="E824" s="1" t="s">
        <v>8345</v>
      </c>
      <c r="F824">
        <v>2</v>
      </c>
      <c r="G824">
        <v>43</v>
      </c>
      <c r="H824" s="2" t="s">
        <v>303</v>
      </c>
      <c r="I824" s="2" t="s">
        <v>2290</v>
      </c>
      <c r="J824" s="1" t="s">
        <v>2567</v>
      </c>
      <c r="K824" s="1" t="s">
        <v>2714</v>
      </c>
      <c r="L824" s="2" t="s">
        <v>2724</v>
      </c>
      <c r="M824" s="1" t="s">
        <v>12217</v>
      </c>
      <c r="N824" s="1" t="s">
        <v>2748</v>
      </c>
      <c r="AA824" s="1" t="s">
        <v>2714</v>
      </c>
    </row>
    <row r="825" spans="1:27" x14ac:dyDescent="0.25">
      <c r="A825">
        <v>823</v>
      </c>
      <c r="B825" s="2" t="s">
        <v>436</v>
      </c>
      <c r="C825" s="1" t="s">
        <v>8185</v>
      </c>
      <c r="D825" s="2" t="s">
        <v>273</v>
      </c>
      <c r="E825" s="1" t="s">
        <v>8134</v>
      </c>
      <c r="F825">
        <v>4</v>
      </c>
      <c r="G825">
        <v>14</v>
      </c>
      <c r="H825" s="2" t="s">
        <v>303</v>
      </c>
      <c r="I825" s="2" t="s">
        <v>2290</v>
      </c>
      <c r="J825" s="1" t="s">
        <v>2330</v>
      </c>
      <c r="K825" s="1" t="s">
        <v>2714</v>
      </c>
      <c r="L825" s="2" t="s">
        <v>274</v>
      </c>
      <c r="M825" s="1" t="s">
        <v>12022</v>
      </c>
      <c r="N825" s="1" t="s">
        <v>3296</v>
      </c>
      <c r="AA825" s="1" t="s">
        <v>2714</v>
      </c>
    </row>
    <row r="826" spans="1:27" x14ac:dyDescent="0.25">
      <c r="A826">
        <v>824</v>
      </c>
      <c r="B826" s="2" t="s">
        <v>436</v>
      </c>
      <c r="C826" s="1" t="s">
        <v>8185</v>
      </c>
      <c r="D826" s="2" t="s">
        <v>939</v>
      </c>
      <c r="E826" s="1" t="s">
        <v>8353</v>
      </c>
      <c r="F826">
        <v>3</v>
      </c>
      <c r="G826">
        <v>41</v>
      </c>
      <c r="H826" s="2" t="s">
        <v>303</v>
      </c>
      <c r="I826" s="2" t="s">
        <v>2290</v>
      </c>
      <c r="J826" s="1" t="s">
        <v>2332</v>
      </c>
      <c r="K826" s="1" t="s">
        <v>2714</v>
      </c>
      <c r="L826" s="2" t="s">
        <v>288</v>
      </c>
      <c r="M826" s="1" t="s">
        <v>12024</v>
      </c>
      <c r="N826" s="1" t="s">
        <v>3297</v>
      </c>
    </row>
    <row r="827" spans="1:27" x14ac:dyDescent="0.25">
      <c r="A827">
        <v>825</v>
      </c>
      <c r="B827" s="2" t="s">
        <v>436</v>
      </c>
      <c r="C827" s="1" t="s">
        <v>8185</v>
      </c>
      <c r="D827" s="2" t="s">
        <v>909</v>
      </c>
      <c r="E827" s="1" t="s">
        <v>8345</v>
      </c>
      <c r="F827">
        <v>2</v>
      </c>
      <c r="G827">
        <v>43</v>
      </c>
      <c r="H827" s="2" t="s">
        <v>303</v>
      </c>
      <c r="I827" s="2" t="s">
        <v>2290</v>
      </c>
      <c r="J827" s="1" t="s">
        <v>2567</v>
      </c>
      <c r="K827" s="1" t="s">
        <v>2714</v>
      </c>
      <c r="L827" s="2" t="s">
        <v>2724</v>
      </c>
      <c r="M827" s="1" t="s">
        <v>12217</v>
      </c>
      <c r="N827" s="1" t="s">
        <v>2748</v>
      </c>
    </row>
    <row r="828" spans="1:27" x14ac:dyDescent="0.25">
      <c r="A828">
        <v>826</v>
      </c>
      <c r="B828" s="2" t="s">
        <v>436</v>
      </c>
      <c r="C828" s="1" t="s">
        <v>8185</v>
      </c>
      <c r="D828" s="2" t="s">
        <v>914</v>
      </c>
      <c r="E828" s="1" t="s">
        <v>8347</v>
      </c>
      <c r="F828">
        <v>4</v>
      </c>
      <c r="G828">
        <v>43</v>
      </c>
      <c r="H828" s="2" t="s">
        <v>303</v>
      </c>
      <c r="I828" s="2" t="s">
        <v>2290</v>
      </c>
      <c r="J828" s="1" t="s">
        <v>2567</v>
      </c>
      <c r="K828" s="1" t="s">
        <v>2714</v>
      </c>
      <c r="L828" s="2" t="s">
        <v>1042</v>
      </c>
      <c r="M828" s="1" t="s">
        <v>12120</v>
      </c>
      <c r="N828" s="1" t="s">
        <v>3298</v>
      </c>
    </row>
    <row r="829" spans="1:27" x14ac:dyDescent="0.25">
      <c r="A829">
        <v>827</v>
      </c>
      <c r="B829" s="2" t="s">
        <v>437</v>
      </c>
      <c r="C829" s="1" t="s">
        <v>8186</v>
      </c>
      <c r="D829" s="2" t="s">
        <v>273</v>
      </c>
      <c r="E829" s="1" t="s">
        <v>8134</v>
      </c>
      <c r="F829">
        <v>4</v>
      </c>
      <c r="G829">
        <v>14</v>
      </c>
      <c r="H829" s="2" t="s">
        <v>303</v>
      </c>
      <c r="I829" s="2" t="s">
        <v>2290</v>
      </c>
      <c r="J829" s="1" t="s">
        <v>2330</v>
      </c>
      <c r="K829" s="1" t="s">
        <v>2714</v>
      </c>
      <c r="L829" s="2" t="s">
        <v>274</v>
      </c>
      <c r="M829" s="1" t="s">
        <v>12022</v>
      </c>
      <c r="N829" s="1" t="s">
        <v>3296</v>
      </c>
      <c r="AA829" s="1" t="s">
        <v>2714</v>
      </c>
    </row>
    <row r="830" spans="1:27" x14ac:dyDescent="0.25">
      <c r="A830">
        <v>828</v>
      </c>
      <c r="B830" s="2" t="s">
        <v>437</v>
      </c>
      <c r="C830" s="1" t="s">
        <v>8186</v>
      </c>
      <c r="D830" s="2" t="s">
        <v>939</v>
      </c>
      <c r="E830" s="1" t="s">
        <v>8353</v>
      </c>
      <c r="F830">
        <v>3</v>
      </c>
      <c r="G830">
        <v>41</v>
      </c>
      <c r="H830" s="2" t="s">
        <v>303</v>
      </c>
      <c r="I830" s="2" t="s">
        <v>2290</v>
      </c>
      <c r="J830" s="1" t="s">
        <v>2332</v>
      </c>
      <c r="K830" s="1" t="s">
        <v>2714</v>
      </c>
      <c r="L830" s="2" t="s">
        <v>288</v>
      </c>
      <c r="M830" s="1" t="s">
        <v>12024</v>
      </c>
      <c r="N830" s="1" t="s">
        <v>3297</v>
      </c>
    </row>
    <row r="831" spans="1:27" x14ac:dyDescent="0.25">
      <c r="A831">
        <v>829</v>
      </c>
      <c r="B831" s="2" t="s">
        <v>437</v>
      </c>
      <c r="C831" s="1" t="s">
        <v>8186</v>
      </c>
      <c r="D831" s="2" t="s">
        <v>909</v>
      </c>
      <c r="E831" s="1" t="s">
        <v>8345</v>
      </c>
      <c r="F831">
        <v>2</v>
      </c>
      <c r="G831">
        <v>43</v>
      </c>
      <c r="H831" s="2" t="s">
        <v>303</v>
      </c>
      <c r="I831" s="2" t="s">
        <v>2290</v>
      </c>
      <c r="J831" s="1" t="s">
        <v>2567</v>
      </c>
      <c r="K831" s="1" t="s">
        <v>2714</v>
      </c>
      <c r="L831" s="2" t="s">
        <v>2724</v>
      </c>
      <c r="M831" s="1" t="s">
        <v>12217</v>
      </c>
      <c r="N831" s="1" t="s">
        <v>2748</v>
      </c>
    </row>
    <row r="832" spans="1:27" x14ac:dyDescent="0.25">
      <c r="A832">
        <v>830</v>
      </c>
      <c r="B832" s="2" t="s">
        <v>437</v>
      </c>
      <c r="C832" s="1" t="s">
        <v>8186</v>
      </c>
      <c r="D832" s="2" t="s">
        <v>911</v>
      </c>
      <c r="E832" s="1" t="s">
        <v>8346</v>
      </c>
      <c r="F832">
        <v>2</v>
      </c>
      <c r="G832">
        <v>43</v>
      </c>
      <c r="H832" s="2" t="s">
        <v>303</v>
      </c>
      <c r="I832" s="2" t="s">
        <v>2290</v>
      </c>
      <c r="J832" s="1" t="s">
        <v>2567</v>
      </c>
      <c r="K832" s="1" t="s">
        <v>2714</v>
      </c>
      <c r="L832" s="2" t="s">
        <v>912</v>
      </c>
      <c r="M832" s="1" t="s">
        <v>12108</v>
      </c>
      <c r="N832" s="1" t="s">
        <v>3300</v>
      </c>
    </row>
    <row r="833" spans="1:27" x14ac:dyDescent="0.25">
      <c r="A833">
        <v>831</v>
      </c>
      <c r="B833" s="2" t="s">
        <v>437</v>
      </c>
      <c r="C833" s="1" t="s">
        <v>8186</v>
      </c>
      <c r="D833" s="2" t="s">
        <v>914</v>
      </c>
      <c r="E833" s="1" t="s">
        <v>8347</v>
      </c>
      <c r="F833">
        <v>4</v>
      </c>
      <c r="G833">
        <v>43</v>
      </c>
      <c r="H833" s="2" t="s">
        <v>303</v>
      </c>
      <c r="I833" s="2" t="s">
        <v>2290</v>
      </c>
      <c r="J833" s="1" t="s">
        <v>2567</v>
      </c>
      <c r="K833" s="1" t="s">
        <v>2714</v>
      </c>
      <c r="L833" s="2" t="s">
        <v>1042</v>
      </c>
      <c r="M833" s="1" t="s">
        <v>12120</v>
      </c>
      <c r="N833" s="1" t="s">
        <v>3298</v>
      </c>
    </row>
    <row r="834" spans="1:27" x14ac:dyDescent="0.25">
      <c r="A834">
        <v>832</v>
      </c>
      <c r="B834" s="2" t="s">
        <v>987</v>
      </c>
      <c r="C834" s="1" t="s">
        <v>8374</v>
      </c>
      <c r="D834" s="2" t="s">
        <v>909</v>
      </c>
      <c r="E834" s="1" t="s">
        <v>8345</v>
      </c>
      <c r="F834">
        <v>2</v>
      </c>
      <c r="G834">
        <v>43</v>
      </c>
      <c r="H834" s="2" t="s">
        <v>303</v>
      </c>
      <c r="I834" s="2" t="s">
        <v>2290</v>
      </c>
      <c r="J834" s="1" t="s">
        <v>2567</v>
      </c>
      <c r="K834" s="1" t="s">
        <v>2714</v>
      </c>
      <c r="L834" s="2" t="s">
        <v>2724</v>
      </c>
      <c r="M834" s="1" t="s">
        <v>12217</v>
      </c>
      <c r="N834" s="1" t="s">
        <v>2748</v>
      </c>
      <c r="AA834" s="1" t="s">
        <v>2714</v>
      </c>
    </row>
    <row r="835" spans="1:27" x14ac:dyDescent="0.25">
      <c r="A835">
        <v>833</v>
      </c>
      <c r="B835" s="2" t="s">
        <v>987</v>
      </c>
      <c r="C835" s="1" t="s">
        <v>8374</v>
      </c>
      <c r="D835" s="2" t="s">
        <v>911</v>
      </c>
      <c r="E835" s="1" t="s">
        <v>8346</v>
      </c>
      <c r="F835">
        <v>2</v>
      </c>
      <c r="G835">
        <v>43</v>
      </c>
      <c r="H835" s="2" t="s">
        <v>303</v>
      </c>
      <c r="I835" s="2" t="s">
        <v>2290</v>
      </c>
      <c r="J835" s="1" t="s">
        <v>2567</v>
      </c>
      <c r="K835" s="1" t="s">
        <v>2714</v>
      </c>
      <c r="L835" s="2" t="s">
        <v>912</v>
      </c>
      <c r="M835" s="1" t="s">
        <v>12108</v>
      </c>
      <c r="N835" s="1" t="s">
        <v>3300</v>
      </c>
    </row>
    <row r="836" spans="1:27" x14ac:dyDescent="0.25">
      <c r="A836">
        <v>834</v>
      </c>
      <c r="B836" s="2" t="s">
        <v>987</v>
      </c>
      <c r="C836" s="1" t="s">
        <v>8374</v>
      </c>
      <c r="D836" s="2" t="s">
        <v>914</v>
      </c>
      <c r="E836" s="1" t="s">
        <v>8347</v>
      </c>
      <c r="F836">
        <v>4</v>
      </c>
      <c r="G836">
        <v>43</v>
      </c>
      <c r="H836" s="2" t="s">
        <v>303</v>
      </c>
      <c r="I836" s="2" t="s">
        <v>2290</v>
      </c>
      <c r="J836" s="1" t="s">
        <v>2567</v>
      </c>
      <c r="K836" s="1" t="s">
        <v>2714</v>
      </c>
      <c r="L836" s="2" t="s">
        <v>1042</v>
      </c>
      <c r="M836" s="1" t="s">
        <v>12120</v>
      </c>
      <c r="N836" s="1" t="s">
        <v>3298</v>
      </c>
    </row>
    <row r="837" spans="1:27" x14ac:dyDescent="0.25">
      <c r="A837">
        <v>835</v>
      </c>
      <c r="B837" s="2" t="s">
        <v>1867</v>
      </c>
      <c r="C837" s="1" t="s">
        <v>8778</v>
      </c>
      <c r="D837" s="2" t="s">
        <v>273</v>
      </c>
      <c r="E837" s="1" t="s">
        <v>8134</v>
      </c>
      <c r="F837">
        <v>4</v>
      </c>
      <c r="G837">
        <v>14</v>
      </c>
      <c r="H837" s="2" t="s">
        <v>303</v>
      </c>
      <c r="I837" s="2" t="s">
        <v>2290</v>
      </c>
      <c r="J837" s="1" t="s">
        <v>2330</v>
      </c>
      <c r="K837" s="1" t="s">
        <v>2714</v>
      </c>
      <c r="L837" s="2" t="s">
        <v>274</v>
      </c>
      <c r="M837" s="1" t="s">
        <v>12022</v>
      </c>
      <c r="N837" s="1" t="s">
        <v>3296</v>
      </c>
      <c r="AA837" s="1" t="s">
        <v>2714</v>
      </c>
    </row>
    <row r="838" spans="1:27" x14ac:dyDescent="0.25">
      <c r="A838">
        <v>836</v>
      </c>
      <c r="B838" s="2" t="s">
        <v>1867</v>
      </c>
      <c r="C838" s="1" t="s">
        <v>8778</v>
      </c>
      <c r="D838" s="2" t="s">
        <v>939</v>
      </c>
      <c r="E838" s="1" t="s">
        <v>8353</v>
      </c>
      <c r="F838">
        <v>3</v>
      </c>
      <c r="G838">
        <v>41</v>
      </c>
      <c r="H838" s="2" t="s">
        <v>303</v>
      </c>
      <c r="I838" s="2" t="s">
        <v>2290</v>
      </c>
      <c r="J838" s="1" t="s">
        <v>2332</v>
      </c>
      <c r="K838" s="1" t="s">
        <v>2714</v>
      </c>
      <c r="L838" s="2" t="s">
        <v>288</v>
      </c>
      <c r="M838" s="1" t="s">
        <v>12024</v>
      </c>
      <c r="N838" s="1" t="s">
        <v>3297</v>
      </c>
    </row>
    <row r="839" spans="1:27" x14ac:dyDescent="0.25">
      <c r="A839">
        <v>837</v>
      </c>
      <c r="B839" s="2" t="s">
        <v>1867</v>
      </c>
      <c r="C839" s="1" t="s">
        <v>8778</v>
      </c>
      <c r="D839" s="2" t="s">
        <v>909</v>
      </c>
      <c r="E839" s="1" t="s">
        <v>8345</v>
      </c>
      <c r="F839">
        <v>2</v>
      </c>
      <c r="G839">
        <v>43</v>
      </c>
      <c r="H839" s="2" t="s">
        <v>303</v>
      </c>
      <c r="I839" s="2" t="s">
        <v>2290</v>
      </c>
      <c r="J839" s="1" t="s">
        <v>2567</v>
      </c>
      <c r="K839" s="1" t="s">
        <v>2714</v>
      </c>
      <c r="L839" s="2" t="s">
        <v>2724</v>
      </c>
      <c r="M839" s="1" t="s">
        <v>12217</v>
      </c>
      <c r="N839" s="1" t="s">
        <v>2748</v>
      </c>
    </row>
    <row r="840" spans="1:27" x14ac:dyDescent="0.25">
      <c r="A840">
        <v>838</v>
      </c>
      <c r="B840" s="2" t="s">
        <v>438</v>
      </c>
      <c r="C840" s="1" t="s">
        <v>8187</v>
      </c>
      <c r="D840" s="2" t="s">
        <v>273</v>
      </c>
      <c r="E840" s="1" t="s">
        <v>8134</v>
      </c>
      <c r="F840">
        <v>4</v>
      </c>
      <c r="G840">
        <v>14</v>
      </c>
      <c r="H840" s="2" t="s">
        <v>303</v>
      </c>
      <c r="I840" s="2" t="s">
        <v>2290</v>
      </c>
      <c r="J840" s="1" t="s">
        <v>2330</v>
      </c>
      <c r="K840" s="1" t="s">
        <v>2714</v>
      </c>
      <c r="L840" s="2" t="s">
        <v>274</v>
      </c>
      <c r="M840" s="1" t="s">
        <v>12022</v>
      </c>
      <c r="N840" s="1" t="s">
        <v>3296</v>
      </c>
      <c r="AA840" s="1" t="s">
        <v>2714</v>
      </c>
    </row>
    <row r="841" spans="1:27" x14ac:dyDescent="0.25">
      <c r="A841">
        <v>839</v>
      </c>
      <c r="B841" s="2" t="s">
        <v>438</v>
      </c>
      <c r="C841" s="1" t="s">
        <v>8187</v>
      </c>
      <c r="D841" s="2" t="s">
        <v>939</v>
      </c>
      <c r="E841" s="1" t="s">
        <v>8353</v>
      </c>
      <c r="F841">
        <v>3</v>
      </c>
      <c r="G841">
        <v>41</v>
      </c>
      <c r="H841" s="2" t="s">
        <v>303</v>
      </c>
      <c r="I841" s="2" t="s">
        <v>2290</v>
      </c>
      <c r="J841" s="1" t="s">
        <v>2332</v>
      </c>
      <c r="K841" s="1" t="s">
        <v>2714</v>
      </c>
      <c r="L841" s="2" t="s">
        <v>288</v>
      </c>
      <c r="M841" s="1" t="s">
        <v>12024</v>
      </c>
      <c r="N841" s="1" t="s">
        <v>3297</v>
      </c>
    </row>
    <row r="842" spans="1:27" x14ac:dyDescent="0.25">
      <c r="A842">
        <v>840</v>
      </c>
      <c r="B842" s="2" t="s">
        <v>438</v>
      </c>
      <c r="C842" s="1" t="s">
        <v>8187</v>
      </c>
      <c r="D842" s="2" t="s">
        <v>909</v>
      </c>
      <c r="E842" s="1" t="s">
        <v>8345</v>
      </c>
      <c r="F842">
        <v>2</v>
      </c>
      <c r="G842">
        <v>43</v>
      </c>
      <c r="H842" s="2" t="s">
        <v>303</v>
      </c>
      <c r="I842" s="2" t="s">
        <v>2290</v>
      </c>
      <c r="J842" s="1" t="s">
        <v>2567</v>
      </c>
      <c r="K842" s="1" t="s">
        <v>2714</v>
      </c>
      <c r="L842" s="2" t="s">
        <v>2724</v>
      </c>
      <c r="M842" s="1" t="s">
        <v>12217</v>
      </c>
      <c r="N842" s="1" t="s">
        <v>2748</v>
      </c>
    </row>
    <row r="843" spans="1:27" x14ac:dyDescent="0.25">
      <c r="A843">
        <v>841</v>
      </c>
      <c r="B843" s="2" t="s">
        <v>438</v>
      </c>
      <c r="C843" s="1" t="s">
        <v>8187</v>
      </c>
      <c r="D843" s="2" t="s">
        <v>914</v>
      </c>
      <c r="E843" s="1" t="s">
        <v>8347</v>
      </c>
      <c r="F843">
        <v>4</v>
      </c>
      <c r="G843">
        <v>43</v>
      </c>
      <c r="H843" s="2" t="s">
        <v>303</v>
      </c>
      <c r="I843" s="2" t="s">
        <v>2290</v>
      </c>
      <c r="J843" s="1" t="s">
        <v>2567</v>
      </c>
      <c r="K843" s="1" t="s">
        <v>2714</v>
      </c>
      <c r="L843" s="2" t="s">
        <v>1042</v>
      </c>
      <c r="M843" s="1" t="s">
        <v>12120</v>
      </c>
      <c r="N843" s="1" t="s">
        <v>3298</v>
      </c>
    </row>
    <row r="844" spans="1:27" x14ac:dyDescent="0.25">
      <c r="A844">
        <v>842</v>
      </c>
      <c r="B844" s="2" t="s">
        <v>3308</v>
      </c>
      <c r="C844" s="1" t="s">
        <v>9450</v>
      </c>
      <c r="D844" s="2" t="s">
        <v>909</v>
      </c>
      <c r="E844" s="1" t="s">
        <v>8345</v>
      </c>
      <c r="F844">
        <v>2</v>
      </c>
      <c r="G844">
        <v>43</v>
      </c>
      <c r="H844" s="2" t="s">
        <v>303</v>
      </c>
      <c r="I844" s="2" t="s">
        <v>2290</v>
      </c>
      <c r="J844" s="1" t="s">
        <v>2567</v>
      </c>
      <c r="K844" s="1" t="s">
        <v>2714</v>
      </c>
      <c r="L844" s="2" t="s">
        <v>2724</v>
      </c>
      <c r="M844" s="1" t="s">
        <v>12217</v>
      </c>
      <c r="N844" s="1" t="s">
        <v>2748</v>
      </c>
      <c r="AA844" s="1" t="s">
        <v>2714</v>
      </c>
    </row>
    <row r="845" spans="1:27" x14ac:dyDescent="0.25">
      <c r="A845">
        <v>843</v>
      </c>
      <c r="B845" s="2" t="s">
        <v>3308</v>
      </c>
      <c r="C845" s="1" t="s">
        <v>9450</v>
      </c>
      <c r="D845" s="2" t="s">
        <v>914</v>
      </c>
      <c r="E845" s="1" t="s">
        <v>8347</v>
      </c>
      <c r="F845">
        <v>4</v>
      </c>
      <c r="G845">
        <v>43</v>
      </c>
      <c r="H845" s="2" t="s">
        <v>303</v>
      </c>
      <c r="I845" s="2" t="s">
        <v>2290</v>
      </c>
      <c r="J845" s="1" t="s">
        <v>2567</v>
      </c>
      <c r="K845" s="1" t="s">
        <v>2714</v>
      </c>
      <c r="L845" s="2" t="s">
        <v>1042</v>
      </c>
      <c r="M845" s="1" t="s">
        <v>12120</v>
      </c>
      <c r="N845" s="1" t="s">
        <v>3298</v>
      </c>
    </row>
    <row r="846" spans="1:27" x14ac:dyDescent="0.25">
      <c r="A846">
        <v>844</v>
      </c>
      <c r="B846" s="2" t="s">
        <v>439</v>
      </c>
      <c r="C846" s="1" t="s">
        <v>8188</v>
      </c>
      <c r="D846" s="2" t="s">
        <v>939</v>
      </c>
      <c r="E846" s="1" t="s">
        <v>8353</v>
      </c>
      <c r="F846">
        <v>3</v>
      </c>
      <c r="G846">
        <v>41</v>
      </c>
      <c r="H846" s="2" t="s">
        <v>303</v>
      </c>
      <c r="I846" s="2" t="s">
        <v>2290</v>
      </c>
      <c r="J846" s="1" t="s">
        <v>2332</v>
      </c>
      <c r="K846" s="1" t="s">
        <v>2714</v>
      </c>
      <c r="L846" s="2" t="s">
        <v>288</v>
      </c>
      <c r="M846" s="1" t="s">
        <v>12024</v>
      </c>
      <c r="N846" s="1" t="s">
        <v>3297</v>
      </c>
      <c r="AA846" s="1" t="s">
        <v>2714</v>
      </c>
    </row>
    <row r="847" spans="1:27" x14ac:dyDescent="0.25">
      <c r="A847">
        <v>845</v>
      </c>
      <c r="B847" s="2" t="s">
        <v>439</v>
      </c>
      <c r="C847" s="1" t="s">
        <v>8188</v>
      </c>
      <c r="D847" s="2" t="s">
        <v>909</v>
      </c>
      <c r="E847" s="1" t="s">
        <v>8345</v>
      </c>
      <c r="F847">
        <v>2</v>
      </c>
      <c r="G847">
        <v>43</v>
      </c>
      <c r="H847" s="2" t="s">
        <v>303</v>
      </c>
      <c r="I847" s="2" t="s">
        <v>2290</v>
      </c>
      <c r="J847" s="1" t="s">
        <v>2567</v>
      </c>
      <c r="K847" s="1" t="s">
        <v>2714</v>
      </c>
      <c r="L847" s="2" t="s">
        <v>2724</v>
      </c>
      <c r="M847" s="1" t="s">
        <v>12217</v>
      </c>
      <c r="N847" s="1" t="s">
        <v>2748</v>
      </c>
    </row>
    <row r="848" spans="1:27" x14ac:dyDescent="0.25">
      <c r="A848">
        <v>846</v>
      </c>
      <c r="B848" s="2" t="s">
        <v>440</v>
      </c>
      <c r="C848" s="1" t="s">
        <v>8189</v>
      </c>
      <c r="D848" s="2" t="s">
        <v>909</v>
      </c>
      <c r="E848" s="1" t="s">
        <v>8345</v>
      </c>
      <c r="F848">
        <v>2</v>
      </c>
      <c r="G848">
        <v>43</v>
      </c>
      <c r="H848" s="2" t="s">
        <v>303</v>
      </c>
      <c r="I848" s="2" t="s">
        <v>2290</v>
      </c>
      <c r="J848" s="1" t="s">
        <v>2567</v>
      </c>
      <c r="K848" s="1" t="s">
        <v>2714</v>
      </c>
      <c r="L848" s="2" t="s">
        <v>2724</v>
      </c>
      <c r="M848" s="1" t="s">
        <v>12217</v>
      </c>
      <c r="N848" s="1" t="s">
        <v>2748</v>
      </c>
      <c r="AA848" s="1" t="s">
        <v>2714</v>
      </c>
    </row>
    <row r="849" spans="1:27" x14ac:dyDescent="0.25">
      <c r="A849">
        <v>847</v>
      </c>
      <c r="B849" s="2" t="s">
        <v>440</v>
      </c>
      <c r="C849" s="1" t="s">
        <v>8189</v>
      </c>
      <c r="D849" s="2" t="s">
        <v>914</v>
      </c>
      <c r="E849" s="1" t="s">
        <v>8347</v>
      </c>
      <c r="F849">
        <v>4</v>
      </c>
      <c r="G849">
        <v>43</v>
      </c>
      <c r="H849" s="2" t="s">
        <v>303</v>
      </c>
      <c r="I849" s="2" t="s">
        <v>2290</v>
      </c>
      <c r="J849" s="1" t="s">
        <v>2567</v>
      </c>
      <c r="K849" s="1" t="s">
        <v>2714</v>
      </c>
      <c r="L849" s="2" t="s">
        <v>1042</v>
      </c>
      <c r="M849" s="1" t="s">
        <v>12120</v>
      </c>
      <c r="N849" s="1" t="s">
        <v>3298</v>
      </c>
    </row>
    <row r="850" spans="1:27" x14ac:dyDescent="0.25">
      <c r="A850">
        <v>848</v>
      </c>
      <c r="B850" s="2" t="s">
        <v>990</v>
      </c>
      <c r="C850" s="1" t="s">
        <v>8375</v>
      </c>
      <c r="D850" s="2" t="s">
        <v>909</v>
      </c>
      <c r="E850" s="1" t="s">
        <v>8345</v>
      </c>
      <c r="F850">
        <v>2</v>
      </c>
      <c r="G850">
        <v>43</v>
      </c>
      <c r="H850" s="2" t="s">
        <v>303</v>
      </c>
      <c r="I850" s="2" t="s">
        <v>2290</v>
      </c>
      <c r="J850" s="1" t="s">
        <v>2567</v>
      </c>
      <c r="K850" s="1" t="s">
        <v>2714</v>
      </c>
      <c r="L850" s="2" t="s">
        <v>2724</v>
      </c>
      <c r="M850" s="1" t="s">
        <v>12217</v>
      </c>
      <c r="N850" s="1" t="s">
        <v>2748</v>
      </c>
      <c r="AA850" s="1" t="s">
        <v>2714</v>
      </c>
    </row>
    <row r="851" spans="1:27" x14ac:dyDescent="0.25">
      <c r="A851">
        <v>849</v>
      </c>
      <c r="B851" s="2" t="s">
        <v>990</v>
      </c>
      <c r="C851" s="1" t="s">
        <v>8375</v>
      </c>
      <c r="D851" s="2" t="s">
        <v>911</v>
      </c>
      <c r="E851" s="1" t="s">
        <v>8346</v>
      </c>
      <c r="F851">
        <v>2</v>
      </c>
      <c r="G851">
        <v>43</v>
      </c>
      <c r="H851" s="2" t="s">
        <v>303</v>
      </c>
      <c r="I851" s="2" t="s">
        <v>2290</v>
      </c>
      <c r="J851" s="1" t="s">
        <v>2567</v>
      </c>
      <c r="K851" s="1" t="s">
        <v>2714</v>
      </c>
      <c r="L851" s="2" t="s">
        <v>912</v>
      </c>
      <c r="M851" s="1" t="s">
        <v>12108</v>
      </c>
      <c r="N851" s="1" t="s">
        <v>3300</v>
      </c>
    </row>
    <row r="852" spans="1:27" x14ac:dyDescent="0.25">
      <c r="A852">
        <v>850</v>
      </c>
      <c r="B852" s="2" t="s">
        <v>990</v>
      </c>
      <c r="C852" s="1" t="s">
        <v>8375</v>
      </c>
      <c r="D852" s="2" t="s">
        <v>914</v>
      </c>
      <c r="E852" s="1" t="s">
        <v>8347</v>
      </c>
      <c r="F852">
        <v>4</v>
      </c>
      <c r="G852">
        <v>43</v>
      </c>
      <c r="H852" s="2" t="s">
        <v>303</v>
      </c>
      <c r="I852" s="2" t="s">
        <v>2290</v>
      </c>
      <c r="J852" s="1" t="s">
        <v>2567</v>
      </c>
      <c r="K852" s="1" t="s">
        <v>2714</v>
      </c>
      <c r="L852" s="2" t="s">
        <v>1042</v>
      </c>
      <c r="M852" s="1" t="s">
        <v>12120</v>
      </c>
      <c r="N852" s="1" t="s">
        <v>3298</v>
      </c>
    </row>
    <row r="853" spans="1:27" x14ac:dyDescent="0.25">
      <c r="A853">
        <v>851</v>
      </c>
      <c r="B853" s="2" t="s">
        <v>3313</v>
      </c>
      <c r="C853" s="1" t="s">
        <v>9454</v>
      </c>
      <c r="D853" s="2" t="s">
        <v>909</v>
      </c>
      <c r="E853" s="1" t="s">
        <v>8345</v>
      </c>
      <c r="F853">
        <v>2</v>
      </c>
      <c r="G853">
        <v>43</v>
      </c>
      <c r="H853" s="2" t="s">
        <v>303</v>
      </c>
      <c r="I853" s="2" t="s">
        <v>2290</v>
      </c>
      <c r="J853" s="1" t="s">
        <v>2567</v>
      </c>
      <c r="K853" s="1" t="s">
        <v>2714</v>
      </c>
      <c r="L853" s="2" t="s">
        <v>2724</v>
      </c>
      <c r="M853" s="1" t="s">
        <v>12217</v>
      </c>
      <c r="N853" s="1" t="s">
        <v>2748</v>
      </c>
      <c r="AA853" s="1" t="s">
        <v>2714</v>
      </c>
    </row>
    <row r="854" spans="1:27" x14ac:dyDescent="0.25">
      <c r="A854">
        <v>852</v>
      </c>
      <c r="B854" s="2" t="s">
        <v>3313</v>
      </c>
      <c r="C854" s="1" t="s">
        <v>9454</v>
      </c>
      <c r="D854" s="2" t="s">
        <v>914</v>
      </c>
      <c r="E854" s="1" t="s">
        <v>8347</v>
      </c>
      <c r="F854">
        <v>4</v>
      </c>
      <c r="G854">
        <v>43</v>
      </c>
      <c r="H854" s="2" t="s">
        <v>303</v>
      </c>
      <c r="I854" s="2" t="s">
        <v>2290</v>
      </c>
      <c r="J854" s="1" t="s">
        <v>2567</v>
      </c>
      <c r="K854" s="1" t="s">
        <v>2714</v>
      </c>
      <c r="L854" s="2" t="s">
        <v>1042</v>
      </c>
      <c r="M854" s="1" t="s">
        <v>12120</v>
      </c>
      <c r="N854" s="1" t="s">
        <v>3298</v>
      </c>
    </row>
    <row r="855" spans="1:27" x14ac:dyDescent="0.25">
      <c r="A855">
        <v>853</v>
      </c>
      <c r="B855" s="2" t="s">
        <v>441</v>
      </c>
      <c r="C855" s="1" t="s">
        <v>8190</v>
      </c>
      <c r="D855" s="2" t="s">
        <v>909</v>
      </c>
      <c r="E855" s="1" t="s">
        <v>8345</v>
      </c>
      <c r="F855">
        <v>2</v>
      </c>
      <c r="G855">
        <v>43</v>
      </c>
      <c r="H855" s="2" t="s">
        <v>303</v>
      </c>
      <c r="I855" s="2" t="s">
        <v>2290</v>
      </c>
      <c r="J855" s="1" t="s">
        <v>2567</v>
      </c>
      <c r="K855" s="1" t="s">
        <v>2714</v>
      </c>
      <c r="L855" s="2" t="s">
        <v>2724</v>
      </c>
      <c r="M855" s="1" t="s">
        <v>12217</v>
      </c>
      <c r="N855" s="1" t="s">
        <v>2748</v>
      </c>
      <c r="AA855" s="1" t="s">
        <v>2714</v>
      </c>
    </row>
    <row r="856" spans="1:27" x14ac:dyDescent="0.25">
      <c r="A856">
        <v>854</v>
      </c>
      <c r="B856" s="2" t="s">
        <v>3316</v>
      </c>
      <c r="C856" s="1" t="s">
        <v>9456</v>
      </c>
      <c r="D856" s="2" t="s">
        <v>909</v>
      </c>
      <c r="E856" s="1" t="s">
        <v>8345</v>
      </c>
      <c r="F856">
        <v>2</v>
      </c>
      <c r="G856">
        <v>43</v>
      </c>
      <c r="H856" s="2" t="s">
        <v>303</v>
      </c>
      <c r="I856" s="2" t="s">
        <v>2290</v>
      </c>
      <c r="J856" s="1" t="s">
        <v>2567</v>
      </c>
      <c r="K856" s="1" t="s">
        <v>2714</v>
      </c>
      <c r="L856" s="2" t="s">
        <v>2724</v>
      </c>
      <c r="M856" s="1" t="s">
        <v>12217</v>
      </c>
      <c r="N856" s="1" t="s">
        <v>2748</v>
      </c>
      <c r="AA856" s="1" t="s">
        <v>2714</v>
      </c>
    </row>
    <row r="857" spans="1:27" x14ac:dyDescent="0.25">
      <c r="A857">
        <v>855</v>
      </c>
      <c r="B857" s="2" t="s">
        <v>1870</v>
      </c>
      <c r="C857" s="1" t="s">
        <v>8779</v>
      </c>
      <c r="D857" s="2" t="s">
        <v>273</v>
      </c>
      <c r="E857" s="1" t="s">
        <v>8134</v>
      </c>
      <c r="F857">
        <v>4</v>
      </c>
      <c r="G857">
        <v>14</v>
      </c>
      <c r="H857" s="2" t="s">
        <v>303</v>
      </c>
      <c r="I857" s="2" t="s">
        <v>2290</v>
      </c>
      <c r="J857" s="1" t="s">
        <v>2330</v>
      </c>
      <c r="K857" s="1" t="s">
        <v>2714</v>
      </c>
      <c r="L857" s="2" t="s">
        <v>274</v>
      </c>
      <c r="M857" s="1" t="s">
        <v>12022</v>
      </c>
      <c r="N857" s="1" t="s">
        <v>3296</v>
      </c>
      <c r="AA857" s="1" t="s">
        <v>2714</v>
      </c>
    </row>
    <row r="858" spans="1:27" x14ac:dyDescent="0.25">
      <c r="A858">
        <v>856</v>
      </c>
      <c r="B858" s="2" t="s">
        <v>1870</v>
      </c>
      <c r="C858" s="1" t="s">
        <v>8779</v>
      </c>
      <c r="D858" s="2" t="s">
        <v>939</v>
      </c>
      <c r="E858" s="1" t="s">
        <v>8353</v>
      </c>
      <c r="F858">
        <v>3</v>
      </c>
      <c r="G858">
        <v>41</v>
      </c>
      <c r="H858" s="2" t="s">
        <v>303</v>
      </c>
      <c r="I858" s="2" t="s">
        <v>2290</v>
      </c>
      <c r="J858" s="1" t="s">
        <v>2332</v>
      </c>
      <c r="K858" s="1" t="s">
        <v>2714</v>
      </c>
      <c r="L858" s="2" t="s">
        <v>288</v>
      </c>
      <c r="M858" s="1" t="s">
        <v>12024</v>
      </c>
      <c r="N858" s="1" t="s">
        <v>3297</v>
      </c>
    </row>
    <row r="859" spans="1:27" x14ac:dyDescent="0.25">
      <c r="A859">
        <v>857</v>
      </c>
      <c r="B859" s="2" t="s">
        <v>1870</v>
      </c>
      <c r="C859" s="1" t="s">
        <v>8779</v>
      </c>
      <c r="D859" s="2" t="s">
        <v>909</v>
      </c>
      <c r="E859" s="1" t="s">
        <v>8345</v>
      </c>
      <c r="F859">
        <v>2</v>
      </c>
      <c r="G859">
        <v>43</v>
      </c>
      <c r="H859" s="2" t="s">
        <v>303</v>
      </c>
      <c r="I859" s="2" t="s">
        <v>2290</v>
      </c>
      <c r="J859" s="1" t="s">
        <v>2567</v>
      </c>
      <c r="K859" s="1" t="s">
        <v>2714</v>
      </c>
      <c r="L859" s="2" t="s">
        <v>2724</v>
      </c>
      <c r="M859" s="1" t="s">
        <v>12217</v>
      </c>
      <c r="N859" s="1" t="s">
        <v>2748</v>
      </c>
    </row>
    <row r="860" spans="1:27" x14ac:dyDescent="0.25">
      <c r="A860">
        <v>858</v>
      </c>
      <c r="B860" s="2" t="s">
        <v>3319</v>
      </c>
      <c r="C860" s="1" t="s">
        <v>9459</v>
      </c>
      <c r="D860" s="2" t="s">
        <v>939</v>
      </c>
      <c r="E860" s="1" t="s">
        <v>8353</v>
      </c>
      <c r="F860">
        <v>3</v>
      </c>
      <c r="G860">
        <v>41</v>
      </c>
      <c r="H860" s="2" t="s">
        <v>303</v>
      </c>
      <c r="I860" s="2" t="s">
        <v>2290</v>
      </c>
      <c r="J860" s="1" t="s">
        <v>2332</v>
      </c>
      <c r="K860" s="1" t="s">
        <v>2714</v>
      </c>
      <c r="L860" s="2" t="s">
        <v>288</v>
      </c>
      <c r="M860" s="1" t="s">
        <v>12024</v>
      </c>
      <c r="N860" s="1" t="s">
        <v>3297</v>
      </c>
      <c r="AA860" s="1" t="s">
        <v>2714</v>
      </c>
    </row>
    <row r="861" spans="1:27" x14ac:dyDescent="0.25">
      <c r="A861">
        <v>859</v>
      </c>
      <c r="B861" s="2" t="s">
        <v>3319</v>
      </c>
      <c r="C861" s="1" t="s">
        <v>9459</v>
      </c>
      <c r="D861" s="2" t="s">
        <v>909</v>
      </c>
      <c r="E861" s="1" t="s">
        <v>8345</v>
      </c>
      <c r="F861">
        <v>2</v>
      </c>
      <c r="G861">
        <v>43</v>
      </c>
      <c r="H861" s="2" t="s">
        <v>303</v>
      </c>
      <c r="I861" s="2" t="s">
        <v>2290</v>
      </c>
      <c r="J861" s="1" t="s">
        <v>2567</v>
      </c>
      <c r="K861" s="1" t="s">
        <v>2714</v>
      </c>
      <c r="L861" s="2" t="s">
        <v>2724</v>
      </c>
      <c r="M861" s="1" t="s">
        <v>12217</v>
      </c>
      <c r="N861" s="1" t="s">
        <v>2748</v>
      </c>
    </row>
    <row r="862" spans="1:27" x14ac:dyDescent="0.25">
      <c r="A862">
        <v>860</v>
      </c>
      <c r="B862" s="2" t="s">
        <v>1876</v>
      </c>
      <c r="C862" s="1" t="s">
        <v>8781</v>
      </c>
      <c r="D862" s="2" t="s">
        <v>273</v>
      </c>
      <c r="E862" s="1" t="s">
        <v>8134</v>
      </c>
      <c r="F862">
        <v>4</v>
      </c>
      <c r="G862">
        <v>14</v>
      </c>
      <c r="H862" s="2" t="s">
        <v>303</v>
      </c>
      <c r="I862" s="2" t="s">
        <v>2290</v>
      </c>
      <c r="J862" s="1" t="s">
        <v>2330</v>
      </c>
      <c r="K862" s="1" t="s">
        <v>2714</v>
      </c>
      <c r="L862" s="2" t="s">
        <v>274</v>
      </c>
      <c r="M862" s="1" t="s">
        <v>12022</v>
      </c>
      <c r="N862" s="1" t="s">
        <v>3296</v>
      </c>
      <c r="AA862" s="1" t="s">
        <v>2714</v>
      </c>
    </row>
    <row r="863" spans="1:27" x14ac:dyDescent="0.25">
      <c r="A863">
        <v>861</v>
      </c>
      <c r="B863" s="2" t="s">
        <v>1876</v>
      </c>
      <c r="C863" s="1" t="s">
        <v>8781</v>
      </c>
      <c r="D863" s="2" t="s">
        <v>909</v>
      </c>
      <c r="E863" s="1" t="s">
        <v>8345</v>
      </c>
      <c r="F863">
        <v>2</v>
      </c>
      <c r="G863">
        <v>43</v>
      </c>
      <c r="H863" s="2" t="s">
        <v>303</v>
      </c>
      <c r="I863" s="2" t="s">
        <v>2290</v>
      </c>
      <c r="J863" s="1" t="s">
        <v>2567</v>
      </c>
      <c r="K863" s="1" t="s">
        <v>2714</v>
      </c>
      <c r="L863" s="2" t="s">
        <v>2724</v>
      </c>
      <c r="M863" s="1" t="s">
        <v>12217</v>
      </c>
      <c r="N863" s="1" t="s">
        <v>2748</v>
      </c>
    </row>
    <row r="864" spans="1:27" x14ac:dyDescent="0.25">
      <c r="A864">
        <v>862</v>
      </c>
      <c r="B864" s="2" t="s">
        <v>1876</v>
      </c>
      <c r="C864" s="1" t="s">
        <v>8781</v>
      </c>
      <c r="D864" s="2" t="s">
        <v>914</v>
      </c>
      <c r="E864" s="1" t="s">
        <v>8347</v>
      </c>
      <c r="F864">
        <v>4</v>
      </c>
      <c r="G864">
        <v>43</v>
      </c>
      <c r="H864" s="2" t="s">
        <v>303</v>
      </c>
      <c r="I864" s="2" t="s">
        <v>2290</v>
      </c>
      <c r="J864" s="1" t="s">
        <v>2567</v>
      </c>
      <c r="K864" s="1" t="s">
        <v>2714</v>
      </c>
      <c r="L864" s="2" t="s">
        <v>1042</v>
      </c>
      <c r="M864" s="1" t="s">
        <v>12120</v>
      </c>
      <c r="N864" s="1" t="s">
        <v>3298</v>
      </c>
    </row>
    <row r="865" spans="1:27" x14ac:dyDescent="0.25">
      <c r="A865">
        <v>863</v>
      </c>
      <c r="B865" s="2" t="s">
        <v>1877</v>
      </c>
      <c r="C865" s="1" t="s">
        <v>8782</v>
      </c>
      <c r="D865" s="2" t="s">
        <v>939</v>
      </c>
      <c r="E865" s="1" t="s">
        <v>8353</v>
      </c>
      <c r="F865">
        <v>3</v>
      </c>
      <c r="G865">
        <v>41</v>
      </c>
      <c r="H865" s="2" t="s">
        <v>303</v>
      </c>
      <c r="I865" s="2" t="s">
        <v>2290</v>
      </c>
      <c r="J865" s="1" t="s">
        <v>2332</v>
      </c>
      <c r="K865" s="1" t="s">
        <v>2714</v>
      </c>
      <c r="L865" s="2" t="s">
        <v>288</v>
      </c>
      <c r="M865" s="1" t="s">
        <v>12024</v>
      </c>
      <c r="N865" s="1" t="s">
        <v>3297</v>
      </c>
      <c r="AA865" s="1" t="s">
        <v>2714</v>
      </c>
    </row>
    <row r="866" spans="1:27" x14ac:dyDescent="0.25">
      <c r="A866">
        <v>864</v>
      </c>
      <c r="B866" s="2" t="s">
        <v>1877</v>
      </c>
      <c r="C866" s="1" t="s">
        <v>8782</v>
      </c>
      <c r="D866" s="2" t="s">
        <v>909</v>
      </c>
      <c r="E866" s="1" t="s">
        <v>8345</v>
      </c>
      <c r="F866">
        <v>2</v>
      </c>
      <c r="G866">
        <v>43</v>
      </c>
      <c r="H866" s="2" t="s">
        <v>303</v>
      </c>
      <c r="I866" s="2" t="s">
        <v>2290</v>
      </c>
      <c r="J866" s="1" t="s">
        <v>2567</v>
      </c>
      <c r="K866" s="1" t="s">
        <v>2714</v>
      </c>
      <c r="L866" s="2" t="s">
        <v>2724</v>
      </c>
      <c r="M866" s="1" t="s">
        <v>12217</v>
      </c>
      <c r="N866" s="1" t="s">
        <v>2748</v>
      </c>
    </row>
    <row r="867" spans="1:27" x14ac:dyDescent="0.25">
      <c r="A867">
        <v>865</v>
      </c>
      <c r="B867" s="2" t="s">
        <v>1877</v>
      </c>
      <c r="C867" s="1" t="s">
        <v>8782</v>
      </c>
      <c r="D867" s="2" t="s">
        <v>914</v>
      </c>
      <c r="E867" s="1" t="s">
        <v>8347</v>
      </c>
      <c r="F867">
        <v>4</v>
      </c>
      <c r="G867">
        <v>43</v>
      </c>
      <c r="H867" s="2" t="s">
        <v>303</v>
      </c>
      <c r="I867" s="2" t="s">
        <v>2290</v>
      </c>
      <c r="J867" s="1" t="s">
        <v>2567</v>
      </c>
      <c r="K867" s="1" t="s">
        <v>2714</v>
      </c>
      <c r="L867" s="2" t="s">
        <v>1042</v>
      </c>
      <c r="M867" s="1" t="s">
        <v>12120</v>
      </c>
      <c r="N867" s="1" t="s">
        <v>3298</v>
      </c>
    </row>
    <row r="868" spans="1:27" x14ac:dyDescent="0.25">
      <c r="A868">
        <v>866</v>
      </c>
      <c r="B868" s="2" t="s">
        <v>3320</v>
      </c>
      <c r="C868" s="1" t="s">
        <v>9460</v>
      </c>
      <c r="D868" s="2" t="s">
        <v>273</v>
      </c>
      <c r="E868" s="1" t="s">
        <v>8134</v>
      </c>
      <c r="F868">
        <v>4</v>
      </c>
      <c r="G868">
        <v>14</v>
      </c>
      <c r="H868" s="2" t="s">
        <v>303</v>
      </c>
      <c r="I868" s="2" t="s">
        <v>2290</v>
      </c>
      <c r="J868" s="1" t="s">
        <v>2330</v>
      </c>
      <c r="K868" s="1" t="s">
        <v>2714</v>
      </c>
      <c r="L868" s="2" t="s">
        <v>274</v>
      </c>
      <c r="M868" s="1" t="s">
        <v>12022</v>
      </c>
      <c r="N868" s="1" t="s">
        <v>3296</v>
      </c>
      <c r="AA868" s="1" t="s">
        <v>2714</v>
      </c>
    </row>
    <row r="869" spans="1:27" x14ac:dyDescent="0.25">
      <c r="A869">
        <v>867</v>
      </c>
      <c r="B869" s="2" t="s">
        <v>3320</v>
      </c>
      <c r="C869" s="1" t="s">
        <v>9460</v>
      </c>
      <c r="D869" s="2" t="s">
        <v>909</v>
      </c>
      <c r="E869" s="1" t="s">
        <v>8345</v>
      </c>
      <c r="F869">
        <v>2</v>
      </c>
      <c r="G869">
        <v>43</v>
      </c>
      <c r="H869" s="2" t="s">
        <v>303</v>
      </c>
      <c r="I869" s="2" t="s">
        <v>2290</v>
      </c>
      <c r="J869" s="1" t="s">
        <v>2567</v>
      </c>
      <c r="K869" s="1" t="s">
        <v>2714</v>
      </c>
      <c r="L869" s="2" t="s">
        <v>2724</v>
      </c>
      <c r="M869" s="1" t="s">
        <v>12217</v>
      </c>
      <c r="N869" s="1" t="s">
        <v>2748</v>
      </c>
    </row>
    <row r="870" spans="1:27" x14ac:dyDescent="0.25">
      <c r="A870">
        <v>868</v>
      </c>
      <c r="B870" s="2" t="s">
        <v>1878</v>
      </c>
      <c r="C870" s="1" t="s">
        <v>8783</v>
      </c>
      <c r="D870" s="2" t="s">
        <v>909</v>
      </c>
      <c r="E870" s="1" t="s">
        <v>8345</v>
      </c>
      <c r="F870">
        <v>2</v>
      </c>
      <c r="G870">
        <v>43</v>
      </c>
      <c r="H870" s="2" t="s">
        <v>303</v>
      </c>
      <c r="I870" s="2" t="s">
        <v>2290</v>
      </c>
      <c r="J870" s="1" t="s">
        <v>2567</v>
      </c>
      <c r="K870" s="1" t="s">
        <v>2714</v>
      </c>
      <c r="L870" s="2" t="s">
        <v>2724</v>
      </c>
      <c r="M870" s="1" t="s">
        <v>12217</v>
      </c>
      <c r="N870" s="1" t="s">
        <v>2748</v>
      </c>
      <c r="AA870" s="1" t="s">
        <v>2714</v>
      </c>
    </row>
    <row r="871" spans="1:27" x14ac:dyDescent="0.25">
      <c r="A871">
        <v>869</v>
      </c>
      <c r="B871" s="2" t="s">
        <v>3321</v>
      </c>
      <c r="C871" s="1" t="s">
        <v>8568</v>
      </c>
      <c r="D871" s="2" t="s">
        <v>273</v>
      </c>
      <c r="E871" s="1" t="s">
        <v>8134</v>
      </c>
      <c r="F871">
        <v>4</v>
      </c>
      <c r="G871">
        <v>14</v>
      </c>
      <c r="H871" s="2" t="s">
        <v>303</v>
      </c>
      <c r="I871" s="2" t="s">
        <v>2290</v>
      </c>
      <c r="J871" s="1" t="s">
        <v>2330</v>
      </c>
      <c r="K871" s="1" t="s">
        <v>2714</v>
      </c>
      <c r="L871" s="2" t="s">
        <v>274</v>
      </c>
      <c r="M871" s="1" t="s">
        <v>12022</v>
      </c>
      <c r="N871" s="1" t="s">
        <v>3296</v>
      </c>
      <c r="AA871" s="1" t="s">
        <v>2714</v>
      </c>
    </row>
    <row r="872" spans="1:27" x14ac:dyDescent="0.25">
      <c r="A872">
        <v>870</v>
      </c>
      <c r="B872" s="2" t="s">
        <v>3321</v>
      </c>
      <c r="C872" s="1" t="s">
        <v>8568</v>
      </c>
      <c r="D872" s="2" t="s">
        <v>939</v>
      </c>
      <c r="E872" s="1" t="s">
        <v>8353</v>
      </c>
      <c r="F872">
        <v>3</v>
      </c>
      <c r="G872">
        <v>41</v>
      </c>
      <c r="H872" s="2" t="s">
        <v>303</v>
      </c>
      <c r="I872" s="2" t="s">
        <v>2290</v>
      </c>
      <c r="J872" s="1" t="s">
        <v>2332</v>
      </c>
      <c r="K872" s="1" t="s">
        <v>2714</v>
      </c>
      <c r="L872" s="2" t="s">
        <v>288</v>
      </c>
      <c r="M872" s="1" t="s">
        <v>12024</v>
      </c>
      <c r="N872" s="1" t="s">
        <v>3297</v>
      </c>
    </row>
    <row r="873" spans="1:27" x14ac:dyDescent="0.25">
      <c r="A873">
        <v>871</v>
      </c>
      <c r="B873" s="2" t="s">
        <v>3321</v>
      </c>
      <c r="C873" s="1" t="s">
        <v>8568</v>
      </c>
      <c r="D873" s="2" t="s">
        <v>909</v>
      </c>
      <c r="E873" s="1" t="s">
        <v>8345</v>
      </c>
      <c r="F873">
        <v>2</v>
      </c>
      <c r="G873">
        <v>43</v>
      </c>
      <c r="H873" s="2" t="s">
        <v>303</v>
      </c>
      <c r="I873" s="2" t="s">
        <v>2290</v>
      </c>
      <c r="J873" s="1" t="s">
        <v>2567</v>
      </c>
      <c r="K873" s="1" t="s">
        <v>2714</v>
      </c>
      <c r="L873" s="2" t="s">
        <v>2724</v>
      </c>
      <c r="M873" s="1" t="s">
        <v>12217</v>
      </c>
      <c r="N873" s="1" t="s">
        <v>2748</v>
      </c>
    </row>
    <row r="874" spans="1:27" x14ac:dyDescent="0.25">
      <c r="A874">
        <v>872</v>
      </c>
      <c r="B874" s="2" t="s">
        <v>3321</v>
      </c>
      <c r="C874" s="1" t="s">
        <v>8568</v>
      </c>
      <c r="D874" s="2" t="s">
        <v>914</v>
      </c>
      <c r="E874" s="1" t="s">
        <v>8347</v>
      </c>
      <c r="F874">
        <v>4</v>
      </c>
      <c r="G874">
        <v>43</v>
      </c>
      <c r="H874" s="2" t="s">
        <v>303</v>
      </c>
      <c r="I874" s="2" t="s">
        <v>2290</v>
      </c>
      <c r="J874" s="1" t="s">
        <v>2567</v>
      </c>
      <c r="K874" s="1" t="s">
        <v>2714</v>
      </c>
      <c r="L874" s="2" t="s">
        <v>1042</v>
      </c>
      <c r="M874" s="1" t="s">
        <v>12120</v>
      </c>
      <c r="N874" s="1" t="s">
        <v>3298</v>
      </c>
    </row>
    <row r="875" spans="1:27" x14ac:dyDescent="0.25">
      <c r="A875">
        <v>873</v>
      </c>
      <c r="B875" s="2" t="s">
        <v>3322</v>
      </c>
      <c r="C875" s="1" t="s">
        <v>9461</v>
      </c>
      <c r="D875" s="2" t="s">
        <v>939</v>
      </c>
      <c r="E875" s="1" t="s">
        <v>8353</v>
      </c>
      <c r="F875">
        <v>3</v>
      </c>
      <c r="G875">
        <v>41</v>
      </c>
      <c r="H875" s="2" t="s">
        <v>303</v>
      </c>
      <c r="I875" s="2" t="s">
        <v>2290</v>
      </c>
      <c r="J875" s="1" t="s">
        <v>2332</v>
      </c>
      <c r="K875" s="1" t="s">
        <v>2714</v>
      </c>
      <c r="L875" s="2" t="s">
        <v>288</v>
      </c>
      <c r="M875" s="1" t="s">
        <v>12024</v>
      </c>
      <c r="N875" s="1" t="s">
        <v>3297</v>
      </c>
      <c r="AA875" s="1" t="s">
        <v>2714</v>
      </c>
    </row>
    <row r="876" spans="1:27" x14ac:dyDescent="0.25">
      <c r="A876">
        <v>874</v>
      </c>
      <c r="B876" s="2" t="s">
        <v>3322</v>
      </c>
      <c r="C876" s="1" t="s">
        <v>9461</v>
      </c>
      <c r="D876" s="2" t="s">
        <v>909</v>
      </c>
      <c r="E876" s="1" t="s">
        <v>8345</v>
      </c>
      <c r="F876">
        <v>2</v>
      </c>
      <c r="G876">
        <v>43</v>
      </c>
      <c r="H876" s="2" t="s">
        <v>303</v>
      </c>
      <c r="I876" s="2" t="s">
        <v>2290</v>
      </c>
      <c r="J876" s="1" t="s">
        <v>2567</v>
      </c>
      <c r="K876" s="1" t="s">
        <v>2714</v>
      </c>
      <c r="L876" s="2" t="s">
        <v>2724</v>
      </c>
      <c r="M876" s="1" t="s">
        <v>12217</v>
      </c>
      <c r="N876" s="1" t="s">
        <v>2748</v>
      </c>
    </row>
    <row r="877" spans="1:27" x14ac:dyDescent="0.25">
      <c r="A877">
        <v>875</v>
      </c>
      <c r="B877" s="2" t="s">
        <v>3322</v>
      </c>
      <c r="C877" s="1" t="s">
        <v>9461</v>
      </c>
      <c r="D877" s="2" t="s">
        <v>914</v>
      </c>
      <c r="E877" s="1" t="s">
        <v>8347</v>
      </c>
      <c r="F877">
        <v>4</v>
      </c>
      <c r="G877">
        <v>43</v>
      </c>
      <c r="H877" s="2" t="s">
        <v>303</v>
      </c>
      <c r="I877" s="2" t="s">
        <v>2290</v>
      </c>
      <c r="J877" s="1" t="s">
        <v>2567</v>
      </c>
      <c r="K877" s="1" t="s">
        <v>2714</v>
      </c>
      <c r="L877" s="2" t="s">
        <v>1042</v>
      </c>
      <c r="M877" s="1" t="s">
        <v>12120</v>
      </c>
      <c r="N877" s="1" t="s">
        <v>3298</v>
      </c>
    </row>
    <row r="878" spans="1:27" x14ac:dyDescent="0.25">
      <c r="A878">
        <v>876</v>
      </c>
      <c r="B878" s="2" t="s">
        <v>442</v>
      </c>
      <c r="C878" s="1" t="s">
        <v>8191</v>
      </c>
      <c r="D878" s="2" t="s">
        <v>939</v>
      </c>
      <c r="E878" s="1" t="s">
        <v>8353</v>
      </c>
      <c r="F878">
        <v>3</v>
      </c>
      <c r="G878">
        <v>41</v>
      </c>
      <c r="H878" s="2" t="s">
        <v>423</v>
      </c>
      <c r="I878" s="2" t="s">
        <v>2290</v>
      </c>
      <c r="J878" s="1" t="s">
        <v>2332</v>
      </c>
      <c r="K878" s="1" t="s">
        <v>2714</v>
      </c>
      <c r="L878" s="2" t="s">
        <v>745</v>
      </c>
      <c r="M878" s="1" t="s">
        <v>11296</v>
      </c>
      <c r="N878" s="1" t="s">
        <v>3275</v>
      </c>
      <c r="AA878" s="1" t="s">
        <v>2714</v>
      </c>
    </row>
    <row r="879" spans="1:27" x14ac:dyDescent="0.25">
      <c r="A879">
        <v>877</v>
      </c>
      <c r="B879" s="2" t="s">
        <v>442</v>
      </c>
      <c r="C879" s="1" t="s">
        <v>8191</v>
      </c>
      <c r="D879" s="2" t="s">
        <v>909</v>
      </c>
      <c r="E879" s="1" t="s">
        <v>8345</v>
      </c>
      <c r="F879">
        <v>2</v>
      </c>
      <c r="G879">
        <v>43</v>
      </c>
      <c r="H879" s="2" t="s">
        <v>423</v>
      </c>
      <c r="I879" s="2" t="s">
        <v>2290</v>
      </c>
      <c r="J879" s="1" t="s">
        <v>2567</v>
      </c>
      <c r="K879" s="1" t="s">
        <v>2714</v>
      </c>
      <c r="L879" s="2" t="s">
        <v>2724</v>
      </c>
      <c r="M879" s="1" t="s">
        <v>12217</v>
      </c>
      <c r="N879" s="1" t="s">
        <v>2902</v>
      </c>
    </row>
    <row r="880" spans="1:27" x14ac:dyDescent="0.25">
      <c r="A880">
        <v>878</v>
      </c>
      <c r="B880" s="2" t="s">
        <v>3323</v>
      </c>
      <c r="C880" s="1" t="s">
        <v>9462</v>
      </c>
      <c r="D880" s="2" t="s">
        <v>939</v>
      </c>
      <c r="E880" s="1" t="s">
        <v>8353</v>
      </c>
      <c r="F880">
        <v>3</v>
      </c>
      <c r="G880">
        <v>41</v>
      </c>
      <c r="H880" s="2" t="s">
        <v>303</v>
      </c>
      <c r="I880" s="2" t="s">
        <v>2290</v>
      </c>
      <c r="J880" s="1" t="s">
        <v>2332</v>
      </c>
      <c r="K880" s="1" t="s">
        <v>2714</v>
      </c>
      <c r="L880" s="2" t="s">
        <v>288</v>
      </c>
      <c r="M880" s="1" t="s">
        <v>12024</v>
      </c>
      <c r="N880" s="1" t="s">
        <v>3297</v>
      </c>
      <c r="AA880" s="1" t="s">
        <v>2714</v>
      </c>
    </row>
    <row r="881" spans="1:27" x14ac:dyDescent="0.25">
      <c r="A881">
        <v>879</v>
      </c>
      <c r="B881" s="2" t="s">
        <v>3324</v>
      </c>
      <c r="C881" s="1" t="s">
        <v>9463</v>
      </c>
      <c r="D881" s="2" t="s">
        <v>273</v>
      </c>
      <c r="E881" s="1" t="s">
        <v>8134</v>
      </c>
      <c r="F881">
        <v>4</v>
      </c>
      <c r="G881">
        <v>14</v>
      </c>
      <c r="H881" s="2" t="s">
        <v>303</v>
      </c>
      <c r="I881" s="2" t="s">
        <v>2290</v>
      </c>
      <c r="J881" s="1" t="s">
        <v>2330</v>
      </c>
      <c r="K881" s="1" t="s">
        <v>2714</v>
      </c>
      <c r="L881" s="2" t="s">
        <v>274</v>
      </c>
      <c r="M881" s="1" t="s">
        <v>12022</v>
      </c>
      <c r="N881" s="1" t="s">
        <v>3296</v>
      </c>
      <c r="AA881" s="1" t="s">
        <v>2714</v>
      </c>
    </row>
    <row r="882" spans="1:27" x14ac:dyDescent="0.25">
      <c r="A882">
        <v>880</v>
      </c>
      <c r="B882" s="2" t="s">
        <v>3324</v>
      </c>
      <c r="C882" s="1" t="s">
        <v>9463</v>
      </c>
      <c r="D882" s="2" t="s">
        <v>909</v>
      </c>
      <c r="E882" s="1" t="s">
        <v>8345</v>
      </c>
      <c r="F882">
        <v>2</v>
      </c>
      <c r="G882">
        <v>43</v>
      </c>
      <c r="H882" s="2" t="s">
        <v>303</v>
      </c>
      <c r="I882" s="2" t="s">
        <v>2290</v>
      </c>
      <c r="J882" s="1" t="s">
        <v>2567</v>
      </c>
      <c r="K882" s="1" t="s">
        <v>2714</v>
      </c>
      <c r="L882" s="2" t="s">
        <v>2724</v>
      </c>
      <c r="M882" s="1" t="s">
        <v>12217</v>
      </c>
      <c r="N882" s="1" t="s">
        <v>2748</v>
      </c>
    </row>
    <row r="883" spans="1:27" x14ac:dyDescent="0.25">
      <c r="A883">
        <v>881</v>
      </c>
      <c r="B883" s="2" t="s">
        <v>3324</v>
      </c>
      <c r="C883" s="1" t="s">
        <v>9463</v>
      </c>
      <c r="D883" s="2" t="s">
        <v>914</v>
      </c>
      <c r="E883" s="1" t="s">
        <v>8347</v>
      </c>
      <c r="F883">
        <v>4</v>
      </c>
      <c r="G883">
        <v>43</v>
      </c>
      <c r="H883" s="2" t="s">
        <v>303</v>
      </c>
      <c r="I883" s="2" t="s">
        <v>2290</v>
      </c>
      <c r="J883" s="1" t="s">
        <v>2567</v>
      </c>
      <c r="K883" s="1" t="s">
        <v>2714</v>
      </c>
      <c r="L883" s="2" t="s">
        <v>1042</v>
      </c>
      <c r="M883" s="1" t="s">
        <v>12120</v>
      </c>
      <c r="N883" s="1" t="s">
        <v>3298</v>
      </c>
    </row>
    <row r="884" spans="1:27" x14ac:dyDescent="0.25">
      <c r="A884">
        <v>882</v>
      </c>
      <c r="B884" s="2" t="s">
        <v>443</v>
      </c>
      <c r="C884" s="1" t="s">
        <v>8192</v>
      </c>
      <c r="D884" s="2" t="s">
        <v>273</v>
      </c>
      <c r="E884" s="1" t="s">
        <v>8134</v>
      </c>
      <c r="F884">
        <v>4</v>
      </c>
      <c r="G884">
        <v>14</v>
      </c>
      <c r="H884" s="2" t="s">
        <v>303</v>
      </c>
      <c r="I884" s="2" t="s">
        <v>2290</v>
      </c>
      <c r="J884" s="1" t="s">
        <v>2330</v>
      </c>
      <c r="K884" s="1" t="s">
        <v>2714</v>
      </c>
      <c r="L884" s="2" t="s">
        <v>274</v>
      </c>
      <c r="M884" s="1" t="s">
        <v>12022</v>
      </c>
      <c r="N884" s="1" t="s">
        <v>3296</v>
      </c>
      <c r="AA884" s="1" t="s">
        <v>2714</v>
      </c>
    </row>
    <row r="885" spans="1:27" x14ac:dyDescent="0.25">
      <c r="A885">
        <v>883</v>
      </c>
      <c r="B885" s="2" t="s">
        <v>443</v>
      </c>
      <c r="C885" s="1" t="s">
        <v>8192</v>
      </c>
      <c r="D885" s="2" t="s">
        <v>939</v>
      </c>
      <c r="E885" s="1" t="s">
        <v>8353</v>
      </c>
      <c r="F885">
        <v>3</v>
      </c>
      <c r="G885">
        <v>41</v>
      </c>
      <c r="H885" s="2" t="s">
        <v>303</v>
      </c>
      <c r="I885" s="2" t="s">
        <v>2290</v>
      </c>
      <c r="J885" s="1" t="s">
        <v>2332</v>
      </c>
      <c r="K885" s="1" t="s">
        <v>2714</v>
      </c>
      <c r="L885" s="2" t="s">
        <v>288</v>
      </c>
      <c r="M885" s="1" t="s">
        <v>12024</v>
      </c>
      <c r="N885" s="1" t="s">
        <v>3297</v>
      </c>
    </row>
    <row r="886" spans="1:27" x14ac:dyDescent="0.25">
      <c r="A886">
        <v>884</v>
      </c>
      <c r="B886" s="2" t="s">
        <v>443</v>
      </c>
      <c r="C886" s="1" t="s">
        <v>8192</v>
      </c>
      <c r="D886" s="2" t="s">
        <v>909</v>
      </c>
      <c r="E886" s="1" t="s">
        <v>8345</v>
      </c>
      <c r="F886">
        <v>2</v>
      </c>
      <c r="G886">
        <v>43</v>
      </c>
      <c r="H886" s="2" t="s">
        <v>303</v>
      </c>
      <c r="I886" s="2" t="s">
        <v>2290</v>
      </c>
      <c r="J886" s="1" t="s">
        <v>2567</v>
      </c>
      <c r="K886" s="1" t="s">
        <v>2714</v>
      </c>
      <c r="L886" s="2" t="s">
        <v>2724</v>
      </c>
      <c r="M886" s="1" t="s">
        <v>12217</v>
      </c>
      <c r="N886" s="1" t="s">
        <v>2748</v>
      </c>
    </row>
    <row r="887" spans="1:27" x14ac:dyDescent="0.25">
      <c r="A887">
        <v>885</v>
      </c>
      <c r="B887" s="2" t="s">
        <v>443</v>
      </c>
      <c r="C887" s="1" t="s">
        <v>8192</v>
      </c>
      <c r="D887" s="2" t="s">
        <v>914</v>
      </c>
      <c r="E887" s="1" t="s">
        <v>8347</v>
      </c>
      <c r="F887">
        <v>4</v>
      </c>
      <c r="G887">
        <v>43</v>
      </c>
      <c r="H887" s="2" t="s">
        <v>303</v>
      </c>
      <c r="I887" s="2" t="s">
        <v>2290</v>
      </c>
      <c r="J887" s="1" t="s">
        <v>2567</v>
      </c>
      <c r="K887" s="1" t="s">
        <v>2714</v>
      </c>
      <c r="L887" s="2" t="s">
        <v>1042</v>
      </c>
      <c r="M887" s="1" t="s">
        <v>12120</v>
      </c>
      <c r="N887" s="1" t="s">
        <v>3298</v>
      </c>
    </row>
    <row r="888" spans="1:27" x14ac:dyDescent="0.25">
      <c r="A888">
        <v>886</v>
      </c>
      <c r="B888" s="2" t="s">
        <v>3328</v>
      </c>
      <c r="C888" s="1" t="s">
        <v>9464</v>
      </c>
      <c r="D888" s="2" t="s">
        <v>273</v>
      </c>
      <c r="E888" s="1" t="s">
        <v>8134</v>
      </c>
      <c r="F888">
        <v>4</v>
      </c>
      <c r="G888">
        <v>14</v>
      </c>
      <c r="H888" s="2" t="s">
        <v>303</v>
      </c>
      <c r="I888" s="2" t="s">
        <v>2290</v>
      </c>
      <c r="J888" s="1" t="s">
        <v>2330</v>
      </c>
      <c r="K888" s="1" t="s">
        <v>2714</v>
      </c>
      <c r="L888" s="2" t="s">
        <v>274</v>
      </c>
      <c r="M888" s="1" t="s">
        <v>12022</v>
      </c>
      <c r="N888" s="1" t="s">
        <v>3296</v>
      </c>
      <c r="AA888" s="1" t="s">
        <v>2714</v>
      </c>
    </row>
    <row r="889" spans="1:27" x14ac:dyDescent="0.25">
      <c r="A889">
        <v>887</v>
      </c>
      <c r="B889" s="2" t="s">
        <v>3328</v>
      </c>
      <c r="C889" s="1" t="s">
        <v>9464</v>
      </c>
      <c r="D889" s="2" t="s">
        <v>939</v>
      </c>
      <c r="E889" s="1" t="s">
        <v>8353</v>
      </c>
      <c r="F889">
        <v>3</v>
      </c>
      <c r="G889">
        <v>41</v>
      </c>
      <c r="H889" s="2" t="s">
        <v>303</v>
      </c>
      <c r="I889" s="2" t="s">
        <v>2290</v>
      </c>
      <c r="J889" s="1" t="s">
        <v>2332</v>
      </c>
      <c r="K889" s="1" t="s">
        <v>2714</v>
      </c>
      <c r="L889" s="2" t="s">
        <v>288</v>
      </c>
      <c r="M889" s="1" t="s">
        <v>12024</v>
      </c>
      <c r="N889" s="1" t="s">
        <v>3297</v>
      </c>
    </row>
    <row r="890" spans="1:27" x14ac:dyDescent="0.25">
      <c r="A890">
        <v>888</v>
      </c>
      <c r="B890" s="2" t="s">
        <v>3328</v>
      </c>
      <c r="C890" s="1" t="s">
        <v>9464</v>
      </c>
      <c r="D890" s="2" t="s">
        <v>909</v>
      </c>
      <c r="E890" s="1" t="s">
        <v>8345</v>
      </c>
      <c r="F890">
        <v>2</v>
      </c>
      <c r="G890">
        <v>43</v>
      </c>
      <c r="H890" s="2" t="s">
        <v>303</v>
      </c>
      <c r="I890" s="2" t="s">
        <v>2290</v>
      </c>
      <c r="J890" s="1" t="s">
        <v>2567</v>
      </c>
      <c r="K890" s="1" t="s">
        <v>2714</v>
      </c>
      <c r="L890" s="2" t="s">
        <v>2724</v>
      </c>
      <c r="M890" s="1" t="s">
        <v>12217</v>
      </c>
      <c r="N890" s="1" t="s">
        <v>2748</v>
      </c>
    </row>
    <row r="891" spans="1:27" x14ac:dyDescent="0.25">
      <c r="A891">
        <v>889</v>
      </c>
      <c r="B891" s="2" t="s">
        <v>3328</v>
      </c>
      <c r="C891" s="1" t="s">
        <v>9464</v>
      </c>
      <c r="D891" s="2" t="s">
        <v>914</v>
      </c>
      <c r="E891" s="1" t="s">
        <v>8347</v>
      </c>
      <c r="F891">
        <v>4</v>
      </c>
      <c r="G891">
        <v>43</v>
      </c>
      <c r="H891" s="2" t="s">
        <v>303</v>
      </c>
      <c r="I891" s="2" t="s">
        <v>2290</v>
      </c>
      <c r="J891" s="1" t="s">
        <v>2567</v>
      </c>
      <c r="K891" s="1" t="s">
        <v>2714</v>
      </c>
      <c r="L891" s="2" t="s">
        <v>1042</v>
      </c>
      <c r="M891" s="1" t="s">
        <v>12120</v>
      </c>
      <c r="N891" s="1" t="s">
        <v>3298</v>
      </c>
    </row>
    <row r="892" spans="1:27" x14ac:dyDescent="0.25">
      <c r="A892">
        <v>890</v>
      </c>
      <c r="B892" s="2" t="s">
        <v>3329</v>
      </c>
      <c r="C892" s="1" t="s">
        <v>9465</v>
      </c>
      <c r="D892" s="2" t="s">
        <v>909</v>
      </c>
      <c r="E892" s="1" t="s">
        <v>8345</v>
      </c>
      <c r="F892">
        <v>2</v>
      </c>
      <c r="G892">
        <v>43</v>
      </c>
      <c r="H892" s="2" t="s">
        <v>303</v>
      </c>
      <c r="I892" s="2" t="s">
        <v>2290</v>
      </c>
      <c r="J892" s="1" t="s">
        <v>2567</v>
      </c>
      <c r="K892" s="1" t="s">
        <v>2714</v>
      </c>
      <c r="L892" s="2" t="s">
        <v>2724</v>
      </c>
      <c r="M892" s="1" t="s">
        <v>12217</v>
      </c>
      <c r="N892" s="1" t="s">
        <v>2748</v>
      </c>
      <c r="AA892" s="1" t="s">
        <v>2714</v>
      </c>
    </row>
    <row r="893" spans="1:27" x14ac:dyDescent="0.25">
      <c r="A893">
        <v>891</v>
      </c>
      <c r="B893" s="2" t="s">
        <v>3330</v>
      </c>
      <c r="C893" s="1" t="s">
        <v>9466</v>
      </c>
      <c r="D893" s="2" t="s">
        <v>273</v>
      </c>
      <c r="E893" s="1" t="s">
        <v>8134</v>
      </c>
      <c r="F893">
        <v>4</v>
      </c>
      <c r="G893">
        <v>14</v>
      </c>
      <c r="H893" s="2" t="s">
        <v>303</v>
      </c>
      <c r="I893" s="2" t="s">
        <v>2290</v>
      </c>
      <c r="J893" s="1" t="s">
        <v>2330</v>
      </c>
      <c r="K893" s="1" t="s">
        <v>2714</v>
      </c>
      <c r="L893" s="2" t="s">
        <v>274</v>
      </c>
      <c r="M893" s="1" t="s">
        <v>12022</v>
      </c>
      <c r="N893" s="1" t="s">
        <v>3296</v>
      </c>
      <c r="AA893" s="1" t="s">
        <v>2714</v>
      </c>
    </row>
    <row r="894" spans="1:27" x14ac:dyDescent="0.25">
      <c r="A894">
        <v>892</v>
      </c>
      <c r="B894" s="2" t="s">
        <v>3330</v>
      </c>
      <c r="C894" s="1" t="s">
        <v>9466</v>
      </c>
      <c r="D894" s="2" t="s">
        <v>909</v>
      </c>
      <c r="E894" s="1" t="s">
        <v>8345</v>
      </c>
      <c r="F894">
        <v>2</v>
      </c>
      <c r="G894">
        <v>43</v>
      </c>
      <c r="H894" s="2" t="s">
        <v>303</v>
      </c>
      <c r="I894" s="2" t="s">
        <v>2290</v>
      </c>
      <c r="J894" s="1" t="s">
        <v>2567</v>
      </c>
      <c r="K894" s="1" t="s">
        <v>2714</v>
      </c>
      <c r="L894" s="2" t="s">
        <v>2724</v>
      </c>
      <c r="M894" s="1" t="s">
        <v>12217</v>
      </c>
      <c r="N894" s="1" t="s">
        <v>2748</v>
      </c>
    </row>
    <row r="895" spans="1:27" x14ac:dyDescent="0.25">
      <c r="A895">
        <v>893</v>
      </c>
      <c r="B895" s="2" t="s">
        <v>3330</v>
      </c>
      <c r="C895" s="1" t="s">
        <v>9466</v>
      </c>
      <c r="D895" s="2" t="s">
        <v>914</v>
      </c>
      <c r="E895" s="1" t="s">
        <v>8347</v>
      </c>
      <c r="F895">
        <v>4</v>
      </c>
      <c r="G895">
        <v>43</v>
      </c>
      <c r="H895" s="2" t="s">
        <v>303</v>
      </c>
      <c r="I895" s="2" t="s">
        <v>2290</v>
      </c>
      <c r="J895" s="1" t="s">
        <v>2567</v>
      </c>
      <c r="K895" s="1" t="s">
        <v>2714</v>
      </c>
      <c r="L895" s="2" t="s">
        <v>1042</v>
      </c>
      <c r="M895" s="1" t="s">
        <v>12120</v>
      </c>
      <c r="N895" s="1" t="s">
        <v>3298</v>
      </c>
    </row>
    <row r="896" spans="1:27" x14ac:dyDescent="0.25">
      <c r="A896">
        <v>894</v>
      </c>
      <c r="B896" s="2" t="s">
        <v>992</v>
      </c>
      <c r="C896" s="1" t="s">
        <v>8376</v>
      </c>
      <c r="D896" s="2" t="s">
        <v>939</v>
      </c>
      <c r="E896" s="1" t="s">
        <v>8353</v>
      </c>
      <c r="F896">
        <v>3</v>
      </c>
      <c r="G896">
        <v>41</v>
      </c>
      <c r="H896" s="2" t="s">
        <v>303</v>
      </c>
      <c r="I896" s="2" t="s">
        <v>2290</v>
      </c>
      <c r="J896" s="1" t="s">
        <v>2332</v>
      </c>
      <c r="K896" s="1" t="s">
        <v>2714</v>
      </c>
      <c r="L896" s="2" t="s">
        <v>288</v>
      </c>
      <c r="M896" s="1" t="s">
        <v>12024</v>
      </c>
      <c r="N896" s="1" t="s">
        <v>3297</v>
      </c>
      <c r="AA896" s="1" t="s">
        <v>2714</v>
      </c>
    </row>
    <row r="897" spans="1:27" x14ac:dyDescent="0.25">
      <c r="A897">
        <v>895</v>
      </c>
      <c r="B897" s="2" t="s">
        <v>992</v>
      </c>
      <c r="C897" s="1" t="s">
        <v>8376</v>
      </c>
      <c r="D897" s="2" t="s">
        <v>909</v>
      </c>
      <c r="E897" s="1" t="s">
        <v>8345</v>
      </c>
      <c r="F897">
        <v>2</v>
      </c>
      <c r="G897">
        <v>43</v>
      </c>
      <c r="H897" s="2" t="s">
        <v>303</v>
      </c>
      <c r="I897" s="2" t="s">
        <v>2290</v>
      </c>
      <c r="J897" s="1" t="s">
        <v>2567</v>
      </c>
      <c r="K897" s="1" t="s">
        <v>2714</v>
      </c>
      <c r="L897" s="2" t="s">
        <v>2724</v>
      </c>
      <c r="M897" s="1" t="s">
        <v>12217</v>
      </c>
      <c r="N897" s="1" t="s">
        <v>2748</v>
      </c>
    </row>
    <row r="898" spans="1:27" x14ac:dyDescent="0.25">
      <c r="A898">
        <v>896</v>
      </c>
      <c r="B898" s="2" t="s">
        <v>444</v>
      </c>
      <c r="C898" s="1" t="s">
        <v>8193</v>
      </c>
      <c r="D898" s="2" t="s">
        <v>273</v>
      </c>
      <c r="E898" s="1" t="s">
        <v>8134</v>
      </c>
      <c r="F898">
        <v>4</v>
      </c>
      <c r="G898">
        <v>14</v>
      </c>
      <c r="H898" s="2" t="s">
        <v>303</v>
      </c>
      <c r="I898" s="2" t="s">
        <v>2290</v>
      </c>
      <c r="J898" s="1" t="s">
        <v>2330</v>
      </c>
      <c r="K898" s="1" t="s">
        <v>2714</v>
      </c>
      <c r="L898" s="2" t="s">
        <v>274</v>
      </c>
      <c r="M898" s="1" t="s">
        <v>12022</v>
      </c>
      <c r="N898" s="1" t="s">
        <v>3296</v>
      </c>
      <c r="AA898" s="1" t="s">
        <v>2714</v>
      </c>
    </row>
    <row r="899" spans="1:27" x14ac:dyDescent="0.25">
      <c r="A899">
        <v>897</v>
      </c>
      <c r="B899" s="2" t="s">
        <v>444</v>
      </c>
      <c r="C899" s="1" t="s">
        <v>8193</v>
      </c>
      <c r="D899" s="2" t="s">
        <v>939</v>
      </c>
      <c r="E899" s="1" t="s">
        <v>8353</v>
      </c>
      <c r="F899">
        <v>3</v>
      </c>
      <c r="G899">
        <v>41</v>
      </c>
      <c r="H899" s="2" t="s">
        <v>303</v>
      </c>
      <c r="I899" s="2" t="s">
        <v>2290</v>
      </c>
      <c r="J899" s="1" t="s">
        <v>2332</v>
      </c>
      <c r="K899" s="1" t="s">
        <v>2714</v>
      </c>
      <c r="L899" s="2" t="s">
        <v>288</v>
      </c>
      <c r="M899" s="1" t="s">
        <v>12024</v>
      </c>
      <c r="N899" s="1" t="s">
        <v>3297</v>
      </c>
    </row>
    <row r="900" spans="1:27" x14ac:dyDescent="0.25">
      <c r="A900">
        <v>898</v>
      </c>
      <c r="B900" s="2" t="s">
        <v>993</v>
      </c>
      <c r="C900" s="1" t="s">
        <v>8377</v>
      </c>
      <c r="D900" s="2" t="s">
        <v>909</v>
      </c>
      <c r="E900" s="1" t="s">
        <v>8345</v>
      </c>
      <c r="F900">
        <v>2</v>
      </c>
      <c r="G900">
        <v>43</v>
      </c>
      <c r="H900" s="2" t="s">
        <v>423</v>
      </c>
      <c r="I900" s="2" t="s">
        <v>2290</v>
      </c>
      <c r="J900" s="1" t="s">
        <v>2567</v>
      </c>
      <c r="K900" s="1" t="s">
        <v>2714</v>
      </c>
      <c r="L900" s="2" t="s">
        <v>2724</v>
      </c>
      <c r="M900" s="1" t="s">
        <v>12217</v>
      </c>
      <c r="N900" s="1" t="s">
        <v>2902</v>
      </c>
      <c r="AA900" s="1" t="s">
        <v>2714</v>
      </c>
    </row>
    <row r="901" spans="1:27" x14ac:dyDescent="0.25">
      <c r="A901">
        <v>899</v>
      </c>
      <c r="B901" s="2" t="s">
        <v>994</v>
      </c>
      <c r="C901" s="1" t="s">
        <v>8378</v>
      </c>
      <c r="D901" s="2" t="s">
        <v>939</v>
      </c>
      <c r="E901" s="1" t="s">
        <v>8353</v>
      </c>
      <c r="F901">
        <v>3</v>
      </c>
      <c r="G901">
        <v>41</v>
      </c>
      <c r="H901" s="2" t="s">
        <v>303</v>
      </c>
      <c r="I901" s="2" t="s">
        <v>2290</v>
      </c>
      <c r="J901" s="1" t="s">
        <v>2332</v>
      </c>
      <c r="K901" s="1" t="s">
        <v>2714</v>
      </c>
      <c r="L901" s="2" t="s">
        <v>288</v>
      </c>
      <c r="M901" s="1" t="s">
        <v>12024</v>
      </c>
      <c r="N901" s="1" t="s">
        <v>3297</v>
      </c>
      <c r="AA901" s="1" t="s">
        <v>2714</v>
      </c>
    </row>
    <row r="902" spans="1:27" x14ac:dyDescent="0.25">
      <c r="A902">
        <v>900</v>
      </c>
      <c r="B902" s="2" t="s">
        <v>3333</v>
      </c>
      <c r="C902" s="1" t="s">
        <v>9469</v>
      </c>
      <c r="D902" s="2" t="s">
        <v>909</v>
      </c>
      <c r="E902" s="1" t="s">
        <v>8345</v>
      </c>
      <c r="F902">
        <v>2</v>
      </c>
      <c r="G902">
        <v>43</v>
      </c>
      <c r="H902" s="2" t="s">
        <v>303</v>
      </c>
      <c r="I902" s="2" t="s">
        <v>2290</v>
      </c>
      <c r="J902" s="1" t="s">
        <v>2567</v>
      </c>
      <c r="K902" s="1" t="s">
        <v>2714</v>
      </c>
      <c r="L902" s="2" t="s">
        <v>2724</v>
      </c>
      <c r="M902" s="1" t="s">
        <v>12217</v>
      </c>
      <c r="N902" s="1" t="s">
        <v>2748</v>
      </c>
      <c r="AA902" s="1" t="s">
        <v>2714</v>
      </c>
    </row>
    <row r="903" spans="1:27" x14ac:dyDescent="0.25">
      <c r="A903">
        <v>901</v>
      </c>
      <c r="B903" s="2" t="s">
        <v>3333</v>
      </c>
      <c r="C903" s="1" t="s">
        <v>9469</v>
      </c>
      <c r="D903" s="2" t="s">
        <v>914</v>
      </c>
      <c r="E903" s="1" t="s">
        <v>8347</v>
      </c>
      <c r="F903">
        <v>4</v>
      </c>
      <c r="G903">
        <v>43</v>
      </c>
      <c r="H903" s="2" t="s">
        <v>303</v>
      </c>
      <c r="I903" s="2" t="s">
        <v>2290</v>
      </c>
      <c r="J903" s="1" t="s">
        <v>2567</v>
      </c>
      <c r="K903" s="1" t="s">
        <v>2714</v>
      </c>
      <c r="L903" s="2" t="s">
        <v>1042</v>
      </c>
      <c r="M903" s="1" t="s">
        <v>12120</v>
      </c>
      <c r="N903" s="1" t="s">
        <v>3298</v>
      </c>
    </row>
    <row r="904" spans="1:27" x14ac:dyDescent="0.25">
      <c r="A904">
        <v>902</v>
      </c>
      <c r="B904" s="2" t="s">
        <v>445</v>
      </c>
      <c r="C904" s="1" t="s">
        <v>8194</v>
      </c>
      <c r="D904" s="2" t="s">
        <v>273</v>
      </c>
      <c r="E904" s="1" t="s">
        <v>8134</v>
      </c>
      <c r="F904">
        <v>4</v>
      </c>
      <c r="G904">
        <v>14</v>
      </c>
      <c r="H904" s="2" t="s">
        <v>303</v>
      </c>
      <c r="I904" s="2" t="s">
        <v>2290</v>
      </c>
      <c r="J904" s="1" t="s">
        <v>2330</v>
      </c>
      <c r="K904" s="1" t="s">
        <v>2714</v>
      </c>
      <c r="L904" s="2" t="s">
        <v>274</v>
      </c>
      <c r="M904" s="1" t="s">
        <v>12022</v>
      </c>
      <c r="N904" s="1" t="s">
        <v>3296</v>
      </c>
      <c r="AA904" s="1" t="s">
        <v>2714</v>
      </c>
    </row>
    <row r="905" spans="1:27" x14ac:dyDescent="0.25">
      <c r="A905">
        <v>903</v>
      </c>
      <c r="B905" s="2" t="s">
        <v>445</v>
      </c>
      <c r="C905" s="1" t="s">
        <v>8194</v>
      </c>
      <c r="D905" s="2" t="s">
        <v>909</v>
      </c>
      <c r="E905" s="1" t="s">
        <v>8345</v>
      </c>
      <c r="F905">
        <v>2</v>
      </c>
      <c r="G905">
        <v>43</v>
      </c>
      <c r="H905" s="2" t="s">
        <v>303</v>
      </c>
      <c r="I905" s="2" t="s">
        <v>2290</v>
      </c>
      <c r="J905" s="1" t="s">
        <v>2567</v>
      </c>
      <c r="K905" s="1" t="s">
        <v>2714</v>
      </c>
      <c r="L905" s="2" t="s">
        <v>2724</v>
      </c>
      <c r="M905" s="1" t="s">
        <v>12217</v>
      </c>
      <c r="N905" s="1" t="s">
        <v>2748</v>
      </c>
    </row>
    <row r="906" spans="1:27" x14ac:dyDescent="0.25">
      <c r="A906">
        <v>904</v>
      </c>
      <c r="B906" s="2" t="s">
        <v>445</v>
      </c>
      <c r="C906" s="1" t="s">
        <v>8194</v>
      </c>
      <c r="D906" s="2" t="s">
        <v>914</v>
      </c>
      <c r="E906" s="1" t="s">
        <v>8347</v>
      </c>
      <c r="F906">
        <v>4</v>
      </c>
      <c r="G906">
        <v>43</v>
      </c>
      <c r="H906" s="2" t="s">
        <v>303</v>
      </c>
      <c r="I906" s="2" t="s">
        <v>2290</v>
      </c>
      <c r="J906" s="1" t="s">
        <v>2567</v>
      </c>
      <c r="K906" s="1" t="s">
        <v>2714</v>
      </c>
      <c r="L906" s="2" t="s">
        <v>1042</v>
      </c>
      <c r="M906" s="1" t="s">
        <v>12120</v>
      </c>
      <c r="N906" s="1" t="s">
        <v>3298</v>
      </c>
    </row>
    <row r="907" spans="1:27" x14ac:dyDescent="0.25">
      <c r="A907">
        <v>905</v>
      </c>
      <c r="B907" s="2" t="s">
        <v>1883</v>
      </c>
      <c r="C907" s="1" t="s">
        <v>8787</v>
      </c>
      <c r="D907" s="2" t="s">
        <v>939</v>
      </c>
      <c r="E907" s="1" t="s">
        <v>8353</v>
      </c>
      <c r="F907">
        <v>3</v>
      </c>
      <c r="G907">
        <v>41</v>
      </c>
      <c r="H907" s="2" t="s">
        <v>423</v>
      </c>
      <c r="I907" s="2" t="s">
        <v>2290</v>
      </c>
      <c r="J907" s="1" t="s">
        <v>2332</v>
      </c>
      <c r="K907" s="1" t="s">
        <v>2714</v>
      </c>
      <c r="L907" s="2" t="s">
        <v>745</v>
      </c>
      <c r="M907" s="1" t="s">
        <v>11296</v>
      </c>
      <c r="N907" s="1" t="s">
        <v>3275</v>
      </c>
      <c r="AA907" s="1" t="s">
        <v>2714</v>
      </c>
    </row>
    <row r="908" spans="1:27" x14ac:dyDescent="0.25">
      <c r="A908">
        <v>906</v>
      </c>
      <c r="B908" s="2" t="s">
        <v>1883</v>
      </c>
      <c r="C908" s="1" t="s">
        <v>8787</v>
      </c>
      <c r="D908" s="2" t="s">
        <v>909</v>
      </c>
      <c r="E908" s="1" t="s">
        <v>8345</v>
      </c>
      <c r="F908">
        <v>2</v>
      </c>
      <c r="G908">
        <v>43</v>
      </c>
      <c r="H908" s="2" t="s">
        <v>423</v>
      </c>
      <c r="I908" s="2" t="s">
        <v>2290</v>
      </c>
      <c r="J908" s="1" t="s">
        <v>2567</v>
      </c>
      <c r="K908" s="1" t="s">
        <v>2714</v>
      </c>
      <c r="L908" s="2" t="s">
        <v>2724</v>
      </c>
      <c r="M908" s="1" t="s">
        <v>12217</v>
      </c>
      <c r="N908" s="1" t="s">
        <v>2902</v>
      </c>
    </row>
    <row r="909" spans="1:27" x14ac:dyDescent="0.25">
      <c r="A909">
        <v>907</v>
      </c>
      <c r="B909" s="2" t="s">
        <v>1883</v>
      </c>
      <c r="C909" s="1" t="s">
        <v>8787</v>
      </c>
      <c r="D909" s="2" t="s">
        <v>911</v>
      </c>
      <c r="E909" s="1" t="s">
        <v>8346</v>
      </c>
      <c r="F909">
        <v>2</v>
      </c>
      <c r="G909">
        <v>43</v>
      </c>
      <c r="H909" s="2" t="s">
        <v>423</v>
      </c>
      <c r="I909" s="2" t="s">
        <v>2290</v>
      </c>
      <c r="J909" s="1" t="s">
        <v>2567</v>
      </c>
      <c r="K909" s="1" t="s">
        <v>2714</v>
      </c>
      <c r="L909" s="2" t="s">
        <v>912</v>
      </c>
      <c r="M909" s="1" t="s">
        <v>12108</v>
      </c>
      <c r="N909" s="1" t="s">
        <v>3288</v>
      </c>
    </row>
    <row r="910" spans="1:27" x14ac:dyDescent="0.25">
      <c r="A910">
        <v>908</v>
      </c>
      <c r="B910" s="2" t="s">
        <v>1883</v>
      </c>
      <c r="C910" s="1" t="s">
        <v>8787</v>
      </c>
      <c r="D910" s="2" t="s">
        <v>914</v>
      </c>
      <c r="E910" s="1" t="s">
        <v>8347</v>
      </c>
      <c r="F910">
        <v>4</v>
      </c>
      <c r="G910">
        <v>43</v>
      </c>
      <c r="H910" s="2" t="s">
        <v>423</v>
      </c>
      <c r="I910" s="2" t="s">
        <v>2290</v>
      </c>
      <c r="J910" s="1" t="s">
        <v>2567</v>
      </c>
      <c r="K910" s="1" t="s">
        <v>2714</v>
      </c>
      <c r="L910" s="2" t="s">
        <v>1042</v>
      </c>
      <c r="M910" s="1" t="s">
        <v>12120</v>
      </c>
      <c r="N910" s="1" t="s">
        <v>3280</v>
      </c>
    </row>
    <row r="911" spans="1:27" x14ac:dyDescent="0.25">
      <c r="A911">
        <v>909</v>
      </c>
      <c r="B911" s="2" t="s">
        <v>446</v>
      </c>
      <c r="C911" s="1" t="s">
        <v>8195</v>
      </c>
      <c r="D911" s="2" t="s">
        <v>909</v>
      </c>
      <c r="E911" s="1" t="s">
        <v>8345</v>
      </c>
      <c r="F911">
        <v>2</v>
      </c>
      <c r="G911">
        <v>43</v>
      </c>
      <c r="H911" s="2" t="s">
        <v>303</v>
      </c>
      <c r="I911" s="2" t="s">
        <v>2290</v>
      </c>
      <c r="J911" s="1" t="s">
        <v>2567</v>
      </c>
      <c r="K911" s="1" t="s">
        <v>2714</v>
      </c>
      <c r="L911" s="2" t="s">
        <v>2724</v>
      </c>
      <c r="M911" s="1" t="s">
        <v>12217</v>
      </c>
      <c r="N911" s="1" t="s">
        <v>2748</v>
      </c>
      <c r="AA911" s="1" t="s">
        <v>2714</v>
      </c>
    </row>
    <row r="912" spans="1:27" x14ac:dyDescent="0.25">
      <c r="A912">
        <v>910</v>
      </c>
      <c r="B912" s="2" t="s">
        <v>3335</v>
      </c>
      <c r="C912" s="1" t="s">
        <v>9471</v>
      </c>
      <c r="D912" s="2" t="s">
        <v>909</v>
      </c>
      <c r="E912" s="1" t="s">
        <v>8345</v>
      </c>
      <c r="F912">
        <v>2</v>
      </c>
      <c r="G912">
        <v>43</v>
      </c>
      <c r="H912" s="2" t="s">
        <v>303</v>
      </c>
      <c r="I912" s="2" t="s">
        <v>2290</v>
      </c>
      <c r="J912" s="1" t="s">
        <v>2567</v>
      </c>
      <c r="K912" s="1" t="s">
        <v>2714</v>
      </c>
      <c r="L912" s="2" t="s">
        <v>2724</v>
      </c>
      <c r="M912" s="1" t="s">
        <v>12217</v>
      </c>
      <c r="N912" s="1" t="s">
        <v>2748</v>
      </c>
      <c r="AA912" s="1" t="s">
        <v>2714</v>
      </c>
    </row>
    <row r="913" spans="1:27" x14ac:dyDescent="0.25">
      <c r="A913">
        <v>911</v>
      </c>
      <c r="B913" s="2" t="s">
        <v>3336</v>
      </c>
      <c r="C913" s="1" t="s">
        <v>9472</v>
      </c>
      <c r="D913" s="2" t="s">
        <v>914</v>
      </c>
      <c r="E913" s="1" t="s">
        <v>8347</v>
      </c>
      <c r="F913">
        <v>4</v>
      </c>
      <c r="G913">
        <v>43</v>
      </c>
      <c r="H913" s="2" t="s">
        <v>557</v>
      </c>
      <c r="I913" s="2" t="s">
        <v>2290</v>
      </c>
      <c r="J913" s="1" t="s">
        <v>2567</v>
      </c>
      <c r="K913" s="1" t="s">
        <v>2714</v>
      </c>
      <c r="L913" s="2" t="s">
        <v>1603</v>
      </c>
      <c r="M913" s="1" t="s">
        <v>12162</v>
      </c>
      <c r="N913" s="1" t="s">
        <v>3224</v>
      </c>
      <c r="AA913" s="1" t="s">
        <v>2714</v>
      </c>
    </row>
    <row r="914" spans="1:27" x14ac:dyDescent="0.25">
      <c r="A914">
        <v>912</v>
      </c>
      <c r="B914" s="2" t="s">
        <v>3337</v>
      </c>
      <c r="C914" s="1" t="s">
        <v>9473</v>
      </c>
      <c r="D914" s="2" t="s">
        <v>273</v>
      </c>
      <c r="E914" s="1" t="s">
        <v>8134</v>
      </c>
      <c r="F914">
        <v>4</v>
      </c>
      <c r="G914">
        <v>14</v>
      </c>
      <c r="H914" s="2" t="s">
        <v>303</v>
      </c>
      <c r="I914" s="2" t="s">
        <v>2290</v>
      </c>
      <c r="J914" s="1" t="s">
        <v>2330</v>
      </c>
      <c r="K914" s="1" t="s">
        <v>2714</v>
      </c>
      <c r="L914" s="2" t="s">
        <v>274</v>
      </c>
      <c r="M914" s="1" t="s">
        <v>12022</v>
      </c>
      <c r="N914" s="1" t="s">
        <v>3296</v>
      </c>
      <c r="AA914" s="1" t="s">
        <v>2714</v>
      </c>
    </row>
    <row r="915" spans="1:27" x14ac:dyDescent="0.25">
      <c r="A915">
        <v>913</v>
      </c>
      <c r="B915" s="2" t="s">
        <v>995</v>
      </c>
      <c r="C915" s="1" t="s">
        <v>8379</v>
      </c>
      <c r="D915" s="2" t="s">
        <v>939</v>
      </c>
      <c r="E915" s="1" t="s">
        <v>8353</v>
      </c>
      <c r="F915">
        <v>3</v>
      </c>
      <c r="G915">
        <v>41</v>
      </c>
      <c r="H915" s="2" t="s">
        <v>423</v>
      </c>
      <c r="I915" s="2" t="s">
        <v>2290</v>
      </c>
      <c r="J915" s="1" t="s">
        <v>2332</v>
      </c>
      <c r="K915" s="1" t="s">
        <v>2714</v>
      </c>
      <c r="L915" s="2" t="s">
        <v>745</v>
      </c>
      <c r="M915" s="1" t="s">
        <v>11296</v>
      </c>
      <c r="N915" s="1" t="s">
        <v>3275</v>
      </c>
      <c r="AA915" s="1" t="s">
        <v>2714</v>
      </c>
    </row>
    <row r="916" spans="1:27" x14ac:dyDescent="0.25">
      <c r="A916">
        <v>914</v>
      </c>
      <c r="B916" s="2" t="s">
        <v>995</v>
      </c>
      <c r="C916" s="1" t="s">
        <v>8379</v>
      </c>
      <c r="D916" s="2" t="s">
        <v>909</v>
      </c>
      <c r="E916" s="1" t="s">
        <v>8345</v>
      </c>
      <c r="F916">
        <v>2</v>
      </c>
      <c r="G916">
        <v>43</v>
      </c>
      <c r="H916" s="2" t="s">
        <v>423</v>
      </c>
      <c r="I916" s="2" t="s">
        <v>2290</v>
      </c>
      <c r="J916" s="1" t="s">
        <v>2567</v>
      </c>
      <c r="K916" s="1" t="s">
        <v>2714</v>
      </c>
      <c r="L916" s="2" t="s">
        <v>2724</v>
      </c>
      <c r="M916" s="1" t="s">
        <v>12217</v>
      </c>
      <c r="N916" s="1" t="s">
        <v>2902</v>
      </c>
    </row>
    <row r="917" spans="1:27" x14ac:dyDescent="0.25">
      <c r="A917">
        <v>915</v>
      </c>
      <c r="B917" s="2" t="s">
        <v>995</v>
      </c>
      <c r="C917" s="1" t="s">
        <v>8379</v>
      </c>
      <c r="D917" s="2" t="s">
        <v>911</v>
      </c>
      <c r="E917" s="1" t="s">
        <v>8346</v>
      </c>
      <c r="F917">
        <v>2</v>
      </c>
      <c r="G917">
        <v>43</v>
      </c>
      <c r="H917" s="2" t="s">
        <v>423</v>
      </c>
      <c r="I917" s="2" t="s">
        <v>2290</v>
      </c>
      <c r="J917" s="1" t="s">
        <v>2567</v>
      </c>
      <c r="K917" s="1" t="s">
        <v>2714</v>
      </c>
      <c r="L917" s="2" t="s">
        <v>912</v>
      </c>
      <c r="M917" s="1" t="s">
        <v>12108</v>
      </c>
      <c r="N917" s="1" t="s">
        <v>3288</v>
      </c>
    </row>
    <row r="918" spans="1:27" x14ac:dyDescent="0.25">
      <c r="A918">
        <v>916</v>
      </c>
      <c r="B918" s="2" t="s">
        <v>995</v>
      </c>
      <c r="C918" s="1" t="s">
        <v>8379</v>
      </c>
      <c r="D918" s="2" t="s">
        <v>914</v>
      </c>
      <c r="E918" s="1" t="s">
        <v>8347</v>
      </c>
      <c r="F918">
        <v>4</v>
      </c>
      <c r="G918">
        <v>43</v>
      </c>
      <c r="H918" s="2" t="s">
        <v>423</v>
      </c>
      <c r="I918" s="2" t="s">
        <v>2290</v>
      </c>
      <c r="J918" s="1" t="s">
        <v>2567</v>
      </c>
      <c r="K918" s="1" t="s">
        <v>2714</v>
      </c>
      <c r="L918" s="2" t="s">
        <v>1042</v>
      </c>
      <c r="M918" s="1" t="s">
        <v>12120</v>
      </c>
      <c r="N918" s="1" t="s">
        <v>3280</v>
      </c>
    </row>
    <row r="919" spans="1:27" x14ac:dyDescent="0.25">
      <c r="A919">
        <v>917</v>
      </c>
      <c r="B919" s="2" t="s">
        <v>447</v>
      </c>
      <c r="C919" s="1" t="s">
        <v>8196</v>
      </c>
      <c r="D919" s="2" t="s">
        <v>939</v>
      </c>
      <c r="E919" s="1" t="s">
        <v>8353</v>
      </c>
      <c r="F919">
        <v>3</v>
      </c>
      <c r="G919">
        <v>41</v>
      </c>
      <c r="H919" s="2" t="s">
        <v>423</v>
      </c>
      <c r="I919" s="2" t="s">
        <v>2290</v>
      </c>
      <c r="J919" s="1" t="s">
        <v>2332</v>
      </c>
      <c r="K919" s="1" t="s">
        <v>2714</v>
      </c>
      <c r="L919" s="2" t="s">
        <v>745</v>
      </c>
      <c r="M919" s="1" t="s">
        <v>11296</v>
      </c>
      <c r="N919" s="1" t="s">
        <v>3275</v>
      </c>
      <c r="AA919" s="1" t="s">
        <v>2714</v>
      </c>
    </row>
    <row r="920" spans="1:27" x14ac:dyDescent="0.25">
      <c r="A920">
        <v>918</v>
      </c>
      <c r="B920" s="2" t="s">
        <v>1885</v>
      </c>
      <c r="C920" s="1" t="s">
        <v>8789</v>
      </c>
      <c r="D920" s="2" t="s">
        <v>909</v>
      </c>
      <c r="E920" s="1" t="s">
        <v>8345</v>
      </c>
      <c r="F920">
        <v>2</v>
      </c>
      <c r="G920">
        <v>43</v>
      </c>
      <c r="H920" s="2" t="s">
        <v>557</v>
      </c>
      <c r="I920" s="2" t="s">
        <v>2290</v>
      </c>
      <c r="J920" s="1" t="s">
        <v>2567</v>
      </c>
      <c r="K920" s="1" t="s">
        <v>2714</v>
      </c>
      <c r="L920" s="2" t="s">
        <v>2724</v>
      </c>
      <c r="M920" s="1" t="s">
        <v>12217</v>
      </c>
      <c r="N920" s="1" t="s">
        <v>2725</v>
      </c>
      <c r="AA920" s="1" t="s">
        <v>2714</v>
      </c>
    </row>
    <row r="921" spans="1:27" x14ac:dyDescent="0.25">
      <c r="A921">
        <v>919</v>
      </c>
      <c r="B921" s="2" t="s">
        <v>1887</v>
      </c>
      <c r="C921" s="1" t="s">
        <v>8790</v>
      </c>
      <c r="D921" s="2" t="s">
        <v>273</v>
      </c>
      <c r="E921" s="1" t="s">
        <v>8134</v>
      </c>
      <c r="F921">
        <v>4</v>
      </c>
      <c r="G921">
        <v>14</v>
      </c>
      <c r="H921" s="2" t="s">
        <v>557</v>
      </c>
      <c r="I921" s="2" t="s">
        <v>2290</v>
      </c>
      <c r="J921" s="1" t="s">
        <v>2330</v>
      </c>
      <c r="K921" s="1" t="s">
        <v>2714</v>
      </c>
      <c r="L921" s="2" t="s">
        <v>274</v>
      </c>
      <c r="M921" s="1" t="s">
        <v>12022</v>
      </c>
      <c r="N921" s="1" t="s">
        <v>2722</v>
      </c>
      <c r="AA921" s="1" t="s">
        <v>2714</v>
      </c>
    </row>
    <row r="922" spans="1:27" x14ac:dyDescent="0.25">
      <c r="A922">
        <v>920</v>
      </c>
      <c r="B922" s="2" t="s">
        <v>996</v>
      </c>
      <c r="C922" s="1" t="s">
        <v>8380</v>
      </c>
      <c r="D922" s="2" t="s">
        <v>248</v>
      </c>
      <c r="E922" s="1" t="s">
        <v>8127</v>
      </c>
      <c r="F922">
        <v>3</v>
      </c>
      <c r="G922">
        <v>14</v>
      </c>
      <c r="H922" s="2" t="s">
        <v>998</v>
      </c>
      <c r="I922" s="2" t="s">
        <v>2290</v>
      </c>
      <c r="J922" s="1" t="s">
        <v>2330</v>
      </c>
      <c r="K922" s="1" t="s">
        <v>2714</v>
      </c>
      <c r="L922" s="2" t="s">
        <v>735</v>
      </c>
      <c r="M922" s="1" t="s">
        <v>12082</v>
      </c>
      <c r="N922" s="1" t="s">
        <v>3338</v>
      </c>
      <c r="AA922" s="1" t="s">
        <v>2714</v>
      </c>
    </row>
    <row r="923" spans="1:27" x14ac:dyDescent="0.25">
      <c r="A923">
        <v>921</v>
      </c>
      <c r="B923" s="2" t="s">
        <v>996</v>
      </c>
      <c r="C923" s="1" t="s">
        <v>8380</v>
      </c>
      <c r="D923" s="2" t="s">
        <v>3221</v>
      </c>
      <c r="E923" s="1" t="s">
        <v>9398</v>
      </c>
      <c r="F923">
        <v>2</v>
      </c>
      <c r="G923">
        <v>43</v>
      </c>
      <c r="H923" s="2" t="s">
        <v>998</v>
      </c>
      <c r="I923" s="2" t="s">
        <v>2290</v>
      </c>
      <c r="J923" s="1" t="s">
        <v>2567</v>
      </c>
      <c r="K923" s="1" t="s">
        <v>2714</v>
      </c>
      <c r="L923" s="2" t="s">
        <v>1547</v>
      </c>
      <c r="M923" s="1" t="s">
        <v>10223</v>
      </c>
      <c r="N923" s="1" t="s">
        <v>3222</v>
      </c>
    </row>
    <row r="924" spans="1:27" x14ac:dyDescent="0.25">
      <c r="A924">
        <v>922</v>
      </c>
      <c r="B924" s="2" t="s">
        <v>996</v>
      </c>
      <c r="C924" s="1" t="s">
        <v>8380</v>
      </c>
      <c r="D924" s="2" t="s">
        <v>3339</v>
      </c>
      <c r="E924" s="1" t="s">
        <v>9474</v>
      </c>
      <c r="F924">
        <v>1</v>
      </c>
      <c r="G924">
        <v>43</v>
      </c>
      <c r="H924" s="2" t="s">
        <v>998</v>
      </c>
      <c r="I924" s="2" t="s">
        <v>2290</v>
      </c>
      <c r="J924" s="1" t="s">
        <v>2567</v>
      </c>
      <c r="K924" s="1" t="s">
        <v>2714</v>
      </c>
      <c r="L924" s="2" t="s">
        <v>1795</v>
      </c>
      <c r="M924" s="1" t="s">
        <v>12172</v>
      </c>
      <c r="N924" s="1" t="s">
        <v>3340</v>
      </c>
    </row>
    <row r="925" spans="1:27" x14ac:dyDescent="0.25">
      <c r="A925">
        <v>923</v>
      </c>
      <c r="B925" s="2" t="s">
        <v>3342</v>
      </c>
      <c r="C925" s="1" t="s">
        <v>9476</v>
      </c>
      <c r="D925" s="2" t="s">
        <v>909</v>
      </c>
      <c r="E925" s="1" t="s">
        <v>8345</v>
      </c>
      <c r="F925">
        <v>2</v>
      </c>
      <c r="G925">
        <v>43</v>
      </c>
      <c r="H925" s="2" t="s">
        <v>557</v>
      </c>
      <c r="I925" s="2" t="s">
        <v>2290</v>
      </c>
      <c r="J925" s="1" t="s">
        <v>2567</v>
      </c>
      <c r="K925" s="1" t="s">
        <v>2714</v>
      </c>
      <c r="L925" s="2" t="s">
        <v>2724</v>
      </c>
      <c r="M925" s="1" t="s">
        <v>12217</v>
      </c>
      <c r="N925" s="1" t="s">
        <v>2725</v>
      </c>
      <c r="AA925" s="1" t="s">
        <v>2714</v>
      </c>
    </row>
    <row r="926" spans="1:27" x14ac:dyDescent="0.25">
      <c r="A926">
        <v>924</v>
      </c>
      <c r="B926" s="2" t="s">
        <v>1000</v>
      </c>
      <c r="C926" s="1" t="s">
        <v>8381</v>
      </c>
      <c r="D926" s="2" t="s">
        <v>273</v>
      </c>
      <c r="E926" s="1" t="s">
        <v>8134</v>
      </c>
      <c r="F926">
        <v>4</v>
      </c>
      <c r="G926">
        <v>14</v>
      </c>
      <c r="H926" s="2" t="s">
        <v>557</v>
      </c>
      <c r="I926" s="2" t="s">
        <v>2290</v>
      </c>
      <c r="J926" s="1" t="s">
        <v>2330</v>
      </c>
      <c r="K926" s="1" t="s">
        <v>2714</v>
      </c>
      <c r="L926" s="2" t="s">
        <v>274</v>
      </c>
      <c r="M926" s="1" t="s">
        <v>12022</v>
      </c>
      <c r="N926" s="1" t="s">
        <v>2722</v>
      </c>
      <c r="AA926" s="1" t="s">
        <v>2714</v>
      </c>
    </row>
    <row r="927" spans="1:27" x14ac:dyDescent="0.25">
      <c r="A927">
        <v>925</v>
      </c>
      <c r="B927" s="2" t="s">
        <v>1000</v>
      </c>
      <c r="C927" s="1" t="s">
        <v>8381</v>
      </c>
      <c r="D927" s="2" t="s">
        <v>911</v>
      </c>
      <c r="E927" s="1" t="s">
        <v>8346</v>
      </c>
      <c r="F927">
        <v>2</v>
      </c>
      <c r="G927">
        <v>43</v>
      </c>
      <c r="H927" s="2" t="s">
        <v>557</v>
      </c>
      <c r="I927" s="2" t="s">
        <v>2290</v>
      </c>
      <c r="J927" s="1" t="s">
        <v>2567</v>
      </c>
      <c r="K927" s="1" t="s">
        <v>2714</v>
      </c>
      <c r="L927" s="2" t="s">
        <v>756</v>
      </c>
      <c r="M927" s="1" t="s">
        <v>11047</v>
      </c>
      <c r="N927" s="1" t="s">
        <v>3207</v>
      </c>
    </row>
    <row r="928" spans="1:27" x14ac:dyDescent="0.25">
      <c r="A928">
        <v>926</v>
      </c>
      <c r="B928" s="2" t="s">
        <v>1000</v>
      </c>
      <c r="C928" s="1" t="s">
        <v>8381</v>
      </c>
      <c r="D928" s="2" t="s">
        <v>914</v>
      </c>
      <c r="E928" s="1" t="s">
        <v>8347</v>
      </c>
      <c r="F928">
        <v>4</v>
      </c>
      <c r="G928">
        <v>43</v>
      </c>
      <c r="H928" s="2" t="s">
        <v>557</v>
      </c>
      <c r="I928" s="2" t="s">
        <v>2290</v>
      </c>
      <c r="J928" s="1" t="s">
        <v>2567</v>
      </c>
      <c r="K928" s="1" t="s">
        <v>2714</v>
      </c>
      <c r="L928" s="2" t="s">
        <v>1603</v>
      </c>
      <c r="M928" s="1" t="s">
        <v>12162</v>
      </c>
      <c r="N928" s="1" t="s">
        <v>3224</v>
      </c>
    </row>
    <row r="929" spans="1:27" x14ac:dyDescent="0.25">
      <c r="A929">
        <v>927</v>
      </c>
      <c r="B929" s="2" t="s">
        <v>1891</v>
      </c>
      <c r="C929" s="1" t="s">
        <v>8525</v>
      </c>
      <c r="D929" s="2" t="s">
        <v>939</v>
      </c>
      <c r="E929" s="1" t="s">
        <v>8353</v>
      </c>
      <c r="F929">
        <v>3</v>
      </c>
      <c r="G929">
        <v>41</v>
      </c>
      <c r="H929" s="2" t="s">
        <v>415</v>
      </c>
      <c r="I929" s="2" t="s">
        <v>2290</v>
      </c>
      <c r="J929" s="1" t="s">
        <v>2332</v>
      </c>
      <c r="K929" s="1" t="s">
        <v>2714</v>
      </c>
      <c r="L929" s="2" t="s">
        <v>937</v>
      </c>
      <c r="M929" s="1" t="s">
        <v>12112</v>
      </c>
      <c r="N929" s="1" t="s">
        <v>3213</v>
      </c>
      <c r="AA929" s="1" t="s">
        <v>2714</v>
      </c>
    </row>
    <row r="930" spans="1:27" x14ac:dyDescent="0.25">
      <c r="A930">
        <v>928</v>
      </c>
      <c r="B930" s="2" t="s">
        <v>1891</v>
      </c>
      <c r="C930" s="1" t="s">
        <v>8525</v>
      </c>
      <c r="D930" s="2" t="s">
        <v>909</v>
      </c>
      <c r="E930" s="1" t="s">
        <v>8345</v>
      </c>
      <c r="F930">
        <v>2</v>
      </c>
      <c r="G930">
        <v>43</v>
      </c>
      <c r="H930" s="2" t="s">
        <v>415</v>
      </c>
      <c r="I930" s="2" t="s">
        <v>2290</v>
      </c>
      <c r="J930" s="1" t="s">
        <v>2567</v>
      </c>
      <c r="K930" s="1" t="s">
        <v>2714</v>
      </c>
      <c r="L930" s="2" t="s">
        <v>2724</v>
      </c>
      <c r="M930" s="1" t="s">
        <v>12217</v>
      </c>
      <c r="N930" s="1" t="s">
        <v>3210</v>
      </c>
    </row>
    <row r="931" spans="1:27" x14ac:dyDescent="0.25">
      <c r="A931">
        <v>929</v>
      </c>
      <c r="B931" s="2" t="s">
        <v>1891</v>
      </c>
      <c r="C931" s="1" t="s">
        <v>8525</v>
      </c>
      <c r="D931" s="2" t="s">
        <v>911</v>
      </c>
      <c r="E931" s="1" t="s">
        <v>8346</v>
      </c>
      <c r="F931">
        <v>2</v>
      </c>
      <c r="G931">
        <v>43</v>
      </c>
      <c r="H931" s="2" t="s">
        <v>415</v>
      </c>
      <c r="I931" s="2" t="s">
        <v>2290</v>
      </c>
      <c r="J931" s="1" t="s">
        <v>2567</v>
      </c>
      <c r="K931" s="1" t="s">
        <v>2714</v>
      </c>
      <c r="L931" s="2" t="s">
        <v>756</v>
      </c>
      <c r="M931" s="1" t="s">
        <v>11047</v>
      </c>
      <c r="N931" s="1" t="s">
        <v>3211</v>
      </c>
    </row>
    <row r="932" spans="1:27" x14ac:dyDescent="0.25">
      <c r="A932">
        <v>930</v>
      </c>
      <c r="B932" s="2" t="s">
        <v>1891</v>
      </c>
      <c r="C932" s="1" t="s">
        <v>8525</v>
      </c>
      <c r="D932" s="2" t="s">
        <v>914</v>
      </c>
      <c r="E932" s="1" t="s">
        <v>8347</v>
      </c>
      <c r="F932">
        <v>4</v>
      </c>
      <c r="G932">
        <v>43</v>
      </c>
      <c r="H932" s="2" t="s">
        <v>415</v>
      </c>
      <c r="I932" s="2" t="s">
        <v>2290</v>
      </c>
      <c r="J932" s="1" t="s">
        <v>2567</v>
      </c>
      <c r="K932" s="1" t="s">
        <v>2714</v>
      </c>
      <c r="L932" s="2" t="s">
        <v>1042</v>
      </c>
      <c r="M932" s="1" t="s">
        <v>12120</v>
      </c>
      <c r="N932" s="1" t="s">
        <v>3214</v>
      </c>
    </row>
    <row r="933" spans="1:27" x14ac:dyDescent="0.25">
      <c r="A933">
        <v>931</v>
      </c>
      <c r="B933" s="2" t="s">
        <v>3344</v>
      </c>
      <c r="C933" s="1" t="s">
        <v>9478</v>
      </c>
      <c r="D933" s="2" t="s">
        <v>909</v>
      </c>
      <c r="E933" s="1" t="s">
        <v>8345</v>
      </c>
      <c r="F933">
        <v>2</v>
      </c>
      <c r="G933">
        <v>43</v>
      </c>
      <c r="H933" s="2" t="s">
        <v>415</v>
      </c>
      <c r="I933" s="2" t="s">
        <v>2290</v>
      </c>
      <c r="J933" s="1" t="s">
        <v>2567</v>
      </c>
      <c r="K933" s="1" t="s">
        <v>2714</v>
      </c>
      <c r="L933" s="2" t="s">
        <v>2724</v>
      </c>
      <c r="M933" s="1" t="s">
        <v>12217</v>
      </c>
      <c r="N933" s="1" t="s">
        <v>3210</v>
      </c>
      <c r="AA933" s="1" t="s">
        <v>2714</v>
      </c>
    </row>
    <row r="934" spans="1:27" x14ac:dyDescent="0.25">
      <c r="A934">
        <v>932</v>
      </c>
      <c r="B934" s="2" t="s">
        <v>1002</v>
      </c>
      <c r="C934" s="1" t="s">
        <v>8382</v>
      </c>
      <c r="D934" s="2" t="s">
        <v>909</v>
      </c>
      <c r="E934" s="1" t="s">
        <v>8345</v>
      </c>
      <c r="F934">
        <v>2</v>
      </c>
      <c r="G934">
        <v>43</v>
      </c>
      <c r="H934" s="2" t="s">
        <v>415</v>
      </c>
      <c r="I934" s="2" t="s">
        <v>2290</v>
      </c>
      <c r="J934" s="1" t="s">
        <v>2567</v>
      </c>
      <c r="K934" s="1" t="s">
        <v>2714</v>
      </c>
      <c r="L934" s="2" t="s">
        <v>2724</v>
      </c>
      <c r="M934" s="1" t="s">
        <v>12217</v>
      </c>
      <c r="N934" s="1" t="s">
        <v>3210</v>
      </c>
      <c r="AA934" s="1" t="s">
        <v>2714</v>
      </c>
    </row>
    <row r="935" spans="1:27" x14ac:dyDescent="0.25">
      <c r="A935">
        <v>933</v>
      </c>
      <c r="B935" s="2" t="s">
        <v>3345</v>
      </c>
      <c r="C935" s="1" t="s">
        <v>9479</v>
      </c>
      <c r="D935" s="2" t="s">
        <v>909</v>
      </c>
      <c r="E935" s="1" t="s">
        <v>8345</v>
      </c>
      <c r="F935">
        <v>2</v>
      </c>
      <c r="G935">
        <v>43</v>
      </c>
      <c r="H935" s="2" t="s">
        <v>415</v>
      </c>
      <c r="I935" s="2" t="s">
        <v>2290</v>
      </c>
      <c r="J935" s="1" t="s">
        <v>2567</v>
      </c>
      <c r="K935" s="1" t="s">
        <v>2714</v>
      </c>
      <c r="L935" s="2" t="s">
        <v>2724</v>
      </c>
      <c r="M935" s="1" t="s">
        <v>12217</v>
      </c>
      <c r="N935" s="1" t="s">
        <v>3210</v>
      </c>
      <c r="AA935" s="1" t="s">
        <v>2714</v>
      </c>
    </row>
    <row r="936" spans="1:27" x14ac:dyDescent="0.25">
      <c r="A936">
        <v>934</v>
      </c>
      <c r="B936" s="2" t="s">
        <v>3345</v>
      </c>
      <c r="C936" s="1" t="s">
        <v>9479</v>
      </c>
      <c r="D936" s="2" t="s">
        <v>911</v>
      </c>
      <c r="E936" s="1" t="s">
        <v>8346</v>
      </c>
      <c r="F936">
        <v>2</v>
      </c>
      <c r="G936">
        <v>43</v>
      </c>
      <c r="H936" s="2" t="s">
        <v>415</v>
      </c>
      <c r="I936" s="2" t="s">
        <v>2290</v>
      </c>
      <c r="J936" s="1" t="s">
        <v>2567</v>
      </c>
      <c r="K936" s="1" t="s">
        <v>2714</v>
      </c>
      <c r="L936" s="2" t="s">
        <v>756</v>
      </c>
      <c r="M936" s="1" t="s">
        <v>11047</v>
      </c>
      <c r="N936" s="1" t="s">
        <v>3211</v>
      </c>
    </row>
    <row r="937" spans="1:27" x14ac:dyDescent="0.25">
      <c r="A937">
        <v>935</v>
      </c>
      <c r="B937" s="2" t="s">
        <v>3346</v>
      </c>
      <c r="C937" s="1" t="s">
        <v>9480</v>
      </c>
      <c r="D937" s="2" t="s">
        <v>273</v>
      </c>
      <c r="E937" s="1" t="s">
        <v>8134</v>
      </c>
      <c r="F937">
        <v>4</v>
      </c>
      <c r="G937">
        <v>14</v>
      </c>
      <c r="H937" s="2" t="s">
        <v>415</v>
      </c>
      <c r="I937" s="2" t="s">
        <v>2290</v>
      </c>
      <c r="J937" s="1" t="s">
        <v>2330</v>
      </c>
      <c r="K937" s="1" t="s">
        <v>2714</v>
      </c>
      <c r="L937" s="2" t="s">
        <v>2678</v>
      </c>
      <c r="M937" s="1" t="s">
        <v>12211</v>
      </c>
      <c r="N937" s="1" t="s">
        <v>3261</v>
      </c>
      <c r="AA937" s="1" t="s">
        <v>2714</v>
      </c>
    </row>
    <row r="938" spans="1:27" x14ac:dyDescent="0.25">
      <c r="A938">
        <v>936</v>
      </c>
      <c r="B938" s="2" t="s">
        <v>3346</v>
      </c>
      <c r="C938" s="1" t="s">
        <v>9480</v>
      </c>
      <c r="D938" s="2" t="s">
        <v>909</v>
      </c>
      <c r="E938" s="1" t="s">
        <v>8345</v>
      </c>
      <c r="F938">
        <v>2</v>
      </c>
      <c r="G938">
        <v>43</v>
      </c>
      <c r="H938" s="2" t="s">
        <v>415</v>
      </c>
      <c r="I938" s="2" t="s">
        <v>2290</v>
      </c>
      <c r="J938" s="1" t="s">
        <v>2567</v>
      </c>
      <c r="K938" s="1" t="s">
        <v>2714</v>
      </c>
      <c r="L938" s="2" t="s">
        <v>2724</v>
      </c>
      <c r="M938" s="1" t="s">
        <v>12217</v>
      </c>
      <c r="N938" s="1" t="s">
        <v>3210</v>
      </c>
    </row>
    <row r="939" spans="1:27" x14ac:dyDescent="0.25">
      <c r="A939">
        <v>937</v>
      </c>
      <c r="B939" s="2" t="s">
        <v>3346</v>
      </c>
      <c r="C939" s="1" t="s">
        <v>9480</v>
      </c>
      <c r="D939" s="2" t="s">
        <v>911</v>
      </c>
      <c r="E939" s="1" t="s">
        <v>8346</v>
      </c>
      <c r="F939">
        <v>2</v>
      </c>
      <c r="G939">
        <v>43</v>
      </c>
      <c r="H939" s="2" t="s">
        <v>415</v>
      </c>
      <c r="I939" s="2" t="s">
        <v>2290</v>
      </c>
      <c r="J939" s="1" t="s">
        <v>2567</v>
      </c>
      <c r="K939" s="1" t="s">
        <v>2714</v>
      </c>
      <c r="L939" s="2" t="s">
        <v>756</v>
      </c>
      <c r="M939" s="1" t="s">
        <v>11047</v>
      </c>
      <c r="N939" s="1" t="s">
        <v>3211</v>
      </c>
    </row>
    <row r="940" spans="1:27" x14ac:dyDescent="0.25">
      <c r="A940">
        <v>938</v>
      </c>
      <c r="B940" s="2" t="s">
        <v>3347</v>
      </c>
      <c r="C940" s="1" t="s">
        <v>9481</v>
      </c>
      <c r="D940" s="2" t="s">
        <v>909</v>
      </c>
      <c r="E940" s="1" t="s">
        <v>8345</v>
      </c>
      <c r="F940">
        <v>2</v>
      </c>
      <c r="G940">
        <v>43</v>
      </c>
      <c r="H940" s="2" t="s">
        <v>415</v>
      </c>
      <c r="I940" s="2" t="s">
        <v>2290</v>
      </c>
      <c r="J940" s="1" t="s">
        <v>2567</v>
      </c>
      <c r="K940" s="1" t="s">
        <v>2714</v>
      </c>
      <c r="L940" s="2" t="s">
        <v>2724</v>
      </c>
      <c r="M940" s="1" t="s">
        <v>12217</v>
      </c>
      <c r="N940" s="1" t="s">
        <v>3210</v>
      </c>
      <c r="AA940" s="1" t="s">
        <v>2714</v>
      </c>
    </row>
    <row r="941" spans="1:27" x14ac:dyDescent="0.25">
      <c r="A941">
        <v>939</v>
      </c>
      <c r="B941" s="2" t="s">
        <v>448</v>
      </c>
      <c r="C941" s="1" t="s">
        <v>8197</v>
      </c>
      <c r="D941" s="2" t="s">
        <v>939</v>
      </c>
      <c r="E941" s="1" t="s">
        <v>8353</v>
      </c>
      <c r="F941">
        <v>3</v>
      </c>
      <c r="G941">
        <v>41</v>
      </c>
      <c r="H941" s="2" t="s">
        <v>423</v>
      </c>
      <c r="I941" s="2" t="s">
        <v>2290</v>
      </c>
      <c r="J941" s="1" t="s">
        <v>2332</v>
      </c>
      <c r="K941" s="1" t="s">
        <v>2714</v>
      </c>
      <c r="L941" s="2" t="s">
        <v>745</v>
      </c>
      <c r="M941" s="1" t="s">
        <v>11296</v>
      </c>
      <c r="N941" s="1" t="s">
        <v>3275</v>
      </c>
      <c r="AA941" s="1" t="s">
        <v>2714</v>
      </c>
    </row>
    <row r="942" spans="1:27" x14ac:dyDescent="0.25">
      <c r="A942">
        <v>940</v>
      </c>
      <c r="B942" s="2" t="s">
        <v>448</v>
      </c>
      <c r="C942" s="1" t="s">
        <v>8197</v>
      </c>
      <c r="D942" s="2" t="s">
        <v>909</v>
      </c>
      <c r="E942" s="1" t="s">
        <v>8345</v>
      </c>
      <c r="F942">
        <v>2</v>
      </c>
      <c r="G942">
        <v>43</v>
      </c>
      <c r="H942" s="2" t="s">
        <v>423</v>
      </c>
      <c r="I942" s="2" t="s">
        <v>2290</v>
      </c>
      <c r="J942" s="1" t="s">
        <v>2567</v>
      </c>
      <c r="K942" s="1" t="s">
        <v>2714</v>
      </c>
      <c r="L942" s="2" t="s">
        <v>2724</v>
      </c>
      <c r="M942" s="1" t="s">
        <v>12217</v>
      </c>
      <c r="N942" s="1" t="s">
        <v>2902</v>
      </c>
    </row>
    <row r="943" spans="1:27" x14ac:dyDescent="0.25">
      <c r="A943">
        <v>941</v>
      </c>
      <c r="B943" s="2" t="s">
        <v>1892</v>
      </c>
      <c r="C943" s="1" t="s">
        <v>8792</v>
      </c>
      <c r="D943" s="2" t="s">
        <v>909</v>
      </c>
      <c r="E943" s="1" t="s">
        <v>8345</v>
      </c>
      <c r="F943">
        <v>2</v>
      </c>
      <c r="G943">
        <v>43</v>
      </c>
      <c r="H943" s="2" t="s">
        <v>423</v>
      </c>
      <c r="I943" s="2" t="s">
        <v>2290</v>
      </c>
      <c r="J943" s="1" t="s">
        <v>2567</v>
      </c>
      <c r="K943" s="1" t="s">
        <v>2714</v>
      </c>
      <c r="L943" s="2" t="s">
        <v>2724</v>
      </c>
      <c r="M943" s="1" t="s">
        <v>12217</v>
      </c>
      <c r="N943" s="1" t="s">
        <v>2902</v>
      </c>
      <c r="AA943" s="1" t="s">
        <v>2714</v>
      </c>
    </row>
    <row r="944" spans="1:27" x14ac:dyDescent="0.25">
      <c r="A944">
        <v>942</v>
      </c>
      <c r="B944" s="2" t="s">
        <v>1003</v>
      </c>
      <c r="C944" s="1" t="s">
        <v>8383</v>
      </c>
      <c r="D944" s="2" t="s">
        <v>939</v>
      </c>
      <c r="E944" s="1" t="s">
        <v>8353</v>
      </c>
      <c r="F944">
        <v>3</v>
      </c>
      <c r="G944">
        <v>41</v>
      </c>
      <c r="H944" s="2" t="s">
        <v>423</v>
      </c>
      <c r="I944" s="2" t="s">
        <v>2290</v>
      </c>
      <c r="J944" s="1" t="s">
        <v>2332</v>
      </c>
      <c r="K944" s="1" t="s">
        <v>2714</v>
      </c>
      <c r="L944" s="2" t="s">
        <v>745</v>
      </c>
      <c r="M944" s="1" t="s">
        <v>11296</v>
      </c>
      <c r="N944" s="1" t="s">
        <v>3275</v>
      </c>
      <c r="AA944" s="1" t="s">
        <v>2714</v>
      </c>
    </row>
    <row r="945" spans="1:27" x14ac:dyDescent="0.25">
      <c r="A945">
        <v>943</v>
      </c>
      <c r="B945" s="2" t="s">
        <v>1003</v>
      </c>
      <c r="C945" s="1" t="s">
        <v>8383</v>
      </c>
      <c r="D945" s="2" t="s">
        <v>909</v>
      </c>
      <c r="E945" s="1" t="s">
        <v>8345</v>
      </c>
      <c r="F945">
        <v>2</v>
      </c>
      <c r="G945">
        <v>43</v>
      </c>
      <c r="H945" s="2" t="s">
        <v>423</v>
      </c>
      <c r="I945" s="2" t="s">
        <v>2290</v>
      </c>
      <c r="J945" s="1" t="s">
        <v>2567</v>
      </c>
      <c r="K945" s="1" t="s">
        <v>2714</v>
      </c>
      <c r="L945" s="2" t="s">
        <v>2724</v>
      </c>
      <c r="M945" s="1" t="s">
        <v>12217</v>
      </c>
      <c r="N945" s="1" t="s">
        <v>2902</v>
      </c>
    </row>
    <row r="946" spans="1:27" x14ac:dyDescent="0.25">
      <c r="A946">
        <v>944</v>
      </c>
      <c r="B946" s="2" t="s">
        <v>1003</v>
      </c>
      <c r="C946" s="1" t="s">
        <v>8383</v>
      </c>
      <c r="D946" s="2" t="s">
        <v>914</v>
      </c>
      <c r="E946" s="1" t="s">
        <v>8347</v>
      </c>
      <c r="F946">
        <v>4</v>
      </c>
      <c r="G946">
        <v>43</v>
      </c>
      <c r="H946" s="2" t="s">
        <v>423</v>
      </c>
      <c r="I946" s="2" t="s">
        <v>2290</v>
      </c>
      <c r="J946" s="1" t="s">
        <v>2567</v>
      </c>
      <c r="K946" s="1" t="s">
        <v>2714</v>
      </c>
      <c r="L946" s="2" t="s">
        <v>1042</v>
      </c>
      <c r="M946" s="1" t="s">
        <v>12120</v>
      </c>
      <c r="N946" s="1" t="s">
        <v>3280</v>
      </c>
    </row>
    <row r="947" spans="1:27" x14ac:dyDescent="0.25">
      <c r="A947">
        <v>945</v>
      </c>
      <c r="B947" s="2" t="s">
        <v>1893</v>
      </c>
      <c r="C947" s="1" t="s">
        <v>8793</v>
      </c>
      <c r="D947" s="2" t="s">
        <v>248</v>
      </c>
      <c r="E947" s="1" t="s">
        <v>8127</v>
      </c>
      <c r="F947">
        <v>3</v>
      </c>
      <c r="G947">
        <v>14</v>
      </c>
      <c r="H947" s="2" t="s">
        <v>1826</v>
      </c>
      <c r="I947" s="2" t="s">
        <v>2290</v>
      </c>
      <c r="J947" s="1" t="s">
        <v>2330</v>
      </c>
      <c r="K947" s="1" t="s">
        <v>3226</v>
      </c>
      <c r="L947" s="2" t="s">
        <v>126</v>
      </c>
      <c r="M947" s="1" t="s">
        <v>8802</v>
      </c>
      <c r="N947" s="1" t="s">
        <v>3350</v>
      </c>
      <c r="AA947" s="1" t="s">
        <v>3226</v>
      </c>
    </row>
    <row r="948" spans="1:27" x14ac:dyDescent="0.25">
      <c r="A948">
        <v>946</v>
      </c>
      <c r="B948" s="2" t="s">
        <v>1004</v>
      </c>
      <c r="C948" s="1" t="s">
        <v>8384</v>
      </c>
      <c r="D948" s="2" t="s">
        <v>939</v>
      </c>
      <c r="E948" s="1" t="s">
        <v>8353</v>
      </c>
      <c r="F948">
        <v>3</v>
      </c>
      <c r="G948">
        <v>41</v>
      </c>
      <c r="H948" s="2" t="s">
        <v>415</v>
      </c>
      <c r="I948" s="2" t="s">
        <v>2290</v>
      </c>
      <c r="J948" s="1" t="s">
        <v>2332</v>
      </c>
      <c r="K948" s="1" t="s">
        <v>2714</v>
      </c>
      <c r="L948" s="2" t="s">
        <v>937</v>
      </c>
      <c r="M948" s="1" t="s">
        <v>12112</v>
      </c>
      <c r="N948" s="1" t="s">
        <v>3213</v>
      </c>
      <c r="AA948" s="1" t="s">
        <v>2714</v>
      </c>
    </row>
    <row r="949" spans="1:27" x14ac:dyDescent="0.25">
      <c r="A949">
        <v>947</v>
      </c>
      <c r="B949" s="2" t="s">
        <v>1004</v>
      </c>
      <c r="C949" s="1" t="s">
        <v>8384</v>
      </c>
      <c r="D949" s="2" t="s">
        <v>909</v>
      </c>
      <c r="E949" s="1" t="s">
        <v>8345</v>
      </c>
      <c r="F949">
        <v>2</v>
      </c>
      <c r="G949">
        <v>43</v>
      </c>
      <c r="H949" s="2" t="s">
        <v>415</v>
      </c>
      <c r="I949" s="2" t="s">
        <v>2290</v>
      </c>
      <c r="J949" s="1" t="s">
        <v>2567</v>
      </c>
      <c r="K949" s="1" t="s">
        <v>2714</v>
      </c>
      <c r="L949" s="2" t="s">
        <v>2724</v>
      </c>
      <c r="M949" s="1" t="s">
        <v>12217</v>
      </c>
      <c r="N949" s="1" t="s">
        <v>3210</v>
      </c>
    </row>
    <row r="950" spans="1:27" x14ac:dyDescent="0.25">
      <c r="A950">
        <v>948</v>
      </c>
      <c r="B950" s="2" t="s">
        <v>1004</v>
      </c>
      <c r="C950" s="1" t="s">
        <v>8384</v>
      </c>
      <c r="D950" s="2" t="s">
        <v>911</v>
      </c>
      <c r="E950" s="1" t="s">
        <v>8346</v>
      </c>
      <c r="F950">
        <v>2</v>
      </c>
      <c r="G950">
        <v>43</v>
      </c>
      <c r="H950" s="2" t="s">
        <v>415</v>
      </c>
      <c r="I950" s="2" t="s">
        <v>2290</v>
      </c>
      <c r="J950" s="1" t="s">
        <v>2567</v>
      </c>
      <c r="K950" s="1" t="s">
        <v>2714</v>
      </c>
      <c r="L950" s="2" t="s">
        <v>756</v>
      </c>
      <c r="M950" s="1" t="s">
        <v>11047</v>
      </c>
      <c r="N950" s="1" t="s">
        <v>3211</v>
      </c>
    </row>
    <row r="951" spans="1:27" x14ac:dyDescent="0.25">
      <c r="A951">
        <v>949</v>
      </c>
      <c r="B951" s="2" t="s">
        <v>1004</v>
      </c>
      <c r="C951" s="1" t="s">
        <v>8384</v>
      </c>
      <c r="D951" s="2" t="s">
        <v>914</v>
      </c>
      <c r="E951" s="1" t="s">
        <v>8347</v>
      </c>
      <c r="F951">
        <v>4</v>
      </c>
      <c r="G951">
        <v>43</v>
      </c>
      <c r="H951" s="2" t="s">
        <v>415</v>
      </c>
      <c r="I951" s="2" t="s">
        <v>2290</v>
      </c>
      <c r="J951" s="1" t="s">
        <v>2567</v>
      </c>
      <c r="K951" s="1" t="s">
        <v>2714</v>
      </c>
      <c r="L951" s="2" t="s">
        <v>1042</v>
      </c>
      <c r="M951" s="1" t="s">
        <v>12120</v>
      </c>
      <c r="N951" s="1" t="s">
        <v>3214</v>
      </c>
    </row>
    <row r="952" spans="1:27" x14ac:dyDescent="0.25">
      <c r="A952">
        <v>950</v>
      </c>
      <c r="B952" s="2" t="s">
        <v>1005</v>
      </c>
      <c r="C952" s="1" t="s">
        <v>8385</v>
      </c>
      <c r="D952" s="2" t="s">
        <v>273</v>
      </c>
      <c r="E952" s="1" t="s">
        <v>8134</v>
      </c>
      <c r="F952">
        <v>4</v>
      </c>
      <c r="G952">
        <v>14</v>
      </c>
      <c r="H952" s="2" t="s">
        <v>415</v>
      </c>
      <c r="I952" s="2" t="s">
        <v>2290</v>
      </c>
      <c r="J952" s="1" t="s">
        <v>2330</v>
      </c>
      <c r="K952" s="1" t="s">
        <v>2714</v>
      </c>
      <c r="L952" s="2" t="s">
        <v>2678</v>
      </c>
      <c r="M952" s="1" t="s">
        <v>12211</v>
      </c>
      <c r="N952" s="1" t="s">
        <v>3261</v>
      </c>
      <c r="AA952" s="1" t="s">
        <v>2714</v>
      </c>
    </row>
    <row r="953" spans="1:27" x14ac:dyDescent="0.25">
      <c r="A953">
        <v>951</v>
      </c>
      <c r="B953" s="2" t="s">
        <v>1005</v>
      </c>
      <c r="C953" s="1" t="s">
        <v>8385</v>
      </c>
      <c r="D953" s="2" t="s">
        <v>939</v>
      </c>
      <c r="E953" s="1" t="s">
        <v>8353</v>
      </c>
      <c r="F953">
        <v>3</v>
      </c>
      <c r="G953">
        <v>41</v>
      </c>
      <c r="H953" s="2" t="s">
        <v>415</v>
      </c>
      <c r="I953" s="2" t="s">
        <v>2290</v>
      </c>
      <c r="J953" s="1" t="s">
        <v>2332</v>
      </c>
      <c r="K953" s="1" t="s">
        <v>2714</v>
      </c>
      <c r="L953" s="2" t="s">
        <v>937</v>
      </c>
      <c r="M953" s="1" t="s">
        <v>12112</v>
      </c>
      <c r="N953" s="1" t="s">
        <v>3213</v>
      </c>
    </row>
    <row r="954" spans="1:27" x14ac:dyDescent="0.25">
      <c r="A954">
        <v>952</v>
      </c>
      <c r="B954" s="2" t="s">
        <v>1005</v>
      </c>
      <c r="C954" s="1" t="s">
        <v>8385</v>
      </c>
      <c r="D954" s="2" t="s">
        <v>909</v>
      </c>
      <c r="E954" s="1" t="s">
        <v>8345</v>
      </c>
      <c r="F954">
        <v>2</v>
      </c>
      <c r="G954">
        <v>43</v>
      </c>
      <c r="H954" s="2" t="s">
        <v>415</v>
      </c>
      <c r="I954" s="2" t="s">
        <v>2290</v>
      </c>
      <c r="J954" s="1" t="s">
        <v>2567</v>
      </c>
      <c r="K954" s="1" t="s">
        <v>2714</v>
      </c>
      <c r="L954" s="2" t="s">
        <v>2724</v>
      </c>
      <c r="M954" s="1" t="s">
        <v>12217</v>
      </c>
      <c r="N954" s="1" t="s">
        <v>3210</v>
      </c>
    </row>
    <row r="955" spans="1:27" x14ac:dyDescent="0.25">
      <c r="A955">
        <v>953</v>
      </c>
      <c r="B955" s="2" t="s">
        <v>1005</v>
      </c>
      <c r="C955" s="1" t="s">
        <v>8385</v>
      </c>
      <c r="D955" s="2" t="s">
        <v>911</v>
      </c>
      <c r="E955" s="1" t="s">
        <v>8346</v>
      </c>
      <c r="F955">
        <v>2</v>
      </c>
      <c r="G955">
        <v>43</v>
      </c>
      <c r="H955" s="2" t="s">
        <v>415</v>
      </c>
      <c r="I955" s="2" t="s">
        <v>2290</v>
      </c>
      <c r="J955" s="1" t="s">
        <v>2567</v>
      </c>
      <c r="K955" s="1" t="s">
        <v>2714</v>
      </c>
      <c r="L955" s="2" t="s">
        <v>756</v>
      </c>
      <c r="M955" s="1" t="s">
        <v>11047</v>
      </c>
      <c r="N955" s="1" t="s">
        <v>3211</v>
      </c>
    </row>
    <row r="956" spans="1:27" x14ac:dyDescent="0.25">
      <c r="A956">
        <v>954</v>
      </c>
      <c r="B956" s="2" t="s">
        <v>1005</v>
      </c>
      <c r="C956" s="1" t="s">
        <v>8385</v>
      </c>
      <c r="D956" s="2" t="s">
        <v>914</v>
      </c>
      <c r="E956" s="1" t="s">
        <v>8347</v>
      </c>
      <c r="F956">
        <v>4</v>
      </c>
      <c r="G956">
        <v>43</v>
      </c>
      <c r="H956" s="2" t="s">
        <v>415</v>
      </c>
      <c r="I956" s="2" t="s">
        <v>2290</v>
      </c>
      <c r="J956" s="1" t="s">
        <v>2567</v>
      </c>
      <c r="K956" s="1" t="s">
        <v>2714</v>
      </c>
      <c r="L956" s="2" t="s">
        <v>1042</v>
      </c>
      <c r="M956" s="1" t="s">
        <v>12120</v>
      </c>
      <c r="N956" s="1" t="s">
        <v>3214</v>
      </c>
    </row>
    <row r="957" spans="1:27" x14ac:dyDescent="0.25">
      <c r="A957">
        <v>955</v>
      </c>
      <c r="B957" s="2" t="s">
        <v>3352</v>
      </c>
      <c r="C957" s="1" t="s">
        <v>9483</v>
      </c>
      <c r="D957" s="2" t="s">
        <v>909</v>
      </c>
      <c r="E957" s="1" t="s">
        <v>8345</v>
      </c>
      <c r="F957">
        <v>2</v>
      </c>
      <c r="G957">
        <v>43</v>
      </c>
      <c r="H957" s="2" t="s">
        <v>423</v>
      </c>
      <c r="I957" s="2" t="s">
        <v>2290</v>
      </c>
      <c r="J957" s="1" t="s">
        <v>2567</v>
      </c>
      <c r="K957" s="1" t="s">
        <v>2714</v>
      </c>
      <c r="L957" s="2" t="s">
        <v>2724</v>
      </c>
      <c r="M957" s="1" t="s">
        <v>12217</v>
      </c>
      <c r="N957" s="1" t="s">
        <v>2902</v>
      </c>
      <c r="AA957" s="1" t="s">
        <v>2714</v>
      </c>
    </row>
    <row r="958" spans="1:27" x14ac:dyDescent="0.25">
      <c r="A958">
        <v>956</v>
      </c>
      <c r="B958" s="2" t="s">
        <v>3353</v>
      </c>
      <c r="C958" s="1" t="s">
        <v>8273</v>
      </c>
      <c r="D958" s="2" t="s">
        <v>909</v>
      </c>
      <c r="E958" s="1" t="s">
        <v>8345</v>
      </c>
      <c r="F958">
        <v>2</v>
      </c>
      <c r="G958">
        <v>43</v>
      </c>
      <c r="H958" s="2" t="s">
        <v>557</v>
      </c>
      <c r="I958" s="2" t="s">
        <v>2290</v>
      </c>
      <c r="J958" s="1" t="s">
        <v>2567</v>
      </c>
      <c r="K958" s="1" t="s">
        <v>2714</v>
      </c>
      <c r="L958" s="2" t="s">
        <v>2724</v>
      </c>
      <c r="M958" s="1" t="s">
        <v>12217</v>
      </c>
      <c r="N958" s="1" t="s">
        <v>2725</v>
      </c>
      <c r="AA958" s="1" t="s">
        <v>2714</v>
      </c>
    </row>
    <row r="959" spans="1:27" x14ac:dyDescent="0.25">
      <c r="A959">
        <v>957</v>
      </c>
      <c r="B959" s="2" t="s">
        <v>1897</v>
      </c>
      <c r="C959" s="1" t="s">
        <v>8383</v>
      </c>
      <c r="D959" s="2" t="s">
        <v>248</v>
      </c>
      <c r="E959" s="1" t="s">
        <v>8127</v>
      </c>
      <c r="F959">
        <v>3</v>
      </c>
      <c r="G959">
        <v>14</v>
      </c>
      <c r="H959" s="2" t="s">
        <v>1852</v>
      </c>
      <c r="I959" s="2" t="s">
        <v>2290</v>
      </c>
      <c r="J959" s="1" t="s">
        <v>2330</v>
      </c>
      <c r="K959" s="1" t="s">
        <v>3240</v>
      </c>
      <c r="L959" s="2" t="s">
        <v>126</v>
      </c>
      <c r="M959" s="1" t="s">
        <v>8802</v>
      </c>
      <c r="N959" s="1" t="s">
        <v>3355</v>
      </c>
      <c r="AA959" s="1" t="s">
        <v>3240</v>
      </c>
    </row>
    <row r="960" spans="1:27" x14ac:dyDescent="0.25">
      <c r="A960">
        <v>958</v>
      </c>
      <c r="B960" s="2" t="s">
        <v>1897</v>
      </c>
      <c r="C960" s="1" t="s">
        <v>8383</v>
      </c>
      <c r="D960" s="2" t="s">
        <v>776</v>
      </c>
      <c r="E960" s="1" t="s">
        <v>8134</v>
      </c>
      <c r="F960">
        <v>3</v>
      </c>
      <c r="G960">
        <v>14</v>
      </c>
      <c r="H960" s="2" t="s">
        <v>1852</v>
      </c>
      <c r="I960" s="2" t="s">
        <v>2290</v>
      </c>
      <c r="J960" s="1" t="s">
        <v>2330</v>
      </c>
      <c r="K960" s="1" t="s">
        <v>3240</v>
      </c>
      <c r="L960" s="2" t="s">
        <v>250</v>
      </c>
      <c r="M960" s="1" t="s">
        <v>12017</v>
      </c>
      <c r="N960" s="1" t="s">
        <v>3356</v>
      </c>
    </row>
    <row r="961" spans="1:27" x14ac:dyDescent="0.25">
      <c r="A961">
        <v>959</v>
      </c>
      <c r="B961" s="2" t="s">
        <v>450</v>
      </c>
      <c r="C961" s="1" t="s">
        <v>8198</v>
      </c>
      <c r="D961" s="2" t="s">
        <v>909</v>
      </c>
      <c r="E961" s="1" t="s">
        <v>8345</v>
      </c>
      <c r="F961">
        <v>2</v>
      </c>
      <c r="G961">
        <v>43</v>
      </c>
      <c r="H961" s="2" t="s">
        <v>423</v>
      </c>
      <c r="I961" s="2" t="s">
        <v>2290</v>
      </c>
      <c r="J961" s="1" t="s">
        <v>2567</v>
      </c>
      <c r="K961" s="1" t="s">
        <v>2714</v>
      </c>
      <c r="L961" s="2" t="s">
        <v>2724</v>
      </c>
      <c r="M961" s="1" t="s">
        <v>12217</v>
      </c>
      <c r="N961" s="1" t="s">
        <v>2902</v>
      </c>
      <c r="AA961" s="1" t="s">
        <v>2714</v>
      </c>
    </row>
    <row r="962" spans="1:27" x14ac:dyDescent="0.25">
      <c r="A962">
        <v>960</v>
      </c>
      <c r="B962" s="2" t="s">
        <v>1898</v>
      </c>
      <c r="C962" s="1" t="s">
        <v>8795</v>
      </c>
      <c r="D962" s="2" t="s">
        <v>273</v>
      </c>
      <c r="E962" s="1" t="s">
        <v>8134</v>
      </c>
      <c r="F962">
        <v>4</v>
      </c>
      <c r="G962">
        <v>14</v>
      </c>
      <c r="H962" s="2" t="s">
        <v>303</v>
      </c>
      <c r="I962" s="2" t="s">
        <v>2290</v>
      </c>
      <c r="J962" s="1" t="s">
        <v>2330</v>
      </c>
      <c r="K962" s="1" t="s">
        <v>2714</v>
      </c>
      <c r="L962" s="2" t="s">
        <v>274</v>
      </c>
      <c r="M962" s="1" t="s">
        <v>12022</v>
      </c>
      <c r="N962" s="1" t="s">
        <v>3296</v>
      </c>
      <c r="AA962" s="1" t="s">
        <v>2714</v>
      </c>
    </row>
    <row r="963" spans="1:27" x14ac:dyDescent="0.25">
      <c r="A963">
        <v>961</v>
      </c>
      <c r="B963" s="2" t="s">
        <v>1898</v>
      </c>
      <c r="C963" s="1" t="s">
        <v>8795</v>
      </c>
      <c r="D963" s="2" t="s">
        <v>909</v>
      </c>
      <c r="E963" s="1" t="s">
        <v>8345</v>
      </c>
      <c r="F963">
        <v>2</v>
      </c>
      <c r="G963">
        <v>43</v>
      </c>
      <c r="H963" s="2" t="s">
        <v>303</v>
      </c>
      <c r="I963" s="2" t="s">
        <v>2290</v>
      </c>
      <c r="J963" s="1" t="s">
        <v>2567</v>
      </c>
      <c r="K963" s="1" t="s">
        <v>2714</v>
      </c>
      <c r="L963" s="2" t="s">
        <v>2724</v>
      </c>
      <c r="M963" s="1" t="s">
        <v>12217</v>
      </c>
      <c r="N963" s="1" t="s">
        <v>2748</v>
      </c>
    </row>
    <row r="964" spans="1:27" x14ac:dyDescent="0.25">
      <c r="A964">
        <v>962</v>
      </c>
      <c r="B964" s="2" t="s">
        <v>1898</v>
      </c>
      <c r="C964" s="1" t="s">
        <v>8795</v>
      </c>
      <c r="D964" s="2" t="s">
        <v>914</v>
      </c>
      <c r="E964" s="1" t="s">
        <v>8347</v>
      </c>
      <c r="F964">
        <v>4</v>
      </c>
      <c r="G964">
        <v>43</v>
      </c>
      <c r="H964" s="2" t="s">
        <v>303</v>
      </c>
      <c r="I964" s="2" t="s">
        <v>2290</v>
      </c>
      <c r="J964" s="1" t="s">
        <v>2567</v>
      </c>
      <c r="K964" s="1" t="s">
        <v>2714</v>
      </c>
      <c r="L964" s="2" t="s">
        <v>1042</v>
      </c>
      <c r="M964" s="1" t="s">
        <v>12120</v>
      </c>
      <c r="N964" s="1" t="s">
        <v>3298</v>
      </c>
    </row>
    <row r="965" spans="1:27" x14ac:dyDescent="0.25">
      <c r="A965">
        <v>963</v>
      </c>
      <c r="B965" s="2" t="s">
        <v>1899</v>
      </c>
      <c r="C965" s="1" t="s">
        <v>8796</v>
      </c>
      <c r="D965" s="2" t="s">
        <v>939</v>
      </c>
      <c r="E965" s="1" t="s">
        <v>8353</v>
      </c>
      <c r="F965">
        <v>3</v>
      </c>
      <c r="G965">
        <v>41</v>
      </c>
      <c r="H965" s="2" t="s">
        <v>423</v>
      </c>
      <c r="I965" s="2" t="s">
        <v>2290</v>
      </c>
      <c r="J965" s="1" t="s">
        <v>2332</v>
      </c>
      <c r="K965" s="1" t="s">
        <v>2714</v>
      </c>
      <c r="L965" s="2" t="s">
        <v>745</v>
      </c>
      <c r="M965" s="1" t="s">
        <v>11296</v>
      </c>
      <c r="N965" s="1" t="s">
        <v>3275</v>
      </c>
      <c r="AA965" s="1" t="s">
        <v>2714</v>
      </c>
    </row>
    <row r="966" spans="1:27" x14ac:dyDescent="0.25">
      <c r="A966">
        <v>964</v>
      </c>
      <c r="B966" s="2" t="s">
        <v>1899</v>
      </c>
      <c r="C966" s="1" t="s">
        <v>8796</v>
      </c>
      <c r="D966" s="2" t="s">
        <v>909</v>
      </c>
      <c r="E966" s="1" t="s">
        <v>8345</v>
      </c>
      <c r="F966">
        <v>2</v>
      </c>
      <c r="G966">
        <v>43</v>
      </c>
      <c r="H966" s="2" t="s">
        <v>423</v>
      </c>
      <c r="I966" s="2" t="s">
        <v>2290</v>
      </c>
      <c r="J966" s="1" t="s">
        <v>2567</v>
      </c>
      <c r="K966" s="1" t="s">
        <v>2714</v>
      </c>
      <c r="L966" s="2" t="s">
        <v>2724</v>
      </c>
      <c r="M966" s="1" t="s">
        <v>12217</v>
      </c>
      <c r="N966" s="1" t="s">
        <v>2902</v>
      </c>
    </row>
    <row r="967" spans="1:27" x14ac:dyDescent="0.25">
      <c r="A967">
        <v>965</v>
      </c>
      <c r="B967" s="2" t="s">
        <v>1904</v>
      </c>
      <c r="C967" s="1" t="s">
        <v>8799</v>
      </c>
      <c r="D967" s="2" t="s">
        <v>128</v>
      </c>
      <c r="E967" s="1" t="s">
        <v>8089</v>
      </c>
      <c r="F967">
        <v>3</v>
      </c>
      <c r="G967">
        <v>14</v>
      </c>
      <c r="H967" s="2" t="s">
        <v>1905</v>
      </c>
      <c r="I967" s="2" t="s">
        <v>2290</v>
      </c>
      <c r="J967" s="1" t="s">
        <v>2330</v>
      </c>
      <c r="K967" s="1" t="s">
        <v>2470</v>
      </c>
      <c r="L967" s="2" t="s">
        <v>129</v>
      </c>
      <c r="M967" s="1" t="s">
        <v>11999</v>
      </c>
      <c r="N967" s="1" t="s">
        <v>3368</v>
      </c>
      <c r="AA967" s="1" t="s">
        <v>2470</v>
      </c>
    </row>
    <row r="968" spans="1:27" x14ac:dyDescent="0.25">
      <c r="A968">
        <v>966</v>
      </c>
      <c r="B968" s="2" t="s">
        <v>1904</v>
      </c>
      <c r="C968" s="1" t="s">
        <v>8799</v>
      </c>
      <c r="D968" s="2" t="s">
        <v>252</v>
      </c>
      <c r="E968" s="1" t="s">
        <v>8128</v>
      </c>
      <c r="F968">
        <v>1</v>
      </c>
      <c r="G968">
        <v>44</v>
      </c>
      <c r="H968" s="2" t="s">
        <v>1905</v>
      </c>
      <c r="I968" s="2" t="s">
        <v>2290</v>
      </c>
      <c r="J968" s="1" t="s">
        <v>2570</v>
      </c>
      <c r="K968" s="1" t="s">
        <v>2470</v>
      </c>
      <c r="L968" s="2" t="s">
        <v>2672</v>
      </c>
      <c r="M968" s="1" t="s">
        <v>12209</v>
      </c>
      <c r="N968" s="1" t="s">
        <v>3370</v>
      </c>
    </row>
    <row r="969" spans="1:27" x14ac:dyDescent="0.25">
      <c r="A969">
        <v>967</v>
      </c>
      <c r="B969" s="2" t="s">
        <v>3371</v>
      </c>
      <c r="C969" s="1" t="s">
        <v>8810</v>
      </c>
      <c r="D969" s="2" t="s">
        <v>252</v>
      </c>
      <c r="E969" s="1" t="s">
        <v>8128</v>
      </c>
      <c r="F969">
        <v>1</v>
      </c>
      <c r="G969">
        <v>44</v>
      </c>
      <c r="H969" s="2" t="s">
        <v>1921</v>
      </c>
      <c r="I969" s="2" t="s">
        <v>2290</v>
      </c>
      <c r="J969" s="1" t="s">
        <v>2570</v>
      </c>
      <c r="K969" s="1" t="s">
        <v>2470</v>
      </c>
      <c r="L969" s="2" t="s">
        <v>2287</v>
      </c>
      <c r="M969" s="1" t="s">
        <v>12196</v>
      </c>
      <c r="N969" s="1" t="s">
        <v>3373</v>
      </c>
      <c r="AA969" s="1" t="s">
        <v>2470</v>
      </c>
    </row>
    <row r="970" spans="1:27" x14ac:dyDescent="0.25">
      <c r="A970">
        <v>968</v>
      </c>
      <c r="B970" s="2" t="s">
        <v>3374</v>
      </c>
      <c r="C970" s="1" t="s">
        <v>9488</v>
      </c>
      <c r="D970" s="2" t="s">
        <v>128</v>
      </c>
      <c r="E970" s="1" t="s">
        <v>8089</v>
      </c>
      <c r="F970">
        <v>3</v>
      </c>
      <c r="G970">
        <v>14</v>
      </c>
      <c r="H970" s="2" t="s">
        <v>1918</v>
      </c>
      <c r="I970" s="2" t="s">
        <v>2290</v>
      </c>
      <c r="J970" s="1" t="s">
        <v>2330</v>
      </c>
      <c r="K970" s="1" t="s">
        <v>3375</v>
      </c>
      <c r="L970" s="2" t="s">
        <v>129</v>
      </c>
      <c r="M970" s="1" t="s">
        <v>11999</v>
      </c>
      <c r="N970" s="1" t="s">
        <v>3368</v>
      </c>
      <c r="AA970" s="1" t="s">
        <v>3375</v>
      </c>
    </row>
    <row r="971" spans="1:27" x14ac:dyDescent="0.25">
      <c r="A971">
        <v>969</v>
      </c>
      <c r="B971" s="2" t="s">
        <v>3380</v>
      </c>
      <c r="C971" s="1" t="s">
        <v>9493</v>
      </c>
      <c r="D971" s="2" t="s">
        <v>128</v>
      </c>
      <c r="E971" s="1" t="s">
        <v>8089</v>
      </c>
      <c r="F971">
        <v>3</v>
      </c>
      <c r="G971">
        <v>14</v>
      </c>
      <c r="H971" s="2" t="s">
        <v>1905</v>
      </c>
      <c r="I971" s="2" t="s">
        <v>2290</v>
      </c>
      <c r="J971" s="1" t="s">
        <v>2330</v>
      </c>
      <c r="K971" s="1" t="s">
        <v>2470</v>
      </c>
      <c r="L971" s="2" t="s">
        <v>129</v>
      </c>
      <c r="M971" s="1" t="s">
        <v>11999</v>
      </c>
      <c r="N971" s="1" t="s">
        <v>3368</v>
      </c>
      <c r="AA971" s="1" t="s">
        <v>2470</v>
      </c>
    </row>
    <row r="972" spans="1:27" x14ac:dyDescent="0.25">
      <c r="A972">
        <v>970</v>
      </c>
      <c r="B972" s="2" t="s">
        <v>3382</v>
      </c>
      <c r="C972" s="1" t="s">
        <v>9495</v>
      </c>
      <c r="D972" s="2" t="s">
        <v>128</v>
      </c>
      <c r="E972" s="1" t="s">
        <v>8089</v>
      </c>
      <c r="F972">
        <v>3</v>
      </c>
      <c r="G972">
        <v>14</v>
      </c>
      <c r="H972" s="2" t="s">
        <v>1951</v>
      </c>
      <c r="I972" s="2" t="s">
        <v>2290</v>
      </c>
      <c r="J972" s="1" t="s">
        <v>2330</v>
      </c>
      <c r="K972" s="1" t="s">
        <v>2470</v>
      </c>
      <c r="L972" s="2" t="s">
        <v>143</v>
      </c>
      <c r="M972" s="1" t="s">
        <v>12002</v>
      </c>
      <c r="N972" s="1" t="s">
        <v>3015</v>
      </c>
      <c r="AA972" s="1" t="s">
        <v>2470</v>
      </c>
    </row>
    <row r="973" spans="1:27" x14ac:dyDescent="0.25">
      <c r="A973">
        <v>971</v>
      </c>
      <c r="B973" s="2" t="s">
        <v>3385</v>
      </c>
      <c r="C973" s="1" t="s">
        <v>9496</v>
      </c>
      <c r="D973" s="2" t="s">
        <v>128</v>
      </c>
      <c r="E973" s="1" t="s">
        <v>8089</v>
      </c>
      <c r="F973">
        <v>3</v>
      </c>
      <c r="G973">
        <v>14</v>
      </c>
      <c r="H973" s="2" t="s">
        <v>1905</v>
      </c>
      <c r="I973" s="2" t="s">
        <v>2290</v>
      </c>
      <c r="J973" s="1" t="s">
        <v>2330</v>
      </c>
      <c r="K973" s="1" t="s">
        <v>2470</v>
      </c>
      <c r="L973" s="2" t="s">
        <v>129</v>
      </c>
      <c r="M973" s="1" t="s">
        <v>11999</v>
      </c>
      <c r="N973" s="1" t="s">
        <v>3368</v>
      </c>
      <c r="AA973" s="1" t="s">
        <v>2470</v>
      </c>
    </row>
    <row r="974" spans="1:27" x14ac:dyDescent="0.25">
      <c r="A974">
        <v>972</v>
      </c>
      <c r="B974" s="2" t="s">
        <v>3385</v>
      </c>
      <c r="C974" s="1" t="s">
        <v>9496</v>
      </c>
      <c r="D974" s="2" t="s">
        <v>252</v>
      </c>
      <c r="E974" s="1" t="s">
        <v>8128</v>
      </c>
      <c r="F974">
        <v>1</v>
      </c>
      <c r="G974">
        <v>44</v>
      </c>
      <c r="H974" s="2" t="s">
        <v>1905</v>
      </c>
      <c r="I974" s="2" t="s">
        <v>2290</v>
      </c>
      <c r="J974" s="1" t="s">
        <v>2570</v>
      </c>
      <c r="K974" s="1" t="s">
        <v>2470</v>
      </c>
      <c r="L974" s="2" t="s">
        <v>2672</v>
      </c>
      <c r="M974" s="1" t="s">
        <v>12209</v>
      </c>
      <c r="N974" s="1" t="s">
        <v>3386</v>
      </c>
    </row>
    <row r="975" spans="1:27" x14ac:dyDescent="0.25">
      <c r="A975">
        <v>973</v>
      </c>
      <c r="B975" s="2" t="s">
        <v>1914</v>
      </c>
      <c r="C975" s="1" t="s">
        <v>8803</v>
      </c>
      <c r="D975" s="2" t="s">
        <v>128</v>
      </c>
      <c r="E975" s="1" t="s">
        <v>8089</v>
      </c>
      <c r="F975">
        <v>3</v>
      </c>
      <c r="G975">
        <v>14</v>
      </c>
      <c r="H975" s="2" t="s">
        <v>1905</v>
      </c>
      <c r="I975" s="2" t="s">
        <v>2290</v>
      </c>
      <c r="J975" s="1" t="s">
        <v>2330</v>
      </c>
      <c r="K975" s="1" t="s">
        <v>2470</v>
      </c>
      <c r="L975" s="2" t="s">
        <v>129</v>
      </c>
      <c r="M975" s="1" t="s">
        <v>11999</v>
      </c>
      <c r="N975" s="1" t="s">
        <v>3368</v>
      </c>
      <c r="AA975" s="1" t="s">
        <v>2470</v>
      </c>
    </row>
    <row r="976" spans="1:27" x14ac:dyDescent="0.25">
      <c r="A976">
        <v>974</v>
      </c>
      <c r="B976" s="2" t="s">
        <v>3390</v>
      </c>
      <c r="C976" s="1" t="s">
        <v>9500</v>
      </c>
      <c r="D976" s="2" t="s">
        <v>252</v>
      </c>
      <c r="E976" s="1" t="s">
        <v>8128</v>
      </c>
      <c r="F976">
        <v>1</v>
      </c>
      <c r="G976">
        <v>44</v>
      </c>
      <c r="H976" s="2" t="s">
        <v>1905</v>
      </c>
      <c r="I976" s="2" t="s">
        <v>2290</v>
      </c>
      <c r="J976" s="1" t="s">
        <v>2570</v>
      </c>
      <c r="K976" s="1" t="s">
        <v>2470</v>
      </c>
      <c r="L976" s="2" t="s">
        <v>2672</v>
      </c>
      <c r="M976" s="1" t="s">
        <v>12209</v>
      </c>
      <c r="N976" s="1" t="s">
        <v>3370</v>
      </c>
      <c r="AA976" s="1" t="s">
        <v>2470</v>
      </c>
    </row>
    <row r="977" spans="1:27" x14ac:dyDescent="0.25">
      <c r="A977">
        <v>975</v>
      </c>
      <c r="B977" s="2" t="s">
        <v>3391</v>
      </c>
      <c r="C977" s="1" t="s">
        <v>9501</v>
      </c>
      <c r="D977" s="2" t="s">
        <v>128</v>
      </c>
      <c r="E977" s="1" t="s">
        <v>8089</v>
      </c>
      <c r="F977">
        <v>3</v>
      </c>
      <c r="G977">
        <v>14</v>
      </c>
      <c r="H977" s="2" t="s">
        <v>1905</v>
      </c>
      <c r="I977" s="2" t="s">
        <v>2290</v>
      </c>
      <c r="J977" s="1" t="s">
        <v>2330</v>
      </c>
      <c r="K977" s="1" t="s">
        <v>2470</v>
      </c>
      <c r="L977" s="2" t="s">
        <v>129</v>
      </c>
      <c r="M977" s="1" t="s">
        <v>11999</v>
      </c>
      <c r="N977" s="1" t="s">
        <v>3368</v>
      </c>
      <c r="AA977" s="1" t="s">
        <v>2470</v>
      </c>
    </row>
    <row r="978" spans="1:27" x14ac:dyDescent="0.25">
      <c r="A978">
        <v>976</v>
      </c>
      <c r="B978" s="2" t="s">
        <v>3392</v>
      </c>
      <c r="C978" s="1" t="s">
        <v>8230</v>
      </c>
      <c r="D978" s="2" t="s">
        <v>128</v>
      </c>
      <c r="E978" s="1" t="s">
        <v>8089</v>
      </c>
      <c r="F978">
        <v>3</v>
      </c>
      <c r="G978">
        <v>14</v>
      </c>
      <c r="H978" s="2" t="s">
        <v>1905</v>
      </c>
      <c r="I978" s="2" t="s">
        <v>2290</v>
      </c>
      <c r="J978" s="1" t="s">
        <v>2330</v>
      </c>
      <c r="K978" s="1" t="s">
        <v>2470</v>
      </c>
      <c r="L978" s="2" t="s">
        <v>129</v>
      </c>
      <c r="M978" s="1" t="s">
        <v>11999</v>
      </c>
      <c r="N978" s="1" t="s">
        <v>3368</v>
      </c>
      <c r="AA978" s="1" t="s">
        <v>2470</v>
      </c>
    </row>
    <row r="979" spans="1:27" x14ac:dyDescent="0.25">
      <c r="A979">
        <v>977</v>
      </c>
      <c r="B979" s="2" t="s">
        <v>1917</v>
      </c>
      <c r="C979" s="1" t="s">
        <v>8805</v>
      </c>
      <c r="D979" s="2" t="s">
        <v>128</v>
      </c>
      <c r="E979" s="1" t="s">
        <v>8089</v>
      </c>
      <c r="F979">
        <v>3</v>
      </c>
      <c r="G979">
        <v>14</v>
      </c>
      <c r="H979" s="2" t="s">
        <v>1918</v>
      </c>
      <c r="I979" s="2" t="s">
        <v>2290</v>
      </c>
      <c r="J979" s="1" t="s">
        <v>2330</v>
      </c>
      <c r="K979" s="1" t="s">
        <v>3375</v>
      </c>
      <c r="L979" s="2" t="s">
        <v>129</v>
      </c>
      <c r="M979" s="1" t="s">
        <v>11999</v>
      </c>
      <c r="N979" s="1" t="s">
        <v>3368</v>
      </c>
      <c r="AA979" s="1" t="s">
        <v>3375</v>
      </c>
    </row>
    <row r="980" spans="1:27" x14ac:dyDescent="0.25">
      <c r="A980">
        <v>978</v>
      </c>
      <c r="B980" s="2" t="s">
        <v>3395</v>
      </c>
      <c r="C980" s="1" t="s">
        <v>9504</v>
      </c>
      <c r="D980" s="2" t="s">
        <v>128</v>
      </c>
      <c r="E980" s="1" t="s">
        <v>8089</v>
      </c>
      <c r="F980">
        <v>3</v>
      </c>
      <c r="G980">
        <v>14</v>
      </c>
      <c r="H980" s="2" t="s">
        <v>1905</v>
      </c>
      <c r="I980" s="2" t="s">
        <v>2290</v>
      </c>
      <c r="J980" s="1" t="s">
        <v>2330</v>
      </c>
      <c r="K980" s="1" t="s">
        <v>2470</v>
      </c>
      <c r="L980" s="2" t="s">
        <v>129</v>
      </c>
      <c r="M980" s="1" t="s">
        <v>11999</v>
      </c>
      <c r="N980" s="1" t="s">
        <v>3368</v>
      </c>
      <c r="AA980" s="1" t="s">
        <v>2470</v>
      </c>
    </row>
    <row r="981" spans="1:27" x14ac:dyDescent="0.25">
      <c r="A981">
        <v>979</v>
      </c>
      <c r="B981" s="2" t="s">
        <v>3396</v>
      </c>
      <c r="C981" s="1" t="s">
        <v>9505</v>
      </c>
      <c r="D981" s="2" t="s">
        <v>128</v>
      </c>
      <c r="E981" s="1" t="s">
        <v>8089</v>
      </c>
      <c r="F981">
        <v>3</v>
      </c>
      <c r="G981">
        <v>14</v>
      </c>
      <c r="H981" s="2" t="s">
        <v>1921</v>
      </c>
      <c r="I981" s="2" t="s">
        <v>2290</v>
      </c>
      <c r="J981" s="1" t="s">
        <v>2330</v>
      </c>
      <c r="K981" s="1" t="s">
        <v>2470</v>
      </c>
      <c r="L981" s="2" t="s">
        <v>129</v>
      </c>
      <c r="M981" s="1" t="s">
        <v>11999</v>
      </c>
      <c r="N981" s="1" t="s">
        <v>3397</v>
      </c>
      <c r="AA981" s="1" t="s">
        <v>2470</v>
      </c>
    </row>
    <row r="982" spans="1:27" x14ac:dyDescent="0.25">
      <c r="A982">
        <v>980</v>
      </c>
      <c r="B982" s="2" t="s">
        <v>1926</v>
      </c>
      <c r="C982" s="1" t="s">
        <v>8808</v>
      </c>
      <c r="D982" s="2" t="s">
        <v>128</v>
      </c>
      <c r="E982" s="1" t="s">
        <v>8089</v>
      </c>
      <c r="F982">
        <v>3</v>
      </c>
      <c r="G982">
        <v>14</v>
      </c>
      <c r="H982" s="2" t="s">
        <v>1905</v>
      </c>
      <c r="I982" s="2" t="s">
        <v>2290</v>
      </c>
      <c r="J982" s="1" t="s">
        <v>2330</v>
      </c>
      <c r="K982" s="1" t="s">
        <v>2470</v>
      </c>
      <c r="L982" s="2" t="s">
        <v>129</v>
      </c>
      <c r="M982" s="1" t="s">
        <v>11999</v>
      </c>
      <c r="N982" s="1" t="s">
        <v>3368</v>
      </c>
      <c r="AA982" s="1" t="s">
        <v>2470</v>
      </c>
    </row>
    <row r="983" spans="1:27" x14ac:dyDescent="0.25">
      <c r="A983">
        <v>981</v>
      </c>
      <c r="B983" s="2" t="s">
        <v>1926</v>
      </c>
      <c r="C983" s="1" t="s">
        <v>8808</v>
      </c>
      <c r="D983" s="2" t="s">
        <v>252</v>
      </c>
      <c r="E983" s="1" t="s">
        <v>8128</v>
      </c>
      <c r="F983">
        <v>1</v>
      </c>
      <c r="G983">
        <v>44</v>
      </c>
      <c r="H983" s="2" t="s">
        <v>1905</v>
      </c>
      <c r="I983" s="2" t="s">
        <v>2290</v>
      </c>
      <c r="J983" s="1" t="s">
        <v>2570</v>
      </c>
      <c r="K983" s="1" t="s">
        <v>2470</v>
      </c>
      <c r="L983" s="2" t="s">
        <v>2672</v>
      </c>
      <c r="M983" s="1" t="s">
        <v>12209</v>
      </c>
      <c r="N983" s="1" t="s">
        <v>3386</v>
      </c>
    </row>
    <row r="984" spans="1:27" x14ac:dyDescent="0.25">
      <c r="A984">
        <v>982</v>
      </c>
      <c r="B984" s="2" t="s">
        <v>3406</v>
      </c>
      <c r="C984" s="1" t="s">
        <v>9247</v>
      </c>
      <c r="D984" s="2" t="s">
        <v>100</v>
      </c>
      <c r="E984" s="1" t="s">
        <v>8082</v>
      </c>
      <c r="F984">
        <v>2</v>
      </c>
      <c r="G984">
        <v>42</v>
      </c>
      <c r="H984" s="2" t="s">
        <v>1388</v>
      </c>
      <c r="I984" s="2" t="s">
        <v>2290</v>
      </c>
      <c r="J984" s="1" t="s">
        <v>2505</v>
      </c>
      <c r="K984" s="1" t="s">
        <v>2499</v>
      </c>
      <c r="L984" s="2" t="s">
        <v>1161</v>
      </c>
      <c r="M984" s="1" t="s">
        <v>12130</v>
      </c>
      <c r="N984" s="1" t="s">
        <v>2506</v>
      </c>
      <c r="AA984" s="1" t="s">
        <v>2499</v>
      </c>
    </row>
    <row r="985" spans="1:27" x14ac:dyDescent="0.25">
      <c r="A985">
        <v>983</v>
      </c>
      <c r="B985" s="2" t="s">
        <v>3408</v>
      </c>
      <c r="C985" s="1" t="s">
        <v>9511</v>
      </c>
      <c r="D985" s="2" t="s">
        <v>100</v>
      </c>
      <c r="E985" s="1" t="s">
        <v>8082</v>
      </c>
      <c r="F985">
        <v>2</v>
      </c>
      <c r="G985">
        <v>42</v>
      </c>
      <c r="H985" s="2" t="s">
        <v>1401</v>
      </c>
      <c r="I985" s="2" t="s">
        <v>2290</v>
      </c>
      <c r="J985" s="1" t="s">
        <v>2505</v>
      </c>
      <c r="K985" s="1" t="s">
        <v>2499</v>
      </c>
      <c r="L985" s="2" t="s">
        <v>720</v>
      </c>
      <c r="M985" s="1" t="s">
        <v>12080</v>
      </c>
      <c r="N985" s="1" t="s">
        <v>2528</v>
      </c>
      <c r="AA985" s="1" t="s">
        <v>2499</v>
      </c>
    </row>
    <row r="986" spans="1:27" x14ac:dyDescent="0.25">
      <c r="A986">
        <v>984</v>
      </c>
      <c r="B986" s="2" t="s">
        <v>1928</v>
      </c>
      <c r="C986" s="1" t="s">
        <v>8810</v>
      </c>
      <c r="D986" s="2" t="s">
        <v>128</v>
      </c>
      <c r="E986" s="1" t="s">
        <v>8089</v>
      </c>
      <c r="F986">
        <v>3</v>
      </c>
      <c r="G986">
        <v>14</v>
      </c>
      <c r="H986" s="2" t="s">
        <v>1905</v>
      </c>
      <c r="I986" s="2" t="s">
        <v>2290</v>
      </c>
      <c r="J986" s="1" t="s">
        <v>2330</v>
      </c>
      <c r="K986" s="1" t="s">
        <v>2470</v>
      </c>
      <c r="L986" s="2" t="s">
        <v>129</v>
      </c>
      <c r="M986" s="1" t="s">
        <v>11999</v>
      </c>
      <c r="N986" s="1" t="s">
        <v>3368</v>
      </c>
      <c r="AA986" s="1" t="s">
        <v>2470</v>
      </c>
    </row>
    <row r="987" spans="1:27" x14ac:dyDescent="0.25">
      <c r="A987">
        <v>985</v>
      </c>
      <c r="B987" s="2" t="s">
        <v>1928</v>
      </c>
      <c r="C987" s="1" t="s">
        <v>8810</v>
      </c>
      <c r="D987" s="2" t="s">
        <v>252</v>
      </c>
      <c r="E987" s="1" t="s">
        <v>8128</v>
      </c>
      <c r="F987">
        <v>1</v>
      </c>
      <c r="G987">
        <v>44</v>
      </c>
      <c r="H987" s="2" t="s">
        <v>1905</v>
      </c>
      <c r="I987" s="2" t="s">
        <v>2290</v>
      </c>
      <c r="J987" s="1" t="s">
        <v>2570</v>
      </c>
      <c r="K987" s="1" t="s">
        <v>2470</v>
      </c>
      <c r="L987" s="2" t="s">
        <v>2672</v>
      </c>
      <c r="M987" s="1" t="s">
        <v>12209</v>
      </c>
      <c r="N987" s="1" t="s">
        <v>3386</v>
      </c>
    </row>
    <row r="988" spans="1:27" x14ac:dyDescent="0.25">
      <c r="A988">
        <v>986</v>
      </c>
      <c r="B988" s="2" t="s">
        <v>3411</v>
      </c>
      <c r="C988" s="1" t="s">
        <v>9514</v>
      </c>
      <c r="D988" s="2" t="s">
        <v>128</v>
      </c>
      <c r="E988" s="1" t="s">
        <v>8089</v>
      </c>
      <c r="F988">
        <v>3</v>
      </c>
      <c r="G988">
        <v>14</v>
      </c>
      <c r="H988" s="2" t="s">
        <v>1930</v>
      </c>
      <c r="I988" s="2" t="s">
        <v>2290</v>
      </c>
      <c r="J988" s="1" t="s">
        <v>2330</v>
      </c>
      <c r="K988" s="1" t="s">
        <v>2470</v>
      </c>
      <c r="L988" s="2" t="s">
        <v>143</v>
      </c>
      <c r="M988" s="1" t="s">
        <v>12002</v>
      </c>
      <c r="N988" s="1" t="s">
        <v>12236</v>
      </c>
      <c r="AA988" s="1" t="s">
        <v>2470</v>
      </c>
    </row>
    <row r="989" spans="1:27" x14ac:dyDescent="0.25">
      <c r="A989">
        <v>987</v>
      </c>
      <c r="B989" s="2" t="s">
        <v>3413</v>
      </c>
      <c r="C989" s="1" t="s">
        <v>9515</v>
      </c>
      <c r="D989" s="2" t="s">
        <v>128</v>
      </c>
      <c r="E989" s="1" t="s">
        <v>8089</v>
      </c>
      <c r="F989">
        <v>3</v>
      </c>
      <c r="G989">
        <v>14</v>
      </c>
      <c r="H989" s="2" t="s">
        <v>1930</v>
      </c>
      <c r="I989" s="2" t="s">
        <v>2290</v>
      </c>
      <c r="J989" s="1" t="s">
        <v>2330</v>
      </c>
      <c r="K989" s="1" t="s">
        <v>2470</v>
      </c>
      <c r="L989" s="2" t="s">
        <v>143</v>
      </c>
      <c r="M989" s="1" t="s">
        <v>12002</v>
      </c>
      <c r="N989" s="1" t="s">
        <v>12236</v>
      </c>
      <c r="AA989" s="1" t="s">
        <v>2470</v>
      </c>
    </row>
    <row r="990" spans="1:27" x14ac:dyDescent="0.25">
      <c r="A990">
        <v>988</v>
      </c>
      <c r="B990" s="2" t="s">
        <v>3414</v>
      </c>
      <c r="C990" s="1" t="s">
        <v>9516</v>
      </c>
      <c r="D990" s="2" t="s">
        <v>128</v>
      </c>
      <c r="E990" s="1" t="s">
        <v>8089</v>
      </c>
      <c r="F990">
        <v>3</v>
      </c>
      <c r="G990">
        <v>14</v>
      </c>
      <c r="H990" s="2" t="s">
        <v>1930</v>
      </c>
      <c r="I990" s="2" t="s">
        <v>2290</v>
      </c>
      <c r="J990" s="1" t="s">
        <v>2330</v>
      </c>
      <c r="K990" s="1" t="s">
        <v>2470</v>
      </c>
      <c r="L990" s="2" t="s">
        <v>143</v>
      </c>
      <c r="M990" s="1" t="s">
        <v>12002</v>
      </c>
      <c r="N990" s="1" t="s">
        <v>12236</v>
      </c>
      <c r="AA990" s="1" t="s">
        <v>2470</v>
      </c>
    </row>
    <row r="991" spans="1:27" x14ac:dyDescent="0.25">
      <c r="A991">
        <v>989</v>
      </c>
      <c r="B991" s="2" t="s">
        <v>1929</v>
      </c>
      <c r="C991" s="1" t="s">
        <v>8811</v>
      </c>
      <c r="D991" s="2" t="s">
        <v>128</v>
      </c>
      <c r="E991" s="1" t="s">
        <v>8089</v>
      </c>
      <c r="F991">
        <v>3</v>
      </c>
      <c r="G991">
        <v>14</v>
      </c>
      <c r="H991" s="2" t="s">
        <v>1930</v>
      </c>
      <c r="I991" s="2" t="s">
        <v>2290</v>
      </c>
      <c r="J991" s="1" t="s">
        <v>2330</v>
      </c>
      <c r="K991" s="1" t="s">
        <v>2470</v>
      </c>
      <c r="L991" s="2" t="s">
        <v>143</v>
      </c>
      <c r="M991" s="1" t="s">
        <v>12002</v>
      </c>
      <c r="N991" s="1" t="s">
        <v>12236</v>
      </c>
      <c r="AA991" s="1" t="s">
        <v>2470</v>
      </c>
    </row>
    <row r="992" spans="1:27" x14ac:dyDescent="0.25">
      <c r="A992">
        <v>990</v>
      </c>
      <c r="B992" s="2" t="s">
        <v>1932</v>
      </c>
      <c r="C992" s="1" t="s">
        <v>8812</v>
      </c>
      <c r="D992" s="2" t="s">
        <v>128</v>
      </c>
      <c r="E992" s="1" t="s">
        <v>8089</v>
      </c>
      <c r="F992">
        <v>3</v>
      </c>
      <c r="G992">
        <v>14</v>
      </c>
      <c r="H992" s="2" t="s">
        <v>1930</v>
      </c>
      <c r="I992" s="2" t="s">
        <v>2290</v>
      </c>
      <c r="J992" s="1" t="s">
        <v>2330</v>
      </c>
      <c r="K992" s="1" t="s">
        <v>2470</v>
      </c>
      <c r="L992" s="2" t="s">
        <v>143</v>
      </c>
      <c r="M992" s="1" t="s">
        <v>12002</v>
      </c>
      <c r="N992" s="1" t="s">
        <v>12236</v>
      </c>
      <c r="AA992" s="1" t="s">
        <v>2470</v>
      </c>
    </row>
    <row r="993" spans="1:27" x14ac:dyDescent="0.25">
      <c r="A993">
        <v>991</v>
      </c>
      <c r="B993" s="2" t="s">
        <v>1933</v>
      </c>
      <c r="C993" s="1" t="s">
        <v>8813</v>
      </c>
      <c r="D993" s="2" t="s">
        <v>128</v>
      </c>
      <c r="E993" s="1" t="s">
        <v>8089</v>
      </c>
      <c r="F993">
        <v>3</v>
      </c>
      <c r="G993">
        <v>14</v>
      </c>
      <c r="H993" s="2" t="s">
        <v>1930</v>
      </c>
      <c r="I993" s="2" t="s">
        <v>2290</v>
      </c>
      <c r="J993" s="1" t="s">
        <v>2330</v>
      </c>
      <c r="K993" s="1" t="s">
        <v>2470</v>
      </c>
      <c r="L993" s="2" t="s">
        <v>143</v>
      </c>
      <c r="M993" s="1" t="s">
        <v>12002</v>
      </c>
      <c r="N993" s="1" t="s">
        <v>12236</v>
      </c>
      <c r="AA993" s="1" t="s">
        <v>2470</v>
      </c>
    </row>
    <row r="994" spans="1:27" x14ac:dyDescent="0.25">
      <c r="A994">
        <v>992</v>
      </c>
      <c r="B994" s="2" t="s">
        <v>3416</v>
      </c>
      <c r="C994" s="1" t="s">
        <v>9518</v>
      </c>
      <c r="D994" s="2" t="s">
        <v>128</v>
      </c>
      <c r="E994" s="1" t="s">
        <v>8089</v>
      </c>
      <c r="F994">
        <v>3</v>
      </c>
      <c r="G994">
        <v>14</v>
      </c>
      <c r="H994" s="2" t="s">
        <v>1930</v>
      </c>
      <c r="I994" s="2" t="s">
        <v>2290</v>
      </c>
      <c r="J994" s="1" t="s">
        <v>2330</v>
      </c>
      <c r="K994" s="1" t="s">
        <v>2470</v>
      </c>
      <c r="L994" s="2" t="s">
        <v>143</v>
      </c>
      <c r="M994" s="1" t="s">
        <v>12002</v>
      </c>
      <c r="N994" s="1" t="s">
        <v>12236</v>
      </c>
      <c r="AA994" s="1" t="s">
        <v>2470</v>
      </c>
    </row>
    <row r="995" spans="1:27" x14ac:dyDescent="0.25">
      <c r="A995">
        <v>993</v>
      </c>
      <c r="B995" s="2" t="s">
        <v>3418</v>
      </c>
      <c r="C995" s="1" t="s">
        <v>9520</v>
      </c>
      <c r="D995" s="2" t="s">
        <v>252</v>
      </c>
      <c r="E995" s="1" t="s">
        <v>8128</v>
      </c>
      <c r="F995">
        <v>1</v>
      </c>
      <c r="G995">
        <v>44</v>
      </c>
      <c r="H995" s="2" t="s">
        <v>1930</v>
      </c>
      <c r="I995" s="2" t="s">
        <v>2290</v>
      </c>
      <c r="J995" s="1" t="s">
        <v>2570</v>
      </c>
      <c r="K995" s="1" t="s">
        <v>2470</v>
      </c>
      <c r="L995" s="2" t="s">
        <v>254</v>
      </c>
      <c r="M995" s="1" t="s">
        <v>12018</v>
      </c>
      <c r="N995" s="1" t="s">
        <v>3419</v>
      </c>
      <c r="AA995" s="1" t="s">
        <v>2470</v>
      </c>
    </row>
    <row r="996" spans="1:27" x14ac:dyDescent="0.25">
      <c r="A996">
        <v>994</v>
      </c>
      <c r="B996" s="2" t="s">
        <v>1936</v>
      </c>
      <c r="C996" s="1" t="s">
        <v>8815</v>
      </c>
      <c r="D996" s="2" t="s">
        <v>128</v>
      </c>
      <c r="E996" s="1" t="s">
        <v>8089</v>
      </c>
      <c r="F996">
        <v>3</v>
      </c>
      <c r="G996">
        <v>14</v>
      </c>
      <c r="H996" s="2" t="s">
        <v>1937</v>
      </c>
      <c r="I996" s="2" t="s">
        <v>2290</v>
      </c>
      <c r="J996" s="1" t="s">
        <v>2330</v>
      </c>
      <c r="K996" s="1" t="s">
        <v>2470</v>
      </c>
      <c r="L996" s="2" t="s">
        <v>143</v>
      </c>
      <c r="M996" s="1" t="s">
        <v>12002</v>
      </c>
      <c r="N996" s="1" t="s">
        <v>12226</v>
      </c>
      <c r="AA996" s="1" t="s">
        <v>2470</v>
      </c>
    </row>
    <row r="997" spans="1:27" x14ac:dyDescent="0.25">
      <c r="A997">
        <v>995</v>
      </c>
      <c r="B997" s="2" t="s">
        <v>3426</v>
      </c>
      <c r="C997" s="1" t="s">
        <v>8110</v>
      </c>
      <c r="D997" s="2" t="s">
        <v>128</v>
      </c>
      <c r="E997" s="1" t="s">
        <v>8089</v>
      </c>
      <c r="F997">
        <v>3</v>
      </c>
      <c r="G997">
        <v>14</v>
      </c>
      <c r="H997" s="2" t="s">
        <v>1937</v>
      </c>
      <c r="I997" s="2" t="s">
        <v>2290</v>
      </c>
      <c r="J997" s="1" t="s">
        <v>2330</v>
      </c>
      <c r="K997" s="1" t="s">
        <v>2470</v>
      </c>
      <c r="L997" s="2" t="s">
        <v>143</v>
      </c>
      <c r="M997" s="1" t="s">
        <v>12002</v>
      </c>
      <c r="N997" s="1" t="s">
        <v>12226</v>
      </c>
      <c r="AA997" s="1" t="s">
        <v>2470</v>
      </c>
    </row>
    <row r="998" spans="1:27" x14ac:dyDescent="0.25">
      <c r="A998">
        <v>996</v>
      </c>
      <c r="B998" s="2" t="s">
        <v>3427</v>
      </c>
      <c r="C998" s="1" t="s">
        <v>9524</v>
      </c>
      <c r="D998" s="2" t="s">
        <v>128</v>
      </c>
      <c r="E998" s="1" t="s">
        <v>8089</v>
      </c>
      <c r="F998">
        <v>3</v>
      </c>
      <c r="G998">
        <v>14</v>
      </c>
      <c r="H998" s="2" t="s">
        <v>1937</v>
      </c>
      <c r="I998" s="2" t="s">
        <v>2290</v>
      </c>
      <c r="J998" s="1" t="s">
        <v>2330</v>
      </c>
      <c r="K998" s="1" t="s">
        <v>2470</v>
      </c>
      <c r="L998" s="2" t="s">
        <v>143</v>
      </c>
      <c r="M998" s="1" t="s">
        <v>12002</v>
      </c>
      <c r="N998" s="1" t="s">
        <v>12226</v>
      </c>
      <c r="AA998" s="1" t="s">
        <v>2470</v>
      </c>
    </row>
    <row r="999" spans="1:27" x14ac:dyDescent="0.25">
      <c r="A999">
        <v>997</v>
      </c>
      <c r="B999" s="2" t="s">
        <v>3429</v>
      </c>
      <c r="C999" s="1" t="s">
        <v>9525</v>
      </c>
      <c r="D999" s="2" t="s">
        <v>128</v>
      </c>
      <c r="E999" s="1" t="s">
        <v>8089</v>
      </c>
      <c r="F999">
        <v>3</v>
      </c>
      <c r="G999">
        <v>14</v>
      </c>
      <c r="H999" s="2" t="s">
        <v>1937</v>
      </c>
      <c r="I999" s="2" t="s">
        <v>2290</v>
      </c>
      <c r="J999" s="1" t="s">
        <v>2330</v>
      </c>
      <c r="K999" s="1" t="s">
        <v>2470</v>
      </c>
      <c r="L999" s="2" t="s">
        <v>143</v>
      </c>
      <c r="M999" s="1" t="s">
        <v>12002</v>
      </c>
      <c r="N999" s="1" t="s">
        <v>12226</v>
      </c>
      <c r="AA999" s="1" t="s">
        <v>2470</v>
      </c>
    </row>
    <row r="1000" spans="1:27" x14ac:dyDescent="0.25">
      <c r="A1000">
        <v>998</v>
      </c>
      <c r="B1000" s="2" t="s">
        <v>3430</v>
      </c>
      <c r="C1000" s="1" t="s">
        <v>9526</v>
      </c>
      <c r="D1000" s="2" t="s">
        <v>128</v>
      </c>
      <c r="E1000" s="1" t="s">
        <v>8089</v>
      </c>
      <c r="F1000">
        <v>3</v>
      </c>
      <c r="G1000">
        <v>14</v>
      </c>
      <c r="H1000" s="2" t="s">
        <v>1937</v>
      </c>
      <c r="I1000" s="2" t="s">
        <v>2290</v>
      </c>
      <c r="J1000" s="1" t="s">
        <v>2330</v>
      </c>
      <c r="K1000" s="1" t="s">
        <v>2470</v>
      </c>
      <c r="L1000" s="2" t="s">
        <v>143</v>
      </c>
      <c r="M1000" s="1" t="s">
        <v>12002</v>
      </c>
      <c r="N1000" s="1" t="s">
        <v>12226</v>
      </c>
      <c r="AA1000" s="1" t="s">
        <v>2470</v>
      </c>
    </row>
    <row r="1001" spans="1:27" x14ac:dyDescent="0.25">
      <c r="A1001">
        <v>999</v>
      </c>
      <c r="B1001" s="2" t="s">
        <v>1942</v>
      </c>
      <c r="C1001" s="1" t="s">
        <v>8818</v>
      </c>
      <c r="D1001" s="2" t="s">
        <v>252</v>
      </c>
      <c r="E1001" s="1" t="s">
        <v>8128</v>
      </c>
      <c r="F1001">
        <v>1</v>
      </c>
      <c r="G1001">
        <v>44</v>
      </c>
      <c r="H1001" s="2" t="s">
        <v>1937</v>
      </c>
      <c r="I1001" s="2" t="s">
        <v>2290</v>
      </c>
      <c r="J1001" s="1" t="s">
        <v>2570</v>
      </c>
      <c r="K1001" s="1" t="s">
        <v>2470</v>
      </c>
      <c r="L1001" s="2" t="s">
        <v>2672</v>
      </c>
      <c r="M1001" s="1" t="s">
        <v>12209</v>
      </c>
      <c r="N1001" s="1" t="s">
        <v>3432</v>
      </c>
      <c r="AA1001" s="1" t="s">
        <v>2470</v>
      </c>
    </row>
    <row r="1002" spans="1:27" x14ac:dyDescent="0.25">
      <c r="A1002">
        <v>1000</v>
      </c>
      <c r="B1002" s="2" t="s">
        <v>3433</v>
      </c>
      <c r="C1002" s="1" t="s">
        <v>9528</v>
      </c>
      <c r="D1002" s="2" t="s">
        <v>128</v>
      </c>
      <c r="E1002" s="1" t="s">
        <v>8089</v>
      </c>
      <c r="F1002">
        <v>3</v>
      </c>
      <c r="G1002">
        <v>14</v>
      </c>
      <c r="H1002" s="2" t="s">
        <v>1937</v>
      </c>
      <c r="I1002" s="2" t="s">
        <v>2290</v>
      </c>
      <c r="J1002" s="1" t="s">
        <v>2330</v>
      </c>
      <c r="K1002" s="1" t="s">
        <v>2470</v>
      </c>
      <c r="L1002" s="2" t="s">
        <v>143</v>
      </c>
      <c r="M1002" s="1" t="s">
        <v>12002</v>
      </c>
      <c r="N1002" s="1" t="s">
        <v>12226</v>
      </c>
      <c r="AA1002" s="1" t="s">
        <v>2470</v>
      </c>
    </row>
    <row r="1003" spans="1:27" x14ac:dyDescent="0.25">
      <c r="A1003">
        <v>1001</v>
      </c>
      <c r="B1003" s="2" t="s">
        <v>1943</v>
      </c>
      <c r="C1003" s="1" t="s">
        <v>8819</v>
      </c>
      <c r="D1003" s="2" t="s">
        <v>128</v>
      </c>
      <c r="E1003" s="1" t="s">
        <v>8089</v>
      </c>
      <c r="F1003">
        <v>3</v>
      </c>
      <c r="G1003">
        <v>14</v>
      </c>
      <c r="H1003" s="2" t="s">
        <v>1937</v>
      </c>
      <c r="I1003" s="2" t="s">
        <v>2290</v>
      </c>
      <c r="J1003" s="1" t="s">
        <v>2330</v>
      </c>
      <c r="K1003" s="1" t="s">
        <v>2470</v>
      </c>
      <c r="L1003" s="2" t="s">
        <v>143</v>
      </c>
      <c r="M1003" s="1" t="s">
        <v>12002</v>
      </c>
      <c r="N1003" s="1" t="s">
        <v>12226</v>
      </c>
      <c r="AA1003" s="1" t="s">
        <v>2470</v>
      </c>
    </row>
    <row r="1004" spans="1:27" x14ac:dyDescent="0.25">
      <c r="A1004">
        <v>1002</v>
      </c>
      <c r="B1004" s="2" t="s">
        <v>1945</v>
      </c>
      <c r="C1004" s="1" t="s">
        <v>8821</v>
      </c>
      <c r="D1004" s="2" t="s">
        <v>252</v>
      </c>
      <c r="E1004" s="1" t="s">
        <v>8128</v>
      </c>
      <c r="F1004">
        <v>1</v>
      </c>
      <c r="G1004">
        <v>44</v>
      </c>
      <c r="H1004" s="2" t="s">
        <v>1937</v>
      </c>
      <c r="I1004" s="2" t="s">
        <v>2290</v>
      </c>
      <c r="J1004" s="1" t="s">
        <v>2570</v>
      </c>
      <c r="K1004" s="1" t="s">
        <v>2470</v>
      </c>
      <c r="L1004" s="2" t="s">
        <v>2672</v>
      </c>
      <c r="M1004" s="1" t="s">
        <v>12209</v>
      </c>
      <c r="N1004" s="1" t="s">
        <v>3432</v>
      </c>
      <c r="AA1004" s="1" t="s">
        <v>2470</v>
      </c>
    </row>
    <row r="1005" spans="1:27" x14ac:dyDescent="0.25">
      <c r="A1005">
        <v>1003</v>
      </c>
      <c r="B1005" s="2" t="s">
        <v>3438</v>
      </c>
      <c r="C1005" s="1" t="s">
        <v>9533</v>
      </c>
      <c r="D1005" s="2" t="s">
        <v>128</v>
      </c>
      <c r="E1005" s="1" t="s">
        <v>8089</v>
      </c>
      <c r="F1005">
        <v>3</v>
      </c>
      <c r="G1005">
        <v>14</v>
      </c>
      <c r="H1005" s="2" t="s">
        <v>1937</v>
      </c>
      <c r="I1005" s="2" t="s">
        <v>2290</v>
      </c>
      <c r="J1005" s="1" t="s">
        <v>2330</v>
      </c>
      <c r="K1005" s="1" t="s">
        <v>2470</v>
      </c>
      <c r="L1005" s="2" t="s">
        <v>143</v>
      </c>
      <c r="M1005" s="1" t="s">
        <v>12002</v>
      </c>
      <c r="N1005" s="1" t="s">
        <v>12226</v>
      </c>
      <c r="AA1005" s="1" t="s">
        <v>2470</v>
      </c>
    </row>
    <row r="1006" spans="1:27" x14ac:dyDescent="0.25">
      <c r="A1006">
        <v>1004</v>
      </c>
      <c r="B1006" s="2" t="s">
        <v>3440</v>
      </c>
      <c r="C1006" s="1" t="s">
        <v>9535</v>
      </c>
      <c r="D1006" s="2" t="s">
        <v>128</v>
      </c>
      <c r="E1006" s="1" t="s">
        <v>8089</v>
      </c>
      <c r="F1006">
        <v>3</v>
      </c>
      <c r="G1006">
        <v>14</v>
      </c>
      <c r="H1006" s="2" t="s">
        <v>1937</v>
      </c>
      <c r="I1006" s="2" t="s">
        <v>2290</v>
      </c>
      <c r="J1006" s="1" t="s">
        <v>2330</v>
      </c>
      <c r="K1006" s="1" t="s">
        <v>2470</v>
      </c>
      <c r="L1006" s="2" t="s">
        <v>143</v>
      </c>
      <c r="M1006" s="1" t="s">
        <v>12002</v>
      </c>
      <c r="N1006" s="1" t="s">
        <v>12226</v>
      </c>
      <c r="AA1006" s="1" t="s">
        <v>2470</v>
      </c>
    </row>
    <row r="1007" spans="1:27" x14ac:dyDescent="0.25">
      <c r="A1007">
        <v>1005</v>
      </c>
      <c r="B1007" s="2" t="s">
        <v>3441</v>
      </c>
      <c r="C1007" s="1" t="s">
        <v>9536</v>
      </c>
      <c r="D1007" s="2" t="s">
        <v>128</v>
      </c>
      <c r="E1007" s="1" t="s">
        <v>8089</v>
      </c>
      <c r="F1007">
        <v>3</v>
      </c>
      <c r="G1007">
        <v>14</v>
      </c>
      <c r="H1007" s="2" t="s">
        <v>1937</v>
      </c>
      <c r="I1007" s="2" t="s">
        <v>2290</v>
      </c>
      <c r="J1007" s="1" t="s">
        <v>2330</v>
      </c>
      <c r="K1007" s="1" t="s">
        <v>2470</v>
      </c>
      <c r="L1007" s="2" t="s">
        <v>143</v>
      </c>
      <c r="M1007" s="1" t="s">
        <v>12002</v>
      </c>
      <c r="N1007" s="1" t="s">
        <v>12226</v>
      </c>
      <c r="AA1007" s="1" t="s">
        <v>2470</v>
      </c>
    </row>
    <row r="1008" spans="1:27" x14ac:dyDescent="0.25">
      <c r="A1008">
        <v>1006</v>
      </c>
      <c r="B1008" s="2" t="s">
        <v>3442</v>
      </c>
      <c r="C1008" s="1" t="s">
        <v>9537</v>
      </c>
      <c r="D1008" s="2" t="s">
        <v>128</v>
      </c>
      <c r="E1008" s="1" t="s">
        <v>8089</v>
      </c>
      <c r="F1008">
        <v>3</v>
      </c>
      <c r="G1008">
        <v>14</v>
      </c>
      <c r="H1008" s="2" t="s">
        <v>1937</v>
      </c>
      <c r="I1008" s="2" t="s">
        <v>2290</v>
      </c>
      <c r="J1008" s="1" t="s">
        <v>2330</v>
      </c>
      <c r="K1008" s="1" t="s">
        <v>2470</v>
      </c>
      <c r="L1008" s="2" t="s">
        <v>143</v>
      </c>
      <c r="M1008" s="1" t="s">
        <v>12002</v>
      </c>
      <c r="N1008" s="1" t="s">
        <v>12226</v>
      </c>
      <c r="AA1008" s="1" t="s">
        <v>2470</v>
      </c>
    </row>
    <row r="1009" spans="1:27" x14ac:dyDescent="0.25">
      <c r="A1009">
        <v>1007</v>
      </c>
      <c r="B1009" s="2" t="s">
        <v>3443</v>
      </c>
      <c r="C1009" s="1" t="s">
        <v>9538</v>
      </c>
      <c r="D1009" s="2" t="s">
        <v>128</v>
      </c>
      <c r="E1009" s="1" t="s">
        <v>8089</v>
      </c>
      <c r="F1009">
        <v>3</v>
      </c>
      <c r="G1009">
        <v>14</v>
      </c>
      <c r="H1009" s="2" t="s">
        <v>1937</v>
      </c>
      <c r="I1009" s="2" t="s">
        <v>2290</v>
      </c>
      <c r="J1009" s="1" t="s">
        <v>2330</v>
      </c>
      <c r="K1009" s="1" t="s">
        <v>2470</v>
      </c>
      <c r="L1009" s="2" t="s">
        <v>143</v>
      </c>
      <c r="M1009" s="1" t="s">
        <v>12002</v>
      </c>
      <c r="N1009" s="1" t="s">
        <v>12226</v>
      </c>
      <c r="AA1009" s="1" t="s">
        <v>2470</v>
      </c>
    </row>
    <row r="1010" spans="1:27" x14ac:dyDescent="0.25">
      <c r="A1010">
        <v>1008</v>
      </c>
      <c r="B1010" s="2" t="s">
        <v>3447</v>
      </c>
      <c r="C1010" s="1" t="s">
        <v>9541</v>
      </c>
      <c r="D1010" s="2" t="s">
        <v>128</v>
      </c>
      <c r="E1010" s="1" t="s">
        <v>8089</v>
      </c>
      <c r="F1010">
        <v>3</v>
      </c>
      <c r="G1010">
        <v>14</v>
      </c>
      <c r="H1010" s="2" t="s">
        <v>1951</v>
      </c>
      <c r="I1010" s="2" t="s">
        <v>2290</v>
      </c>
      <c r="J1010" s="1" t="s">
        <v>2330</v>
      </c>
      <c r="K1010" s="1" t="s">
        <v>2470</v>
      </c>
      <c r="L1010" s="2" t="s">
        <v>143</v>
      </c>
      <c r="M1010" s="1" t="s">
        <v>12002</v>
      </c>
      <c r="N1010" s="1" t="s">
        <v>3015</v>
      </c>
      <c r="AA1010" s="1" t="s">
        <v>2470</v>
      </c>
    </row>
    <row r="1011" spans="1:27" x14ac:dyDescent="0.25">
      <c r="A1011">
        <v>1009</v>
      </c>
      <c r="B1011" s="2" t="s">
        <v>3447</v>
      </c>
      <c r="C1011" s="1" t="s">
        <v>9541</v>
      </c>
      <c r="D1011" s="2" t="s">
        <v>252</v>
      </c>
      <c r="E1011" s="1" t="s">
        <v>8128</v>
      </c>
      <c r="F1011">
        <v>1</v>
      </c>
      <c r="G1011">
        <v>44</v>
      </c>
      <c r="H1011" s="2" t="s">
        <v>1951</v>
      </c>
      <c r="I1011" s="2" t="s">
        <v>2290</v>
      </c>
      <c r="J1011" s="1" t="s">
        <v>2570</v>
      </c>
      <c r="K1011" s="1" t="s">
        <v>2470</v>
      </c>
      <c r="L1011" s="2" t="s">
        <v>2672</v>
      </c>
      <c r="M1011" s="1" t="s">
        <v>12209</v>
      </c>
      <c r="N1011" s="1" t="s">
        <v>3448</v>
      </c>
    </row>
    <row r="1012" spans="1:27" x14ac:dyDescent="0.25">
      <c r="A1012">
        <v>1010</v>
      </c>
      <c r="B1012" s="2" t="s">
        <v>1950</v>
      </c>
      <c r="C1012" s="1" t="s">
        <v>8824</v>
      </c>
      <c r="D1012" s="2" t="s">
        <v>128</v>
      </c>
      <c r="E1012" s="1" t="s">
        <v>8089</v>
      </c>
      <c r="F1012">
        <v>3</v>
      </c>
      <c r="G1012">
        <v>14</v>
      </c>
      <c r="H1012" s="2" t="s">
        <v>1951</v>
      </c>
      <c r="I1012" s="2" t="s">
        <v>2290</v>
      </c>
      <c r="J1012" s="1" t="s">
        <v>2330</v>
      </c>
      <c r="K1012" s="1" t="s">
        <v>2470</v>
      </c>
      <c r="L1012" s="2" t="s">
        <v>143</v>
      </c>
      <c r="M1012" s="1" t="s">
        <v>12002</v>
      </c>
      <c r="N1012" s="1" t="s">
        <v>3015</v>
      </c>
      <c r="AA1012" s="1" t="s">
        <v>2470</v>
      </c>
    </row>
    <row r="1013" spans="1:27" x14ac:dyDescent="0.25">
      <c r="A1013">
        <v>1011</v>
      </c>
      <c r="B1013" s="2" t="s">
        <v>3450</v>
      </c>
      <c r="C1013" s="1" t="s">
        <v>8902</v>
      </c>
      <c r="D1013" s="2" t="s">
        <v>128</v>
      </c>
      <c r="E1013" s="1" t="s">
        <v>8089</v>
      </c>
      <c r="F1013">
        <v>3</v>
      </c>
      <c r="G1013">
        <v>14</v>
      </c>
      <c r="H1013" s="2" t="s">
        <v>1951</v>
      </c>
      <c r="I1013" s="2" t="s">
        <v>2290</v>
      </c>
      <c r="J1013" s="1" t="s">
        <v>2330</v>
      </c>
      <c r="K1013" s="1" t="s">
        <v>2470</v>
      </c>
      <c r="L1013" s="2" t="s">
        <v>143</v>
      </c>
      <c r="M1013" s="1" t="s">
        <v>12002</v>
      </c>
      <c r="N1013" s="1" t="s">
        <v>3015</v>
      </c>
      <c r="AA1013" s="1" t="s">
        <v>2470</v>
      </c>
    </row>
    <row r="1014" spans="1:27" x14ac:dyDescent="0.25">
      <c r="A1014">
        <v>1012</v>
      </c>
      <c r="B1014" s="2" t="s">
        <v>1953</v>
      </c>
      <c r="C1014" s="1" t="s">
        <v>8825</v>
      </c>
      <c r="D1014" s="2" t="s">
        <v>128</v>
      </c>
      <c r="E1014" s="1" t="s">
        <v>8089</v>
      </c>
      <c r="F1014">
        <v>3</v>
      </c>
      <c r="G1014">
        <v>14</v>
      </c>
      <c r="H1014" s="2" t="s">
        <v>1951</v>
      </c>
      <c r="I1014" s="2" t="s">
        <v>2290</v>
      </c>
      <c r="J1014" s="1" t="s">
        <v>2330</v>
      </c>
      <c r="K1014" s="1" t="s">
        <v>2470</v>
      </c>
      <c r="L1014" s="2" t="s">
        <v>143</v>
      </c>
      <c r="M1014" s="1" t="s">
        <v>12002</v>
      </c>
      <c r="N1014" s="1" t="s">
        <v>3015</v>
      </c>
      <c r="AA1014" s="1" t="s">
        <v>2470</v>
      </c>
    </row>
    <row r="1015" spans="1:27" x14ac:dyDescent="0.25">
      <c r="A1015">
        <v>1013</v>
      </c>
      <c r="B1015" s="2" t="s">
        <v>1953</v>
      </c>
      <c r="C1015" s="1" t="s">
        <v>8825</v>
      </c>
      <c r="D1015" s="2" t="s">
        <v>252</v>
      </c>
      <c r="E1015" s="1" t="s">
        <v>8128</v>
      </c>
      <c r="F1015">
        <v>1</v>
      </c>
      <c r="G1015">
        <v>44</v>
      </c>
      <c r="H1015" s="2" t="s">
        <v>1951</v>
      </c>
      <c r="I1015" s="2" t="s">
        <v>2290</v>
      </c>
      <c r="J1015" s="1" t="s">
        <v>2570</v>
      </c>
      <c r="K1015" s="1" t="s">
        <v>2470</v>
      </c>
      <c r="L1015" s="2" t="s">
        <v>2672</v>
      </c>
      <c r="M1015" s="1" t="s">
        <v>12209</v>
      </c>
      <c r="N1015" s="1" t="s">
        <v>3448</v>
      </c>
    </row>
    <row r="1016" spans="1:27" x14ac:dyDescent="0.25">
      <c r="A1016">
        <v>1014</v>
      </c>
      <c r="B1016" s="2" t="s">
        <v>3453</v>
      </c>
      <c r="C1016" s="1" t="s">
        <v>9544</v>
      </c>
      <c r="D1016" s="2" t="s">
        <v>128</v>
      </c>
      <c r="E1016" s="1" t="s">
        <v>8089</v>
      </c>
      <c r="F1016">
        <v>3</v>
      </c>
      <c r="G1016">
        <v>14</v>
      </c>
      <c r="H1016" s="2" t="s">
        <v>1937</v>
      </c>
      <c r="I1016" s="2" t="s">
        <v>2290</v>
      </c>
      <c r="J1016" s="1" t="s">
        <v>2330</v>
      </c>
      <c r="K1016" s="1" t="s">
        <v>2470</v>
      </c>
      <c r="L1016" s="2" t="s">
        <v>143</v>
      </c>
      <c r="M1016" s="1" t="s">
        <v>12002</v>
      </c>
      <c r="N1016" s="1" t="s">
        <v>12226</v>
      </c>
      <c r="AA1016" s="1" t="s">
        <v>2470</v>
      </c>
    </row>
    <row r="1017" spans="1:27" x14ac:dyDescent="0.25">
      <c r="A1017">
        <v>1015</v>
      </c>
      <c r="B1017" s="2" t="s">
        <v>3454</v>
      </c>
      <c r="C1017" s="1" t="s">
        <v>8810</v>
      </c>
      <c r="D1017" s="2" t="s">
        <v>128</v>
      </c>
      <c r="E1017" s="1" t="s">
        <v>8089</v>
      </c>
      <c r="F1017">
        <v>3</v>
      </c>
      <c r="G1017">
        <v>14</v>
      </c>
      <c r="H1017" s="2" t="s">
        <v>1937</v>
      </c>
      <c r="I1017" s="2" t="s">
        <v>2290</v>
      </c>
      <c r="J1017" s="1" t="s">
        <v>2330</v>
      </c>
      <c r="K1017" s="1" t="s">
        <v>2470</v>
      </c>
      <c r="L1017" s="2" t="s">
        <v>143</v>
      </c>
      <c r="M1017" s="1" t="s">
        <v>12002</v>
      </c>
      <c r="N1017" s="1" t="s">
        <v>12226</v>
      </c>
      <c r="AA1017" s="1" t="s">
        <v>2470</v>
      </c>
    </row>
    <row r="1018" spans="1:27" x14ac:dyDescent="0.25">
      <c r="A1018">
        <v>1016</v>
      </c>
      <c r="B1018" s="2" t="s">
        <v>3455</v>
      </c>
      <c r="C1018" s="1" t="s">
        <v>8559</v>
      </c>
      <c r="D1018" s="2" t="s">
        <v>128</v>
      </c>
      <c r="E1018" s="1" t="s">
        <v>8089</v>
      </c>
      <c r="F1018">
        <v>3</v>
      </c>
      <c r="G1018">
        <v>14</v>
      </c>
      <c r="H1018" s="2" t="s">
        <v>1937</v>
      </c>
      <c r="I1018" s="2" t="s">
        <v>2290</v>
      </c>
      <c r="J1018" s="1" t="s">
        <v>2330</v>
      </c>
      <c r="K1018" s="1" t="s">
        <v>2470</v>
      </c>
      <c r="L1018" s="2" t="s">
        <v>143</v>
      </c>
      <c r="M1018" s="1" t="s">
        <v>12002</v>
      </c>
      <c r="N1018" s="1" t="s">
        <v>12226</v>
      </c>
      <c r="AA1018" s="1" t="s">
        <v>2470</v>
      </c>
    </row>
    <row r="1019" spans="1:27" x14ac:dyDescent="0.25">
      <c r="A1019">
        <v>1017</v>
      </c>
      <c r="B1019" s="2" t="s">
        <v>1959</v>
      </c>
      <c r="C1019" s="1" t="s">
        <v>8354</v>
      </c>
      <c r="D1019" s="2" t="s">
        <v>128</v>
      </c>
      <c r="E1019" s="1" t="s">
        <v>8089</v>
      </c>
      <c r="F1019">
        <v>3</v>
      </c>
      <c r="G1019">
        <v>14</v>
      </c>
      <c r="H1019" s="2" t="s">
        <v>1921</v>
      </c>
      <c r="I1019" s="2" t="s">
        <v>2290</v>
      </c>
      <c r="J1019" s="1" t="s">
        <v>2330</v>
      </c>
      <c r="K1019" s="1" t="s">
        <v>2470</v>
      </c>
      <c r="L1019" s="2" t="s">
        <v>129</v>
      </c>
      <c r="M1019" s="1" t="s">
        <v>11999</v>
      </c>
      <c r="N1019" s="1" t="s">
        <v>3397</v>
      </c>
      <c r="AA1019" s="1" t="s">
        <v>2470</v>
      </c>
    </row>
    <row r="1020" spans="1:27" x14ac:dyDescent="0.25">
      <c r="A1020">
        <v>1018</v>
      </c>
      <c r="B1020" s="2" t="s">
        <v>1962</v>
      </c>
      <c r="C1020" s="1" t="s">
        <v>8829</v>
      </c>
      <c r="D1020" s="2" t="s">
        <v>128</v>
      </c>
      <c r="E1020" s="1" t="s">
        <v>8089</v>
      </c>
      <c r="F1020">
        <v>3</v>
      </c>
      <c r="G1020">
        <v>14</v>
      </c>
      <c r="H1020" s="2" t="s">
        <v>1905</v>
      </c>
      <c r="I1020" s="2" t="s">
        <v>2290</v>
      </c>
      <c r="J1020" s="1" t="s">
        <v>2330</v>
      </c>
      <c r="K1020" s="1" t="s">
        <v>2470</v>
      </c>
      <c r="L1020" s="2" t="s">
        <v>129</v>
      </c>
      <c r="M1020" s="1" t="s">
        <v>11999</v>
      </c>
      <c r="N1020" s="1" t="s">
        <v>3368</v>
      </c>
      <c r="AA1020" s="1" t="s">
        <v>2470</v>
      </c>
    </row>
    <row r="1021" spans="1:27" x14ac:dyDescent="0.25">
      <c r="A1021">
        <v>1019</v>
      </c>
      <c r="B1021" s="2" t="s">
        <v>1962</v>
      </c>
      <c r="C1021" s="1" t="s">
        <v>8829</v>
      </c>
      <c r="D1021" s="2" t="s">
        <v>252</v>
      </c>
      <c r="E1021" s="1" t="s">
        <v>8128</v>
      </c>
      <c r="F1021">
        <v>1</v>
      </c>
      <c r="G1021">
        <v>44</v>
      </c>
      <c r="H1021" s="2" t="s">
        <v>1905</v>
      </c>
      <c r="I1021" s="2" t="s">
        <v>2290</v>
      </c>
      <c r="J1021" s="1" t="s">
        <v>2570</v>
      </c>
      <c r="K1021" s="1" t="s">
        <v>2470</v>
      </c>
      <c r="L1021" s="2" t="s">
        <v>2672</v>
      </c>
      <c r="M1021" s="1" t="s">
        <v>12209</v>
      </c>
      <c r="N1021" s="1" t="s">
        <v>3386</v>
      </c>
    </row>
    <row r="1022" spans="1:27" x14ac:dyDescent="0.25">
      <c r="A1022">
        <v>1020</v>
      </c>
      <c r="B1022" s="2" t="s">
        <v>3469</v>
      </c>
      <c r="C1022" s="1" t="s">
        <v>9555</v>
      </c>
      <c r="D1022" s="2" t="s">
        <v>128</v>
      </c>
      <c r="E1022" s="1" t="s">
        <v>8089</v>
      </c>
      <c r="F1022">
        <v>3</v>
      </c>
      <c r="G1022">
        <v>14</v>
      </c>
      <c r="H1022" s="2" t="s">
        <v>1905</v>
      </c>
      <c r="I1022" s="2" t="s">
        <v>2290</v>
      </c>
      <c r="J1022" s="1" t="s">
        <v>2330</v>
      </c>
      <c r="K1022" s="1" t="s">
        <v>2470</v>
      </c>
      <c r="L1022" s="2" t="s">
        <v>129</v>
      </c>
      <c r="M1022" s="1" t="s">
        <v>11999</v>
      </c>
      <c r="N1022" s="1" t="s">
        <v>3368</v>
      </c>
      <c r="AA1022" s="1" t="s">
        <v>2470</v>
      </c>
    </row>
    <row r="1023" spans="1:27" x14ac:dyDescent="0.25">
      <c r="A1023">
        <v>1021</v>
      </c>
      <c r="B1023" s="2" t="s">
        <v>3471</v>
      </c>
      <c r="C1023" s="1" t="s">
        <v>9557</v>
      </c>
      <c r="D1023" s="2" t="s">
        <v>128</v>
      </c>
      <c r="E1023" s="1" t="s">
        <v>8089</v>
      </c>
      <c r="F1023">
        <v>3</v>
      </c>
      <c r="G1023">
        <v>14</v>
      </c>
      <c r="H1023" s="2" t="s">
        <v>1930</v>
      </c>
      <c r="I1023" s="2" t="s">
        <v>2290</v>
      </c>
      <c r="J1023" s="1" t="s">
        <v>2330</v>
      </c>
      <c r="K1023" s="1" t="s">
        <v>2470</v>
      </c>
      <c r="L1023" s="2" t="s">
        <v>143</v>
      </c>
      <c r="M1023" s="1" t="s">
        <v>12002</v>
      </c>
      <c r="N1023" s="1" t="s">
        <v>12236</v>
      </c>
      <c r="AA1023" s="1" t="s">
        <v>2470</v>
      </c>
    </row>
    <row r="1024" spans="1:27" x14ac:dyDescent="0.25">
      <c r="A1024">
        <v>1022</v>
      </c>
      <c r="B1024" s="2" t="s">
        <v>1964</v>
      </c>
      <c r="C1024" s="1" t="s">
        <v>8831</v>
      </c>
      <c r="D1024" s="2" t="s">
        <v>128</v>
      </c>
      <c r="E1024" s="1" t="s">
        <v>8089</v>
      </c>
      <c r="F1024">
        <v>3</v>
      </c>
      <c r="G1024">
        <v>14</v>
      </c>
      <c r="H1024" s="2" t="s">
        <v>1930</v>
      </c>
      <c r="I1024" s="2" t="s">
        <v>2290</v>
      </c>
      <c r="J1024" s="1" t="s">
        <v>2330</v>
      </c>
      <c r="K1024" s="1" t="s">
        <v>2470</v>
      </c>
      <c r="L1024" s="2" t="s">
        <v>143</v>
      </c>
      <c r="M1024" s="1" t="s">
        <v>12002</v>
      </c>
      <c r="N1024" s="1" t="s">
        <v>12236</v>
      </c>
      <c r="AA1024" s="1" t="s">
        <v>2470</v>
      </c>
    </row>
    <row r="1025" spans="1:27" x14ac:dyDescent="0.25">
      <c r="A1025">
        <v>1023</v>
      </c>
      <c r="B1025" s="2" t="s">
        <v>3478</v>
      </c>
      <c r="C1025" s="1" t="s">
        <v>9561</v>
      </c>
      <c r="D1025" s="2" t="s">
        <v>128</v>
      </c>
      <c r="E1025" s="1" t="s">
        <v>8089</v>
      </c>
      <c r="F1025">
        <v>3</v>
      </c>
      <c r="G1025">
        <v>14</v>
      </c>
      <c r="H1025" s="2" t="s">
        <v>1937</v>
      </c>
      <c r="I1025" s="2" t="s">
        <v>2290</v>
      </c>
      <c r="J1025" s="1" t="s">
        <v>2330</v>
      </c>
      <c r="K1025" s="1" t="s">
        <v>2470</v>
      </c>
      <c r="L1025" s="2" t="s">
        <v>143</v>
      </c>
      <c r="M1025" s="1" t="s">
        <v>12002</v>
      </c>
      <c r="N1025" s="1" t="s">
        <v>12226</v>
      </c>
      <c r="AA1025" s="1" t="s">
        <v>2470</v>
      </c>
    </row>
    <row r="1026" spans="1:27" x14ac:dyDescent="0.25">
      <c r="A1026">
        <v>1024</v>
      </c>
      <c r="B1026" s="2" t="s">
        <v>3479</v>
      </c>
      <c r="C1026" s="1" t="s">
        <v>9562</v>
      </c>
      <c r="D1026" s="2" t="s">
        <v>128</v>
      </c>
      <c r="E1026" s="1" t="s">
        <v>8089</v>
      </c>
      <c r="F1026">
        <v>3</v>
      </c>
      <c r="G1026">
        <v>14</v>
      </c>
      <c r="H1026" s="2" t="s">
        <v>1937</v>
      </c>
      <c r="I1026" s="2" t="s">
        <v>2290</v>
      </c>
      <c r="J1026" s="1" t="s">
        <v>2330</v>
      </c>
      <c r="K1026" s="1" t="s">
        <v>2470</v>
      </c>
      <c r="L1026" s="2" t="s">
        <v>143</v>
      </c>
      <c r="M1026" s="1" t="s">
        <v>12002</v>
      </c>
      <c r="N1026" s="1" t="s">
        <v>12226</v>
      </c>
      <c r="AA1026" s="1" t="s">
        <v>2470</v>
      </c>
    </row>
    <row r="1027" spans="1:27" x14ac:dyDescent="0.25">
      <c r="A1027">
        <v>1025</v>
      </c>
      <c r="B1027" s="2" t="s">
        <v>3480</v>
      </c>
      <c r="C1027" s="1" t="s">
        <v>9563</v>
      </c>
      <c r="D1027" s="2" t="s">
        <v>128</v>
      </c>
      <c r="E1027" s="1" t="s">
        <v>8089</v>
      </c>
      <c r="F1027">
        <v>3</v>
      </c>
      <c r="G1027">
        <v>14</v>
      </c>
      <c r="H1027" s="2" t="s">
        <v>1937</v>
      </c>
      <c r="I1027" s="2" t="s">
        <v>2290</v>
      </c>
      <c r="J1027" s="1" t="s">
        <v>2330</v>
      </c>
      <c r="K1027" s="1" t="s">
        <v>2470</v>
      </c>
      <c r="L1027" s="2" t="s">
        <v>143</v>
      </c>
      <c r="M1027" s="1" t="s">
        <v>12002</v>
      </c>
      <c r="N1027" s="1" t="s">
        <v>12226</v>
      </c>
      <c r="AA1027" s="1" t="s">
        <v>2470</v>
      </c>
    </row>
    <row r="1028" spans="1:27" x14ac:dyDescent="0.25">
      <c r="A1028">
        <v>1026</v>
      </c>
      <c r="B1028" s="2" t="s">
        <v>1966</v>
      </c>
      <c r="C1028" s="1" t="s">
        <v>8118</v>
      </c>
      <c r="D1028" s="2" t="s">
        <v>128</v>
      </c>
      <c r="E1028" s="1" t="s">
        <v>8089</v>
      </c>
      <c r="F1028">
        <v>3</v>
      </c>
      <c r="G1028">
        <v>14</v>
      </c>
      <c r="H1028" s="2" t="s">
        <v>1937</v>
      </c>
      <c r="I1028" s="2" t="s">
        <v>2290</v>
      </c>
      <c r="J1028" s="1" t="s">
        <v>2330</v>
      </c>
      <c r="K1028" s="1" t="s">
        <v>2470</v>
      </c>
      <c r="L1028" s="2" t="s">
        <v>143</v>
      </c>
      <c r="M1028" s="1" t="s">
        <v>12002</v>
      </c>
      <c r="N1028" s="1" t="s">
        <v>12226</v>
      </c>
      <c r="AA1028" s="1" t="s">
        <v>2470</v>
      </c>
    </row>
    <row r="1029" spans="1:27" x14ac:dyDescent="0.25">
      <c r="A1029">
        <v>1027</v>
      </c>
      <c r="B1029" s="2" t="s">
        <v>1967</v>
      </c>
      <c r="C1029" s="1" t="s">
        <v>8832</v>
      </c>
      <c r="D1029" s="2" t="s">
        <v>128</v>
      </c>
      <c r="E1029" s="1" t="s">
        <v>8089</v>
      </c>
      <c r="F1029">
        <v>3</v>
      </c>
      <c r="G1029">
        <v>14</v>
      </c>
      <c r="H1029" s="2" t="s">
        <v>1951</v>
      </c>
      <c r="I1029" s="2" t="s">
        <v>2290</v>
      </c>
      <c r="J1029" s="1" t="s">
        <v>2330</v>
      </c>
      <c r="K1029" s="1" t="s">
        <v>2470</v>
      </c>
      <c r="L1029" s="2" t="s">
        <v>143</v>
      </c>
      <c r="M1029" s="1" t="s">
        <v>12002</v>
      </c>
      <c r="N1029" s="1" t="s">
        <v>3015</v>
      </c>
      <c r="AA1029" s="1" t="s">
        <v>2470</v>
      </c>
    </row>
    <row r="1030" spans="1:27" x14ac:dyDescent="0.25">
      <c r="A1030">
        <v>1028</v>
      </c>
      <c r="B1030" s="2" t="s">
        <v>1969</v>
      </c>
      <c r="C1030" s="1" t="s">
        <v>8833</v>
      </c>
      <c r="D1030" s="2" t="s">
        <v>128</v>
      </c>
      <c r="E1030" s="1" t="s">
        <v>8089</v>
      </c>
      <c r="F1030">
        <v>3</v>
      </c>
      <c r="G1030">
        <v>14</v>
      </c>
      <c r="H1030" s="2" t="s">
        <v>1951</v>
      </c>
      <c r="I1030" s="2" t="s">
        <v>2290</v>
      </c>
      <c r="J1030" s="1" t="s">
        <v>2330</v>
      </c>
      <c r="K1030" s="1" t="s">
        <v>2470</v>
      </c>
      <c r="L1030" s="2" t="s">
        <v>143</v>
      </c>
      <c r="M1030" s="1" t="s">
        <v>12002</v>
      </c>
      <c r="N1030" s="1" t="s">
        <v>3015</v>
      </c>
      <c r="AA1030" s="1" t="s">
        <v>2470</v>
      </c>
    </row>
    <row r="1031" spans="1:27" x14ac:dyDescent="0.25">
      <c r="A1031">
        <v>1029</v>
      </c>
      <c r="B1031" s="2" t="s">
        <v>1970</v>
      </c>
      <c r="C1031" s="1" t="s">
        <v>8614</v>
      </c>
      <c r="D1031" s="2" t="s">
        <v>128</v>
      </c>
      <c r="E1031" s="1" t="s">
        <v>8089</v>
      </c>
      <c r="F1031">
        <v>3</v>
      </c>
      <c r="G1031">
        <v>14</v>
      </c>
      <c r="H1031" s="2" t="s">
        <v>1951</v>
      </c>
      <c r="I1031" s="2" t="s">
        <v>2290</v>
      </c>
      <c r="J1031" s="1" t="s">
        <v>2330</v>
      </c>
      <c r="K1031" s="1" t="s">
        <v>2470</v>
      </c>
      <c r="L1031" s="2" t="s">
        <v>143</v>
      </c>
      <c r="M1031" s="1" t="s">
        <v>12002</v>
      </c>
      <c r="N1031" s="1" t="s">
        <v>3015</v>
      </c>
      <c r="AA1031" s="1" t="s">
        <v>2470</v>
      </c>
    </row>
    <row r="1032" spans="1:27" x14ac:dyDescent="0.25">
      <c r="A1032">
        <v>1030</v>
      </c>
      <c r="B1032" s="2" t="s">
        <v>3487</v>
      </c>
      <c r="C1032" s="1" t="s">
        <v>9568</v>
      </c>
      <c r="D1032" s="2" t="s">
        <v>128</v>
      </c>
      <c r="E1032" s="1" t="s">
        <v>8089</v>
      </c>
      <c r="F1032">
        <v>3</v>
      </c>
      <c r="G1032">
        <v>14</v>
      </c>
      <c r="H1032" s="2" t="s">
        <v>1951</v>
      </c>
      <c r="I1032" s="2" t="s">
        <v>2290</v>
      </c>
      <c r="J1032" s="1" t="s">
        <v>2330</v>
      </c>
      <c r="K1032" s="1" t="s">
        <v>2470</v>
      </c>
      <c r="L1032" s="2" t="s">
        <v>143</v>
      </c>
      <c r="M1032" s="1" t="s">
        <v>12002</v>
      </c>
      <c r="N1032" s="1" t="s">
        <v>3015</v>
      </c>
      <c r="AA1032" s="1" t="s">
        <v>2470</v>
      </c>
    </row>
    <row r="1033" spans="1:27" x14ac:dyDescent="0.25">
      <c r="A1033">
        <v>1031</v>
      </c>
      <c r="B1033" s="2" t="s">
        <v>3488</v>
      </c>
      <c r="C1033" s="1" t="s">
        <v>9569</v>
      </c>
      <c r="D1033" s="2" t="s">
        <v>128</v>
      </c>
      <c r="E1033" s="1" t="s">
        <v>8089</v>
      </c>
      <c r="F1033">
        <v>3</v>
      </c>
      <c r="G1033">
        <v>14</v>
      </c>
      <c r="H1033" s="2" t="s">
        <v>1951</v>
      </c>
      <c r="I1033" s="2" t="s">
        <v>2290</v>
      </c>
      <c r="J1033" s="1" t="s">
        <v>2330</v>
      </c>
      <c r="K1033" s="1" t="s">
        <v>2470</v>
      </c>
      <c r="L1033" s="2" t="s">
        <v>143</v>
      </c>
      <c r="M1033" s="1" t="s">
        <v>12002</v>
      </c>
      <c r="N1033" s="1" t="s">
        <v>3015</v>
      </c>
      <c r="AA1033" s="1" t="s">
        <v>2470</v>
      </c>
    </row>
    <row r="1034" spans="1:27" x14ac:dyDescent="0.25">
      <c r="A1034">
        <v>1032</v>
      </c>
      <c r="B1034" s="2" t="s">
        <v>1971</v>
      </c>
      <c r="C1034" s="1" t="s">
        <v>8834</v>
      </c>
      <c r="D1034" s="2" t="s">
        <v>252</v>
      </c>
      <c r="E1034" s="1" t="s">
        <v>8128</v>
      </c>
      <c r="F1034">
        <v>1</v>
      </c>
      <c r="G1034">
        <v>44</v>
      </c>
      <c r="H1034" s="2" t="s">
        <v>1951</v>
      </c>
      <c r="I1034" s="2" t="s">
        <v>2290</v>
      </c>
      <c r="J1034" s="1" t="s">
        <v>2570</v>
      </c>
      <c r="K1034" s="1" t="s">
        <v>2470</v>
      </c>
      <c r="L1034" s="2" t="s">
        <v>2672</v>
      </c>
      <c r="M1034" s="1" t="s">
        <v>12209</v>
      </c>
      <c r="N1034" s="1" t="s">
        <v>3448</v>
      </c>
      <c r="AA1034" s="1" t="s">
        <v>2470</v>
      </c>
    </row>
    <row r="1035" spans="1:27" x14ac:dyDescent="0.25">
      <c r="A1035">
        <v>1033</v>
      </c>
      <c r="B1035" s="2" t="s">
        <v>3494</v>
      </c>
      <c r="C1035" s="1" t="s">
        <v>9572</v>
      </c>
      <c r="D1035" s="2" t="s">
        <v>128</v>
      </c>
      <c r="E1035" s="1" t="s">
        <v>8089</v>
      </c>
      <c r="F1035">
        <v>3</v>
      </c>
      <c r="G1035">
        <v>14</v>
      </c>
      <c r="H1035" s="2" t="s">
        <v>1951</v>
      </c>
      <c r="I1035" s="2" t="s">
        <v>2290</v>
      </c>
      <c r="J1035" s="1" t="s">
        <v>2330</v>
      </c>
      <c r="K1035" s="1" t="s">
        <v>2470</v>
      </c>
      <c r="L1035" s="2" t="s">
        <v>143</v>
      </c>
      <c r="M1035" s="1" t="s">
        <v>12002</v>
      </c>
      <c r="N1035" s="1" t="s">
        <v>3015</v>
      </c>
      <c r="AA1035" s="1" t="s">
        <v>2470</v>
      </c>
    </row>
    <row r="1036" spans="1:27" x14ac:dyDescent="0.25">
      <c r="A1036">
        <v>1034</v>
      </c>
      <c r="B1036" s="2" t="s">
        <v>3495</v>
      </c>
      <c r="C1036" s="1" t="s">
        <v>9573</v>
      </c>
      <c r="D1036" s="2" t="s">
        <v>128</v>
      </c>
      <c r="E1036" s="1" t="s">
        <v>8089</v>
      </c>
      <c r="F1036">
        <v>3</v>
      </c>
      <c r="G1036">
        <v>14</v>
      </c>
      <c r="H1036" s="2" t="s">
        <v>1951</v>
      </c>
      <c r="I1036" s="2" t="s">
        <v>2290</v>
      </c>
      <c r="J1036" s="1" t="s">
        <v>2330</v>
      </c>
      <c r="K1036" s="1" t="s">
        <v>2470</v>
      </c>
      <c r="L1036" s="2" t="s">
        <v>143</v>
      </c>
      <c r="M1036" s="1" t="s">
        <v>12002</v>
      </c>
      <c r="N1036" s="1" t="s">
        <v>3015</v>
      </c>
      <c r="AA1036" s="1" t="s">
        <v>2470</v>
      </c>
    </row>
    <row r="1037" spans="1:27" x14ac:dyDescent="0.25">
      <c r="A1037">
        <v>1035</v>
      </c>
      <c r="B1037" s="2" t="s">
        <v>3495</v>
      </c>
      <c r="C1037" s="1" t="s">
        <v>9573</v>
      </c>
      <c r="D1037" s="2" t="s">
        <v>252</v>
      </c>
      <c r="E1037" s="1" t="s">
        <v>8128</v>
      </c>
      <c r="F1037">
        <v>1</v>
      </c>
      <c r="G1037">
        <v>44</v>
      </c>
      <c r="H1037" s="2" t="s">
        <v>1951</v>
      </c>
      <c r="I1037" s="2" t="s">
        <v>2290</v>
      </c>
      <c r="J1037" s="1" t="s">
        <v>2570</v>
      </c>
      <c r="K1037" s="1" t="s">
        <v>2470</v>
      </c>
      <c r="L1037" s="2" t="s">
        <v>2672</v>
      </c>
      <c r="M1037" s="1" t="s">
        <v>12209</v>
      </c>
      <c r="N1037" s="1" t="s">
        <v>3448</v>
      </c>
    </row>
    <row r="1038" spans="1:27" x14ac:dyDescent="0.25">
      <c r="A1038">
        <v>1036</v>
      </c>
      <c r="B1038" s="2" t="s">
        <v>3497</v>
      </c>
      <c r="C1038" s="1" t="s">
        <v>9575</v>
      </c>
      <c r="D1038" s="2" t="s">
        <v>128</v>
      </c>
      <c r="E1038" s="1" t="s">
        <v>8089</v>
      </c>
      <c r="F1038">
        <v>3</v>
      </c>
      <c r="G1038">
        <v>14</v>
      </c>
      <c r="H1038" s="2" t="s">
        <v>1951</v>
      </c>
      <c r="I1038" s="2" t="s">
        <v>2290</v>
      </c>
      <c r="J1038" s="1" t="s">
        <v>2330</v>
      </c>
      <c r="K1038" s="1" t="s">
        <v>2470</v>
      </c>
      <c r="L1038" s="2" t="s">
        <v>143</v>
      </c>
      <c r="M1038" s="1" t="s">
        <v>12002</v>
      </c>
      <c r="N1038" s="1" t="s">
        <v>3015</v>
      </c>
      <c r="AA1038" s="1" t="s">
        <v>2470</v>
      </c>
    </row>
    <row r="1039" spans="1:27" x14ac:dyDescent="0.25">
      <c r="A1039">
        <v>1037</v>
      </c>
      <c r="B1039" s="2" t="s">
        <v>3499</v>
      </c>
      <c r="C1039" s="1" t="s">
        <v>9576</v>
      </c>
      <c r="D1039" s="2" t="s">
        <v>252</v>
      </c>
      <c r="E1039" s="1" t="s">
        <v>8128</v>
      </c>
      <c r="F1039">
        <v>1</v>
      </c>
      <c r="G1039">
        <v>44</v>
      </c>
      <c r="H1039" s="2" t="s">
        <v>1951</v>
      </c>
      <c r="I1039" s="2" t="s">
        <v>2290</v>
      </c>
      <c r="J1039" s="1" t="s">
        <v>2570</v>
      </c>
      <c r="K1039" s="1" t="s">
        <v>2470</v>
      </c>
      <c r="L1039" s="2" t="s">
        <v>2672</v>
      </c>
      <c r="M1039" s="1" t="s">
        <v>12209</v>
      </c>
      <c r="N1039" s="1" t="s">
        <v>3448</v>
      </c>
      <c r="AA1039" s="1" t="s">
        <v>2470</v>
      </c>
    </row>
    <row r="1040" spans="1:27" x14ac:dyDescent="0.25">
      <c r="A1040">
        <v>1038</v>
      </c>
      <c r="B1040" s="2" t="s">
        <v>3500</v>
      </c>
      <c r="C1040" s="1" t="s">
        <v>9577</v>
      </c>
      <c r="D1040" s="2" t="s">
        <v>128</v>
      </c>
      <c r="E1040" s="1" t="s">
        <v>8089</v>
      </c>
      <c r="F1040">
        <v>3</v>
      </c>
      <c r="G1040">
        <v>14</v>
      </c>
      <c r="H1040" s="2" t="s">
        <v>1951</v>
      </c>
      <c r="I1040" s="2" t="s">
        <v>2290</v>
      </c>
      <c r="J1040" s="1" t="s">
        <v>2330</v>
      </c>
      <c r="K1040" s="1" t="s">
        <v>2470</v>
      </c>
      <c r="L1040" s="2" t="s">
        <v>143</v>
      </c>
      <c r="M1040" s="1" t="s">
        <v>12002</v>
      </c>
      <c r="N1040" s="1" t="s">
        <v>3015</v>
      </c>
      <c r="AA1040" s="1" t="s">
        <v>2470</v>
      </c>
    </row>
    <row r="1041" spans="1:27" x14ac:dyDescent="0.25">
      <c r="A1041">
        <v>1039</v>
      </c>
      <c r="B1041" s="2" t="s">
        <v>3501</v>
      </c>
      <c r="C1041" s="1" t="s">
        <v>9578</v>
      </c>
      <c r="D1041" s="2" t="s">
        <v>252</v>
      </c>
      <c r="E1041" s="1" t="s">
        <v>8128</v>
      </c>
      <c r="F1041">
        <v>1</v>
      </c>
      <c r="G1041">
        <v>44</v>
      </c>
      <c r="H1041" s="2" t="s">
        <v>1951</v>
      </c>
      <c r="I1041" s="2" t="s">
        <v>2290</v>
      </c>
      <c r="J1041" s="1" t="s">
        <v>2570</v>
      </c>
      <c r="K1041" s="1" t="s">
        <v>2470</v>
      </c>
      <c r="L1041" s="2" t="s">
        <v>2672</v>
      </c>
      <c r="M1041" s="1" t="s">
        <v>12209</v>
      </c>
      <c r="N1041" s="1" t="s">
        <v>3448</v>
      </c>
      <c r="AA1041" s="1" t="s">
        <v>2470</v>
      </c>
    </row>
    <row r="1042" spans="1:27" x14ac:dyDescent="0.25">
      <c r="A1042">
        <v>1040</v>
      </c>
      <c r="B1042" s="2" t="s">
        <v>1972</v>
      </c>
      <c r="C1042" s="1" t="s">
        <v>8835</v>
      </c>
      <c r="D1042" s="2" t="s">
        <v>128</v>
      </c>
      <c r="E1042" s="1" t="s">
        <v>8089</v>
      </c>
      <c r="F1042">
        <v>3</v>
      </c>
      <c r="G1042">
        <v>14</v>
      </c>
      <c r="H1042" s="2" t="s">
        <v>1951</v>
      </c>
      <c r="I1042" s="2" t="s">
        <v>2290</v>
      </c>
      <c r="J1042" s="1" t="s">
        <v>2330</v>
      </c>
      <c r="K1042" s="1" t="s">
        <v>2470</v>
      </c>
      <c r="L1042" s="2" t="s">
        <v>143</v>
      </c>
      <c r="M1042" s="1" t="s">
        <v>12002</v>
      </c>
      <c r="N1042" s="1" t="s">
        <v>3502</v>
      </c>
      <c r="AA1042" s="1" t="s">
        <v>2470</v>
      </c>
    </row>
    <row r="1043" spans="1:27" x14ac:dyDescent="0.25">
      <c r="A1043">
        <v>1041</v>
      </c>
      <c r="B1043" s="2" t="s">
        <v>1973</v>
      </c>
      <c r="C1043" s="1" t="s">
        <v>8836</v>
      </c>
      <c r="D1043" s="2" t="s">
        <v>128</v>
      </c>
      <c r="E1043" s="1" t="s">
        <v>8089</v>
      </c>
      <c r="F1043">
        <v>3</v>
      </c>
      <c r="G1043">
        <v>14</v>
      </c>
      <c r="H1043" s="2" t="s">
        <v>1951</v>
      </c>
      <c r="I1043" s="2" t="s">
        <v>2290</v>
      </c>
      <c r="J1043" s="1" t="s">
        <v>2330</v>
      </c>
      <c r="K1043" s="1" t="s">
        <v>2470</v>
      </c>
      <c r="L1043" s="2" t="s">
        <v>143</v>
      </c>
      <c r="M1043" s="1" t="s">
        <v>12002</v>
      </c>
      <c r="N1043" s="1" t="s">
        <v>3015</v>
      </c>
      <c r="AA1043" s="1" t="s">
        <v>2470</v>
      </c>
    </row>
    <row r="1044" spans="1:27" x14ac:dyDescent="0.25">
      <c r="A1044">
        <v>1042</v>
      </c>
      <c r="B1044" s="2" t="s">
        <v>1974</v>
      </c>
      <c r="C1044" s="1" t="s">
        <v>8837</v>
      </c>
      <c r="D1044" s="2" t="s">
        <v>252</v>
      </c>
      <c r="E1044" s="1" t="s">
        <v>8128</v>
      </c>
      <c r="F1044">
        <v>1</v>
      </c>
      <c r="G1044">
        <v>44</v>
      </c>
      <c r="H1044" s="2" t="s">
        <v>1937</v>
      </c>
      <c r="I1044" s="2" t="s">
        <v>2290</v>
      </c>
      <c r="J1044" s="1" t="s">
        <v>2570</v>
      </c>
      <c r="K1044" s="1" t="s">
        <v>2470</v>
      </c>
      <c r="L1044" s="2" t="s">
        <v>2672</v>
      </c>
      <c r="M1044" s="1" t="s">
        <v>12209</v>
      </c>
      <c r="N1044" s="1" t="s">
        <v>3432</v>
      </c>
      <c r="AA1044" s="1" t="s">
        <v>2470</v>
      </c>
    </row>
    <row r="1045" spans="1:27" x14ac:dyDescent="0.25">
      <c r="A1045">
        <v>1043</v>
      </c>
      <c r="B1045" s="2" t="s">
        <v>3504</v>
      </c>
      <c r="C1045" s="1" t="s">
        <v>9580</v>
      </c>
      <c r="D1045" s="2" t="s">
        <v>128</v>
      </c>
      <c r="E1045" s="1" t="s">
        <v>8089</v>
      </c>
      <c r="F1045">
        <v>3</v>
      </c>
      <c r="G1045">
        <v>14</v>
      </c>
      <c r="H1045" s="2" t="s">
        <v>1930</v>
      </c>
      <c r="I1045" s="2" t="s">
        <v>2290</v>
      </c>
      <c r="J1045" s="1" t="s">
        <v>2330</v>
      </c>
      <c r="K1045" s="1" t="s">
        <v>2470</v>
      </c>
      <c r="L1045" s="2" t="s">
        <v>143</v>
      </c>
      <c r="M1045" s="1" t="s">
        <v>12002</v>
      </c>
      <c r="N1045" s="1" t="s">
        <v>12236</v>
      </c>
      <c r="AA1045" s="1" t="s">
        <v>2470</v>
      </c>
    </row>
    <row r="1046" spans="1:27" x14ac:dyDescent="0.25">
      <c r="A1046">
        <v>1044</v>
      </c>
      <c r="B1046" s="2" t="s">
        <v>3551</v>
      </c>
      <c r="C1046" s="1" t="s">
        <v>9596</v>
      </c>
      <c r="D1046" s="2" t="s">
        <v>3552</v>
      </c>
      <c r="E1046" s="1" t="s">
        <v>8089</v>
      </c>
      <c r="F1046">
        <v>2</v>
      </c>
      <c r="G1046">
        <v>14</v>
      </c>
      <c r="H1046" s="2" t="s">
        <v>2084</v>
      </c>
      <c r="I1046" s="2" t="s">
        <v>2290</v>
      </c>
      <c r="J1046" s="1" t="s">
        <v>2330</v>
      </c>
      <c r="K1046" s="1" t="s">
        <v>2726</v>
      </c>
      <c r="L1046" s="2" t="s">
        <v>143</v>
      </c>
      <c r="M1046" s="1" t="s">
        <v>12002</v>
      </c>
      <c r="N1046" s="1" t="s">
        <v>3553</v>
      </c>
      <c r="AA1046" s="1" t="s">
        <v>2726</v>
      </c>
    </row>
    <row r="1047" spans="1:27" x14ac:dyDescent="0.25">
      <c r="A1047">
        <v>1045</v>
      </c>
      <c r="B1047" s="2" t="s">
        <v>3555</v>
      </c>
      <c r="C1047" s="1" t="s">
        <v>8853</v>
      </c>
      <c r="D1047" s="2" t="s">
        <v>3552</v>
      </c>
      <c r="E1047" s="1" t="s">
        <v>8089</v>
      </c>
      <c r="F1047">
        <v>2</v>
      </c>
      <c r="G1047">
        <v>14</v>
      </c>
      <c r="H1047" s="2" t="s">
        <v>2084</v>
      </c>
      <c r="I1047" s="2" t="s">
        <v>2290</v>
      </c>
      <c r="J1047" s="1" t="s">
        <v>2330</v>
      </c>
      <c r="K1047" s="1" t="s">
        <v>2726</v>
      </c>
      <c r="L1047" s="2" t="s">
        <v>143</v>
      </c>
      <c r="M1047" s="1" t="s">
        <v>12002</v>
      </c>
      <c r="N1047" s="1" t="s">
        <v>3553</v>
      </c>
      <c r="AA1047" s="1" t="s">
        <v>2726</v>
      </c>
    </row>
    <row r="1048" spans="1:27" x14ac:dyDescent="0.25">
      <c r="A1048">
        <v>1046</v>
      </c>
      <c r="B1048" s="2" t="s">
        <v>555</v>
      </c>
      <c r="C1048" s="1" t="s">
        <v>8234</v>
      </c>
      <c r="D1048" s="2" t="s">
        <v>909</v>
      </c>
      <c r="E1048" s="1" t="s">
        <v>8345</v>
      </c>
      <c r="F1048">
        <v>2</v>
      </c>
      <c r="G1048">
        <v>43</v>
      </c>
      <c r="H1048" s="2" t="s">
        <v>557</v>
      </c>
      <c r="I1048" s="2" t="s">
        <v>2290</v>
      </c>
      <c r="J1048" s="1" t="s">
        <v>2567</v>
      </c>
      <c r="K1048" s="1" t="s">
        <v>2714</v>
      </c>
      <c r="L1048" s="2" t="s">
        <v>2724</v>
      </c>
      <c r="M1048" s="1" t="s">
        <v>12217</v>
      </c>
      <c r="N1048" s="1" t="s">
        <v>2725</v>
      </c>
      <c r="AA1048" s="1" t="s">
        <v>2714</v>
      </c>
    </row>
    <row r="1049" spans="1:27" x14ac:dyDescent="0.25">
      <c r="A1049">
        <v>1047</v>
      </c>
      <c r="B1049" s="2" t="s">
        <v>2029</v>
      </c>
      <c r="C1049" s="1" t="s">
        <v>8849</v>
      </c>
      <c r="D1049" s="2" t="s">
        <v>1012</v>
      </c>
      <c r="E1049" s="1" t="s">
        <v>8088</v>
      </c>
      <c r="F1049">
        <v>2</v>
      </c>
      <c r="G1049">
        <v>14</v>
      </c>
      <c r="H1049" s="2" t="s">
        <v>1982</v>
      </c>
      <c r="I1049" s="2" t="s">
        <v>2290</v>
      </c>
      <c r="J1049" s="1" t="s">
        <v>2330</v>
      </c>
      <c r="K1049" s="1" t="s">
        <v>2726</v>
      </c>
      <c r="L1049" s="2" t="s">
        <v>735</v>
      </c>
      <c r="M1049" s="1" t="s">
        <v>12082</v>
      </c>
      <c r="N1049" s="1" t="s">
        <v>3573</v>
      </c>
      <c r="AA1049" s="1" t="s">
        <v>2726</v>
      </c>
    </row>
    <row r="1050" spans="1:27" x14ac:dyDescent="0.25">
      <c r="A1050">
        <v>1048</v>
      </c>
      <c r="B1050" s="2" t="s">
        <v>2030</v>
      </c>
      <c r="C1050" s="1" t="s">
        <v>8850</v>
      </c>
      <c r="D1050" s="2" t="s">
        <v>1012</v>
      </c>
      <c r="E1050" s="1" t="s">
        <v>8088</v>
      </c>
      <c r="F1050">
        <v>2</v>
      </c>
      <c r="G1050">
        <v>14</v>
      </c>
      <c r="H1050" s="2" t="s">
        <v>1982</v>
      </c>
      <c r="I1050" s="2" t="s">
        <v>2290</v>
      </c>
      <c r="J1050" s="1" t="s">
        <v>2330</v>
      </c>
      <c r="K1050" s="1" t="s">
        <v>2726</v>
      </c>
      <c r="L1050" s="2" t="s">
        <v>735</v>
      </c>
      <c r="M1050" s="1" t="s">
        <v>12082</v>
      </c>
      <c r="N1050" s="1" t="s">
        <v>3573</v>
      </c>
      <c r="AA1050" s="1" t="s">
        <v>2726</v>
      </c>
    </row>
    <row r="1051" spans="1:27" x14ac:dyDescent="0.25">
      <c r="A1051">
        <v>1049</v>
      </c>
      <c r="B1051" s="2" t="s">
        <v>2036</v>
      </c>
      <c r="C1051" s="1" t="s">
        <v>8851</v>
      </c>
      <c r="D1051" s="2" t="s">
        <v>1012</v>
      </c>
      <c r="E1051" s="1" t="s">
        <v>8088</v>
      </c>
      <c r="F1051">
        <v>2</v>
      </c>
      <c r="G1051">
        <v>14</v>
      </c>
      <c r="H1051" s="2" t="s">
        <v>1454</v>
      </c>
      <c r="I1051" s="2" t="s">
        <v>2290</v>
      </c>
      <c r="J1051" s="1" t="s">
        <v>2330</v>
      </c>
      <c r="K1051" s="1" t="s">
        <v>2726</v>
      </c>
      <c r="L1051" s="2" t="s">
        <v>735</v>
      </c>
      <c r="M1051" s="1" t="s">
        <v>12082</v>
      </c>
      <c r="N1051" s="1" t="s">
        <v>12218</v>
      </c>
      <c r="AA1051" s="1" t="s">
        <v>2726</v>
      </c>
    </row>
    <row r="1052" spans="1:27" x14ac:dyDescent="0.25">
      <c r="A1052">
        <v>1050</v>
      </c>
      <c r="B1052" s="2" t="s">
        <v>2040</v>
      </c>
      <c r="C1052" s="1" t="s">
        <v>8853</v>
      </c>
      <c r="D1052" s="2" t="s">
        <v>1012</v>
      </c>
      <c r="E1052" s="1" t="s">
        <v>8088</v>
      </c>
      <c r="F1052">
        <v>2</v>
      </c>
      <c r="G1052">
        <v>14</v>
      </c>
      <c r="H1052" s="2" t="s">
        <v>1636</v>
      </c>
      <c r="I1052" s="2" t="s">
        <v>2290</v>
      </c>
      <c r="J1052" s="1" t="s">
        <v>2330</v>
      </c>
      <c r="K1052" s="1" t="s">
        <v>2726</v>
      </c>
      <c r="L1052" s="2" t="s">
        <v>400</v>
      </c>
      <c r="M1052" s="1" t="s">
        <v>12042</v>
      </c>
      <c r="N1052" s="1" t="s">
        <v>3593</v>
      </c>
      <c r="AA1052" s="1" t="s">
        <v>2726</v>
      </c>
    </row>
    <row r="1053" spans="1:27" x14ac:dyDescent="0.25">
      <c r="A1053">
        <v>1051</v>
      </c>
      <c r="B1053" s="2" t="s">
        <v>3607</v>
      </c>
      <c r="C1053" s="1" t="s">
        <v>9069</v>
      </c>
      <c r="D1053" s="2" t="s">
        <v>1012</v>
      </c>
      <c r="E1053" s="1" t="s">
        <v>8088</v>
      </c>
      <c r="F1053">
        <v>2</v>
      </c>
      <c r="G1053">
        <v>14</v>
      </c>
      <c r="H1053" s="2" t="s">
        <v>2053</v>
      </c>
      <c r="I1053" s="2" t="s">
        <v>2290</v>
      </c>
      <c r="J1053" s="1" t="s">
        <v>2330</v>
      </c>
      <c r="K1053" s="1" t="s">
        <v>2726</v>
      </c>
      <c r="L1053" s="2" t="s">
        <v>400</v>
      </c>
      <c r="M1053" s="1" t="s">
        <v>12042</v>
      </c>
      <c r="N1053" s="1" t="s">
        <v>3608</v>
      </c>
      <c r="AA1053" s="1" t="s">
        <v>2726</v>
      </c>
    </row>
    <row r="1054" spans="1:27" x14ac:dyDescent="0.25">
      <c r="A1054">
        <v>1052</v>
      </c>
      <c r="B1054" s="2" t="s">
        <v>2060</v>
      </c>
      <c r="C1054" s="1" t="s">
        <v>8859</v>
      </c>
      <c r="D1054" s="2" t="s">
        <v>1012</v>
      </c>
      <c r="E1054" s="1" t="s">
        <v>8088</v>
      </c>
      <c r="F1054">
        <v>2</v>
      </c>
      <c r="G1054">
        <v>14</v>
      </c>
      <c r="H1054" s="2" t="s">
        <v>2053</v>
      </c>
      <c r="I1054" s="2" t="s">
        <v>2290</v>
      </c>
      <c r="J1054" s="1" t="s">
        <v>2330</v>
      </c>
      <c r="K1054" s="1" t="s">
        <v>2726</v>
      </c>
      <c r="L1054" s="2" t="s">
        <v>400</v>
      </c>
      <c r="M1054" s="1" t="s">
        <v>12042</v>
      </c>
      <c r="N1054" s="1" t="s">
        <v>3608</v>
      </c>
      <c r="AA1054" s="1" t="s">
        <v>2726</v>
      </c>
    </row>
    <row r="1055" spans="1:27" x14ac:dyDescent="0.25">
      <c r="A1055">
        <v>1053</v>
      </c>
      <c r="B1055" s="2" t="s">
        <v>2062</v>
      </c>
      <c r="C1055" s="1" t="s">
        <v>8150</v>
      </c>
      <c r="D1055" s="2" t="s">
        <v>1012</v>
      </c>
      <c r="E1055" s="1" t="s">
        <v>8088</v>
      </c>
      <c r="F1055">
        <v>2</v>
      </c>
      <c r="G1055">
        <v>14</v>
      </c>
      <c r="H1055" s="2" t="s">
        <v>1454</v>
      </c>
      <c r="I1055" s="2" t="s">
        <v>2290</v>
      </c>
      <c r="J1055" s="1" t="s">
        <v>2330</v>
      </c>
      <c r="K1055" s="1" t="s">
        <v>2726</v>
      </c>
      <c r="L1055" s="2" t="s">
        <v>735</v>
      </c>
      <c r="M1055" s="1" t="s">
        <v>12082</v>
      </c>
      <c r="N1055" s="1" t="s">
        <v>12218</v>
      </c>
      <c r="AA1055" s="1" t="s">
        <v>2726</v>
      </c>
    </row>
    <row r="1056" spans="1:27" x14ac:dyDescent="0.25">
      <c r="A1056">
        <v>1054</v>
      </c>
      <c r="B1056" s="2" t="s">
        <v>3614</v>
      </c>
      <c r="C1056" s="1" t="s">
        <v>9609</v>
      </c>
      <c r="D1056" s="2" t="s">
        <v>1012</v>
      </c>
      <c r="E1056" s="1" t="s">
        <v>8088</v>
      </c>
      <c r="F1056">
        <v>2</v>
      </c>
      <c r="G1056">
        <v>14</v>
      </c>
      <c r="H1056" s="2" t="s">
        <v>2096</v>
      </c>
      <c r="I1056" s="2" t="s">
        <v>2290</v>
      </c>
      <c r="J1056" s="1" t="s">
        <v>2330</v>
      </c>
      <c r="K1056" s="1" t="s">
        <v>2726</v>
      </c>
      <c r="L1056" s="2" t="s">
        <v>400</v>
      </c>
      <c r="M1056" s="1" t="s">
        <v>12042</v>
      </c>
      <c r="N1056" s="1" t="s">
        <v>3615</v>
      </c>
      <c r="AA1056" s="1" t="s">
        <v>2726</v>
      </c>
    </row>
    <row r="1057" spans="1:27" x14ac:dyDescent="0.25">
      <c r="A1057">
        <v>1055</v>
      </c>
      <c r="B1057" s="2" t="s">
        <v>2065</v>
      </c>
      <c r="C1057" s="1" t="s">
        <v>8862</v>
      </c>
      <c r="D1057" s="2" t="s">
        <v>1012</v>
      </c>
      <c r="E1057" s="1" t="s">
        <v>8088</v>
      </c>
      <c r="F1057">
        <v>2</v>
      </c>
      <c r="G1057">
        <v>14</v>
      </c>
      <c r="H1057" s="2" t="s">
        <v>2053</v>
      </c>
      <c r="I1057" s="2" t="s">
        <v>2290</v>
      </c>
      <c r="J1057" s="1" t="s">
        <v>2330</v>
      </c>
      <c r="K1057" s="1" t="s">
        <v>2726</v>
      </c>
      <c r="L1057" s="2" t="s">
        <v>400</v>
      </c>
      <c r="M1057" s="1" t="s">
        <v>12042</v>
      </c>
      <c r="N1057" s="1" t="s">
        <v>3608</v>
      </c>
      <c r="AA1057" s="1" t="s">
        <v>2726</v>
      </c>
    </row>
    <row r="1058" spans="1:27" x14ac:dyDescent="0.25">
      <c r="A1058">
        <v>1056</v>
      </c>
      <c r="B1058" s="2" t="s">
        <v>3618</v>
      </c>
      <c r="C1058" s="1" t="s">
        <v>9611</v>
      </c>
      <c r="D1058" s="2" t="s">
        <v>1012</v>
      </c>
      <c r="E1058" s="1" t="s">
        <v>8088</v>
      </c>
      <c r="F1058">
        <v>2</v>
      </c>
      <c r="G1058">
        <v>14</v>
      </c>
      <c r="H1058" s="2" t="s">
        <v>2053</v>
      </c>
      <c r="I1058" s="2" t="s">
        <v>2290</v>
      </c>
      <c r="J1058" s="1" t="s">
        <v>2330</v>
      </c>
      <c r="K1058" s="1" t="s">
        <v>2726</v>
      </c>
      <c r="L1058" s="2" t="s">
        <v>400</v>
      </c>
      <c r="M1058" s="1" t="s">
        <v>12042</v>
      </c>
      <c r="N1058" s="1" t="s">
        <v>3608</v>
      </c>
      <c r="AA1058" s="1" t="s">
        <v>2726</v>
      </c>
    </row>
    <row r="1059" spans="1:27" x14ac:dyDescent="0.25">
      <c r="A1059">
        <v>1057</v>
      </c>
      <c r="B1059" s="2" t="s">
        <v>2082</v>
      </c>
      <c r="C1059" s="1" t="s">
        <v>8868</v>
      </c>
      <c r="D1059" s="2" t="s">
        <v>1012</v>
      </c>
      <c r="E1059" s="1" t="s">
        <v>8088</v>
      </c>
      <c r="F1059">
        <v>2</v>
      </c>
      <c r="G1059">
        <v>14</v>
      </c>
      <c r="H1059" s="2" t="s">
        <v>1454</v>
      </c>
      <c r="I1059" s="2" t="s">
        <v>2290</v>
      </c>
      <c r="J1059" s="1" t="s">
        <v>2330</v>
      </c>
      <c r="K1059" s="1" t="s">
        <v>2726</v>
      </c>
      <c r="L1059" s="2" t="s">
        <v>735</v>
      </c>
      <c r="M1059" s="1" t="s">
        <v>12082</v>
      </c>
      <c r="N1059" s="1" t="s">
        <v>12218</v>
      </c>
      <c r="AA1059" s="1" t="s">
        <v>2726</v>
      </c>
    </row>
    <row r="1060" spans="1:27" x14ac:dyDescent="0.25">
      <c r="A1060">
        <v>1058</v>
      </c>
      <c r="B1060" s="2" t="s">
        <v>2092</v>
      </c>
      <c r="C1060" s="1" t="s">
        <v>8873</v>
      </c>
      <c r="D1060" s="2" t="s">
        <v>3552</v>
      </c>
      <c r="E1060" s="1" t="s">
        <v>8089</v>
      </c>
      <c r="F1060">
        <v>2</v>
      </c>
      <c r="G1060">
        <v>14</v>
      </c>
      <c r="H1060" s="2" t="s">
        <v>2084</v>
      </c>
      <c r="I1060" s="2" t="s">
        <v>2290</v>
      </c>
      <c r="J1060" s="1" t="s">
        <v>2330</v>
      </c>
      <c r="K1060" s="1" t="s">
        <v>2726</v>
      </c>
      <c r="L1060" s="2" t="s">
        <v>143</v>
      </c>
      <c r="M1060" s="1" t="s">
        <v>12002</v>
      </c>
      <c r="N1060" s="1" t="s">
        <v>3553</v>
      </c>
      <c r="AA1060" s="1" t="s">
        <v>2726</v>
      </c>
    </row>
    <row r="1061" spans="1:27" x14ac:dyDescent="0.25">
      <c r="A1061">
        <v>1059</v>
      </c>
      <c r="B1061" s="2" t="s">
        <v>2102</v>
      </c>
      <c r="C1061" s="1" t="s">
        <v>8876</v>
      </c>
      <c r="D1061" s="2" t="s">
        <v>1012</v>
      </c>
      <c r="E1061" s="1" t="s">
        <v>8088</v>
      </c>
      <c r="F1061">
        <v>2</v>
      </c>
      <c r="G1061">
        <v>14</v>
      </c>
      <c r="H1061" s="2" t="s">
        <v>1454</v>
      </c>
      <c r="I1061" s="2" t="s">
        <v>2290</v>
      </c>
      <c r="J1061" s="1" t="s">
        <v>2330</v>
      </c>
      <c r="K1061" s="1" t="s">
        <v>2726</v>
      </c>
      <c r="L1061" s="2" t="s">
        <v>735</v>
      </c>
      <c r="M1061" s="1" t="s">
        <v>12082</v>
      </c>
      <c r="N1061" s="1" t="s">
        <v>12218</v>
      </c>
      <c r="AA1061" s="1" t="s">
        <v>2726</v>
      </c>
    </row>
    <row r="1062" spans="1:27" x14ac:dyDescent="0.25">
      <c r="A1062">
        <v>1060</v>
      </c>
      <c r="B1062" s="2" t="s">
        <v>2103</v>
      </c>
      <c r="C1062" s="1" t="s">
        <v>8877</v>
      </c>
      <c r="D1062" s="2" t="s">
        <v>1012</v>
      </c>
      <c r="E1062" s="1" t="s">
        <v>8088</v>
      </c>
      <c r="F1062">
        <v>2</v>
      </c>
      <c r="G1062">
        <v>14</v>
      </c>
      <c r="H1062" s="2" t="s">
        <v>1636</v>
      </c>
      <c r="I1062" s="2" t="s">
        <v>2290</v>
      </c>
      <c r="J1062" s="1" t="s">
        <v>2330</v>
      </c>
      <c r="K1062" s="1" t="s">
        <v>2726</v>
      </c>
      <c r="L1062" s="2" t="s">
        <v>400</v>
      </c>
      <c r="M1062" s="1" t="s">
        <v>12042</v>
      </c>
      <c r="N1062" s="1" t="s">
        <v>3593</v>
      </c>
      <c r="AA1062" s="1" t="s">
        <v>2726</v>
      </c>
    </row>
    <row r="1063" spans="1:27" x14ac:dyDescent="0.25">
      <c r="A1063">
        <v>1061</v>
      </c>
      <c r="B1063" s="2" t="s">
        <v>2110</v>
      </c>
      <c r="C1063" s="1" t="s">
        <v>8880</v>
      </c>
      <c r="D1063" s="2" t="s">
        <v>1012</v>
      </c>
      <c r="E1063" s="1" t="s">
        <v>8088</v>
      </c>
      <c r="F1063">
        <v>2</v>
      </c>
      <c r="G1063">
        <v>14</v>
      </c>
      <c r="H1063" s="2" t="s">
        <v>1454</v>
      </c>
      <c r="I1063" s="2" t="s">
        <v>2290</v>
      </c>
      <c r="J1063" s="1" t="s">
        <v>2330</v>
      </c>
      <c r="K1063" s="1" t="s">
        <v>2726</v>
      </c>
      <c r="L1063" s="2" t="s">
        <v>735</v>
      </c>
      <c r="M1063" s="1" t="s">
        <v>12082</v>
      </c>
      <c r="N1063" s="1" t="s">
        <v>12218</v>
      </c>
      <c r="AA1063" s="1" t="s">
        <v>2726</v>
      </c>
    </row>
    <row r="1064" spans="1:27" x14ac:dyDescent="0.25">
      <c r="A1064">
        <v>1062</v>
      </c>
      <c r="B1064" s="2" t="s">
        <v>2113</v>
      </c>
      <c r="C1064" s="1" t="s">
        <v>8883</v>
      </c>
      <c r="D1064" s="2" t="s">
        <v>1012</v>
      </c>
      <c r="E1064" s="1" t="s">
        <v>8088</v>
      </c>
      <c r="F1064">
        <v>2</v>
      </c>
      <c r="G1064">
        <v>14</v>
      </c>
      <c r="H1064" s="2" t="s">
        <v>1454</v>
      </c>
      <c r="I1064" s="2" t="s">
        <v>2290</v>
      </c>
      <c r="J1064" s="1" t="s">
        <v>2330</v>
      </c>
      <c r="K1064" s="1" t="s">
        <v>2726</v>
      </c>
      <c r="L1064" s="2" t="s">
        <v>735</v>
      </c>
      <c r="M1064" s="1" t="s">
        <v>12082</v>
      </c>
      <c r="N1064" s="1" t="s">
        <v>12218</v>
      </c>
      <c r="AA1064" s="1" t="s">
        <v>2726</v>
      </c>
    </row>
    <row r="1065" spans="1:27" x14ac:dyDescent="0.25">
      <c r="A1065">
        <v>1063</v>
      </c>
      <c r="B1065" s="2" t="s">
        <v>2114</v>
      </c>
      <c r="C1065" s="1" t="s">
        <v>8884</v>
      </c>
      <c r="D1065" s="2" t="s">
        <v>1012</v>
      </c>
      <c r="E1065" s="1" t="s">
        <v>8088</v>
      </c>
      <c r="F1065">
        <v>2</v>
      </c>
      <c r="G1065">
        <v>14</v>
      </c>
      <c r="H1065" s="2" t="s">
        <v>1454</v>
      </c>
      <c r="I1065" s="2" t="s">
        <v>2290</v>
      </c>
      <c r="J1065" s="1" t="s">
        <v>2330</v>
      </c>
      <c r="K1065" s="1" t="s">
        <v>2726</v>
      </c>
      <c r="L1065" s="2" t="s">
        <v>735</v>
      </c>
      <c r="M1065" s="1" t="s">
        <v>12082</v>
      </c>
      <c r="N1065" s="1" t="s">
        <v>12218</v>
      </c>
      <c r="AA1065" s="1" t="s">
        <v>2726</v>
      </c>
    </row>
    <row r="1066" spans="1:27" x14ac:dyDescent="0.25">
      <c r="A1066">
        <v>1064</v>
      </c>
      <c r="B1066" s="2" t="s">
        <v>2118</v>
      </c>
      <c r="C1066" s="1" t="s">
        <v>8887</v>
      </c>
      <c r="D1066" s="2" t="s">
        <v>1012</v>
      </c>
      <c r="E1066" s="1" t="s">
        <v>8088</v>
      </c>
      <c r="F1066">
        <v>2</v>
      </c>
      <c r="G1066">
        <v>14</v>
      </c>
      <c r="H1066" s="2" t="s">
        <v>2053</v>
      </c>
      <c r="I1066" s="2" t="s">
        <v>2290</v>
      </c>
      <c r="J1066" s="1" t="s">
        <v>2330</v>
      </c>
      <c r="K1066" s="1" t="s">
        <v>2726</v>
      </c>
      <c r="L1066" s="2" t="s">
        <v>400</v>
      </c>
      <c r="M1066" s="1" t="s">
        <v>12042</v>
      </c>
      <c r="N1066" s="1" t="s">
        <v>3608</v>
      </c>
      <c r="AA1066" s="1" t="s">
        <v>2726</v>
      </c>
    </row>
    <row r="1067" spans="1:27" x14ac:dyDescent="0.25">
      <c r="A1067">
        <v>1065</v>
      </c>
      <c r="B1067" s="2" t="s">
        <v>2120</v>
      </c>
      <c r="C1067" s="1" t="s">
        <v>8889</v>
      </c>
      <c r="D1067" s="2" t="s">
        <v>1012</v>
      </c>
      <c r="E1067" s="1" t="s">
        <v>8088</v>
      </c>
      <c r="F1067">
        <v>2</v>
      </c>
      <c r="G1067">
        <v>14</v>
      </c>
      <c r="H1067" s="2" t="s">
        <v>2053</v>
      </c>
      <c r="I1067" s="2" t="s">
        <v>2290</v>
      </c>
      <c r="J1067" s="1" t="s">
        <v>2330</v>
      </c>
      <c r="K1067" s="1" t="s">
        <v>2726</v>
      </c>
      <c r="L1067" s="2" t="s">
        <v>400</v>
      </c>
      <c r="M1067" s="1" t="s">
        <v>12042</v>
      </c>
      <c r="N1067" s="1" t="s">
        <v>3608</v>
      </c>
      <c r="AA1067" s="1" t="s">
        <v>2726</v>
      </c>
    </row>
    <row r="1068" spans="1:27" x14ac:dyDescent="0.25">
      <c r="A1068">
        <v>1066</v>
      </c>
      <c r="B1068" s="2" t="s">
        <v>2123</v>
      </c>
      <c r="C1068" s="1" t="s">
        <v>8891</v>
      </c>
      <c r="D1068" s="2" t="s">
        <v>3552</v>
      </c>
      <c r="E1068" s="1" t="s">
        <v>8089</v>
      </c>
      <c r="F1068">
        <v>2</v>
      </c>
      <c r="G1068">
        <v>14</v>
      </c>
      <c r="H1068" s="2" t="s">
        <v>2084</v>
      </c>
      <c r="I1068" s="2" t="s">
        <v>2290</v>
      </c>
      <c r="J1068" s="1" t="s">
        <v>2330</v>
      </c>
      <c r="K1068" s="1" t="s">
        <v>2726</v>
      </c>
      <c r="L1068" s="2" t="s">
        <v>143</v>
      </c>
      <c r="M1068" s="1" t="s">
        <v>12002</v>
      </c>
      <c r="N1068" s="1" t="s">
        <v>3553</v>
      </c>
      <c r="AA1068" s="1" t="s">
        <v>2726</v>
      </c>
    </row>
    <row r="1069" spans="1:27" x14ac:dyDescent="0.25">
      <c r="A1069">
        <v>1067</v>
      </c>
      <c r="B1069" s="2" t="s">
        <v>2128</v>
      </c>
      <c r="C1069" s="1" t="s">
        <v>8894</v>
      </c>
      <c r="D1069" s="2" t="s">
        <v>1012</v>
      </c>
      <c r="E1069" s="1" t="s">
        <v>8088</v>
      </c>
      <c r="F1069">
        <v>2</v>
      </c>
      <c r="G1069">
        <v>14</v>
      </c>
      <c r="H1069" s="2" t="s">
        <v>1454</v>
      </c>
      <c r="I1069" s="2" t="s">
        <v>2290</v>
      </c>
      <c r="J1069" s="1" t="s">
        <v>2330</v>
      </c>
      <c r="K1069" s="1" t="s">
        <v>2726</v>
      </c>
      <c r="L1069" s="2" t="s">
        <v>735</v>
      </c>
      <c r="M1069" s="1" t="s">
        <v>12082</v>
      </c>
      <c r="N1069" s="1" t="s">
        <v>12218</v>
      </c>
      <c r="AA1069" s="1" t="s">
        <v>2726</v>
      </c>
    </row>
    <row r="1070" spans="1:27" x14ac:dyDescent="0.25">
      <c r="A1070">
        <v>1068</v>
      </c>
      <c r="B1070" s="2" t="s">
        <v>2129</v>
      </c>
      <c r="C1070" s="1" t="s">
        <v>8895</v>
      </c>
      <c r="D1070" s="2" t="s">
        <v>1012</v>
      </c>
      <c r="E1070" s="1" t="s">
        <v>8088</v>
      </c>
      <c r="F1070">
        <v>2</v>
      </c>
      <c r="G1070">
        <v>14</v>
      </c>
      <c r="H1070" s="2" t="s">
        <v>1982</v>
      </c>
      <c r="I1070" s="2" t="s">
        <v>2290</v>
      </c>
      <c r="J1070" s="1" t="s">
        <v>2330</v>
      </c>
      <c r="K1070" s="1" t="s">
        <v>2726</v>
      </c>
      <c r="L1070" s="2" t="s">
        <v>735</v>
      </c>
      <c r="M1070" s="1" t="s">
        <v>12082</v>
      </c>
      <c r="N1070" s="1" t="s">
        <v>3573</v>
      </c>
      <c r="AA1070" s="1" t="s">
        <v>2726</v>
      </c>
    </row>
    <row r="1071" spans="1:27" x14ac:dyDescent="0.25">
      <c r="A1071">
        <v>1069</v>
      </c>
      <c r="B1071" s="2" t="s">
        <v>3650</v>
      </c>
      <c r="C1071" s="1" t="s">
        <v>9627</v>
      </c>
      <c r="D1071" s="2" t="s">
        <v>1012</v>
      </c>
      <c r="E1071" s="1" t="s">
        <v>8088</v>
      </c>
      <c r="F1071">
        <v>2</v>
      </c>
      <c r="G1071">
        <v>14</v>
      </c>
      <c r="H1071" s="2" t="s">
        <v>2076</v>
      </c>
      <c r="I1071" s="2" t="s">
        <v>2290</v>
      </c>
      <c r="J1071" s="1" t="s">
        <v>2330</v>
      </c>
      <c r="K1071" s="1" t="s">
        <v>2726</v>
      </c>
      <c r="L1071" s="2" t="s">
        <v>400</v>
      </c>
      <c r="M1071" s="1" t="s">
        <v>12042</v>
      </c>
      <c r="N1071" s="1" t="s">
        <v>3651</v>
      </c>
      <c r="AA1071" s="1" t="s">
        <v>2726</v>
      </c>
    </row>
    <row r="1072" spans="1:27" x14ac:dyDescent="0.25">
      <c r="A1072">
        <v>1070</v>
      </c>
      <c r="B1072" s="2" t="s">
        <v>3656</v>
      </c>
      <c r="C1072" s="1" t="s">
        <v>9272</v>
      </c>
      <c r="D1072" s="2" t="s">
        <v>1012</v>
      </c>
      <c r="E1072" s="1" t="s">
        <v>8088</v>
      </c>
      <c r="F1072">
        <v>2</v>
      </c>
      <c r="G1072">
        <v>14</v>
      </c>
      <c r="H1072" s="2" t="s">
        <v>2053</v>
      </c>
      <c r="I1072" s="2" t="s">
        <v>2290</v>
      </c>
      <c r="J1072" s="1" t="s">
        <v>2330</v>
      </c>
      <c r="K1072" s="1" t="s">
        <v>2726</v>
      </c>
      <c r="L1072" s="2" t="s">
        <v>400</v>
      </c>
      <c r="M1072" s="1" t="s">
        <v>12042</v>
      </c>
      <c r="N1072" s="1" t="s">
        <v>3608</v>
      </c>
      <c r="AA1072" s="1" t="s">
        <v>2726</v>
      </c>
    </row>
    <row r="1073" spans="1:27" x14ac:dyDescent="0.25">
      <c r="A1073">
        <v>1071</v>
      </c>
      <c r="B1073" s="2" t="s">
        <v>2131</v>
      </c>
      <c r="C1073" s="1" t="s">
        <v>8112</v>
      </c>
      <c r="D1073" s="2" t="s">
        <v>1012</v>
      </c>
      <c r="E1073" s="1" t="s">
        <v>8088</v>
      </c>
      <c r="F1073">
        <v>2</v>
      </c>
      <c r="G1073">
        <v>14</v>
      </c>
      <c r="H1073" s="2" t="s">
        <v>2076</v>
      </c>
      <c r="I1073" s="2" t="s">
        <v>2290</v>
      </c>
      <c r="J1073" s="1" t="s">
        <v>2330</v>
      </c>
      <c r="K1073" s="1" t="s">
        <v>2726</v>
      </c>
      <c r="L1073" s="2" t="s">
        <v>400</v>
      </c>
      <c r="M1073" s="1" t="s">
        <v>12042</v>
      </c>
      <c r="N1073" s="1" t="s">
        <v>3651</v>
      </c>
      <c r="AA1073" s="1" t="s">
        <v>2726</v>
      </c>
    </row>
    <row r="1074" spans="1:27" x14ac:dyDescent="0.25">
      <c r="A1074">
        <v>1072</v>
      </c>
      <c r="B1074" s="2" t="s">
        <v>3660</v>
      </c>
      <c r="C1074" s="1" t="s">
        <v>9630</v>
      </c>
      <c r="D1074" s="2" t="s">
        <v>909</v>
      </c>
      <c r="E1074" s="1" t="s">
        <v>8345</v>
      </c>
      <c r="F1074">
        <v>2</v>
      </c>
      <c r="G1074">
        <v>43</v>
      </c>
      <c r="H1074" s="2" t="s">
        <v>423</v>
      </c>
      <c r="I1074" s="2" t="s">
        <v>2290</v>
      </c>
      <c r="J1074" s="1" t="s">
        <v>2567</v>
      </c>
      <c r="K1074" s="1" t="s">
        <v>2714</v>
      </c>
      <c r="L1074" s="2" t="s">
        <v>2724</v>
      </c>
      <c r="M1074" s="1" t="s">
        <v>12217</v>
      </c>
      <c r="N1074" s="1" t="s">
        <v>2902</v>
      </c>
      <c r="AA1074" s="1" t="s">
        <v>2714</v>
      </c>
    </row>
    <row r="1075" spans="1:27" x14ac:dyDescent="0.25">
      <c r="A1075">
        <v>1073</v>
      </c>
      <c r="B1075" s="2" t="s">
        <v>3667</v>
      </c>
      <c r="C1075" s="1" t="s">
        <v>9635</v>
      </c>
      <c r="D1075" s="2" t="s">
        <v>1012</v>
      </c>
      <c r="E1075" s="1" t="s">
        <v>8088</v>
      </c>
      <c r="F1075">
        <v>2</v>
      </c>
      <c r="G1075">
        <v>14</v>
      </c>
      <c r="H1075" s="2" t="s">
        <v>2076</v>
      </c>
      <c r="I1075" s="2" t="s">
        <v>2290</v>
      </c>
      <c r="J1075" s="1" t="s">
        <v>2330</v>
      </c>
      <c r="K1075" s="1" t="s">
        <v>2726</v>
      </c>
      <c r="L1075" s="2" t="s">
        <v>400</v>
      </c>
      <c r="M1075" s="1" t="s">
        <v>12042</v>
      </c>
      <c r="N1075" s="1" t="s">
        <v>3651</v>
      </c>
      <c r="AA1075" s="1" t="s">
        <v>2726</v>
      </c>
    </row>
    <row r="1076" spans="1:27" x14ac:dyDescent="0.25">
      <c r="A1076">
        <v>1074</v>
      </c>
      <c r="B1076" s="2" t="s">
        <v>2137</v>
      </c>
      <c r="C1076" s="1" t="s">
        <v>8902</v>
      </c>
      <c r="D1076" s="2" t="s">
        <v>1012</v>
      </c>
      <c r="E1076" s="1" t="s">
        <v>8088</v>
      </c>
      <c r="F1076">
        <v>2</v>
      </c>
      <c r="G1076">
        <v>14</v>
      </c>
      <c r="H1076" s="2" t="s">
        <v>2053</v>
      </c>
      <c r="I1076" s="2" t="s">
        <v>2290</v>
      </c>
      <c r="J1076" s="1" t="s">
        <v>2330</v>
      </c>
      <c r="K1076" s="1" t="s">
        <v>2726</v>
      </c>
      <c r="L1076" s="2" t="s">
        <v>400</v>
      </c>
      <c r="M1076" s="1" t="s">
        <v>12042</v>
      </c>
      <c r="N1076" s="1" t="s">
        <v>3608</v>
      </c>
      <c r="AA1076" s="1" t="s">
        <v>2726</v>
      </c>
    </row>
    <row r="1077" spans="1:27" x14ac:dyDescent="0.25">
      <c r="A1077">
        <v>1075</v>
      </c>
      <c r="B1077" s="2" t="s">
        <v>2140</v>
      </c>
      <c r="C1077" s="1" t="s">
        <v>8315</v>
      </c>
      <c r="D1077" s="2" t="s">
        <v>1012</v>
      </c>
      <c r="E1077" s="1" t="s">
        <v>8088</v>
      </c>
      <c r="F1077">
        <v>2</v>
      </c>
      <c r="G1077">
        <v>14</v>
      </c>
      <c r="H1077" s="2" t="s">
        <v>1454</v>
      </c>
      <c r="I1077" s="2" t="s">
        <v>2290</v>
      </c>
      <c r="J1077" s="1" t="s">
        <v>2330</v>
      </c>
      <c r="K1077" s="1" t="s">
        <v>2726</v>
      </c>
      <c r="L1077" s="2" t="s">
        <v>735</v>
      </c>
      <c r="M1077" s="1" t="s">
        <v>12082</v>
      </c>
      <c r="N1077" s="1" t="s">
        <v>12218</v>
      </c>
      <c r="AA1077" s="1" t="s">
        <v>2726</v>
      </c>
    </row>
    <row r="1078" spans="1:27" x14ac:dyDescent="0.25">
      <c r="A1078">
        <v>1076</v>
      </c>
      <c r="B1078" s="2" t="s">
        <v>2141</v>
      </c>
      <c r="C1078" s="1" t="s">
        <v>8904</v>
      </c>
      <c r="D1078" s="2" t="s">
        <v>1012</v>
      </c>
      <c r="E1078" s="1" t="s">
        <v>8088</v>
      </c>
      <c r="F1078">
        <v>2</v>
      </c>
      <c r="G1078">
        <v>14</v>
      </c>
      <c r="H1078" s="2" t="s">
        <v>2053</v>
      </c>
      <c r="I1078" s="2" t="s">
        <v>2290</v>
      </c>
      <c r="J1078" s="1" t="s">
        <v>2330</v>
      </c>
      <c r="K1078" s="1" t="s">
        <v>2726</v>
      </c>
      <c r="L1078" s="2" t="s">
        <v>400</v>
      </c>
      <c r="M1078" s="1" t="s">
        <v>12042</v>
      </c>
      <c r="N1078" s="1" t="s">
        <v>3608</v>
      </c>
      <c r="AA1078" s="1" t="s">
        <v>2726</v>
      </c>
    </row>
    <row r="1079" spans="1:27" x14ac:dyDescent="0.25">
      <c r="A1079">
        <v>1077</v>
      </c>
      <c r="B1079" s="2" t="s">
        <v>1051</v>
      </c>
      <c r="C1079" s="1" t="s">
        <v>8400</v>
      </c>
      <c r="D1079" s="2" t="s">
        <v>939</v>
      </c>
      <c r="E1079" s="1" t="s">
        <v>8353</v>
      </c>
      <c r="F1079">
        <v>3</v>
      </c>
      <c r="G1079">
        <v>41</v>
      </c>
      <c r="H1079" s="2" t="s">
        <v>423</v>
      </c>
      <c r="I1079" s="2" t="s">
        <v>2290</v>
      </c>
      <c r="J1079" s="1" t="s">
        <v>2332</v>
      </c>
      <c r="K1079" s="1" t="s">
        <v>2714</v>
      </c>
      <c r="L1079" s="2" t="s">
        <v>745</v>
      </c>
      <c r="M1079" s="1" t="s">
        <v>11296</v>
      </c>
      <c r="N1079" s="1" t="s">
        <v>3275</v>
      </c>
      <c r="AA1079" s="1" t="s">
        <v>2714</v>
      </c>
    </row>
    <row r="1080" spans="1:27" x14ac:dyDescent="0.25">
      <c r="A1080">
        <v>1078</v>
      </c>
      <c r="B1080" s="2" t="s">
        <v>1051</v>
      </c>
      <c r="C1080" s="1" t="s">
        <v>8400</v>
      </c>
      <c r="D1080" s="2" t="s">
        <v>909</v>
      </c>
      <c r="E1080" s="1" t="s">
        <v>8345</v>
      </c>
      <c r="F1080">
        <v>2</v>
      </c>
      <c r="G1080">
        <v>43</v>
      </c>
      <c r="H1080" s="2" t="s">
        <v>423</v>
      </c>
      <c r="I1080" s="2" t="s">
        <v>2290</v>
      </c>
      <c r="J1080" s="1" t="s">
        <v>2567</v>
      </c>
      <c r="K1080" s="1" t="s">
        <v>2714</v>
      </c>
      <c r="L1080" s="2" t="s">
        <v>2724</v>
      </c>
      <c r="M1080" s="1" t="s">
        <v>12217</v>
      </c>
      <c r="N1080" s="1" t="s">
        <v>2902</v>
      </c>
    </row>
    <row r="1081" spans="1:27" x14ac:dyDescent="0.25">
      <c r="A1081">
        <v>1079</v>
      </c>
      <c r="B1081" s="2" t="s">
        <v>3675</v>
      </c>
      <c r="C1081" s="1" t="s">
        <v>9640</v>
      </c>
      <c r="D1081" s="2" t="s">
        <v>3552</v>
      </c>
      <c r="E1081" s="1" t="s">
        <v>8089</v>
      </c>
      <c r="F1081">
        <v>2</v>
      </c>
      <c r="G1081">
        <v>14</v>
      </c>
      <c r="H1081" s="2" t="s">
        <v>2084</v>
      </c>
      <c r="I1081" s="2" t="s">
        <v>2290</v>
      </c>
      <c r="J1081" s="1" t="s">
        <v>2330</v>
      </c>
      <c r="K1081" s="1" t="s">
        <v>2726</v>
      </c>
      <c r="L1081" s="2" t="s">
        <v>143</v>
      </c>
      <c r="M1081" s="1" t="s">
        <v>12002</v>
      </c>
      <c r="N1081" s="1" t="s">
        <v>3553</v>
      </c>
      <c r="AA1081" s="1" t="s">
        <v>2726</v>
      </c>
    </row>
    <row r="1082" spans="1:27" x14ac:dyDescent="0.25">
      <c r="A1082">
        <v>1080</v>
      </c>
      <c r="B1082" s="2" t="s">
        <v>2147</v>
      </c>
      <c r="C1082" s="1" t="s">
        <v>8907</v>
      </c>
      <c r="D1082" s="2" t="s">
        <v>1012</v>
      </c>
      <c r="E1082" s="1" t="s">
        <v>8088</v>
      </c>
      <c r="F1082">
        <v>2</v>
      </c>
      <c r="G1082">
        <v>14</v>
      </c>
      <c r="H1082" s="2" t="s">
        <v>1454</v>
      </c>
      <c r="I1082" s="2" t="s">
        <v>2290</v>
      </c>
      <c r="J1082" s="1" t="s">
        <v>2330</v>
      </c>
      <c r="K1082" s="1" t="s">
        <v>2726</v>
      </c>
      <c r="L1082" s="2" t="s">
        <v>735</v>
      </c>
      <c r="M1082" s="1" t="s">
        <v>12082</v>
      </c>
      <c r="N1082" s="1" t="s">
        <v>12218</v>
      </c>
      <c r="AA1082" s="1" t="s">
        <v>2726</v>
      </c>
    </row>
    <row r="1083" spans="1:27" x14ac:dyDescent="0.25">
      <c r="A1083">
        <v>1081</v>
      </c>
      <c r="B1083" s="2" t="s">
        <v>2150</v>
      </c>
      <c r="C1083" s="1" t="s">
        <v>8909</v>
      </c>
      <c r="D1083" s="2" t="s">
        <v>1012</v>
      </c>
      <c r="E1083" s="1" t="s">
        <v>8088</v>
      </c>
      <c r="F1083">
        <v>2</v>
      </c>
      <c r="G1083">
        <v>14</v>
      </c>
      <c r="H1083" s="2" t="s">
        <v>1454</v>
      </c>
      <c r="I1083" s="2" t="s">
        <v>2290</v>
      </c>
      <c r="J1083" s="1" t="s">
        <v>2330</v>
      </c>
      <c r="K1083" s="1" t="s">
        <v>2726</v>
      </c>
      <c r="L1083" s="2" t="s">
        <v>735</v>
      </c>
      <c r="M1083" s="1" t="s">
        <v>12082</v>
      </c>
      <c r="N1083" s="1" t="s">
        <v>12218</v>
      </c>
      <c r="AA1083" s="1" t="s">
        <v>2726</v>
      </c>
    </row>
    <row r="1084" spans="1:27" x14ac:dyDescent="0.25">
      <c r="A1084">
        <v>1082</v>
      </c>
      <c r="B1084" s="2" t="s">
        <v>2154</v>
      </c>
      <c r="C1084" s="1" t="s">
        <v>8912</v>
      </c>
      <c r="D1084" s="2" t="s">
        <v>1012</v>
      </c>
      <c r="E1084" s="1" t="s">
        <v>8088</v>
      </c>
      <c r="F1084">
        <v>2</v>
      </c>
      <c r="G1084">
        <v>14</v>
      </c>
      <c r="H1084" s="2" t="s">
        <v>2053</v>
      </c>
      <c r="I1084" s="2" t="s">
        <v>2290</v>
      </c>
      <c r="J1084" s="1" t="s">
        <v>2330</v>
      </c>
      <c r="K1084" s="1" t="s">
        <v>2726</v>
      </c>
      <c r="L1084" s="2" t="s">
        <v>400</v>
      </c>
      <c r="M1084" s="1" t="s">
        <v>12042</v>
      </c>
      <c r="N1084" s="1" t="s">
        <v>3608</v>
      </c>
      <c r="AA1084" s="1" t="s">
        <v>2726</v>
      </c>
    </row>
    <row r="1085" spans="1:27" x14ac:dyDescent="0.25">
      <c r="A1085">
        <v>1083</v>
      </c>
      <c r="B1085" s="2" t="s">
        <v>3682</v>
      </c>
      <c r="C1085" s="1" t="s">
        <v>9643</v>
      </c>
      <c r="D1085" s="2" t="s">
        <v>704</v>
      </c>
      <c r="E1085" s="1" t="s">
        <v>8289</v>
      </c>
      <c r="F1085">
        <v>1</v>
      </c>
      <c r="G1085">
        <v>14</v>
      </c>
      <c r="H1085" s="2" t="s">
        <v>1367</v>
      </c>
      <c r="I1085" s="2" t="s">
        <v>2290</v>
      </c>
      <c r="J1085" s="1" t="s">
        <v>2330</v>
      </c>
      <c r="K1085" s="1" t="s">
        <v>2582</v>
      </c>
      <c r="L1085" s="2" t="s">
        <v>126</v>
      </c>
      <c r="M1085" s="1" t="s">
        <v>8802</v>
      </c>
      <c r="N1085" s="1" t="s">
        <v>2584</v>
      </c>
      <c r="AA1085" s="1" t="s">
        <v>2582</v>
      </c>
    </row>
    <row r="1086" spans="1:27" x14ac:dyDescent="0.25">
      <c r="A1086">
        <v>1084</v>
      </c>
      <c r="B1086" s="2" t="s">
        <v>3682</v>
      </c>
      <c r="C1086" s="1" t="s">
        <v>9643</v>
      </c>
      <c r="D1086" s="2" t="s">
        <v>751</v>
      </c>
      <c r="E1086" s="1" t="s">
        <v>8297</v>
      </c>
      <c r="F1086">
        <v>3</v>
      </c>
      <c r="G1086">
        <v>43</v>
      </c>
      <c r="H1086" s="2" t="s">
        <v>1367</v>
      </c>
      <c r="I1086" s="2" t="s">
        <v>2290</v>
      </c>
      <c r="J1086" s="1" t="s">
        <v>2567</v>
      </c>
      <c r="K1086" s="1" t="s">
        <v>2582</v>
      </c>
      <c r="L1086" s="2" t="s">
        <v>753</v>
      </c>
      <c r="M1086" s="1" t="s">
        <v>12084</v>
      </c>
      <c r="N1086" s="1" t="s">
        <v>2701</v>
      </c>
    </row>
    <row r="1087" spans="1:27" x14ac:dyDescent="0.25">
      <c r="A1087">
        <v>1085</v>
      </c>
      <c r="B1087" s="2" t="s">
        <v>2158</v>
      </c>
      <c r="C1087" s="1" t="s">
        <v>8915</v>
      </c>
      <c r="D1087" s="2" t="s">
        <v>1012</v>
      </c>
      <c r="E1087" s="1" t="s">
        <v>8088</v>
      </c>
      <c r="F1087">
        <v>2</v>
      </c>
      <c r="G1087">
        <v>14</v>
      </c>
      <c r="H1087" s="2" t="s">
        <v>2053</v>
      </c>
      <c r="I1087" s="2" t="s">
        <v>2290</v>
      </c>
      <c r="J1087" s="1" t="s">
        <v>2330</v>
      </c>
      <c r="K1087" s="1" t="s">
        <v>2726</v>
      </c>
      <c r="L1087" s="2" t="s">
        <v>400</v>
      </c>
      <c r="M1087" s="1" t="s">
        <v>12042</v>
      </c>
      <c r="N1087" s="1" t="s">
        <v>3608</v>
      </c>
      <c r="AA1087" s="1" t="s">
        <v>2726</v>
      </c>
    </row>
    <row r="1088" spans="1:27" x14ac:dyDescent="0.25">
      <c r="A1088">
        <v>1086</v>
      </c>
      <c r="B1088" s="2" t="s">
        <v>2160</v>
      </c>
      <c r="C1088" s="1" t="s">
        <v>8917</v>
      </c>
      <c r="D1088" s="2" t="s">
        <v>1012</v>
      </c>
      <c r="E1088" s="1" t="s">
        <v>8088</v>
      </c>
      <c r="F1088">
        <v>2</v>
      </c>
      <c r="G1088">
        <v>14</v>
      </c>
      <c r="H1088" s="2" t="s">
        <v>2053</v>
      </c>
      <c r="I1088" s="2" t="s">
        <v>2290</v>
      </c>
      <c r="J1088" s="1" t="s">
        <v>2330</v>
      </c>
      <c r="K1088" s="1" t="s">
        <v>2726</v>
      </c>
      <c r="L1088" s="2" t="s">
        <v>400</v>
      </c>
      <c r="M1088" s="1" t="s">
        <v>12042</v>
      </c>
      <c r="N1088" s="1" t="s">
        <v>3608</v>
      </c>
      <c r="AA1088" s="1" t="s">
        <v>2726</v>
      </c>
    </row>
    <row r="1089" spans="1:27" x14ac:dyDescent="0.25">
      <c r="A1089">
        <v>1087</v>
      </c>
      <c r="B1089" s="2" t="s">
        <v>2162</v>
      </c>
      <c r="C1089" s="1" t="s">
        <v>8919</v>
      </c>
      <c r="D1089" s="2" t="s">
        <v>1012</v>
      </c>
      <c r="E1089" s="1" t="s">
        <v>8088</v>
      </c>
      <c r="F1089">
        <v>2</v>
      </c>
      <c r="G1089">
        <v>14</v>
      </c>
      <c r="H1089" s="2" t="s">
        <v>2053</v>
      </c>
      <c r="I1089" s="2" t="s">
        <v>2290</v>
      </c>
      <c r="J1089" s="1" t="s">
        <v>2330</v>
      </c>
      <c r="K1089" s="1" t="s">
        <v>2726</v>
      </c>
      <c r="L1089" s="2" t="s">
        <v>400</v>
      </c>
      <c r="M1089" s="1" t="s">
        <v>12042</v>
      </c>
      <c r="N1089" s="1" t="s">
        <v>3608</v>
      </c>
      <c r="AA1089" s="1" t="s">
        <v>2726</v>
      </c>
    </row>
    <row r="1090" spans="1:27" x14ac:dyDescent="0.25">
      <c r="A1090">
        <v>1088</v>
      </c>
      <c r="B1090" s="2" t="s">
        <v>2163</v>
      </c>
      <c r="C1090" s="1" t="s">
        <v>8920</v>
      </c>
      <c r="D1090" s="2" t="s">
        <v>1012</v>
      </c>
      <c r="E1090" s="1" t="s">
        <v>8088</v>
      </c>
      <c r="F1090">
        <v>2</v>
      </c>
      <c r="G1090">
        <v>14</v>
      </c>
      <c r="H1090" s="2" t="s">
        <v>1454</v>
      </c>
      <c r="I1090" s="2" t="s">
        <v>2290</v>
      </c>
      <c r="J1090" s="1" t="s">
        <v>2330</v>
      </c>
      <c r="K1090" s="1" t="s">
        <v>2726</v>
      </c>
      <c r="L1090" s="2" t="s">
        <v>735</v>
      </c>
      <c r="M1090" s="1" t="s">
        <v>12082</v>
      </c>
      <c r="N1090" s="1" t="s">
        <v>12218</v>
      </c>
      <c r="AA1090" s="1" t="s">
        <v>2726</v>
      </c>
    </row>
    <row r="1091" spans="1:27" x14ac:dyDescent="0.25">
      <c r="A1091">
        <v>1089</v>
      </c>
      <c r="B1091" s="2" t="s">
        <v>2167</v>
      </c>
      <c r="C1091" s="1" t="s">
        <v>8369</v>
      </c>
      <c r="D1091" s="2" t="s">
        <v>1012</v>
      </c>
      <c r="E1091" s="1" t="s">
        <v>8088</v>
      </c>
      <c r="F1091">
        <v>2</v>
      </c>
      <c r="G1091">
        <v>14</v>
      </c>
      <c r="H1091" s="2" t="s">
        <v>1636</v>
      </c>
      <c r="I1091" s="2" t="s">
        <v>2290</v>
      </c>
      <c r="J1091" s="1" t="s">
        <v>2330</v>
      </c>
      <c r="K1091" s="1" t="s">
        <v>2726</v>
      </c>
      <c r="L1091" s="2" t="s">
        <v>400</v>
      </c>
      <c r="M1091" s="1" t="s">
        <v>12042</v>
      </c>
      <c r="N1091" s="1" t="s">
        <v>3593</v>
      </c>
      <c r="AA1091" s="1" t="s">
        <v>2726</v>
      </c>
    </row>
    <row r="1092" spans="1:27" x14ac:dyDescent="0.25">
      <c r="A1092">
        <v>1090</v>
      </c>
      <c r="B1092" s="2" t="s">
        <v>2168</v>
      </c>
      <c r="C1092" s="1" t="s">
        <v>8923</v>
      </c>
      <c r="D1092" s="2" t="s">
        <v>1012</v>
      </c>
      <c r="E1092" s="1" t="s">
        <v>8088</v>
      </c>
      <c r="F1092">
        <v>2</v>
      </c>
      <c r="G1092">
        <v>14</v>
      </c>
      <c r="H1092" s="2" t="s">
        <v>1454</v>
      </c>
      <c r="I1092" s="2" t="s">
        <v>2290</v>
      </c>
      <c r="J1092" s="1" t="s">
        <v>2330</v>
      </c>
      <c r="K1092" s="1" t="s">
        <v>2726</v>
      </c>
      <c r="L1092" s="2" t="s">
        <v>735</v>
      </c>
      <c r="M1092" s="1" t="s">
        <v>12082</v>
      </c>
      <c r="N1092" s="1" t="s">
        <v>12218</v>
      </c>
      <c r="AA1092" s="1" t="s">
        <v>2726</v>
      </c>
    </row>
    <row r="1093" spans="1:27" x14ac:dyDescent="0.25">
      <c r="A1093">
        <v>1091</v>
      </c>
      <c r="B1093" s="2" t="s">
        <v>2170</v>
      </c>
      <c r="C1093" s="1" t="s">
        <v>8925</v>
      </c>
      <c r="D1093" s="2" t="s">
        <v>1012</v>
      </c>
      <c r="E1093" s="1" t="s">
        <v>8088</v>
      </c>
      <c r="F1093">
        <v>2</v>
      </c>
      <c r="G1093">
        <v>14</v>
      </c>
      <c r="H1093" s="2" t="s">
        <v>1454</v>
      </c>
      <c r="I1093" s="2" t="s">
        <v>2290</v>
      </c>
      <c r="J1093" s="1" t="s">
        <v>2330</v>
      </c>
      <c r="K1093" s="1" t="s">
        <v>2726</v>
      </c>
      <c r="L1093" s="2" t="s">
        <v>735</v>
      </c>
      <c r="M1093" s="1" t="s">
        <v>12082</v>
      </c>
      <c r="N1093" s="1" t="s">
        <v>12218</v>
      </c>
      <c r="AA1093" s="1" t="s">
        <v>2726</v>
      </c>
    </row>
    <row r="1094" spans="1:27" x14ac:dyDescent="0.25">
      <c r="A1094">
        <v>1092</v>
      </c>
      <c r="B1094" s="2" t="s">
        <v>3690</v>
      </c>
      <c r="C1094" s="1" t="s">
        <v>9648</v>
      </c>
      <c r="D1094" s="2" t="s">
        <v>3552</v>
      </c>
      <c r="E1094" s="1" t="s">
        <v>8089</v>
      </c>
      <c r="F1094">
        <v>2</v>
      </c>
      <c r="G1094">
        <v>14</v>
      </c>
      <c r="H1094" s="2" t="s">
        <v>2084</v>
      </c>
      <c r="I1094" s="2" t="s">
        <v>2290</v>
      </c>
      <c r="J1094" s="1" t="s">
        <v>2330</v>
      </c>
      <c r="K1094" s="1" t="s">
        <v>2726</v>
      </c>
      <c r="L1094" s="2" t="s">
        <v>143</v>
      </c>
      <c r="M1094" s="1" t="s">
        <v>12002</v>
      </c>
      <c r="N1094" s="1" t="s">
        <v>3553</v>
      </c>
      <c r="AA1094" s="1" t="s">
        <v>2726</v>
      </c>
    </row>
    <row r="1095" spans="1:27" x14ac:dyDescent="0.25">
      <c r="A1095">
        <v>1093</v>
      </c>
      <c r="B1095" s="2" t="s">
        <v>2171</v>
      </c>
      <c r="C1095" s="1" t="s">
        <v>8926</v>
      </c>
      <c r="D1095" s="2" t="s">
        <v>1012</v>
      </c>
      <c r="E1095" s="1" t="s">
        <v>8088</v>
      </c>
      <c r="F1095">
        <v>2</v>
      </c>
      <c r="G1095">
        <v>14</v>
      </c>
      <c r="H1095" s="2" t="s">
        <v>1454</v>
      </c>
      <c r="I1095" s="2" t="s">
        <v>2290</v>
      </c>
      <c r="J1095" s="1" t="s">
        <v>2330</v>
      </c>
      <c r="K1095" s="1" t="s">
        <v>2726</v>
      </c>
      <c r="L1095" s="2" t="s">
        <v>735</v>
      </c>
      <c r="M1095" s="1" t="s">
        <v>12082</v>
      </c>
      <c r="N1095" s="1" t="s">
        <v>12218</v>
      </c>
      <c r="AA1095" s="1" t="s">
        <v>2726</v>
      </c>
    </row>
    <row r="1096" spans="1:27" x14ac:dyDescent="0.25">
      <c r="A1096">
        <v>1094</v>
      </c>
      <c r="B1096" s="2" t="s">
        <v>3694</v>
      </c>
      <c r="C1096" s="1" t="s">
        <v>9651</v>
      </c>
      <c r="D1096" s="2" t="s">
        <v>1012</v>
      </c>
      <c r="E1096" s="1" t="s">
        <v>8088</v>
      </c>
      <c r="F1096">
        <v>2</v>
      </c>
      <c r="G1096">
        <v>14</v>
      </c>
      <c r="H1096" s="2" t="s">
        <v>2053</v>
      </c>
      <c r="I1096" s="2" t="s">
        <v>2290</v>
      </c>
      <c r="J1096" s="1" t="s">
        <v>2330</v>
      </c>
      <c r="K1096" s="1" t="s">
        <v>2726</v>
      </c>
      <c r="L1096" s="2" t="s">
        <v>400</v>
      </c>
      <c r="M1096" s="1" t="s">
        <v>12042</v>
      </c>
      <c r="N1096" s="1" t="s">
        <v>3608</v>
      </c>
      <c r="AA1096" s="1" t="s">
        <v>2726</v>
      </c>
    </row>
    <row r="1097" spans="1:27" x14ac:dyDescent="0.25">
      <c r="A1097">
        <v>1095</v>
      </c>
      <c r="B1097" s="2" t="s">
        <v>3695</v>
      </c>
      <c r="C1097" s="1" t="s">
        <v>9652</v>
      </c>
      <c r="D1097" s="2" t="s">
        <v>1012</v>
      </c>
      <c r="E1097" s="1" t="s">
        <v>8088</v>
      </c>
      <c r="F1097">
        <v>2</v>
      </c>
      <c r="G1097">
        <v>14</v>
      </c>
      <c r="H1097" s="2" t="s">
        <v>2053</v>
      </c>
      <c r="I1097" s="2" t="s">
        <v>2290</v>
      </c>
      <c r="J1097" s="1" t="s">
        <v>2330</v>
      </c>
      <c r="K1097" s="1" t="s">
        <v>2726</v>
      </c>
      <c r="L1097" s="2" t="s">
        <v>400</v>
      </c>
      <c r="M1097" s="1" t="s">
        <v>12042</v>
      </c>
      <c r="N1097" s="1" t="s">
        <v>3608</v>
      </c>
      <c r="AA1097" s="1" t="s">
        <v>2726</v>
      </c>
    </row>
    <row r="1098" spans="1:27" x14ac:dyDescent="0.25">
      <c r="A1098">
        <v>1096</v>
      </c>
      <c r="B1098" s="2" t="s">
        <v>3696</v>
      </c>
      <c r="C1098" s="1" t="s">
        <v>9653</v>
      </c>
      <c r="D1098" s="2" t="s">
        <v>3552</v>
      </c>
      <c r="E1098" s="1" t="s">
        <v>8089</v>
      </c>
      <c r="F1098">
        <v>2</v>
      </c>
      <c r="G1098">
        <v>14</v>
      </c>
      <c r="H1098" s="2" t="s">
        <v>2084</v>
      </c>
      <c r="I1098" s="2" t="s">
        <v>2290</v>
      </c>
      <c r="J1098" s="1" t="s">
        <v>2330</v>
      </c>
      <c r="K1098" s="1" t="s">
        <v>2726</v>
      </c>
      <c r="L1098" s="2" t="s">
        <v>143</v>
      </c>
      <c r="M1098" s="1" t="s">
        <v>12002</v>
      </c>
      <c r="N1098" s="1" t="s">
        <v>3553</v>
      </c>
      <c r="AA1098" s="1" t="s">
        <v>2726</v>
      </c>
    </row>
    <row r="1099" spans="1:27" x14ac:dyDescent="0.25">
      <c r="A1099">
        <v>1097</v>
      </c>
      <c r="B1099" s="2" t="s">
        <v>3697</v>
      </c>
      <c r="C1099" s="1" t="s">
        <v>9654</v>
      </c>
      <c r="D1099" s="2" t="s">
        <v>3552</v>
      </c>
      <c r="E1099" s="1" t="s">
        <v>8089</v>
      </c>
      <c r="F1099">
        <v>2</v>
      </c>
      <c r="G1099">
        <v>14</v>
      </c>
      <c r="H1099" s="2" t="s">
        <v>2084</v>
      </c>
      <c r="I1099" s="2" t="s">
        <v>2290</v>
      </c>
      <c r="J1099" s="1" t="s">
        <v>2330</v>
      </c>
      <c r="K1099" s="1" t="s">
        <v>2726</v>
      </c>
      <c r="L1099" s="2" t="s">
        <v>143</v>
      </c>
      <c r="M1099" s="1" t="s">
        <v>12002</v>
      </c>
      <c r="N1099" s="1" t="s">
        <v>3553</v>
      </c>
      <c r="AA1099" s="1" t="s">
        <v>2726</v>
      </c>
    </row>
    <row r="1100" spans="1:27" x14ac:dyDescent="0.25">
      <c r="A1100">
        <v>1098</v>
      </c>
      <c r="B1100" s="2" t="s">
        <v>2174</v>
      </c>
      <c r="C1100" s="1" t="s">
        <v>8928</v>
      </c>
      <c r="D1100" s="2" t="s">
        <v>1012</v>
      </c>
      <c r="E1100" s="1" t="s">
        <v>8088</v>
      </c>
      <c r="F1100">
        <v>2</v>
      </c>
      <c r="G1100">
        <v>14</v>
      </c>
      <c r="H1100" s="2" t="s">
        <v>2053</v>
      </c>
      <c r="I1100" s="2" t="s">
        <v>2290</v>
      </c>
      <c r="J1100" s="1" t="s">
        <v>2330</v>
      </c>
      <c r="K1100" s="1" t="s">
        <v>2726</v>
      </c>
      <c r="L1100" s="2" t="s">
        <v>400</v>
      </c>
      <c r="M1100" s="1" t="s">
        <v>12042</v>
      </c>
      <c r="N1100" s="1" t="s">
        <v>3608</v>
      </c>
      <c r="AA1100" s="1" t="s">
        <v>2726</v>
      </c>
    </row>
    <row r="1101" spans="1:27" x14ac:dyDescent="0.25">
      <c r="A1101">
        <v>1099</v>
      </c>
      <c r="B1101" s="2" t="s">
        <v>3698</v>
      </c>
      <c r="C1101" s="1" t="s">
        <v>9655</v>
      </c>
      <c r="D1101" s="2" t="s">
        <v>1012</v>
      </c>
      <c r="E1101" s="1" t="s">
        <v>8088</v>
      </c>
      <c r="F1101">
        <v>2</v>
      </c>
      <c r="G1101">
        <v>14</v>
      </c>
      <c r="H1101" s="2" t="s">
        <v>2053</v>
      </c>
      <c r="I1101" s="2" t="s">
        <v>2290</v>
      </c>
      <c r="J1101" s="1" t="s">
        <v>2330</v>
      </c>
      <c r="K1101" s="1" t="s">
        <v>2726</v>
      </c>
      <c r="L1101" s="2" t="s">
        <v>400</v>
      </c>
      <c r="M1101" s="1" t="s">
        <v>12042</v>
      </c>
      <c r="N1101" s="1" t="s">
        <v>3608</v>
      </c>
      <c r="AA1101" s="1" t="s">
        <v>2726</v>
      </c>
    </row>
    <row r="1102" spans="1:27" x14ac:dyDescent="0.25">
      <c r="A1102">
        <v>1100</v>
      </c>
      <c r="B1102" s="2" t="s">
        <v>2176</v>
      </c>
      <c r="C1102" s="1" t="s">
        <v>8930</v>
      </c>
      <c r="D1102" s="2" t="s">
        <v>1012</v>
      </c>
      <c r="E1102" s="1" t="s">
        <v>8088</v>
      </c>
      <c r="F1102">
        <v>2</v>
      </c>
      <c r="G1102">
        <v>14</v>
      </c>
      <c r="H1102" s="2" t="s">
        <v>2053</v>
      </c>
      <c r="I1102" s="2" t="s">
        <v>2290</v>
      </c>
      <c r="J1102" s="1" t="s">
        <v>2330</v>
      </c>
      <c r="K1102" s="1" t="s">
        <v>2726</v>
      </c>
      <c r="L1102" s="2" t="s">
        <v>400</v>
      </c>
      <c r="M1102" s="1" t="s">
        <v>12042</v>
      </c>
      <c r="N1102" s="1" t="s">
        <v>3608</v>
      </c>
      <c r="AA1102" s="1" t="s">
        <v>2726</v>
      </c>
    </row>
    <row r="1103" spans="1:27" x14ac:dyDescent="0.25">
      <c r="A1103">
        <v>1101</v>
      </c>
      <c r="B1103" s="2" t="s">
        <v>2177</v>
      </c>
      <c r="C1103" s="1" t="s">
        <v>8931</v>
      </c>
      <c r="D1103" s="2" t="s">
        <v>1012</v>
      </c>
      <c r="E1103" s="1" t="s">
        <v>8088</v>
      </c>
      <c r="F1103">
        <v>2</v>
      </c>
      <c r="G1103">
        <v>14</v>
      </c>
      <c r="H1103" s="2" t="s">
        <v>2053</v>
      </c>
      <c r="I1103" s="2" t="s">
        <v>2290</v>
      </c>
      <c r="J1103" s="1" t="s">
        <v>2330</v>
      </c>
      <c r="K1103" s="1" t="s">
        <v>2726</v>
      </c>
      <c r="L1103" s="2" t="s">
        <v>400</v>
      </c>
      <c r="M1103" s="1" t="s">
        <v>12042</v>
      </c>
      <c r="N1103" s="1" t="s">
        <v>3608</v>
      </c>
      <c r="AA1103" s="1" t="s">
        <v>2726</v>
      </c>
    </row>
    <row r="1104" spans="1:27" x14ac:dyDescent="0.25">
      <c r="A1104">
        <v>1102</v>
      </c>
      <c r="B1104" s="2" t="s">
        <v>3701</v>
      </c>
      <c r="C1104" s="1" t="s">
        <v>9658</v>
      </c>
      <c r="D1104" s="2" t="s">
        <v>1012</v>
      </c>
      <c r="E1104" s="1" t="s">
        <v>8088</v>
      </c>
      <c r="F1104">
        <v>2</v>
      </c>
      <c r="G1104">
        <v>14</v>
      </c>
      <c r="H1104" s="2" t="s">
        <v>2053</v>
      </c>
      <c r="I1104" s="2" t="s">
        <v>2290</v>
      </c>
      <c r="J1104" s="1" t="s">
        <v>2330</v>
      </c>
      <c r="K1104" s="1" t="s">
        <v>2726</v>
      </c>
      <c r="L1104" s="2" t="s">
        <v>400</v>
      </c>
      <c r="M1104" s="1" t="s">
        <v>12042</v>
      </c>
      <c r="N1104" s="1" t="s">
        <v>3608</v>
      </c>
      <c r="AA1104" s="1" t="s">
        <v>2726</v>
      </c>
    </row>
    <row r="1105" spans="1:27" x14ac:dyDescent="0.25">
      <c r="A1105">
        <v>1103</v>
      </c>
      <c r="B1105" s="2" t="s">
        <v>2178</v>
      </c>
      <c r="C1105" s="1" t="s">
        <v>8932</v>
      </c>
      <c r="D1105" s="2" t="s">
        <v>1012</v>
      </c>
      <c r="E1105" s="1" t="s">
        <v>8088</v>
      </c>
      <c r="F1105">
        <v>2</v>
      </c>
      <c r="G1105">
        <v>14</v>
      </c>
      <c r="H1105" s="2" t="s">
        <v>2053</v>
      </c>
      <c r="I1105" s="2" t="s">
        <v>2290</v>
      </c>
      <c r="J1105" s="1" t="s">
        <v>2330</v>
      </c>
      <c r="K1105" s="1" t="s">
        <v>2726</v>
      </c>
      <c r="L1105" s="2" t="s">
        <v>400</v>
      </c>
      <c r="M1105" s="1" t="s">
        <v>12042</v>
      </c>
      <c r="N1105" s="1" t="s">
        <v>3608</v>
      </c>
      <c r="AA1105" s="1" t="s">
        <v>2726</v>
      </c>
    </row>
    <row r="1106" spans="1:27" x14ac:dyDescent="0.25">
      <c r="A1106">
        <v>1104</v>
      </c>
      <c r="B1106" s="2" t="s">
        <v>2179</v>
      </c>
      <c r="C1106" s="1" t="s">
        <v>8933</v>
      </c>
      <c r="D1106" s="2" t="s">
        <v>1012</v>
      </c>
      <c r="E1106" s="1" t="s">
        <v>8088</v>
      </c>
      <c r="F1106">
        <v>2</v>
      </c>
      <c r="G1106">
        <v>14</v>
      </c>
      <c r="H1106" s="2" t="s">
        <v>1454</v>
      </c>
      <c r="I1106" s="2" t="s">
        <v>2290</v>
      </c>
      <c r="J1106" s="1" t="s">
        <v>2330</v>
      </c>
      <c r="K1106" s="1" t="s">
        <v>2726</v>
      </c>
      <c r="L1106" s="2" t="s">
        <v>735</v>
      </c>
      <c r="M1106" s="1" t="s">
        <v>12082</v>
      </c>
      <c r="N1106" s="1" t="s">
        <v>12218</v>
      </c>
      <c r="AA1106" s="1" t="s">
        <v>2726</v>
      </c>
    </row>
    <row r="1107" spans="1:27" x14ac:dyDescent="0.25">
      <c r="A1107">
        <v>1105</v>
      </c>
      <c r="B1107" s="2" t="s">
        <v>2180</v>
      </c>
      <c r="C1107" s="1" t="s">
        <v>8934</v>
      </c>
      <c r="D1107" s="2" t="s">
        <v>1012</v>
      </c>
      <c r="E1107" s="1" t="s">
        <v>8088</v>
      </c>
      <c r="F1107">
        <v>2</v>
      </c>
      <c r="G1107">
        <v>14</v>
      </c>
      <c r="H1107" s="2" t="s">
        <v>1454</v>
      </c>
      <c r="I1107" s="2" t="s">
        <v>2290</v>
      </c>
      <c r="J1107" s="1" t="s">
        <v>2330</v>
      </c>
      <c r="K1107" s="1" t="s">
        <v>2726</v>
      </c>
      <c r="L1107" s="2" t="s">
        <v>735</v>
      </c>
      <c r="M1107" s="1" t="s">
        <v>12082</v>
      </c>
      <c r="N1107" s="1" t="s">
        <v>12218</v>
      </c>
      <c r="AA1107" s="1" t="s">
        <v>2726</v>
      </c>
    </row>
    <row r="1108" spans="1:27" x14ac:dyDescent="0.25">
      <c r="A1108">
        <v>1106</v>
      </c>
      <c r="B1108" s="2" t="s">
        <v>3702</v>
      </c>
      <c r="C1108" s="1" t="s">
        <v>9659</v>
      </c>
      <c r="D1108" s="2" t="s">
        <v>1012</v>
      </c>
      <c r="E1108" s="1" t="s">
        <v>8088</v>
      </c>
      <c r="F1108">
        <v>2</v>
      </c>
      <c r="G1108">
        <v>14</v>
      </c>
      <c r="H1108" s="2" t="s">
        <v>2049</v>
      </c>
      <c r="I1108" s="2" t="s">
        <v>2290</v>
      </c>
      <c r="J1108" s="1" t="s">
        <v>2330</v>
      </c>
      <c r="K1108" s="1" t="s">
        <v>2726</v>
      </c>
      <c r="L1108" s="2" t="s">
        <v>400</v>
      </c>
      <c r="M1108" s="1" t="s">
        <v>12042</v>
      </c>
      <c r="N1108" s="1" t="s">
        <v>3703</v>
      </c>
      <c r="AA1108" s="1" t="s">
        <v>2726</v>
      </c>
    </row>
    <row r="1109" spans="1:27" x14ac:dyDescent="0.25">
      <c r="A1109">
        <v>1107</v>
      </c>
      <c r="B1109" s="2" t="s">
        <v>2182</v>
      </c>
      <c r="C1109" s="1" t="s">
        <v>8936</v>
      </c>
      <c r="D1109" s="2" t="s">
        <v>1012</v>
      </c>
      <c r="E1109" s="1" t="s">
        <v>8088</v>
      </c>
      <c r="F1109">
        <v>2</v>
      </c>
      <c r="G1109">
        <v>14</v>
      </c>
      <c r="H1109" s="2" t="s">
        <v>1636</v>
      </c>
      <c r="I1109" s="2" t="s">
        <v>2290</v>
      </c>
      <c r="J1109" s="1" t="s">
        <v>2330</v>
      </c>
      <c r="K1109" s="1" t="s">
        <v>2726</v>
      </c>
      <c r="L1109" s="2" t="s">
        <v>400</v>
      </c>
      <c r="M1109" s="1" t="s">
        <v>12042</v>
      </c>
      <c r="N1109" s="1" t="s">
        <v>3593</v>
      </c>
      <c r="AA1109" s="1" t="s">
        <v>2726</v>
      </c>
    </row>
    <row r="1110" spans="1:27" x14ac:dyDescent="0.25">
      <c r="A1110">
        <v>1108</v>
      </c>
      <c r="B1110" s="2" t="s">
        <v>2184</v>
      </c>
      <c r="C1110" s="1" t="s">
        <v>8937</v>
      </c>
      <c r="D1110" s="2" t="s">
        <v>1012</v>
      </c>
      <c r="E1110" s="1" t="s">
        <v>8088</v>
      </c>
      <c r="F1110">
        <v>2</v>
      </c>
      <c r="G1110">
        <v>14</v>
      </c>
      <c r="H1110" s="2" t="s">
        <v>1454</v>
      </c>
      <c r="I1110" s="2" t="s">
        <v>2290</v>
      </c>
      <c r="J1110" s="1" t="s">
        <v>2330</v>
      </c>
      <c r="K1110" s="1" t="s">
        <v>2726</v>
      </c>
      <c r="L1110" s="2" t="s">
        <v>735</v>
      </c>
      <c r="M1110" s="1" t="s">
        <v>12082</v>
      </c>
      <c r="N1110" s="1" t="s">
        <v>12218</v>
      </c>
      <c r="AA1110" s="1" t="s">
        <v>2726</v>
      </c>
    </row>
    <row r="1111" spans="1:27" x14ac:dyDescent="0.25">
      <c r="A1111">
        <v>1109</v>
      </c>
      <c r="B1111" s="2" t="s">
        <v>3704</v>
      </c>
      <c r="C1111" s="1" t="s">
        <v>9660</v>
      </c>
      <c r="D1111" s="2" t="s">
        <v>1012</v>
      </c>
      <c r="E1111" s="1" t="s">
        <v>8088</v>
      </c>
      <c r="F1111">
        <v>2</v>
      </c>
      <c r="G1111">
        <v>14</v>
      </c>
      <c r="H1111" s="2" t="s">
        <v>2053</v>
      </c>
      <c r="I1111" s="2" t="s">
        <v>2290</v>
      </c>
      <c r="J1111" s="1" t="s">
        <v>2330</v>
      </c>
      <c r="K1111" s="1" t="s">
        <v>2726</v>
      </c>
      <c r="L1111" s="2" t="s">
        <v>400</v>
      </c>
      <c r="M1111" s="1" t="s">
        <v>12042</v>
      </c>
      <c r="N1111" s="1" t="s">
        <v>3608</v>
      </c>
      <c r="AA1111" s="1" t="s">
        <v>2726</v>
      </c>
    </row>
    <row r="1112" spans="1:27" x14ac:dyDescent="0.25">
      <c r="A1112">
        <v>1110</v>
      </c>
      <c r="B1112" s="2" t="s">
        <v>3705</v>
      </c>
      <c r="C1112" s="1" t="s">
        <v>9661</v>
      </c>
      <c r="D1112" s="2" t="s">
        <v>909</v>
      </c>
      <c r="E1112" s="1" t="s">
        <v>8345</v>
      </c>
      <c r="F1112">
        <v>2</v>
      </c>
      <c r="G1112">
        <v>43</v>
      </c>
      <c r="H1112" s="2" t="s">
        <v>423</v>
      </c>
      <c r="I1112" s="2" t="s">
        <v>2290</v>
      </c>
      <c r="J1112" s="1" t="s">
        <v>2567</v>
      </c>
      <c r="K1112" s="1" t="s">
        <v>2714</v>
      </c>
      <c r="L1112" s="2" t="s">
        <v>2724</v>
      </c>
      <c r="M1112" s="1" t="s">
        <v>12217</v>
      </c>
      <c r="N1112" s="1" t="s">
        <v>2902</v>
      </c>
      <c r="AA1112" s="1" t="s">
        <v>2714</v>
      </c>
    </row>
    <row r="1113" spans="1:27" x14ac:dyDescent="0.25">
      <c r="A1113">
        <v>1111</v>
      </c>
      <c r="B1113" s="2" t="s">
        <v>3705</v>
      </c>
      <c r="C1113" s="1" t="s">
        <v>9661</v>
      </c>
      <c r="D1113" s="2" t="s">
        <v>911</v>
      </c>
      <c r="E1113" s="1" t="s">
        <v>8346</v>
      </c>
      <c r="F1113">
        <v>2</v>
      </c>
      <c r="G1113">
        <v>43</v>
      </c>
      <c r="H1113" s="2" t="s">
        <v>423</v>
      </c>
      <c r="I1113" s="2" t="s">
        <v>2290</v>
      </c>
      <c r="J1113" s="1" t="s">
        <v>2567</v>
      </c>
      <c r="K1113" s="1" t="s">
        <v>2714</v>
      </c>
      <c r="L1113" s="2" t="s">
        <v>912</v>
      </c>
      <c r="M1113" s="1" t="s">
        <v>12108</v>
      </c>
      <c r="N1113" s="1" t="s">
        <v>3288</v>
      </c>
    </row>
    <row r="1114" spans="1:27" x14ac:dyDescent="0.25">
      <c r="A1114">
        <v>1112</v>
      </c>
      <c r="B1114" s="2" t="s">
        <v>2187</v>
      </c>
      <c r="C1114" s="1" t="s">
        <v>8940</v>
      </c>
      <c r="D1114" s="2" t="s">
        <v>1012</v>
      </c>
      <c r="E1114" s="1" t="s">
        <v>8088</v>
      </c>
      <c r="F1114">
        <v>2</v>
      </c>
      <c r="G1114">
        <v>14</v>
      </c>
      <c r="H1114" s="2" t="s">
        <v>1982</v>
      </c>
      <c r="I1114" s="2" t="s">
        <v>2290</v>
      </c>
      <c r="J1114" s="1" t="s">
        <v>2330</v>
      </c>
      <c r="K1114" s="1" t="s">
        <v>2726</v>
      </c>
      <c r="L1114" s="2" t="s">
        <v>735</v>
      </c>
      <c r="M1114" s="1" t="s">
        <v>12082</v>
      </c>
      <c r="N1114" s="1" t="s">
        <v>3573</v>
      </c>
      <c r="AA1114" s="1" t="s">
        <v>2726</v>
      </c>
    </row>
    <row r="1115" spans="1:27" x14ac:dyDescent="0.25">
      <c r="A1115">
        <v>1113</v>
      </c>
      <c r="B1115" s="2" t="s">
        <v>3706</v>
      </c>
      <c r="C1115" s="1" t="s">
        <v>9662</v>
      </c>
      <c r="D1115" s="2" t="s">
        <v>1012</v>
      </c>
      <c r="E1115" s="1" t="s">
        <v>8088</v>
      </c>
      <c r="F1115">
        <v>2</v>
      </c>
      <c r="G1115">
        <v>14</v>
      </c>
      <c r="H1115" s="2" t="s">
        <v>1454</v>
      </c>
      <c r="I1115" s="2" t="s">
        <v>2290</v>
      </c>
      <c r="J1115" s="1" t="s">
        <v>2330</v>
      </c>
      <c r="K1115" s="1" t="s">
        <v>2726</v>
      </c>
      <c r="L1115" s="2" t="s">
        <v>735</v>
      </c>
      <c r="M1115" s="1" t="s">
        <v>12082</v>
      </c>
      <c r="N1115" s="1" t="s">
        <v>12218</v>
      </c>
      <c r="AA1115" s="1" t="s">
        <v>2726</v>
      </c>
    </row>
    <row r="1116" spans="1:27" x14ac:dyDescent="0.25">
      <c r="A1116">
        <v>1114</v>
      </c>
      <c r="B1116" s="2" t="s">
        <v>2189</v>
      </c>
      <c r="C1116" s="1" t="s">
        <v>8942</v>
      </c>
      <c r="D1116" s="2" t="s">
        <v>3552</v>
      </c>
      <c r="E1116" s="1" t="s">
        <v>8089</v>
      </c>
      <c r="F1116">
        <v>2</v>
      </c>
      <c r="G1116">
        <v>14</v>
      </c>
      <c r="H1116" s="2" t="s">
        <v>2084</v>
      </c>
      <c r="I1116" s="2" t="s">
        <v>2290</v>
      </c>
      <c r="J1116" s="1" t="s">
        <v>2330</v>
      </c>
      <c r="K1116" s="1" t="s">
        <v>2726</v>
      </c>
      <c r="L1116" s="2" t="s">
        <v>143</v>
      </c>
      <c r="M1116" s="1" t="s">
        <v>12002</v>
      </c>
      <c r="N1116" s="1" t="s">
        <v>3553</v>
      </c>
      <c r="AA1116" s="1" t="s">
        <v>2726</v>
      </c>
    </row>
    <row r="1117" spans="1:27" x14ac:dyDescent="0.25">
      <c r="A1117">
        <v>1115</v>
      </c>
      <c r="B1117" s="2" t="s">
        <v>3709</v>
      </c>
      <c r="C1117" s="1" t="s">
        <v>9665</v>
      </c>
      <c r="D1117" s="2" t="s">
        <v>286</v>
      </c>
      <c r="E1117" s="1" t="s">
        <v>8138</v>
      </c>
      <c r="F1117">
        <v>2</v>
      </c>
      <c r="G1117">
        <v>41</v>
      </c>
      <c r="H1117" s="2" t="s">
        <v>308</v>
      </c>
      <c r="I1117" s="2" t="s">
        <v>2290</v>
      </c>
      <c r="J1117" s="1" t="s">
        <v>2332</v>
      </c>
      <c r="K1117" s="1" t="s">
        <v>2329</v>
      </c>
      <c r="L1117" s="2" t="s">
        <v>288</v>
      </c>
      <c r="M1117" s="1" t="s">
        <v>12024</v>
      </c>
      <c r="N1117" s="1" t="s">
        <v>2333</v>
      </c>
      <c r="AA1117" s="1" t="s">
        <v>2329</v>
      </c>
    </row>
    <row r="1118" spans="1:27" x14ac:dyDescent="0.25">
      <c r="A1118">
        <v>1116</v>
      </c>
      <c r="B1118" s="2" t="s">
        <v>2200</v>
      </c>
      <c r="C1118" s="1" t="s">
        <v>8945</v>
      </c>
      <c r="D1118" s="2" t="s">
        <v>1012</v>
      </c>
      <c r="E1118" s="1" t="s">
        <v>8088</v>
      </c>
      <c r="F1118">
        <v>2</v>
      </c>
      <c r="G1118">
        <v>14</v>
      </c>
      <c r="H1118" s="2" t="s">
        <v>1636</v>
      </c>
      <c r="I1118" s="2" t="s">
        <v>2290</v>
      </c>
      <c r="J1118" s="1" t="s">
        <v>2330</v>
      </c>
      <c r="K1118" s="1" t="s">
        <v>2726</v>
      </c>
      <c r="L1118" s="2" t="s">
        <v>400</v>
      </c>
      <c r="M1118" s="1" t="s">
        <v>12042</v>
      </c>
      <c r="N1118" s="1" t="s">
        <v>3593</v>
      </c>
      <c r="AA1118" s="1" t="s">
        <v>2726</v>
      </c>
    </row>
    <row r="1119" spans="1:27" x14ac:dyDescent="0.25">
      <c r="A1119">
        <v>1117</v>
      </c>
      <c r="B1119" s="2" t="s">
        <v>2202</v>
      </c>
      <c r="C1119" s="1" t="s">
        <v>8950</v>
      </c>
      <c r="D1119" s="2" t="s">
        <v>1012</v>
      </c>
      <c r="E1119" s="1" t="s">
        <v>8088</v>
      </c>
      <c r="F1119">
        <v>2</v>
      </c>
      <c r="G1119">
        <v>14</v>
      </c>
      <c r="H1119" s="2" t="s">
        <v>2053</v>
      </c>
      <c r="I1119" s="2" t="s">
        <v>2290</v>
      </c>
      <c r="J1119" s="1" t="s">
        <v>2330</v>
      </c>
      <c r="K1119" s="1" t="s">
        <v>2726</v>
      </c>
      <c r="L1119" s="2" t="s">
        <v>400</v>
      </c>
      <c r="M1119" s="1" t="s">
        <v>12042</v>
      </c>
      <c r="N1119" s="1" t="s">
        <v>3608</v>
      </c>
      <c r="AA1119" s="1" t="s">
        <v>2726</v>
      </c>
    </row>
    <row r="1120" spans="1:27" x14ac:dyDescent="0.25">
      <c r="A1120">
        <v>1118</v>
      </c>
      <c r="B1120" s="2" t="s">
        <v>3719</v>
      </c>
      <c r="C1120" s="1" t="s">
        <v>9672</v>
      </c>
      <c r="D1120" s="2" t="s">
        <v>3218</v>
      </c>
      <c r="E1120" s="1" t="s">
        <v>8307</v>
      </c>
      <c r="F1120">
        <v>2</v>
      </c>
      <c r="G1120">
        <v>43</v>
      </c>
      <c r="H1120" s="2" t="s">
        <v>998</v>
      </c>
      <c r="I1120" s="2" t="s">
        <v>2290</v>
      </c>
      <c r="J1120" s="1" t="s">
        <v>2567</v>
      </c>
      <c r="K1120" s="1" t="s">
        <v>2714</v>
      </c>
      <c r="L1120" s="2" t="s">
        <v>1795</v>
      </c>
      <c r="M1120" s="1" t="s">
        <v>12172</v>
      </c>
      <c r="N1120" s="1" t="s">
        <v>3219</v>
      </c>
      <c r="AA1120" s="1" t="s">
        <v>2714</v>
      </c>
    </row>
    <row r="1121" spans="1:27" x14ac:dyDescent="0.25">
      <c r="A1121">
        <v>1119</v>
      </c>
      <c r="B1121" s="2" t="s">
        <v>2206</v>
      </c>
      <c r="C1121" s="1" t="s">
        <v>8952</v>
      </c>
      <c r="D1121" s="2" t="s">
        <v>1012</v>
      </c>
      <c r="E1121" s="1" t="s">
        <v>8088</v>
      </c>
      <c r="F1121">
        <v>2</v>
      </c>
      <c r="G1121">
        <v>14</v>
      </c>
      <c r="H1121" s="2" t="s">
        <v>2076</v>
      </c>
      <c r="I1121" s="2" t="s">
        <v>2290</v>
      </c>
      <c r="J1121" s="1" t="s">
        <v>2330</v>
      </c>
      <c r="K1121" s="1" t="s">
        <v>2726</v>
      </c>
      <c r="L1121" s="2" t="s">
        <v>400</v>
      </c>
      <c r="M1121" s="1" t="s">
        <v>12042</v>
      </c>
      <c r="N1121" s="1" t="s">
        <v>3651</v>
      </c>
      <c r="AA1121" s="1" t="s">
        <v>2726</v>
      </c>
    </row>
    <row r="1122" spans="1:27" x14ac:dyDescent="0.25">
      <c r="A1122">
        <v>1120</v>
      </c>
      <c r="B1122" s="2" t="s">
        <v>2207</v>
      </c>
      <c r="C1122" s="1" t="s">
        <v>8851</v>
      </c>
      <c r="D1122" s="2" t="s">
        <v>1012</v>
      </c>
      <c r="E1122" s="1" t="s">
        <v>8088</v>
      </c>
      <c r="F1122">
        <v>2</v>
      </c>
      <c r="G1122">
        <v>14</v>
      </c>
      <c r="H1122" s="2" t="s">
        <v>1454</v>
      </c>
      <c r="I1122" s="2" t="s">
        <v>2290</v>
      </c>
      <c r="J1122" s="1" t="s">
        <v>2330</v>
      </c>
      <c r="K1122" s="1" t="s">
        <v>2726</v>
      </c>
      <c r="L1122" s="2" t="s">
        <v>735</v>
      </c>
      <c r="M1122" s="1" t="s">
        <v>12082</v>
      </c>
      <c r="N1122" s="1" t="s">
        <v>12218</v>
      </c>
      <c r="AA1122" s="1" t="s">
        <v>2726</v>
      </c>
    </row>
    <row r="1123" spans="1:27" x14ac:dyDescent="0.25">
      <c r="A1123">
        <v>1121</v>
      </c>
      <c r="B1123" s="2" t="s">
        <v>2208</v>
      </c>
      <c r="C1123" s="1" t="s">
        <v>8953</v>
      </c>
      <c r="D1123" s="2" t="s">
        <v>1012</v>
      </c>
      <c r="E1123" s="1" t="s">
        <v>8088</v>
      </c>
      <c r="F1123">
        <v>2</v>
      </c>
      <c r="G1123">
        <v>14</v>
      </c>
      <c r="H1123" s="2" t="s">
        <v>2053</v>
      </c>
      <c r="I1123" s="2" t="s">
        <v>2290</v>
      </c>
      <c r="J1123" s="1" t="s">
        <v>2330</v>
      </c>
      <c r="K1123" s="1" t="s">
        <v>2726</v>
      </c>
      <c r="L1123" s="2" t="s">
        <v>400</v>
      </c>
      <c r="M1123" s="1" t="s">
        <v>12042</v>
      </c>
      <c r="N1123" s="1" t="s">
        <v>3608</v>
      </c>
      <c r="AA1123" s="1" t="s">
        <v>2726</v>
      </c>
    </row>
    <row r="1124" spans="1:27" x14ac:dyDescent="0.25">
      <c r="A1124">
        <v>1122</v>
      </c>
      <c r="B1124" s="2" t="s">
        <v>2209</v>
      </c>
      <c r="C1124" s="1" t="s">
        <v>8954</v>
      </c>
      <c r="D1124" s="2" t="s">
        <v>1012</v>
      </c>
      <c r="E1124" s="1" t="s">
        <v>8088</v>
      </c>
      <c r="F1124">
        <v>2</v>
      </c>
      <c r="G1124">
        <v>14</v>
      </c>
      <c r="H1124" s="2" t="s">
        <v>2053</v>
      </c>
      <c r="I1124" s="2" t="s">
        <v>2290</v>
      </c>
      <c r="J1124" s="1" t="s">
        <v>2330</v>
      </c>
      <c r="K1124" s="1" t="s">
        <v>2726</v>
      </c>
      <c r="L1124" s="2" t="s">
        <v>400</v>
      </c>
      <c r="M1124" s="1" t="s">
        <v>12042</v>
      </c>
      <c r="N1124" s="1" t="s">
        <v>3608</v>
      </c>
      <c r="AA1124" s="1" t="s">
        <v>2726</v>
      </c>
    </row>
    <row r="1125" spans="1:27" x14ac:dyDescent="0.25">
      <c r="A1125">
        <v>1123</v>
      </c>
      <c r="B1125" s="2" t="s">
        <v>2210</v>
      </c>
      <c r="C1125" s="1" t="s">
        <v>8955</v>
      </c>
      <c r="D1125" s="2" t="s">
        <v>3552</v>
      </c>
      <c r="E1125" s="1" t="s">
        <v>8089</v>
      </c>
      <c r="F1125">
        <v>2</v>
      </c>
      <c r="G1125">
        <v>14</v>
      </c>
      <c r="H1125" s="2" t="s">
        <v>2084</v>
      </c>
      <c r="I1125" s="2" t="s">
        <v>2290</v>
      </c>
      <c r="J1125" s="1" t="s">
        <v>2330</v>
      </c>
      <c r="K1125" s="1" t="s">
        <v>2726</v>
      </c>
      <c r="L1125" s="2" t="s">
        <v>143</v>
      </c>
      <c r="M1125" s="1" t="s">
        <v>12002</v>
      </c>
      <c r="N1125" s="1" t="s">
        <v>3553</v>
      </c>
      <c r="AA1125" s="1" t="s">
        <v>2726</v>
      </c>
    </row>
    <row r="1126" spans="1:27" x14ac:dyDescent="0.25">
      <c r="A1126">
        <v>1124</v>
      </c>
      <c r="B1126" s="2" t="s">
        <v>3725</v>
      </c>
      <c r="C1126" s="1" t="s">
        <v>9677</v>
      </c>
      <c r="D1126" s="2" t="s">
        <v>1012</v>
      </c>
      <c r="E1126" s="1" t="s">
        <v>8088</v>
      </c>
      <c r="F1126">
        <v>2</v>
      </c>
      <c r="G1126">
        <v>14</v>
      </c>
      <c r="H1126" s="2" t="s">
        <v>2053</v>
      </c>
      <c r="I1126" s="2" t="s">
        <v>2290</v>
      </c>
      <c r="J1126" s="1" t="s">
        <v>2330</v>
      </c>
      <c r="K1126" s="1" t="s">
        <v>2726</v>
      </c>
      <c r="L1126" s="2" t="s">
        <v>400</v>
      </c>
      <c r="M1126" s="1" t="s">
        <v>12042</v>
      </c>
      <c r="N1126" s="1" t="s">
        <v>3608</v>
      </c>
      <c r="AA1126" s="1" t="s">
        <v>2726</v>
      </c>
    </row>
    <row r="1127" spans="1:27" x14ac:dyDescent="0.25">
      <c r="A1127">
        <v>1125</v>
      </c>
      <c r="B1127" s="2" t="s">
        <v>2213</v>
      </c>
      <c r="C1127" s="1" t="s">
        <v>8958</v>
      </c>
      <c r="D1127" s="2" t="s">
        <v>1012</v>
      </c>
      <c r="E1127" s="1" t="s">
        <v>8088</v>
      </c>
      <c r="F1127">
        <v>2</v>
      </c>
      <c r="G1127">
        <v>14</v>
      </c>
      <c r="H1127" s="2" t="s">
        <v>2053</v>
      </c>
      <c r="I1127" s="2" t="s">
        <v>2290</v>
      </c>
      <c r="J1127" s="1" t="s">
        <v>2330</v>
      </c>
      <c r="K1127" s="1" t="s">
        <v>2726</v>
      </c>
      <c r="L1127" s="2" t="s">
        <v>400</v>
      </c>
      <c r="M1127" s="1" t="s">
        <v>12042</v>
      </c>
      <c r="N1127" s="1" t="s">
        <v>3608</v>
      </c>
      <c r="AA1127" s="1" t="s">
        <v>2726</v>
      </c>
    </row>
    <row r="1128" spans="1:27" x14ac:dyDescent="0.25">
      <c r="A1128">
        <v>1126</v>
      </c>
      <c r="B1128" s="2" t="s">
        <v>2218</v>
      </c>
      <c r="C1128" s="1" t="s">
        <v>8962</v>
      </c>
      <c r="D1128" s="2" t="s">
        <v>1012</v>
      </c>
      <c r="E1128" s="1" t="s">
        <v>8088</v>
      </c>
      <c r="F1128">
        <v>2</v>
      </c>
      <c r="G1128">
        <v>14</v>
      </c>
      <c r="H1128" s="2" t="s">
        <v>2053</v>
      </c>
      <c r="I1128" s="2" t="s">
        <v>2290</v>
      </c>
      <c r="J1128" s="1" t="s">
        <v>2330</v>
      </c>
      <c r="K1128" s="1" t="s">
        <v>2726</v>
      </c>
      <c r="L1128" s="2" t="s">
        <v>400</v>
      </c>
      <c r="M1128" s="1" t="s">
        <v>12042</v>
      </c>
      <c r="N1128" s="1" t="s">
        <v>3608</v>
      </c>
      <c r="AA1128" s="1" t="s">
        <v>2726</v>
      </c>
    </row>
    <row r="1129" spans="1:27" x14ac:dyDescent="0.25">
      <c r="A1129">
        <v>1127</v>
      </c>
      <c r="B1129" s="2" t="s">
        <v>2219</v>
      </c>
      <c r="C1129" s="1" t="s">
        <v>8963</v>
      </c>
      <c r="D1129" s="2" t="s">
        <v>1012</v>
      </c>
      <c r="E1129" s="1" t="s">
        <v>8088</v>
      </c>
      <c r="F1129">
        <v>2</v>
      </c>
      <c r="G1129">
        <v>14</v>
      </c>
      <c r="H1129" s="2" t="s">
        <v>1454</v>
      </c>
      <c r="I1129" s="2" t="s">
        <v>2290</v>
      </c>
      <c r="J1129" s="1" t="s">
        <v>2330</v>
      </c>
      <c r="K1129" s="1" t="s">
        <v>2726</v>
      </c>
      <c r="L1129" s="2" t="s">
        <v>735</v>
      </c>
      <c r="M1129" s="1" t="s">
        <v>12082</v>
      </c>
      <c r="N1129" s="1" t="s">
        <v>12218</v>
      </c>
      <c r="AA1129" s="1" t="s">
        <v>2726</v>
      </c>
    </row>
    <row r="1130" spans="1:27" x14ac:dyDescent="0.25">
      <c r="A1130">
        <v>1128</v>
      </c>
      <c r="B1130" s="2" t="s">
        <v>3731</v>
      </c>
      <c r="C1130" s="1" t="s">
        <v>9682</v>
      </c>
      <c r="D1130" s="2" t="s">
        <v>100</v>
      </c>
      <c r="E1130" s="1" t="s">
        <v>8082</v>
      </c>
      <c r="F1130">
        <v>2</v>
      </c>
      <c r="G1130">
        <v>42</v>
      </c>
      <c r="H1130" s="2" t="s">
        <v>1388</v>
      </c>
      <c r="I1130" s="2" t="s">
        <v>2290</v>
      </c>
      <c r="J1130" s="1" t="s">
        <v>2505</v>
      </c>
      <c r="K1130" s="1" t="s">
        <v>2499</v>
      </c>
      <c r="L1130" s="2" t="s">
        <v>1161</v>
      </c>
      <c r="M1130" s="1" t="s">
        <v>12130</v>
      </c>
      <c r="N1130" s="1" t="s">
        <v>2506</v>
      </c>
      <c r="AA1130" s="1" t="s">
        <v>2499</v>
      </c>
    </row>
    <row r="1131" spans="1:27" x14ac:dyDescent="0.25">
      <c r="A1131">
        <v>1129</v>
      </c>
      <c r="B1131" s="2" t="s">
        <v>3732</v>
      </c>
      <c r="C1131" s="1" t="s">
        <v>9683</v>
      </c>
      <c r="D1131" s="2" t="s">
        <v>128</v>
      </c>
      <c r="E1131" s="1" t="s">
        <v>8089</v>
      </c>
      <c r="F1131">
        <v>3</v>
      </c>
      <c r="G1131">
        <v>14</v>
      </c>
      <c r="H1131" s="2" t="s">
        <v>1724</v>
      </c>
      <c r="I1131" s="2" t="s">
        <v>2290</v>
      </c>
      <c r="J1131" s="1" t="s">
        <v>2330</v>
      </c>
      <c r="K1131" s="1" t="s">
        <v>2612</v>
      </c>
      <c r="L1131" s="2" t="s">
        <v>129</v>
      </c>
      <c r="M1131" s="1" t="s">
        <v>11999</v>
      </c>
      <c r="N1131" s="1" t="s">
        <v>3035</v>
      </c>
      <c r="AA1131" s="1" t="s">
        <v>2612</v>
      </c>
    </row>
    <row r="1132" spans="1:27" x14ac:dyDescent="0.25">
      <c r="A1132">
        <v>1130</v>
      </c>
      <c r="B1132" s="2" t="s">
        <v>2267</v>
      </c>
      <c r="C1132" s="1" t="s">
        <v>8980</v>
      </c>
      <c r="D1132" s="2" t="s">
        <v>1012</v>
      </c>
      <c r="E1132" s="1" t="s">
        <v>8088</v>
      </c>
      <c r="F1132">
        <v>2</v>
      </c>
      <c r="G1132">
        <v>14</v>
      </c>
      <c r="H1132" s="2" t="s">
        <v>2268</v>
      </c>
      <c r="I1132" s="2" t="s">
        <v>2290</v>
      </c>
      <c r="J1132" s="1" t="s">
        <v>2330</v>
      </c>
      <c r="K1132" s="1" t="s">
        <v>3831</v>
      </c>
      <c r="L1132" s="2" t="s">
        <v>735</v>
      </c>
      <c r="M1132" s="1" t="s">
        <v>12082</v>
      </c>
      <c r="N1132" s="1" t="s">
        <v>3833</v>
      </c>
      <c r="AA1132" s="1" t="s">
        <v>3831</v>
      </c>
    </row>
    <row r="1133" spans="1:27" x14ac:dyDescent="0.25">
      <c r="A1133">
        <v>1131</v>
      </c>
      <c r="B1133" s="2" t="s">
        <v>2267</v>
      </c>
      <c r="C1133" s="1" t="s">
        <v>8980</v>
      </c>
      <c r="D1133" s="2" t="s">
        <v>252</v>
      </c>
      <c r="E1133" s="1" t="s">
        <v>8128</v>
      </c>
      <c r="F1133">
        <v>1</v>
      </c>
      <c r="G1133">
        <v>44</v>
      </c>
      <c r="H1133" s="2" t="s">
        <v>2268</v>
      </c>
      <c r="I1133" s="2" t="s">
        <v>2290</v>
      </c>
      <c r="J1133" s="1" t="s">
        <v>2570</v>
      </c>
      <c r="K1133" s="1" t="s">
        <v>3831</v>
      </c>
      <c r="L1133" s="2" t="s">
        <v>2672</v>
      </c>
      <c r="M1133" s="1" t="s">
        <v>12209</v>
      </c>
      <c r="N1133" s="1" t="s">
        <v>3834</v>
      </c>
    </row>
    <row r="1134" spans="1:27" x14ac:dyDescent="0.25">
      <c r="A1134">
        <v>1132</v>
      </c>
      <c r="B1134" s="2" t="s">
        <v>3835</v>
      </c>
      <c r="C1134" s="1" t="s">
        <v>9731</v>
      </c>
      <c r="D1134" s="2" t="s">
        <v>1012</v>
      </c>
      <c r="E1134" s="1" t="s">
        <v>8088</v>
      </c>
      <c r="F1134">
        <v>2</v>
      </c>
      <c r="G1134">
        <v>14</v>
      </c>
      <c r="H1134" s="2" t="s">
        <v>2268</v>
      </c>
      <c r="I1134" s="2" t="s">
        <v>2290</v>
      </c>
      <c r="J1134" s="1" t="s">
        <v>2330</v>
      </c>
      <c r="K1134" s="1" t="s">
        <v>3831</v>
      </c>
      <c r="L1134" s="2" t="s">
        <v>735</v>
      </c>
      <c r="M1134" s="1" t="s">
        <v>12082</v>
      </c>
      <c r="N1134" s="1" t="s">
        <v>3833</v>
      </c>
      <c r="AA1134" s="1" t="s">
        <v>3831</v>
      </c>
    </row>
    <row r="1135" spans="1:27" x14ac:dyDescent="0.25">
      <c r="A1135">
        <v>1133</v>
      </c>
      <c r="B1135" s="2" t="s">
        <v>153</v>
      </c>
      <c r="C1135" s="1" t="s">
        <v>8096</v>
      </c>
      <c r="D1135" s="2" t="s">
        <v>712</v>
      </c>
      <c r="E1135" s="1" t="s">
        <v>8290</v>
      </c>
      <c r="F1135">
        <v>2</v>
      </c>
      <c r="G1135">
        <v>14</v>
      </c>
      <c r="H1135" s="2" t="s">
        <v>50</v>
      </c>
      <c r="I1135" s="2" t="s">
        <v>2290</v>
      </c>
      <c r="J1135" s="1" t="s">
        <v>2330</v>
      </c>
      <c r="K1135" s="1" t="s">
        <v>3841</v>
      </c>
      <c r="L1135" s="2" t="s">
        <v>250</v>
      </c>
      <c r="M1135" s="1" t="s">
        <v>12017</v>
      </c>
      <c r="N1135" s="1" t="s">
        <v>3842</v>
      </c>
      <c r="AA1135" s="1" t="s">
        <v>3841</v>
      </c>
    </row>
    <row r="1136" spans="1:27" x14ac:dyDescent="0.25">
      <c r="A1136">
        <v>1134</v>
      </c>
      <c r="B1136" s="2" t="s">
        <v>3853</v>
      </c>
      <c r="C1136" s="1" t="s">
        <v>9737</v>
      </c>
      <c r="D1136" s="2" t="s">
        <v>2565</v>
      </c>
      <c r="E1136" s="1" t="s">
        <v>9084</v>
      </c>
      <c r="F1136">
        <v>3</v>
      </c>
      <c r="G1136">
        <v>41</v>
      </c>
      <c r="H1136" s="2" t="s">
        <v>3854</v>
      </c>
      <c r="I1136" s="2" t="s">
        <v>2290</v>
      </c>
      <c r="J1136" s="1" t="s">
        <v>2332</v>
      </c>
      <c r="K1136" s="1" t="s">
        <v>3855</v>
      </c>
      <c r="L1136" s="2" t="s">
        <v>1347</v>
      </c>
      <c r="M1136" s="1" t="s">
        <v>12138</v>
      </c>
      <c r="N1136" s="1" t="s">
        <v>3856</v>
      </c>
      <c r="AA1136" s="1" t="s">
        <v>3855</v>
      </c>
    </row>
    <row r="1137" spans="1:27" x14ac:dyDescent="0.25">
      <c r="A1137">
        <v>1135</v>
      </c>
      <c r="B1137" s="2" t="s">
        <v>3857</v>
      </c>
      <c r="C1137" s="1" t="s">
        <v>9738</v>
      </c>
      <c r="D1137" s="2" t="s">
        <v>2565</v>
      </c>
      <c r="E1137" s="1" t="s">
        <v>9084</v>
      </c>
      <c r="F1137">
        <v>3</v>
      </c>
      <c r="G1137">
        <v>41</v>
      </c>
      <c r="H1137" s="2" t="s">
        <v>3854</v>
      </c>
      <c r="I1137" s="2" t="s">
        <v>2290</v>
      </c>
      <c r="J1137" s="1" t="s">
        <v>2332</v>
      </c>
      <c r="K1137" s="1" t="s">
        <v>3855</v>
      </c>
      <c r="L1137" s="2" t="s">
        <v>1347</v>
      </c>
      <c r="M1137" s="1" t="s">
        <v>12138</v>
      </c>
      <c r="N1137" s="1" t="s">
        <v>3856</v>
      </c>
      <c r="AA1137" s="1" t="s">
        <v>3855</v>
      </c>
    </row>
    <row r="1138" spans="1:27" x14ac:dyDescent="0.25">
      <c r="A1138">
        <v>1136</v>
      </c>
      <c r="B1138" s="2" t="s">
        <v>2284</v>
      </c>
      <c r="C1138" s="1" t="s">
        <v>8986</v>
      </c>
      <c r="D1138" s="2" t="s">
        <v>712</v>
      </c>
      <c r="E1138" s="1" t="s">
        <v>8290</v>
      </c>
      <c r="F1138">
        <v>2</v>
      </c>
      <c r="G1138">
        <v>14</v>
      </c>
      <c r="H1138" s="2" t="s">
        <v>2285</v>
      </c>
      <c r="I1138" s="2" t="s">
        <v>2290</v>
      </c>
      <c r="J1138" s="1" t="s">
        <v>2330</v>
      </c>
      <c r="K1138" s="1" t="s">
        <v>3862</v>
      </c>
      <c r="L1138" s="2" t="s">
        <v>250</v>
      </c>
      <c r="M1138" s="1" t="s">
        <v>12017</v>
      </c>
      <c r="N1138" s="1" t="s">
        <v>3863</v>
      </c>
      <c r="AA1138" s="1" t="s">
        <v>3862</v>
      </c>
    </row>
    <row r="1139" spans="1:27" x14ac:dyDescent="0.25">
      <c r="A1139">
        <v>1137</v>
      </c>
      <c r="B1139" s="2" t="s">
        <v>2284</v>
      </c>
      <c r="C1139" s="1" t="s">
        <v>8986</v>
      </c>
      <c r="D1139" s="2" t="s">
        <v>939</v>
      </c>
      <c r="E1139" s="1" t="s">
        <v>8353</v>
      </c>
      <c r="F1139">
        <v>3</v>
      </c>
      <c r="G1139">
        <v>41</v>
      </c>
      <c r="H1139" s="2" t="s">
        <v>2285</v>
      </c>
      <c r="I1139" s="2" t="s">
        <v>2290</v>
      </c>
      <c r="J1139" s="1" t="s">
        <v>2332</v>
      </c>
      <c r="K1139" s="1" t="s">
        <v>3862</v>
      </c>
      <c r="L1139" s="2" t="s">
        <v>1347</v>
      </c>
      <c r="M1139" s="1" t="s">
        <v>12138</v>
      </c>
      <c r="N1139" s="1" t="s">
        <v>3864</v>
      </c>
    </row>
    <row r="1140" spans="1:27" x14ac:dyDescent="0.25">
      <c r="A1140">
        <v>1138</v>
      </c>
      <c r="B1140" s="2" t="s">
        <v>637</v>
      </c>
      <c r="C1140" s="1" t="s">
        <v>8236</v>
      </c>
      <c r="D1140" s="2" t="s">
        <v>1344</v>
      </c>
      <c r="E1140" s="1" t="s">
        <v>8548</v>
      </c>
      <c r="F1140">
        <v>3</v>
      </c>
      <c r="G1140">
        <v>41</v>
      </c>
      <c r="H1140" s="2" t="s">
        <v>308</v>
      </c>
      <c r="I1140" s="2" t="s">
        <v>3866</v>
      </c>
      <c r="J1140" s="1" t="s">
        <v>3902</v>
      </c>
      <c r="K1140" s="1" t="s">
        <v>3903</v>
      </c>
      <c r="L1140" s="2" t="s">
        <v>3904</v>
      </c>
      <c r="M1140" s="1" t="s">
        <v>8444</v>
      </c>
      <c r="N1140" s="1" t="s">
        <v>3905</v>
      </c>
      <c r="AA1140" s="1" t="s">
        <v>3903</v>
      </c>
    </row>
    <row r="1141" spans="1:27" x14ac:dyDescent="0.25">
      <c r="A1141">
        <v>1139</v>
      </c>
      <c r="B1141" s="2" t="s">
        <v>209</v>
      </c>
      <c r="C1141" s="1" t="s">
        <v>8114</v>
      </c>
      <c r="D1141" s="2" t="s">
        <v>1528</v>
      </c>
      <c r="E1141" s="1" t="s">
        <v>8626</v>
      </c>
      <c r="F1141">
        <v>1</v>
      </c>
      <c r="G1141">
        <v>45</v>
      </c>
      <c r="H1141" s="2" t="s">
        <v>852</v>
      </c>
      <c r="I1141" s="2" t="s">
        <v>3866</v>
      </c>
      <c r="J1141" s="1" t="s">
        <v>3964</v>
      </c>
      <c r="K1141" s="1" t="s">
        <v>3945</v>
      </c>
      <c r="L1141" s="2" t="s">
        <v>1530</v>
      </c>
      <c r="M1141" s="1" t="s">
        <v>12152</v>
      </c>
      <c r="N1141" s="1" t="s">
        <v>3965</v>
      </c>
      <c r="AA1141" s="1" t="s">
        <v>3945</v>
      </c>
    </row>
    <row r="1142" spans="1:27" x14ac:dyDescent="0.25">
      <c r="A1142">
        <v>1140</v>
      </c>
      <c r="B1142" s="2" t="s">
        <v>3986</v>
      </c>
      <c r="C1142" s="1" t="s">
        <v>9780</v>
      </c>
      <c r="D1142" s="2" t="s">
        <v>1790</v>
      </c>
      <c r="E1142" s="1" t="s">
        <v>8749</v>
      </c>
      <c r="F1142">
        <v>1</v>
      </c>
      <c r="G1142">
        <v>41</v>
      </c>
      <c r="H1142" s="2" t="s">
        <v>557</v>
      </c>
      <c r="I1142" s="2" t="s">
        <v>3866</v>
      </c>
      <c r="J1142" s="1" t="s">
        <v>3902</v>
      </c>
      <c r="K1142" s="1" t="s">
        <v>3987</v>
      </c>
      <c r="L1142" s="2" t="s">
        <v>937</v>
      </c>
      <c r="M1142" s="1" t="s">
        <v>12112</v>
      </c>
      <c r="N1142" s="1" t="s">
        <v>3988</v>
      </c>
      <c r="AA1142" s="1" t="s">
        <v>3987</v>
      </c>
    </row>
    <row r="1143" spans="1:27" x14ac:dyDescent="0.25">
      <c r="A1143">
        <v>1141</v>
      </c>
      <c r="B1143" s="2" t="s">
        <v>3986</v>
      </c>
      <c r="C1143" s="1" t="s">
        <v>9780</v>
      </c>
      <c r="D1143" s="2" t="s">
        <v>3989</v>
      </c>
      <c r="E1143" s="1" t="s">
        <v>9781</v>
      </c>
      <c r="F1143">
        <v>2</v>
      </c>
      <c r="G1143">
        <v>43</v>
      </c>
      <c r="H1143" s="2" t="s">
        <v>557</v>
      </c>
      <c r="I1143" s="2" t="s">
        <v>3866</v>
      </c>
      <c r="J1143" s="1" t="s">
        <v>3990</v>
      </c>
      <c r="K1143" s="1" t="s">
        <v>3987</v>
      </c>
      <c r="L1143" s="2" t="s">
        <v>3904</v>
      </c>
      <c r="M1143" s="1" t="s">
        <v>8444</v>
      </c>
      <c r="N1143" s="1" t="s">
        <v>3991</v>
      </c>
    </row>
    <row r="1144" spans="1:27" x14ac:dyDescent="0.25">
      <c r="A1144">
        <v>1142</v>
      </c>
      <c r="B1144" s="2" t="s">
        <v>3986</v>
      </c>
      <c r="C1144" s="1" t="s">
        <v>9780</v>
      </c>
      <c r="D1144" s="2" t="s">
        <v>1801</v>
      </c>
      <c r="E1144" s="1" t="s">
        <v>8753</v>
      </c>
      <c r="F1144">
        <v>3</v>
      </c>
      <c r="G1144">
        <v>43</v>
      </c>
      <c r="H1144" s="2" t="s">
        <v>557</v>
      </c>
      <c r="I1144" s="2" t="s">
        <v>3866</v>
      </c>
      <c r="J1144" s="1" t="s">
        <v>3990</v>
      </c>
      <c r="K1144" s="1" t="s">
        <v>3987</v>
      </c>
      <c r="L1144" s="2" t="s">
        <v>1547</v>
      </c>
      <c r="M1144" s="1" t="s">
        <v>10223</v>
      </c>
      <c r="N1144" s="1" t="s">
        <v>3992</v>
      </c>
    </row>
    <row r="1145" spans="1:27" x14ac:dyDescent="0.25">
      <c r="A1145">
        <v>1143</v>
      </c>
      <c r="B1145" s="2" t="s">
        <v>2498</v>
      </c>
      <c r="C1145" s="1" t="s">
        <v>9057</v>
      </c>
      <c r="D1145" s="2" t="s">
        <v>248</v>
      </c>
      <c r="E1145" s="1" t="s">
        <v>8127</v>
      </c>
      <c r="F1145">
        <v>3</v>
      </c>
      <c r="G1145">
        <v>14</v>
      </c>
      <c r="H1145" s="2" t="s">
        <v>1388</v>
      </c>
      <c r="I1145" s="2" t="s">
        <v>3866</v>
      </c>
      <c r="J1145" s="1" t="s">
        <v>4120</v>
      </c>
      <c r="K1145" s="1" t="s">
        <v>4118</v>
      </c>
      <c r="L1145" s="2" t="s">
        <v>250</v>
      </c>
      <c r="M1145" s="1" t="s">
        <v>12017</v>
      </c>
      <c r="N1145" s="1" t="s">
        <v>4121</v>
      </c>
      <c r="AA1145" s="1" t="s">
        <v>4118</v>
      </c>
    </row>
    <row r="1146" spans="1:27" x14ac:dyDescent="0.25">
      <c r="A1146">
        <v>1144</v>
      </c>
      <c r="B1146" s="2" t="s">
        <v>2498</v>
      </c>
      <c r="C1146" s="1" t="s">
        <v>9057</v>
      </c>
      <c r="D1146" s="2" t="s">
        <v>286</v>
      </c>
      <c r="E1146" s="1" t="s">
        <v>8138</v>
      </c>
      <c r="F1146">
        <v>2</v>
      </c>
      <c r="G1146">
        <v>41</v>
      </c>
      <c r="H1146" s="2" t="s">
        <v>1388</v>
      </c>
      <c r="I1146" s="2" t="s">
        <v>3866</v>
      </c>
      <c r="J1146" s="1" t="s">
        <v>3902</v>
      </c>
      <c r="K1146" s="1" t="s">
        <v>4118</v>
      </c>
      <c r="L1146" s="2" t="s">
        <v>937</v>
      </c>
      <c r="M1146" s="1" t="s">
        <v>12112</v>
      </c>
      <c r="N1146" s="1" t="s">
        <v>4122</v>
      </c>
    </row>
    <row r="1147" spans="1:27" x14ac:dyDescent="0.25">
      <c r="A1147">
        <v>1145</v>
      </c>
      <c r="B1147" s="2" t="s">
        <v>2514</v>
      </c>
      <c r="C1147" s="1" t="s">
        <v>9061</v>
      </c>
      <c r="D1147" s="2" t="s">
        <v>124</v>
      </c>
      <c r="E1147" s="1" t="s">
        <v>8088</v>
      </c>
      <c r="F1147">
        <v>3</v>
      </c>
      <c r="G1147">
        <v>14</v>
      </c>
      <c r="H1147" s="2" t="s">
        <v>1921</v>
      </c>
      <c r="I1147" s="2" t="s">
        <v>3866</v>
      </c>
      <c r="J1147" s="1" t="s">
        <v>4120</v>
      </c>
      <c r="K1147" s="1" t="s">
        <v>4135</v>
      </c>
      <c r="L1147" s="2" t="s">
        <v>400</v>
      </c>
      <c r="M1147" s="1" t="s">
        <v>12042</v>
      </c>
      <c r="N1147" s="1" t="s">
        <v>4139</v>
      </c>
      <c r="AA1147" s="1" t="s">
        <v>4135</v>
      </c>
    </row>
    <row r="1148" spans="1:27" x14ac:dyDescent="0.25">
      <c r="A1148">
        <v>1146</v>
      </c>
      <c r="B1148" s="2" t="s">
        <v>4255</v>
      </c>
      <c r="C1148" s="1" t="s">
        <v>9880</v>
      </c>
      <c r="D1148" s="2" t="s">
        <v>286</v>
      </c>
      <c r="E1148" s="1" t="s">
        <v>8138</v>
      </c>
      <c r="F1148">
        <v>2</v>
      </c>
      <c r="G1148">
        <v>41</v>
      </c>
      <c r="H1148" s="2" t="s">
        <v>4256</v>
      </c>
      <c r="I1148" s="2" t="s">
        <v>3866</v>
      </c>
      <c r="J1148" s="1" t="s">
        <v>3902</v>
      </c>
      <c r="K1148" s="1" t="s">
        <v>4110</v>
      </c>
      <c r="L1148" s="2" t="s">
        <v>1356</v>
      </c>
      <c r="M1148" s="1" t="s">
        <v>12139</v>
      </c>
      <c r="N1148" s="1" t="s">
        <v>4258</v>
      </c>
      <c r="AA1148" s="1" t="s">
        <v>4110</v>
      </c>
    </row>
    <row r="1149" spans="1:27" x14ac:dyDescent="0.25">
      <c r="A1149">
        <v>1147</v>
      </c>
      <c r="B1149" s="2" t="s">
        <v>4401</v>
      </c>
      <c r="C1149" s="1" t="s">
        <v>9167</v>
      </c>
      <c r="D1149" s="2" t="s">
        <v>286</v>
      </c>
      <c r="E1149" s="1" t="s">
        <v>8138</v>
      </c>
      <c r="F1149">
        <v>2</v>
      </c>
      <c r="G1149">
        <v>41</v>
      </c>
      <c r="H1149" s="2" t="s">
        <v>4200</v>
      </c>
      <c r="I1149" s="2" t="s">
        <v>3866</v>
      </c>
      <c r="J1149" s="1" t="s">
        <v>3902</v>
      </c>
      <c r="K1149" s="1" t="s">
        <v>4110</v>
      </c>
      <c r="L1149" s="2" t="s">
        <v>288</v>
      </c>
      <c r="M1149" s="1" t="s">
        <v>12024</v>
      </c>
      <c r="N1149" s="1" t="s">
        <v>4402</v>
      </c>
      <c r="AA1149" s="1" t="s">
        <v>4110</v>
      </c>
    </row>
    <row r="1150" spans="1:27" x14ac:dyDescent="0.25">
      <c r="A1150">
        <v>1148</v>
      </c>
      <c r="B1150" s="2" t="s">
        <v>4420</v>
      </c>
      <c r="C1150" s="1" t="s">
        <v>9970</v>
      </c>
      <c r="D1150" s="2" t="s">
        <v>4421</v>
      </c>
      <c r="E1150" s="1" t="s">
        <v>9971</v>
      </c>
      <c r="F1150">
        <v>4</v>
      </c>
      <c r="G1150">
        <v>41</v>
      </c>
      <c r="H1150" s="2" t="s">
        <v>38</v>
      </c>
      <c r="I1150" s="2" t="s">
        <v>3866</v>
      </c>
      <c r="J1150" s="1" t="s">
        <v>3902</v>
      </c>
      <c r="K1150" s="1" t="s">
        <v>4422</v>
      </c>
      <c r="L1150" s="2" t="s">
        <v>745</v>
      </c>
      <c r="M1150" s="1" t="s">
        <v>11296</v>
      </c>
      <c r="N1150" s="1" t="s">
        <v>4423</v>
      </c>
      <c r="AA1150" s="1" t="s">
        <v>4422</v>
      </c>
    </row>
    <row r="1151" spans="1:27" x14ac:dyDescent="0.25">
      <c r="A1151">
        <v>1149</v>
      </c>
      <c r="B1151" s="2" t="s">
        <v>4420</v>
      </c>
      <c r="C1151" s="1" t="s">
        <v>9970</v>
      </c>
      <c r="D1151" s="2" t="s">
        <v>4424</v>
      </c>
      <c r="E1151" s="1" t="s">
        <v>9972</v>
      </c>
      <c r="F1151">
        <v>3</v>
      </c>
      <c r="G1151">
        <v>41</v>
      </c>
      <c r="H1151" s="2" t="s">
        <v>38</v>
      </c>
      <c r="I1151" s="2" t="s">
        <v>3866</v>
      </c>
      <c r="J1151" s="1" t="s">
        <v>3902</v>
      </c>
      <c r="K1151" s="1" t="s">
        <v>4422</v>
      </c>
      <c r="L1151" s="2" t="s">
        <v>3904</v>
      </c>
      <c r="M1151" s="1" t="s">
        <v>8444</v>
      </c>
      <c r="N1151" s="1" t="s">
        <v>4425</v>
      </c>
    </row>
    <row r="1152" spans="1:27" x14ac:dyDescent="0.25">
      <c r="A1152">
        <v>1150</v>
      </c>
      <c r="B1152" s="2" t="s">
        <v>4420</v>
      </c>
      <c r="C1152" s="1" t="s">
        <v>9970</v>
      </c>
      <c r="D1152" s="2" t="s">
        <v>4426</v>
      </c>
      <c r="E1152" s="1" t="s">
        <v>9973</v>
      </c>
      <c r="F1152">
        <v>1</v>
      </c>
      <c r="G1152">
        <v>41</v>
      </c>
      <c r="H1152" s="2" t="s">
        <v>38</v>
      </c>
      <c r="I1152" s="2" t="s">
        <v>3866</v>
      </c>
      <c r="J1152" s="1" t="s">
        <v>3902</v>
      </c>
      <c r="K1152" s="1" t="s">
        <v>4422</v>
      </c>
      <c r="L1152" s="2" t="s">
        <v>1356</v>
      </c>
      <c r="M1152" s="1" t="s">
        <v>12139</v>
      </c>
      <c r="N1152" s="1" t="s">
        <v>4427</v>
      </c>
    </row>
    <row r="1153" spans="1:27" x14ac:dyDescent="0.25">
      <c r="A1153">
        <v>1151</v>
      </c>
      <c r="B1153" s="2" t="s">
        <v>696</v>
      </c>
      <c r="C1153" s="1" t="s">
        <v>8286</v>
      </c>
      <c r="D1153" s="2" t="s">
        <v>4426</v>
      </c>
      <c r="E1153" s="1" t="s">
        <v>9973</v>
      </c>
      <c r="F1153">
        <v>1</v>
      </c>
      <c r="G1153">
        <v>41</v>
      </c>
      <c r="H1153" s="2" t="s">
        <v>244</v>
      </c>
      <c r="I1153" s="2" t="s">
        <v>3866</v>
      </c>
      <c r="J1153" s="1" t="s">
        <v>3902</v>
      </c>
      <c r="K1153" s="1" t="s">
        <v>4422</v>
      </c>
      <c r="L1153" s="2" t="s">
        <v>1356</v>
      </c>
      <c r="M1153" s="1" t="s">
        <v>12139</v>
      </c>
      <c r="N1153" s="1" t="s">
        <v>4430</v>
      </c>
      <c r="AA1153" s="1" t="s">
        <v>4422</v>
      </c>
    </row>
    <row r="1154" spans="1:27" x14ac:dyDescent="0.25">
      <c r="A1154">
        <v>1152</v>
      </c>
      <c r="B1154" s="2" t="s">
        <v>232</v>
      </c>
      <c r="C1154" s="1" t="s">
        <v>8122</v>
      </c>
      <c r="D1154" s="2" t="s">
        <v>4431</v>
      </c>
      <c r="E1154" s="1" t="s">
        <v>9975</v>
      </c>
      <c r="F1154">
        <v>2</v>
      </c>
      <c r="G1154">
        <v>41</v>
      </c>
      <c r="H1154" s="2" t="s">
        <v>38</v>
      </c>
      <c r="I1154" s="2" t="s">
        <v>3866</v>
      </c>
      <c r="J1154" s="1" t="s">
        <v>3902</v>
      </c>
      <c r="K1154" s="1" t="s">
        <v>4422</v>
      </c>
      <c r="L1154" s="2" t="s">
        <v>745</v>
      </c>
      <c r="M1154" s="1" t="s">
        <v>11296</v>
      </c>
      <c r="N1154" s="1" t="s">
        <v>4432</v>
      </c>
      <c r="AA1154" s="1" t="s">
        <v>4422</v>
      </c>
    </row>
    <row r="1155" spans="1:27" x14ac:dyDescent="0.25">
      <c r="A1155">
        <v>1153</v>
      </c>
      <c r="B1155" s="2" t="s">
        <v>232</v>
      </c>
      <c r="C1155" s="1" t="s">
        <v>8122</v>
      </c>
      <c r="D1155" s="2" t="s">
        <v>4433</v>
      </c>
      <c r="E1155" s="1" t="s">
        <v>8295</v>
      </c>
      <c r="F1155">
        <v>1</v>
      </c>
      <c r="G1155">
        <v>43</v>
      </c>
      <c r="H1155" s="2" t="s">
        <v>38</v>
      </c>
      <c r="I1155" s="2" t="s">
        <v>3866</v>
      </c>
      <c r="J1155" s="1" t="s">
        <v>3990</v>
      </c>
      <c r="K1155" s="1" t="s">
        <v>4422</v>
      </c>
      <c r="L1155" s="2" t="s">
        <v>4434</v>
      </c>
      <c r="M1155" s="1" t="s">
        <v>12265</v>
      </c>
      <c r="N1155" s="1" t="s">
        <v>4435</v>
      </c>
    </row>
    <row r="1156" spans="1:27" x14ac:dyDescent="0.25">
      <c r="A1156">
        <v>1154</v>
      </c>
      <c r="B1156" s="2" t="s">
        <v>232</v>
      </c>
      <c r="C1156" s="1" t="s">
        <v>8122</v>
      </c>
      <c r="D1156" s="2" t="s">
        <v>4436</v>
      </c>
      <c r="E1156" s="1" t="s">
        <v>9976</v>
      </c>
      <c r="F1156">
        <v>2</v>
      </c>
      <c r="G1156">
        <v>46</v>
      </c>
      <c r="H1156" s="2" t="s">
        <v>38</v>
      </c>
      <c r="I1156" s="2" t="s">
        <v>3866</v>
      </c>
      <c r="J1156" s="1" t="s">
        <v>4437</v>
      </c>
      <c r="K1156" s="1" t="s">
        <v>4422</v>
      </c>
      <c r="L1156" s="2" t="s">
        <v>1451</v>
      </c>
      <c r="M1156" s="1" t="s">
        <v>12148</v>
      </c>
      <c r="N1156" s="1" t="s">
        <v>4438</v>
      </c>
    </row>
    <row r="1157" spans="1:27" x14ac:dyDescent="0.25">
      <c r="A1157">
        <v>1155</v>
      </c>
      <c r="B1157" s="2" t="s">
        <v>2561</v>
      </c>
      <c r="C1157" s="1" t="s">
        <v>9083</v>
      </c>
      <c r="D1157" s="2" t="s">
        <v>4433</v>
      </c>
      <c r="E1157" s="1" t="s">
        <v>8295</v>
      </c>
      <c r="F1157">
        <v>1</v>
      </c>
      <c r="G1157">
        <v>43</v>
      </c>
      <c r="H1157" s="2" t="s">
        <v>244</v>
      </c>
      <c r="I1157" s="2" t="s">
        <v>3866</v>
      </c>
      <c r="J1157" s="1" t="s">
        <v>3990</v>
      </c>
      <c r="K1157" s="1" t="s">
        <v>4422</v>
      </c>
      <c r="L1157" s="2" t="s">
        <v>4434</v>
      </c>
      <c r="M1157" s="1" t="s">
        <v>12265</v>
      </c>
      <c r="N1157" s="1" t="s">
        <v>4440</v>
      </c>
      <c r="AA1157" s="1" t="s">
        <v>4422</v>
      </c>
    </row>
    <row r="1158" spans="1:27" x14ac:dyDescent="0.25">
      <c r="A1158">
        <v>1156</v>
      </c>
      <c r="B1158" s="2" t="s">
        <v>4441</v>
      </c>
      <c r="C1158" s="1" t="s">
        <v>9977</v>
      </c>
      <c r="D1158" s="2" t="s">
        <v>124</v>
      </c>
      <c r="E1158" s="1" t="s">
        <v>8088</v>
      </c>
      <c r="F1158">
        <v>3</v>
      </c>
      <c r="G1158">
        <v>14</v>
      </c>
      <c r="H1158" s="2" t="s">
        <v>1401</v>
      </c>
      <c r="I1158" s="2" t="s">
        <v>3866</v>
      </c>
      <c r="J1158" s="1" t="s">
        <v>4120</v>
      </c>
      <c r="K1158" s="1" t="s">
        <v>4118</v>
      </c>
      <c r="L1158" s="2" t="s">
        <v>400</v>
      </c>
      <c r="M1158" s="1" t="s">
        <v>12042</v>
      </c>
      <c r="N1158" s="1" t="s">
        <v>12266</v>
      </c>
      <c r="AA1158" s="1" t="s">
        <v>4118</v>
      </c>
    </row>
    <row r="1159" spans="1:27" x14ac:dyDescent="0.25">
      <c r="A1159">
        <v>1157</v>
      </c>
      <c r="B1159" s="2" t="s">
        <v>4441</v>
      </c>
      <c r="C1159" s="1" t="s">
        <v>9977</v>
      </c>
      <c r="D1159" s="2" t="s">
        <v>248</v>
      </c>
      <c r="E1159" s="1" t="s">
        <v>8127</v>
      </c>
      <c r="F1159">
        <v>3</v>
      </c>
      <c r="G1159">
        <v>14</v>
      </c>
      <c r="H1159" s="2" t="s">
        <v>1401</v>
      </c>
      <c r="I1159" s="2" t="s">
        <v>3866</v>
      </c>
      <c r="J1159" s="1" t="s">
        <v>4120</v>
      </c>
      <c r="K1159" s="1" t="s">
        <v>4118</v>
      </c>
      <c r="L1159" s="2" t="s">
        <v>279</v>
      </c>
      <c r="M1159" s="1" t="s">
        <v>8889</v>
      </c>
      <c r="N1159" s="1" t="s">
        <v>12267</v>
      </c>
    </row>
    <row r="1160" spans="1:27" x14ac:dyDescent="0.25">
      <c r="A1160">
        <v>1158</v>
      </c>
      <c r="B1160" s="2" t="s">
        <v>4441</v>
      </c>
      <c r="C1160" s="1" t="s">
        <v>9977</v>
      </c>
      <c r="D1160" s="2" t="s">
        <v>286</v>
      </c>
      <c r="E1160" s="1" t="s">
        <v>8138</v>
      </c>
      <c r="F1160">
        <v>2</v>
      </c>
      <c r="G1160">
        <v>41</v>
      </c>
      <c r="H1160" s="2" t="s">
        <v>1401</v>
      </c>
      <c r="I1160" s="2" t="s">
        <v>3866</v>
      </c>
      <c r="J1160" s="1" t="s">
        <v>3902</v>
      </c>
      <c r="K1160" s="1" t="s">
        <v>4118</v>
      </c>
      <c r="L1160" s="2" t="s">
        <v>937</v>
      </c>
      <c r="M1160" s="1" t="s">
        <v>12112</v>
      </c>
      <c r="N1160" s="1" t="s">
        <v>12268</v>
      </c>
    </row>
    <row r="1161" spans="1:27" x14ac:dyDescent="0.25">
      <c r="A1161">
        <v>1159</v>
      </c>
      <c r="B1161" s="2" t="s">
        <v>4441</v>
      </c>
      <c r="C1161" s="1" t="s">
        <v>9977</v>
      </c>
      <c r="D1161" s="2" t="s">
        <v>4433</v>
      </c>
      <c r="E1161" s="1" t="s">
        <v>8295</v>
      </c>
      <c r="F1161">
        <v>1</v>
      </c>
      <c r="G1161">
        <v>43</v>
      </c>
      <c r="H1161" s="2" t="s">
        <v>1401</v>
      </c>
      <c r="I1161" s="2" t="s">
        <v>3866</v>
      </c>
      <c r="J1161" s="1" t="s">
        <v>3990</v>
      </c>
      <c r="K1161" s="1" t="s">
        <v>4118</v>
      </c>
      <c r="L1161" s="2" t="s">
        <v>4434</v>
      </c>
      <c r="M1161" s="1" t="s">
        <v>12265</v>
      </c>
      <c r="N1161" s="1" t="s">
        <v>4435</v>
      </c>
    </row>
    <row r="1162" spans="1:27" x14ac:dyDescent="0.25">
      <c r="A1162">
        <v>1160</v>
      </c>
      <c r="B1162" s="2" t="s">
        <v>4441</v>
      </c>
      <c r="C1162" s="1" t="s">
        <v>9977</v>
      </c>
      <c r="D1162" s="2" t="s">
        <v>252</v>
      </c>
      <c r="E1162" s="1" t="s">
        <v>8128</v>
      </c>
      <c r="F1162">
        <v>1</v>
      </c>
      <c r="G1162">
        <v>44</v>
      </c>
      <c r="H1162" s="2" t="s">
        <v>1401</v>
      </c>
      <c r="I1162" s="2" t="s">
        <v>3866</v>
      </c>
      <c r="J1162" s="1" t="s">
        <v>4442</v>
      </c>
      <c r="K1162" s="1" t="s">
        <v>4118</v>
      </c>
      <c r="L1162" s="2" t="s">
        <v>1451</v>
      </c>
      <c r="M1162" s="1" t="s">
        <v>12148</v>
      </c>
      <c r="N1162" s="1" t="s">
        <v>4443</v>
      </c>
    </row>
    <row r="1163" spans="1:27" x14ac:dyDescent="0.25">
      <c r="A1163">
        <v>1161</v>
      </c>
      <c r="B1163" s="2" t="s">
        <v>238</v>
      </c>
      <c r="C1163" s="1" t="s">
        <v>8124</v>
      </c>
      <c r="D1163" s="2" t="s">
        <v>1355</v>
      </c>
      <c r="E1163" s="1" t="s">
        <v>8551</v>
      </c>
      <c r="F1163">
        <v>2</v>
      </c>
      <c r="G1163">
        <v>41</v>
      </c>
      <c r="H1163" s="2" t="s">
        <v>239</v>
      </c>
      <c r="I1163" s="2" t="s">
        <v>3866</v>
      </c>
      <c r="J1163" s="1" t="s">
        <v>3902</v>
      </c>
      <c r="K1163" s="1" t="s">
        <v>3903</v>
      </c>
      <c r="L1163" s="2" t="s">
        <v>745</v>
      </c>
      <c r="M1163" s="1" t="s">
        <v>11296</v>
      </c>
      <c r="N1163" s="1" t="s">
        <v>4444</v>
      </c>
      <c r="AA1163" s="1" t="s">
        <v>3903</v>
      </c>
    </row>
    <row r="1164" spans="1:27" x14ac:dyDescent="0.25">
      <c r="A1164">
        <v>1162</v>
      </c>
      <c r="B1164" s="2" t="s">
        <v>238</v>
      </c>
      <c r="C1164" s="1" t="s">
        <v>8124</v>
      </c>
      <c r="D1164" s="2" t="s">
        <v>4445</v>
      </c>
      <c r="E1164" s="1" t="s">
        <v>9151</v>
      </c>
      <c r="F1164">
        <v>2</v>
      </c>
      <c r="G1164">
        <v>41</v>
      </c>
      <c r="H1164" s="2" t="s">
        <v>239</v>
      </c>
      <c r="I1164" s="2" t="s">
        <v>3866</v>
      </c>
      <c r="J1164" s="1" t="s">
        <v>3902</v>
      </c>
      <c r="K1164" s="1" t="s">
        <v>3903</v>
      </c>
      <c r="L1164" s="2" t="s">
        <v>1356</v>
      </c>
      <c r="M1164" s="1" t="s">
        <v>12139</v>
      </c>
      <c r="N1164" s="1" t="s">
        <v>4446</v>
      </c>
    </row>
    <row r="1165" spans="1:27" x14ac:dyDescent="0.25">
      <c r="A1165">
        <v>1163</v>
      </c>
      <c r="B1165" s="2" t="s">
        <v>242</v>
      </c>
      <c r="C1165" s="1" t="s">
        <v>8125</v>
      </c>
      <c r="D1165" s="2" t="s">
        <v>4426</v>
      </c>
      <c r="E1165" s="1" t="s">
        <v>9973</v>
      </c>
      <c r="F1165">
        <v>1</v>
      </c>
      <c r="G1165">
        <v>41</v>
      </c>
      <c r="H1165" s="2" t="s">
        <v>244</v>
      </c>
      <c r="I1165" s="2" t="s">
        <v>3866</v>
      </c>
      <c r="J1165" s="1" t="s">
        <v>3902</v>
      </c>
      <c r="K1165" s="1" t="s">
        <v>4422</v>
      </c>
      <c r="L1165" s="2" t="s">
        <v>1356</v>
      </c>
      <c r="M1165" s="1" t="s">
        <v>12139</v>
      </c>
      <c r="N1165" s="1" t="s">
        <v>4430</v>
      </c>
      <c r="AA1165" s="1" t="s">
        <v>4422</v>
      </c>
    </row>
    <row r="1166" spans="1:27" x14ac:dyDescent="0.25">
      <c r="A1166">
        <v>1164</v>
      </c>
      <c r="B1166" s="2" t="s">
        <v>242</v>
      </c>
      <c r="C1166" s="1" t="s">
        <v>8125</v>
      </c>
      <c r="D1166" s="2" t="s">
        <v>4436</v>
      </c>
      <c r="E1166" s="1" t="s">
        <v>9976</v>
      </c>
      <c r="F1166">
        <v>2</v>
      </c>
      <c r="G1166">
        <v>46</v>
      </c>
      <c r="H1166" s="2" t="s">
        <v>244</v>
      </c>
      <c r="I1166" s="2" t="s">
        <v>3866</v>
      </c>
      <c r="J1166" s="1" t="s">
        <v>4437</v>
      </c>
      <c r="K1166" s="1" t="s">
        <v>4422</v>
      </c>
      <c r="L1166" s="2" t="s">
        <v>254</v>
      </c>
      <c r="M1166" s="1" t="s">
        <v>12018</v>
      </c>
      <c r="N1166" s="1" t="s">
        <v>4447</v>
      </c>
    </row>
    <row r="1167" spans="1:27" x14ac:dyDescent="0.25">
      <c r="A1167">
        <v>1165</v>
      </c>
      <c r="B1167" s="2" t="s">
        <v>99</v>
      </c>
      <c r="C1167" s="1" t="s">
        <v>8081</v>
      </c>
      <c r="D1167" s="2" t="s">
        <v>4421</v>
      </c>
      <c r="E1167" s="1" t="s">
        <v>9971</v>
      </c>
      <c r="F1167">
        <v>4</v>
      </c>
      <c r="G1167">
        <v>41</v>
      </c>
      <c r="H1167" s="2" t="s">
        <v>38</v>
      </c>
      <c r="I1167" s="2" t="s">
        <v>3866</v>
      </c>
      <c r="J1167" s="1" t="s">
        <v>3902</v>
      </c>
      <c r="K1167" s="1" t="s">
        <v>4422</v>
      </c>
      <c r="L1167" s="2" t="s">
        <v>745</v>
      </c>
      <c r="M1167" s="1" t="s">
        <v>11296</v>
      </c>
      <c r="N1167" s="1" t="s">
        <v>4423</v>
      </c>
      <c r="AA1167" s="1" t="s">
        <v>4422</v>
      </c>
    </row>
    <row r="1168" spans="1:27" x14ac:dyDescent="0.25">
      <c r="A1168">
        <v>1166</v>
      </c>
      <c r="B1168" s="2" t="s">
        <v>99</v>
      </c>
      <c r="C1168" s="1" t="s">
        <v>8081</v>
      </c>
      <c r="D1168" s="2" t="s">
        <v>4424</v>
      </c>
      <c r="E1168" s="1" t="s">
        <v>9972</v>
      </c>
      <c r="F1168">
        <v>3</v>
      </c>
      <c r="G1168">
        <v>41</v>
      </c>
      <c r="H1168" s="2" t="s">
        <v>38</v>
      </c>
      <c r="I1168" s="2" t="s">
        <v>3866</v>
      </c>
      <c r="J1168" s="1" t="s">
        <v>3902</v>
      </c>
      <c r="K1168" s="1" t="s">
        <v>4422</v>
      </c>
      <c r="L1168" s="2" t="s">
        <v>3904</v>
      </c>
      <c r="M1168" s="1" t="s">
        <v>8444</v>
      </c>
      <c r="N1168" s="1" t="s">
        <v>4425</v>
      </c>
    </row>
    <row r="1169" spans="1:27" x14ac:dyDescent="0.25">
      <c r="A1169">
        <v>1167</v>
      </c>
      <c r="B1169" s="2" t="s">
        <v>99</v>
      </c>
      <c r="C1169" s="1" t="s">
        <v>8081</v>
      </c>
      <c r="D1169" s="2" t="s">
        <v>4431</v>
      </c>
      <c r="E1169" s="1" t="s">
        <v>9975</v>
      </c>
      <c r="F1169">
        <v>2</v>
      </c>
      <c r="G1169">
        <v>41</v>
      </c>
      <c r="H1169" s="2" t="s">
        <v>38</v>
      </c>
      <c r="I1169" s="2" t="s">
        <v>3866</v>
      </c>
      <c r="J1169" s="1" t="s">
        <v>3902</v>
      </c>
      <c r="K1169" s="1" t="s">
        <v>4422</v>
      </c>
      <c r="L1169" s="2" t="s">
        <v>745</v>
      </c>
      <c r="M1169" s="1" t="s">
        <v>11296</v>
      </c>
      <c r="N1169" s="1" t="s">
        <v>4432</v>
      </c>
    </row>
    <row r="1170" spans="1:27" x14ac:dyDescent="0.25">
      <c r="A1170">
        <v>1168</v>
      </c>
      <c r="B1170" s="2" t="s">
        <v>99</v>
      </c>
      <c r="C1170" s="1" t="s">
        <v>8081</v>
      </c>
      <c r="D1170" s="2" t="s">
        <v>4426</v>
      </c>
      <c r="E1170" s="1" t="s">
        <v>9973</v>
      </c>
      <c r="F1170">
        <v>1</v>
      </c>
      <c r="G1170">
        <v>41</v>
      </c>
      <c r="H1170" s="2" t="s">
        <v>38</v>
      </c>
      <c r="I1170" s="2" t="s">
        <v>3866</v>
      </c>
      <c r="J1170" s="1" t="s">
        <v>3902</v>
      </c>
      <c r="K1170" s="1" t="s">
        <v>4422</v>
      </c>
      <c r="L1170" s="2" t="s">
        <v>1356</v>
      </c>
      <c r="M1170" s="1" t="s">
        <v>12139</v>
      </c>
      <c r="N1170" s="1" t="s">
        <v>4427</v>
      </c>
    </row>
    <row r="1171" spans="1:27" x14ac:dyDescent="0.25">
      <c r="A1171">
        <v>1169</v>
      </c>
      <c r="B1171" s="2" t="s">
        <v>99</v>
      </c>
      <c r="C1171" s="1" t="s">
        <v>8081</v>
      </c>
      <c r="D1171" s="2" t="s">
        <v>4433</v>
      </c>
      <c r="E1171" s="1" t="s">
        <v>8295</v>
      </c>
      <c r="F1171">
        <v>1</v>
      </c>
      <c r="G1171">
        <v>43</v>
      </c>
      <c r="H1171" s="2" t="s">
        <v>38</v>
      </c>
      <c r="I1171" s="2" t="s">
        <v>3866</v>
      </c>
      <c r="J1171" s="1" t="s">
        <v>3990</v>
      </c>
      <c r="K1171" s="1" t="s">
        <v>4422</v>
      </c>
      <c r="L1171" s="2" t="s">
        <v>4434</v>
      </c>
      <c r="M1171" s="1" t="s">
        <v>12265</v>
      </c>
      <c r="N1171" s="1" t="s">
        <v>4435</v>
      </c>
    </row>
    <row r="1172" spans="1:27" x14ac:dyDescent="0.25">
      <c r="A1172">
        <v>1170</v>
      </c>
      <c r="B1172" s="2" t="s">
        <v>99</v>
      </c>
      <c r="C1172" s="1" t="s">
        <v>8081</v>
      </c>
      <c r="D1172" s="2" t="s">
        <v>4436</v>
      </c>
      <c r="E1172" s="1" t="s">
        <v>9976</v>
      </c>
      <c r="F1172">
        <v>2</v>
      </c>
      <c r="G1172">
        <v>46</v>
      </c>
      <c r="H1172" s="2" t="s">
        <v>38</v>
      </c>
      <c r="I1172" s="2" t="s">
        <v>3866</v>
      </c>
      <c r="J1172" s="1" t="s">
        <v>4437</v>
      </c>
      <c r="K1172" s="1" t="s">
        <v>4422</v>
      </c>
      <c r="L1172" s="2" t="s">
        <v>1451</v>
      </c>
      <c r="M1172" s="1" t="s">
        <v>12148</v>
      </c>
      <c r="N1172" s="1" t="s">
        <v>4438</v>
      </c>
    </row>
    <row r="1173" spans="1:27" x14ac:dyDescent="0.25">
      <c r="A1173">
        <v>1171</v>
      </c>
      <c r="B1173" s="2" t="s">
        <v>256</v>
      </c>
      <c r="C1173" s="1" t="s">
        <v>8129</v>
      </c>
      <c r="D1173" s="2" t="s">
        <v>1344</v>
      </c>
      <c r="E1173" s="1" t="s">
        <v>8548</v>
      </c>
      <c r="F1173">
        <v>3</v>
      </c>
      <c r="G1173">
        <v>41</v>
      </c>
      <c r="H1173" s="2" t="s">
        <v>239</v>
      </c>
      <c r="I1173" s="2" t="s">
        <v>3866</v>
      </c>
      <c r="J1173" s="1" t="s">
        <v>3902</v>
      </c>
      <c r="K1173" s="1" t="s">
        <v>3903</v>
      </c>
      <c r="L1173" s="2" t="s">
        <v>1347</v>
      </c>
      <c r="M1173" s="1" t="s">
        <v>12138</v>
      </c>
      <c r="N1173" s="1" t="s">
        <v>4448</v>
      </c>
      <c r="AA1173" s="1" t="s">
        <v>3903</v>
      </c>
    </row>
    <row r="1174" spans="1:27" x14ac:dyDescent="0.25">
      <c r="A1174">
        <v>1172</v>
      </c>
      <c r="B1174" s="2" t="s">
        <v>256</v>
      </c>
      <c r="C1174" s="1" t="s">
        <v>8129</v>
      </c>
      <c r="D1174" s="2" t="s">
        <v>4445</v>
      </c>
      <c r="E1174" s="1" t="s">
        <v>9151</v>
      </c>
      <c r="F1174">
        <v>2</v>
      </c>
      <c r="G1174">
        <v>41</v>
      </c>
      <c r="H1174" s="2" t="s">
        <v>239</v>
      </c>
      <c r="I1174" s="2" t="s">
        <v>3866</v>
      </c>
      <c r="J1174" s="1" t="s">
        <v>3902</v>
      </c>
      <c r="K1174" s="1" t="s">
        <v>3903</v>
      </c>
      <c r="L1174" s="2" t="s">
        <v>1356</v>
      </c>
      <c r="M1174" s="1" t="s">
        <v>12139</v>
      </c>
      <c r="N1174" s="1" t="s">
        <v>4446</v>
      </c>
    </row>
    <row r="1175" spans="1:27" x14ac:dyDescent="0.25">
      <c r="A1175">
        <v>1173</v>
      </c>
      <c r="B1175" s="2" t="s">
        <v>256</v>
      </c>
      <c r="C1175" s="1" t="s">
        <v>8129</v>
      </c>
      <c r="D1175" s="2" t="s">
        <v>1360</v>
      </c>
      <c r="E1175" s="1" t="s">
        <v>8553</v>
      </c>
      <c r="F1175">
        <v>4</v>
      </c>
      <c r="G1175">
        <v>45</v>
      </c>
      <c r="H1175" s="2" t="s">
        <v>239</v>
      </c>
      <c r="I1175" s="2" t="s">
        <v>3866</v>
      </c>
      <c r="J1175" s="1" t="s">
        <v>3964</v>
      </c>
      <c r="K1175" s="1" t="s">
        <v>3903</v>
      </c>
      <c r="L1175" s="2" t="s">
        <v>2576</v>
      </c>
      <c r="M1175" s="1" t="s">
        <v>12206</v>
      </c>
      <c r="N1175" s="1" t="s">
        <v>4449</v>
      </c>
    </row>
    <row r="1176" spans="1:27" x14ac:dyDescent="0.25">
      <c r="A1176">
        <v>1174</v>
      </c>
      <c r="B1176" s="2" t="s">
        <v>2580</v>
      </c>
      <c r="C1176" s="1" t="s">
        <v>8617</v>
      </c>
      <c r="D1176" s="2" t="s">
        <v>1344</v>
      </c>
      <c r="E1176" s="1" t="s">
        <v>8548</v>
      </c>
      <c r="F1176">
        <v>3</v>
      </c>
      <c r="G1176">
        <v>41</v>
      </c>
      <c r="H1176" s="2" t="s">
        <v>239</v>
      </c>
      <c r="I1176" s="2" t="s">
        <v>3866</v>
      </c>
      <c r="J1176" s="1" t="s">
        <v>3902</v>
      </c>
      <c r="K1176" s="1" t="s">
        <v>3903</v>
      </c>
      <c r="L1176" s="2" t="s">
        <v>1347</v>
      </c>
      <c r="M1176" s="1" t="s">
        <v>12138</v>
      </c>
      <c r="N1176" s="1" t="s">
        <v>4448</v>
      </c>
      <c r="AA1176" s="1" t="s">
        <v>3903</v>
      </c>
    </row>
    <row r="1177" spans="1:27" x14ac:dyDescent="0.25">
      <c r="A1177">
        <v>1175</v>
      </c>
      <c r="B1177" s="2" t="s">
        <v>2580</v>
      </c>
      <c r="C1177" s="1" t="s">
        <v>8617</v>
      </c>
      <c r="D1177" s="2" t="s">
        <v>1355</v>
      </c>
      <c r="E1177" s="1" t="s">
        <v>8551</v>
      </c>
      <c r="F1177">
        <v>2</v>
      </c>
      <c r="G1177">
        <v>41</v>
      </c>
      <c r="H1177" s="2" t="s">
        <v>239</v>
      </c>
      <c r="I1177" s="2" t="s">
        <v>3866</v>
      </c>
      <c r="J1177" s="1" t="s">
        <v>3902</v>
      </c>
      <c r="K1177" s="1" t="s">
        <v>3903</v>
      </c>
      <c r="L1177" s="2" t="s">
        <v>745</v>
      </c>
      <c r="M1177" s="1" t="s">
        <v>11296</v>
      </c>
      <c r="N1177" s="1" t="s">
        <v>4444</v>
      </c>
    </row>
    <row r="1178" spans="1:27" x14ac:dyDescent="0.25">
      <c r="A1178">
        <v>1176</v>
      </c>
      <c r="B1178" s="2" t="s">
        <v>2580</v>
      </c>
      <c r="C1178" s="1" t="s">
        <v>8617</v>
      </c>
      <c r="D1178" s="2" t="s">
        <v>4445</v>
      </c>
      <c r="E1178" s="1" t="s">
        <v>9151</v>
      </c>
      <c r="F1178">
        <v>2</v>
      </c>
      <c r="G1178">
        <v>41</v>
      </c>
      <c r="H1178" s="2" t="s">
        <v>239</v>
      </c>
      <c r="I1178" s="2" t="s">
        <v>3866</v>
      </c>
      <c r="J1178" s="1" t="s">
        <v>3902</v>
      </c>
      <c r="K1178" s="1" t="s">
        <v>3903</v>
      </c>
      <c r="L1178" s="2" t="s">
        <v>1356</v>
      </c>
      <c r="M1178" s="1" t="s">
        <v>12139</v>
      </c>
      <c r="N1178" s="1" t="s">
        <v>4446</v>
      </c>
    </row>
    <row r="1179" spans="1:27" x14ac:dyDescent="0.25">
      <c r="A1179">
        <v>1177</v>
      </c>
      <c r="B1179" s="2" t="s">
        <v>262</v>
      </c>
      <c r="C1179" s="1" t="s">
        <v>8130</v>
      </c>
      <c r="D1179" s="2" t="s">
        <v>712</v>
      </c>
      <c r="E1179" s="1" t="s">
        <v>8290</v>
      </c>
      <c r="F1179">
        <v>2</v>
      </c>
      <c r="G1179">
        <v>14</v>
      </c>
      <c r="H1179" s="2" t="s">
        <v>1367</v>
      </c>
      <c r="I1179" s="2" t="s">
        <v>3866</v>
      </c>
      <c r="J1179" s="1" t="s">
        <v>4120</v>
      </c>
      <c r="K1179" s="1" t="s">
        <v>4451</v>
      </c>
      <c r="L1179" s="2" t="s">
        <v>250</v>
      </c>
      <c r="M1179" s="1" t="s">
        <v>12017</v>
      </c>
      <c r="N1179" s="1" t="s">
        <v>4452</v>
      </c>
      <c r="AA1179" s="1" t="s">
        <v>4451</v>
      </c>
    </row>
    <row r="1180" spans="1:27" x14ac:dyDescent="0.25">
      <c r="A1180">
        <v>1178</v>
      </c>
      <c r="B1180" s="2" t="s">
        <v>262</v>
      </c>
      <c r="C1180" s="1" t="s">
        <v>8130</v>
      </c>
      <c r="D1180" s="2" t="s">
        <v>1439</v>
      </c>
      <c r="E1180" s="1" t="s">
        <v>8589</v>
      </c>
      <c r="F1180">
        <v>1</v>
      </c>
      <c r="G1180">
        <v>14</v>
      </c>
      <c r="H1180" s="2" t="s">
        <v>1367</v>
      </c>
      <c r="I1180" s="2" t="s">
        <v>3866</v>
      </c>
      <c r="J1180" s="1" t="s">
        <v>4120</v>
      </c>
      <c r="K1180" s="1" t="s">
        <v>4451</v>
      </c>
      <c r="L1180" s="2" t="s">
        <v>735</v>
      </c>
      <c r="M1180" s="1" t="s">
        <v>12082</v>
      </c>
      <c r="N1180" s="1" t="s">
        <v>4453</v>
      </c>
    </row>
    <row r="1181" spans="1:27" x14ac:dyDescent="0.25">
      <c r="A1181">
        <v>1179</v>
      </c>
      <c r="B1181" s="2" t="s">
        <v>262</v>
      </c>
      <c r="C1181" s="1" t="s">
        <v>8130</v>
      </c>
      <c r="D1181" s="2" t="s">
        <v>1426</v>
      </c>
      <c r="E1181" s="1" t="s">
        <v>8584</v>
      </c>
      <c r="F1181">
        <v>4</v>
      </c>
      <c r="G1181">
        <v>41</v>
      </c>
      <c r="H1181" s="2" t="s">
        <v>1367</v>
      </c>
      <c r="I1181" s="2" t="s">
        <v>3866</v>
      </c>
      <c r="J1181" s="1" t="s">
        <v>3902</v>
      </c>
      <c r="K1181" s="1" t="s">
        <v>4451</v>
      </c>
      <c r="L1181" s="2" t="s">
        <v>745</v>
      </c>
      <c r="M1181" s="1" t="s">
        <v>11296</v>
      </c>
      <c r="N1181" s="1" t="s">
        <v>4454</v>
      </c>
    </row>
    <row r="1182" spans="1:27" x14ac:dyDescent="0.25">
      <c r="A1182">
        <v>1180</v>
      </c>
      <c r="B1182" s="2" t="s">
        <v>262</v>
      </c>
      <c r="C1182" s="1" t="s">
        <v>8130</v>
      </c>
      <c r="D1182" s="2" t="s">
        <v>4455</v>
      </c>
      <c r="E1182" s="1" t="s">
        <v>9978</v>
      </c>
      <c r="F1182">
        <v>2</v>
      </c>
      <c r="G1182">
        <v>41</v>
      </c>
      <c r="H1182" s="2" t="s">
        <v>1367</v>
      </c>
      <c r="I1182" s="2" t="s">
        <v>3866</v>
      </c>
      <c r="J1182" s="1" t="s">
        <v>3902</v>
      </c>
      <c r="K1182" s="1" t="s">
        <v>4451</v>
      </c>
      <c r="L1182" s="2" t="s">
        <v>3904</v>
      </c>
      <c r="M1182" s="1" t="s">
        <v>8444</v>
      </c>
      <c r="N1182" s="1" t="s">
        <v>4456</v>
      </c>
    </row>
    <row r="1183" spans="1:27" x14ac:dyDescent="0.25">
      <c r="A1183">
        <v>1181</v>
      </c>
      <c r="B1183" s="2" t="s">
        <v>262</v>
      </c>
      <c r="C1183" s="1" t="s">
        <v>8130</v>
      </c>
      <c r="D1183" s="2" t="s">
        <v>1429</v>
      </c>
      <c r="E1183" s="1" t="s">
        <v>8585</v>
      </c>
      <c r="F1183">
        <v>1</v>
      </c>
      <c r="G1183">
        <v>41</v>
      </c>
      <c r="H1183" s="2" t="s">
        <v>1367</v>
      </c>
      <c r="I1183" s="2" t="s">
        <v>3866</v>
      </c>
      <c r="J1183" s="1" t="s">
        <v>3902</v>
      </c>
      <c r="K1183" s="1" t="s">
        <v>4451</v>
      </c>
      <c r="L1183" s="2" t="s">
        <v>745</v>
      </c>
      <c r="M1183" s="1" t="s">
        <v>11296</v>
      </c>
      <c r="N1183" s="1" t="s">
        <v>4457</v>
      </c>
    </row>
    <row r="1184" spans="1:27" x14ac:dyDescent="0.25">
      <c r="A1184">
        <v>1182</v>
      </c>
      <c r="B1184" s="2" t="s">
        <v>262</v>
      </c>
      <c r="C1184" s="1" t="s">
        <v>8130</v>
      </c>
      <c r="D1184" s="2" t="s">
        <v>1431</v>
      </c>
      <c r="E1184" s="1" t="s">
        <v>8586</v>
      </c>
      <c r="F1184">
        <v>2</v>
      </c>
      <c r="G1184">
        <v>41</v>
      </c>
      <c r="H1184" s="2" t="s">
        <v>1367</v>
      </c>
      <c r="I1184" s="2" t="s">
        <v>3866</v>
      </c>
      <c r="J1184" s="1" t="s">
        <v>3902</v>
      </c>
      <c r="K1184" s="1" t="s">
        <v>4451</v>
      </c>
      <c r="L1184" s="2" t="s">
        <v>1347</v>
      </c>
      <c r="M1184" s="1" t="s">
        <v>12138</v>
      </c>
      <c r="N1184" s="1" t="s">
        <v>4458</v>
      </c>
    </row>
    <row r="1185" spans="1:27" x14ac:dyDescent="0.25">
      <c r="A1185">
        <v>1183</v>
      </c>
      <c r="B1185" s="2" t="s">
        <v>262</v>
      </c>
      <c r="C1185" s="1" t="s">
        <v>8130</v>
      </c>
      <c r="D1185" s="2" t="s">
        <v>1433</v>
      </c>
      <c r="E1185" s="1" t="s">
        <v>8587</v>
      </c>
      <c r="F1185">
        <v>3</v>
      </c>
      <c r="G1185">
        <v>44</v>
      </c>
      <c r="H1185" s="2" t="s">
        <v>1367</v>
      </c>
      <c r="I1185" s="2" t="s">
        <v>3866</v>
      </c>
      <c r="J1185" s="1" t="s">
        <v>4442</v>
      </c>
      <c r="K1185" s="1" t="s">
        <v>4451</v>
      </c>
      <c r="L1185" s="2" t="s">
        <v>1435</v>
      </c>
      <c r="M1185" s="1" t="s">
        <v>12146</v>
      </c>
      <c r="N1185" s="1" t="s">
        <v>4459</v>
      </c>
    </row>
    <row r="1186" spans="1:27" x14ac:dyDescent="0.25">
      <c r="A1186">
        <v>1184</v>
      </c>
      <c r="B1186" s="2" t="s">
        <v>4460</v>
      </c>
      <c r="C1186" s="1" t="s">
        <v>9979</v>
      </c>
      <c r="D1186" s="2" t="s">
        <v>4445</v>
      </c>
      <c r="E1186" s="1" t="s">
        <v>9151</v>
      </c>
      <c r="F1186">
        <v>2</v>
      </c>
      <c r="G1186">
        <v>41</v>
      </c>
      <c r="H1186" s="2" t="s">
        <v>239</v>
      </c>
      <c r="I1186" s="2" t="s">
        <v>3866</v>
      </c>
      <c r="J1186" s="1" t="s">
        <v>3902</v>
      </c>
      <c r="K1186" s="1" t="s">
        <v>3903</v>
      </c>
      <c r="L1186" s="2" t="s">
        <v>1356</v>
      </c>
      <c r="M1186" s="1" t="s">
        <v>12139</v>
      </c>
      <c r="N1186" s="1" t="s">
        <v>4446</v>
      </c>
      <c r="AA1186" s="1" t="s">
        <v>3903</v>
      </c>
    </row>
    <row r="1187" spans="1:27" x14ac:dyDescent="0.25">
      <c r="A1187">
        <v>1185</v>
      </c>
      <c r="B1187" s="2" t="s">
        <v>728</v>
      </c>
      <c r="C1187" s="1" t="s">
        <v>8291</v>
      </c>
      <c r="D1187" s="2" t="s">
        <v>1355</v>
      </c>
      <c r="E1187" s="1" t="s">
        <v>8551</v>
      </c>
      <c r="F1187">
        <v>2</v>
      </c>
      <c r="G1187">
        <v>41</v>
      </c>
      <c r="H1187" s="2" t="s">
        <v>239</v>
      </c>
      <c r="I1187" s="2" t="s">
        <v>3866</v>
      </c>
      <c r="J1187" s="1" t="s">
        <v>3902</v>
      </c>
      <c r="K1187" s="1" t="s">
        <v>3903</v>
      </c>
      <c r="L1187" s="2" t="s">
        <v>745</v>
      </c>
      <c r="M1187" s="1" t="s">
        <v>11296</v>
      </c>
      <c r="N1187" s="1" t="s">
        <v>4444</v>
      </c>
      <c r="AA1187" s="1" t="s">
        <v>3903</v>
      </c>
    </row>
    <row r="1188" spans="1:27" x14ac:dyDescent="0.25">
      <c r="A1188">
        <v>1186</v>
      </c>
      <c r="B1188" s="2" t="s">
        <v>728</v>
      </c>
      <c r="C1188" s="1" t="s">
        <v>8291</v>
      </c>
      <c r="D1188" s="2" t="s">
        <v>4445</v>
      </c>
      <c r="E1188" s="1" t="s">
        <v>9151</v>
      </c>
      <c r="F1188">
        <v>2</v>
      </c>
      <c r="G1188">
        <v>41</v>
      </c>
      <c r="H1188" s="2" t="s">
        <v>239</v>
      </c>
      <c r="I1188" s="2" t="s">
        <v>3866</v>
      </c>
      <c r="J1188" s="1" t="s">
        <v>3902</v>
      </c>
      <c r="K1188" s="1" t="s">
        <v>3903</v>
      </c>
      <c r="L1188" s="2" t="s">
        <v>1356</v>
      </c>
      <c r="M1188" s="1" t="s">
        <v>12139</v>
      </c>
      <c r="N1188" s="1" t="s">
        <v>4446</v>
      </c>
    </row>
    <row r="1189" spans="1:27" x14ac:dyDescent="0.25">
      <c r="A1189">
        <v>1187</v>
      </c>
      <c r="B1189" s="2" t="s">
        <v>2590</v>
      </c>
      <c r="C1189" s="1" t="s">
        <v>9091</v>
      </c>
      <c r="D1189" s="2" t="s">
        <v>1360</v>
      </c>
      <c r="E1189" s="1" t="s">
        <v>8553</v>
      </c>
      <c r="F1189">
        <v>4</v>
      </c>
      <c r="G1189">
        <v>45</v>
      </c>
      <c r="H1189" s="2" t="s">
        <v>239</v>
      </c>
      <c r="I1189" s="2" t="s">
        <v>3866</v>
      </c>
      <c r="J1189" s="1" t="s">
        <v>3964</v>
      </c>
      <c r="K1189" s="1" t="s">
        <v>3903</v>
      </c>
      <c r="L1189" s="2" t="s">
        <v>2576</v>
      </c>
      <c r="M1189" s="1" t="s">
        <v>12206</v>
      </c>
      <c r="N1189" s="1" t="s">
        <v>4449</v>
      </c>
      <c r="AA1189" s="1" t="s">
        <v>3903</v>
      </c>
    </row>
    <row r="1190" spans="1:27" x14ac:dyDescent="0.25">
      <c r="A1190">
        <v>1188</v>
      </c>
      <c r="B1190" s="2" t="s">
        <v>2591</v>
      </c>
      <c r="C1190" s="1" t="s">
        <v>9092</v>
      </c>
      <c r="D1190" s="2" t="s">
        <v>4445</v>
      </c>
      <c r="E1190" s="1" t="s">
        <v>9151</v>
      </c>
      <c r="F1190">
        <v>2</v>
      </c>
      <c r="G1190">
        <v>41</v>
      </c>
      <c r="H1190" s="2" t="s">
        <v>239</v>
      </c>
      <c r="I1190" s="2" t="s">
        <v>3866</v>
      </c>
      <c r="J1190" s="1" t="s">
        <v>3902</v>
      </c>
      <c r="K1190" s="1" t="s">
        <v>3903</v>
      </c>
      <c r="L1190" s="2" t="s">
        <v>1356</v>
      </c>
      <c r="M1190" s="1" t="s">
        <v>12139</v>
      </c>
      <c r="N1190" s="1" t="s">
        <v>4446</v>
      </c>
      <c r="AA1190" s="1" t="s">
        <v>3903</v>
      </c>
    </row>
    <row r="1191" spans="1:27" x14ac:dyDescent="0.25">
      <c r="A1191">
        <v>1189</v>
      </c>
      <c r="B1191" s="2" t="s">
        <v>4461</v>
      </c>
      <c r="C1191" s="1" t="s">
        <v>9980</v>
      </c>
      <c r="D1191" s="2" t="s">
        <v>1360</v>
      </c>
      <c r="E1191" s="1" t="s">
        <v>8553</v>
      </c>
      <c r="F1191">
        <v>4</v>
      </c>
      <c r="G1191">
        <v>45</v>
      </c>
      <c r="H1191" s="2" t="s">
        <v>239</v>
      </c>
      <c r="I1191" s="2" t="s">
        <v>3866</v>
      </c>
      <c r="J1191" s="1" t="s">
        <v>3964</v>
      </c>
      <c r="K1191" s="1" t="s">
        <v>3903</v>
      </c>
      <c r="L1191" s="2" t="s">
        <v>2576</v>
      </c>
      <c r="M1191" s="1" t="s">
        <v>12206</v>
      </c>
      <c r="N1191" s="1" t="s">
        <v>4449</v>
      </c>
      <c r="AA1191" s="1" t="s">
        <v>3903</v>
      </c>
    </row>
    <row r="1192" spans="1:27" x14ac:dyDescent="0.25">
      <c r="A1192">
        <v>1190</v>
      </c>
      <c r="B1192" s="2" t="s">
        <v>2592</v>
      </c>
      <c r="C1192" s="1" t="s">
        <v>9093</v>
      </c>
      <c r="D1192" s="2" t="s">
        <v>1360</v>
      </c>
      <c r="E1192" s="1" t="s">
        <v>8553</v>
      </c>
      <c r="F1192">
        <v>4</v>
      </c>
      <c r="G1192">
        <v>45</v>
      </c>
      <c r="H1192" s="2" t="s">
        <v>239</v>
      </c>
      <c r="I1192" s="2" t="s">
        <v>3866</v>
      </c>
      <c r="J1192" s="1" t="s">
        <v>3964</v>
      </c>
      <c r="K1192" s="1" t="s">
        <v>3903</v>
      </c>
      <c r="L1192" s="2" t="s">
        <v>2576</v>
      </c>
      <c r="M1192" s="1" t="s">
        <v>12206</v>
      </c>
      <c r="N1192" s="1" t="s">
        <v>4449</v>
      </c>
      <c r="AA1192" s="1" t="s">
        <v>3903</v>
      </c>
    </row>
    <row r="1193" spans="1:27" x14ac:dyDescent="0.25">
      <c r="A1193">
        <v>1191</v>
      </c>
      <c r="B1193" s="2" t="s">
        <v>729</v>
      </c>
      <c r="C1193" s="1" t="s">
        <v>8292</v>
      </c>
      <c r="D1193" s="2" t="s">
        <v>1360</v>
      </c>
      <c r="E1193" s="1" t="s">
        <v>8553</v>
      </c>
      <c r="F1193">
        <v>4</v>
      </c>
      <c r="G1193">
        <v>45</v>
      </c>
      <c r="H1193" s="2" t="s">
        <v>239</v>
      </c>
      <c r="I1193" s="2" t="s">
        <v>3866</v>
      </c>
      <c r="J1193" s="1" t="s">
        <v>3964</v>
      </c>
      <c r="K1193" s="1" t="s">
        <v>3903</v>
      </c>
      <c r="L1193" s="2" t="s">
        <v>2576</v>
      </c>
      <c r="M1193" s="1" t="s">
        <v>12206</v>
      </c>
      <c r="N1193" s="1" t="s">
        <v>4449</v>
      </c>
      <c r="AA1193" s="1" t="s">
        <v>3903</v>
      </c>
    </row>
    <row r="1194" spans="1:27" x14ac:dyDescent="0.25">
      <c r="A1194">
        <v>1192</v>
      </c>
      <c r="B1194" s="2" t="s">
        <v>1371</v>
      </c>
      <c r="C1194" s="1" t="s">
        <v>8555</v>
      </c>
      <c r="D1194" s="2" t="s">
        <v>1355</v>
      </c>
      <c r="E1194" s="1" t="s">
        <v>8551</v>
      </c>
      <c r="F1194">
        <v>2</v>
      </c>
      <c r="G1194">
        <v>41</v>
      </c>
      <c r="H1194" s="2" t="s">
        <v>239</v>
      </c>
      <c r="I1194" s="2" t="s">
        <v>3866</v>
      </c>
      <c r="J1194" s="1" t="s">
        <v>3902</v>
      </c>
      <c r="K1194" s="1" t="s">
        <v>3903</v>
      </c>
      <c r="L1194" s="2" t="s">
        <v>745</v>
      </c>
      <c r="M1194" s="1" t="s">
        <v>11296</v>
      </c>
      <c r="N1194" s="1" t="s">
        <v>4444</v>
      </c>
      <c r="AA1194" s="1" t="s">
        <v>3903</v>
      </c>
    </row>
    <row r="1195" spans="1:27" x14ac:dyDescent="0.25">
      <c r="A1195">
        <v>1193</v>
      </c>
      <c r="B1195" s="2" t="s">
        <v>1371</v>
      </c>
      <c r="C1195" s="1" t="s">
        <v>8555</v>
      </c>
      <c r="D1195" s="2" t="s">
        <v>4445</v>
      </c>
      <c r="E1195" s="1" t="s">
        <v>9151</v>
      </c>
      <c r="F1195">
        <v>2</v>
      </c>
      <c r="G1195">
        <v>41</v>
      </c>
      <c r="H1195" s="2" t="s">
        <v>239</v>
      </c>
      <c r="I1195" s="2" t="s">
        <v>3866</v>
      </c>
      <c r="J1195" s="1" t="s">
        <v>3902</v>
      </c>
      <c r="K1195" s="1" t="s">
        <v>3903</v>
      </c>
      <c r="L1195" s="2" t="s">
        <v>1356</v>
      </c>
      <c r="M1195" s="1" t="s">
        <v>12139</v>
      </c>
      <c r="N1195" s="1" t="s">
        <v>4446</v>
      </c>
    </row>
    <row r="1196" spans="1:27" x14ac:dyDescent="0.25">
      <c r="A1196">
        <v>1194</v>
      </c>
      <c r="B1196" s="2" t="s">
        <v>1371</v>
      </c>
      <c r="C1196" s="1" t="s">
        <v>8555</v>
      </c>
      <c r="D1196" s="2" t="s">
        <v>1360</v>
      </c>
      <c r="E1196" s="1" t="s">
        <v>8553</v>
      </c>
      <c r="F1196">
        <v>4</v>
      </c>
      <c r="G1196">
        <v>45</v>
      </c>
      <c r="H1196" s="2" t="s">
        <v>239</v>
      </c>
      <c r="I1196" s="2" t="s">
        <v>3866</v>
      </c>
      <c r="J1196" s="1" t="s">
        <v>3964</v>
      </c>
      <c r="K1196" s="1" t="s">
        <v>3903</v>
      </c>
      <c r="L1196" s="2" t="s">
        <v>2576</v>
      </c>
      <c r="M1196" s="1" t="s">
        <v>12206</v>
      </c>
      <c r="N1196" s="1" t="s">
        <v>4449</v>
      </c>
    </row>
    <row r="1197" spans="1:27" x14ac:dyDescent="0.25">
      <c r="A1197">
        <v>1195</v>
      </c>
      <c r="B1197" s="2" t="s">
        <v>4463</v>
      </c>
      <c r="C1197" s="1" t="s">
        <v>9982</v>
      </c>
      <c r="D1197" s="2" t="s">
        <v>4445</v>
      </c>
      <c r="E1197" s="1" t="s">
        <v>9151</v>
      </c>
      <c r="F1197">
        <v>2</v>
      </c>
      <c r="G1197">
        <v>41</v>
      </c>
      <c r="H1197" s="2" t="s">
        <v>239</v>
      </c>
      <c r="I1197" s="2" t="s">
        <v>3866</v>
      </c>
      <c r="J1197" s="1" t="s">
        <v>3902</v>
      </c>
      <c r="K1197" s="1" t="s">
        <v>3903</v>
      </c>
      <c r="L1197" s="2" t="s">
        <v>1356</v>
      </c>
      <c r="M1197" s="1" t="s">
        <v>12139</v>
      </c>
      <c r="N1197" s="1" t="s">
        <v>4446</v>
      </c>
      <c r="AA1197" s="1" t="s">
        <v>3903</v>
      </c>
    </row>
    <row r="1198" spans="1:27" x14ac:dyDescent="0.25">
      <c r="A1198">
        <v>1196</v>
      </c>
      <c r="B1198" s="2" t="s">
        <v>4463</v>
      </c>
      <c r="C1198" s="1" t="s">
        <v>9982</v>
      </c>
      <c r="D1198" s="2" t="s">
        <v>1360</v>
      </c>
      <c r="E1198" s="1" t="s">
        <v>8553</v>
      </c>
      <c r="F1198">
        <v>4</v>
      </c>
      <c r="G1198">
        <v>45</v>
      </c>
      <c r="H1198" s="2" t="s">
        <v>239</v>
      </c>
      <c r="I1198" s="2" t="s">
        <v>3866</v>
      </c>
      <c r="J1198" s="1" t="s">
        <v>3964</v>
      </c>
      <c r="K1198" s="1" t="s">
        <v>3903</v>
      </c>
      <c r="L1198" s="2" t="s">
        <v>2576</v>
      </c>
      <c r="M1198" s="1" t="s">
        <v>12206</v>
      </c>
      <c r="N1198" s="1" t="s">
        <v>4449</v>
      </c>
    </row>
    <row r="1199" spans="1:27" x14ac:dyDescent="0.25">
      <c r="A1199">
        <v>1197</v>
      </c>
      <c r="B1199" s="2" t="s">
        <v>2593</v>
      </c>
      <c r="C1199" s="1" t="s">
        <v>9094</v>
      </c>
      <c r="D1199" s="2" t="s">
        <v>1344</v>
      </c>
      <c r="E1199" s="1" t="s">
        <v>8548</v>
      </c>
      <c r="F1199">
        <v>3</v>
      </c>
      <c r="G1199">
        <v>41</v>
      </c>
      <c r="H1199" s="2" t="s">
        <v>308</v>
      </c>
      <c r="I1199" s="2" t="s">
        <v>3866</v>
      </c>
      <c r="J1199" s="1" t="s">
        <v>3902</v>
      </c>
      <c r="K1199" s="1" t="s">
        <v>3903</v>
      </c>
      <c r="L1199" s="2" t="s">
        <v>3904</v>
      </c>
      <c r="M1199" s="1" t="s">
        <v>8444</v>
      </c>
      <c r="N1199" s="1" t="s">
        <v>3905</v>
      </c>
      <c r="AA1199" s="1" t="s">
        <v>3903</v>
      </c>
    </row>
    <row r="1200" spans="1:27" x14ac:dyDescent="0.25">
      <c r="A1200">
        <v>1198</v>
      </c>
      <c r="B1200" s="2" t="s">
        <v>1373</v>
      </c>
      <c r="C1200" s="1" t="s">
        <v>8557</v>
      </c>
      <c r="D1200" s="2" t="s">
        <v>1344</v>
      </c>
      <c r="E1200" s="1" t="s">
        <v>8548</v>
      </c>
      <c r="F1200">
        <v>3</v>
      </c>
      <c r="G1200">
        <v>41</v>
      </c>
      <c r="H1200" s="2" t="s">
        <v>308</v>
      </c>
      <c r="I1200" s="2" t="s">
        <v>3866</v>
      </c>
      <c r="J1200" s="1" t="s">
        <v>3902</v>
      </c>
      <c r="K1200" s="1" t="s">
        <v>3903</v>
      </c>
      <c r="L1200" s="2" t="s">
        <v>3904</v>
      </c>
      <c r="M1200" s="1" t="s">
        <v>8444</v>
      </c>
      <c r="N1200" s="1" t="s">
        <v>3905</v>
      </c>
      <c r="AA1200" s="1" t="s">
        <v>3903</v>
      </c>
    </row>
    <row r="1201" spans="1:27" x14ac:dyDescent="0.25">
      <c r="A1201">
        <v>1199</v>
      </c>
      <c r="B1201" s="2" t="s">
        <v>1373</v>
      </c>
      <c r="C1201" s="1" t="s">
        <v>8557</v>
      </c>
      <c r="D1201" s="2" t="s">
        <v>1355</v>
      </c>
      <c r="E1201" s="1" t="s">
        <v>8551</v>
      </c>
      <c r="F1201">
        <v>2</v>
      </c>
      <c r="G1201">
        <v>41</v>
      </c>
      <c r="H1201" s="2" t="s">
        <v>308</v>
      </c>
      <c r="I1201" s="2" t="s">
        <v>3866</v>
      </c>
      <c r="J1201" s="1" t="s">
        <v>3902</v>
      </c>
      <c r="K1201" s="1" t="s">
        <v>3903</v>
      </c>
      <c r="L1201" s="2" t="s">
        <v>745</v>
      </c>
      <c r="M1201" s="1" t="s">
        <v>11296</v>
      </c>
      <c r="N1201" s="1" t="s">
        <v>4464</v>
      </c>
    </row>
    <row r="1202" spans="1:27" x14ac:dyDescent="0.25">
      <c r="A1202">
        <v>1200</v>
      </c>
      <c r="B1202" s="2" t="s">
        <v>1374</v>
      </c>
      <c r="C1202" s="1" t="s">
        <v>8558</v>
      </c>
      <c r="D1202" s="2" t="s">
        <v>1344</v>
      </c>
      <c r="E1202" s="1" t="s">
        <v>8548</v>
      </c>
      <c r="F1202">
        <v>3</v>
      </c>
      <c r="G1202">
        <v>41</v>
      </c>
      <c r="H1202" s="2" t="s">
        <v>308</v>
      </c>
      <c r="I1202" s="2" t="s">
        <v>3866</v>
      </c>
      <c r="J1202" s="1" t="s">
        <v>3902</v>
      </c>
      <c r="K1202" s="1" t="s">
        <v>3903</v>
      </c>
      <c r="L1202" s="2" t="s">
        <v>3904</v>
      </c>
      <c r="M1202" s="1" t="s">
        <v>8444</v>
      </c>
      <c r="N1202" s="1" t="s">
        <v>3905</v>
      </c>
      <c r="AA1202" s="1" t="s">
        <v>3903</v>
      </c>
    </row>
    <row r="1203" spans="1:27" x14ac:dyDescent="0.25">
      <c r="A1203">
        <v>1201</v>
      </c>
      <c r="B1203" s="2" t="s">
        <v>2596</v>
      </c>
      <c r="C1203" s="1" t="s">
        <v>9096</v>
      </c>
      <c r="D1203" s="2" t="s">
        <v>1344</v>
      </c>
      <c r="E1203" s="1" t="s">
        <v>8548</v>
      </c>
      <c r="F1203">
        <v>3</v>
      </c>
      <c r="G1203">
        <v>41</v>
      </c>
      <c r="H1203" s="2" t="s">
        <v>308</v>
      </c>
      <c r="I1203" s="2" t="s">
        <v>3866</v>
      </c>
      <c r="J1203" s="1" t="s">
        <v>3902</v>
      </c>
      <c r="K1203" s="1" t="s">
        <v>3903</v>
      </c>
      <c r="L1203" s="2" t="s">
        <v>3904</v>
      </c>
      <c r="M1203" s="1" t="s">
        <v>8444</v>
      </c>
      <c r="N1203" s="1" t="s">
        <v>3905</v>
      </c>
      <c r="AA1203" s="1" t="s">
        <v>3903</v>
      </c>
    </row>
    <row r="1204" spans="1:27" x14ac:dyDescent="0.25">
      <c r="A1204">
        <v>1202</v>
      </c>
      <c r="B1204" s="2" t="s">
        <v>1376</v>
      </c>
      <c r="C1204" s="1" t="s">
        <v>8559</v>
      </c>
      <c r="D1204" s="2" t="s">
        <v>1344</v>
      </c>
      <c r="E1204" s="1" t="s">
        <v>8548</v>
      </c>
      <c r="F1204">
        <v>3</v>
      </c>
      <c r="G1204">
        <v>41</v>
      </c>
      <c r="H1204" s="2" t="s">
        <v>308</v>
      </c>
      <c r="I1204" s="2" t="s">
        <v>3866</v>
      </c>
      <c r="J1204" s="1" t="s">
        <v>3902</v>
      </c>
      <c r="K1204" s="1" t="s">
        <v>3903</v>
      </c>
      <c r="L1204" s="2" t="s">
        <v>3904</v>
      </c>
      <c r="M1204" s="1" t="s">
        <v>8444</v>
      </c>
      <c r="N1204" s="1" t="s">
        <v>3905</v>
      </c>
      <c r="AA1204" s="1" t="s">
        <v>3903</v>
      </c>
    </row>
    <row r="1205" spans="1:27" x14ac:dyDescent="0.25">
      <c r="A1205">
        <v>1203</v>
      </c>
      <c r="B1205" s="2" t="s">
        <v>1376</v>
      </c>
      <c r="C1205" s="1" t="s">
        <v>8559</v>
      </c>
      <c r="D1205" s="2" t="s">
        <v>4445</v>
      </c>
      <c r="E1205" s="1" t="s">
        <v>9151</v>
      </c>
      <c r="F1205">
        <v>2</v>
      </c>
      <c r="G1205">
        <v>41</v>
      </c>
      <c r="H1205" s="2" t="s">
        <v>308</v>
      </c>
      <c r="I1205" s="2" t="s">
        <v>3866</v>
      </c>
      <c r="J1205" s="1" t="s">
        <v>3902</v>
      </c>
      <c r="K1205" s="1" t="s">
        <v>3903</v>
      </c>
      <c r="L1205" s="2" t="s">
        <v>1356</v>
      </c>
      <c r="M1205" s="1" t="s">
        <v>12139</v>
      </c>
      <c r="N1205" s="1" t="s">
        <v>4465</v>
      </c>
    </row>
    <row r="1206" spans="1:27" x14ac:dyDescent="0.25">
      <c r="A1206">
        <v>1204</v>
      </c>
      <c r="B1206" s="2" t="s">
        <v>2599</v>
      </c>
      <c r="C1206" s="1" t="s">
        <v>9097</v>
      </c>
      <c r="D1206" s="2" t="s">
        <v>1344</v>
      </c>
      <c r="E1206" s="1" t="s">
        <v>8548</v>
      </c>
      <c r="F1206">
        <v>3</v>
      </c>
      <c r="G1206">
        <v>41</v>
      </c>
      <c r="H1206" s="2" t="s">
        <v>308</v>
      </c>
      <c r="I1206" s="2" t="s">
        <v>3866</v>
      </c>
      <c r="J1206" s="1" t="s">
        <v>3902</v>
      </c>
      <c r="K1206" s="1" t="s">
        <v>3903</v>
      </c>
      <c r="L1206" s="2" t="s">
        <v>3904</v>
      </c>
      <c r="M1206" s="1" t="s">
        <v>8444</v>
      </c>
      <c r="N1206" s="1" t="s">
        <v>3905</v>
      </c>
      <c r="AA1206" s="1" t="s">
        <v>3903</v>
      </c>
    </row>
    <row r="1207" spans="1:27" x14ac:dyDescent="0.25">
      <c r="A1207">
        <v>1205</v>
      </c>
      <c r="B1207" s="2" t="s">
        <v>1379</v>
      </c>
      <c r="C1207" s="1" t="s">
        <v>8561</v>
      </c>
      <c r="D1207" s="2" t="s">
        <v>1344</v>
      </c>
      <c r="E1207" s="1" t="s">
        <v>8548</v>
      </c>
      <c r="F1207">
        <v>3</v>
      </c>
      <c r="G1207">
        <v>41</v>
      </c>
      <c r="H1207" s="2" t="s">
        <v>308</v>
      </c>
      <c r="I1207" s="2" t="s">
        <v>3866</v>
      </c>
      <c r="J1207" s="1" t="s">
        <v>3902</v>
      </c>
      <c r="K1207" s="1" t="s">
        <v>3903</v>
      </c>
      <c r="L1207" s="2" t="s">
        <v>3904</v>
      </c>
      <c r="M1207" s="1" t="s">
        <v>8444</v>
      </c>
      <c r="N1207" s="1" t="s">
        <v>3905</v>
      </c>
      <c r="AA1207" s="1" t="s">
        <v>3903</v>
      </c>
    </row>
    <row r="1208" spans="1:27" x14ac:dyDescent="0.25">
      <c r="A1208">
        <v>1206</v>
      </c>
      <c r="B1208" s="2" t="s">
        <v>731</v>
      </c>
      <c r="C1208" s="1" t="s">
        <v>8293</v>
      </c>
      <c r="D1208" s="2" t="s">
        <v>1344</v>
      </c>
      <c r="E1208" s="1" t="s">
        <v>8548</v>
      </c>
      <c r="F1208">
        <v>3</v>
      </c>
      <c r="G1208">
        <v>41</v>
      </c>
      <c r="H1208" s="2" t="s">
        <v>308</v>
      </c>
      <c r="I1208" s="2" t="s">
        <v>3866</v>
      </c>
      <c r="J1208" s="1" t="s">
        <v>3902</v>
      </c>
      <c r="K1208" s="1" t="s">
        <v>3903</v>
      </c>
      <c r="L1208" s="2" t="s">
        <v>3904</v>
      </c>
      <c r="M1208" s="1" t="s">
        <v>8444</v>
      </c>
      <c r="N1208" s="1" t="s">
        <v>3905</v>
      </c>
      <c r="AA1208" s="1" t="s">
        <v>3903</v>
      </c>
    </row>
    <row r="1209" spans="1:27" x14ac:dyDescent="0.25">
      <c r="A1209">
        <v>1207</v>
      </c>
      <c r="B1209" s="2" t="s">
        <v>731</v>
      </c>
      <c r="C1209" s="1" t="s">
        <v>8293</v>
      </c>
      <c r="D1209" s="2" t="s">
        <v>1355</v>
      </c>
      <c r="E1209" s="1" t="s">
        <v>8551</v>
      </c>
      <c r="F1209">
        <v>2</v>
      </c>
      <c r="G1209">
        <v>41</v>
      </c>
      <c r="H1209" s="2" t="s">
        <v>308</v>
      </c>
      <c r="I1209" s="2" t="s">
        <v>3866</v>
      </c>
      <c r="J1209" s="1" t="s">
        <v>3902</v>
      </c>
      <c r="K1209" s="1" t="s">
        <v>3903</v>
      </c>
      <c r="L1209" s="2" t="s">
        <v>745</v>
      </c>
      <c r="M1209" s="1" t="s">
        <v>11296</v>
      </c>
      <c r="N1209" s="1" t="s">
        <v>4464</v>
      </c>
    </row>
    <row r="1210" spans="1:27" x14ac:dyDescent="0.25">
      <c r="A1210">
        <v>1208</v>
      </c>
      <c r="B1210" s="2" t="s">
        <v>731</v>
      </c>
      <c r="C1210" s="1" t="s">
        <v>8293</v>
      </c>
      <c r="D1210" s="2" t="s">
        <v>4445</v>
      </c>
      <c r="E1210" s="1" t="s">
        <v>9151</v>
      </c>
      <c r="F1210">
        <v>2</v>
      </c>
      <c r="G1210">
        <v>41</v>
      </c>
      <c r="H1210" s="2" t="s">
        <v>308</v>
      </c>
      <c r="I1210" s="2" t="s">
        <v>3866</v>
      </c>
      <c r="J1210" s="1" t="s">
        <v>3902</v>
      </c>
      <c r="K1210" s="1" t="s">
        <v>3903</v>
      </c>
      <c r="L1210" s="2" t="s">
        <v>1356</v>
      </c>
      <c r="M1210" s="1" t="s">
        <v>12139</v>
      </c>
      <c r="N1210" s="1" t="s">
        <v>4465</v>
      </c>
    </row>
    <row r="1211" spans="1:27" x14ac:dyDescent="0.25">
      <c r="A1211">
        <v>1209</v>
      </c>
      <c r="B1211" s="2" t="s">
        <v>2604</v>
      </c>
      <c r="C1211" s="1" t="s">
        <v>9101</v>
      </c>
      <c r="D1211" s="2" t="s">
        <v>1355</v>
      </c>
      <c r="E1211" s="1" t="s">
        <v>8551</v>
      </c>
      <c r="F1211">
        <v>2</v>
      </c>
      <c r="G1211">
        <v>41</v>
      </c>
      <c r="H1211" s="2" t="s">
        <v>308</v>
      </c>
      <c r="I1211" s="2" t="s">
        <v>3866</v>
      </c>
      <c r="J1211" s="1" t="s">
        <v>3902</v>
      </c>
      <c r="K1211" s="1" t="s">
        <v>3903</v>
      </c>
      <c r="L1211" s="2" t="s">
        <v>745</v>
      </c>
      <c r="M1211" s="1" t="s">
        <v>11296</v>
      </c>
      <c r="N1211" s="1" t="s">
        <v>4464</v>
      </c>
      <c r="AA1211" s="1" t="s">
        <v>3903</v>
      </c>
    </row>
    <row r="1212" spans="1:27" x14ac:dyDescent="0.25">
      <c r="A1212">
        <v>1210</v>
      </c>
      <c r="B1212" s="2" t="s">
        <v>2604</v>
      </c>
      <c r="C1212" s="1" t="s">
        <v>9101</v>
      </c>
      <c r="D1212" s="2" t="s">
        <v>4445</v>
      </c>
      <c r="E1212" s="1" t="s">
        <v>9151</v>
      </c>
      <c r="F1212">
        <v>2</v>
      </c>
      <c r="G1212">
        <v>41</v>
      </c>
      <c r="H1212" s="2" t="s">
        <v>308</v>
      </c>
      <c r="I1212" s="2" t="s">
        <v>3866</v>
      </c>
      <c r="J1212" s="1" t="s">
        <v>3902</v>
      </c>
      <c r="K1212" s="1" t="s">
        <v>3903</v>
      </c>
      <c r="L1212" s="2" t="s">
        <v>1356</v>
      </c>
      <c r="M1212" s="1" t="s">
        <v>12139</v>
      </c>
      <c r="N1212" s="1" t="s">
        <v>4465</v>
      </c>
    </row>
    <row r="1213" spans="1:27" x14ac:dyDescent="0.25">
      <c r="A1213">
        <v>1211</v>
      </c>
      <c r="B1213" s="2" t="s">
        <v>1385</v>
      </c>
      <c r="C1213" s="1" t="s">
        <v>8566</v>
      </c>
      <c r="D1213" s="2" t="s">
        <v>1355</v>
      </c>
      <c r="E1213" s="1" t="s">
        <v>8551</v>
      </c>
      <c r="F1213">
        <v>2</v>
      </c>
      <c r="G1213">
        <v>41</v>
      </c>
      <c r="H1213" s="2" t="s">
        <v>308</v>
      </c>
      <c r="I1213" s="2" t="s">
        <v>3866</v>
      </c>
      <c r="J1213" s="1" t="s">
        <v>3902</v>
      </c>
      <c r="K1213" s="1" t="s">
        <v>3903</v>
      </c>
      <c r="L1213" s="2" t="s">
        <v>745</v>
      </c>
      <c r="M1213" s="1" t="s">
        <v>11296</v>
      </c>
      <c r="N1213" s="1" t="s">
        <v>4464</v>
      </c>
      <c r="AA1213" s="1" t="s">
        <v>3903</v>
      </c>
    </row>
    <row r="1214" spans="1:27" x14ac:dyDescent="0.25">
      <c r="A1214">
        <v>1212</v>
      </c>
      <c r="B1214" s="2" t="s">
        <v>2606</v>
      </c>
      <c r="C1214" s="1" t="s">
        <v>9103</v>
      </c>
      <c r="D1214" s="2" t="s">
        <v>1355</v>
      </c>
      <c r="E1214" s="1" t="s">
        <v>8551</v>
      </c>
      <c r="F1214">
        <v>2</v>
      </c>
      <c r="G1214">
        <v>41</v>
      </c>
      <c r="H1214" s="2" t="s">
        <v>239</v>
      </c>
      <c r="I1214" s="2" t="s">
        <v>3866</v>
      </c>
      <c r="J1214" s="1" t="s">
        <v>3902</v>
      </c>
      <c r="K1214" s="1" t="s">
        <v>3903</v>
      </c>
      <c r="L1214" s="2" t="s">
        <v>745</v>
      </c>
      <c r="M1214" s="1" t="s">
        <v>11296</v>
      </c>
      <c r="N1214" s="1" t="s">
        <v>4444</v>
      </c>
      <c r="AA1214" s="1" t="s">
        <v>3903</v>
      </c>
    </row>
    <row r="1215" spans="1:27" x14ac:dyDescent="0.25">
      <c r="A1215">
        <v>1213</v>
      </c>
      <c r="B1215" s="2" t="s">
        <v>2606</v>
      </c>
      <c r="C1215" s="1" t="s">
        <v>9103</v>
      </c>
      <c r="D1215" s="2" t="s">
        <v>4445</v>
      </c>
      <c r="E1215" s="1" t="s">
        <v>9151</v>
      </c>
      <c r="F1215">
        <v>2</v>
      </c>
      <c r="G1215">
        <v>41</v>
      </c>
      <c r="H1215" s="2" t="s">
        <v>239</v>
      </c>
      <c r="I1215" s="2" t="s">
        <v>3866</v>
      </c>
      <c r="J1215" s="1" t="s">
        <v>3902</v>
      </c>
      <c r="K1215" s="1" t="s">
        <v>3903</v>
      </c>
      <c r="L1215" s="2" t="s">
        <v>1356</v>
      </c>
      <c r="M1215" s="1" t="s">
        <v>12139</v>
      </c>
      <c r="N1215" s="1" t="s">
        <v>4446</v>
      </c>
    </row>
    <row r="1216" spans="1:27" x14ac:dyDescent="0.25">
      <c r="A1216">
        <v>1214</v>
      </c>
      <c r="B1216" s="2" t="s">
        <v>4466</v>
      </c>
      <c r="C1216" s="1" t="s">
        <v>9983</v>
      </c>
      <c r="D1216" s="2" t="s">
        <v>4445</v>
      </c>
      <c r="E1216" s="1" t="s">
        <v>9151</v>
      </c>
      <c r="F1216">
        <v>2</v>
      </c>
      <c r="G1216">
        <v>41</v>
      </c>
      <c r="H1216" s="2" t="s">
        <v>239</v>
      </c>
      <c r="I1216" s="2" t="s">
        <v>3866</v>
      </c>
      <c r="J1216" s="1" t="s">
        <v>3902</v>
      </c>
      <c r="K1216" s="1" t="s">
        <v>3903</v>
      </c>
      <c r="L1216" s="2" t="s">
        <v>1356</v>
      </c>
      <c r="M1216" s="1" t="s">
        <v>12139</v>
      </c>
      <c r="N1216" s="1" t="s">
        <v>4446</v>
      </c>
      <c r="AA1216" s="1" t="s">
        <v>3903</v>
      </c>
    </row>
    <row r="1217" spans="1:27" x14ac:dyDescent="0.25">
      <c r="A1217">
        <v>1215</v>
      </c>
      <c r="B1217" s="2" t="s">
        <v>2607</v>
      </c>
      <c r="C1217" s="1" t="s">
        <v>9104</v>
      </c>
      <c r="D1217" s="2" t="s">
        <v>1355</v>
      </c>
      <c r="E1217" s="1" t="s">
        <v>8551</v>
      </c>
      <c r="F1217">
        <v>2</v>
      </c>
      <c r="G1217">
        <v>41</v>
      </c>
      <c r="H1217" s="2" t="s">
        <v>239</v>
      </c>
      <c r="I1217" s="2" t="s">
        <v>3866</v>
      </c>
      <c r="J1217" s="1" t="s">
        <v>3902</v>
      </c>
      <c r="K1217" s="1" t="s">
        <v>3903</v>
      </c>
      <c r="L1217" s="2" t="s">
        <v>745</v>
      </c>
      <c r="M1217" s="1" t="s">
        <v>11296</v>
      </c>
      <c r="N1217" s="1" t="s">
        <v>4444</v>
      </c>
      <c r="AA1217" s="1" t="s">
        <v>3903</v>
      </c>
    </row>
    <row r="1218" spans="1:27" x14ac:dyDescent="0.25">
      <c r="A1218">
        <v>1216</v>
      </c>
      <c r="B1218" s="2" t="s">
        <v>1386</v>
      </c>
      <c r="C1218" s="1" t="s">
        <v>8567</v>
      </c>
      <c r="D1218" s="2" t="s">
        <v>1358</v>
      </c>
      <c r="E1218" s="1" t="s">
        <v>8552</v>
      </c>
      <c r="F1218">
        <v>4</v>
      </c>
      <c r="G1218">
        <v>41</v>
      </c>
      <c r="H1218" s="2" t="s">
        <v>308</v>
      </c>
      <c r="I1218" s="2" t="s">
        <v>3866</v>
      </c>
      <c r="J1218" s="1" t="s">
        <v>3902</v>
      </c>
      <c r="K1218" s="1" t="s">
        <v>3903</v>
      </c>
      <c r="L1218" s="2" t="s">
        <v>937</v>
      </c>
      <c r="M1218" s="1" t="s">
        <v>12112</v>
      </c>
      <c r="N1218" s="1" t="s">
        <v>4467</v>
      </c>
      <c r="AA1218" s="1" t="s">
        <v>3903</v>
      </c>
    </row>
    <row r="1219" spans="1:27" x14ac:dyDescent="0.25">
      <c r="A1219">
        <v>1217</v>
      </c>
      <c r="B1219" s="2" t="s">
        <v>1386</v>
      </c>
      <c r="C1219" s="1" t="s">
        <v>8567</v>
      </c>
      <c r="D1219" s="2" t="s">
        <v>1344</v>
      </c>
      <c r="E1219" s="1" t="s">
        <v>8548</v>
      </c>
      <c r="F1219">
        <v>3</v>
      </c>
      <c r="G1219">
        <v>41</v>
      </c>
      <c r="H1219" s="2" t="s">
        <v>308</v>
      </c>
      <c r="I1219" s="2" t="s">
        <v>3866</v>
      </c>
      <c r="J1219" s="1" t="s">
        <v>3902</v>
      </c>
      <c r="K1219" s="1" t="s">
        <v>3903</v>
      </c>
      <c r="L1219" s="2" t="s">
        <v>3904</v>
      </c>
      <c r="M1219" s="1" t="s">
        <v>8444</v>
      </c>
      <c r="N1219" s="1" t="s">
        <v>3905</v>
      </c>
    </row>
    <row r="1220" spans="1:27" x14ac:dyDescent="0.25">
      <c r="A1220">
        <v>1218</v>
      </c>
      <c r="B1220" s="2" t="s">
        <v>1386</v>
      </c>
      <c r="C1220" s="1" t="s">
        <v>8567</v>
      </c>
      <c r="D1220" s="2" t="s">
        <v>1355</v>
      </c>
      <c r="E1220" s="1" t="s">
        <v>8551</v>
      </c>
      <c r="F1220">
        <v>2</v>
      </c>
      <c r="G1220">
        <v>41</v>
      </c>
      <c r="H1220" s="2" t="s">
        <v>308</v>
      </c>
      <c r="I1220" s="2" t="s">
        <v>3866</v>
      </c>
      <c r="J1220" s="1" t="s">
        <v>3902</v>
      </c>
      <c r="K1220" s="1" t="s">
        <v>3903</v>
      </c>
      <c r="L1220" s="2" t="s">
        <v>745</v>
      </c>
      <c r="M1220" s="1" t="s">
        <v>11296</v>
      </c>
      <c r="N1220" s="1" t="s">
        <v>4464</v>
      </c>
    </row>
    <row r="1221" spans="1:27" x14ac:dyDescent="0.25">
      <c r="A1221">
        <v>1219</v>
      </c>
      <c r="B1221" s="2" t="s">
        <v>2609</v>
      </c>
      <c r="C1221" s="1" t="s">
        <v>9105</v>
      </c>
      <c r="D1221" s="2" t="s">
        <v>248</v>
      </c>
      <c r="E1221" s="1" t="s">
        <v>8127</v>
      </c>
      <c r="F1221">
        <v>3</v>
      </c>
      <c r="G1221">
        <v>14</v>
      </c>
      <c r="H1221" s="2" t="s">
        <v>1388</v>
      </c>
      <c r="I1221" s="2" t="s">
        <v>3866</v>
      </c>
      <c r="J1221" s="1" t="s">
        <v>4120</v>
      </c>
      <c r="K1221" s="1" t="s">
        <v>4118</v>
      </c>
      <c r="L1221" s="2" t="s">
        <v>250</v>
      </c>
      <c r="M1221" s="1" t="s">
        <v>12017</v>
      </c>
      <c r="N1221" s="1" t="s">
        <v>4121</v>
      </c>
      <c r="AA1221" s="1" t="s">
        <v>4118</v>
      </c>
    </row>
    <row r="1222" spans="1:27" x14ac:dyDescent="0.25">
      <c r="A1222">
        <v>1220</v>
      </c>
      <c r="B1222" s="2" t="s">
        <v>2609</v>
      </c>
      <c r="C1222" s="1" t="s">
        <v>9105</v>
      </c>
      <c r="D1222" s="2" t="s">
        <v>286</v>
      </c>
      <c r="E1222" s="1" t="s">
        <v>8138</v>
      </c>
      <c r="F1222">
        <v>2</v>
      </c>
      <c r="G1222">
        <v>41</v>
      </c>
      <c r="H1222" s="2" t="s">
        <v>1388</v>
      </c>
      <c r="I1222" s="2" t="s">
        <v>3866</v>
      </c>
      <c r="J1222" s="1" t="s">
        <v>3902</v>
      </c>
      <c r="K1222" s="1" t="s">
        <v>4118</v>
      </c>
      <c r="L1222" s="2" t="s">
        <v>937</v>
      </c>
      <c r="M1222" s="1" t="s">
        <v>12112</v>
      </c>
      <c r="N1222" s="1" t="s">
        <v>4122</v>
      </c>
    </row>
    <row r="1223" spans="1:27" x14ac:dyDescent="0.25">
      <c r="A1223">
        <v>1221</v>
      </c>
      <c r="B1223" s="2" t="s">
        <v>2609</v>
      </c>
      <c r="C1223" s="1" t="s">
        <v>9105</v>
      </c>
      <c r="D1223" s="2" t="s">
        <v>252</v>
      </c>
      <c r="E1223" s="1" t="s">
        <v>8128</v>
      </c>
      <c r="F1223">
        <v>1</v>
      </c>
      <c r="G1223">
        <v>44</v>
      </c>
      <c r="H1223" s="2" t="s">
        <v>1388</v>
      </c>
      <c r="I1223" s="2" t="s">
        <v>3866</v>
      </c>
      <c r="J1223" s="1" t="s">
        <v>4442</v>
      </c>
      <c r="K1223" s="1" t="s">
        <v>4118</v>
      </c>
      <c r="L1223" s="2" t="s">
        <v>1435</v>
      </c>
      <c r="M1223" s="1" t="s">
        <v>12146</v>
      </c>
      <c r="N1223" s="1" t="s">
        <v>4468</v>
      </c>
    </row>
    <row r="1224" spans="1:27" x14ac:dyDescent="0.25">
      <c r="A1224">
        <v>1222</v>
      </c>
      <c r="B1224" s="2" t="s">
        <v>1387</v>
      </c>
      <c r="C1224" s="1" t="s">
        <v>8568</v>
      </c>
      <c r="D1224" s="2" t="s">
        <v>124</v>
      </c>
      <c r="E1224" s="1" t="s">
        <v>8088</v>
      </c>
      <c r="F1224">
        <v>3</v>
      </c>
      <c r="G1224">
        <v>14</v>
      </c>
      <c r="H1224" s="2" t="s">
        <v>1388</v>
      </c>
      <c r="I1224" s="2" t="s">
        <v>3866</v>
      </c>
      <c r="J1224" s="1" t="s">
        <v>4120</v>
      </c>
      <c r="K1224" s="1" t="s">
        <v>4118</v>
      </c>
      <c r="L1224" s="2" t="s">
        <v>126</v>
      </c>
      <c r="M1224" s="1" t="s">
        <v>8802</v>
      </c>
      <c r="N1224" s="1" t="s">
        <v>4472</v>
      </c>
      <c r="AA1224" s="1" t="s">
        <v>4118</v>
      </c>
    </row>
    <row r="1225" spans="1:27" x14ac:dyDescent="0.25">
      <c r="A1225">
        <v>1223</v>
      </c>
      <c r="B1225" s="2" t="s">
        <v>1387</v>
      </c>
      <c r="C1225" s="1" t="s">
        <v>8568</v>
      </c>
      <c r="D1225" s="2" t="s">
        <v>248</v>
      </c>
      <c r="E1225" s="1" t="s">
        <v>8127</v>
      </c>
      <c r="F1225">
        <v>3</v>
      </c>
      <c r="G1225">
        <v>14</v>
      </c>
      <c r="H1225" s="2" t="s">
        <v>1388</v>
      </c>
      <c r="I1225" s="2" t="s">
        <v>3866</v>
      </c>
      <c r="J1225" s="1" t="s">
        <v>4120</v>
      </c>
      <c r="K1225" s="1" t="s">
        <v>4118</v>
      </c>
      <c r="L1225" s="2" t="s">
        <v>250</v>
      </c>
      <c r="M1225" s="1" t="s">
        <v>12017</v>
      </c>
      <c r="N1225" s="1" t="s">
        <v>4121</v>
      </c>
    </row>
    <row r="1226" spans="1:27" x14ac:dyDescent="0.25">
      <c r="A1226">
        <v>1224</v>
      </c>
      <c r="B1226" s="2" t="s">
        <v>1387</v>
      </c>
      <c r="C1226" s="1" t="s">
        <v>8568</v>
      </c>
      <c r="D1226" s="2" t="s">
        <v>286</v>
      </c>
      <c r="E1226" s="1" t="s">
        <v>8138</v>
      </c>
      <c r="F1226">
        <v>2</v>
      </c>
      <c r="G1226">
        <v>41</v>
      </c>
      <c r="H1226" s="2" t="s">
        <v>1388</v>
      </c>
      <c r="I1226" s="2" t="s">
        <v>3866</v>
      </c>
      <c r="J1226" s="1" t="s">
        <v>3902</v>
      </c>
      <c r="K1226" s="1" t="s">
        <v>4118</v>
      </c>
      <c r="L1226" s="2" t="s">
        <v>937</v>
      </c>
      <c r="M1226" s="1" t="s">
        <v>12112</v>
      </c>
      <c r="N1226" s="1" t="s">
        <v>4122</v>
      </c>
    </row>
    <row r="1227" spans="1:27" x14ac:dyDescent="0.25">
      <c r="A1227">
        <v>1225</v>
      </c>
      <c r="B1227" s="2" t="s">
        <v>1387</v>
      </c>
      <c r="C1227" s="1" t="s">
        <v>8568</v>
      </c>
      <c r="D1227" s="2" t="s">
        <v>252</v>
      </c>
      <c r="E1227" s="1" t="s">
        <v>8128</v>
      </c>
      <c r="F1227">
        <v>1</v>
      </c>
      <c r="G1227">
        <v>44</v>
      </c>
      <c r="H1227" s="2" t="s">
        <v>1388</v>
      </c>
      <c r="I1227" s="2" t="s">
        <v>3866</v>
      </c>
      <c r="J1227" s="1" t="s">
        <v>4442</v>
      </c>
      <c r="K1227" s="1" t="s">
        <v>4118</v>
      </c>
      <c r="L1227" s="2" t="s">
        <v>1435</v>
      </c>
      <c r="M1227" s="1" t="s">
        <v>12146</v>
      </c>
      <c r="N1227" s="1" t="s">
        <v>4468</v>
      </c>
    </row>
    <row r="1228" spans="1:27" x14ac:dyDescent="0.25">
      <c r="A1228">
        <v>1226</v>
      </c>
      <c r="B1228" s="2" t="s">
        <v>1387</v>
      </c>
      <c r="C1228" s="1" t="s">
        <v>8568</v>
      </c>
      <c r="D1228" s="2" t="s">
        <v>700</v>
      </c>
      <c r="E1228" s="1" t="s">
        <v>8288</v>
      </c>
      <c r="F1228">
        <v>5</v>
      </c>
      <c r="G1228">
        <v>45</v>
      </c>
      <c r="H1228" s="2" t="s">
        <v>1388</v>
      </c>
      <c r="I1228" s="2" t="s">
        <v>3866</v>
      </c>
      <c r="J1228" s="1" t="s">
        <v>3964</v>
      </c>
      <c r="K1228" s="1" t="s">
        <v>4118</v>
      </c>
      <c r="L1228" s="2" t="s">
        <v>2684</v>
      </c>
      <c r="M1228" s="1" t="s">
        <v>9443</v>
      </c>
      <c r="N1228" s="1" t="s">
        <v>4473</v>
      </c>
    </row>
    <row r="1229" spans="1:27" x14ac:dyDescent="0.25">
      <c r="A1229">
        <v>1227</v>
      </c>
      <c r="B1229" s="2" t="s">
        <v>2617</v>
      </c>
      <c r="C1229" s="1" t="s">
        <v>9109</v>
      </c>
      <c r="D1229" s="2" t="s">
        <v>252</v>
      </c>
      <c r="E1229" s="1" t="s">
        <v>8128</v>
      </c>
      <c r="F1229">
        <v>1</v>
      </c>
      <c r="G1229">
        <v>44</v>
      </c>
      <c r="H1229" s="2" t="s">
        <v>1388</v>
      </c>
      <c r="I1229" s="2" t="s">
        <v>3866</v>
      </c>
      <c r="J1229" s="1" t="s">
        <v>4442</v>
      </c>
      <c r="K1229" s="1" t="s">
        <v>4118</v>
      </c>
      <c r="L1229" s="2" t="s">
        <v>1435</v>
      </c>
      <c r="M1229" s="1" t="s">
        <v>12146</v>
      </c>
      <c r="N1229" s="1" t="s">
        <v>4468</v>
      </c>
      <c r="AA1229" s="1" t="s">
        <v>4118</v>
      </c>
    </row>
    <row r="1230" spans="1:27" x14ac:dyDescent="0.25">
      <c r="A1230">
        <v>1228</v>
      </c>
      <c r="B1230" s="2" t="s">
        <v>2618</v>
      </c>
      <c r="C1230" s="1" t="s">
        <v>9110</v>
      </c>
      <c r="D1230" s="2" t="s">
        <v>286</v>
      </c>
      <c r="E1230" s="1" t="s">
        <v>8138</v>
      </c>
      <c r="F1230">
        <v>2</v>
      </c>
      <c r="G1230">
        <v>41</v>
      </c>
      <c r="H1230" s="2" t="s">
        <v>1388</v>
      </c>
      <c r="I1230" s="2" t="s">
        <v>3866</v>
      </c>
      <c r="J1230" s="1" t="s">
        <v>3902</v>
      </c>
      <c r="K1230" s="1" t="s">
        <v>4118</v>
      </c>
      <c r="L1230" s="2" t="s">
        <v>937</v>
      </c>
      <c r="M1230" s="1" t="s">
        <v>12112</v>
      </c>
      <c r="N1230" s="1" t="s">
        <v>4122</v>
      </c>
      <c r="AA1230" s="1" t="s">
        <v>4118</v>
      </c>
    </row>
    <row r="1231" spans="1:27" x14ac:dyDescent="0.25">
      <c r="A1231">
        <v>1229</v>
      </c>
      <c r="B1231" s="2" t="s">
        <v>2619</v>
      </c>
      <c r="C1231" s="1" t="s">
        <v>9111</v>
      </c>
      <c r="D1231" s="2" t="s">
        <v>248</v>
      </c>
      <c r="E1231" s="1" t="s">
        <v>8127</v>
      </c>
      <c r="F1231">
        <v>3</v>
      </c>
      <c r="G1231">
        <v>14</v>
      </c>
      <c r="H1231" s="2" t="s">
        <v>1388</v>
      </c>
      <c r="I1231" s="2" t="s">
        <v>3866</v>
      </c>
      <c r="J1231" s="1" t="s">
        <v>4120</v>
      </c>
      <c r="K1231" s="1" t="s">
        <v>4118</v>
      </c>
      <c r="L1231" s="2" t="s">
        <v>250</v>
      </c>
      <c r="M1231" s="1" t="s">
        <v>12017</v>
      </c>
      <c r="N1231" s="1" t="s">
        <v>4121</v>
      </c>
      <c r="AA1231" s="1" t="s">
        <v>4118</v>
      </c>
    </row>
    <row r="1232" spans="1:27" x14ac:dyDescent="0.25">
      <c r="A1232">
        <v>1230</v>
      </c>
      <c r="B1232" s="2" t="s">
        <v>2619</v>
      </c>
      <c r="C1232" s="1" t="s">
        <v>9111</v>
      </c>
      <c r="D1232" s="2" t="s">
        <v>252</v>
      </c>
      <c r="E1232" s="1" t="s">
        <v>8128</v>
      </c>
      <c r="F1232">
        <v>1</v>
      </c>
      <c r="G1232">
        <v>44</v>
      </c>
      <c r="H1232" s="2" t="s">
        <v>1388</v>
      </c>
      <c r="I1232" s="2" t="s">
        <v>3866</v>
      </c>
      <c r="J1232" s="1" t="s">
        <v>4442</v>
      </c>
      <c r="K1232" s="1" t="s">
        <v>4118</v>
      </c>
      <c r="L1232" s="2" t="s">
        <v>1435</v>
      </c>
      <c r="M1232" s="1" t="s">
        <v>12146</v>
      </c>
      <c r="N1232" s="1" t="s">
        <v>4468</v>
      </c>
    </row>
    <row r="1233" spans="1:27" x14ac:dyDescent="0.25">
      <c r="A1233">
        <v>1231</v>
      </c>
      <c r="B1233" s="2" t="s">
        <v>2620</v>
      </c>
      <c r="C1233" s="1" t="s">
        <v>9112</v>
      </c>
      <c r="D1233" s="2" t="s">
        <v>252</v>
      </c>
      <c r="E1233" s="1" t="s">
        <v>8128</v>
      </c>
      <c r="F1233">
        <v>1</v>
      </c>
      <c r="G1233">
        <v>44</v>
      </c>
      <c r="H1233" s="2" t="s">
        <v>1388</v>
      </c>
      <c r="I1233" s="2" t="s">
        <v>3866</v>
      </c>
      <c r="J1233" s="1" t="s">
        <v>4442</v>
      </c>
      <c r="K1233" s="1" t="s">
        <v>4118</v>
      </c>
      <c r="L1233" s="2" t="s">
        <v>1435</v>
      </c>
      <c r="M1233" s="1" t="s">
        <v>12146</v>
      </c>
      <c r="N1233" s="1" t="s">
        <v>4468</v>
      </c>
      <c r="AA1233" s="1" t="s">
        <v>4118</v>
      </c>
    </row>
    <row r="1234" spans="1:27" x14ac:dyDescent="0.25">
      <c r="A1234">
        <v>1232</v>
      </c>
      <c r="B1234" s="2" t="s">
        <v>2621</v>
      </c>
      <c r="C1234" s="1" t="s">
        <v>9113</v>
      </c>
      <c r="D1234" s="2" t="s">
        <v>124</v>
      </c>
      <c r="E1234" s="1" t="s">
        <v>8088</v>
      </c>
      <c r="F1234">
        <v>3</v>
      </c>
      <c r="G1234">
        <v>14</v>
      </c>
      <c r="H1234" s="2" t="s">
        <v>1735</v>
      </c>
      <c r="I1234" s="2" t="s">
        <v>3866</v>
      </c>
      <c r="J1234" s="1" t="s">
        <v>4120</v>
      </c>
      <c r="K1234" s="1" t="s">
        <v>4135</v>
      </c>
      <c r="L1234" s="2" t="s">
        <v>400</v>
      </c>
      <c r="M1234" s="1" t="s">
        <v>12042</v>
      </c>
      <c r="N1234" s="1" t="s">
        <v>4475</v>
      </c>
      <c r="AA1234" s="1" t="s">
        <v>4135</v>
      </c>
    </row>
    <row r="1235" spans="1:27" x14ac:dyDescent="0.25">
      <c r="A1235">
        <v>1233</v>
      </c>
      <c r="B1235" s="2" t="s">
        <v>2625</v>
      </c>
      <c r="C1235" s="1" t="s">
        <v>9115</v>
      </c>
      <c r="D1235" s="2" t="s">
        <v>252</v>
      </c>
      <c r="E1235" s="1" t="s">
        <v>8128</v>
      </c>
      <c r="F1235">
        <v>1</v>
      </c>
      <c r="G1235">
        <v>44</v>
      </c>
      <c r="H1235" s="2" t="s">
        <v>1388</v>
      </c>
      <c r="I1235" s="2" t="s">
        <v>3866</v>
      </c>
      <c r="J1235" s="1" t="s">
        <v>4442</v>
      </c>
      <c r="K1235" s="1" t="s">
        <v>4118</v>
      </c>
      <c r="L1235" s="2" t="s">
        <v>1435</v>
      </c>
      <c r="M1235" s="1" t="s">
        <v>12146</v>
      </c>
      <c r="N1235" s="1" t="s">
        <v>4476</v>
      </c>
      <c r="AA1235" s="1" t="s">
        <v>4118</v>
      </c>
    </row>
    <row r="1236" spans="1:27" x14ac:dyDescent="0.25">
      <c r="A1236">
        <v>1234</v>
      </c>
      <c r="B1236" s="2" t="s">
        <v>2627</v>
      </c>
      <c r="C1236" s="1" t="s">
        <v>8720</v>
      </c>
      <c r="D1236" s="2" t="s">
        <v>252</v>
      </c>
      <c r="E1236" s="1" t="s">
        <v>8128</v>
      </c>
      <c r="F1236">
        <v>1</v>
      </c>
      <c r="G1236">
        <v>44</v>
      </c>
      <c r="H1236" s="2" t="s">
        <v>1388</v>
      </c>
      <c r="I1236" s="2" t="s">
        <v>3866</v>
      </c>
      <c r="J1236" s="1" t="s">
        <v>4442</v>
      </c>
      <c r="K1236" s="1" t="s">
        <v>4118</v>
      </c>
      <c r="L1236" s="2" t="s">
        <v>1435</v>
      </c>
      <c r="M1236" s="1" t="s">
        <v>12146</v>
      </c>
      <c r="N1236" s="1" t="s">
        <v>4476</v>
      </c>
      <c r="AA1236" s="1" t="s">
        <v>4118</v>
      </c>
    </row>
    <row r="1237" spans="1:27" x14ac:dyDescent="0.25">
      <c r="A1237">
        <v>1235</v>
      </c>
      <c r="B1237" s="2" t="s">
        <v>4477</v>
      </c>
      <c r="C1237" s="1" t="s">
        <v>9984</v>
      </c>
      <c r="D1237" s="2" t="s">
        <v>252</v>
      </c>
      <c r="E1237" s="1" t="s">
        <v>8128</v>
      </c>
      <c r="F1237">
        <v>1</v>
      </c>
      <c r="G1237">
        <v>44</v>
      </c>
      <c r="H1237" s="2" t="s">
        <v>1388</v>
      </c>
      <c r="I1237" s="2" t="s">
        <v>3866</v>
      </c>
      <c r="J1237" s="1" t="s">
        <v>4442</v>
      </c>
      <c r="K1237" s="1" t="s">
        <v>4118</v>
      </c>
      <c r="L1237" s="2" t="s">
        <v>1435</v>
      </c>
      <c r="M1237" s="1" t="s">
        <v>12146</v>
      </c>
      <c r="N1237" s="1" t="s">
        <v>4476</v>
      </c>
      <c r="AA1237" s="1" t="s">
        <v>4118</v>
      </c>
    </row>
    <row r="1238" spans="1:27" x14ac:dyDescent="0.25">
      <c r="A1238">
        <v>1236</v>
      </c>
      <c r="B1238" s="2" t="s">
        <v>2631</v>
      </c>
      <c r="C1238" s="1" t="s">
        <v>9119</v>
      </c>
      <c r="D1238" s="2" t="s">
        <v>286</v>
      </c>
      <c r="E1238" s="1" t="s">
        <v>8138</v>
      </c>
      <c r="F1238">
        <v>2</v>
      </c>
      <c r="G1238">
        <v>41</v>
      </c>
      <c r="H1238" s="2" t="s">
        <v>1388</v>
      </c>
      <c r="I1238" s="2" t="s">
        <v>3866</v>
      </c>
      <c r="J1238" s="1" t="s">
        <v>3902</v>
      </c>
      <c r="K1238" s="1" t="s">
        <v>4118</v>
      </c>
      <c r="L1238" s="2" t="s">
        <v>937</v>
      </c>
      <c r="M1238" s="1" t="s">
        <v>12112</v>
      </c>
      <c r="N1238" s="1" t="s">
        <v>4122</v>
      </c>
      <c r="AA1238" s="1" t="s">
        <v>4118</v>
      </c>
    </row>
    <row r="1239" spans="1:27" x14ac:dyDescent="0.25">
      <c r="A1239">
        <v>1237</v>
      </c>
      <c r="B1239" s="2" t="s">
        <v>2633</v>
      </c>
      <c r="C1239" s="1" t="s">
        <v>9121</v>
      </c>
      <c r="D1239" s="2" t="s">
        <v>124</v>
      </c>
      <c r="E1239" s="1" t="s">
        <v>8088</v>
      </c>
      <c r="F1239">
        <v>3</v>
      </c>
      <c r="G1239">
        <v>14</v>
      </c>
      <c r="H1239" s="2" t="s">
        <v>1401</v>
      </c>
      <c r="I1239" s="2" t="s">
        <v>3866</v>
      </c>
      <c r="J1239" s="1" t="s">
        <v>4120</v>
      </c>
      <c r="K1239" s="1" t="s">
        <v>4118</v>
      </c>
      <c r="L1239" s="2" t="s">
        <v>400</v>
      </c>
      <c r="M1239" s="1" t="s">
        <v>12042</v>
      </c>
      <c r="N1239" s="1" t="s">
        <v>12266</v>
      </c>
      <c r="AA1239" s="1" t="s">
        <v>4118</v>
      </c>
    </row>
    <row r="1240" spans="1:27" x14ac:dyDescent="0.25">
      <c r="A1240">
        <v>1238</v>
      </c>
      <c r="B1240" s="2" t="s">
        <v>2635</v>
      </c>
      <c r="C1240" s="1" t="s">
        <v>9123</v>
      </c>
      <c r="D1240" s="2" t="s">
        <v>252</v>
      </c>
      <c r="E1240" s="1" t="s">
        <v>8128</v>
      </c>
      <c r="F1240">
        <v>1</v>
      </c>
      <c r="G1240">
        <v>44</v>
      </c>
      <c r="H1240" s="2" t="s">
        <v>1388</v>
      </c>
      <c r="I1240" s="2" t="s">
        <v>3866</v>
      </c>
      <c r="J1240" s="1" t="s">
        <v>4442</v>
      </c>
      <c r="K1240" s="1" t="s">
        <v>4118</v>
      </c>
      <c r="L1240" s="2" t="s">
        <v>1435</v>
      </c>
      <c r="M1240" s="1" t="s">
        <v>12146</v>
      </c>
      <c r="N1240" s="1" t="s">
        <v>4481</v>
      </c>
      <c r="AA1240" s="1" t="s">
        <v>4118</v>
      </c>
    </row>
    <row r="1241" spans="1:27" x14ac:dyDescent="0.25">
      <c r="A1241">
        <v>1239</v>
      </c>
      <c r="B1241" s="2" t="s">
        <v>1400</v>
      </c>
      <c r="C1241" s="1" t="s">
        <v>8573</v>
      </c>
      <c r="D1241" s="2" t="s">
        <v>124</v>
      </c>
      <c r="E1241" s="1" t="s">
        <v>8088</v>
      </c>
      <c r="F1241">
        <v>3</v>
      </c>
      <c r="G1241">
        <v>14</v>
      </c>
      <c r="H1241" s="2" t="s">
        <v>1401</v>
      </c>
      <c r="I1241" s="2" t="s">
        <v>3866</v>
      </c>
      <c r="J1241" s="1" t="s">
        <v>4120</v>
      </c>
      <c r="K1241" s="1" t="s">
        <v>4118</v>
      </c>
      <c r="L1241" s="2" t="s">
        <v>400</v>
      </c>
      <c r="M1241" s="1" t="s">
        <v>12042</v>
      </c>
      <c r="N1241" s="1" t="s">
        <v>12266</v>
      </c>
      <c r="AA1241" s="1" t="s">
        <v>4118</v>
      </c>
    </row>
    <row r="1242" spans="1:27" x14ac:dyDescent="0.25">
      <c r="A1242">
        <v>1240</v>
      </c>
      <c r="B1242" s="2" t="s">
        <v>1400</v>
      </c>
      <c r="C1242" s="1" t="s">
        <v>8573</v>
      </c>
      <c r="D1242" s="2" t="s">
        <v>248</v>
      </c>
      <c r="E1242" s="1" t="s">
        <v>8127</v>
      </c>
      <c r="F1242">
        <v>3</v>
      </c>
      <c r="G1242">
        <v>14</v>
      </c>
      <c r="H1242" s="2" t="s">
        <v>1401</v>
      </c>
      <c r="I1242" s="2" t="s">
        <v>3866</v>
      </c>
      <c r="J1242" s="1" t="s">
        <v>4120</v>
      </c>
      <c r="K1242" s="1" t="s">
        <v>4118</v>
      </c>
      <c r="L1242" s="2" t="s">
        <v>279</v>
      </c>
      <c r="M1242" s="1" t="s">
        <v>8889</v>
      </c>
      <c r="N1242" s="1" t="s">
        <v>12267</v>
      </c>
    </row>
    <row r="1243" spans="1:27" x14ac:dyDescent="0.25">
      <c r="A1243">
        <v>1241</v>
      </c>
      <c r="B1243" s="2" t="s">
        <v>1400</v>
      </c>
      <c r="C1243" s="1" t="s">
        <v>8573</v>
      </c>
      <c r="D1243" s="2" t="s">
        <v>286</v>
      </c>
      <c r="E1243" s="1" t="s">
        <v>8138</v>
      </c>
      <c r="F1243">
        <v>2</v>
      </c>
      <c r="G1243">
        <v>41</v>
      </c>
      <c r="H1243" s="2" t="s">
        <v>1401</v>
      </c>
      <c r="I1243" s="2" t="s">
        <v>3866</v>
      </c>
      <c r="J1243" s="1" t="s">
        <v>3902</v>
      </c>
      <c r="K1243" s="1" t="s">
        <v>4118</v>
      </c>
      <c r="L1243" s="2" t="s">
        <v>937</v>
      </c>
      <c r="M1243" s="1" t="s">
        <v>12112</v>
      </c>
      <c r="N1243" s="1" t="s">
        <v>12268</v>
      </c>
    </row>
    <row r="1244" spans="1:27" x14ac:dyDescent="0.25">
      <c r="A1244">
        <v>1242</v>
      </c>
      <c r="B1244" s="2" t="s">
        <v>1400</v>
      </c>
      <c r="C1244" s="1" t="s">
        <v>8573</v>
      </c>
      <c r="D1244" s="2" t="s">
        <v>252</v>
      </c>
      <c r="E1244" s="1" t="s">
        <v>8128</v>
      </c>
      <c r="F1244">
        <v>1</v>
      </c>
      <c r="G1244">
        <v>44</v>
      </c>
      <c r="H1244" s="2" t="s">
        <v>1401</v>
      </c>
      <c r="I1244" s="2" t="s">
        <v>3866</v>
      </c>
      <c r="J1244" s="1" t="s">
        <v>4442</v>
      </c>
      <c r="K1244" s="1" t="s">
        <v>4118</v>
      </c>
      <c r="L1244" s="2" t="s">
        <v>1451</v>
      </c>
      <c r="M1244" s="1" t="s">
        <v>12148</v>
      </c>
      <c r="N1244" s="1" t="s">
        <v>4443</v>
      </c>
    </row>
    <row r="1245" spans="1:27" x14ac:dyDescent="0.25">
      <c r="A1245">
        <v>1243</v>
      </c>
      <c r="B1245" s="2" t="s">
        <v>2638</v>
      </c>
      <c r="C1245" s="1" t="s">
        <v>9124</v>
      </c>
      <c r="D1245" s="2" t="s">
        <v>248</v>
      </c>
      <c r="E1245" s="1" t="s">
        <v>8127</v>
      </c>
      <c r="F1245">
        <v>3</v>
      </c>
      <c r="G1245">
        <v>14</v>
      </c>
      <c r="H1245" s="2" t="s">
        <v>1401</v>
      </c>
      <c r="I1245" s="2" t="s">
        <v>3866</v>
      </c>
      <c r="J1245" s="1" t="s">
        <v>4120</v>
      </c>
      <c r="K1245" s="1" t="s">
        <v>4118</v>
      </c>
      <c r="L1245" s="2" t="s">
        <v>279</v>
      </c>
      <c r="M1245" s="1" t="s">
        <v>8889</v>
      </c>
      <c r="N1245" s="1" t="s">
        <v>12267</v>
      </c>
      <c r="AA1245" s="1" t="s">
        <v>4118</v>
      </c>
    </row>
    <row r="1246" spans="1:27" x14ac:dyDescent="0.25">
      <c r="A1246">
        <v>1244</v>
      </c>
      <c r="B1246" s="2" t="s">
        <v>2638</v>
      </c>
      <c r="C1246" s="1" t="s">
        <v>9124</v>
      </c>
      <c r="D1246" s="2" t="s">
        <v>286</v>
      </c>
      <c r="E1246" s="1" t="s">
        <v>8138</v>
      </c>
      <c r="F1246">
        <v>2</v>
      </c>
      <c r="G1246">
        <v>41</v>
      </c>
      <c r="H1246" s="2" t="s">
        <v>1401</v>
      </c>
      <c r="I1246" s="2" t="s">
        <v>3866</v>
      </c>
      <c r="J1246" s="1" t="s">
        <v>3902</v>
      </c>
      <c r="K1246" s="1" t="s">
        <v>4118</v>
      </c>
      <c r="L1246" s="2" t="s">
        <v>937</v>
      </c>
      <c r="M1246" s="1" t="s">
        <v>12112</v>
      </c>
      <c r="N1246" s="1" t="s">
        <v>12268</v>
      </c>
    </row>
    <row r="1247" spans="1:27" x14ac:dyDescent="0.25">
      <c r="A1247">
        <v>1245</v>
      </c>
      <c r="B1247" s="2" t="s">
        <v>2639</v>
      </c>
      <c r="C1247" s="1" t="s">
        <v>9125</v>
      </c>
      <c r="D1247" s="2" t="s">
        <v>252</v>
      </c>
      <c r="E1247" s="1" t="s">
        <v>8128</v>
      </c>
      <c r="F1247">
        <v>1</v>
      </c>
      <c r="G1247">
        <v>44</v>
      </c>
      <c r="H1247" s="2" t="s">
        <v>1388</v>
      </c>
      <c r="I1247" s="2" t="s">
        <v>3866</v>
      </c>
      <c r="J1247" s="1" t="s">
        <v>4442</v>
      </c>
      <c r="K1247" s="1" t="s">
        <v>4118</v>
      </c>
      <c r="L1247" s="2" t="s">
        <v>1435</v>
      </c>
      <c r="M1247" s="1" t="s">
        <v>12146</v>
      </c>
      <c r="N1247" s="1" t="s">
        <v>4468</v>
      </c>
      <c r="AA1247" s="1" t="s">
        <v>4118</v>
      </c>
    </row>
    <row r="1248" spans="1:27" x14ac:dyDescent="0.25">
      <c r="A1248">
        <v>1246</v>
      </c>
      <c r="B1248" s="2" t="s">
        <v>2640</v>
      </c>
      <c r="C1248" s="1" t="s">
        <v>9126</v>
      </c>
      <c r="D1248" s="2" t="s">
        <v>124</v>
      </c>
      <c r="E1248" s="1" t="s">
        <v>8088</v>
      </c>
      <c r="F1248">
        <v>3</v>
      </c>
      <c r="G1248">
        <v>14</v>
      </c>
      <c r="H1248" s="2" t="s">
        <v>1401</v>
      </c>
      <c r="I1248" s="2" t="s">
        <v>3866</v>
      </c>
      <c r="J1248" s="1" t="s">
        <v>4120</v>
      </c>
      <c r="K1248" s="1" t="s">
        <v>4118</v>
      </c>
      <c r="L1248" s="2" t="s">
        <v>400</v>
      </c>
      <c r="M1248" s="1" t="s">
        <v>12042</v>
      </c>
      <c r="N1248" s="1" t="s">
        <v>12266</v>
      </c>
      <c r="AA1248" s="1" t="s">
        <v>4118</v>
      </c>
    </row>
    <row r="1249" spans="1:27" x14ac:dyDescent="0.25">
      <c r="A1249">
        <v>1247</v>
      </c>
      <c r="B1249" s="2" t="s">
        <v>2640</v>
      </c>
      <c r="C1249" s="1" t="s">
        <v>9126</v>
      </c>
      <c r="D1249" s="2" t="s">
        <v>248</v>
      </c>
      <c r="E1249" s="1" t="s">
        <v>8127</v>
      </c>
      <c r="F1249">
        <v>3</v>
      </c>
      <c r="G1249">
        <v>14</v>
      </c>
      <c r="H1249" s="2" t="s">
        <v>1401</v>
      </c>
      <c r="I1249" s="2" t="s">
        <v>3866</v>
      </c>
      <c r="J1249" s="1" t="s">
        <v>4120</v>
      </c>
      <c r="K1249" s="1" t="s">
        <v>4118</v>
      </c>
      <c r="L1249" s="2" t="s">
        <v>279</v>
      </c>
      <c r="M1249" s="1" t="s">
        <v>8889</v>
      </c>
      <c r="N1249" s="1" t="s">
        <v>12267</v>
      </c>
    </row>
    <row r="1250" spans="1:27" x14ac:dyDescent="0.25">
      <c r="A1250">
        <v>1248</v>
      </c>
      <c r="B1250" s="2" t="s">
        <v>2640</v>
      </c>
      <c r="C1250" s="1" t="s">
        <v>9126</v>
      </c>
      <c r="D1250" s="2" t="s">
        <v>286</v>
      </c>
      <c r="E1250" s="1" t="s">
        <v>8138</v>
      </c>
      <c r="F1250">
        <v>2</v>
      </c>
      <c r="G1250">
        <v>41</v>
      </c>
      <c r="H1250" s="2" t="s">
        <v>1401</v>
      </c>
      <c r="I1250" s="2" t="s">
        <v>3866</v>
      </c>
      <c r="J1250" s="1" t="s">
        <v>3902</v>
      </c>
      <c r="K1250" s="1" t="s">
        <v>4118</v>
      </c>
      <c r="L1250" s="2" t="s">
        <v>937</v>
      </c>
      <c r="M1250" s="1" t="s">
        <v>12112</v>
      </c>
      <c r="N1250" s="1" t="s">
        <v>12268</v>
      </c>
    </row>
    <row r="1251" spans="1:27" x14ac:dyDescent="0.25">
      <c r="A1251">
        <v>1249</v>
      </c>
      <c r="B1251" s="2" t="s">
        <v>1405</v>
      </c>
      <c r="C1251" s="1" t="s">
        <v>8575</v>
      </c>
      <c r="D1251" s="2" t="s">
        <v>124</v>
      </c>
      <c r="E1251" s="1" t="s">
        <v>8088</v>
      </c>
      <c r="F1251">
        <v>3</v>
      </c>
      <c r="G1251">
        <v>14</v>
      </c>
      <c r="H1251" s="2" t="s">
        <v>1401</v>
      </c>
      <c r="I1251" s="2" t="s">
        <v>3866</v>
      </c>
      <c r="J1251" s="1" t="s">
        <v>4120</v>
      </c>
      <c r="K1251" s="1" t="s">
        <v>4118</v>
      </c>
      <c r="L1251" s="2" t="s">
        <v>400</v>
      </c>
      <c r="M1251" s="1" t="s">
        <v>12042</v>
      </c>
      <c r="N1251" s="1" t="s">
        <v>12266</v>
      </c>
      <c r="AA1251" s="1" t="s">
        <v>4118</v>
      </c>
    </row>
    <row r="1252" spans="1:27" x14ac:dyDescent="0.25">
      <c r="A1252">
        <v>1250</v>
      </c>
      <c r="B1252" s="2" t="s">
        <v>1405</v>
      </c>
      <c r="C1252" s="1" t="s">
        <v>8575</v>
      </c>
      <c r="D1252" s="2" t="s">
        <v>248</v>
      </c>
      <c r="E1252" s="1" t="s">
        <v>8127</v>
      </c>
      <c r="F1252">
        <v>3</v>
      </c>
      <c r="G1252">
        <v>14</v>
      </c>
      <c r="H1252" s="2" t="s">
        <v>1401</v>
      </c>
      <c r="I1252" s="2" t="s">
        <v>3866</v>
      </c>
      <c r="J1252" s="1" t="s">
        <v>4120</v>
      </c>
      <c r="K1252" s="1" t="s">
        <v>4118</v>
      </c>
      <c r="L1252" s="2" t="s">
        <v>279</v>
      </c>
      <c r="M1252" s="1" t="s">
        <v>8889</v>
      </c>
      <c r="N1252" s="1" t="s">
        <v>12267</v>
      </c>
    </row>
    <row r="1253" spans="1:27" x14ac:dyDescent="0.25">
      <c r="A1253">
        <v>1251</v>
      </c>
      <c r="B1253" s="2" t="s">
        <v>1405</v>
      </c>
      <c r="C1253" s="1" t="s">
        <v>8575</v>
      </c>
      <c r="D1253" s="2" t="s">
        <v>286</v>
      </c>
      <c r="E1253" s="1" t="s">
        <v>8138</v>
      </c>
      <c r="F1253">
        <v>2</v>
      </c>
      <c r="G1253">
        <v>41</v>
      </c>
      <c r="H1253" s="2" t="s">
        <v>1401</v>
      </c>
      <c r="I1253" s="2" t="s">
        <v>3866</v>
      </c>
      <c r="J1253" s="1" t="s">
        <v>3902</v>
      </c>
      <c r="K1253" s="1" t="s">
        <v>4118</v>
      </c>
      <c r="L1253" s="2" t="s">
        <v>937</v>
      </c>
      <c r="M1253" s="1" t="s">
        <v>12112</v>
      </c>
      <c r="N1253" s="1" t="s">
        <v>12268</v>
      </c>
    </row>
    <row r="1254" spans="1:27" x14ac:dyDescent="0.25">
      <c r="A1254">
        <v>1252</v>
      </c>
      <c r="B1254" s="2" t="s">
        <v>1405</v>
      </c>
      <c r="C1254" s="1" t="s">
        <v>8575</v>
      </c>
      <c r="D1254" s="2" t="s">
        <v>252</v>
      </c>
      <c r="E1254" s="1" t="s">
        <v>8128</v>
      </c>
      <c r="F1254">
        <v>1</v>
      </c>
      <c r="G1254">
        <v>44</v>
      </c>
      <c r="H1254" s="2" t="s">
        <v>1401</v>
      </c>
      <c r="I1254" s="2" t="s">
        <v>3866</v>
      </c>
      <c r="J1254" s="1" t="s">
        <v>4442</v>
      </c>
      <c r="K1254" s="1" t="s">
        <v>4118</v>
      </c>
      <c r="L1254" s="2" t="s">
        <v>1451</v>
      </c>
      <c r="M1254" s="1" t="s">
        <v>12148</v>
      </c>
      <c r="N1254" s="1" t="s">
        <v>4443</v>
      </c>
    </row>
    <row r="1255" spans="1:27" x14ac:dyDescent="0.25">
      <c r="A1255">
        <v>1253</v>
      </c>
      <c r="B1255" s="2" t="s">
        <v>1407</v>
      </c>
      <c r="C1255" s="1" t="s">
        <v>8576</v>
      </c>
      <c r="D1255" s="2" t="s">
        <v>286</v>
      </c>
      <c r="E1255" s="1" t="s">
        <v>8138</v>
      </c>
      <c r="F1255">
        <v>2</v>
      </c>
      <c r="G1255">
        <v>41</v>
      </c>
      <c r="H1255" s="2" t="s">
        <v>1388</v>
      </c>
      <c r="I1255" s="2" t="s">
        <v>3866</v>
      </c>
      <c r="J1255" s="1" t="s">
        <v>3902</v>
      </c>
      <c r="K1255" s="1" t="s">
        <v>4118</v>
      </c>
      <c r="L1255" s="2" t="s">
        <v>937</v>
      </c>
      <c r="M1255" s="1" t="s">
        <v>12112</v>
      </c>
      <c r="N1255" s="1" t="s">
        <v>4122</v>
      </c>
      <c r="AA1255" s="1" t="s">
        <v>4118</v>
      </c>
    </row>
    <row r="1256" spans="1:27" x14ac:dyDescent="0.25">
      <c r="A1256">
        <v>1254</v>
      </c>
      <c r="B1256" s="2" t="s">
        <v>1407</v>
      </c>
      <c r="C1256" s="1" t="s">
        <v>8576</v>
      </c>
      <c r="D1256" s="2" t="s">
        <v>252</v>
      </c>
      <c r="E1256" s="1" t="s">
        <v>8128</v>
      </c>
      <c r="F1256">
        <v>1</v>
      </c>
      <c r="G1256">
        <v>44</v>
      </c>
      <c r="H1256" s="2" t="s">
        <v>1388</v>
      </c>
      <c r="I1256" s="2" t="s">
        <v>3866</v>
      </c>
      <c r="J1256" s="1" t="s">
        <v>4442</v>
      </c>
      <c r="K1256" s="1" t="s">
        <v>4118</v>
      </c>
      <c r="L1256" s="2" t="s">
        <v>1435</v>
      </c>
      <c r="M1256" s="1" t="s">
        <v>12146</v>
      </c>
      <c r="N1256" s="1" t="s">
        <v>4468</v>
      </c>
    </row>
    <row r="1257" spans="1:27" x14ac:dyDescent="0.25">
      <c r="A1257">
        <v>1255</v>
      </c>
      <c r="B1257" s="2" t="s">
        <v>4483</v>
      </c>
      <c r="C1257" s="1" t="s">
        <v>9656</v>
      </c>
      <c r="D1257" s="2" t="s">
        <v>252</v>
      </c>
      <c r="E1257" s="1" t="s">
        <v>8128</v>
      </c>
      <c r="F1257">
        <v>1</v>
      </c>
      <c r="G1257">
        <v>44</v>
      </c>
      <c r="H1257" s="2" t="s">
        <v>1388</v>
      </c>
      <c r="I1257" s="2" t="s">
        <v>3866</v>
      </c>
      <c r="J1257" s="1" t="s">
        <v>4442</v>
      </c>
      <c r="K1257" s="1" t="s">
        <v>4118</v>
      </c>
      <c r="L1257" s="2" t="s">
        <v>1435</v>
      </c>
      <c r="M1257" s="1" t="s">
        <v>12146</v>
      </c>
      <c r="N1257" s="1" t="s">
        <v>4468</v>
      </c>
      <c r="AA1257" s="1" t="s">
        <v>4118</v>
      </c>
    </row>
    <row r="1258" spans="1:27" x14ac:dyDescent="0.25">
      <c r="A1258">
        <v>1256</v>
      </c>
      <c r="B1258" s="2" t="s">
        <v>2642</v>
      </c>
      <c r="C1258" s="1" t="s">
        <v>9127</v>
      </c>
      <c r="D1258" s="2" t="s">
        <v>124</v>
      </c>
      <c r="E1258" s="1" t="s">
        <v>8088</v>
      </c>
      <c r="F1258">
        <v>3</v>
      </c>
      <c r="G1258">
        <v>14</v>
      </c>
      <c r="H1258" s="2" t="s">
        <v>1401</v>
      </c>
      <c r="I1258" s="2" t="s">
        <v>3866</v>
      </c>
      <c r="J1258" s="1" t="s">
        <v>4120</v>
      </c>
      <c r="K1258" s="1" t="s">
        <v>4118</v>
      </c>
      <c r="L1258" s="2" t="s">
        <v>400</v>
      </c>
      <c r="M1258" s="1" t="s">
        <v>12042</v>
      </c>
      <c r="N1258" s="1" t="s">
        <v>12266</v>
      </c>
      <c r="AA1258" s="1" t="s">
        <v>4118</v>
      </c>
    </row>
    <row r="1259" spans="1:27" x14ac:dyDescent="0.25">
      <c r="A1259">
        <v>1257</v>
      </c>
      <c r="B1259" s="2" t="s">
        <v>2642</v>
      </c>
      <c r="C1259" s="1" t="s">
        <v>9127</v>
      </c>
      <c r="D1259" s="2" t="s">
        <v>248</v>
      </c>
      <c r="E1259" s="1" t="s">
        <v>8127</v>
      </c>
      <c r="F1259">
        <v>3</v>
      </c>
      <c r="G1259">
        <v>14</v>
      </c>
      <c r="H1259" s="2" t="s">
        <v>1401</v>
      </c>
      <c r="I1259" s="2" t="s">
        <v>3866</v>
      </c>
      <c r="J1259" s="1" t="s">
        <v>4120</v>
      </c>
      <c r="K1259" s="1" t="s">
        <v>4118</v>
      </c>
      <c r="L1259" s="2" t="s">
        <v>279</v>
      </c>
      <c r="M1259" s="1" t="s">
        <v>8889</v>
      </c>
      <c r="N1259" s="1" t="s">
        <v>12267</v>
      </c>
    </row>
    <row r="1260" spans="1:27" x14ac:dyDescent="0.25">
      <c r="A1260">
        <v>1258</v>
      </c>
      <c r="B1260" s="2" t="s">
        <v>4484</v>
      </c>
      <c r="C1260" s="1" t="s">
        <v>9985</v>
      </c>
      <c r="D1260" s="2" t="s">
        <v>124</v>
      </c>
      <c r="E1260" s="1" t="s">
        <v>8088</v>
      </c>
      <c r="F1260">
        <v>3</v>
      </c>
      <c r="G1260">
        <v>14</v>
      </c>
      <c r="H1260" s="2" t="s">
        <v>1401</v>
      </c>
      <c r="I1260" s="2" t="s">
        <v>3866</v>
      </c>
      <c r="J1260" s="1" t="s">
        <v>4120</v>
      </c>
      <c r="K1260" s="1" t="s">
        <v>4118</v>
      </c>
      <c r="L1260" s="2" t="s">
        <v>400</v>
      </c>
      <c r="M1260" s="1" t="s">
        <v>12042</v>
      </c>
      <c r="N1260" s="1" t="s">
        <v>12266</v>
      </c>
      <c r="AA1260" s="1" t="s">
        <v>4118</v>
      </c>
    </row>
    <row r="1261" spans="1:27" x14ac:dyDescent="0.25">
      <c r="A1261">
        <v>1259</v>
      </c>
      <c r="B1261" s="2" t="s">
        <v>4484</v>
      </c>
      <c r="C1261" s="1" t="s">
        <v>9985</v>
      </c>
      <c r="D1261" s="2" t="s">
        <v>286</v>
      </c>
      <c r="E1261" s="1" t="s">
        <v>8138</v>
      </c>
      <c r="F1261">
        <v>2</v>
      </c>
      <c r="G1261">
        <v>41</v>
      </c>
      <c r="H1261" s="2" t="s">
        <v>1401</v>
      </c>
      <c r="I1261" s="2" t="s">
        <v>3866</v>
      </c>
      <c r="J1261" s="1" t="s">
        <v>3902</v>
      </c>
      <c r="K1261" s="1" t="s">
        <v>4118</v>
      </c>
      <c r="L1261" s="2" t="s">
        <v>937</v>
      </c>
      <c r="M1261" s="1" t="s">
        <v>12112</v>
      </c>
      <c r="N1261" s="1" t="s">
        <v>12268</v>
      </c>
    </row>
    <row r="1262" spans="1:27" x14ac:dyDescent="0.25">
      <c r="A1262">
        <v>1260</v>
      </c>
      <c r="B1262" s="2" t="s">
        <v>2643</v>
      </c>
      <c r="C1262" s="1" t="s">
        <v>9128</v>
      </c>
      <c r="D1262" s="2" t="s">
        <v>248</v>
      </c>
      <c r="E1262" s="1" t="s">
        <v>8127</v>
      </c>
      <c r="F1262">
        <v>3</v>
      </c>
      <c r="G1262">
        <v>14</v>
      </c>
      <c r="H1262" s="2" t="s">
        <v>1401</v>
      </c>
      <c r="I1262" s="2" t="s">
        <v>3866</v>
      </c>
      <c r="J1262" s="1" t="s">
        <v>4120</v>
      </c>
      <c r="K1262" s="1" t="s">
        <v>4118</v>
      </c>
      <c r="L1262" s="2" t="s">
        <v>279</v>
      </c>
      <c r="M1262" s="1" t="s">
        <v>8889</v>
      </c>
      <c r="N1262" s="1" t="s">
        <v>12267</v>
      </c>
      <c r="AA1262" s="1" t="s">
        <v>4118</v>
      </c>
    </row>
    <row r="1263" spans="1:27" x14ac:dyDescent="0.25">
      <c r="A1263">
        <v>1261</v>
      </c>
      <c r="B1263" s="2" t="s">
        <v>2643</v>
      </c>
      <c r="C1263" s="1" t="s">
        <v>9128</v>
      </c>
      <c r="D1263" s="2" t="s">
        <v>286</v>
      </c>
      <c r="E1263" s="1" t="s">
        <v>8138</v>
      </c>
      <c r="F1263">
        <v>2</v>
      </c>
      <c r="G1263">
        <v>41</v>
      </c>
      <c r="H1263" s="2" t="s">
        <v>1401</v>
      </c>
      <c r="I1263" s="2" t="s">
        <v>3866</v>
      </c>
      <c r="J1263" s="1" t="s">
        <v>3902</v>
      </c>
      <c r="K1263" s="1" t="s">
        <v>4118</v>
      </c>
      <c r="L1263" s="2" t="s">
        <v>937</v>
      </c>
      <c r="M1263" s="1" t="s">
        <v>12112</v>
      </c>
      <c r="N1263" s="1" t="s">
        <v>12268</v>
      </c>
    </row>
    <row r="1264" spans="1:27" x14ac:dyDescent="0.25">
      <c r="A1264">
        <v>1262</v>
      </c>
      <c r="B1264" s="2" t="s">
        <v>2643</v>
      </c>
      <c r="C1264" s="1" t="s">
        <v>9128</v>
      </c>
      <c r="D1264" s="2" t="s">
        <v>252</v>
      </c>
      <c r="E1264" s="1" t="s">
        <v>8128</v>
      </c>
      <c r="F1264">
        <v>1</v>
      </c>
      <c r="G1264">
        <v>44</v>
      </c>
      <c r="H1264" s="2" t="s">
        <v>1401</v>
      </c>
      <c r="I1264" s="2" t="s">
        <v>3866</v>
      </c>
      <c r="J1264" s="1" t="s">
        <v>4442</v>
      </c>
      <c r="K1264" s="1" t="s">
        <v>4118</v>
      </c>
      <c r="L1264" s="2" t="s">
        <v>1451</v>
      </c>
      <c r="M1264" s="1" t="s">
        <v>12148</v>
      </c>
      <c r="N1264" s="1" t="s">
        <v>4443</v>
      </c>
    </row>
    <row r="1265" spans="1:27" x14ac:dyDescent="0.25">
      <c r="A1265">
        <v>1263</v>
      </c>
      <c r="B1265" s="2" t="s">
        <v>1408</v>
      </c>
      <c r="C1265" s="1" t="s">
        <v>8577</v>
      </c>
      <c r="D1265" s="2" t="s">
        <v>248</v>
      </c>
      <c r="E1265" s="1" t="s">
        <v>8127</v>
      </c>
      <c r="F1265">
        <v>3</v>
      </c>
      <c r="G1265">
        <v>14</v>
      </c>
      <c r="H1265" s="2" t="s">
        <v>1388</v>
      </c>
      <c r="I1265" s="2" t="s">
        <v>3866</v>
      </c>
      <c r="J1265" s="1" t="s">
        <v>4120</v>
      </c>
      <c r="K1265" s="1" t="s">
        <v>4118</v>
      </c>
      <c r="L1265" s="2" t="s">
        <v>250</v>
      </c>
      <c r="M1265" s="1" t="s">
        <v>12017</v>
      </c>
      <c r="N1265" s="1" t="s">
        <v>4121</v>
      </c>
      <c r="AA1265" s="1" t="s">
        <v>4118</v>
      </c>
    </row>
    <row r="1266" spans="1:27" x14ac:dyDescent="0.25">
      <c r="A1266">
        <v>1264</v>
      </c>
      <c r="B1266" s="2" t="s">
        <v>2651</v>
      </c>
      <c r="C1266" s="1" t="s">
        <v>9134</v>
      </c>
      <c r="D1266" s="2" t="s">
        <v>248</v>
      </c>
      <c r="E1266" s="1" t="s">
        <v>8127</v>
      </c>
      <c r="F1266">
        <v>3</v>
      </c>
      <c r="G1266">
        <v>14</v>
      </c>
      <c r="H1266" s="2" t="s">
        <v>1388</v>
      </c>
      <c r="I1266" s="2" t="s">
        <v>3866</v>
      </c>
      <c r="J1266" s="1" t="s">
        <v>4120</v>
      </c>
      <c r="K1266" s="1" t="s">
        <v>4118</v>
      </c>
      <c r="L1266" s="2" t="s">
        <v>250</v>
      </c>
      <c r="M1266" s="1" t="s">
        <v>12017</v>
      </c>
      <c r="N1266" s="1" t="s">
        <v>4121</v>
      </c>
      <c r="AA1266" s="1" t="s">
        <v>4118</v>
      </c>
    </row>
    <row r="1267" spans="1:27" x14ac:dyDescent="0.25">
      <c r="A1267">
        <v>1265</v>
      </c>
      <c r="B1267" s="2" t="s">
        <v>4492</v>
      </c>
      <c r="C1267" s="1" t="s">
        <v>9991</v>
      </c>
      <c r="D1267" s="2" t="s">
        <v>252</v>
      </c>
      <c r="E1267" s="1" t="s">
        <v>8128</v>
      </c>
      <c r="F1267">
        <v>1</v>
      </c>
      <c r="G1267">
        <v>44</v>
      </c>
      <c r="H1267" s="2" t="s">
        <v>1388</v>
      </c>
      <c r="I1267" s="2" t="s">
        <v>3866</v>
      </c>
      <c r="J1267" s="1" t="s">
        <v>4442</v>
      </c>
      <c r="K1267" s="1" t="s">
        <v>4118</v>
      </c>
      <c r="L1267" s="2" t="s">
        <v>1435</v>
      </c>
      <c r="M1267" s="1" t="s">
        <v>12146</v>
      </c>
      <c r="N1267" s="1" t="s">
        <v>4476</v>
      </c>
      <c r="AA1267" s="1" t="s">
        <v>4118</v>
      </c>
    </row>
    <row r="1268" spans="1:27" x14ac:dyDescent="0.25">
      <c r="A1268">
        <v>1266</v>
      </c>
      <c r="B1268" s="2" t="s">
        <v>4493</v>
      </c>
      <c r="C1268" s="1" t="s">
        <v>8956</v>
      </c>
      <c r="D1268" s="2" t="s">
        <v>286</v>
      </c>
      <c r="E1268" s="1" t="s">
        <v>8138</v>
      </c>
      <c r="F1268">
        <v>2</v>
      </c>
      <c r="G1268">
        <v>41</v>
      </c>
      <c r="H1268" s="2" t="s">
        <v>1401</v>
      </c>
      <c r="I1268" s="2" t="s">
        <v>3866</v>
      </c>
      <c r="J1268" s="1" t="s">
        <v>3902</v>
      </c>
      <c r="K1268" s="1" t="s">
        <v>4118</v>
      </c>
      <c r="L1268" s="2" t="s">
        <v>937</v>
      </c>
      <c r="M1268" s="1" t="s">
        <v>12112</v>
      </c>
      <c r="N1268" s="1" t="s">
        <v>12268</v>
      </c>
      <c r="AA1268" s="1" t="s">
        <v>4118</v>
      </c>
    </row>
    <row r="1269" spans="1:27" x14ac:dyDescent="0.25">
      <c r="A1269">
        <v>1267</v>
      </c>
      <c r="B1269" s="2" t="s">
        <v>2653</v>
      </c>
      <c r="C1269" s="1" t="s">
        <v>8229</v>
      </c>
      <c r="D1269" s="2" t="s">
        <v>124</v>
      </c>
      <c r="E1269" s="1" t="s">
        <v>8088</v>
      </c>
      <c r="F1269">
        <v>3</v>
      </c>
      <c r="G1269">
        <v>14</v>
      </c>
      <c r="H1269" s="2" t="s">
        <v>1401</v>
      </c>
      <c r="I1269" s="2" t="s">
        <v>3866</v>
      </c>
      <c r="J1269" s="1" t="s">
        <v>4120</v>
      </c>
      <c r="K1269" s="1" t="s">
        <v>4118</v>
      </c>
      <c r="L1269" s="2" t="s">
        <v>400</v>
      </c>
      <c r="M1269" s="1" t="s">
        <v>12042</v>
      </c>
      <c r="N1269" s="1" t="s">
        <v>12266</v>
      </c>
      <c r="AA1269" s="1" t="s">
        <v>4118</v>
      </c>
    </row>
    <row r="1270" spans="1:27" x14ac:dyDescent="0.25">
      <c r="A1270">
        <v>1268</v>
      </c>
      <c r="B1270" s="2" t="s">
        <v>2653</v>
      </c>
      <c r="C1270" s="1" t="s">
        <v>8229</v>
      </c>
      <c r="D1270" s="2" t="s">
        <v>286</v>
      </c>
      <c r="E1270" s="1" t="s">
        <v>8138</v>
      </c>
      <c r="F1270">
        <v>2</v>
      </c>
      <c r="G1270">
        <v>41</v>
      </c>
      <c r="H1270" s="2" t="s">
        <v>1401</v>
      </c>
      <c r="I1270" s="2" t="s">
        <v>3866</v>
      </c>
      <c r="J1270" s="1" t="s">
        <v>3902</v>
      </c>
      <c r="K1270" s="1" t="s">
        <v>4118</v>
      </c>
      <c r="L1270" s="2" t="s">
        <v>937</v>
      </c>
      <c r="M1270" s="1" t="s">
        <v>12112</v>
      </c>
      <c r="N1270" s="1" t="s">
        <v>12268</v>
      </c>
    </row>
    <row r="1271" spans="1:27" x14ac:dyDescent="0.25">
      <c r="A1271">
        <v>1269</v>
      </c>
      <c r="B1271" s="2" t="s">
        <v>4498</v>
      </c>
      <c r="C1271" s="1" t="s">
        <v>9993</v>
      </c>
      <c r="D1271" s="2" t="s">
        <v>124</v>
      </c>
      <c r="E1271" s="1" t="s">
        <v>8088</v>
      </c>
      <c r="F1271">
        <v>3</v>
      </c>
      <c r="G1271">
        <v>14</v>
      </c>
      <c r="H1271" s="2" t="s">
        <v>1401</v>
      </c>
      <c r="I1271" s="2" t="s">
        <v>3866</v>
      </c>
      <c r="J1271" s="1" t="s">
        <v>4120</v>
      </c>
      <c r="K1271" s="1" t="s">
        <v>4118</v>
      </c>
      <c r="L1271" s="2" t="s">
        <v>400</v>
      </c>
      <c r="M1271" s="1" t="s">
        <v>12042</v>
      </c>
      <c r="N1271" s="1" t="s">
        <v>12266</v>
      </c>
      <c r="AA1271" s="1" t="s">
        <v>4118</v>
      </c>
    </row>
    <row r="1272" spans="1:27" x14ac:dyDescent="0.25">
      <c r="A1272">
        <v>1270</v>
      </c>
      <c r="B1272" s="2" t="s">
        <v>4498</v>
      </c>
      <c r="C1272" s="1" t="s">
        <v>9993</v>
      </c>
      <c r="D1272" s="2" t="s">
        <v>286</v>
      </c>
      <c r="E1272" s="1" t="s">
        <v>8138</v>
      </c>
      <c r="F1272">
        <v>2</v>
      </c>
      <c r="G1272">
        <v>41</v>
      </c>
      <c r="H1272" s="2" t="s">
        <v>1401</v>
      </c>
      <c r="I1272" s="2" t="s">
        <v>3866</v>
      </c>
      <c r="J1272" s="1" t="s">
        <v>3902</v>
      </c>
      <c r="K1272" s="1" t="s">
        <v>4118</v>
      </c>
      <c r="L1272" s="2" t="s">
        <v>937</v>
      </c>
      <c r="M1272" s="1" t="s">
        <v>12112</v>
      </c>
      <c r="N1272" s="1" t="s">
        <v>12268</v>
      </c>
    </row>
    <row r="1273" spans="1:27" x14ac:dyDescent="0.25">
      <c r="A1273">
        <v>1271</v>
      </c>
      <c r="B1273" s="2" t="s">
        <v>1410</v>
      </c>
      <c r="C1273" s="1" t="s">
        <v>8579</v>
      </c>
      <c r="D1273" s="2" t="s">
        <v>124</v>
      </c>
      <c r="E1273" s="1" t="s">
        <v>8088</v>
      </c>
      <c r="F1273">
        <v>3</v>
      </c>
      <c r="G1273">
        <v>14</v>
      </c>
      <c r="H1273" s="2" t="s">
        <v>1401</v>
      </c>
      <c r="I1273" s="2" t="s">
        <v>3866</v>
      </c>
      <c r="J1273" s="1" t="s">
        <v>4120</v>
      </c>
      <c r="K1273" s="1" t="s">
        <v>4118</v>
      </c>
      <c r="L1273" s="2" t="s">
        <v>400</v>
      </c>
      <c r="M1273" s="1" t="s">
        <v>12042</v>
      </c>
      <c r="N1273" s="1" t="s">
        <v>12266</v>
      </c>
      <c r="AA1273" s="1" t="s">
        <v>4118</v>
      </c>
    </row>
    <row r="1274" spans="1:27" x14ac:dyDescent="0.25">
      <c r="A1274">
        <v>1272</v>
      </c>
      <c r="B1274" s="2" t="s">
        <v>1410</v>
      </c>
      <c r="C1274" s="1" t="s">
        <v>8579</v>
      </c>
      <c r="D1274" s="2" t="s">
        <v>248</v>
      </c>
      <c r="E1274" s="1" t="s">
        <v>8127</v>
      </c>
      <c r="F1274">
        <v>3</v>
      </c>
      <c r="G1274">
        <v>14</v>
      </c>
      <c r="H1274" s="2" t="s">
        <v>1401</v>
      </c>
      <c r="I1274" s="2" t="s">
        <v>3866</v>
      </c>
      <c r="J1274" s="1" t="s">
        <v>4120</v>
      </c>
      <c r="K1274" s="1" t="s">
        <v>4118</v>
      </c>
      <c r="L1274" s="2" t="s">
        <v>279</v>
      </c>
      <c r="M1274" s="1" t="s">
        <v>8889</v>
      </c>
      <c r="N1274" s="1" t="s">
        <v>12267</v>
      </c>
    </row>
    <row r="1275" spans="1:27" x14ac:dyDescent="0.25">
      <c r="A1275">
        <v>1273</v>
      </c>
      <c r="B1275" s="2" t="s">
        <v>1410</v>
      </c>
      <c r="C1275" s="1" t="s">
        <v>8579</v>
      </c>
      <c r="D1275" s="2" t="s">
        <v>286</v>
      </c>
      <c r="E1275" s="1" t="s">
        <v>8138</v>
      </c>
      <c r="F1275">
        <v>2</v>
      </c>
      <c r="G1275">
        <v>41</v>
      </c>
      <c r="H1275" s="2" t="s">
        <v>1401</v>
      </c>
      <c r="I1275" s="2" t="s">
        <v>3866</v>
      </c>
      <c r="J1275" s="1" t="s">
        <v>3902</v>
      </c>
      <c r="K1275" s="1" t="s">
        <v>4118</v>
      </c>
      <c r="L1275" s="2" t="s">
        <v>937</v>
      </c>
      <c r="M1275" s="1" t="s">
        <v>12112</v>
      </c>
      <c r="N1275" s="1" t="s">
        <v>12268</v>
      </c>
    </row>
    <row r="1276" spans="1:27" x14ac:dyDescent="0.25">
      <c r="A1276">
        <v>1274</v>
      </c>
      <c r="B1276" s="2" t="s">
        <v>1410</v>
      </c>
      <c r="C1276" s="1" t="s">
        <v>8579</v>
      </c>
      <c r="D1276" s="2" t="s">
        <v>252</v>
      </c>
      <c r="E1276" s="1" t="s">
        <v>8128</v>
      </c>
      <c r="F1276">
        <v>1</v>
      </c>
      <c r="G1276">
        <v>44</v>
      </c>
      <c r="H1276" s="2" t="s">
        <v>1401</v>
      </c>
      <c r="I1276" s="2" t="s">
        <v>3866</v>
      </c>
      <c r="J1276" s="1" t="s">
        <v>4442</v>
      </c>
      <c r="K1276" s="1" t="s">
        <v>4118</v>
      </c>
      <c r="L1276" s="2" t="s">
        <v>1451</v>
      </c>
      <c r="M1276" s="1" t="s">
        <v>12148</v>
      </c>
      <c r="N1276" s="1" t="s">
        <v>4443</v>
      </c>
    </row>
    <row r="1277" spans="1:27" x14ac:dyDescent="0.25">
      <c r="A1277">
        <v>1275</v>
      </c>
      <c r="B1277" s="2" t="s">
        <v>2656</v>
      </c>
      <c r="C1277" s="1" t="s">
        <v>9138</v>
      </c>
      <c r="D1277" s="2" t="s">
        <v>286</v>
      </c>
      <c r="E1277" s="1" t="s">
        <v>8138</v>
      </c>
      <c r="F1277">
        <v>2</v>
      </c>
      <c r="G1277">
        <v>41</v>
      </c>
      <c r="H1277" s="2" t="s">
        <v>1401</v>
      </c>
      <c r="I1277" s="2" t="s">
        <v>3866</v>
      </c>
      <c r="J1277" s="1" t="s">
        <v>3902</v>
      </c>
      <c r="K1277" s="1" t="s">
        <v>4118</v>
      </c>
      <c r="L1277" s="2" t="s">
        <v>937</v>
      </c>
      <c r="M1277" s="1" t="s">
        <v>12112</v>
      </c>
      <c r="N1277" s="1" t="s">
        <v>12268</v>
      </c>
      <c r="AA1277" s="1" t="s">
        <v>4118</v>
      </c>
    </row>
    <row r="1278" spans="1:27" x14ac:dyDescent="0.25">
      <c r="A1278">
        <v>1276</v>
      </c>
      <c r="B1278" s="2" t="s">
        <v>2658</v>
      </c>
      <c r="C1278" s="1" t="s">
        <v>9139</v>
      </c>
      <c r="D1278" s="2" t="s">
        <v>124</v>
      </c>
      <c r="E1278" s="1" t="s">
        <v>8088</v>
      </c>
      <c r="F1278">
        <v>3</v>
      </c>
      <c r="G1278">
        <v>14</v>
      </c>
      <c r="H1278" s="2" t="s">
        <v>1401</v>
      </c>
      <c r="I1278" s="2" t="s">
        <v>3866</v>
      </c>
      <c r="J1278" s="1" t="s">
        <v>4120</v>
      </c>
      <c r="K1278" s="1" t="s">
        <v>4118</v>
      </c>
      <c r="L1278" s="2" t="s">
        <v>400</v>
      </c>
      <c r="M1278" s="1" t="s">
        <v>12042</v>
      </c>
      <c r="N1278" s="1" t="s">
        <v>12266</v>
      </c>
      <c r="AA1278" s="1" t="s">
        <v>4118</v>
      </c>
    </row>
    <row r="1279" spans="1:27" x14ac:dyDescent="0.25">
      <c r="A1279">
        <v>1277</v>
      </c>
      <c r="B1279" s="2" t="s">
        <v>2658</v>
      </c>
      <c r="C1279" s="1" t="s">
        <v>9139</v>
      </c>
      <c r="D1279" s="2" t="s">
        <v>248</v>
      </c>
      <c r="E1279" s="1" t="s">
        <v>8127</v>
      </c>
      <c r="F1279">
        <v>3</v>
      </c>
      <c r="G1279">
        <v>14</v>
      </c>
      <c r="H1279" s="2" t="s">
        <v>1401</v>
      </c>
      <c r="I1279" s="2" t="s">
        <v>3866</v>
      </c>
      <c r="J1279" s="1" t="s">
        <v>4120</v>
      </c>
      <c r="K1279" s="1" t="s">
        <v>4118</v>
      </c>
      <c r="L1279" s="2" t="s">
        <v>279</v>
      </c>
      <c r="M1279" s="1" t="s">
        <v>8889</v>
      </c>
      <c r="N1279" s="1" t="s">
        <v>12267</v>
      </c>
    </row>
    <row r="1280" spans="1:27" x14ac:dyDescent="0.25">
      <c r="A1280">
        <v>1278</v>
      </c>
      <c r="B1280" s="2" t="s">
        <v>2658</v>
      </c>
      <c r="C1280" s="1" t="s">
        <v>9139</v>
      </c>
      <c r="D1280" s="2" t="s">
        <v>286</v>
      </c>
      <c r="E1280" s="1" t="s">
        <v>8138</v>
      </c>
      <c r="F1280">
        <v>2</v>
      </c>
      <c r="G1280">
        <v>41</v>
      </c>
      <c r="H1280" s="2" t="s">
        <v>1401</v>
      </c>
      <c r="I1280" s="2" t="s">
        <v>3866</v>
      </c>
      <c r="J1280" s="1" t="s">
        <v>3902</v>
      </c>
      <c r="K1280" s="1" t="s">
        <v>4118</v>
      </c>
      <c r="L1280" s="2" t="s">
        <v>937</v>
      </c>
      <c r="M1280" s="1" t="s">
        <v>12112</v>
      </c>
      <c r="N1280" s="1" t="s">
        <v>12268</v>
      </c>
    </row>
    <row r="1281" spans="1:27" x14ac:dyDescent="0.25">
      <c r="A1281">
        <v>1279</v>
      </c>
      <c r="B1281" s="2" t="s">
        <v>2658</v>
      </c>
      <c r="C1281" s="1" t="s">
        <v>9139</v>
      </c>
      <c r="D1281" s="2" t="s">
        <v>252</v>
      </c>
      <c r="E1281" s="1" t="s">
        <v>8128</v>
      </c>
      <c r="F1281">
        <v>1</v>
      </c>
      <c r="G1281">
        <v>44</v>
      </c>
      <c r="H1281" s="2" t="s">
        <v>1401</v>
      </c>
      <c r="I1281" s="2" t="s">
        <v>3866</v>
      </c>
      <c r="J1281" s="1" t="s">
        <v>4442</v>
      </c>
      <c r="K1281" s="1" t="s">
        <v>4118</v>
      </c>
      <c r="L1281" s="2" t="s">
        <v>1451</v>
      </c>
      <c r="M1281" s="1" t="s">
        <v>12148</v>
      </c>
      <c r="N1281" s="1" t="s">
        <v>4443</v>
      </c>
    </row>
    <row r="1282" spans="1:27" x14ac:dyDescent="0.25">
      <c r="A1282">
        <v>1280</v>
      </c>
      <c r="B1282" s="2" t="s">
        <v>2659</v>
      </c>
      <c r="C1282" s="1" t="s">
        <v>9140</v>
      </c>
      <c r="D1282" s="2" t="s">
        <v>248</v>
      </c>
      <c r="E1282" s="1" t="s">
        <v>8127</v>
      </c>
      <c r="F1282">
        <v>3</v>
      </c>
      <c r="G1282">
        <v>14</v>
      </c>
      <c r="H1282" s="2" t="s">
        <v>1401</v>
      </c>
      <c r="I1282" s="2" t="s">
        <v>3866</v>
      </c>
      <c r="J1282" s="1" t="s">
        <v>4120</v>
      </c>
      <c r="K1282" s="1" t="s">
        <v>4118</v>
      </c>
      <c r="L1282" s="2" t="s">
        <v>279</v>
      </c>
      <c r="M1282" s="1" t="s">
        <v>8889</v>
      </c>
      <c r="N1282" s="1" t="s">
        <v>12267</v>
      </c>
      <c r="AA1282" s="1" t="s">
        <v>4118</v>
      </c>
    </row>
    <row r="1283" spans="1:27" x14ac:dyDescent="0.25">
      <c r="A1283">
        <v>1281</v>
      </c>
      <c r="B1283" s="2" t="s">
        <v>2659</v>
      </c>
      <c r="C1283" s="1" t="s">
        <v>9140</v>
      </c>
      <c r="D1283" s="2" t="s">
        <v>286</v>
      </c>
      <c r="E1283" s="1" t="s">
        <v>8138</v>
      </c>
      <c r="F1283">
        <v>2</v>
      </c>
      <c r="G1283">
        <v>41</v>
      </c>
      <c r="H1283" s="2" t="s">
        <v>1401</v>
      </c>
      <c r="I1283" s="2" t="s">
        <v>3866</v>
      </c>
      <c r="J1283" s="1" t="s">
        <v>3902</v>
      </c>
      <c r="K1283" s="1" t="s">
        <v>4118</v>
      </c>
      <c r="L1283" s="2" t="s">
        <v>937</v>
      </c>
      <c r="M1283" s="1" t="s">
        <v>12112</v>
      </c>
      <c r="N1283" s="1" t="s">
        <v>12268</v>
      </c>
    </row>
    <row r="1284" spans="1:27" x14ac:dyDescent="0.25">
      <c r="A1284">
        <v>1282</v>
      </c>
      <c r="B1284" s="2" t="s">
        <v>1415</v>
      </c>
      <c r="C1284" s="1" t="s">
        <v>8580</v>
      </c>
      <c r="D1284" s="2" t="s">
        <v>124</v>
      </c>
      <c r="E1284" s="1" t="s">
        <v>8088</v>
      </c>
      <c r="F1284">
        <v>3</v>
      </c>
      <c r="G1284">
        <v>14</v>
      </c>
      <c r="H1284" s="2" t="s">
        <v>1401</v>
      </c>
      <c r="I1284" s="2" t="s">
        <v>3866</v>
      </c>
      <c r="J1284" s="1" t="s">
        <v>4120</v>
      </c>
      <c r="K1284" s="1" t="s">
        <v>4118</v>
      </c>
      <c r="L1284" s="2" t="s">
        <v>400</v>
      </c>
      <c r="M1284" s="1" t="s">
        <v>12042</v>
      </c>
      <c r="N1284" s="1" t="s">
        <v>12266</v>
      </c>
      <c r="AA1284" s="1" t="s">
        <v>4118</v>
      </c>
    </row>
    <row r="1285" spans="1:27" x14ac:dyDescent="0.25">
      <c r="A1285">
        <v>1283</v>
      </c>
      <c r="B1285" s="2" t="s">
        <v>1415</v>
      </c>
      <c r="C1285" s="1" t="s">
        <v>8580</v>
      </c>
      <c r="D1285" s="2" t="s">
        <v>248</v>
      </c>
      <c r="E1285" s="1" t="s">
        <v>8127</v>
      </c>
      <c r="F1285">
        <v>3</v>
      </c>
      <c r="G1285">
        <v>14</v>
      </c>
      <c r="H1285" s="2" t="s">
        <v>1401</v>
      </c>
      <c r="I1285" s="2" t="s">
        <v>3866</v>
      </c>
      <c r="J1285" s="1" t="s">
        <v>4120</v>
      </c>
      <c r="K1285" s="1" t="s">
        <v>4118</v>
      </c>
      <c r="L1285" s="2" t="s">
        <v>279</v>
      </c>
      <c r="M1285" s="1" t="s">
        <v>8889</v>
      </c>
      <c r="N1285" s="1" t="s">
        <v>12267</v>
      </c>
    </row>
    <row r="1286" spans="1:27" x14ac:dyDescent="0.25">
      <c r="A1286">
        <v>1284</v>
      </c>
      <c r="B1286" s="2" t="s">
        <v>1415</v>
      </c>
      <c r="C1286" s="1" t="s">
        <v>8580</v>
      </c>
      <c r="D1286" s="2" t="s">
        <v>286</v>
      </c>
      <c r="E1286" s="1" t="s">
        <v>8138</v>
      </c>
      <c r="F1286">
        <v>2</v>
      </c>
      <c r="G1286">
        <v>41</v>
      </c>
      <c r="H1286" s="2" t="s">
        <v>1401</v>
      </c>
      <c r="I1286" s="2" t="s">
        <v>3866</v>
      </c>
      <c r="J1286" s="1" t="s">
        <v>3902</v>
      </c>
      <c r="K1286" s="1" t="s">
        <v>4118</v>
      </c>
      <c r="L1286" s="2" t="s">
        <v>937</v>
      </c>
      <c r="M1286" s="1" t="s">
        <v>12112</v>
      </c>
      <c r="N1286" s="1" t="s">
        <v>12268</v>
      </c>
    </row>
    <row r="1287" spans="1:27" x14ac:dyDescent="0.25">
      <c r="A1287">
        <v>1285</v>
      </c>
      <c r="B1287" s="2" t="s">
        <v>1415</v>
      </c>
      <c r="C1287" s="1" t="s">
        <v>8580</v>
      </c>
      <c r="D1287" s="2" t="s">
        <v>252</v>
      </c>
      <c r="E1287" s="1" t="s">
        <v>8128</v>
      </c>
      <c r="F1287">
        <v>1</v>
      </c>
      <c r="G1287">
        <v>44</v>
      </c>
      <c r="H1287" s="2" t="s">
        <v>1401</v>
      </c>
      <c r="I1287" s="2" t="s">
        <v>3866</v>
      </c>
      <c r="J1287" s="1" t="s">
        <v>4442</v>
      </c>
      <c r="K1287" s="1" t="s">
        <v>4118</v>
      </c>
      <c r="L1287" s="2" t="s">
        <v>1451</v>
      </c>
      <c r="M1287" s="1" t="s">
        <v>12148</v>
      </c>
      <c r="N1287" s="1" t="s">
        <v>4443</v>
      </c>
    </row>
    <row r="1288" spans="1:27" x14ac:dyDescent="0.25">
      <c r="A1288">
        <v>1286</v>
      </c>
      <c r="B1288" s="2" t="s">
        <v>4507</v>
      </c>
      <c r="C1288" s="1" t="s">
        <v>9996</v>
      </c>
      <c r="D1288" s="2" t="s">
        <v>128</v>
      </c>
      <c r="E1288" s="1" t="s">
        <v>8089</v>
      </c>
      <c r="F1288">
        <v>3</v>
      </c>
      <c r="G1288">
        <v>14</v>
      </c>
      <c r="H1288" s="2" t="s">
        <v>4500</v>
      </c>
      <c r="I1288" s="2" t="s">
        <v>3866</v>
      </c>
      <c r="J1288" s="1" t="s">
        <v>4120</v>
      </c>
      <c r="K1288" s="1" t="s">
        <v>4501</v>
      </c>
      <c r="L1288" s="2" t="s">
        <v>129</v>
      </c>
      <c r="M1288" s="1" t="s">
        <v>11999</v>
      </c>
      <c r="N1288" s="1" t="s">
        <v>4508</v>
      </c>
      <c r="AA1288" s="1" t="s">
        <v>4501</v>
      </c>
    </row>
    <row r="1289" spans="1:27" x14ac:dyDescent="0.25">
      <c r="A1289">
        <v>1287</v>
      </c>
      <c r="B1289" s="2" t="s">
        <v>4509</v>
      </c>
      <c r="C1289" s="1" t="s">
        <v>9997</v>
      </c>
      <c r="D1289" s="2" t="s">
        <v>128</v>
      </c>
      <c r="E1289" s="1" t="s">
        <v>8089</v>
      </c>
      <c r="F1289">
        <v>3</v>
      </c>
      <c r="G1289">
        <v>14</v>
      </c>
      <c r="H1289" s="2" t="s">
        <v>4500</v>
      </c>
      <c r="I1289" s="2" t="s">
        <v>3866</v>
      </c>
      <c r="J1289" s="1" t="s">
        <v>4120</v>
      </c>
      <c r="K1289" s="1" t="s">
        <v>4501</v>
      </c>
      <c r="L1289" s="2" t="s">
        <v>129</v>
      </c>
      <c r="M1289" s="1" t="s">
        <v>11999</v>
      </c>
      <c r="N1289" s="1" t="s">
        <v>4508</v>
      </c>
      <c r="AA1289" s="1" t="s">
        <v>4501</v>
      </c>
    </row>
    <row r="1290" spans="1:27" x14ac:dyDescent="0.25">
      <c r="A1290">
        <v>1288</v>
      </c>
      <c r="B1290" s="2" t="s">
        <v>4519</v>
      </c>
      <c r="C1290" s="1" t="s">
        <v>10005</v>
      </c>
      <c r="D1290" s="2" t="s">
        <v>128</v>
      </c>
      <c r="E1290" s="1" t="s">
        <v>8089</v>
      </c>
      <c r="F1290">
        <v>3</v>
      </c>
      <c r="G1290">
        <v>14</v>
      </c>
      <c r="H1290" s="2" t="s">
        <v>4520</v>
      </c>
      <c r="I1290" s="2" t="s">
        <v>3866</v>
      </c>
      <c r="J1290" s="1" t="s">
        <v>4120</v>
      </c>
      <c r="K1290" s="1" t="s">
        <v>4501</v>
      </c>
      <c r="L1290" s="2" t="s">
        <v>2675</v>
      </c>
      <c r="M1290" s="1" t="s">
        <v>12210</v>
      </c>
      <c r="N1290" s="1" t="s">
        <v>4521</v>
      </c>
      <c r="AA1290" s="1" t="s">
        <v>4501</v>
      </c>
    </row>
    <row r="1291" spans="1:27" x14ac:dyDescent="0.25">
      <c r="A1291">
        <v>1289</v>
      </c>
      <c r="B1291" s="2" t="s">
        <v>4528</v>
      </c>
      <c r="C1291" s="1" t="s">
        <v>10010</v>
      </c>
      <c r="D1291" s="2" t="s">
        <v>128</v>
      </c>
      <c r="E1291" s="1" t="s">
        <v>8089</v>
      </c>
      <c r="F1291">
        <v>3</v>
      </c>
      <c r="G1291">
        <v>14</v>
      </c>
      <c r="H1291" s="2" t="s">
        <v>4520</v>
      </c>
      <c r="I1291" s="2" t="s">
        <v>3866</v>
      </c>
      <c r="J1291" s="1" t="s">
        <v>4120</v>
      </c>
      <c r="K1291" s="1" t="s">
        <v>4501</v>
      </c>
      <c r="L1291" s="2" t="s">
        <v>2675</v>
      </c>
      <c r="M1291" s="1" t="s">
        <v>12210</v>
      </c>
      <c r="N1291" s="1" t="s">
        <v>4521</v>
      </c>
      <c r="AA1291" s="1" t="s">
        <v>4501</v>
      </c>
    </row>
    <row r="1292" spans="1:27" x14ac:dyDescent="0.25">
      <c r="A1292">
        <v>1290</v>
      </c>
      <c r="B1292" s="2" t="s">
        <v>4529</v>
      </c>
      <c r="C1292" s="1" t="s">
        <v>10011</v>
      </c>
      <c r="D1292" s="2" t="s">
        <v>128</v>
      </c>
      <c r="E1292" s="1" t="s">
        <v>8089</v>
      </c>
      <c r="F1292">
        <v>3</v>
      </c>
      <c r="G1292">
        <v>14</v>
      </c>
      <c r="H1292" s="2" t="s">
        <v>4520</v>
      </c>
      <c r="I1292" s="2" t="s">
        <v>3866</v>
      </c>
      <c r="J1292" s="1" t="s">
        <v>4120</v>
      </c>
      <c r="K1292" s="1" t="s">
        <v>4501</v>
      </c>
      <c r="L1292" s="2" t="s">
        <v>2675</v>
      </c>
      <c r="M1292" s="1" t="s">
        <v>12210</v>
      </c>
      <c r="N1292" s="1" t="s">
        <v>4521</v>
      </c>
      <c r="AA1292" s="1" t="s">
        <v>4501</v>
      </c>
    </row>
    <row r="1293" spans="1:27" x14ac:dyDescent="0.25">
      <c r="A1293">
        <v>1291</v>
      </c>
      <c r="B1293" s="2" t="s">
        <v>4531</v>
      </c>
      <c r="C1293" s="1" t="s">
        <v>10013</v>
      </c>
      <c r="D1293" s="2" t="s">
        <v>128</v>
      </c>
      <c r="E1293" s="1" t="s">
        <v>8089</v>
      </c>
      <c r="F1293">
        <v>3</v>
      </c>
      <c r="G1293">
        <v>14</v>
      </c>
      <c r="H1293" s="2" t="s">
        <v>4520</v>
      </c>
      <c r="I1293" s="2" t="s">
        <v>3866</v>
      </c>
      <c r="J1293" s="1" t="s">
        <v>4120</v>
      </c>
      <c r="K1293" s="1" t="s">
        <v>4501</v>
      </c>
      <c r="L1293" s="2" t="s">
        <v>2675</v>
      </c>
      <c r="M1293" s="1" t="s">
        <v>12210</v>
      </c>
      <c r="N1293" s="1" t="s">
        <v>4521</v>
      </c>
      <c r="AA1293" s="1" t="s">
        <v>4501</v>
      </c>
    </row>
    <row r="1294" spans="1:27" x14ac:dyDescent="0.25">
      <c r="A1294">
        <v>1292</v>
      </c>
      <c r="B1294" s="2" t="s">
        <v>4533</v>
      </c>
      <c r="C1294" s="1" t="s">
        <v>9257</v>
      </c>
      <c r="D1294" s="2" t="s">
        <v>128</v>
      </c>
      <c r="E1294" s="1" t="s">
        <v>8089</v>
      </c>
      <c r="F1294">
        <v>3</v>
      </c>
      <c r="G1294">
        <v>14</v>
      </c>
      <c r="H1294" s="2" t="s">
        <v>4520</v>
      </c>
      <c r="I1294" s="2" t="s">
        <v>3866</v>
      </c>
      <c r="J1294" s="1" t="s">
        <v>4120</v>
      </c>
      <c r="K1294" s="1" t="s">
        <v>4501</v>
      </c>
      <c r="L1294" s="2" t="s">
        <v>2675</v>
      </c>
      <c r="M1294" s="1" t="s">
        <v>12210</v>
      </c>
      <c r="N1294" s="1" t="s">
        <v>4521</v>
      </c>
      <c r="AA1294" s="1" t="s">
        <v>4501</v>
      </c>
    </row>
    <row r="1295" spans="1:27" x14ac:dyDescent="0.25">
      <c r="A1295">
        <v>1293</v>
      </c>
      <c r="B1295" s="2" t="s">
        <v>4534</v>
      </c>
      <c r="C1295" s="1" t="s">
        <v>10014</v>
      </c>
      <c r="D1295" s="2" t="s">
        <v>128</v>
      </c>
      <c r="E1295" s="1" t="s">
        <v>8089</v>
      </c>
      <c r="F1295">
        <v>3</v>
      </c>
      <c r="G1295">
        <v>14</v>
      </c>
      <c r="H1295" s="2" t="s">
        <v>4520</v>
      </c>
      <c r="I1295" s="2" t="s">
        <v>3866</v>
      </c>
      <c r="J1295" s="1" t="s">
        <v>4120</v>
      </c>
      <c r="K1295" s="1" t="s">
        <v>4501</v>
      </c>
      <c r="L1295" s="2" t="s">
        <v>2675</v>
      </c>
      <c r="M1295" s="1" t="s">
        <v>12210</v>
      </c>
      <c r="N1295" s="1" t="s">
        <v>4521</v>
      </c>
      <c r="AA1295" s="1" t="s">
        <v>4501</v>
      </c>
    </row>
    <row r="1296" spans="1:27" x14ac:dyDescent="0.25">
      <c r="A1296">
        <v>1294</v>
      </c>
      <c r="B1296" s="2" t="s">
        <v>4535</v>
      </c>
      <c r="C1296" s="1" t="s">
        <v>10015</v>
      </c>
      <c r="D1296" s="2" t="s">
        <v>128</v>
      </c>
      <c r="E1296" s="1" t="s">
        <v>8089</v>
      </c>
      <c r="F1296">
        <v>3</v>
      </c>
      <c r="G1296">
        <v>14</v>
      </c>
      <c r="H1296" s="2" t="s">
        <v>4520</v>
      </c>
      <c r="I1296" s="2" t="s">
        <v>3866</v>
      </c>
      <c r="J1296" s="1" t="s">
        <v>4120</v>
      </c>
      <c r="K1296" s="1" t="s">
        <v>4501</v>
      </c>
      <c r="L1296" s="2" t="s">
        <v>2675</v>
      </c>
      <c r="M1296" s="1" t="s">
        <v>12210</v>
      </c>
      <c r="N1296" s="1" t="s">
        <v>4521</v>
      </c>
      <c r="AA1296" s="1" t="s">
        <v>4501</v>
      </c>
    </row>
    <row r="1297" spans="1:27" x14ac:dyDescent="0.25">
      <c r="A1297">
        <v>1295</v>
      </c>
      <c r="B1297" s="2" t="s">
        <v>4536</v>
      </c>
      <c r="C1297" s="1" t="s">
        <v>10016</v>
      </c>
      <c r="D1297" s="2" t="s">
        <v>128</v>
      </c>
      <c r="E1297" s="1" t="s">
        <v>8089</v>
      </c>
      <c r="F1297">
        <v>3</v>
      </c>
      <c r="G1297">
        <v>14</v>
      </c>
      <c r="H1297" s="2" t="s">
        <v>4520</v>
      </c>
      <c r="I1297" s="2" t="s">
        <v>3866</v>
      </c>
      <c r="J1297" s="1" t="s">
        <v>4120</v>
      </c>
      <c r="K1297" s="1" t="s">
        <v>4501</v>
      </c>
      <c r="L1297" s="2" t="s">
        <v>2675</v>
      </c>
      <c r="M1297" s="1" t="s">
        <v>12210</v>
      </c>
      <c r="N1297" s="1" t="s">
        <v>4521</v>
      </c>
      <c r="AA1297" s="1" t="s">
        <v>4501</v>
      </c>
    </row>
    <row r="1298" spans="1:27" x14ac:dyDescent="0.25">
      <c r="A1298">
        <v>1296</v>
      </c>
      <c r="B1298" s="2" t="s">
        <v>4545</v>
      </c>
      <c r="C1298" s="1" t="s">
        <v>10021</v>
      </c>
      <c r="D1298" s="2" t="s">
        <v>128</v>
      </c>
      <c r="E1298" s="1" t="s">
        <v>8089</v>
      </c>
      <c r="F1298">
        <v>3</v>
      </c>
      <c r="G1298">
        <v>14</v>
      </c>
      <c r="H1298" s="2" t="s">
        <v>4500</v>
      </c>
      <c r="I1298" s="2" t="s">
        <v>3866</v>
      </c>
      <c r="J1298" s="1" t="s">
        <v>4120</v>
      </c>
      <c r="K1298" s="1" t="s">
        <v>4501</v>
      </c>
      <c r="L1298" s="2" t="s">
        <v>129</v>
      </c>
      <c r="M1298" s="1" t="s">
        <v>11999</v>
      </c>
      <c r="N1298" s="1" t="s">
        <v>4508</v>
      </c>
      <c r="AA1298" s="1" t="s">
        <v>4501</v>
      </c>
    </row>
    <row r="1299" spans="1:27" x14ac:dyDescent="0.25">
      <c r="A1299">
        <v>1297</v>
      </c>
      <c r="B1299" s="2" t="s">
        <v>4548</v>
      </c>
      <c r="C1299" s="1" t="s">
        <v>10023</v>
      </c>
      <c r="D1299" s="2" t="s">
        <v>128</v>
      </c>
      <c r="E1299" s="1" t="s">
        <v>8089</v>
      </c>
      <c r="F1299">
        <v>3</v>
      </c>
      <c r="G1299">
        <v>14</v>
      </c>
      <c r="H1299" s="2" t="s">
        <v>4520</v>
      </c>
      <c r="I1299" s="2" t="s">
        <v>3866</v>
      </c>
      <c r="J1299" s="1" t="s">
        <v>4120</v>
      </c>
      <c r="K1299" s="1" t="s">
        <v>4501</v>
      </c>
      <c r="L1299" s="2" t="s">
        <v>2675</v>
      </c>
      <c r="M1299" s="1" t="s">
        <v>12210</v>
      </c>
      <c r="N1299" s="1" t="s">
        <v>4521</v>
      </c>
      <c r="AA1299" s="1" t="s">
        <v>4501</v>
      </c>
    </row>
    <row r="1300" spans="1:27" x14ac:dyDescent="0.25">
      <c r="A1300">
        <v>1298</v>
      </c>
      <c r="B1300" s="2" t="s">
        <v>4550</v>
      </c>
      <c r="C1300" s="1" t="s">
        <v>10024</v>
      </c>
      <c r="D1300" s="2" t="s">
        <v>128</v>
      </c>
      <c r="E1300" s="1" t="s">
        <v>8089</v>
      </c>
      <c r="F1300">
        <v>3</v>
      </c>
      <c r="G1300">
        <v>14</v>
      </c>
      <c r="H1300" s="2" t="s">
        <v>4520</v>
      </c>
      <c r="I1300" s="2" t="s">
        <v>3866</v>
      </c>
      <c r="J1300" s="1" t="s">
        <v>4120</v>
      </c>
      <c r="K1300" s="1" t="s">
        <v>4501</v>
      </c>
      <c r="L1300" s="2" t="s">
        <v>2675</v>
      </c>
      <c r="M1300" s="1" t="s">
        <v>12210</v>
      </c>
      <c r="N1300" s="1" t="s">
        <v>4521</v>
      </c>
      <c r="AA1300" s="1" t="s">
        <v>4501</v>
      </c>
    </row>
    <row r="1301" spans="1:27" x14ac:dyDescent="0.25">
      <c r="A1301">
        <v>1299</v>
      </c>
      <c r="B1301" s="2" t="s">
        <v>4551</v>
      </c>
      <c r="C1301" s="1" t="s">
        <v>10025</v>
      </c>
      <c r="D1301" s="2" t="s">
        <v>128</v>
      </c>
      <c r="E1301" s="1" t="s">
        <v>8089</v>
      </c>
      <c r="F1301">
        <v>3</v>
      </c>
      <c r="G1301">
        <v>14</v>
      </c>
      <c r="H1301" s="2" t="s">
        <v>4520</v>
      </c>
      <c r="I1301" s="2" t="s">
        <v>3866</v>
      </c>
      <c r="J1301" s="1" t="s">
        <v>4120</v>
      </c>
      <c r="K1301" s="1" t="s">
        <v>4501</v>
      </c>
      <c r="L1301" s="2" t="s">
        <v>2675</v>
      </c>
      <c r="M1301" s="1" t="s">
        <v>12210</v>
      </c>
      <c r="N1301" s="1" t="s">
        <v>4521</v>
      </c>
      <c r="AA1301" s="1" t="s">
        <v>4501</v>
      </c>
    </row>
    <row r="1302" spans="1:27" x14ac:dyDescent="0.25">
      <c r="A1302">
        <v>1300</v>
      </c>
      <c r="B1302" s="2" t="s">
        <v>4552</v>
      </c>
      <c r="C1302" s="1" t="s">
        <v>10026</v>
      </c>
      <c r="D1302" s="2" t="s">
        <v>128</v>
      </c>
      <c r="E1302" s="1" t="s">
        <v>8089</v>
      </c>
      <c r="F1302">
        <v>3</v>
      </c>
      <c r="G1302">
        <v>14</v>
      </c>
      <c r="H1302" s="2" t="s">
        <v>4520</v>
      </c>
      <c r="I1302" s="2" t="s">
        <v>3866</v>
      </c>
      <c r="J1302" s="1" t="s">
        <v>4120</v>
      </c>
      <c r="K1302" s="1" t="s">
        <v>4501</v>
      </c>
      <c r="L1302" s="2" t="s">
        <v>2675</v>
      </c>
      <c r="M1302" s="1" t="s">
        <v>12210</v>
      </c>
      <c r="N1302" s="1" t="s">
        <v>4521</v>
      </c>
      <c r="AA1302" s="1" t="s">
        <v>4501</v>
      </c>
    </row>
    <row r="1303" spans="1:27" x14ac:dyDescent="0.25">
      <c r="A1303">
        <v>1301</v>
      </c>
      <c r="B1303" s="2" t="s">
        <v>4554</v>
      </c>
      <c r="C1303" s="1" t="s">
        <v>10028</v>
      </c>
      <c r="D1303" s="2" t="s">
        <v>128</v>
      </c>
      <c r="E1303" s="1" t="s">
        <v>8089</v>
      </c>
      <c r="F1303">
        <v>3</v>
      </c>
      <c r="G1303">
        <v>14</v>
      </c>
      <c r="H1303" s="2" t="s">
        <v>4520</v>
      </c>
      <c r="I1303" s="2" t="s">
        <v>3866</v>
      </c>
      <c r="J1303" s="1" t="s">
        <v>4120</v>
      </c>
      <c r="K1303" s="1" t="s">
        <v>4501</v>
      </c>
      <c r="L1303" s="2" t="s">
        <v>2675</v>
      </c>
      <c r="M1303" s="1" t="s">
        <v>12210</v>
      </c>
      <c r="N1303" s="1" t="s">
        <v>4521</v>
      </c>
      <c r="AA1303" s="1" t="s">
        <v>4501</v>
      </c>
    </row>
    <row r="1304" spans="1:27" x14ac:dyDescent="0.25">
      <c r="A1304">
        <v>1302</v>
      </c>
      <c r="B1304" s="2" t="s">
        <v>733</v>
      </c>
      <c r="C1304" s="1" t="s">
        <v>8294</v>
      </c>
      <c r="D1304" s="2" t="s">
        <v>4555</v>
      </c>
      <c r="E1304" s="1" t="s">
        <v>10029</v>
      </c>
      <c r="F1304">
        <v>1</v>
      </c>
      <c r="G1304">
        <v>42</v>
      </c>
      <c r="H1304" s="2" t="s">
        <v>268</v>
      </c>
      <c r="I1304" s="2" t="s">
        <v>3866</v>
      </c>
      <c r="J1304" s="1" t="s">
        <v>4556</v>
      </c>
      <c r="K1304" s="1" t="s">
        <v>4557</v>
      </c>
      <c r="L1304" s="2" t="s">
        <v>2678</v>
      </c>
      <c r="M1304" s="1" t="s">
        <v>12211</v>
      </c>
      <c r="N1304" s="1" t="s">
        <v>4558</v>
      </c>
      <c r="AA1304" s="1" t="s">
        <v>4557</v>
      </c>
    </row>
    <row r="1305" spans="1:27" x14ac:dyDescent="0.25">
      <c r="A1305">
        <v>1303</v>
      </c>
      <c r="B1305" s="2" t="s">
        <v>266</v>
      </c>
      <c r="C1305" s="1" t="s">
        <v>8131</v>
      </c>
      <c r="D1305" s="2" t="s">
        <v>4555</v>
      </c>
      <c r="E1305" s="1" t="s">
        <v>10029</v>
      </c>
      <c r="F1305">
        <v>1</v>
      </c>
      <c r="G1305">
        <v>42</v>
      </c>
      <c r="H1305" s="2" t="s">
        <v>268</v>
      </c>
      <c r="I1305" s="2" t="s">
        <v>3866</v>
      </c>
      <c r="J1305" s="1" t="s">
        <v>4556</v>
      </c>
      <c r="K1305" s="1" t="s">
        <v>4557</v>
      </c>
      <c r="L1305" s="2" t="s">
        <v>2678</v>
      </c>
      <c r="M1305" s="1" t="s">
        <v>12211</v>
      </c>
      <c r="N1305" s="1" t="s">
        <v>4558</v>
      </c>
      <c r="AA1305" s="1" t="s">
        <v>4557</v>
      </c>
    </row>
    <row r="1306" spans="1:27" x14ac:dyDescent="0.25">
      <c r="A1306">
        <v>1304</v>
      </c>
      <c r="B1306" s="2" t="s">
        <v>2666</v>
      </c>
      <c r="C1306" s="1" t="s">
        <v>9143</v>
      </c>
      <c r="D1306" s="2" t="s">
        <v>4559</v>
      </c>
      <c r="E1306" s="1" t="s">
        <v>8153</v>
      </c>
      <c r="F1306">
        <v>2</v>
      </c>
      <c r="G1306">
        <v>42</v>
      </c>
      <c r="H1306" s="2" t="s">
        <v>283</v>
      </c>
      <c r="I1306" s="2" t="s">
        <v>3866</v>
      </c>
      <c r="J1306" s="1" t="s">
        <v>4556</v>
      </c>
      <c r="K1306" s="1" t="s">
        <v>4560</v>
      </c>
      <c r="L1306" s="2" t="s">
        <v>1161</v>
      </c>
      <c r="M1306" s="1" t="s">
        <v>12130</v>
      </c>
      <c r="N1306" s="1" t="s">
        <v>4561</v>
      </c>
      <c r="AA1306" s="1" t="s">
        <v>4560</v>
      </c>
    </row>
    <row r="1307" spans="1:27" x14ac:dyDescent="0.25">
      <c r="A1307">
        <v>1305</v>
      </c>
      <c r="B1307" s="2" t="s">
        <v>2666</v>
      </c>
      <c r="C1307" s="1" t="s">
        <v>9143</v>
      </c>
      <c r="D1307" s="2" t="s">
        <v>4562</v>
      </c>
      <c r="E1307" s="1" t="s">
        <v>10030</v>
      </c>
      <c r="F1307">
        <v>1</v>
      </c>
      <c r="G1307">
        <v>44</v>
      </c>
      <c r="H1307" s="2" t="s">
        <v>283</v>
      </c>
      <c r="I1307" s="2" t="s">
        <v>3866</v>
      </c>
      <c r="J1307" s="1" t="s">
        <v>4442</v>
      </c>
      <c r="K1307" s="1" t="s">
        <v>4560</v>
      </c>
      <c r="L1307" s="2" t="s">
        <v>4563</v>
      </c>
      <c r="M1307" s="1" t="s">
        <v>12271</v>
      </c>
      <c r="N1307" s="1" t="s">
        <v>4564</v>
      </c>
    </row>
    <row r="1308" spans="1:27" x14ac:dyDescent="0.25">
      <c r="A1308">
        <v>1306</v>
      </c>
      <c r="B1308" s="2" t="s">
        <v>2666</v>
      </c>
      <c r="C1308" s="1" t="s">
        <v>9143</v>
      </c>
      <c r="D1308" s="2" t="s">
        <v>4565</v>
      </c>
      <c r="E1308" s="1" t="s">
        <v>10031</v>
      </c>
      <c r="F1308">
        <v>3</v>
      </c>
      <c r="G1308">
        <v>46</v>
      </c>
      <c r="H1308" s="2" t="s">
        <v>283</v>
      </c>
      <c r="I1308" s="2" t="s">
        <v>3866</v>
      </c>
      <c r="J1308" s="1" t="s">
        <v>4437</v>
      </c>
      <c r="K1308" s="1" t="s">
        <v>4560</v>
      </c>
      <c r="L1308" s="2" t="s">
        <v>254</v>
      </c>
      <c r="M1308" s="1" t="s">
        <v>12018</v>
      </c>
      <c r="N1308" s="1" t="s">
        <v>4566</v>
      </c>
    </row>
    <row r="1309" spans="1:27" x14ac:dyDescent="0.25">
      <c r="A1309">
        <v>1307</v>
      </c>
      <c r="B1309" s="2" t="s">
        <v>272</v>
      </c>
      <c r="C1309" s="1" t="s">
        <v>8133</v>
      </c>
      <c r="D1309" s="2" t="s">
        <v>4567</v>
      </c>
      <c r="E1309" s="1" t="s">
        <v>10032</v>
      </c>
      <c r="F1309">
        <v>2</v>
      </c>
      <c r="G1309">
        <v>42</v>
      </c>
      <c r="H1309" s="2" t="s">
        <v>268</v>
      </c>
      <c r="I1309" s="2" t="s">
        <v>3866</v>
      </c>
      <c r="J1309" s="1" t="s">
        <v>4556</v>
      </c>
      <c r="K1309" s="1" t="s">
        <v>4557</v>
      </c>
      <c r="L1309" s="2" t="s">
        <v>2662</v>
      </c>
      <c r="M1309" s="1" t="s">
        <v>12208</v>
      </c>
      <c r="N1309" s="1" t="s">
        <v>4568</v>
      </c>
      <c r="AA1309" s="1" t="s">
        <v>4557</v>
      </c>
    </row>
    <row r="1310" spans="1:27" x14ac:dyDescent="0.25">
      <c r="A1310">
        <v>1308</v>
      </c>
      <c r="B1310" s="2" t="s">
        <v>272</v>
      </c>
      <c r="C1310" s="1" t="s">
        <v>8133</v>
      </c>
      <c r="D1310" s="2" t="s">
        <v>4569</v>
      </c>
      <c r="E1310" s="1" t="s">
        <v>10033</v>
      </c>
      <c r="F1310">
        <v>2</v>
      </c>
      <c r="G1310">
        <v>42</v>
      </c>
      <c r="H1310" s="2" t="s">
        <v>268</v>
      </c>
      <c r="I1310" s="2" t="s">
        <v>3866</v>
      </c>
      <c r="J1310" s="1" t="s">
        <v>4556</v>
      </c>
      <c r="K1310" s="1" t="s">
        <v>4557</v>
      </c>
      <c r="L1310" s="2" t="s">
        <v>4570</v>
      </c>
      <c r="M1310" s="1" t="s">
        <v>12272</v>
      </c>
      <c r="N1310" s="1" t="s">
        <v>4571</v>
      </c>
    </row>
    <row r="1311" spans="1:27" x14ac:dyDescent="0.25">
      <c r="A1311">
        <v>1309</v>
      </c>
      <c r="B1311" s="2" t="s">
        <v>272</v>
      </c>
      <c r="C1311" s="1" t="s">
        <v>8133</v>
      </c>
      <c r="D1311" s="2" t="s">
        <v>4555</v>
      </c>
      <c r="E1311" s="1" t="s">
        <v>10029</v>
      </c>
      <c r="F1311">
        <v>1</v>
      </c>
      <c r="G1311">
        <v>42</v>
      </c>
      <c r="H1311" s="2" t="s">
        <v>268</v>
      </c>
      <c r="I1311" s="2" t="s">
        <v>3866</v>
      </c>
      <c r="J1311" s="1" t="s">
        <v>4556</v>
      </c>
      <c r="K1311" s="1" t="s">
        <v>4557</v>
      </c>
      <c r="L1311" s="2" t="s">
        <v>2678</v>
      </c>
      <c r="M1311" s="1" t="s">
        <v>12211</v>
      </c>
      <c r="N1311" s="1" t="s">
        <v>4558</v>
      </c>
    </row>
    <row r="1312" spans="1:27" x14ac:dyDescent="0.25">
      <c r="A1312">
        <v>1310</v>
      </c>
      <c r="B1312" s="2" t="s">
        <v>272</v>
      </c>
      <c r="C1312" s="1" t="s">
        <v>8133</v>
      </c>
      <c r="D1312" s="2" t="s">
        <v>4572</v>
      </c>
      <c r="E1312" s="1" t="s">
        <v>10034</v>
      </c>
      <c r="F1312">
        <v>2</v>
      </c>
      <c r="G1312">
        <v>42</v>
      </c>
      <c r="H1312" s="2" t="s">
        <v>268</v>
      </c>
      <c r="I1312" s="2" t="s">
        <v>3866</v>
      </c>
      <c r="J1312" s="1" t="s">
        <v>4556</v>
      </c>
      <c r="K1312" s="1" t="s">
        <v>4557</v>
      </c>
      <c r="L1312" s="2" t="s">
        <v>1420</v>
      </c>
      <c r="M1312" s="1" t="s">
        <v>12144</v>
      </c>
      <c r="N1312" s="1" t="s">
        <v>4573</v>
      </c>
    </row>
    <row r="1313" spans="1:27" x14ac:dyDescent="0.25">
      <c r="A1313">
        <v>1311</v>
      </c>
      <c r="B1313" s="2" t="s">
        <v>278</v>
      </c>
      <c r="C1313" s="1" t="s">
        <v>8135</v>
      </c>
      <c r="D1313" s="2" t="s">
        <v>4574</v>
      </c>
      <c r="E1313" s="1" t="s">
        <v>10035</v>
      </c>
      <c r="F1313">
        <v>2</v>
      </c>
      <c r="G1313">
        <v>42</v>
      </c>
      <c r="H1313" s="2" t="s">
        <v>268</v>
      </c>
      <c r="I1313" s="2" t="s">
        <v>3866</v>
      </c>
      <c r="J1313" s="1" t="s">
        <v>4556</v>
      </c>
      <c r="K1313" s="1" t="s">
        <v>4557</v>
      </c>
      <c r="L1313" s="2" t="s">
        <v>236</v>
      </c>
      <c r="M1313" s="1" t="s">
        <v>12014</v>
      </c>
      <c r="N1313" s="1" t="s">
        <v>4575</v>
      </c>
      <c r="AA1313" s="1" t="s">
        <v>4557</v>
      </c>
    </row>
    <row r="1314" spans="1:27" x14ac:dyDescent="0.25">
      <c r="A1314">
        <v>1312</v>
      </c>
      <c r="B1314" s="2" t="s">
        <v>278</v>
      </c>
      <c r="C1314" s="1" t="s">
        <v>8135</v>
      </c>
      <c r="D1314" s="2" t="s">
        <v>4576</v>
      </c>
      <c r="E1314" s="1" t="s">
        <v>10036</v>
      </c>
      <c r="F1314">
        <v>3</v>
      </c>
      <c r="G1314">
        <v>42</v>
      </c>
      <c r="H1314" s="2" t="s">
        <v>268</v>
      </c>
      <c r="I1314" s="2" t="s">
        <v>3866</v>
      </c>
      <c r="J1314" s="1" t="s">
        <v>4556</v>
      </c>
      <c r="K1314" s="1" t="s">
        <v>4557</v>
      </c>
      <c r="L1314" s="2" t="s">
        <v>720</v>
      </c>
      <c r="M1314" s="1" t="s">
        <v>12080</v>
      </c>
      <c r="N1314" s="1" t="s">
        <v>4577</v>
      </c>
    </row>
    <row r="1315" spans="1:27" x14ac:dyDescent="0.25">
      <c r="A1315">
        <v>1313</v>
      </c>
      <c r="B1315" s="2" t="s">
        <v>278</v>
      </c>
      <c r="C1315" s="1" t="s">
        <v>8135</v>
      </c>
      <c r="D1315" s="2" t="s">
        <v>4555</v>
      </c>
      <c r="E1315" s="1" t="s">
        <v>10029</v>
      </c>
      <c r="F1315">
        <v>1</v>
      </c>
      <c r="G1315">
        <v>42</v>
      </c>
      <c r="H1315" s="2" t="s">
        <v>268</v>
      </c>
      <c r="I1315" s="2" t="s">
        <v>3866</v>
      </c>
      <c r="J1315" s="1" t="s">
        <v>4556</v>
      </c>
      <c r="K1315" s="1" t="s">
        <v>4557</v>
      </c>
      <c r="L1315" s="2" t="s">
        <v>2678</v>
      </c>
      <c r="M1315" s="1" t="s">
        <v>12211</v>
      </c>
      <c r="N1315" s="1" t="s">
        <v>4558</v>
      </c>
    </row>
    <row r="1316" spans="1:27" x14ac:dyDescent="0.25">
      <c r="A1316">
        <v>1314</v>
      </c>
      <c r="B1316" s="2" t="s">
        <v>748</v>
      </c>
      <c r="C1316" s="1" t="s">
        <v>8296</v>
      </c>
      <c r="D1316" s="2" t="s">
        <v>4578</v>
      </c>
      <c r="E1316" s="1" t="s">
        <v>10037</v>
      </c>
      <c r="F1316">
        <v>3</v>
      </c>
      <c r="G1316">
        <v>44</v>
      </c>
      <c r="H1316" s="2" t="s">
        <v>283</v>
      </c>
      <c r="I1316" s="2" t="s">
        <v>3866</v>
      </c>
      <c r="J1316" s="1" t="s">
        <v>4442</v>
      </c>
      <c r="K1316" s="1" t="s">
        <v>4560</v>
      </c>
      <c r="L1316" s="2" t="s">
        <v>2681</v>
      </c>
      <c r="M1316" s="1" t="s">
        <v>12212</v>
      </c>
      <c r="N1316" s="1" t="s">
        <v>4579</v>
      </c>
      <c r="AA1316" s="1" t="s">
        <v>4560</v>
      </c>
    </row>
    <row r="1317" spans="1:27" x14ac:dyDescent="0.25">
      <c r="A1317">
        <v>1315</v>
      </c>
      <c r="B1317" s="2" t="s">
        <v>748</v>
      </c>
      <c r="C1317" s="1" t="s">
        <v>8296</v>
      </c>
      <c r="D1317" s="2" t="s">
        <v>4562</v>
      </c>
      <c r="E1317" s="1" t="s">
        <v>10030</v>
      </c>
      <c r="F1317">
        <v>1</v>
      </c>
      <c r="G1317">
        <v>44</v>
      </c>
      <c r="H1317" s="2" t="s">
        <v>283</v>
      </c>
      <c r="I1317" s="2" t="s">
        <v>3866</v>
      </c>
      <c r="J1317" s="1" t="s">
        <v>4442</v>
      </c>
      <c r="K1317" s="1" t="s">
        <v>4560</v>
      </c>
      <c r="L1317" s="2" t="s">
        <v>4563</v>
      </c>
      <c r="M1317" s="1" t="s">
        <v>12271</v>
      </c>
      <c r="N1317" s="1" t="s">
        <v>4564</v>
      </c>
    </row>
    <row r="1318" spans="1:27" x14ac:dyDescent="0.25">
      <c r="A1318">
        <v>1316</v>
      </c>
      <c r="B1318" s="2" t="s">
        <v>281</v>
      </c>
      <c r="C1318" s="1" t="s">
        <v>8136</v>
      </c>
      <c r="D1318" s="2" t="s">
        <v>4555</v>
      </c>
      <c r="E1318" s="1" t="s">
        <v>10029</v>
      </c>
      <c r="F1318">
        <v>1</v>
      </c>
      <c r="G1318">
        <v>42</v>
      </c>
      <c r="H1318" s="2" t="s">
        <v>268</v>
      </c>
      <c r="I1318" s="2" t="s">
        <v>3866</v>
      </c>
      <c r="J1318" s="1" t="s">
        <v>4556</v>
      </c>
      <c r="K1318" s="1" t="s">
        <v>4557</v>
      </c>
      <c r="L1318" s="2" t="s">
        <v>2678</v>
      </c>
      <c r="M1318" s="1" t="s">
        <v>12211</v>
      </c>
      <c r="N1318" s="1" t="s">
        <v>4558</v>
      </c>
      <c r="AA1318" s="1" t="s">
        <v>4557</v>
      </c>
    </row>
    <row r="1319" spans="1:27" x14ac:dyDescent="0.25">
      <c r="A1319">
        <v>1317</v>
      </c>
      <c r="B1319" s="2" t="s">
        <v>282</v>
      </c>
      <c r="C1319" s="1" t="s">
        <v>8137</v>
      </c>
      <c r="D1319" s="2" t="s">
        <v>4559</v>
      </c>
      <c r="E1319" s="1" t="s">
        <v>8153</v>
      </c>
      <c r="F1319">
        <v>2</v>
      </c>
      <c r="G1319">
        <v>42</v>
      </c>
      <c r="H1319" s="2" t="s">
        <v>283</v>
      </c>
      <c r="I1319" s="2" t="s">
        <v>3866</v>
      </c>
      <c r="J1319" s="1" t="s">
        <v>4556</v>
      </c>
      <c r="K1319" s="1" t="s">
        <v>4560</v>
      </c>
      <c r="L1319" s="2" t="s">
        <v>1161</v>
      </c>
      <c r="M1319" s="1" t="s">
        <v>12130</v>
      </c>
      <c r="N1319" s="1" t="s">
        <v>4561</v>
      </c>
      <c r="AA1319" s="1" t="s">
        <v>4560</v>
      </c>
    </row>
    <row r="1320" spans="1:27" x14ac:dyDescent="0.25">
      <c r="A1320">
        <v>1318</v>
      </c>
      <c r="B1320" s="2" t="s">
        <v>282</v>
      </c>
      <c r="C1320" s="1" t="s">
        <v>8137</v>
      </c>
      <c r="D1320" s="2" t="s">
        <v>4578</v>
      </c>
      <c r="E1320" s="1" t="s">
        <v>10037</v>
      </c>
      <c r="F1320">
        <v>3</v>
      </c>
      <c r="G1320">
        <v>44</v>
      </c>
      <c r="H1320" s="2" t="s">
        <v>283</v>
      </c>
      <c r="I1320" s="2" t="s">
        <v>3866</v>
      </c>
      <c r="J1320" s="1" t="s">
        <v>4442</v>
      </c>
      <c r="K1320" s="1" t="s">
        <v>4560</v>
      </c>
      <c r="L1320" s="2" t="s">
        <v>2681</v>
      </c>
      <c r="M1320" s="1" t="s">
        <v>12212</v>
      </c>
      <c r="N1320" s="1" t="s">
        <v>4579</v>
      </c>
    </row>
    <row r="1321" spans="1:27" x14ac:dyDescent="0.25">
      <c r="A1321">
        <v>1319</v>
      </c>
      <c r="B1321" s="2" t="s">
        <v>282</v>
      </c>
      <c r="C1321" s="1" t="s">
        <v>8137</v>
      </c>
      <c r="D1321" s="2" t="s">
        <v>4580</v>
      </c>
      <c r="E1321" s="1" t="s">
        <v>9975</v>
      </c>
      <c r="F1321">
        <v>2</v>
      </c>
      <c r="G1321">
        <v>44</v>
      </c>
      <c r="H1321" s="2" t="s">
        <v>283</v>
      </c>
      <c r="I1321" s="2" t="s">
        <v>3866</v>
      </c>
      <c r="J1321" s="1" t="s">
        <v>4442</v>
      </c>
      <c r="K1321" s="1" t="s">
        <v>4560</v>
      </c>
      <c r="L1321" s="2" t="s">
        <v>2287</v>
      </c>
      <c r="M1321" s="1" t="s">
        <v>12196</v>
      </c>
      <c r="N1321" s="1" t="s">
        <v>4581</v>
      </c>
    </row>
    <row r="1322" spans="1:27" x14ac:dyDescent="0.25">
      <c r="A1322">
        <v>1320</v>
      </c>
      <c r="B1322" s="2" t="s">
        <v>282</v>
      </c>
      <c r="C1322" s="1" t="s">
        <v>8137</v>
      </c>
      <c r="D1322" s="2" t="s">
        <v>4562</v>
      </c>
      <c r="E1322" s="1" t="s">
        <v>10030</v>
      </c>
      <c r="F1322">
        <v>1</v>
      </c>
      <c r="G1322">
        <v>44</v>
      </c>
      <c r="H1322" s="2" t="s">
        <v>283</v>
      </c>
      <c r="I1322" s="2" t="s">
        <v>3866</v>
      </c>
      <c r="J1322" s="1" t="s">
        <v>4442</v>
      </c>
      <c r="K1322" s="1" t="s">
        <v>4560</v>
      </c>
      <c r="L1322" s="2" t="s">
        <v>4563</v>
      </c>
      <c r="M1322" s="1" t="s">
        <v>12271</v>
      </c>
      <c r="N1322" s="1" t="s">
        <v>4564</v>
      </c>
    </row>
    <row r="1323" spans="1:27" x14ac:dyDescent="0.25">
      <c r="A1323">
        <v>1321</v>
      </c>
      <c r="B1323" s="2" t="s">
        <v>282</v>
      </c>
      <c r="C1323" s="1" t="s">
        <v>8137</v>
      </c>
      <c r="D1323" s="2" t="s">
        <v>4582</v>
      </c>
      <c r="E1323" s="1" t="s">
        <v>10038</v>
      </c>
      <c r="F1323">
        <v>1</v>
      </c>
      <c r="G1323">
        <v>44</v>
      </c>
      <c r="H1323" s="2" t="s">
        <v>283</v>
      </c>
      <c r="I1323" s="2" t="s">
        <v>3866</v>
      </c>
      <c r="J1323" s="1" t="s">
        <v>4442</v>
      </c>
      <c r="K1323" s="1" t="s">
        <v>4560</v>
      </c>
      <c r="L1323" s="2" t="s">
        <v>2287</v>
      </c>
      <c r="M1323" s="1" t="s">
        <v>12196</v>
      </c>
      <c r="N1323" s="1" t="s">
        <v>4583</v>
      </c>
    </row>
    <row r="1324" spans="1:27" x14ac:dyDescent="0.25">
      <c r="A1324">
        <v>1322</v>
      </c>
      <c r="B1324" s="2" t="s">
        <v>758</v>
      </c>
      <c r="C1324" s="1" t="s">
        <v>8298</v>
      </c>
      <c r="D1324" s="2" t="s">
        <v>4555</v>
      </c>
      <c r="E1324" s="1" t="s">
        <v>10029</v>
      </c>
      <c r="F1324">
        <v>1</v>
      </c>
      <c r="G1324">
        <v>42</v>
      </c>
      <c r="H1324" s="2" t="s">
        <v>759</v>
      </c>
      <c r="I1324" s="2" t="s">
        <v>3866</v>
      </c>
      <c r="J1324" s="1" t="s">
        <v>4556</v>
      </c>
      <c r="K1324" s="1" t="s">
        <v>4557</v>
      </c>
      <c r="L1324" s="2" t="s">
        <v>720</v>
      </c>
      <c r="M1324" s="1" t="s">
        <v>12080</v>
      </c>
      <c r="N1324" s="1" t="s">
        <v>4584</v>
      </c>
      <c r="AA1324" s="1" t="s">
        <v>4557</v>
      </c>
    </row>
    <row r="1325" spans="1:27" x14ac:dyDescent="0.25">
      <c r="A1325">
        <v>1323</v>
      </c>
      <c r="B1325" s="2" t="s">
        <v>2700</v>
      </c>
      <c r="C1325" s="1" t="s">
        <v>9155</v>
      </c>
      <c r="D1325" s="2" t="s">
        <v>712</v>
      </c>
      <c r="E1325" s="1" t="s">
        <v>8290</v>
      </c>
      <c r="F1325">
        <v>2</v>
      </c>
      <c r="G1325">
        <v>14</v>
      </c>
      <c r="H1325" s="2" t="s">
        <v>1367</v>
      </c>
      <c r="I1325" s="2" t="s">
        <v>3866</v>
      </c>
      <c r="J1325" s="1" t="s">
        <v>4120</v>
      </c>
      <c r="K1325" s="1" t="s">
        <v>4451</v>
      </c>
      <c r="L1325" s="2" t="s">
        <v>250</v>
      </c>
      <c r="M1325" s="1" t="s">
        <v>12017</v>
      </c>
      <c r="N1325" s="1" t="s">
        <v>4452</v>
      </c>
      <c r="AA1325" s="1" t="s">
        <v>4451</v>
      </c>
    </row>
    <row r="1326" spans="1:27" x14ac:dyDescent="0.25">
      <c r="A1326">
        <v>1324</v>
      </c>
      <c r="B1326" s="2" t="s">
        <v>2700</v>
      </c>
      <c r="C1326" s="1" t="s">
        <v>9155</v>
      </c>
      <c r="D1326" s="2" t="s">
        <v>4455</v>
      </c>
      <c r="E1326" s="1" t="s">
        <v>9978</v>
      </c>
      <c r="F1326">
        <v>2</v>
      </c>
      <c r="G1326">
        <v>41</v>
      </c>
      <c r="H1326" s="2" t="s">
        <v>1367</v>
      </c>
      <c r="I1326" s="2" t="s">
        <v>3866</v>
      </c>
      <c r="J1326" s="1" t="s">
        <v>3902</v>
      </c>
      <c r="K1326" s="1" t="s">
        <v>4451</v>
      </c>
      <c r="L1326" s="2" t="s">
        <v>3904</v>
      </c>
      <c r="M1326" s="1" t="s">
        <v>8444</v>
      </c>
      <c r="N1326" s="1" t="s">
        <v>4456</v>
      </c>
    </row>
    <row r="1327" spans="1:27" x14ac:dyDescent="0.25">
      <c r="A1327">
        <v>1325</v>
      </c>
      <c r="B1327" s="2" t="s">
        <v>2702</v>
      </c>
      <c r="C1327" s="1" t="s">
        <v>8872</v>
      </c>
      <c r="D1327" s="2" t="s">
        <v>1426</v>
      </c>
      <c r="E1327" s="1" t="s">
        <v>8584</v>
      </c>
      <c r="F1327">
        <v>4</v>
      </c>
      <c r="G1327">
        <v>41</v>
      </c>
      <c r="H1327" s="2" t="s">
        <v>1367</v>
      </c>
      <c r="I1327" s="2" t="s">
        <v>3866</v>
      </c>
      <c r="J1327" s="1" t="s">
        <v>3902</v>
      </c>
      <c r="K1327" s="1" t="s">
        <v>4451</v>
      </c>
      <c r="L1327" s="2" t="s">
        <v>745</v>
      </c>
      <c r="M1327" s="1" t="s">
        <v>11296</v>
      </c>
      <c r="N1327" s="1" t="s">
        <v>4454</v>
      </c>
      <c r="AA1327" s="1" t="s">
        <v>4451</v>
      </c>
    </row>
    <row r="1328" spans="1:27" x14ac:dyDescent="0.25">
      <c r="A1328">
        <v>1326</v>
      </c>
      <c r="B1328" s="2" t="s">
        <v>4589</v>
      </c>
      <c r="C1328" s="1" t="s">
        <v>8797</v>
      </c>
      <c r="D1328" s="2" t="s">
        <v>712</v>
      </c>
      <c r="E1328" s="1" t="s">
        <v>8290</v>
      </c>
      <c r="F1328">
        <v>2</v>
      </c>
      <c r="G1328">
        <v>14</v>
      </c>
      <c r="H1328" s="2" t="s">
        <v>1367</v>
      </c>
      <c r="I1328" s="2" t="s">
        <v>3866</v>
      </c>
      <c r="J1328" s="1" t="s">
        <v>4120</v>
      </c>
      <c r="K1328" s="1" t="s">
        <v>4451</v>
      </c>
      <c r="L1328" s="2" t="s">
        <v>250</v>
      </c>
      <c r="M1328" s="1" t="s">
        <v>12017</v>
      </c>
      <c r="N1328" s="1" t="s">
        <v>4452</v>
      </c>
      <c r="AA1328" s="1" t="s">
        <v>4451</v>
      </c>
    </row>
    <row r="1329" spans="1:27" x14ac:dyDescent="0.25">
      <c r="A1329">
        <v>1327</v>
      </c>
      <c r="B1329" s="2" t="s">
        <v>4590</v>
      </c>
      <c r="C1329" s="1" t="s">
        <v>10040</v>
      </c>
      <c r="D1329" s="2" t="s">
        <v>4591</v>
      </c>
      <c r="E1329" s="1" t="s">
        <v>10041</v>
      </c>
      <c r="F1329">
        <v>2</v>
      </c>
      <c r="G1329">
        <v>42</v>
      </c>
      <c r="H1329" s="2" t="s">
        <v>300</v>
      </c>
      <c r="I1329" s="2" t="s">
        <v>3866</v>
      </c>
      <c r="J1329" s="1" t="s">
        <v>4556</v>
      </c>
      <c r="K1329" s="1" t="s">
        <v>4592</v>
      </c>
      <c r="L1329" s="2" t="s">
        <v>2678</v>
      </c>
      <c r="M1329" s="1" t="s">
        <v>12211</v>
      </c>
      <c r="N1329" s="1" t="s">
        <v>4593</v>
      </c>
      <c r="AA1329" s="1" t="s">
        <v>4592</v>
      </c>
    </row>
    <row r="1330" spans="1:27" x14ac:dyDescent="0.25">
      <c r="A1330">
        <v>1328</v>
      </c>
      <c r="B1330" s="2" t="s">
        <v>761</v>
      </c>
      <c r="C1330" s="1" t="s">
        <v>8299</v>
      </c>
      <c r="D1330" s="2" t="s">
        <v>1416</v>
      </c>
      <c r="E1330" s="1" t="s">
        <v>8581</v>
      </c>
      <c r="F1330">
        <v>3</v>
      </c>
      <c r="G1330">
        <v>42</v>
      </c>
      <c r="H1330" s="2" t="s">
        <v>300</v>
      </c>
      <c r="I1330" s="2" t="s">
        <v>3866</v>
      </c>
      <c r="J1330" s="1" t="s">
        <v>4556</v>
      </c>
      <c r="K1330" s="1" t="s">
        <v>4592</v>
      </c>
      <c r="L1330" s="2" t="s">
        <v>720</v>
      </c>
      <c r="M1330" s="1" t="s">
        <v>12080</v>
      </c>
      <c r="N1330" s="1" t="s">
        <v>4594</v>
      </c>
      <c r="AA1330" s="1" t="s">
        <v>4592</v>
      </c>
    </row>
    <row r="1331" spans="1:27" x14ac:dyDescent="0.25">
      <c r="A1331">
        <v>1329</v>
      </c>
      <c r="B1331" s="2" t="s">
        <v>761</v>
      </c>
      <c r="C1331" s="1" t="s">
        <v>8299</v>
      </c>
      <c r="D1331" s="2" t="s">
        <v>1419</v>
      </c>
      <c r="E1331" s="1" t="s">
        <v>8582</v>
      </c>
      <c r="F1331">
        <v>3</v>
      </c>
      <c r="G1331">
        <v>42</v>
      </c>
      <c r="H1331" s="2" t="s">
        <v>300</v>
      </c>
      <c r="I1331" s="2" t="s">
        <v>3866</v>
      </c>
      <c r="J1331" s="1" t="s">
        <v>4556</v>
      </c>
      <c r="K1331" s="1" t="s">
        <v>4592</v>
      </c>
      <c r="L1331" s="2" t="s">
        <v>1420</v>
      </c>
      <c r="M1331" s="1" t="s">
        <v>12144</v>
      </c>
      <c r="N1331" s="1" t="s">
        <v>4595</v>
      </c>
    </row>
    <row r="1332" spans="1:27" x14ac:dyDescent="0.25">
      <c r="A1332">
        <v>1330</v>
      </c>
      <c r="B1332" s="2" t="s">
        <v>4596</v>
      </c>
      <c r="C1332" s="1" t="s">
        <v>10042</v>
      </c>
      <c r="D1332" s="2" t="s">
        <v>4591</v>
      </c>
      <c r="E1332" s="1" t="s">
        <v>10041</v>
      </c>
      <c r="F1332">
        <v>2</v>
      </c>
      <c r="G1332">
        <v>42</v>
      </c>
      <c r="H1332" s="2" t="s">
        <v>300</v>
      </c>
      <c r="I1332" s="2" t="s">
        <v>3866</v>
      </c>
      <c r="J1332" s="1" t="s">
        <v>4556</v>
      </c>
      <c r="K1332" s="1" t="s">
        <v>4592</v>
      </c>
      <c r="L1332" s="2" t="s">
        <v>2678</v>
      </c>
      <c r="M1332" s="1" t="s">
        <v>12211</v>
      </c>
      <c r="N1332" s="1" t="s">
        <v>4593</v>
      </c>
      <c r="AA1332" s="1" t="s">
        <v>4592</v>
      </c>
    </row>
    <row r="1333" spans="1:27" x14ac:dyDescent="0.25">
      <c r="A1333">
        <v>1331</v>
      </c>
      <c r="B1333" s="2" t="s">
        <v>4596</v>
      </c>
      <c r="C1333" s="1" t="s">
        <v>10042</v>
      </c>
      <c r="D1333" s="2" t="s">
        <v>1419</v>
      </c>
      <c r="E1333" s="1" t="s">
        <v>8582</v>
      </c>
      <c r="F1333">
        <v>3</v>
      </c>
      <c r="G1333">
        <v>42</v>
      </c>
      <c r="H1333" s="2" t="s">
        <v>300</v>
      </c>
      <c r="I1333" s="2" t="s">
        <v>3866</v>
      </c>
      <c r="J1333" s="1" t="s">
        <v>4556</v>
      </c>
      <c r="K1333" s="1" t="s">
        <v>4592</v>
      </c>
      <c r="L1333" s="2" t="s">
        <v>1420</v>
      </c>
      <c r="M1333" s="1" t="s">
        <v>12144</v>
      </c>
      <c r="N1333" s="1" t="s">
        <v>4595</v>
      </c>
    </row>
    <row r="1334" spans="1:27" x14ac:dyDescent="0.25">
      <c r="A1334">
        <v>1332</v>
      </c>
      <c r="B1334" s="2" t="s">
        <v>4596</v>
      </c>
      <c r="C1334" s="1" t="s">
        <v>10042</v>
      </c>
      <c r="D1334" s="2" t="s">
        <v>1422</v>
      </c>
      <c r="E1334" s="1" t="s">
        <v>8583</v>
      </c>
      <c r="F1334">
        <v>2</v>
      </c>
      <c r="G1334">
        <v>43</v>
      </c>
      <c r="H1334" s="2" t="s">
        <v>300</v>
      </c>
      <c r="I1334" s="2" t="s">
        <v>3866</v>
      </c>
      <c r="J1334" s="1" t="s">
        <v>3990</v>
      </c>
      <c r="K1334" s="1" t="s">
        <v>4592</v>
      </c>
      <c r="L1334" s="2" t="s">
        <v>4597</v>
      </c>
      <c r="M1334" s="1" t="s">
        <v>12273</v>
      </c>
      <c r="N1334" s="1" t="s">
        <v>4598</v>
      </c>
    </row>
    <row r="1335" spans="1:27" x14ac:dyDescent="0.25">
      <c r="A1335">
        <v>1333</v>
      </c>
      <c r="B1335" s="2" t="s">
        <v>4599</v>
      </c>
      <c r="C1335" s="1" t="s">
        <v>10043</v>
      </c>
      <c r="D1335" s="2" t="s">
        <v>712</v>
      </c>
      <c r="E1335" s="1" t="s">
        <v>8290</v>
      </c>
      <c r="F1335">
        <v>2</v>
      </c>
      <c r="G1335">
        <v>14</v>
      </c>
      <c r="H1335" s="2" t="s">
        <v>1367</v>
      </c>
      <c r="I1335" s="2" t="s">
        <v>3866</v>
      </c>
      <c r="J1335" s="1" t="s">
        <v>4120</v>
      </c>
      <c r="K1335" s="1" t="s">
        <v>4451</v>
      </c>
      <c r="L1335" s="2" t="s">
        <v>250</v>
      </c>
      <c r="M1335" s="1" t="s">
        <v>12017</v>
      </c>
      <c r="N1335" s="1" t="s">
        <v>4452</v>
      </c>
      <c r="AA1335" s="1" t="s">
        <v>4451</v>
      </c>
    </row>
    <row r="1336" spans="1:27" x14ac:dyDescent="0.25">
      <c r="A1336">
        <v>1334</v>
      </c>
      <c r="B1336" s="2" t="s">
        <v>4600</v>
      </c>
      <c r="C1336" s="1" t="s">
        <v>10044</v>
      </c>
      <c r="D1336" s="2" t="s">
        <v>712</v>
      </c>
      <c r="E1336" s="1" t="s">
        <v>8290</v>
      </c>
      <c r="F1336">
        <v>2</v>
      </c>
      <c r="G1336">
        <v>14</v>
      </c>
      <c r="H1336" s="2" t="s">
        <v>1367</v>
      </c>
      <c r="I1336" s="2" t="s">
        <v>3866</v>
      </c>
      <c r="J1336" s="1" t="s">
        <v>4120</v>
      </c>
      <c r="K1336" s="1" t="s">
        <v>4451</v>
      </c>
      <c r="L1336" s="2" t="s">
        <v>250</v>
      </c>
      <c r="M1336" s="1" t="s">
        <v>12017</v>
      </c>
      <c r="N1336" s="1" t="s">
        <v>4452</v>
      </c>
      <c r="AA1336" s="1" t="s">
        <v>4451</v>
      </c>
    </row>
    <row r="1337" spans="1:27" x14ac:dyDescent="0.25">
      <c r="A1337">
        <v>1335</v>
      </c>
      <c r="B1337" s="2" t="s">
        <v>4600</v>
      </c>
      <c r="C1337" s="1" t="s">
        <v>10044</v>
      </c>
      <c r="D1337" s="2" t="s">
        <v>1431</v>
      </c>
      <c r="E1337" s="1" t="s">
        <v>8586</v>
      </c>
      <c r="F1337">
        <v>2</v>
      </c>
      <c r="G1337">
        <v>41</v>
      </c>
      <c r="H1337" s="2" t="s">
        <v>1367</v>
      </c>
      <c r="I1337" s="2" t="s">
        <v>3866</v>
      </c>
      <c r="J1337" s="1" t="s">
        <v>3902</v>
      </c>
      <c r="K1337" s="1" t="s">
        <v>4451</v>
      </c>
      <c r="L1337" s="2" t="s">
        <v>1347</v>
      </c>
      <c r="M1337" s="1" t="s">
        <v>12138</v>
      </c>
      <c r="N1337" s="1" t="s">
        <v>4458</v>
      </c>
    </row>
    <row r="1338" spans="1:27" x14ac:dyDescent="0.25">
      <c r="A1338">
        <v>1336</v>
      </c>
      <c r="B1338" s="2" t="s">
        <v>4601</v>
      </c>
      <c r="C1338" s="1" t="s">
        <v>10045</v>
      </c>
      <c r="D1338" s="2" t="s">
        <v>712</v>
      </c>
      <c r="E1338" s="1" t="s">
        <v>8290</v>
      </c>
      <c r="F1338">
        <v>2</v>
      </c>
      <c r="G1338">
        <v>14</v>
      </c>
      <c r="H1338" s="2" t="s">
        <v>1367</v>
      </c>
      <c r="I1338" s="2" t="s">
        <v>3866</v>
      </c>
      <c r="J1338" s="1" t="s">
        <v>4120</v>
      </c>
      <c r="K1338" s="1" t="s">
        <v>4451</v>
      </c>
      <c r="L1338" s="2" t="s">
        <v>250</v>
      </c>
      <c r="M1338" s="1" t="s">
        <v>12017</v>
      </c>
      <c r="N1338" s="1" t="s">
        <v>4452</v>
      </c>
      <c r="AA1338" s="1" t="s">
        <v>4451</v>
      </c>
    </row>
    <row r="1339" spans="1:27" x14ac:dyDescent="0.25">
      <c r="A1339">
        <v>1337</v>
      </c>
      <c r="B1339" s="2" t="s">
        <v>4601</v>
      </c>
      <c r="C1339" s="1" t="s">
        <v>10045</v>
      </c>
      <c r="D1339" s="2" t="s">
        <v>1431</v>
      </c>
      <c r="E1339" s="1" t="s">
        <v>8586</v>
      </c>
      <c r="F1339">
        <v>2</v>
      </c>
      <c r="G1339">
        <v>41</v>
      </c>
      <c r="H1339" s="2" t="s">
        <v>1367</v>
      </c>
      <c r="I1339" s="2" t="s">
        <v>3866</v>
      </c>
      <c r="J1339" s="1" t="s">
        <v>3902</v>
      </c>
      <c r="K1339" s="1" t="s">
        <v>4451</v>
      </c>
      <c r="L1339" s="2" t="s">
        <v>1347</v>
      </c>
      <c r="M1339" s="1" t="s">
        <v>12138</v>
      </c>
      <c r="N1339" s="1" t="s">
        <v>4458</v>
      </c>
    </row>
    <row r="1340" spans="1:27" x14ac:dyDescent="0.25">
      <c r="A1340">
        <v>1338</v>
      </c>
      <c r="B1340" s="2" t="s">
        <v>4602</v>
      </c>
      <c r="C1340" s="1" t="s">
        <v>10046</v>
      </c>
      <c r="D1340" s="2" t="s">
        <v>4591</v>
      </c>
      <c r="E1340" s="1" t="s">
        <v>10041</v>
      </c>
      <c r="F1340">
        <v>2</v>
      </c>
      <c r="G1340">
        <v>42</v>
      </c>
      <c r="H1340" s="2" t="s">
        <v>300</v>
      </c>
      <c r="I1340" s="2" t="s">
        <v>3866</v>
      </c>
      <c r="J1340" s="1" t="s">
        <v>4556</v>
      </c>
      <c r="K1340" s="1" t="s">
        <v>4592</v>
      </c>
      <c r="L1340" s="2" t="s">
        <v>2678</v>
      </c>
      <c r="M1340" s="1" t="s">
        <v>12211</v>
      </c>
      <c r="N1340" s="1" t="s">
        <v>4593</v>
      </c>
      <c r="AA1340" s="1" t="s">
        <v>4592</v>
      </c>
    </row>
    <row r="1341" spans="1:27" x14ac:dyDescent="0.25">
      <c r="A1341">
        <v>1339</v>
      </c>
      <c r="B1341" s="2" t="s">
        <v>4603</v>
      </c>
      <c r="C1341" s="1" t="s">
        <v>9658</v>
      </c>
      <c r="D1341" s="2" t="s">
        <v>712</v>
      </c>
      <c r="E1341" s="1" t="s">
        <v>8290</v>
      </c>
      <c r="F1341">
        <v>2</v>
      </c>
      <c r="G1341">
        <v>14</v>
      </c>
      <c r="H1341" s="2" t="s">
        <v>1367</v>
      </c>
      <c r="I1341" s="2" t="s">
        <v>3866</v>
      </c>
      <c r="J1341" s="1" t="s">
        <v>4120</v>
      </c>
      <c r="K1341" s="1" t="s">
        <v>4451</v>
      </c>
      <c r="L1341" s="2" t="s">
        <v>250</v>
      </c>
      <c r="M1341" s="1" t="s">
        <v>12017</v>
      </c>
      <c r="N1341" s="1" t="s">
        <v>4452</v>
      </c>
      <c r="AA1341" s="1" t="s">
        <v>4451</v>
      </c>
    </row>
    <row r="1342" spans="1:27" x14ac:dyDescent="0.25">
      <c r="A1342">
        <v>1340</v>
      </c>
      <c r="B1342" s="2" t="s">
        <v>4603</v>
      </c>
      <c r="C1342" s="1" t="s">
        <v>9658</v>
      </c>
      <c r="D1342" s="2" t="s">
        <v>1431</v>
      </c>
      <c r="E1342" s="1" t="s">
        <v>8586</v>
      </c>
      <c r="F1342">
        <v>2</v>
      </c>
      <c r="G1342">
        <v>41</v>
      </c>
      <c r="H1342" s="2" t="s">
        <v>1367</v>
      </c>
      <c r="I1342" s="2" t="s">
        <v>3866</v>
      </c>
      <c r="J1342" s="1" t="s">
        <v>3902</v>
      </c>
      <c r="K1342" s="1" t="s">
        <v>4451</v>
      </c>
      <c r="L1342" s="2" t="s">
        <v>1347</v>
      </c>
      <c r="M1342" s="1" t="s">
        <v>12138</v>
      </c>
      <c r="N1342" s="1" t="s">
        <v>4458</v>
      </c>
    </row>
    <row r="1343" spans="1:27" x14ac:dyDescent="0.25">
      <c r="A1343">
        <v>1341</v>
      </c>
      <c r="B1343" s="2" t="s">
        <v>291</v>
      </c>
      <c r="C1343" s="1" t="s">
        <v>8139</v>
      </c>
      <c r="D1343" s="2" t="s">
        <v>712</v>
      </c>
      <c r="E1343" s="1" t="s">
        <v>8290</v>
      </c>
      <c r="F1343">
        <v>2</v>
      </c>
      <c r="G1343">
        <v>14</v>
      </c>
      <c r="H1343" s="2" t="s">
        <v>1367</v>
      </c>
      <c r="I1343" s="2" t="s">
        <v>3866</v>
      </c>
      <c r="J1343" s="1" t="s">
        <v>4120</v>
      </c>
      <c r="K1343" s="1" t="s">
        <v>4451</v>
      </c>
      <c r="L1343" s="2" t="s">
        <v>250</v>
      </c>
      <c r="M1343" s="1" t="s">
        <v>12017</v>
      </c>
      <c r="N1343" s="1" t="s">
        <v>4452</v>
      </c>
      <c r="AA1343" s="1" t="s">
        <v>4451</v>
      </c>
    </row>
    <row r="1344" spans="1:27" x14ac:dyDescent="0.25">
      <c r="A1344">
        <v>1342</v>
      </c>
      <c r="B1344" s="2" t="s">
        <v>291</v>
      </c>
      <c r="C1344" s="1" t="s">
        <v>8139</v>
      </c>
      <c r="D1344" s="2" t="s">
        <v>1429</v>
      </c>
      <c r="E1344" s="1" t="s">
        <v>8585</v>
      </c>
      <c r="F1344">
        <v>1</v>
      </c>
      <c r="G1344">
        <v>41</v>
      </c>
      <c r="H1344" s="2" t="s">
        <v>1367</v>
      </c>
      <c r="I1344" s="2" t="s">
        <v>3866</v>
      </c>
      <c r="J1344" s="1" t="s">
        <v>3902</v>
      </c>
      <c r="K1344" s="1" t="s">
        <v>4451</v>
      </c>
      <c r="L1344" s="2" t="s">
        <v>745</v>
      </c>
      <c r="M1344" s="1" t="s">
        <v>11296</v>
      </c>
      <c r="N1344" s="1" t="s">
        <v>4457</v>
      </c>
    </row>
    <row r="1345" spans="1:27" x14ac:dyDescent="0.25">
      <c r="A1345">
        <v>1343</v>
      </c>
      <c r="B1345" s="2" t="s">
        <v>291</v>
      </c>
      <c r="C1345" s="1" t="s">
        <v>8139</v>
      </c>
      <c r="D1345" s="2" t="s">
        <v>1431</v>
      </c>
      <c r="E1345" s="1" t="s">
        <v>8586</v>
      </c>
      <c r="F1345">
        <v>2</v>
      </c>
      <c r="G1345">
        <v>41</v>
      </c>
      <c r="H1345" s="2" t="s">
        <v>1367</v>
      </c>
      <c r="I1345" s="2" t="s">
        <v>3866</v>
      </c>
      <c r="J1345" s="1" t="s">
        <v>3902</v>
      </c>
      <c r="K1345" s="1" t="s">
        <v>4451</v>
      </c>
      <c r="L1345" s="2" t="s">
        <v>1347</v>
      </c>
      <c r="M1345" s="1" t="s">
        <v>12138</v>
      </c>
      <c r="N1345" s="1" t="s">
        <v>4458</v>
      </c>
    </row>
    <row r="1346" spans="1:27" x14ac:dyDescent="0.25">
      <c r="A1346">
        <v>1344</v>
      </c>
      <c r="B1346" s="2" t="s">
        <v>2709</v>
      </c>
      <c r="C1346" s="1" t="s">
        <v>9156</v>
      </c>
      <c r="D1346" s="2" t="s">
        <v>712</v>
      </c>
      <c r="E1346" s="1" t="s">
        <v>8290</v>
      </c>
      <c r="F1346">
        <v>2</v>
      </c>
      <c r="G1346">
        <v>14</v>
      </c>
      <c r="H1346" s="2" t="s">
        <v>1367</v>
      </c>
      <c r="I1346" s="2" t="s">
        <v>3866</v>
      </c>
      <c r="J1346" s="1" t="s">
        <v>4120</v>
      </c>
      <c r="K1346" s="1" t="s">
        <v>4451</v>
      </c>
      <c r="L1346" s="2" t="s">
        <v>250</v>
      </c>
      <c r="M1346" s="1" t="s">
        <v>12017</v>
      </c>
      <c r="N1346" s="1" t="s">
        <v>4452</v>
      </c>
      <c r="AA1346" s="1" t="s">
        <v>4451</v>
      </c>
    </row>
    <row r="1347" spans="1:27" x14ac:dyDescent="0.25">
      <c r="A1347">
        <v>1345</v>
      </c>
      <c r="B1347" s="2" t="s">
        <v>4604</v>
      </c>
      <c r="C1347" s="1" t="s">
        <v>10047</v>
      </c>
      <c r="D1347" s="2" t="s">
        <v>712</v>
      </c>
      <c r="E1347" s="1" t="s">
        <v>8290</v>
      </c>
      <c r="F1347">
        <v>2</v>
      </c>
      <c r="G1347">
        <v>14</v>
      </c>
      <c r="H1347" s="2" t="s">
        <v>1367</v>
      </c>
      <c r="I1347" s="2" t="s">
        <v>3866</v>
      </c>
      <c r="J1347" s="1" t="s">
        <v>4120</v>
      </c>
      <c r="K1347" s="1" t="s">
        <v>4451</v>
      </c>
      <c r="L1347" s="2" t="s">
        <v>250</v>
      </c>
      <c r="M1347" s="1" t="s">
        <v>12017</v>
      </c>
      <c r="N1347" s="1" t="s">
        <v>4452</v>
      </c>
      <c r="AA1347" s="1" t="s">
        <v>4451</v>
      </c>
    </row>
    <row r="1348" spans="1:27" x14ac:dyDescent="0.25">
      <c r="A1348">
        <v>1346</v>
      </c>
      <c r="B1348" s="2" t="s">
        <v>4605</v>
      </c>
      <c r="C1348" s="1" t="s">
        <v>10048</v>
      </c>
      <c r="D1348" s="2" t="s">
        <v>712</v>
      </c>
      <c r="E1348" s="1" t="s">
        <v>8290</v>
      </c>
      <c r="F1348">
        <v>2</v>
      </c>
      <c r="G1348">
        <v>14</v>
      </c>
      <c r="H1348" s="2" t="s">
        <v>1367</v>
      </c>
      <c r="I1348" s="2" t="s">
        <v>3866</v>
      </c>
      <c r="J1348" s="1" t="s">
        <v>4120</v>
      </c>
      <c r="K1348" s="1" t="s">
        <v>4451</v>
      </c>
      <c r="L1348" s="2" t="s">
        <v>250</v>
      </c>
      <c r="M1348" s="1" t="s">
        <v>12017</v>
      </c>
      <c r="N1348" s="1" t="s">
        <v>4452</v>
      </c>
      <c r="AA1348" s="1" t="s">
        <v>4451</v>
      </c>
    </row>
    <row r="1349" spans="1:27" x14ac:dyDescent="0.25">
      <c r="A1349">
        <v>1347</v>
      </c>
      <c r="B1349" s="2" t="s">
        <v>4605</v>
      </c>
      <c r="C1349" s="1" t="s">
        <v>10048</v>
      </c>
      <c r="D1349" s="2" t="s">
        <v>1431</v>
      </c>
      <c r="E1349" s="1" t="s">
        <v>8586</v>
      </c>
      <c r="F1349">
        <v>2</v>
      </c>
      <c r="G1349">
        <v>41</v>
      </c>
      <c r="H1349" s="2" t="s">
        <v>1367</v>
      </c>
      <c r="I1349" s="2" t="s">
        <v>3866</v>
      </c>
      <c r="J1349" s="1" t="s">
        <v>3902</v>
      </c>
      <c r="K1349" s="1" t="s">
        <v>4451</v>
      </c>
      <c r="L1349" s="2" t="s">
        <v>1347</v>
      </c>
      <c r="M1349" s="1" t="s">
        <v>12138</v>
      </c>
      <c r="N1349" s="1" t="s">
        <v>4458</v>
      </c>
    </row>
    <row r="1350" spans="1:27" x14ac:dyDescent="0.25">
      <c r="A1350">
        <v>1348</v>
      </c>
      <c r="B1350" s="2" t="s">
        <v>2710</v>
      </c>
      <c r="C1350" s="1" t="s">
        <v>9157</v>
      </c>
      <c r="D1350" s="2" t="s">
        <v>1355</v>
      </c>
      <c r="E1350" s="1" t="s">
        <v>8551</v>
      </c>
      <c r="F1350">
        <v>2</v>
      </c>
      <c r="G1350">
        <v>41</v>
      </c>
      <c r="H1350" s="2" t="s">
        <v>239</v>
      </c>
      <c r="I1350" s="2" t="s">
        <v>3866</v>
      </c>
      <c r="J1350" s="1" t="s">
        <v>3902</v>
      </c>
      <c r="K1350" s="1" t="s">
        <v>3903</v>
      </c>
      <c r="L1350" s="2" t="s">
        <v>745</v>
      </c>
      <c r="M1350" s="1" t="s">
        <v>11296</v>
      </c>
      <c r="N1350" s="1" t="s">
        <v>4444</v>
      </c>
      <c r="AA1350" s="1" t="s">
        <v>3903</v>
      </c>
    </row>
    <row r="1351" spans="1:27" x14ac:dyDescent="0.25">
      <c r="A1351">
        <v>1349</v>
      </c>
      <c r="B1351" s="2" t="s">
        <v>2710</v>
      </c>
      <c r="C1351" s="1" t="s">
        <v>9157</v>
      </c>
      <c r="D1351" s="2" t="s">
        <v>4445</v>
      </c>
      <c r="E1351" s="1" t="s">
        <v>9151</v>
      </c>
      <c r="F1351">
        <v>2</v>
      </c>
      <c r="G1351">
        <v>41</v>
      </c>
      <c r="H1351" s="2" t="s">
        <v>239</v>
      </c>
      <c r="I1351" s="2" t="s">
        <v>3866</v>
      </c>
      <c r="J1351" s="1" t="s">
        <v>3902</v>
      </c>
      <c r="K1351" s="1" t="s">
        <v>3903</v>
      </c>
      <c r="L1351" s="2" t="s">
        <v>1356</v>
      </c>
      <c r="M1351" s="1" t="s">
        <v>12139</v>
      </c>
      <c r="N1351" s="1" t="s">
        <v>4446</v>
      </c>
    </row>
    <row r="1352" spans="1:27" x14ac:dyDescent="0.25">
      <c r="A1352">
        <v>1350</v>
      </c>
      <c r="B1352" s="2" t="s">
        <v>294</v>
      </c>
      <c r="C1352" s="1" t="s">
        <v>8140</v>
      </c>
      <c r="D1352" s="2" t="s">
        <v>712</v>
      </c>
      <c r="E1352" s="1" t="s">
        <v>8290</v>
      </c>
      <c r="F1352">
        <v>2</v>
      </c>
      <c r="G1352">
        <v>14</v>
      </c>
      <c r="H1352" s="2" t="s">
        <v>1367</v>
      </c>
      <c r="I1352" s="2" t="s">
        <v>3866</v>
      </c>
      <c r="J1352" s="1" t="s">
        <v>4120</v>
      </c>
      <c r="K1352" s="1" t="s">
        <v>4451</v>
      </c>
      <c r="L1352" s="2" t="s">
        <v>250</v>
      </c>
      <c r="M1352" s="1" t="s">
        <v>12017</v>
      </c>
      <c r="N1352" s="1" t="s">
        <v>4452</v>
      </c>
      <c r="AA1352" s="1" t="s">
        <v>4451</v>
      </c>
    </row>
    <row r="1353" spans="1:27" x14ac:dyDescent="0.25">
      <c r="A1353">
        <v>1351</v>
      </c>
      <c r="B1353" s="2" t="s">
        <v>294</v>
      </c>
      <c r="C1353" s="1" t="s">
        <v>8140</v>
      </c>
      <c r="D1353" s="2" t="s">
        <v>1429</v>
      </c>
      <c r="E1353" s="1" t="s">
        <v>8585</v>
      </c>
      <c r="F1353">
        <v>1</v>
      </c>
      <c r="G1353">
        <v>41</v>
      </c>
      <c r="H1353" s="2" t="s">
        <v>1367</v>
      </c>
      <c r="I1353" s="2" t="s">
        <v>3866</v>
      </c>
      <c r="J1353" s="1" t="s">
        <v>3902</v>
      </c>
      <c r="K1353" s="1" t="s">
        <v>4451</v>
      </c>
      <c r="L1353" s="2" t="s">
        <v>745</v>
      </c>
      <c r="M1353" s="1" t="s">
        <v>11296</v>
      </c>
      <c r="N1353" s="1" t="s">
        <v>4457</v>
      </c>
    </row>
    <row r="1354" spans="1:27" x14ac:dyDescent="0.25">
      <c r="A1354">
        <v>1352</v>
      </c>
      <c r="B1354" s="2" t="s">
        <v>2711</v>
      </c>
      <c r="C1354" s="1" t="s">
        <v>9158</v>
      </c>
      <c r="D1354" s="2" t="s">
        <v>1429</v>
      </c>
      <c r="E1354" s="1" t="s">
        <v>8585</v>
      </c>
      <c r="F1354">
        <v>1</v>
      </c>
      <c r="G1354">
        <v>41</v>
      </c>
      <c r="H1354" s="2" t="s">
        <v>1367</v>
      </c>
      <c r="I1354" s="2" t="s">
        <v>3866</v>
      </c>
      <c r="J1354" s="1" t="s">
        <v>3902</v>
      </c>
      <c r="K1354" s="1" t="s">
        <v>4451</v>
      </c>
      <c r="L1354" s="2" t="s">
        <v>745</v>
      </c>
      <c r="M1354" s="1" t="s">
        <v>11296</v>
      </c>
      <c r="N1354" s="1" t="s">
        <v>4457</v>
      </c>
      <c r="AA1354" s="1" t="s">
        <v>4451</v>
      </c>
    </row>
    <row r="1355" spans="1:27" x14ac:dyDescent="0.25">
      <c r="A1355">
        <v>1353</v>
      </c>
      <c r="B1355" s="2" t="s">
        <v>4608</v>
      </c>
      <c r="C1355" s="1" t="s">
        <v>9338</v>
      </c>
      <c r="D1355" s="2" t="s">
        <v>1426</v>
      </c>
      <c r="E1355" s="1" t="s">
        <v>8584</v>
      </c>
      <c r="F1355">
        <v>4</v>
      </c>
      <c r="G1355">
        <v>41</v>
      </c>
      <c r="H1355" s="2" t="s">
        <v>1367</v>
      </c>
      <c r="I1355" s="2" t="s">
        <v>3866</v>
      </c>
      <c r="J1355" s="1" t="s">
        <v>3902</v>
      </c>
      <c r="K1355" s="1" t="s">
        <v>4451</v>
      </c>
      <c r="L1355" s="2" t="s">
        <v>745</v>
      </c>
      <c r="M1355" s="1" t="s">
        <v>11296</v>
      </c>
      <c r="N1355" s="1" t="s">
        <v>4454</v>
      </c>
      <c r="AA1355" s="1" t="s">
        <v>4451</v>
      </c>
    </row>
    <row r="1356" spans="1:27" x14ac:dyDescent="0.25">
      <c r="A1356">
        <v>1354</v>
      </c>
      <c r="B1356" s="2" t="s">
        <v>2712</v>
      </c>
      <c r="C1356" s="1" t="s">
        <v>9159</v>
      </c>
      <c r="D1356" s="2" t="s">
        <v>4455</v>
      </c>
      <c r="E1356" s="1" t="s">
        <v>9978</v>
      </c>
      <c r="F1356">
        <v>2</v>
      </c>
      <c r="G1356">
        <v>41</v>
      </c>
      <c r="H1356" s="2" t="s">
        <v>1367</v>
      </c>
      <c r="I1356" s="2" t="s">
        <v>3866</v>
      </c>
      <c r="J1356" s="1" t="s">
        <v>3902</v>
      </c>
      <c r="K1356" s="1" t="s">
        <v>4451</v>
      </c>
      <c r="L1356" s="2" t="s">
        <v>3904</v>
      </c>
      <c r="M1356" s="1" t="s">
        <v>8444</v>
      </c>
      <c r="N1356" s="1" t="s">
        <v>4456</v>
      </c>
      <c r="AA1356" s="1" t="s">
        <v>4451</v>
      </c>
    </row>
    <row r="1357" spans="1:27" x14ac:dyDescent="0.25">
      <c r="A1357">
        <v>1355</v>
      </c>
      <c r="B1357" s="2" t="s">
        <v>2713</v>
      </c>
      <c r="C1357" s="1" t="s">
        <v>9160</v>
      </c>
      <c r="D1357" s="2" t="s">
        <v>1794</v>
      </c>
      <c r="E1357" s="1" t="s">
        <v>8750</v>
      </c>
      <c r="F1357">
        <v>3</v>
      </c>
      <c r="G1357">
        <v>43</v>
      </c>
      <c r="H1357" s="2" t="s">
        <v>557</v>
      </c>
      <c r="I1357" s="2" t="s">
        <v>3866</v>
      </c>
      <c r="J1357" s="1" t="s">
        <v>3990</v>
      </c>
      <c r="K1357" s="1" t="s">
        <v>3987</v>
      </c>
      <c r="L1357" s="2" t="s">
        <v>1795</v>
      </c>
      <c r="M1357" s="1" t="s">
        <v>12172</v>
      </c>
      <c r="N1357" s="1" t="s">
        <v>4609</v>
      </c>
      <c r="AA1357" s="1" t="s">
        <v>3987</v>
      </c>
    </row>
    <row r="1358" spans="1:27" x14ac:dyDescent="0.25">
      <c r="A1358">
        <v>1356</v>
      </c>
      <c r="B1358" s="2" t="s">
        <v>2713</v>
      </c>
      <c r="C1358" s="1" t="s">
        <v>9160</v>
      </c>
      <c r="D1358" s="2" t="s">
        <v>1799</v>
      </c>
      <c r="E1358" s="1" t="s">
        <v>8752</v>
      </c>
      <c r="F1358">
        <v>3</v>
      </c>
      <c r="G1358">
        <v>43</v>
      </c>
      <c r="H1358" s="2" t="s">
        <v>557</v>
      </c>
      <c r="I1358" s="2" t="s">
        <v>3866</v>
      </c>
      <c r="J1358" s="1" t="s">
        <v>3990</v>
      </c>
      <c r="K1358" s="1" t="s">
        <v>3987</v>
      </c>
      <c r="L1358" s="2" t="s">
        <v>1795</v>
      </c>
      <c r="M1358" s="1" t="s">
        <v>12172</v>
      </c>
      <c r="N1358" s="1" t="s">
        <v>4610</v>
      </c>
    </row>
    <row r="1359" spans="1:27" x14ac:dyDescent="0.25">
      <c r="A1359">
        <v>1357</v>
      </c>
      <c r="B1359" s="2" t="s">
        <v>2713</v>
      </c>
      <c r="C1359" s="1" t="s">
        <v>9160</v>
      </c>
      <c r="D1359" s="2" t="s">
        <v>1801</v>
      </c>
      <c r="E1359" s="1" t="s">
        <v>8753</v>
      </c>
      <c r="F1359">
        <v>3</v>
      </c>
      <c r="G1359">
        <v>43</v>
      </c>
      <c r="H1359" s="2" t="s">
        <v>557</v>
      </c>
      <c r="I1359" s="2" t="s">
        <v>3866</v>
      </c>
      <c r="J1359" s="1" t="s">
        <v>3990</v>
      </c>
      <c r="K1359" s="1" t="s">
        <v>3987</v>
      </c>
      <c r="L1359" s="2" t="s">
        <v>1547</v>
      </c>
      <c r="M1359" s="1" t="s">
        <v>10223</v>
      </c>
      <c r="N1359" s="1" t="s">
        <v>3992</v>
      </c>
    </row>
    <row r="1360" spans="1:27" x14ac:dyDescent="0.25">
      <c r="A1360">
        <v>1358</v>
      </c>
      <c r="B1360" s="2" t="s">
        <v>295</v>
      </c>
      <c r="C1360" s="1" t="s">
        <v>8141</v>
      </c>
      <c r="D1360" s="2" t="s">
        <v>712</v>
      </c>
      <c r="E1360" s="1" t="s">
        <v>8290</v>
      </c>
      <c r="F1360">
        <v>2</v>
      </c>
      <c r="G1360">
        <v>14</v>
      </c>
      <c r="H1360" s="2" t="s">
        <v>1367</v>
      </c>
      <c r="I1360" s="2" t="s">
        <v>3866</v>
      </c>
      <c r="J1360" s="1" t="s">
        <v>4120</v>
      </c>
      <c r="K1360" s="1" t="s">
        <v>4451</v>
      </c>
      <c r="L1360" s="2" t="s">
        <v>250</v>
      </c>
      <c r="M1360" s="1" t="s">
        <v>12017</v>
      </c>
      <c r="N1360" s="1" t="s">
        <v>4452</v>
      </c>
      <c r="AA1360" s="1" t="s">
        <v>4451</v>
      </c>
    </row>
    <row r="1361" spans="1:27" x14ac:dyDescent="0.25">
      <c r="A1361">
        <v>1359</v>
      </c>
      <c r="B1361" s="2" t="s">
        <v>295</v>
      </c>
      <c r="C1361" s="1" t="s">
        <v>8141</v>
      </c>
      <c r="D1361" s="2" t="s">
        <v>1439</v>
      </c>
      <c r="E1361" s="1" t="s">
        <v>8589</v>
      </c>
      <c r="F1361">
        <v>1</v>
      </c>
      <c r="G1361">
        <v>14</v>
      </c>
      <c r="H1361" s="2" t="s">
        <v>1367</v>
      </c>
      <c r="I1361" s="2" t="s">
        <v>3866</v>
      </c>
      <c r="J1361" s="1" t="s">
        <v>4120</v>
      </c>
      <c r="K1361" s="1" t="s">
        <v>4451</v>
      </c>
      <c r="L1361" s="2" t="s">
        <v>735</v>
      </c>
      <c r="M1361" s="1" t="s">
        <v>12082</v>
      </c>
      <c r="N1361" s="1" t="s">
        <v>4611</v>
      </c>
    </row>
    <row r="1362" spans="1:27" x14ac:dyDescent="0.25">
      <c r="A1362">
        <v>1360</v>
      </c>
      <c r="B1362" s="2" t="s">
        <v>295</v>
      </c>
      <c r="C1362" s="1" t="s">
        <v>8141</v>
      </c>
      <c r="D1362" s="2" t="s">
        <v>1426</v>
      </c>
      <c r="E1362" s="1" t="s">
        <v>8584</v>
      </c>
      <c r="F1362">
        <v>4</v>
      </c>
      <c r="G1362">
        <v>41</v>
      </c>
      <c r="H1362" s="2" t="s">
        <v>1367</v>
      </c>
      <c r="I1362" s="2" t="s">
        <v>3866</v>
      </c>
      <c r="J1362" s="1" t="s">
        <v>3902</v>
      </c>
      <c r="K1362" s="1" t="s">
        <v>4451</v>
      </c>
      <c r="L1362" s="2" t="s">
        <v>745</v>
      </c>
      <c r="M1362" s="1" t="s">
        <v>11296</v>
      </c>
      <c r="N1362" s="1" t="s">
        <v>4454</v>
      </c>
    </row>
    <row r="1363" spans="1:27" x14ac:dyDescent="0.25">
      <c r="A1363">
        <v>1361</v>
      </c>
      <c r="B1363" s="2" t="s">
        <v>295</v>
      </c>
      <c r="C1363" s="1" t="s">
        <v>8141</v>
      </c>
      <c r="D1363" s="2" t="s">
        <v>4455</v>
      </c>
      <c r="E1363" s="1" t="s">
        <v>9978</v>
      </c>
      <c r="F1363">
        <v>2</v>
      </c>
      <c r="G1363">
        <v>41</v>
      </c>
      <c r="H1363" s="2" t="s">
        <v>1367</v>
      </c>
      <c r="I1363" s="2" t="s">
        <v>3866</v>
      </c>
      <c r="J1363" s="1" t="s">
        <v>3902</v>
      </c>
      <c r="K1363" s="1" t="s">
        <v>4451</v>
      </c>
      <c r="L1363" s="2" t="s">
        <v>3904</v>
      </c>
      <c r="M1363" s="1" t="s">
        <v>8444</v>
      </c>
      <c r="N1363" s="1" t="s">
        <v>4456</v>
      </c>
    </row>
    <row r="1364" spans="1:27" x14ac:dyDescent="0.25">
      <c r="A1364">
        <v>1362</v>
      </c>
      <c r="B1364" s="2" t="s">
        <v>295</v>
      </c>
      <c r="C1364" s="1" t="s">
        <v>8141</v>
      </c>
      <c r="D1364" s="2" t="s">
        <v>1429</v>
      </c>
      <c r="E1364" s="1" t="s">
        <v>8585</v>
      </c>
      <c r="F1364">
        <v>1</v>
      </c>
      <c r="G1364">
        <v>41</v>
      </c>
      <c r="H1364" s="2" t="s">
        <v>1367</v>
      </c>
      <c r="I1364" s="2" t="s">
        <v>3866</v>
      </c>
      <c r="J1364" s="1" t="s">
        <v>3902</v>
      </c>
      <c r="K1364" s="1" t="s">
        <v>4451</v>
      </c>
      <c r="L1364" s="2" t="s">
        <v>745</v>
      </c>
      <c r="M1364" s="1" t="s">
        <v>11296</v>
      </c>
      <c r="N1364" s="1" t="s">
        <v>4457</v>
      </c>
    </row>
    <row r="1365" spans="1:27" x14ac:dyDescent="0.25">
      <c r="A1365">
        <v>1363</v>
      </c>
      <c r="B1365" s="2" t="s">
        <v>295</v>
      </c>
      <c r="C1365" s="1" t="s">
        <v>8141</v>
      </c>
      <c r="D1365" s="2" t="s">
        <v>1431</v>
      </c>
      <c r="E1365" s="1" t="s">
        <v>8586</v>
      </c>
      <c r="F1365">
        <v>2</v>
      </c>
      <c r="G1365">
        <v>41</v>
      </c>
      <c r="H1365" s="2" t="s">
        <v>1367</v>
      </c>
      <c r="I1365" s="2" t="s">
        <v>3866</v>
      </c>
      <c r="J1365" s="1" t="s">
        <v>3902</v>
      </c>
      <c r="K1365" s="1" t="s">
        <v>4451</v>
      </c>
      <c r="L1365" s="2" t="s">
        <v>1347</v>
      </c>
      <c r="M1365" s="1" t="s">
        <v>12138</v>
      </c>
      <c r="N1365" s="1" t="s">
        <v>4458</v>
      </c>
    </row>
    <row r="1366" spans="1:27" x14ac:dyDescent="0.25">
      <c r="A1366">
        <v>1364</v>
      </c>
      <c r="B1366" s="2" t="s">
        <v>295</v>
      </c>
      <c r="C1366" s="1" t="s">
        <v>8141</v>
      </c>
      <c r="D1366" s="2" t="s">
        <v>1433</v>
      </c>
      <c r="E1366" s="1" t="s">
        <v>8587</v>
      </c>
      <c r="F1366">
        <v>3</v>
      </c>
      <c r="G1366">
        <v>44</v>
      </c>
      <c r="H1366" s="2" t="s">
        <v>1367</v>
      </c>
      <c r="I1366" s="2" t="s">
        <v>3866</v>
      </c>
      <c r="J1366" s="1" t="s">
        <v>4442</v>
      </c>
      <c r="K1366" s="1" t="s">
        <v>4451</v>
      </c>
      <c r="L1366" s="2" t="s">
        <v>1435</v>
      </c>
      <c r="M1366" s="1" t="s">
        <v>12146</v>
      </c>
      <c r="N1366" s="1" t="s">
        <v>4459</v>
      </c>
    </row>
    <row r="1367" spans="1:27" x14ac:dyDescent="0.25">
      <c r="A1367">
        <v>1365</v>
      </c>
      <c r="B1367" s="2" t="s">
        <v>4612</v>
      </c>
      <c r="C1367" s="1" t="s">
        <v>10051</v>
      </c>
      <c r="D1367" s="2" t="s">
        <v>1431</v>
      </c>
      <c r="E1367" s="1" t="s">
        <v>8586</v>
      </c>
      <c r="F1367">
        <v>2</v>
      </c>
      <c r="G1367">
        <v>41</v>
      </c>
      <c r="H1367" s="2" t="s">
        <v>1367</v>
      </c>
      <c r="I1367" s="2" t="s">
        <v>3866</v>
      </c>
      <c r="J1367" s="1" t="s">
        <v>3902</v>
      </c>
      <c r="K1367" s="1" t="s">
        <v>4451</v>
      </c>
      <c r="L1367" s="2" t="s">
        <v>1347</v>
      </c>
      <c r="M1367" s="1" t="s">
        <v>12138</v>
      </c>
      <c r="N1367" s="1" t="s">
        <v>4458</v>
      </c>
      <c r="AA1367" s="1" t="s">
        <v>4451</v>
      </c>
    </row>
    <row r="1368" spans="1:27" x14ac:dyDescent="0.25">
      <c r="A1368">
        <v>1366</v>
      </c>
      <c r="B1368" s="2" t="s">
        <v>297</v>
      </c>
      <c r="C1368" s="1" t="s">
        <v>8142</v>
      </c>
      <c r="D1368" s="2" t="s">
        <v>712</v>
      </c>
      <c r="E1368" s="1" t="s">
        <v>8290</v>
      </c>
      <c r="F1368">
        <v>2</v>
      </c>
      <c r="G1368">
        <v>14</v>
      </c>
      <c r="H1368" s="2" t="s">
        <v>1367</v>
      </c>
      <c r="I1368" s="2" t="s">
        <v>3866</v>
      </c>
      <c r="J1368" s="1" t="s">
        <v>4120</v>
      </c>
      <c r="K1368" s="1" t="s">
        <v>4451</v>
      </c>
      <c r="L1368" s="2" t="s">
        <v>250</v>
      </c>
      <c r="M1368" s="1" t="s">
        <v>12017</v>
      </c>
      <c r="N1368" s="1" t="s">
        <v>4452</v>
      </c>
      <c r="AA1368" s="1" t="s">
        <v>4451</v>
      </c>
    </row>
    <row r="1369" spans="1:27" x14ac:dyDescent="0.25">
      <c r="A1369">
        <v>1367</v>
      </c>
      <c r="B1369" s="2" t="s">
        <v>297</v>
      </c>
      <c r="C1369" s="1" t="s">
        <v>8142</v>
      </c>
      <c r="D1369" s="2" t="s">
        <v>1439</v>
      </c>
      <c r="E1369" s="1" t="s">
        <v>8589</v>
      </c>
      <c r="F1369">
        <v>1</v>
      </c>
      <c r="G1369">
        <v>14</v>
      </c>
      <c r="H1369" s="2" t="s">
        <v>1367</v>
      </c>
      <c r="I1369" s="2" t="s">
        <v>3866</v>
      </c>
      <c r="J1369" s="1" t="s">
        <v>4120</v>
      </c>
      <c r="K1369" s="1" t="s">
        <v>4451</v>
      </c>
      <c r="L1369" s="2" t="s">
        <v>735</v>
      </c>
      <c r="M1369" s="1" t="s">
        <v>12082</v>
      </c>
      <c r="N1369" s="1" t="s">
        <v>4611</v>
      </c>
    </row>
    <row r="1370" spans="1:27" x14ac:dyDescent="0.25">
      <c r="A1370">
        <v>1368</v>
      </c>
      <c r="B1370" s="2" t="s">
        <v>297</v>
      </c>
      <c r="C1370" s="1" t="s">
        <v>8142</v>
      </c>
      <c r="D1370" s="2" t="s">
        <v>1426</v>
      </c>
      <c r="E1370" s="1" t="s">
        <v>8584</v>
      </c>
      <c r="F1370">
        <v>4</v>
      </c>
      <c r="G1370">
        <v>41</v>
      </c>
      <c r="H1370" s="2" t="s">
        <v>1367</v>
      </c>
      <c r="I1370" s="2" t="s">
        <v>3866</v>
      </c>
      <c r="J1370" s="1" t="s">
        <v>3902</v>
      </c>
      <c r="K1370" s="1" t="s">
        <v>4451</v>
      </c>
      <c r="L1370" s="2" t="s">
        <v>745</v>
      </c>
      <c r="M1370" s="1" t="s">
        <v>11296</v>
      </c>
      <c r="N1370" s="1" t="s">
        <v>4454</v>
      </c>
    </row>
    <row r="1371" spans="1:27" x14ac:dyDescent="0.25">
      <c r="A1371">
        <v>1369</v>
      </c>
      <c r="B1371" s="2" t="s">
        <v>297</v>
      </c>
      <c r="C1371" s="1" t="s">
        <v>8142</v>
      </c>
      <c r="D1371" s="2" t="s">
        <v>4455</v>
      </c>
      <c r="E1371" s="1" t="s">
        <v>9978</v>
      </c>
      <c r="F1371">
        <v>2</v>
      </c>
      <c r="G1371">
        <v>41</v>
      </c>
      <c r="H1371" s="2" t="s">
        <v>1367</v>
      </c>
      <c r="I1371" s="2" t="s">
        <v>3866</v>
      </c>
      <c r="J1371" s="1" t="s">
        <v>3902</v>
      </c>
      <c r="K1371" s="1" t="s">
        <v>4451</v>
      </c>
      <c r="L1371" s="2" t="s">
        <v>3904</v>
      </c>
      <c r="M1371" s="1" t="s">
        <v>8444</v>
      </c>
      <c r="N1371" s="1" t="s">
        <v>4456</v>
      </c>
    </row>
    <row r="1372" spans="1:27" x14ac:dyDescent="0.25">
      <c r="A1372">
        <v>1370</v>
      </c>
      <c r="B1372" s="2" t="s">
        <v>297</v>
      </c>
      <c r="C1372" s="1" t="s">
        <v>8142</v>
      </c>
      <c r="D1372" s="2" t="s">
        <v>1429</v>
      </c>
      <c r="E1372" s="1" t="s">
        <v>8585</v>
      </c>
      <c r="F1372">
        <v>1</v>
      </c>
      <c r="G1372">
        <v>41</v>
      </c>
      <c r="H1372" s="2" t="s">
        <v>1367</v>
      </c>
      <c r="I1372" s="2" t="s">
        <v>3866</v>
      </c>
      <c r="J1372" s="1" t="s">
        <v>3902</v>
      </c>
      <c r="K1372" s="1" t="s">
        <v>4451</v>
      </c>
      <c r="L1372" s="2" t="s">
        <v>745</v>
      </c>
      <c r="M1372" s="1" t="s">
        <v>11296</v>
      </c>
      <c r="N1372" s="1" t="s">
        <v>4457</v>
      </c>
    </row>
    <row r="1373" spans="1:27" x14ac:dyDescent="0.25">
      <c r="A1373">
        <v>1371</v>
      </c>
      <c r="B1373" s="2" t="s">
        <v>297</v>
      </c>
      <c r="C1373" s="1" t="s">
        <v>8142</v>
      </c>
      <c r="D1373" s="2" t="s">
        <v>1431</v>
      </c>
      <c r="E1373" s="1" t="s">
        <v>8586</v>
      </c>
      <c r="F1373">
        <v>2</v>
      </c>
      <c r="G1373">
        <v>41</v>
      </c>
      <c r="H1373" s="2" t="s">
        <v>1367</v>
      </c>
      <c r="I1373" s="2" t="s">
        <v>3866</v>
      </c>
      <c r="J1373" s="1" t="s">
        <v>3902</v>
      </c>
      <c r="K1373" s="1" t="s">
        <v>4451</v>
      </c>
      <c r="L1373" s="2" t="s">
        <v>1347</v>
      </c>
      <c r="M1373" s="1" t="s">
        <v>12138</v>
      </c>
      <c r="N1373" s="1" t="s">
        <v>4458</v>
      </c>
    </row>
    <row r="1374" spans="1:27" x14ac:dyDescent="0.25">
      <c r="A1374">
        <v>1372</v>
      </c>
      <c r="B1374" s="2" t="s">
        <v>297</v>
      </c>
      <c r="C1374" s="1" t="s">
        <v>8142</v>
      </c>
      <c r="D1374" s="2" t="s">
        <v>1433</v>
      </c>
      <c r="E1374" s="1" t="s">
        <v>8587</v>
      </c>
      <c r="F1374">
        <v>3</v>
      </c>
      <c r="G1374">
        <v>44</v>
      </c>
      <c r="H1374" s="2" t="s">
        <v>1367</v>
      </c>
      <c r="I1374" s="2" t="s">
        <v>3866</v>
      </c>
      <c r="J1374" s="1" t="s">
        <v>4442</v>
      </c>
      <c r="K1374" s="1" t="s">
        <v>4451</v>
      </c>
      <c r="L1374" s="2" t="s">
        <v>1435</v>
      </c>
      <c r="M1374" s="1" t="s">
        <v>12146</v>
      </c>
      <c r="N1374" s="1" t="s">
        <v>4459</v>
      </c>
    </row>
    <row r="1375" spans="1:27" x14ac:dyDescent="0.25">
      <c r="A1375">
        <v>1373</v>
      </c>
      <c r="B1375" s="2" t="s">
        <v>2720</v>
      </c>
      <c r="C1375" s="1" t="s">
        <v>9162</v>
      </c>
      <c r="D1375" s="2" t="s">
        <v>1429</v>
      </c>
      <c r="E1375" s="1" t="s">
        <v>8585</v>
      </c>
      <c r="F1375">
        <v>1</v>
      </c>
      <c r="G1375">
        <v>41</v>
      </c>
      <c r="H1375" s="2" t="s">
        <v>1367</v>
      </c>
      <c r="I1375" s="2" t="s">
        <v>3866</v>
      </c>
      <c r="J1375" s="1" t="s">
        <v>3902</v>
      </c>
      <c r="K1375" s="1" t="s">
        <v>4451</v>
      </c>
      <c r="L1375" s="2" t="s">
        <v>745</v>
      </c>
      <c r="M1375" s="1" t="s">
        <v>11296</v>
      </c>
      <c r="N1375" s="1" t="s">
        <v>4457</v>
      </c>
      <c r="AA1375" s="1" t="s">
        <v>4451</v>
      </c>
    </row>
    <row r="1376" spans="1:27" x14ac:dyDescent="0.25">
      <c r="A1376">
        <v>1374</v>
      </c>
      <c r="B1376" s="2" t="s">
        <v>2720</v>
      </c>
      <c r="C1376" s="1" t="s">
        <v>9162</v>
      </c>
      <c r="D1376" s="2" t="s">
        <v>1431</v>
      </c>
      <c r="E1376" s="1" t="s">
        <v>8586</v>
      </c>
      <c r="F1376">
        <v>2</v>
      </c>
      <c r="G1376">
        <v>41</v>
      </c>
      <c r="H1376" s="2" t="s">
        <v>1367</v>
      </c>
      <c r="I1376" s="2" t="s">
        <v>3866</v>
      </c>
      <c r="J1376" s="1" t="s">
        <v>3902</v>
      </c>
      <c r="K1376" s="1" t="s">
        <v>4451</v>
      </c>
      <c r="L1376" s="2" t="s">
        <v>1347</v>
      </c>
      <c r="M1376" s="1" t="s">
        <v>12138</v>
      </c>
      <c r="N1376" s="1" t="s">
        <v>4458</v>
      </c>
    </row>
    <row r="1377" spans="1:27" x14ac:dyDescent="0.25">
      <c r="A1377">
        <v>1375</v>
      </c>
      <c r="B1377" s="2" t="s">
        <v>4613</v>
      </c>
      <c r="C1377" s="1" t="s">
        <v>10052</v>
      </c>
      <c r="D1377" s="2" t="s">
        <v>712</v>
      </c>
      <c r="E1377" s="1" t="s">
        <v>8290</v>
      </c>
      <c r="F1377">
        <v>2</v>
      </c>
      <c r="G1377">
        <v>14</v>
      </c>
      <c r="H1377" s="2" t="s">
        <v>1367</v>
      </c>
      <c r="I1377" s="2" t="s">
        <v>3866</v>
      </c>
      <c r="J1377" s="1" t="s">
        <v>4120</v>
      </c>
      <c r="K1377" s="1" t="s">
        <v>4451</v>
      </c>
      <c r="L1377" s="2" t="s">
        <v>250</v>
      </c>
      <c r="M1377" s="1" t="s">
        <v>12017</v>
      </c>
      <c r="N1377" s="1" t="s">
        <v>4452</v>
      </c>
      <c r="AA1377" s="1" t="s">
        <v>4451</v>
      </c>
    </row>
    <row r="1378" spans="1:27" x14ac:dyDescent="0.25">
      <c r="A1378">
        <v>1376</v>
      </c>
      <c r="B1378" s="2" t="s">
        <v>2721</v>
      </c>
      <c r="C1378" s="1" t="s">
        <v>9163</v>
      </c>
      <c r="D1378" s="2" t="s">
        <v>1790</v>
      </c>
      <c r="E1378" s="1" t="s">
        <v>8749</v>
      </c>
      <c r="F1378">
        <v>1</v>
      </c>
      <c r="G1378">
        <v>41</v>
      </c>
      <c r="H1378" s="2" t="s">
        <v>557</v>
      </c>
      <c r="I1378" s="2" t="s">
        <v>3866</v>
      </c>
      <c r="J1378" s="1" t="s">
        <v>3902</v>
      </c>
      <c r="K1378" s="1" t="s">
        <v>3987</v>
      </c>
      <c r="L1378" s="2" t="s">
        <v>937</v>
      </c>
      <c r="M1378" s="1" t="s">
        <v>12112</v>
      </c>
      <c r="N1378" s="1" t="s">
        <v>3988</v>
      </c>
      <c r="AA1378" s="1" t="s">
        <v>3987</v>
      </c>
    </row>
    <row r="1379" spans="1:27" x14ac:dyDescent="0.25">
      <c r="A1379">
        <v>1377</v>
      </c>
      <c r="B1379" s="2" t="s">
        <v>2721</v>
      </c>
      <c r="C1379" s="1" t="s">
        <v>9163</v>
      </c>
      <c r="D1379" s="2" t="s">
        <v>3989</v>
      </c>
      <c r="E1379" s="1" t="s">
        <v>9781</v>
      </c>
      <c r="F1379">
        <v>2</v>
      </c>
      <c r="G1379">
        <v>43</v>
      </c>
      <c r="H1379" s="2" t="s">
        <v>557</v>
      </c>
      <c r="I1379" s="2" t="s">
        <v>3866</v>
      </c>
      <c r="J1379" s="1" t="s">
        <v>3990</v>
      </c>
      <c r="K1379" s="1" t="s">
        <v>3987</v>
      </c>
      <c r="L1379" s="2" t="s">
        <v>3904</v>
      </c>
      <c r="M1379" s="1" t="s">
        <v>8444</v>
      </c>
      <c r="N1379" s="1" t="s">
        <v>3991</v>
      </c>
    </row>
    <row r="1380" spans="1:27" x14ac:dyDescent="0.25">
      <c r="A1380">
        <v>1378</v>
      </c>
      <c r="B1380" s="2" t="s">
        <v>2721</v>
      </c>
      <c r="C1380" s="1" t="s">
        <v>9163</v>
      </c>
      <c r="D1380" s="2" t="s">
        <v>1797</v>
      </c>
      <c r="E1380" s="1" t="s">
        <v>8751</v>
      </c>
      <c r="F1380">
        <v>3</v>
      </c>
      <c r="G1380">
        <v>43</v>
      </c>
      <c r="H1380" s="2" t="s">
        <v>557</v>
      </c>
      <c r="I1380" s="2" t="s">
        <v>3866</v>
      </c>
      <c r="J1380" s="1" t="s">
        <v>3990</v>
      </c>
      <c r="K1380" s="1" t="s">
        <v>3987</v>
      </c>
      <c r="L1380" s="2" t="s">
        <v>4597</v>
      </c>
      <c r="M1380" s="1" t="s">
        <v>12273</v>
      </c>
      <c r="N1380" s="1" t="s">
        <v>4614</v>
      </c>
    </row>
    <row r="1381" spans="1:27" x14ac:dyDescent="0.25">
      <c r="A1381">
        <v>1379</v>
      </c>
      <c r="B1381" s="2" t="s">
        <v>2721</v>
      </c>
      <c r="C1381" s="1" t="s">
        <v>9163</v>
      </c>
      <c r="D1381" s="2" t="s">
        <v>1803</v>
      </c>
      <c r="E1381" s="1" t="s">
        <v>8754</v>
      </c>
      <c r="F1381">
        <v>3</v>
      </c>
      <c r="G1381">
        <v>43</v>
      </c>
      <c r="H1381" s="2" t="s">
        <v>557</v>
      </c>
      <c r="I1381" s="2" t="s">
        <v>3866</v>
      </c>
      <c r="J1381" s="1" t="s">
        <v>3990</v>
      </c>
      <c r="K1381" s="1" t="s">
        <v>3987</v>
      </c>
      <c r="L1381" s="2" t="s">
        <v>559</v>
      </c>
      <c r="M1381" s="1" t="s">
        <v>12061</v>
      </c>
      <c r="N1381" s="1" t="s">
        <v>4615</v>
      </c>
    </row>
    <row r="1382" spans="1:27" x14ac:dyDescent="0.25">
      <c r="A1382">
        <v>1380</v>
      </c>
      <c r="B1382" s="2" t="s">
        <v>767</v>
      </c>
      <c r="C1382" s="1" t="s">
        <v>8300</v>
      </c>
      <c r="D1382" s="2" t="s">
        <v>1790</v>
      </c>
      <c r="E1382" s="1" t="s">
        <v>8749</v>
      </c>
      <c r="F1382">
        <v>1</v>
      </c>
      <c r="G1382">
        <v>41</v>
      </c>
      <c r="H1382" s="2" t="s">
        <v>557</v>
      </c>
      <c r="I1382" s="2" t="s">
        <v>3866</v>
      </c>
      <c r="J1382" s="1" t="s">
        <v>3902</v>
      </c>
      <c r="K1382" s="1" t="s">
        <v>3987</v>
      </c>
      <c r="L1382" s="2" t="s">
        <v>937</v>
      </c>
      <c r="M1382" s="1" t="s">
        <v>12112</v>
      </c>
      <c r="N1382" s="1" t="s">
        <v>3988</v>
      </c>
      <c r="AA1382" s="1" t="s">
        <v>3987</v>
      </c>
    </row>
    <row r="1383" spans="1:27" x14ac:dyDescent="0.25">
      <c r="A1383">
        <v>1381</v>
      </c>
      <c r="B1383" s="2" t="s">
        <v>767</v>
      </c>
      <c r="C1383" s="1" t="s">
        <v>8300</v>
      </c>
      <c r="D1383" s="2" t="s">
        <v>1797</v>
      </c>
      <c r="E1383" s="1" t="s">
        <v>8751</v>
      </c>
      <c r="F1383">
        <v>3</v>
      </c>
      <c r="G1383">
        <v>43</v>
      </c>
      <c r="H1383" s="2" t="s">
        <v>557</v>
      </c>
      <c r="I1383" s="2" t="s">
        <v>3866</v>
      </c>
      <c r="J1383" s="1" t="s">
        <v>3990</v>
      </c>
      <c r="K1383" s="1" t="s">
        <v>3987</v>
      </c>
      <c r="L1383" s="2" t="s">
        <v>4597</v>
      </c>
      <c r="M1383" s="1" t="s">
        <v>12273</v>
      </c>
      <c r="N1383" s="1" t="s">
        <v>4614</v>
      </c>
    </row>
    <row r="1384" spans="1:27" x14ac:dyDescent="0.25">
      <c r="A1384">
        <v>1382</v>
      </c>
      <c r="B1384" s="2" t="s">
        <v>767</v>
      </c>
      <c r="C1384" s="1" t="s">
        <v>8300</v>
      </c>
      <c r="D1384" s="2" t="s">
        <v>1801</v>
      </c>
      <c r="E1384" s="1" t="s">
        <v>8753</v>
      </c>
      <c r="F1384">
        <v>3</v>
      </c>
      <c r="G1384">
        <v>43</v>
      </c>
      <c r="H1384" s="2" t="s">
        <v>557</v>
      </c>
      <c r="I1384" s="2" t="s">
        <v>3866</v>
      </c>
      <c r="J1384" s="1" t="s">
        <v>3990</v>
      </c>
      <c r="K1384" s="1" t="s">
        <v>3987</v>
      </c>
      <c r="L1384" s="2" t="s">
        <v>1547</v>
      </c>
      <c r="M1384" s="1" t="s">
        <v>10223</v>
      </c>
      <c r="N1384" s="1" t="s">
        <v>3992</v>
      </c>
    </row>
    <row r="1385" spans="1:27" x14ac:dyDescent="0.25">
      <c r="A1385">
        <v>1383</v>
      </c>
      <c r="B1385" s="2" t="s">
        <v>4617</v>
      </c>
      <c r="C1385" s="1" t="s">
        <v>10053</v>
      </c>
      <c r="D1385" s="2" t="s">
        <v>712</v>
      </c>
      <c r="E1385" s="1" t="s">
        <v>8290</v>
      </c>
      <c r="F1385">
        <v>2</v>
      </c>
      <c r="G1385">
        <v>14</v>
      </c>
      <c r="H1385" s="2" t="s">
        <v>1367</v>
      </c>
      <c r="I1385" s="2" t="s">
        <v>3866</v>
      </c>
      <c r="J1385" s="1" t="s">
        <v>4120</v>
      </c>
      <c r="K1385" s="1" t="s">
        <v>4451</v>
      </c>
      <c r="L1385" s="2" t="s">
        <v>250</v>
      </c>
      <c r="M1385" s="1" t="s">
        <v>12017</v>
      </c>
      <c r="N1385" s="1" t="s">
        <v>4452</v>
      </c>
      <c r="AA1385" s="1" t="s">
        <v>4451</v>
      </c>
    </row>
    <row r="1386" spans="1:27" x14ac:dyDescent="0.25">
      <c r="A1386">
        <v>1384</v>
      </c>
      <c r="B1386" s="2" t="s">
        <v>4617</v>
      </c>
      <c r="C1386" s="1" t="s">
        <v>10053</v>
      </c>
      <c r="D1386" s="2" t="s">
        <v>1426</v>
      </c>
      <c r="E1386" s="1" t="s">
        <v>8584</v>
      </c>
      <c r="F1386">
        <v>4</v>
      </c>
      <c r="G1386">
        <v>41</v>
      </c>
      <c r="H1386" s="2" t="s">
        <v>1367</v>
      </c>
      <c r="I1386" s="2" t="s">
        <v>3866</v>
      </c>
      <c r="J1386" s="1" t="s">
        <v>3902</v>
      </c>
      <c r="K1386" s="1" t="s">
        <v>4451</v>
      </c>
      <c r="L1386" s="2" t="s">
        <v>745</v>
      </c>
      <c r="M1386" s="1" t="s">
        <v>11296</v>
      </c>
      <c r="N1386" s="1" t="s">
        <v>4454</v>
      </c>
    </row>
    <row r="1387" spans="1:27" x14ac:dyDescent="0.25">
      <c r="A1387">
        <v>1385</v>
      </c>
      <c r="B1387" s="2" t="s">
        <v>299</v>
      </c>
      <c r="C1387" s="1" t="s">
        <v>8143</v>
      </c>
      <c r="D1387" s="2" t="s">
        <v>1416</v>
      </c>
      <c r="E1387" s="1" t="s">
        <v>8581</v>
      </c>
      <c r="F1387">
        <v>3</v>
      </c>
      <c r="G1387">
        <v>42</v>
      </c>
      <c r="H1387" s="2" t="s">
        <v>300</v>
      </c>
      <c r="I1387" s="2" t="s">
        <v>3866</v>
      </c>
      <c r="J1387" s="1" t="s">
        <v>4556</v>
      </c>
      <c r="K1387" s="1" t="s">
        <v>4592</v>
      </c>
      <c r="L1387" s="2" t="s">
        <v>720</v>
      </c>
      <c r="M1387" s="1" t="s">
        <v>12080</v>
      </c>
      <c r="N1387" s="1" t="s">
        <v>4594</v>
      </c>
      <c r="AA1387" s="1" t="s">
        <v>4592</v>
      </c>
    </row>
    <row r="1388" spans="1:27" x14ac:dyDescent="0.25">
      <c r="A1388">
        <v>1386</v>
      </c>
      <c r="B1388" s="2" t="s">
        <v>299</v>
      </c>
      <c r="C1388" s="1" t="s">
        <v>8143</v>
      </c>
      <c r="D1388" s="2" t="s">
        <v>1419</v>
      </c>
      <c r="E1388" s="1" t="s">
        <v>8582</v>
      </c>
      <c r="F1388">
        <v>3</v>
      </c>
      <c r="G1388">
        <v>42</v>
      </c>
      <c r="H1388" s="2" t="s">
        <v>300</v>
      </c>
      <c r="I1388" s="2" t="s">
        <v>3866</v>
      </c>
      <c r="J1388" s="1" t="s">
        <v>4556</v>
      </c>
      <c r="K1388" s="1" t="s">
        <v>4592</v>
      </c>
      <c r="L1388" s="2" t="s">
        <v>1420</v>
      </c>
      <c r="M1388" s="1" t="s">
        <v>12144</v>
      </c>
      <c r="N1388" s="1" t="s">
        <v>4595</v>
      </c>
    </row>
    <row r="1389" spans="1:27" x14ac:dyDescent="0.25">
      <c r="A1389">
        <v>1387</v>
      </c>
      <c r="B1389" s="2" t="s">
        <v>4618</v>
      </c>
      <c r="C1389" s="1" t="s">
        <v>10054</v>
      </c>
      <c r="D1389" s="2" t="s">
        <v>712</v>
      </c>
      <c r="E1389" s="1" t="s">
        <v>8290</v>
      </c>
      <c r="F1389">
        <v>2</v>
      </c>
      <c r="G1389">
        <v>14</v>
      </c>
      <c r="H1389" s="2" t="s">
        <v>1367</v>
      </c>
      <c r="I1389" s="2" t="s">
        <v>3866</v>
      </c>
      <c r="J1389" s="1" t="s">
        <v>4120</v>
      </c>
      <c r="K1389" s="1" t="s">
        <v>4451</v>
      </c>
      <c r="L1389" s="2" t="s">
        <v>250</v>
      </c>
      <c r="M1389" s="1" t="s">
        <v>12017</v>
      </c>
      <c r="N1389" s="1" t="s">
        <v>4452</v>
      </c>
      <c r="AA1389" s="1" t="s">
        <v>4451</v>
      </c>
    </row>
    <row r="1390" spans="1:27" x14ac:dyDescent="0.25">
      <c r="A1390">
        <v>1388</v>
      </c>
      <c r="B1390" s="2" t="s">
        <v>4618</v>
      </c>
      <c r="C1390" s="1" t="s">
        <v>10054</v>
      </c>
      <c r="D1390" s="2" t="s">
        <v>1429</v>
      </c>
      <c r="E1390" s="1" t="s">
        <v>8585</v>
      </c>
      <c r="F1390">
        <v>1</v>
      </c>
      <c r="G1390">
        <v>41</v>
      </c>
      <c r="H1390" s="2" t="s">
        <v>1367</v>
      </c>
      <c r="I1390" s="2" t="s">
        <v>3866</v>
      </c>
      <c r="J1390" s="1" t="s">
        <v>3902</v>
      </c>
      <c r="K1390" s="1" t="s">
        <v>4451</v>
      </c>
      <c r="L1390" s="2" t="s">
        <v>745</v>
      </c>
      <c r="M1390" s="1" t="s">
        <v>11296</v>
      </c>
      <c r="N1390" s="1" t="s">
        <v>4457</v>
      </c>
    </row>
    <row r="1391" spans="1:27" x14ac:dyDescent="0.25">
      <c r="A1391">
        <v>1389</v>
      </c>
      <c r="B1391" s="2" t="s">
        <v>4619</v>
      </c>
      <c r="C1391" s="1" t="s">
        <v>10055</v>
      </c>
      <c r="D1391" s="2" t="s">
        <v>4591</v>
      </c>
      <c r="E1391" s="1" t="s">
        <v>10041</v>
      </c>
      <c r="F1391">
        <v>2</v>
      </c>
      <c r="G1391">
        <v>42</v>
      </c>
      <c r="H1391" s="2" t="s">
        <v>300</v>
      </c>
      <c r="I1391" s="2" t="s">
        <v>3866</v>
      </c>
      <c r="J1391" s="1" t="s">
        <v>4556</v>
      </c>
      <c r="K1391" s="1" t="s">
        <v>4592</v>
      </c>
      <c r="L1391" s="2" t="s">
        <v>2678</v>
      </c>
      <c r="M1391" s="1" t="s">
        <v>12211</v>
      </c>
      <c r="N1391" s="1" t="s">
        <v>4593</v>
      </c>
      <c r="AA1391" s="1" t="s">
        <v>4592</v>
      </c>
    </row>
    <row r="1392" spans="1:27" x14ac:dyDescent="0.25">
      <c r="A1392">
        <v>1390</v>
      </c>
      <c r="B1392" s="2" t="s">
        <v>4629</v>
      </c>
      <c r="C1392" s="1" t="s">
        <v>10056</v>
      </c>
      <c r="D1392" s="2" t="s">
        <v>712</v>
      </c>
      <c r="E1392" s="1" t="s">
        <v>8290</v>
      </c>
      <c r="F1392">
        <v>2</v>
      </c>
      <c r="G1392">
        <v>14</v>
      </c>
      <c r="H1392" s="2" t="s">
        <v>1367</v>
      </c>
      <c r="I1392" s="2" t="s">
        <v>3866</v>
      </c>
      <c r="J1392" s="1" t="s">
        <v>4120</v>
      </c>
      <c r="K1392" s="1" t="s">
        <v>4451</v>
      </c>
      <c r="L1392" s="2" t="s">
        <v>250</v>
      </c>
      <c r="M1392" s="1" t="s">
        <v>12017</v>
      </c>
      <c r="N1392" s="1" t="s">
        <v>4452</v>
      </c>
      <c r="AA1392" s="1" t="s">
        <v>4451</v>
      </c>
    </row>
    <row r="1393" spans="1:27" x14ac:dyDescent="0.25">
      <c r="A1393">
        <v>1391</v>
      </c>
      <c r="B1393" s="2" t="s">
        <v>4629</v>
      </c>
      <c r="C1393" s="1" t="s">
        <v>10056</v>
      </c>
      <c r="D1393" s="2" t="s">
        <v>1429</v>
      </c>
      <c r="E1393" s="1" t="s">
        <v>8585</v>
      </c>
      <c r="F1393">
        <v>1</v>
      </c>
      <c r="G1393">
        <v>41</v>
      </c>
      <c r="H1393" s="2" t="s">
        <v>1367</v>
      </c>
      <c r="I1393" s="2" t="s">
        <v>3866</v>
      </c>
      <c r="J1393" s="1" t="s">
        <v>3902</v>
      </c>
      <c r="K1393" s="1" t="s">
        <v>4451</v>
      </c>
      <c r="L1393" s="2" t="s">
        <v>745</v>
      </c>
      <c r="M1393" s="1" t="s">
        <v>11296</v>
      </c>
      <c r="N1393" s="1" t="s">
        <v>4457</v>
      </c>
    </row>
    <row r="1394" spans="1:27" x14ac:dyDescent="0.25">
      <c r="A1394">
        <v>1392</v>
      </c>
      <c r="B1394" s="2" t="s">
        <v>4630</v>
      </c>
      <c r="C1394" s="1" t="s">
        <v>10057</v>
      </c>
      <c r="D1394" s="2" t="s">
        <v>712</v>
      </c>
      <c r="E1394" s="1" t="s">
        <v>8290</v>
      </c>
      <c r="F1394">
        <v>2</v>
      </c>
      <c r="G1394">
        <v>14</v>
      </c>
      <c r="H1394" s="2" t="s">
        <v>1367</v>
      </c>
      <c r="I1394" s="2" t="s">
        <v>3866</v>
      </c>
      <c r="J1394" s="1" t="s">
        <v>4120</v>
      </c>
      <c r="K1394" s="1" t="s">
        <v>4451</v>
      </c>
      <c r="L1394" s="2" t="s">
        <v>250</v>
      </c>
      <c r="M1394" s="1" t="s">
        <v>12017</v>
      </c>
      <c r="N1394" s="1" t="s">
        <v>4452</v>
      </c>
      <c r="AA1394" s="1" t="s">
        <v>4451</v>
      </c>
    </row>
    <row r="1395" spans="1:27" x14ac:dyDescent="0.25">
      <c r="A1395">
        <v>1393</v>
      </c>
      <c r="B1395" s="2" t="s">
        <v>4630</v>
      </c>
      <c r="C1395" s="1" t="s">
        <v>10057</v>
      </c>
      <c r="D1395" s="2" t="s">
        <v>1426</v>
      </c>
      <c r="E1395" s="1" t="s">
        <v>8584</v>
      </c>
      <c r="F1395">
        <v>4</v>
      </c>
      <c r="G1395">
        <v>41</v>
      </c>
      <c r="H1395" s="2" t="s">
        <v>1367</v>
      </c>
      <c r="I1395" s="2" t="s">
        <v>3866</v>
      </c>
      <c r="J1395" s="1" t="s">
        <v>3902</v>
      </c>
      <c r="K1395" s="1" t="s">
        <v>4451</v>
      </c>
      <c r="L1395" s="2" t="s">
        <v>745</v>
      </c>
      <c r="M1395" s="1" t="s">
        <v>11296</v>
      </c>
      <c r="N1395" s="1" t="s">
        <v>4454</v>
      </c>
    </row>
    <row r="1396" spans="1:27" x14ac:dyDescent="0.25">
      <c r="A1396">
        <v>1394</v>
      </c>
      <c r="B1396" s="2" t="s">
        <v>4630</v>
      </c>
      <c r="C1396" s="1" t="s">
        <v>10057</v>
      </c>
      <c r="D1396" s="2" t="s">
        <v>1429</v>
      </c>
      <c r="E1396" s="1" t="s">
        <v>8585</v>
      </c>
      <c r="F1396">
        <v>1</v>
      </c>
      <c r="G1396">
        <v>41</v>
      </c>
      <c r="H1396" s="2" t="s">
        <v>1367</v>
      </c>
      <c r="I1396" s="2" t="s">
        <v>3866</v>
      </c>
      <c r="J1396" s="1" t="s">
        <v>3902</v>
      </c>
      <c r="K1396" s="1" t="s">
        <v>4451</v>
      </c>
      <c r="L1396" s="2" t="s">
        <v>745</v>
      </c>
      <c r="M1396" s="1" t="s">
        <v>11296</v>
      </c>
      <c r="N1396" s="1" t="s">
        <v>4457</v>
      </c>
    </row>
    <row r="1397" spans="1:27" x14ac:dyDescent="0.25">
      <c r="A1397">
        <v>1395</v>
      </c>
      <c r="B1397" s="2" t="s">
        <v>4630</v>
      </c>
      <c r="C1397" s="1" t="s">
        <v>10057</v>
      </c>
      <c r="D1397" s="2" t="s">
        <v>1431</v>
      </c>
      <c r="E1397" s="1" t="s">
        <v>8586</v>
      </c>
      <c r="F1397">
        <v>2</v>
      </c>
      <c r="G1397">
        <v>41</v>
      </c>
      <c r="H1397" s="2" t="s">
        <v>1367</v>
      </c>
      <c r="I1397" s="2" t="s">
        <v>3866</v>
      </c>
      <c r="J1397" s="1" t="s">
        <v>3902</v>
      </c>
      <c r="K1397" s="1" t="s">
        <v>4451</v>
      </c>
      <c r="L1397" s="2" t="s">
        <v>1347</v>
      </c>
      <c r="M1397" s="1" t="s">
        <v>12138</v>
      </c>
      <c r="N1397" s="1" t="s">
        <v>4458</v>
      </c>
    </row>
    <row r="1398" spans="1:27" x14ac:dyDescent="0.25">
      <c r="A1398">
        <v>1396</v>
      </c>
      <c r="B1398" s="2" t="s">
        <v>1467</v>
      </c>
      <c r="C1398" s="1" t="s">
        <v>8594</v>
      </c>
      <c r="D1398" s="2" t="s">
        <v>4631</v>
      </c>
      <c r="E1398" s="1" t="s">
        <v>8353</v>
      </c>
      <c r="F1398">
        <v>4</v>
      </c>
      <c r="G1398">
        <v>41</v>
      </c>
      <c r="H1398" s="2" t="s">
        <v>300</v>
      </c>
      <c r="I1398" s="2" t="s">
        <v>3866</v>
      </c>
      <c r="J1398" s="1" t="s">
        <v>3902</v>
      </c>
      <c r="K1398" s="1" t="s">
        <v>4592</v>
      </c>
      <c r="L1398" s="2" t="s">
        <v>288</v>
      </c>
      <c r="M1398" s="1" t="s">
        <v>12024</v>
      </c>
      <c r="N1398" s="1" t="s">
        <v>4632</v>
      </c>
      <c r="AA1398" s="1" t="s">
        <v>4592</v>
      </c>
    </row>
    <row r="1399" spans="1:27" x14ac:dyDescent="0.25">
      <c r="A1399">
        <v>1397</v>
      </c>
      <c r="B1399" s="2" t="s">
        <v>1467</v>
      </c>
      <c r="C1399" s="1" t="s">
        <v>8594</v>
      </c>
      <c r="D1399" s="2" t="s">
        <v>1416</v>
      </c>
      <c r="E1399" s="1" t="s">
        <v>8581</v>
      </c>
      <c r="F1399">
        <v>3</v>
      </c>
      <c r="G1399">
        <v>42</v>
      </c>
      <c r="H1399" s="2" t="s">
        <v>300</v>
      </c>
      <c r="I1399" s="2" t="s">
        <v>3866</v>
      </c>
      <c r="J1399" s="1" t="s">
        <v>4556</v>
      </c>
      <c r="K1399" s="1" t="s">
        <v>4592</v>
      </c>
      <c r="L1399" s="2" t="s">
        <v>720</v>
      </c>
      <c r="M1399" s="1" t="s">
        <v>12080</v>
      </c>
      <c r="N1399" s="1" t="s">
        <v>4594</v>
      </c>
    </row>
    <row r="1400" spans="1:27" x14ac:dyDescent="0.25">
      <c r="A1400">
        <v>1398</v>
      </c>
      <c r="B1400" s="2" t="s">
        <v>1467</v>
      </c>
      <c r="C1400" s="1" t="s">
        <v>8594</v>
      </c>
      <c r="D1400" s="2" t="s">
        <v>4591</v>
      </c>
      <c r="E1400" s="1" t="s">
        <v>10041</v>
      </c>
      <c r="F1400">
        <v>2</v>
      </c>
      <c r="G1400">
        <v>42</v>
      </c>
      <c r="H1400" s="2" t="s">
        <v>300</v>
      </c>
      <c r="I1400" s="2" t="s">
        <v>3866</v>
      </c>
      <c r="J1400" s="1" t="s">
        <v>4556</v>
      </c>
      <c r="K1400" s="1" t="s">
        <v>4592</v>
      </c>
      <c r="L1400" s="2" t="s">
        <v>2678</v>
      </c>
      <c r="M1400" s="1" t="s">
        <v>12211</v>
      </c>
      <c r="N1400" s="1" t="s">
        <v>4593</v>
      </c>
    </row>
    <row r="1401" spans="1:27" x14ac:dyDescent="0.25">
      <c r="A1401">
        <v>1399</v>
      </c>
      <c r="B1401" s="2" t="s">
        <v>4633</v>
      </c>
      <c r="C1401" s="1" t="s">
        <v>10058</v>
      </c>
      <c r="D1401" s="2" t="s">
        <v>4591</v>
      </c>
      <c r="E1401" s="1" t="s">
        <v>10041</v>
      </c>
      <c r="F1401">
        <v>2</v>
      </c>
      <c r="G1401">
        <v>42</v>
      </c>
      <c r="H1401" s="2" t="s">
        <v>300</v>
      </c>
      <c r="I1401" s="2" t="s">
        <v>3866</v>
      </c>
      <c r="J1401" s="1" t="s">
        <v>4556</v>
      </c>
      <c r="K1401" s="1" t="s">
        <v>4592</v>
      </c>
      <c r="L1401" s="2" t="s">
        <v>2678</v>
      </c>
      <c r="M1401" s="1" t="s">
        <v>12211</v>
      </c>
      <c r="N1401" s="1" t="s">
        <v>4593</v>
      </c>
      <c r="AA1401" s="1" t="s">
        <v>4592</v>
      </c>
    </row>
    <row r="1402" spans="1:27" x14ac:dyDescent="0.25">
      <c r="A1402">
        <v>1400</v>
      </c>
      <c r="B1402" s="2" t="s">
        <v>1470</v>
      </c>
      <c r="C1402" s="1" t="s">
        <v>8595</v>
      </c>
      <c r="D1402" s="2" t="s">
        <v>4631</v>
      </c>
      <c r="E1402" s="1" t="s">
        <v>8353</v>
      </c>
      <c r="F1402">
        <v>4</v>
      </c>
      <c r="G1402">
        <v>41</v>
      </c>
      <c r="H1402" s="2" t="s">
        <v>300</v>
      </c>
      <c r="I1402" s="2" t="s">
        <v>3866</v>
      </c>
      <c r="J1402" s="1" t="s">
        <v>3902</v>
      </c>
      <c r="K1402" s="1" t="s">
        <v>4592</v>
      </c>
      <c r="L1402" s="2" t="s">
        <v>288</v>
      </c>
      <c r="M1402" s="1" t="s">
        <v>12024</v>
      </c>
      <c r="N1402" s="1" t="s">
        <v>4632</v>
      </c>
      <c r="AA1402" s="1" t="s">
        <v>4592</v>
      </c>
    </row>
    <row r="1403" spans="1:27" x14ac:dyDescent="0.25">
      <c r="A1403">
        <v>1401</v>
      </c>
      <c r="B1403" s="2" t="s">
        <v>1470</v>
      </c>
      <c r="C1403" s="1" t="s">
        <v>8595</v>
      </c>
      <c r="D1403" s="2" t="s">
        <v>1416</v>
      </c>
      <c r="E1403" s="1" t="s">
        <v>8581</v>
      </c>
      <c r="F1403">
        <v>3</v>
      </c>
      <c r="G1403">
        <v>42</v>
      </c>
      <c r="H1403" s="2" t="s">
        <v>300</v>
      </c>
      <c r="I1403" s="2" t="s">
        <v>3866</v>
      </c>
      <c r="J1403" s="1" t="s">
        <v>4556</v>
      </c>
      <c r="K1403" s="1" t="s">
        <v>4592</v>
      </c>
      <c r="L1403" s="2" t="s">
        <v>720</v>
      </c>
      <c r="M1403" s="1" t="s">
        <v>12080</v>
      </c>
      <c r="N1403" s="1" t="s">
        <v>4594</v>
      </c>
    </row>
    <row r="1404" spans="1:27" x14ac:dyDescent="0.25">
      <c r="A1404">
        <v>1402</v>
      </c>
      <c r="B1404" s="2" t="s">
        <v>1470</v>
      </c>
      <c r="C1404" s="1" t="s">
        <v>8595</v>
      </c>
      <c r="D1404" s="2" t="s">
        <v>4591</v>
      </c>
      <c r="E1404" s="1" t="s">
        <v>10041</v>
      </c>
      <c r="F1404">
        <v>2</v>
      </c>
      <c r="G1404">
        <v>42</v>
      </c>
      <c r="H1404" s="2" t="s">
        <v>300</v>
      </c>
      <c r="I1404" s="2" t="s">
        <v>3866</v>
      </c>
      <c r="J1404" s="1" t="s">
        <v>4556</v>
      </c>
      <c r="K1404" s="1" t="s">
        <v>4592</v>
      </c>
      <c r="L1404" s="2" t="s">
        <v>2678</v>
      </c>
      <c r="M1404" s="1" t="s">
        <v>12211</v>
      </c>
      <c r="N1404" s="1" t="s">
        <v>4593</v>
      </c>
    </row>
    <row r="1405" spans="1:27" x14ac:dyDescent="0.25">
      <c r="A1405">
        <v>1403</v>
      </c>
      <c r="B1405" s="2" t="s">
        <v>1470</v>
      </c>
      <c r="C1405" s="1" t="s">
        <v>8595</v>
      </c>
      <c r="D1405" s="2" t="s">
        <v>1419</v>
      </c>
      <c r="E1405" s="1" t="s">
        <v>8582</v>
      </c>
      <c r="F1405">
        <v>3</v>
      </c>
      <c r="G1405">
        <v>42</v>
      </c>
      <c r="H1405" s="2" t="s">
        <v>300</v>
      </c>
      <c r="I1405" s="2" t="s">
        <v>3866</v>
      </c>
      <c r="J1405" s="1" t="s">
        <v>4556</v>
      </c>
      <c r="K1405" s="1" t="s">
        <v>4592</v>
      </c>
      <c r="L1405" s="2" t="s">
        <v>1420</v>
      </c>
      <c r="M1405" s="1" t="s">
        <v>12144</v>
      </c>
      <c r="N1405" s="1" t="s">
        <v>4595</v>
      </c>
    </row>
    <row r="1406" spans="1:27" x14ac:dyDescent="0.25">
      <c r="A1406">
        <v>1404</v>
      </c>
      <c r="B1406" s="2" t="s">
        <v>1470</v>
      </c>
      <c r="C1406" s="1" t="s">
        <v>8595</v>
      </c>
      <c r="D1406" s="2" t="s">
        <v>1422</v>
      </c>
      <c r="E1406" s="1" t="s">
        <v>8583</v>
      </c>
      <c r="F1406">
        <v>2</v>
      </c>
      <c r="G1406">
        <v>43</v>
      </c>
      <c r="H1406" s="2" t="s">
        <v>300</v>
      </c>
      <c r="I1406" s="2" t="s">
        <v>3866</v>
      </c>
      <c r="J1406" s="1" t="s">
        <v>3990</v>
      </c>
      <c r="K1406" s="1" t="s">
        <v>4592</v>
      </c>
      <c r="L1406" s="2" t="s">
        <v>4597</v>
      </c>
      <c r="M1406" s="1" t="s">
        <v>12273</v>
      </c>
      <c r="N1406" s="1" t="s">
        <v>4598</v>
      </c>
    </row>
    <row r="1407" spans="1:27" x14ac:dyDescent="0.25">
      <c r="A1407">
        <v>1405</v>
      </c>
      <c r="B1407" s="2" t="s">
        <v>1476</v>
      </c>
      <c r="C1407" s="1" t="s">
        <v>8597</v>
      </c>
      <c r="D1407" s="2" t="s">
        <v>712</v>
      </c>
      <c r="E1407" s="1" t="s">
        <v>8290</v>
      </c>
      <c r="F1407">
        <v>2</v>
      </c>
      <c r="G1407">
        <v>14</v>
      </c>
      <c r="H1407" s="2" t="s">
        <v>1367</v>
      </c>
      <c r="I1407" s="2" t="s">
        <v>3866</v>
      </c>
      <c r="J1407" s="1" t="s">
        <v>4120</v>
      </c>
      <c r="K1407" s="1" t="s">
        <v>4451</v>
      </c>
      <c r="L1407" s="2" t="s">
        <v>250</v>
      </c>
      <c r="M1407" s="1" t="s">
        <v>12017</v>
      </c>
      <c r="N1407" s="1" t="s">
        <v>4452</v>
      </c>
      <c r="AA1407" s="1" t="s">
        <v>4451</v>
      </c>
    </row>
    <row r="1408" spans="1:27" x14ac:dyDescent="0.25">
      <c r="A1408">
        <v>1406</v>
      </c>
      <c r="B1408" s="2" t="s">
        <v>1476</v>
      </c>
      <c r="C1408" s="1" t="s">
        <v>8597</v>
      </c>
      <c r="D1408" s="2" t="s">
        <v>1426</v>
      </c>
      <c r="E1408" s="1" t="s">
        <v>8584</v>
      </c>
      <c r="F1408">
        <v>4</v>
      </c>
      <c r="G1408">
        <v>41</v>
      </c>
      <c r="H1408" s="2" t="s">
        <v>1367</v>
      </c>
      <c r="I1408" s="2" t="s">
        <v>3866</v>
      </c>
      <c r="J1408" s="1" t="s">
        <v>3902</v>
      </c>
      <c r="K1408" s="1" t="s">
        <v>4451</v>
      </c>
      <c r="L1408" s="2" t="s">
        <v>745</v>
      </c>
      <c r="M1408" s="1" t="s">
        <v>11296</v>
      </c>
      <c r="N1408" s="1" t="s">
        <v>4454</v>
      </c>
    </row>
    <row r="1409" spans="1:27" x14ac:dyDescent="0.25">
      <c r="A1409">
        <v>1407</v>
      </c>
      <c r="B1409" s="2" t="s">
        <v>1476</v>
      </c>
      <c r="C1409" s="1" t="s">
        <v>8597</v>
      </c>
      <c r="D1409" s="2" t="s">
        <v>4455</v>
      </c>
      <c r="E1409" s="1" t="s">
        <v>9978</v>
      </c>
      <c r="F1409">
        <v>2</v>
      </c>
      <c r="G1409">
        <v>41</v>
      </c>
      <c r="H1409" s="2" t="s">
        <v>1367</v>
      </c>
      <c r="I1409" s="2" t="s">
        <v>3866</v>
      </c>
      <c r="J1409" s="1" t="s">
        <v>3902</v>
      </c>
      <c r="K1409" s="1" t="s">
        <v>4451</v>
      </c>
      <c r="L1409" s="2" t="s">
        <v>3904</v>
      </c>
      <c r="M1409" s="1" t="s">
        <v>8444</v>
      </c>
      <c r="N1409" s="1" t="s">
        <v>4456</v>
      </c>
    </row>
    <row r="1410" spans="1:27" x14ac:dyDescent="0.25">
      <c r="A1410">
        <v>1408</v>
      </c>
      <c r="B1410" s="2" t="s">
        <v>1476</v>
      </c>
      <c r="C1410" s="1" t="s">
        <v>8597</v>
      </c>
      <c r="D1410" s="2" t="s">
        <v>1429</v>
      </c>
      <c r="E1410" s="1" t="s">
        <v>8585</v>
      </c>
      <c r="F1410">
        <v>1</v>
      </c>
      <c r="G1410">
        <v>41</v>
      </c>
      <c r="H1410" s="2" t="s">
        <v>1367</v>
      </c>
      <c r="I1410" s="2" t="s">
        <v>3866</v>
      </c>
      <c r="J1410" s="1" t="s">
        <v>3902</v>
      </c>
      <c r="K1410" s="1" t="s">
        <v>4451</v>
      </c>
      <c r="L1410" s="2" t="s">
        <v>745</v>
      </c>
      <c r="M1410" s="1" t="s">
        <v>11296</v>
      </c>
      <c r="N1410" s="1" t="s">
        <v>4457</v>
      </c>
    </row>
    <row r="1411" spans="1:27" x14ac:dyDescent="0.25">
      <c r="A1411">
        <v>1409</v>
      </c>
      <c r="B1411" s="2" t="s">
        <v>1476</v>
      </c>
      <c r="C1411" s="1" t="s">
        <v>8597</v>
      </c>
      <c r="D1411" s="2" t="s">
        <v>1431</v>
      </c>
      <c r="E1411" s="1" t="s">
        <v>8586</v>
      </c>
      <c r="F1411">
        <v>2</v>
      </c>
      <c r="G1411">
        <v>41</v>
      </c>
      <c r="H1411" s="2" t="s">
        <v>1367</v>
      </c>
      <c r="I1411" s="2" t="s">
        <v>3866</v>
      </c>
      <c r="J1411" s="1" t="s">
        <v>3902</v>
      </c>
      <c r="K1411" s="1" t="s">
        <v>4451</v>
      </c>
      <c r="L1411" s="2" t="s">
        <v>1347</v>
      </c>
      <c r="M1411" s="1" t="s">
        <v>12138</v>
      </c>
      <c r="N1411" s="1" t="s">
        <v>4458</v>
      </c>
    </row>
    <row r="1412" spans="1:27" x14ac:dyDescent="0.25">
      <c r="A1412">
        <v>1410</v>
      </c>
      <c r="B1412" s="2" t="s">
        <v>1477</v>
      </c>
      <c r="C1412" s="1" t="s">
        <v>8598</v>
      </c>
      <c r="D1412" s="2" t="s">
        <v>1416</v>
      </c>
      <c r="E1412" s="1" t="s">
        <v>8581</v>
      </c>
      <c r="F1412">
        <v>3</v>
      </c>
      <c r="G1412">
        <v>42</v>
      </c>
      <c r="H1412" s="2" t="s">
        <v>300</v>
      </c>
      <c r="I1412" s="2" t="s">
        <v>3866</v>
      </c>
      <c r="J1412" s="1" t="s">
        <v>4556</v>
      </c>
      <c r="K1412" s="1" t="s">
        <v>4592</v>
      </c>
      <c r="L1412" s="2" t="s">
        <v>720</v>
      </c>
      <c r="M1412" s="1" t="s">
        <v>12080</v>
      </c>
      <c r="N1412" s="1" t="s">
        <v>4594</v>
      </c>
      <c r="AA1412" s="1" t="s">
        <v>4592</v>
      </c>
    </row>
    <row r="1413" spans="1:27" x14ac:dyDescent="0.25">
      <c r="A1413">
        <v>1411</v>
      </c>
      <c r="B1413" s="2" t="s">
        <v>1477</v>
      </c>
      <c r="C1413" s="1" t="s">
        <v>8598</v>
      </c>
      <c r="D1413" s="2" t="s">
        <v>1419</v>
      </c>
      <c r="E1413" s="1" t="s">
        <v>8582</v>
      </c>
      <c r="F1413">
        <v>3</v>
      </c>
      <c r="G1413">
        <v>42</v>
      </c>
      <c r="H1413" s="2" t="s">
        <v>300</v>
      </c>
      <c r="I1413" s="2" t="s">
        <v>3866</v>
      </c>
      <c r="J1413" s="1" t="s">
        <v>4556</v>
      </c>
      <c r="K1413" s="1" t="s">
        <v>4592</v>
      </c>
      <c r="L1413" s="2" t="s">
        <v>1420</v>
      </c>
      <c r="M1413" s="1" t="s">
        <v>12144</v>
      </c>
      <c r="N1413" s="1" t="s">
        <v>4595</v>
      </c>
    </row>
    <row r="1414" spans="1:27" x14ac:dyDescent="0.25">
      <c r="A1414">
        <v>1412</v>
      </c>
      <c r="B1414" s="2" t="s">
        <v>2732</v>
      </c>
      <c r="C1414" s="1" t="s">
        <v>9164</v>
      </c>
      <c r="D1414" s="2" t="s">
        <v>1416</v>
      </c>
      <c r="E1414" s="1" t="s">
        <v>8581</v>
      </c>
      <c r="F1414">
        <v>3</v>
      </c>
      <c r="G1414">
        <v>42</v>
      </c>
      <c r="H1414" s="2" t="s">
        <v>300</v>
      </c>
      <c r="I1414" s="2" t="s">
        <v>3866</v>
      </c>
      <c r="J1414" s="1" t="s">
        <v>4556</v>
      </c>
      <c r="K1414" s="1" t="s">
        <v>4592</v>
      </c>
      <c r="L1414" s="2" t="s">
        <v>720</v>
      </c>
      <c r="M1414" s="1" t="s">
        <v>12080</v>
      </c>
      <c r="N1414" s="1" t="s">
        <v>4594</v>
      </c>
      <c r="AA1414" s="1" t="s">
        <v>4592</v>
      </c>
    </row>
    <row r="1415" spans="1:27" x14ac:dyDescent="0.25">
      <c r="A1415">
        <v>1413</v>
      </c>
      <c r="B1415" s="2" t="s">
        <v>2732</v>
      </c>
      <c r="C1415" s="1" t="s">
        <v>9164</v>
      </c>
      <c r="D1415" s="2" t="s">
        <v>4591</v>
      </c>
      <c r="E1415" s="1" t="s">
        <v>10041</v>
      </c>
      <c r="F1415">
        <v>2</v>
      </c>
      <c r="G1415">
        <v>42</v>
      </c>
      <c r="H1415" s="2" t="s">
        <v>300</v>
      </c>
      <c r="I1415" s="2" t="s">
        <v>3866</v>
      </c>
      <c r="J1415" s="1" t="s">
        <v>4556</v>
      </c>
      <c r="K1415" s="1" t="s">
        <v>4592</v>
      </c>
      <c r="L1415" s="2" t="s">
        <v>2678</v>
      </c>
      <c r="M1415" s="1" t="s">
        <v>12211</v>
      </c>
      <c r="N1415" s="1" t="s">
        <v>4593</v>
      </c>
    </row>
    <row r="1416" spans="1:27" x14ac:dyDescent="0.25">
      <c r="A1416">
        <v>1414</v>
      </c>
      <c r="B1416" s="2" t="s">
        <v>2732</v>
      </c>
      <c r="C1416" s="1" t="s">
        <v>9164</v>
      </c>
      <c r="D1416" s="2" t="s">
        <v>1422</v>
      </c>
      <c r="E1416" s="1" t="s">
        <v>8583</v>
      </c>
      <c r="F1416">
        <v>2</v>
      </c>
      <c r="G1416">
        <v>43</v>
      </c>
      <c r="H1416" s="2" t="s">
        <v>300</v>
      </c>
      <c r="I1416" s="2" t="s">
        <v>3866</v>
      </c>
      <c r="J1416" s="1" t="s">
        <v>3990</v>
      </c>
      <c r="K1416" s="1" t="s">
        <v>4592</v>
      </c>
      <c r="L1416" s="2" t="s">
        <v>4597</v>
      </c>
      <c r="M1416" s="1" t="s">
        <v>12273</v>
      </c>
      <c r="N1416" s="1" t="s">
        <v>4598</v>
      </c>
    </row>
    <row r="1417" spans="1:27" x14ac:dyDescent="0.25">
      <c r="A1417">
        <v>1415</v>
      </c>
      <c r="B1417" s="2" t="s">
        <v>4634</v>
      </c>
      <c r="C1417" s="1" t="s">
        <v>10059</v>
      </c>
      <c r="D1417" s="2" t="s">
        <v>1416</v>
      </c>
      <c r="E1417" s="1" t="s">
        <v>8581</v>
      </c>
      <c r="F1417">
        <v>3</v>
      </c>
      <c r="G1417">
        <v>42</v>
      </c>
      <c r="H1417" s="2" t="s">
        <v>300</v>
      </c>
      <c r="I1417" s="2" t="s">
        <v>3866</v>
      </c>
      <c r="J1417" s="1" t="s">
        <v>4556</v>
      </c>
      <c r="K1417" s="1" t="s">
        <v>4592</v>
      </c>
      <c r="L1417" s="2" t="s">
        <v>720</v>
      </c>
      <c r="M1417" s="1" t="s">
        <v>12080</v>
      </c>
      <c r="N1417" s="1" t="s">
        <v>4594</v>
      </c>
      <c r="AA1417" s="1" t="s">
        <v>4592</v>
      </c>
    </row>
    <row r="1418" spans="1:27" x14ac:dyDescent="0.25">
      <c r="A1418">
        <v>1416</v>
      </c>
      <c r="B1418" s="2" t="s">
        <v>1479</v>
      </c>
      <c r="C1418" s="1" t="s">
        <v>8599</v>
      </c>
      <c r="D1418" s="2" t="s">
        <v>712</v>
      </c>
      <c r="E1418" s="1" t="s">
        <v>8290</v>
      </c>
      <c r="F1418">
        <v>2</v>
      </c>
      <c r="G1418">
        <v>14</v>
      </c>
      <c r="H1418" s="2" t="s">
        <v>1367</v>
      </c>
      <c r="I1418" s="2" t="s">
        <v>3866</v>
      </c>
      <c r="J1418" s="1" t="s">
        <v>4120</v>
      </c>
      <c r="K1418" s="1" t="s">
        <v>4451</v>
      </c>
      <c r="L1418" s="2" t="s">
        <v>250</v>
      </c>
      <c r="M1418" s="1" t="s">
        <v>12017</v>
      </c>
      <c r="N1418" s="1" t="s">
        <v>4452</v>
      </c>
      <c r="AA1418" s="1" t="s">
        <v>4451</v>
      </c>
    </row>
    <row r="1419" spans="1:27" x14ac:dyDescent="0.25">
      <c r="A1419">
        <v>1417</v>
      </c>
      <c r="B1419" s="2" t="s">
        <v>1479</v>
      </c>
      <c r="C1419" s="1" t="s">
        <v>8599</v>
      </c>
      <c r="D1419" s="2" t="s">
        <v>1439</v>
      </c>
      <c r="E1419" s="1" t="s">
        <v>8589</v>
      </c>
      <c r="F1419">
        <v>1</v>
      </c>
      <c r="G1419">
        <v>14</v>
      </c>
      <c r="H1419" s="2" t="s">
        <v>1367</v>
      </c>
      <c r="I1419" s="2" t="s">
        <v>3866</v>
      </c>
      <c r="J1419" s="1" t="s">
        <v>4120</v>
      </c>
      <c r="K1419" s="1" t="s">
        <v>4451</v>
      </c>
      <c r="L1419" s="2" t="s">
        <v>735</v>
      </c>
      <c r="M1419" s="1" t="s">
        <v>12082</v>
      </c>
      <c r="N1419" s="1" t="s">
        <v>4453</v>
      </c>
    </row>
    <row r="1420" spans="1:27" x14ac:dyDescent="0.25">
      <c r="A1420">
        <v>1418</v>
      </c>
      <c r="B1420" s="2" t="s">
        <v>1479</v>
      </c>
      <c r="C1420" s="1" t="s">
        <v>8599</v>
      </c>
      <c r="D1420" s="2" t="s">
        <v>1426</v>
      </c>
      <c r="E1420" s="1" t="s">
        <v>8584</v>
      </c>
      <c r="F1420">
        <v>4</v>
      </c>
      <c r="G1420">
        <v>41</v>
      </c>
      <c r="H1420" s="2" t="s">
        <v>1367</v>
      </c>
      <c r="I1420" s="2" t="s">
        <v>3866</v>
      </c>
      <c r="J1420" s="1" t="s">
        <v>3902</v>
      </c>
      <c r="K1420" s="1" t="s">
        <v>4451</v>
      </c>
      <c r="L1420" s="2" t="s">
        <v>745</v>
      </c>
      <c r="M1420" s="1" t="s">
        <v>11296</v>
      </c>
      <c r="N1420" s="1" t="s">
        <v>4454</v>
      </c>
    </row>
    <row r="1421" spans="1:27" x14ac:dyDescent="0.25">
      <c r="A1421">
        <v>1419</v>
      </c>
      <c r="B1421" s="2" t="s">
        <v>1479</v>
      </c>
      <c r="C1421" s="1" t="s">
        <v>8599</v>
      </c>
      <c r="D1421" s="2" t="s">
        <v>4455</v>
      </c>
      <c r="E1421" s="1" t="s">
        <v>9978</v>
      </c>
      <c r="F1421">
        <v>2</v>
      </c>
      <c r="G1421">
        <v>41</v>
      </c>
      <c r="H1421" s="2" t="s">
        <v>1367</v>
      </c>
      <c r="I1421" s="2" t="s">
        <v>3866</v>
      </c>
      <c r="J1421" s="1" t="s">
        <v>3902</v>
      </c>
      <c r="K1421" s="1" t="s">
        <v>4451</v>
      </c>
      <c r="L1421" s="2" t="s">
        <v>3904</v>
      </c>
      <c r="M1421" s="1" t="s">
        <v>8444</v>
      </c>
      <c r="N1421" s="1" t="s">
        <v>4456</v>
      </c>
    </row>
    <row r="1422" spans="1:27" x14ac:dyDescent="0.25">
      <c r="A1422">
        <v>1420</v>
      </c>
      <c r="B1422" s="2" t="s">
        <v>1479</v>
      </c>
      <c r="C1422" s="1" t="s">
        <v>8599</v>
      </c>
      <c r="D1422" s="2" t="s">
        <v>1429</v>
      </c>
      <c r="E1422" s="1" t="s">
        <v>8585</v>
      </c>
      <c r="F1422">
        <v>1</v>
      </c>
      <c r="G1422">
        <v>41</v>
      </c>
      <c r="H1422" s="2" t="s">
        <v>1367</v>
      </c>
      <c r="I1422" s="2" t="s">
        <v>3866</v>
      </c>
      <c r="J1422" s="1" t="s">
        <v>3902</v>
      </c>
      <c r="K1422" s="1" t="s">
        <v>4451</v>
      </c>
      <c r="L1422" s="2" t="s">
        <v>745</v>
      </c>
      <c r="M1422" s="1" t="s">
        <v>11296</v>
      </c>
      <c r="N1422" s="1" t="s">
        <v>4457</v>
      </c>
    </row>
    <row r="1423" spans="1:27" x14ac:dyDescent="0.25">
      <c r="A1423">
        <v>1421</v>
      </c>
      <c r="B1423" s="2" t="s">
        <v>1479</v>
      </c>
      <c r="C1423" s="1" t="s">
        <v>8599</v>
      </c>
      <c r="D1423" s="2" t="s">
        <v>1431</v>
      </c>
      <c r="E1423" s="1" t="s">
        <v>8586</v>
      </c>
      <c r="F1423">
        <v>2</v>
      </c>
      <c r="G1423">
        <v>41</v>
      </c>
      <c r="H1423" s="2" t="s">
        <v>1367</v>
      </c>
      <c r="I1423" s="2" t="s">
        <v>3866</v>
      </c>
      <c r="J1423" s="1" t="s">
        <v>3902</v>
      </c>
      <c r="K1423" s="1" t="s">
        <v>4451</v>
      </c>
      <c r="L1423" s="2" t="s">
        <v>1347</v>
      </c>
      <c r="M1423" s="1" t="s">
        <v>12138</v>
      </c>
      <c r="N1423" s="1" t="s">
        <v>4458</v>
      </c>
    </row>
    <row r="1424" spans="1:27" x14ac:dyDescent="0.25">
      <c r="A1424">
        <v>1422</v>
      </c>
      <c r="B1424" s="2" t="s">
        <v>1479</v>
      </c>
      <c r="C1424" s="1" t="s">
        <v>8599</v>
      </c>
      <c r="D1424" s="2" t="s">
        <v>1433</v>
      </c>
      <c r="E1424" s="1" t="s">
        <v>8587</v>
      </c>
      <c r="F1424">
        <v>3</v>
      </c>
      <c r="G1424">
        <v>44</v>
      </c>
      <c r="H1424" s="2" t="s">
        <v>1367</v>
      </c>
      <c r="I1424" s="2" t="s">
        <v>3866</v>
      </c>
      <c r="J1424" s="1" t="s">
        <v>4442</v>
      </c>
      <c r="K1424" s="1" t="s">
        <v>4451</v>
      </c>
      <c r="L1424" s="2" t="s">
        <v>1435</v>
      </c>
      <c r="M1424" s="1" t="s">
        <v>12146</v>
      </c>
      <c r="N1424" s="1" t="s">
        <v>4459</v>
      </c>
    </row>
    <row r="1425" spans="1:27" x14ac:dyDescent="0.25">
      <c r="A1425">
        <v>1423</v>
      </c>
      <c r="B1425" s="2" t="s">
        <v>1481</v>
      </c>
      <c r="C1425" s="1" t="s">
        <v>8600</v>
      </c>
      <c r="D1425" s="2" t="s">
        <v>712</v>
      </c>
      <c r="E1425" s="1" t="s">
        <v>8290</v>
      </c>
      <c r="F1425">
        <v>2</v>
      </c>
      <c r="G1425">
        <v>14</v>
      </c>
      <c r="H1425" s="2" t="s">
        <v>1367</v>
      </c>
      <c r="I1425" s="2" t="s">
        <v>3866</v>
      </c>
      <c r="J1425" s="1" t="s">
        <v>4120</v>
      </c>
      <c r="K1425" s="1" t="s">
        <v>4451</v>
      </c>
      <c r="L1425" s="2" t="s">
        <v>250</v>
      </c>
      <c r="M1425" s="1" t="s">
        <v>12017</v>
      </c>
      <c r="N1425" s="1" t="s">
        <v>4452</v>
      </c>
      <c r="AA1425" s="1" t="s">
        <v>4451</v>
      </c>
    </row>
    <row r="1426" spans="1:27" x14ac:dyDescent="0.25">
      <c r="A1426">
        <v>1424</v>
      </c>
      <c r="B1426" s="2" t="s">
        <v>1481</v>
      </c>
      <c r="C1426" s="1" t="s">
        <v>8600</v>
      </c>
      <c r="D1426" s="2" t="s">
        <v>1429</v>
      </c>
      <c r="E1426" s="1" t="s">
        <v>8585</v>
      </c>
      <c r="F1426">
        <v>1</v>
      </c>
      <c r="G1426">
        <v>41</v>
      </c>
      <c r="H1426" s="2" t="s">
        <v>1367</v>
      </c>
      <c r="I1426" s="2" t="s">
        <v>3866</v>
      </c>
      <c r="J1426" s="1" t="s">
        <v>3902</v>
      </c>
      <c r="K1426" s="1" t="s">
        <v>4451</v>
      </c>
      <c r="L1426" s="2" t="s">
        <v>745</v>
      </c>
      <c r="M1426" s="1" t="s">
        <v>11296</v>
      </c>
      <c r="N1426" s="1" t="s">
        <v>4457</v>
      </c>
    </row>
    <row r="1427" spans="1:27" x14ac:dyDescent="0.25">
      <c r="A1427">
        <v>1425</v>
      </c>
      <c r="B1427" s="2" t="s">
        <v>1481</v>
      </c>
      <c r="C1427" s="1" t="s">
        <v>8600</v>
      </c>
      <c r="D1427" s="2" t="s">
        <v>1431</v>
      </c>
      <c r="E1427" s="1" t="s">
        <v>8586</v>
      </c>
      <c r="F1427">
        <v>2</v>
      </c>
      <c r="G1427">
        <v>41</v>
      </c>
      <c r="H1427" s="2" t="s">
        <v>1367</v>
      </c>
      <c r="I1427" s="2" t="s">
        <v>3866</v>
      </c>
      <c r="J1427" s="1" t="s">
        <v>3902</v>
      </c>
      <c r="K1427" s="1" t="s">
        <v>4451</v>
      </c>
      <c r="L1427" s="2" t="s">
        <v>1347</v>
      </c>
      <c r="M1427" s="1" t="s">
        <v>12138</v>
      </c>
      <c r="N1427" s="1" t="s">
        <v>4458</v>
      </c>
    </row>
    <row r="1428" spans="1:27" x14ac:dyDescent="0.25">
      <c r="A1428">
        <v>1426</v>
      </c>
      <c r="B1428" s="2" t="s">
        <v>2733</v>
      </c>
      <c r="C1428" s="1" t="s">
        <v>9165</v>
      </c>
      <c r="D1428" s="2" t="s">
        <v>1344</v>
      </c>
      <c r="E1428" s="1" t="s">
        <v>8548</v>
      </c>
      <c r="F1428">
        <v>3</v>
      </c>
      <c r="G1428">
        <v>41</v>
      </c>
      <c r="H1428" s="2" t="s">
        <v>308</v>
      </c>
      <c r="I1428" s="2" t="s">
        <v>3866</v>
      </c>
      <c r="J1428" s="1" t="s">
        <v>3902</v>
      </c>
      <c r="K1428" s="1" t="s">
        <v>3903</v>
      </c>
      <c r="L1428" s="2" t="s">
        <v>3904</v>
      </c>
      <c r="M1428" s="1" t="s">
        <v>8444</v>
      </c>
      <c r="N1428" s="1" t="s">
        <v>3905</v>
      </c>
      <c r="AA1428" s="1" t="s">
        <v>3903</v>
      </c>
    </row>
    <row r="1429" spans="1:27" x14ac:dyDescent="0.25">
      <c r="A1429">
        <v>1427</v>
      </c>
      <c r="B1429" s="2" t="s">
        <v>4635</v>
      </c>
      <c r="C1429" s="1" t="s">
        <v>10060</v>
      </c>
      <c r="D1429" s="2" t="s">
        <v>4591</v>
      </c>
      <c r="E1429" s="1" t="s">
        <v>10041</v>
      </c>
      <c r="F1429">
        <v>2</v>
      </c>
      <c r="G1429">
        <v>42</v>
      </c>
      <c r="H1429" s="2" t="s">
        <v>300</v>
      </c>
      <c r="I1429" s="2" t="s">
        <v>3866</v>
      </c>
      <c r="J1429" s="1" t="s">
        <v>4556</v>
      </c>
      <c r="K1429" s="1" t="s">
        <v>4592</v>
      </c>
      <c r="L1429" s="2" t="s">
        <v>2678</v>
      </c>
      <c r="M1429" s="1" t="s">
        <v>12211</v>
      </c>
      <c r="N1429" s="1" t="s">
        <v>4593</v>
      </c>
      <c r="AA1429" s="1" t="s">
        <v>4592</v>
      </c>
    </row>
    <row r="1430" spans="1:27" x14ac:dyDescent="0.25">
      <c r="A1430">
        <v>1428</v>
      </c>
      <c r="B1430" s="2" t="s">
        <v>4635</v>
      </c>
      <c r="C1430" s="1" t="s">
        <v>10060</v>
      </c>
      <c r="D1430" s="2" t="s">
        <v>1419</v>
      </c>
      <c r="E1430" s="1" t="s">
        <v>8582</v>
      </c>
      <c r="F1430">
        <v>3</v>
      </c>
      <c r="G1430">
        <v>42</v>
      </c>
      <c r="H1430" s="2" t="s">
        <v>300</v>
      </c>
      <c r="I1430" s="2" t="s">
        <v>3866</v>
      </c>
      <c r="J1430" s="1" t="s">
        <v>4556</v>
      </c>
      <c r="K1430" s="1" t="s">
        <v>4592</v>
      </c>
      <c r="L1430" s="2" t="s">
        <v>1420</v>
      </c>
      <c r="M1430" s="1" t="s">
        <v>12144</v>
      </c>
      <c r="N1430" s="1" t="s">
        <v>4595</v>
      </c>
    </row>
    <row r="1431" spans="1:27" x14ac:dyDescent="0.25">
      <c r="A1431">
        <v>1429</v>
      </c>
      <c r="B1431" s="2" t="s">
        <v>4635</v>
      </c>
      <c r="C1431" s="1" t="s">
        <v>10060</v>
      </c>
      <c r="D1431" s="2" t="s">
        <v>1422</v>
      </c>
      <c r="E1431" s="1" t="s">
        <v>8583</v>
      </c>
      <c r="F1431">
        <v>2</v>
      </c>
      <c r="G1431">
        <v>43</v>
      </c>
      <c r="H1431" s="2" t="s">
        <v>300</v>
      </c>
      <c r="I1431" s="2" t="s">
        <v>3866</v>
      </c>
      <c r="J1431" s="1" t="s">
        <v>3990</v>
      </c>
      <c r="K1431" s="1" t="s">
        <v>4592</v>
      </c>
      <c r="L1431" s="2" t="s">
        <v>4597</v>
      </c>
      <c r="M1431" s="1" t="s">
        <v>12273</v>
      </c>
      <c r="N1431" s="1" t="s">
        <v>4598</v>
      </c>
    </row>
    <row r="1432" spans="1:27" x14ac:dyDescent="0.25">
      <c r="A1432">
        <v>1430</v>
      </c>
      <c r="B1432" s="2" t="s">
        <v>1482</v>
      </c>
      <c r="C1432" s="1" t="s">
        <v>8601</v>
      </c>
      <c r="D1432" s="2" t="s">
        <v>1416</v>
      </c>
      <c r="E1432" s="1" t="s">
        <v>8581</v>
      </c>
      <c r="F1432">
        <v>3</v>
      </c>
      <c r="G1432">
        <v>42</v>
      </c>
      <c r="H1432" s="2" t="s">
        <v>300</v>
      </c>
      <c r="I1432" s="2" t="s">
        <v>3866</v>
      </c>
      <c r="J1432" s="1" t="s">
        <v>4556</v>
      </c>
      <c r="K1432" s="1" t="s">
        <v>4592</v>
      </c>
      <c r="L1432" s="2" t="s">
        <v>720</v>
      </c>
      <c r="M1432" s="1" t="s">
        <v>12080</v>
      </c>
      <c r="N1432" s="1" t="s">
        <v>4594</v>
      </c>
      <c r="AA1432" s="1" t="s">
        <v>4592</v>
      </c>
    </row>
    <row r="1433" spans="1:27" x14ac:dyDescent="0.25">
      <c r="A1433">
        <v>1431</v>
      </c>
      <c r="B1433" s="2" t="s">
        <v>4636</v>
      </c>
      <c r="C1433" s="1" t="s">
        <v>8570</v>
      </c>
      <c r="D1433" s="2" t="s">
        <v>4631</v>
      </c>
      <c r="E1433" s="1" t="s">
        <v>8353</v>
      </c>
      <c r="F1433">
        <v>4</v>
      </c>
      <c r="G1433">
        <v>41</v>
      </c>
      <c r="H1433" s="2" t="s">
        <v>300</v>
      </c>
      <c r="I1433" s="2" t="s">
        <v>3866</v>
      </c>
      <c r="J1433" s="1" t="s">
        <v>3902</v>
      </c>
      <c r="K1433" s="1" t="s">
        <v>4592</v>
      </c>
      <c r="L1433" s="2" t="s">
        <v>288</v>
      </c>
      <c r="M1433" s="1" t="s">
        <v>12024</v>
      </c>
      <c r="N1433" s="1" t="s">
        <v>4632</v>
      </c>
      <c r="AA1433" s="1" t="s">
        <v>4592</v>
      </c>
    </row>
    <row r="1434" spans="1:27" x14ac:dyDescent="0.25">
      <c r="A1434">
        <v>1432</v>
      </c>
      <c r="B1434" s="2" t="s">
        <v>4636</v>
      </c>
      <c r="C1434" s="1" t="s">
        <v>8570</v>
      </c>
      <c r="D1434" s="2" t="s">
        <v>1416</v>
      </c>
      <c r="E1434" s="1" t="s">
        <v>8581</v>
      </c>
      <c r="F1434">
        <v>3</v>
      </c>
      <c r="G1434">
        <v>42</v>
      </c>
      <c r="H1434" s="2" t="s">
        <v>300</v>
      </c>
      <c r="I1434" s="2" t="s">
        <v>3866</v>
      </c>
      <c r="J1434" s="1" t="s">
        <v>4556</v>
      </c>
      <c r="K1434" s="1" t="s">
        <v>4592</v>
      </c>
      <c r="L1434" s="2" t="s">
        <v>720</v>
      </c>
      <c r="M1434" s="1" t="s">
        <v>12080</v>
      </c>
      <c r="N1434" s="1" t="s">
        <v>4594</v>
      </c>
    </row>
    <row r="1435" spans="1:27" x14ac:dyDescent="0.25">
      <c r="A1435">
        <v>1433</v>
      </c>
      <c r="B1435" s="2" t="s">
        <v>4636</v>
      </c>
      <c r="C1435" s="1" t="s">
        <v>8570</v>
      </c>
      <c r="D1435" s="2" t="s">
        <v>1422</v>
      </c>
      <c r="E1435" s="1" t="s">
        <v>8583</v>
      </c>
      <c r="F1435">
        <v>2</v>
      </c>
      <c r="G1435">
        <v>43</v>
      </c>
      <c r="H1435" s="2" t="s">
        <v>300</v>
      </c>
      <c r="I1435" s="2" t="s">
        <v>3866</v>
      </c>
      <c r="J1435" s="1" t="s">
        <v>3990</v>
      </c>
      <c r="K1435" s="1" t="s">
        <v>4592</v>
      </c>
      <c r="L1435" s="2" t="s">
        <v>4597</v>
      </c>
      <c r="M1435" s="1" t="s">
        <v>12273</v>
      </c>
      <c r="N1435" s="1" t="s">
        <v>4598</v>
      </c>
    </row>
    <row r="1436" spans="1:27" x14ac:dyDescent="0.25">
      <c r="A1436">
        <v>1434</v>
      </c>
      <c r="B1436" s="2" t="s">
        <v>2734</v>
      </c>
      <c r="C1436" s="1" t="s">
        <v>9166</v>
      </c>
      <c r="D1436" s="2" t="s">
        <v>4631</v>
      </c>
      <c r="E1436" s="1" t="s">
        <v>8353</v>
      </c>
      <c r="F1436">
        <v>4</v>
      </c>
      <c r="G1436">
        <v>41</v>
      </c>
      <c r="H1436" s="2" t="s">
        <v>300</v>
      </c>
      <c r="I1436" s="2" t="s">
        <v>3866</v>
      </c>
      <c r="J1436" s="1" t="s">
        <v>3902</v>
      </c>
      <c r="K1436" s="1" t="s">
        <v>4592</v>
      </c>
      <c r="L1436" s="2" t="s">
        <v>288</v>
      </c>
      <c r="M1436" s="1" t="s">
        <v>12024</v>
      </c>
      <c r="N1436" s="1" t="s">
        <v>4632</v>
      </c>
      <c r="AA1436" s="1" t="s">
        <v>4592</v>
      </c>
    </row>
    <row r="1437" spans="1:27" x14ac:dyDescent="0.25">
      <c r="A1437">
        <v>1435</v>
      </c>
      <c r="B1437" s="2" t="s">
        <v>2734</v>
      </c>
      <c r="C1437" s="1" t="s">
        <v>9166</v>
      </c>
      <c r="D1437" s="2" t="s">
        <v>1416</v>
      </c>
      <c r="E1437" s="1" t="s">
        <v>8581</v>
      </c>
      <c r="F1437">
        <v>3</v>
      </c>
      <c r="G1437">
        <v>42</v>
      </c>
      <c r="H1437" s="2" t="s">
        <v>300</v>
      </c>
      <c r="I1437" s="2" t="s">
        <v>3866</v>
      </c>
      <c r="J1437" s="1" t="s">
        <v>4556</v>
      </c>
      <c r="K1437" s="1" t="s">
        <v>4592</v>
      </c>
      <c r="L1437" s="2" t="s">
        <v>720</v>
      </c>
      <c r="M1437" s="1" t="s">
        <v>12080</v>
      </c>
      <c r="N1437" s="1" t="s">
        <v>4594</v>
      </c>
    </row>
    <row r="1438" spans="1:27" x14ac:dyDescent="0.25">
      <c r="A1438">
        <v>1436</v>
      </c>
      <c r="B1438" s="2" t="s">
        <v>2734</v>
      </c>
      <c r="C1438" s="1" t="s">
        <v>9166</v>
      </c>
      <c r="D1438" s="2" t="s">
        <v>1419</v>
      </c>
      <c r="E1438" s="1" t="s">
        <v>8582</v>
      </c>
      <c r="F1438">
        <v>3</v>
      </c>
      <c r="G1438">
        <v>42</v>
      </c>
      <c r="H1438" s="2" t="s">
        <v>300</v>
      </c>
      <c r="I1438" s="2" t="s">
        <v>3866</v>
      </c>
      <c r="J1438" s="1" t="s">
        <v>4556</v>
      </c>
      <c r="K1438" s="1" t="s">
        <v>4592</v>
      </c>
      <c r="L1438" s="2" t="s">
        <v>1420</v>
      </c>
      <c r="M1438" s="1" t="s">
        <v>12144</v>
      </c>
      <c r="N1438" s="1" t="s">
        <v>4595</v>
      </c>
    </row>
    <row r="1439" spans="1:27" x14ac:dyDescent="0.25">
      <c r="A1439">
        <v>1437</v>
      </c>
      <c r="B1439" s="2" t="s">
        <v>1484</v>
      </c>
      <c r="C1439" s="1" t="s">
        <v>8603</v>
      </c>
      <c r="D1439" s="2" t="s">
        <v>1422</v>
      </c>
      <c r="E1439" s="1" t="s">
        <v>8583</v>
      </c>
      <c r="F1439">
        <v>2</v>
      </c>
      <c r="G1439">
        <v>43</v>
      </c>
      <c r="H1439" s="2" t="s">
        <v>300</v>
      </c>
      <c r="I1439" s="2" t="s">
        <v>3866</v>
      </c>
      <c r="J1439" s="1" t="s">
        <v>3990</v>
      </c>
      <c r="K1439" s="1" t="s">
        <v>4592</v>
      </c>
      <c r="L1439" s="2" t="s">
        <v>4597</v>
      </c>
      <c r="M1439" s="1" t="s">
        <v>12273</v>
      </c>
      <c r="N1439" s="1" t="s">
        <v>4598</v>
      </c>
      <c r="AA1439" s="1" t="s">
        <v>4592</v>
      </c>
    </row>
    <row r="1440" spans="1:27" x14ac:dyDescent="0.25">
      <c r="A1440">
        <v>1438</v>
      </c>
      <c r="B1440" s="2" t="s">
        <v>1485</v>
      </c>
      <c r="C1440" s="1" t="s">
        <v>8604</v>
      </c>
      <c r="D1440" s="2" t="s">
        <v>1422</v>
      </c>
      <c r="E1440" s="1" t="s">
        <v>8583</v>
      </c>
      <c r="F1440">
        <v>2</v>
      </c>
      <c r="G1440">
        <v>43</v>
      </c>
      <c r="H1440" s="2" t="s">
        <v>300</v>
      </c>
      <c r="I1440" s="2" t="s">
        <v>3866</v>
      </c>
      <c r="J1440" s="1" t="s">
        <v>3990</v>
      </c>
      <c r="K1440" s="1" t="s">
        <v>4592</v>
      </c>
      <c r="L1440" s="2" t="s">
        <v>4597</v>
      </c>
      <c r="M1440" s="1" t="s">
        <v>12273</v>
      </c>
      <c r="N1440" s="1" t="s">
        <v>4598</v>
      </c>
      <c r="AA1440" s="1" t="s">
        <v>4592</v>
      </c>
    </row>
    <row r="1441" spans="1:27" x14ac:dyDescent="0.25">
      <c r="A1441">
        <v>1439</v>
      </c>
      <c r="B1441" s="2" t="s">
        <v>1487</v>
      </c>
      <c r="C1441" s="1" t="s">
        <v>8606</v>
      </c>
      <c r="D1441" s="2" t="s">
        <v>4631</v>
      </c>
      <c r="E1441" s="1" t="s">
        <v>8353</v>
      </c>
      <c r="F1441">
        <v>4</v>
      </c>
      <c r="G1441">
        <v>41</v>
      </c>
      <c r="H1441" s="2" t="s">
        <v>300</v>
      </c>
      <c r="I1441" s="2" t="s">
        <v>3866</v>
      </c>
      <c r="J1441" s="1" t="s">
        <v>3902</v>
      </c>
      <c r="K1441" s="1" t="s">
        <v>4592</v>
      </c>
      <c r="L1441" s="2" t="s">
        <v>288</v>
      </c>
      <c r="M1441" s="1" t="s">
        <v>12024</v>
      </c>
      <c r="N1441" s="1" t="s">
        <v>4632</v>
      </c>
      <c r="AA1441" s="1" t="s">
        <v>4592</v>
      </c>
    </row>
    <row r="1442" spans="1:27" x14ac:dyDescent="0.25">
      <c r="A1442">
        <v>1440</v>
      </c>
      <c r="B1442" s="2" t="s">
        <v>1487</v>
      </c>
      <c r="C1442" s="1" t="s">
        <v>8606</v>
      </c>
      <c r="D1442" s="2" t="s">
        <v>4591</v>
      </c>
      <c r="E1442" s="1" t="s">
        <v>10041</v>
      </c>
      <c r="F1442">
        <v>2</v>
      </c>
      <c r="G1442">
        <v>42</v>
      </c>
      <c r="H1442" s="2" t="s">
        <v>300</v>
      </c>
      <c r="I1442" s="2" t="s">
        <v>3866</v>
      </c>
      <c r="J1442" s="1" t="s">
        <v>4556</v>
      </c>
      <c r="K1442" s="1" t="s">
        <v>4592</v>
      </c>
      <c r="L1442" s="2" t="s">
        <v>2678</v>
      </c>
      <c r="M1442" s="1" t="s">
        <v>12211</v>
      </c>
      <c r="N1442" s="1" t="s">
        <v>4593</v>
      </c>
    </row>
    <row r="1443" spans="1:27" x14ac:dyDescent="0.25">
      <c r="A1443">
        <v>1441</v>
      </c>
      <c r="B1443" s="2" t="s">
        <v>1487</v>
      </c>
      <c r="C1443" s="1" t="s">
        <v>8606</v>
      </c>
      <c r="D1443" s="2" t="s">
        <v>1419</v>
      </c>
      <c r="E1443" s="1" t="s">
        <v>8582</v>
      </c>
      <c r="F1443">
        <v>3</v>
      </c>
      <c r="G1443">
        <v>42</v>
      </c>
      <c r="H1443" s="2" t="s">
        <v>300</v>
      </c>
      <c r="I1443" s="2" t="s">
        <v>3866</v>
      </c>
      <c r="J1443" s="1" t="s">
        <v>4556</v>
      </c>
      <c r="K1443" s="1" t="s">
        <v>4592</v>
      </c>
      <c r="L1443" s="2" t="s">
        <v>1420</v>
      </c>
      <c r="M1443" s="1" t="s">
        <v>12144</v>
      </c>
      <c r="N1443" s="1" t="s">
        <v>4595</v>
      </c>
    </row>
    <row r="1444" spans="1:27" x14ac:dyDescent="0.25">
      <c r="A1444">
        <v>1442</v>
      </c>
      <c r="B1444" s="2" t="s">
        <v>1487</v>
      </c>
      <c r="C1444" s="1" t="s">
        <v>8606</v>
      </c>
      <c r="D1444" s="2" t="s">
        <v>1422</v>
      </c>
      <c r="E1444" s="1" t="s">
        <v>8583</v>
      </c>
      <c r="F1444">
        <v>2</v>
      </c>
      <c r="G1444">
        <v>43</v>
      </c>
      <c r="H1444" s="2" t="s">
        <v>300</v>
      </c>
      <c r="I1444" s="2" t="s">
        <v>3866</v>
      </c>
      <c r="J1444" s="1" t="s">
        <v>3990</v>
      </c>
      <c r="K1444" s="1" t="s">
        <v>4592</v>
      </c>
      <c r="L1444" s="2" t="s">
        <v>4597</v>
      </c>
      <c r="M1444" s="1" t="s">
        <v>12273</v>
      </c>
      <c r="N1444" s="1" t="s">
        <v>4598</v>
      </c>
    </row>
    <row r="1445" spans="1:27" x14ac:dyDescent="0.25">
      <c r="A1445">
        <v>1443</v>
      </c>
      <c r="B1445" s="2" t="s">
        <v>1488</v>
      </c>
      <c r="C1445" s="1" t="s">
        <v>8607</v>
      </c>
      <c r="D1445" s="2" t="s">
        <v>712</v>
      </c>
      <c r="E1445" s="1" t="s">
        <v>8290</v>
      </c>
      <c r="F1445">
        <v>2</v>
      </c>
      <c r="G1445">
        <v>14</v>
      </c>
      <c r="H1445" s="2" t="s">
        <v>1367</v>
      </c>
      <c r="I1445" s="2" t="s">
        <v>3866</v>
      </c>
      <c r="J1445" s="1" t="s">
        <v>4120</v>
      </c>
      <c r="K1445" s="1" t="s">
        <v>4451</v>
      </c>
      <c r="L1445" s="2" t="s">
        <v>250</v>
      </c>
      <c r="M1445" s="1" t="s">
        <v>12017</v>
      </c>
      <c r="N1445" s="1" t="s">
        <v>4452</v>
      </c>
      <c r="AA1445" s="1" t="s">
        <v>4451</v>
      </c>
    </row>
    <row r="1446" spans="1:27" x14ac:dyDescent="0.25">
      <c r="A1446">
        <v>1444</v>
      </c>
      <c r="B1446" s="2" t="s">
        <v>1488</v>
      </c>
      <c r="C1446" s="1" t="s">
        <v>8607</v>
      </c>
      <c r="D1446" s="2" t="s">
        <v>1429</v>
      </c>
      <c r="E1446" s="1" t="s">
        <v>8585</v>
      </c>
      <c r="F1446">
        <v>1</v>
      </c>
      <c r="G1446">
        <v>41</v>
      </c>
      <c r="H1446" s="2" t="s">
        <v>1367</v>
      </c>
      <c r="I1446" s="2" t="s">
        <v>3866</v>
      </c>
      <c r="J1446" s="1" t="s">
        <v>3902</v>
      </c>
      <c r="K1446" s="1" t="s">
        <v>4451</v>
      </c>
      <c r="L1446" s="2" t="s">
        <v>745</v>
      </c>
      <c r="M1446" s="1" t="s">
        <v>11296</v>
      </c>
      <c r="N1446" s="1" t="s">
        <v>4457</v>
      </c>
    </row>
    <row r="1447" spans="1:27" x14ac:dyDescent="0.25">
      <c r="A1447">
        <v>1445</v>
      </c>
      <c r="B1447" s="2" t="s">
        <v>1488</v>
      </c>
      <c r="C1447" s="1" t="s">
        <v>8607</v>
      </c>
      <c r="D1447" s="2" t="s">
        <v>1431</v>
      </c>
      <c r="E1447" s="1" t="s">
        <v>8586</v>
      </c>
      <c r="F1447">
        <v>2</v>
      </c>
      <c r="G1447">
        <v>41</v>
      </c>
      <c r="H1447" s="2" t="s">
        <v>1367</v>
      </c>
      <c r="I1447" s="2" t="s">
        <v>3866</v>
      </c>
      <c r="J1447" s="1" t="s">
        <v>3902</v>
      </c>
      <c r="K1447" s="1" t="s">
        <v>4451</v>
      </c>
      <c r="L1447" s="2" t="s">
        <v>1347</v>
      </c>
      <c r="M1447" s="1" t="s">
        <v>12138</v>
      </c>
      <c r="N1447" s="1" t="s">
        <v>4458</v>
      </c>
    </row>
    <row r="1448" spans="1:27" x14ac:dyDescent="0.25">
      <c r="A1448">
        <v>1446</v>
      </c>
      <c r="B1448" s="2" t="s">
        <v>1489</v>
      </c>
      <c r="C1448" s="1" t="s">
        <v>8608</v>
      </c>
      <c r="D1448" s="2" t="s">
        <v>1419</v>
      </c>
      <c r="E1448" s="1" t="s">
        <v>8582</v>
      </c>
      <c r="F1448">
        <v>3</v>
      </c>
      <c r="G1448">
        <v>42</v>
      </c>
      <c r="H1448" s="2" t="s">
        <v>300</v>
      </c>
      <c r="I1448" s="2" t="s">
        <v>3866</v>
      </c>
      <c r="J1448" s="1" t="s">
        <v>4556</v>
      </c>
      <c r="K1448" s="1" t="s">
        <v>4592</v>
      </c>
      <c r="L1448" s="2" t="s">
        <v>1420</v>
      </c>
      <c r="M1448" s="1" t="s">
        <v>12144</v>
      </c>
      <c r="N1448" s="1" t="s">
        <v>4595</v>
      </c>
      <c r="AA1448" s="1" t="s">
        <v>4592</v>
      </c>
    </row>
    <row r="1449" spans="1:27" x14ac:dyDescent="0.25">
      <c r="A1449">
        <v>1447</v>
      </c>
      <c r="B1449" s="2" t="s">
        <v>2737</v>
      </c>
      <c r="C1449" s="1" t="s">
        <v>9167</v>
      </c>
      <c r="D1449" s="2" t="s">
        <v>712</v>
      </c>
      <c r="E1449" s="1" t="s">
        <v>8290</v>
      </c>
      <c r="F1449">
        <v>2</v>
      </c>
      <c r="G1449">
        <v>14</v>
      </c>
      <c r="H1449" s="2" t="s">
        <v>1367</v>
      </c>
      <c r="I1449" s="2" t="s">
        <v>3866</v>
      </c>
      <c r="J1449" s="1" t="s">
        <v>4120</v>
      </c>
      <c r="K1449" s="1" t="s">
        <v>4451</v>
      </c>
      <c r="L1449" s="2" t="s">
        <v>250</v>
      </c>
      <c r="M1449" s="1" t="s">
        <v>12017</v>
      </c>
      <c r="N1449" s="1" t="s">
        <v>4452</v>
      </c>
      <c r="AA1449" s="1" t="s">
        <v>4451</v>
      </c>
    </row>
    <row r="1450" spans="1:27" x14ac:dyDescent="0.25">
      <c r="A1450">
        <v>1448</v>
      </c>
      <c r="B1450" s="2" t="s">
        <v>2737</v>
      </c>
      <c r="C1450" s="1" t="s">
        <v>9167</v>
      </c>
      <c r="D1450" s="2" t="s">
        <v>4455</v>
      </c>
      <c r="E1450" s="1" t="s">
        <v>9978</v>
      </c>
      <c r="F1450">
        <v>2</v>
      </c>
      <c r="G1450">
        <v>41</v>
      </c>
      <c r="H1450" s="2" t="s">
        <v>1367</v>
      </c>
      <c r="I1450" s="2" t="s">
        <v>3866</v>
      </c>
      <c r="J1450" s="1" t="s">
        <v>3902</v>
      </c>
      <c r="K1450" s="1" t="s">
        <v>4451</v>
      </c>
      <c r="L1450" s="2" t="s">
        <v>3904</v>
      </c>
      <c r="M1450" s="1" t="s">
        <v>8444</v>
      </c>
      <c r="N1450" s="1" t="s">
        <v>4456</v>
      </c>
    </row>
    <row r="1451" spans="1:27" x14ac:dyDescent="0.25">
      <c r="A1451">
        <v>1449</v>
      </c>
      <c r="B1451" s="2" t="s">
        <v>2737</v>
      </c>
      <c r="C1451" s="1" t="s">
        <v>9167</v>
      </c>
      <c r="D1451" s="2" t="s">
        <v>1429</v>
      </c>
      <c r="E1451" s="1" t="s">
        <v>8585</v>
      </c>
      <c r="F1451">
        <v>1</v>
      </c>
      <c r="G1451">
        <v>41</v>
      </c>
      <c r="H1451" s="2" t="s">
        <v>1367</v>
      </c>
      <c r="I1451" s="2" t="s">
        <v>3866</v>
      </c>
      <c r="J1451" s="1" t="s">
        <v>3902</v>
      </c>
      <c r="K1451" s="1" t="s">
        <v>4451</v>
      </c>
      <c r="L1451" s="2" t="s">
        <v>745</v>
      </c>
      <c r="M1451" s="1" t="s">
        <v>11296</v>
      </c>
      <c r="N1451" s="1" t="s">
        <v>4457</v>
      </c>
    </row>
    <row r="1452" spans="1:27" x14ac:dyDescent="0.25">
      <c r="A1452">
        <v>1450</v>
      </c>
      <c r="B1452" s="2" t="s">
        <v>2737</v>
      </c>
      <c r="C1452" s="1" t="s">
        <v>9167</v>
      </c>
      <c r="D1452" s="2" t="s">
        <v>1431</v>
      </c>
      <c r="E1452" s="1" t="s">
        <v>8586</v>
      </c>
      <c r="F1452">
        <v>2</v>
      </c>
      <c r="G1452">
        <v>41</v>
      </c>
      <c r="H1452" s="2" t="s">
        <v>1367</v>
      </c>
      <c r="I1452" s="2" t="s">
        <v>3866</v>
      </c>
      <c r="J1452" s="1" t="s">
        <v>3902</v>
      </c>
      <c r="K1452" s="1" t="s">
        <v>4451</v>
      </c>
      <c r="L1452" s="2" t="s">
        <v>1347</v>
      </c>
      <c r="M1452" s="1" t="s">
        <v>12138</v>
      </c>
      <c r="N1452" s="1" t="s">
        <v>4458</v>
      </c>
    </row>
    <row r="1453" spans="1:27" x14ac:dyDescent="0.25">
      <c r="A1453">
        <v>1451</v>
      </c>
      <c r="B1453" s="2" t="s">
        <v>1492</v>
      </c>
      <c r="C1453" s="1" t="s">
        <v>8609</v>
      </c>
      <c r="D1453" s="2" t="s">
        <v>1422</v>
      </c>
      <c r="E1453" s="1" t="s">
        <v>8583</v>
      </c>
      <c r="F1453">
        <v>2</v>
      </c>
      <c r="G1453">
        <v>43</v>
      </c>
      <c r="H1453" s="2" t="s">
        <v>300</v>
      </c>
      <c r="I1453" s="2" t="s">
        <v>3866</v>
      </c>
      <c r="J1453" s="1" t="s">
        <v>3990</v>
      </c>
      <c r="K1453" s="1" t="s">
        <v>4592</v>
      </c>
      <c r="L1453" s="2" t="s">
        <v>4597</v>
      </c>
      <c r="M1453" s="1" t="s">
        <v>12273</v>
      </c>
      <c r="N1453" s="1" t="s">
        <v>4598</v>
      </c>
      <c r="AA1453" s="1" t="s">
        <v>4592</v>
      </c>
    </row>
    <row r="1454" spans="1:27" x14ac:dyDescent="0.25">
      <c r="A1454">
        <v>1452</v>
      </c>
      <c r="B1454" s="2" t="s">
        <v>4639</v>
      </c>
      <c r="C1454" s="1" t="s">
        <v>10062</v>
      </c>
      <c r="D1454" s="2" t="s">
        <v>1419</v>
      </c>
      <c r="E1454" s="1" t="s">
        <v>8582</v>
      </c>
      <c r="F1454">
        <v>3</v>
      </c>
      <c r="G1454">
        <v>42</v>
      </c>
      <c r="H1454" s="2" t="s">
        <v>300</v>
      </c>
      <c r="I1454" s="2" t="s">
        <v>3866</v>
      </c>
      <c r="J1454" s="1" t="s">
        <v>4556</v>
      </c>
      <c r="K1454" s="1" t="s">
        <v>4592</v>
      </c>
      <c r="L1454" s="2" t="s">
        <v>1420</v>
      </c>
      <c r="M1454" s="1" t="s">
        <v>12144</v>
      </c>
      <c r="N1454" s="1" t="s">
        <v>4595</v>
      </c>
      <c r="AA1454" s="1" t="s">
        <v>4592</v>
      </c>
    </row>
    <row r="1455" spans="1:27" x14ac:dyDescent="0.25">
      <c r="A1455">
        <v>1453</v>
      </c>
      <c r="B1455" s="2" t="s">
        <v>2738</v>
      </c>
      <c r="C1455" s="1" t="s">
        <v>9168</v>
      </c>
      <c r="D1455" s="2" t="s">
        <v>1416</v>
      </c>
      <c r="E1455" s="1" t="s">
        <v>8581</v>
      </c>
      <c r="F1455">
        <v>3</v>
      </c>
      <c r="G1455">
        <v>42</v>
      </c>
      <c r="H1455" s="2" t="s">
        <v>300</v>
      </c>
      <c r="I1455" s="2" t="s">
        <v>3866</v>
      </c>
      <c r="J1455" s="1" t="s">
        <v>4556</v>
      </c>
      <c r="K1455" s="1" t="s">
        <v>4592</v>
      </c>
      <c r="L1455" s="2" t="s">
        <v>720</v>
      </c>
      <c r="M1455" s="1" t="s">
        <v>12080</v>
      </c>
      <c r="N1455" s="1" t="s">
        <v>4594</v>
      </c>
      <c r="AA1455" s="1" t="s">
        <v>4592</v>
      </c>
    </row>
    <row r="1456" spans="1:27" x14ac:dyDescent="0.25">
      <c r="A1456">
        <v>1454</v>
      </c>
      <c r="B1456" s="2" t="s">
        <v>2738</v>
      </c>
      <c r="C1456" s="1" t="s">
        <v>9168</v>
      </c>
      <c r="D1456" s="2" t="s">
        <v>4591</v>
      </c>
      <c r="E1456" s="1" t="s">
        <v>10041</v>
      </c>
      <c r="F1456">
        <v>2</v>
      </c>
      <c r="G1456">
        <v>42</v>
      </c>
      <c r="H1456" s="2" t="s">
        <v>300</v>
      </c>
      <c r="I1456" s="2" t="s">
        <v>3866</v>
      </c>
      <c r="J1456" s="1" t="s">
        <v>4556</v>
      </c>
      <c r="K1456" s="1" t="s">
        <v>4592</v>
      </c>
      <c r="L1456" s="2" t="s">
        <v>2678</v>
      </c>
      <c r="M1456" s="1" t="s">
        <v>12211</v>
      </c>
      <c r="N1456" s="1" t="s">
        <v>4593</v>
      </c>
    </row>
    <row r="1457" spans="1:27" x14ac:dyDescent="0.25">
      <c r="A1457">
        <v>1455</v>
      </c>
      <c r="B1457" s="2" t="s">
        <v>2738</v>
      </c>
      <c r="C1457" s="1" t="s">
        <v>9168</v>
      </c>
      <c r="D1457" s="2" t="s">
        <v>1419</v>
      </c>
      <c r="E1457" s="1" t="s">
        <v>8582</v>
      </c>
      <c r="F1457">
        <v>3</v>
      </c>
      <c r="G1457">
        <v>42</v>
      </c>
      <c r="H1457" s="2" t="s">
        <v>300</v>
      </c>
      <c r="I1457" s="2" t="s">
        <v>3866</v>
      </c>
      <c r="J1457" s="1" t="s">
        <v>4556</v>
      </c>
      <c r="K1457" s="1" t="s">
        <v>4592</v>
      </c>
      <c r="L1457" s="2" t="s">
        <v>1420</v>
      </c>
      <c r="M1457" s="1" t="s">
        <v>12144</v>
      </c>
      <c r="N1457" s="1" t="s">
        <v>4595</v>
      </c>
    </row>
    <row r="1458" spans="1:27" x14ac:dyDescent="0.25">
      <c r="A1458">
        <v>1456</v>
      </c>
      <c r="B1458" s="2" t="s">
        <v>2740</v>
      </c>
      <c r="C1458" s="1" t="s">
        <v>8708</v>
      </c>
      <c r="D1458" s="2" t="s">
        <v>4591</v>
      </c>
      <c r="E1458" s="1" t="s">
        <v>10041</v>
      </c>
      <c r="F1458">
        <v>2</v>
      </c>
      <c r="G1458">
        <v>42</v>
      </c>
      <c r="H1458" s="2" t="s">
        <v>300</v>
      </c>
      <c r="I1458" s="2" t="s">
        <v>3866</v>
      </c>
      <c r="J1458" s="1" t="s">
        <v>4556</v>
      </c>
      <c r="K1458" s="1" t="s">
        <v>4592</v>
      </c>
      <c r="L1458" s="2" t="s">
        <v>2678</v>
      </c>
      <c r="M1458" s="1" t="s">
        <v>12211</v>
      </c>
      <c r="N1458" s="1" t="s">
        <v>4593</v>
      </c>
      <c r="AA1458" s="1" t="s">
        <v>4592</v>
      </c>
    </row>
    <row r="1459" spans="1:27" x14ac:dyDescent="0.25">
      <c r="A1459">
        <v>1457</v>
      </c>
      <c r="B1459" s="2" t="s">
        <v>2740</v>
      </c>
      <c r="C1459" s="1" t="s">
        <v>8708</v>
      </c>
      <c r="D1459" s="2" t="s">
        <v>1419</v>
      </c>
      <c r="E1459" s="1" t="s">
        <v>8582</v>
      </c>
      <c r="F1459">
        <v>3</v>
      </c>
      <c r="G1459">
        <v>42</v>
      </c>
      <c r="H1459" s="2" t="s">
        <v>300</v>
      </c>
      <c r="I1459" s="2" t="s">
        <v>3866</v>
      </c>
      <c r="J1459" s="1" t="s">
        <v>4556</v>
      </c>
      <c r="K1459" s="1" t="s">
        <v>4592</v>
      </c>
      <c r="L1459" s="2" t="s">
        <v>1420</v>
      </c>
      <c r="M1459" s="1" t="s">
        <v>12144</v>
      </c>
      <c r="N1459" s="1" t="s">
        <v>4595</v>
      </c>
    </row>
    <row r="1460" spans="1:27" x14ac:dyDescent="0.25">
      <c r="A1460">
        <v>1458</v>
      </c>
      <c r="B1460" s="2" t="s">
        <v>2741</v>
      </c>
      <c r="C1460" s="1" t="s">
        <v>9170</v>
      </c>
      <c r="D1460" s="2" t="s">
        <v>4631</v>
      </c>
      <c r="E1460" s="1" t="s">
        <v>8353</v>
      </c>
      <c r="F1460">
        <v>4</v>
      </c>
      <c r="G1460">
        <v>41</v>
      </c>
      <c r="H1460" s="2" t="s">
        <v>300</v>
      </c>
      <c r="I1460" s="2" t="s">
        <v>3866</v>
      </c>
      <c r="J1460" s="1" t="s">
        <v>3902</v>
      </c>
      <c r="K1460" s="1" t="s">
        <v>4592</v>
      </c>
      <c r="L1460" s="2" t="s">
        <v>288</v>
      </c>
      <c r="M1460" s="1" t="s">
        <v>12024</v>
      </c>
      <c r="N1460" s="1" t="s">
        <v>4632</v>
      </c>
      <c r="AA1460" s="1" t="s">
        <v>4592</v>
      </c>
    </row>
    <row r="1461" spans="1:27" x14ac:dyDescent="0.25">
      <c r="A1461">
        <v>1459</v>
      </c>
      <c r="B1461" s="2" t="s">
        <v>2741</v>
      </c>
      <c r="C1461" s="1" t="s">
        <v>9170</v>
      </c>
      <c r="D1461" s="2" t="s">
        <v>4591</v>
      </c>
      <c r="E1461" s="1" t="s">
        <v>10041</v>
      </c>
      <c r="F1461">
        <v>2</v>
      </c>
      <c r="G1461">
        <v>42</v>
      </c>
      <c r="H1461" s="2" t="s">
        <v>300</v>
      </c>
      <c r="I1461" s="2" t="s">
        <v>3866</v>
      </c>
      <c r="J1461" s="1" t="s">
        <v>4556</v>
      </c>
      <c r="K1461" s="1" t="s">
        <v>4592</v>
      </c>
      <c r="L1461" s="2" t="s">
        <v>2678</v>
      </c>
      <c r="M1461" s="1" t="s">
        <v>12211</v>
      </c>
      <c r="N1461" s="1" t="s">
        <v>4593</v>
      </c>
    </row>
    <row r="1462" spans="1:27" x14ac:dyDescent="0.25">
      <c r="A1462">
        <v>1460</v>
      </c>
      <c r="B1462" s="2" t="s">
        <v>2742</v>
      </c>
      <c r="C1462" s="1" t="s">
        <v>9171</v>
      </c>
      <c r="D1462" s="2" t="s">
        <v>1429</v>
      </c>
      <c r="E1462" s="1" t="s">
        <v>8585</v>
      </c>
      <c r="F1462">
        <v>1</v>
      </c>
      <c r="G1462">
        <v>41</v>
      </c>
      <c r="H1462" s="2" t="s">
        <v>1367</v>
      </c>
      <c r="I1462" s="2" t="s">
        <v>3866</v>
      </c>
      <c r="J1462" s="1" t="s">
        <v>3902</v>
      </c>
      <c r="K1462" s="1" t="s">
        <v>4451</v>
      </c>
      <c r="L1462" s="2" t="s">
        <v>745</v>
      </c>
      <c r="M1462" s="1" t="s">
        <v>11296</v>
      </c>
      <c r="N1462" s="1" t="s">
        <v>4457</v>
      </c>
      <c r="AA1462" s="1" t="s">
        <v>4451</v>
      </c>
    </row>
    <row r="1463" spans="1:27" x14ac:dyDescent="0.25">
      <c r="A1463">
        <v>1461</v>
      </c>
      <c r="B1463" s="2" t="s">
        <v>1493</v>
      </c>
      <c r="C1463" s="1" t="s">
        <v>8610</v>
      </c>
      <c r="D1463" s="2" t="s">
        <v>4455</v>
      </c>
      <c r="E1463" s="1" t="s">
        <v>9978</v>
      </c>
      <c r="F1463">
        <v>2</v>
      </c>
      <c r="G1463">
        <v>41</v>
      </c>
      <c r="H1463" s="2" t="s">
        <v>1367</v>
      </c>
      <c r="I1463" s="2" t="s">
        <v>3866</v>
      </c>
      <c r="J1463" s="1" t="s">
        <v>3902</v>
      </c>
      <c r="K1463" s="1" t="s">
        <v>4451</v>
      </c>
      <c r="L1463" s="2" t="s">
        <v>3904</v>
      </c>
      <c r="M1463" s="1" t="s">
        <v>8444</v>
      </c>
      <c r="N1463" s="1" t="s">
        <v>4456</v>
      </c>
      <c r="AA1463" s="1" t="s">
        <v>4451</v>
      </c>
    </row>
    <row r="1464" spans="1:27" x14ac:dyDescent="0.25">
      <c r="A1464">
        <v>1462</v>
      </c>
      <c r="B1464" s="2" t="s">
        <v>4640</v>
      </c>
      <c r="C1464" s="1" t="s">
        <v>10063</v>
      </c>
      <c r="D1464" s="2" t="s">
        <v>4591</v>
      </c>
      <c r="E1464" s="1" t="s">
        <v>10041</v>
      </c>
      <c r="F1464">
        <v>2</v>
      </c>
      <c r="G1464">
        <v>42</v>
      </c>
      <c r="H1464" s="2" t="s">
        <v>300</v>
      </c>
      <c r="I1464" s="2" t="s">
        <v>3866</v>
      </c>
      <c r="J1464" s="1" t="s">
        <v>4556</v>
      </c>
      <c r="K1464" s="1" t="s">
        <v>4592</v>
      </c>
      <c r="L1464" s="2" t="s">
        <v>2678</v>
      </c>
      <c r="M1464" s="1" t="s">
        <v>12211</v>
      </c>
      <c r="N1464" s="1" t="s">
        <v>4593</v>
      </c>
      <c r="AA1464" s="1" t="s">
        <v>4592</v>
      </c>
    </row>
    <row r="1465" spans="1:27" x14ac:dyDescent="0.25">
      <c r="A1465">
        <v>1463</v>
      </c>
      <c r="B1465" s="2" t="s">
        <v>1495</v>
      </c>
      <c r="C1465" s="1" t="s">
        <v>8611</v>
      </c>
      <c r="D1465" s="2" t="s">
        <v>4631</v>
      </c>
      <c r="E1465" s="1" t="s">
        <v>8353</v>
      </c>
      <c r="F1465">
        <v>4</v>
      </c>
      <c r="G1465">
        <v>41</v>
      </c>
      <c r="H1465" s="2" t="s">
        <v>300</v>
      </c>
      <c r="I1465" s="2" t="s">
        <v>3866</v>
      </c>
      <c r="J1465" s="1" t="s">
        <v>3902</v>
      </c>
      <c r="K1465" s="1" t="s">
        <v>4592</v>
      </c>
      <c r="L1465" s="2" t="s">
        <v>288</v>
      </c>
      <c r="M1465" s="1" t="s">
        <v>12024</v>
      </c>
      <c r="N1465" s="1" t="s">
        <v>4632</v>
      </c>
      <c r="AA1465" s="1" t="s">
        <v>4592</v>
      </c>
    </row>
    <row r="1466" spans="1:27" x14ac:dyDescent="0.25">
      <c r="A1466">
        <v>1464</v>
      </c>
      <c r="B1466" s="2" t="s">
        <v>1495</v>
      </c>
      <c r="C1466" s="1" t="s">
        <v>8611</v>
      </c>
      <c r="D1466" s="2" t="s">
        <v>1416</v>
      </c>
      <c r="E1466" s="1" t="s">
        <v>8581</v>
      </c>
      <c r="F1466">
        <v>3</v>
      </c>
      <c r="G1466">
        <v>42</v>
      </c>
      <c r="H1466" s="2" t="s">
        <v>300</v>
      </c>
      <c r="I1466" s="2" t="s">
        <v>3866</v>
      </c>
      <c r="J1466" s="1" t="s">
        <v>4556</v>
      </c>
      <c r="K1466" s="1" t="s">
        <v>4592</v>
      </c>
      <c r="L1466" s="2" t="s">
        <v>720</v>
      </c>
      <c r="M1466" s="1" t="s">
        <v>12080</v>
      </c>
      <c r="N1466" s="1" t="s">
        <v>4594</v>
      </c>
    </row>
    <row r="1467" spans="1:27" x14ac:dyDescent="0.25">
      <c r="A1467">
        <v>1465</v>
      </c>
      <c r="B1467" s="2" t="s">
        <v>1495</v>
      </c>
      <c r="C1467" s="1" t="s">
        <v>8611</v>
      </c>
      <c r="D1467" s="2" t="s">
        <v>4591</v>
      </c>
      <c r="E1467" s="1" t="s">
        <v>10041</v>
      </c>
      <c r="F1467">
        <v>2</v>
      </c>
      <c r="G1467">
        <v>42</v>
      </c>
      <c r="H1467" s="2" t="s">
        <v>300</v>
      </c>
      <c r="I1467" s="2" t="s">
        <v>3866</v>
      </c>
      <c r="J1467" s="1" t="s">
        <v>4556</v>
      </c>
      <c r="K1467" s="1" t="s">
        <v>4592</v>
      </c>
      <c r="L1467" s="2" t="s">
        <v>2678</v>
      </c>
      <c r="M1467" s="1" t="s">
        <v>12211</v>
      </c>
      <c r="N1467" s="1" t="s">
        <v>4593</v>
      </c>
    </row>
    <row r="1468" spans="1:27" x14ac:dyDescent="0.25">
      <c r="A1468">
        <v>1466</v>
      </c>
      <c r="B1468" s="2" t="s">
        <v>1495</v>
      </c>
      <c r="C1468" s="1" t="s">
        <v>8611</v>
      </c>
      <c r="D1468" s="2" t="s">
        <v>1419</v>
      </c>
      <c r="E1468" s="1" t="s">
        <v>8582</v>
      </c>
      <c r="F1468">
        <v>3</v>
      </c>
      <c r="G1468">
        <v>42</v>
      </c>
      <c r="H1468" s="2" t="s">
        <v>300</v>
      </c>
      <c r="I1468" s="2" t="s">
        <v>3866</v>
      </c>
      <c r="J1468" s="1" t="s">
        <v>4556</v>
      </c>
      <c r="K1468" s="1" t="s">
        <v>4592</v>
      </c>
      <c r="L1468" s="2" t="s">
        <v>1420</v>
      </c>
      <c r="M1468" s="1" t="s">
        <v>12144</v>
      </c>
      <c r="N1468" s="1" t="s">
        <v>4595</v>
      </c>
    </row>
    <row r="1469" spans="1:27" x14ac:dyDescent="0.25">
      <c r="A1469">
        <v>1467</v>
      </c>
      <c r="B1469" s="2" t="s">
        <v>1495</v>
      </c>
      <c r="C1469" s="1" t="s">
        <v>8611</v>
      </c>
      <c r="D1469" s="2" t="s">
        <v>1422</v>
      </c>
      <c r="E1469" s="1" t="s">
        <v>8583</v>
      </c>
      <c r="F1469">
        <v>2</v>
      </c>
      <c r="G1469">
        <v>43</v>
      </c>
      <c r="H1469" s="2" t="s">
        <v>300</v>
      </c>
      <c r="I1469" s="2" t="s">
        <v>3866</v>
      </c>
      <c r="J1469" s="1" t="s">
        <v>3990</v>
      </c>
      <c r="K1469" s="1" t="s">
        <v>4592</v>
      </c>
      <c r="L1469" s="2" t="s">
        <v>4597</v>
      </c>
      <c r="M1469" s="1" t="s">
        <v>12273</v>
      </c>
      <c r="N1469" s="1" t="s">
        <v>4598</v>
      </c>
    </row>
    <row r="1470" spans="1:27" x14ac:dyDescent="0.25">
      <c r="A1470">
        <v>1468</v>
      </c>
      <c r="B1470" s="2" t="s">
        <v>2746</v>
      </c>
      <c r="C1470" s="1" t="s">
        <v>9175</v>
      </c>
      <c r="D1470" s="2" t="s">
        <v>4631</v>
      </c>
      <c r="E1470" s="1" t="s">
        <v>8353</v>
      </c>
      <c r="F1470">
        <v>4</v>
      </c>
      <c r="G1470">
        <v>41</v>
      </c>
      <c r="H1470" s="2" t="s">
        <v>300</v>
      </c>
      <c r="I1470" s="2" t="s">
        <v>3866</v>
      </c>
      <c r="J1470" s="1" t="s">
        <v>3902</v>
      </c>
      <c r="K1470" s="1" t="s">
        <v>4592</v>
      </c>
      <c r="L1470" s="2" t="s">
        <v>288</v>
      </c>
      <c r="M1470" s="1" t="s">
        <v>12024</v>
      </c>
      <c r="N1470" s="1" t="s">
        <v>4632</v>
      </c>
      <c r="AA1470" s="1" t="s">
        <v>4592</v>
      </c>
    </row>
    <row r="1471" spans="1:27" x14ac:dyDescent="0.25">
      <c r="A1471">
        <v>1469</v>
      </c>
      <c r="B1471" s="2" t="s">
        <v>2746</v>
      </c>
      <c r="C1471" s="1" t="s">
        <v>9175</v>
      </c>
      <c r="D1471" s="2" t="s">
        <v>1416</v>
      </c>
      <c r="E1471" s="1" t="s">
        <v>8581</v>
      </c>
      <c r="F1471">
        <v>3</v>
      </c>
      <c r="G1471">
        <v>42</v>
      </c>
      <c r="H1471" s="2" t="s">
        <v>300</v>
      </c>
      <c r="I1471" s="2" t="s">
        <v>3866</v>
      </c>
      <c r="J1471" s="1" t="s">
        <v>4556</v>
      </c>
      <c r="K1471" s="1" t="s">
        <v>4592</v>
      </c>
      <c r="L1471" s="2" t="s">
        <v>720</v>
      </c>
      <c r="M1471" s="1" t="s">
        <v>12080</v>
      </c>
      <c r="N1471" s="1" t="s">
        <v>4594</v>
      </c>
    </row>
    <row r="1472" spans="1:27" x14ac:dyDescent="0.25">
      <c r="A1472">
        <v>1470</v>
      </c>
      <c r="B1472" s="2" t="s">
        <v>2746</v>
      </c>
      <c r="C1472" s="1" t="s">
        <v>9175</v>
      </c>
      <c r="D1472" s="2" t="s">
        <v>4591</v>
      </c>
      <c r="E1472" s="1" t="s">
        <v>10041</v>
      </c>
      <c r="F1472">
        <v>2</v>
      </c>
      <c r="G1472">
        <v>42</v>
      </c>
      <c r="H1472" s="2" t="s">
        <v>300</v>
      </c>
      <c r="I1472" s="2" t="s">
        <v>3866</v>
      </c>
      <c r="J1472" s="1" t="s">
        <v>4556</v>
      </c>
      <c r="K1472" s="1" t="s">
        <v>4592</v>
      </c>
      <c r="L1472" s="2" t="s">
        <v>2678</v>
      </c>
      <c r="M1472" s="1" t="s">
        <v>12211</v>
      </c>
      <c r="N1472" s="1" t="s">
        <v>4593</v>
      </c>
    </row>
    <row r="1473" spans="1:27" x14ac:dyDescent="0.25">
      <c r="A1473">
        <v>1471</v>
      </c>
      <c r="B1473" s="2" t="s">
        <v>2746</v>
      </c>
      <c r="C1473" s="1" t="s">
        <v>9175</v>
      </c>
      <c r="D1473" s="2" t="s">
        <v>1422</v>
      </c>
      <c r="E1473" s="1" t="s">
        <v>8583</v>
      </c>
      <c r="F1473">
        <v>2</v>
      </c>
      <c r="G1473">
        <v>43</v>
      </c>
      <c r="H1473" s="2" t="s">
        <v>300</v>
      </c>
      <c r="I1473" s="2" t="s">
        <v>3866</v>
      </c>
      <c r="J1473" s="1" t="s">
        <v>3990</v>
      </c>
      <c r="K1473" s="1" t="s">
        <v>4592</v>
      </c>
      <c r="L1473" s="2" t="s">
        <v>4597</v>
      </c>
      <c r="M1473" s="1" t="s">
        <v>12273</v>
      </c>
      <c r="N1473" s="1" t="s">
        <v>4598</v>
      </c>
    </row>
    <row r="1474" spans="1:27" x14ac:dyDescent="0.25">
      <c r="A1474">
        <v>1472</v>
      </c>
      <c r="B1474" s="2" t="s">
        <v>302</v>
      </c>
      <c r="C1474" s="1" t="s">
        <v>8144</v>
      </c>
      <c r="D1474" s="2" t="s">
        <v>1790</v>
      </c>
      <c r="E1474" s="1" t="s">
        <v>8749</v>
      </c>
      <c r="F1474">
        <v>1</v>
      </c>
      <c r="G1474">
        <v>41</v>
      </c>
      <c r="H1474" s="2" t="s">
        <v>303</v>
      </c>
      <c r="I1474" s="2" t="s">
        <v>3866</v>
      </c>
      <c r="J1474" s="1" t="s">
        <v>3902</v>
      </c>
      <c r="K1474" s="1" t="s">
        <v>3987</v>
      </c>
      <c r="L1474" s="2" t="s">
        <v>937</v>
      </c>
      <c r="M1474" s="1" t="s">
        <v>12112</v>
      </c>
      <c r="N1474" s="1" t="s">
        <v>4641</v>
      </c>
      <c r="AA1474" s="1" t="s">
        <v>3987</v>
      </c>
    </row>
    <row r="1475" spans="1:27" x14ac:dyDescent="0.25">
      <c r="A1475">
        <v>1473</v>
      </c>
      <c r="B1475" s="2" t="s">
        <v>302</v>
      </c>
      <c r="C1475" s="1" t="s">
        <v>8144</v>
      </c>
      <c r="D1475" s="2" t="s">
        <v>1799</v>
      </c>
      <c r="E1475" s="1" t="s">
        <v>8752</v>
      </c>
      <c r="F1475">
        <v>3</v>
      </c>
      <c r="G1475">
        <v>43</v>
      </c>
      <c r="H1475" s="2" t="s">
        <v>303</v>
      </c>
      <c r="I1475" s="2" t="s">
        <v>3866</v>
      </c>
      <c r="J1475" s="1" t="s">
        <v>3990</v>
      </c>
      <c r="K1475" s="1" t="s">
        <v>3987</v>
      </c>
      <c r="L1475" s="2" t="s">
        <v>1795</v>
      </c>
      <c r="M1475" s="1" t="s">
        <v>12172</v>
      </c>
      <c r="N1475" s="1" t="s">
        <v>4642</v>
      </c>
    </row>
    <row r="1476" spans="1:27" x14ac:dyDescent="0.25">
      <c r="A1476">
        <v>1474</v>
      </c>
      <c r="B1476" s="2" t="s">
        <v>1497</v>
      </c>
      <c r="C1476" s="1" t="s">
        <v>8612</v>
      </c>
      <c r="D1476" s="2" t="s">
        <v>712</v>
      </c>
      <c r="E1476" s="1" t="s">
        <v>8290</v>
      </c>
      <c r="F1476">
        <v>2</v>
      </c>
      <c r="G1476">
        <v>14</v>
      </c>
      <c r="H1476" s="2" t="s">
        <v>1367</v>
      </c>
      <c r="I1476" s="2" t="s">
        <v>3866</v>
      </c>
      <c r="J1476" s="1" t="s">
        <v>4120</v>
      </c>
      <c r="K1476" s="1" t="s">
        <v>4451</v>
      </c>
      <c r="L1476" s="2" t="s">
        <v>250</v>
      </c>
      <c r="M1476" s="1" t="s">
        <v>12017</v>
      </c>
      <c r="N1476" s="1" t="s">
        <v>4452</v>
      </c>
      <c r="AA1476" s="1" t="s">
        <v>4451</v>
      </c>
    </row>
    <row r="1477" spans="1:27" x14ac:dyDescent="0.25">
      <c r="A1477">
        <v>1475</v>
      </c>
      <c r="B1477" s="2" t="s">
        <v>1497</v>
      </c>
      <c r="C1477" s="1" t="s">
        <v>8612</v>
      </c>
      <c r="D1477" s="2" t="s">
        <v>1426</v>
      </c>
      <c r="E1477" s="1" t="s">
        <v>8584</v>
      </c>
      <c r="F1477">
        <v>4</v>
      </c>
      <c r="G1477">
        <v>41</v>
      </c>
      <c r="H1477" s="2" t="s">
        <v>1367</v>
      </c>
      <c r="I1477" s="2" t="s">
        <v>3866</v>
      </c>
      <c r="J1477" s="1" t="s">
        <v>3902</v>
      </c>
      <c r="K1477" s="1" t="s">
        <v>4451</v>
      </c>
      <c r="L1477" s="2" t="s">
        <v>745</v>
      </c>
      <c r="M1477" s="1" t="s">
        <v>11296</v>
      </c>
      <c r="N1477" s="1" t="s">
        <v>4454</v>
      </c>
    </row>
    <row r="1478" spans="1:27" x14ac:dyDescent="0.25">
      <c r="A1478">
        <v>1476</v>
      </c>
      <c r="B1478" s="2" t="s">
        <v>1497</v>
      </c>
      <c r="C1478" s="1" t="s">
        <v>8612</v>
      </c>
      <c r="D1478" s="2" t="s">
        <v>1429</v>
      </c>
      <c r="E1478" s="1" t="s">
        <v>8585</v>
      </c>
      <c r="F1478">
        <v>1</v>
      </c>
      <c r="G1478">
        <v>41</v>
      </c>
      <c r="H1478" s="2" t="s">
        <v>1367</v>
      </c>
      <c r="I1478" s="2" t="s">
        <v>3866</v>
      </c>
      <c r="J1478" s="1" t="s">
        <v>3902</v>
      </c>
      <c r="K1478" s="1" t="s">
        <v>4451</v>
      </c>
      <c r="L1478" s="2" t="s">
        <v>745</v>
      </c>
      <c r="M1478" s="1" t="s">
        <v>11296</v>
      </c>
      <c r="N1478" s="1" t="s">
        <v>4457</v>
      </c>
    </row>
    <row r="1479" spans="1:27" x14ac:dyDescent="0.25">
      <c r="A1479">
        <v>1477</v>
      </c>
      <c r="B1479" s="2" t="s">
        <v>1497</v>
      </c>
      <c r="C1479" s="1" t="s">
        <v>8612</v>
      </c>
      <c r="D1479" s="2" t="s">
        <v>1431</v>
      </c>
      <c r="E1479" s="1" t="s">
        <v>8586</v>
      </c>
      <c r="F1479">
        <v>2</v>
      </c>
      <c r="G1479">
        <v>41</v>
      </c>
      <c r="H1479" s="2" t="s">
        <v>1367</v>
      </c>
      <c r="I1479" s="2" t="s">
        <v>3866</v>
      </c>
      <c r="J1479" s="1" t="s">
        <v>3902</v>
      </c>
      <c r="K1479" s="1" t="s">
        <v>4451</v>
      </c>
      <c r="L1479" s="2" t="s">
        <v>1347</v>
      </c>
      <c r="M1479" s="1" t="s">
        <v>12138</v>
      </c>
      <c r="N1479" s="1" t="s">
        <v>4458</v>
      </c>
    </row>
    <row r="1480" spans="1:27" x14ac:dyDescent="0.25">
      <c r="A1480">
        <v>1478</v>
      </c>
      <c r="B1480" s="2" t="s">
        <v>1498</v>
      </c>
      <c r="C1480" s="1" t="s">
        <v>8613</v>
      </c>
      <c r="D1480" s="2" t="s">
        <v>4631</v>
      </c>
      <c r="E1480" s="1" t="s">
        <v>8353</v>
      </c>
      <c r="F1480">
        <v>4</v>
      </c>
      <c r="G1480">
        <v>41</v>
      </c>
      <c r="H1480" s="2" t="s">
        <v>300</v>
      </c>
      <c r="I1480" s="2" t="s">
        <v>3866</v>
      </c>
      <c r="J1480" s="1" t="s">
        <v>3902</v>
      </c>
      <c r="K1480" s="1" t="s">
        <v>4592</v>
      </c>
      <c r="L1480" s="2" t="s">
        <v>288</v>
      </c>
      <c r="M1480" s="1" t="s">
        <v>12024</v>
      </c>
      <c r="N1480" s="1" t="s">
        <v>4632</v>
      </c>
      <c r="AA1480" s="1" t="s">
        <v>4592</v>
      </c>
    </row>
    <row r="1481" spans="1:27" x14ac:dyDescent="0.25">
      <c r="A1481">
        <v>1479</v>
      </c>
      <c r="B1481" s="2" t="s">
        <v>1498</v>
      </c>
      <c r="C1481" s="1" t="s">
        <v>8613</v>
      </c>
      <c r="D1481" s="2" t="s">
        <v>1416</v>
      </c>
      <c r="E1481" s="1" t="s">
        <v>8581</v>
      </c>
      <c r="F1481">
        <v>3</v>
      </c>
      <c r="G1481">
        <v>42</v>
      </c>
      <c r="H1481" s="2" t="s">
        <v>300</v>
      </c>
      <c r="I1481" s="2" t="s">
        <v>3866</v>
      </c>
      <c r="J1481" s="1" t="s">
        <v>4556</v>
      </c>
      <c r="K1481" s="1" t="s">
        <v>4592</v>
      </c>
      <c r="L1481" s="2" t="s">
        <v>720</v>
      </c>
      <c r="M1481" s="1" t="s">
        <v>12080</v>
      </c>
      <c r="N1481" s="1" t="s">
        <v>4594</v>
      </c>
    </row>
    <row r="1482" spans="1:27" x14ac:dyDescent="0.25">
      <c r="A1482">
        <v>1480</v>
      </c>
      <c r="B1482" s="2" t="s">
        <v>1498</v>
      </c>
      <c r="C1482" s="1" t="s">
        <v>8613</v>
      </c>
      <c r="D1482" s="2" t="s">
        <v>1419</v>
      </c>
      <c r="E1482" s="1" t="s">
        <v>8582</v>
      </c>
      <c r="F1482">
        <v>3</v>
      </c>
      <c r="G1482">
        <v>42</v>
      </c>
      <c r="H1482" s="2" t="s">
        <v>300</v>
      </c>
      <c r="I1482" s="2" t="s">
        <v>3866</v>
      </c>
      <c r="J1482" s="1" t="s">
        <v>4556</v>
      </c>
      <c r="K1482" s="1" t="s">
        <v>4592</v>
      </c>
      <c r="L1482" s="2" t="s">
        <v>1420</v>
      </c>
      <c r="M1482" s="1" t="s">
        <v>12144</v>
      </c>
      <c r="N1482" s="1" t="s">
        <v>4595</v>
      </c>
    </row>
    <row r="1483" spans="1:27" x14ac:dyDescent="0.25">
      <c r="A1483">
        <v>1481</v>
      </c>
      <c r="B1483" s="2" t="s">
        <v>1499</v>
      </c>
      <c r="C1483" s="1" t="s">
        <v>8174</v>
      </c>
      <c r="D1483" s="2" t="s">
        <v>712</v>
      </c>
      <c r="E1483" s="1" t="s">
        <v>8290</v>
      </c>
      <c r="F1483">
        <v>2</v>
      </c>
      <c r="G1483">
        <v>14</v>
      </c>
      <c r="H1483" s="2" t="s">
        <v>1367</v>
      </c>
      <c r="I1483" s="2" t="s">
        <v>3866</v>
      </c>
      <c r="J1483" s="1" t="s">
        <v>4120</v>
      </c>
      <c r="K1483" s="1" t="s">
        <v>4451</v>
      </c>
      <c r="L1483" s="2" t="s">
        <v>250</v>
      </c>
      <c r="M1483" s="1" t="s">
        <v>12017</v>
      </c>
      <c r="N1483" s="1" t="s">
        <v>4452</v>
      </c>
      <c r="AA1483" s="1" t="s">
        <v>4451</v>
      </c>
    </row>
    <row r="1484" spans="1:27" x14ac:dyDescent="0.25">
      <c r="A1484">
        <v>1482</v>
      </c>
      <c r="B1484" s="2" t="s">
        <v>1499</v>
      </c>
      <c r="C1484" s="1" t="s">
        <v>8174</v>
      </c>
      <c r="D1484" s="2" t="s">
        <v>1426</v>
      </c>
      <c r="E1484" s="1" t="s">
        <v>8584</v>
      </c>
      <c r="F1484">
        <v>4</v>
      </c>
      <c r="G1484">
        <v>41</v>
      </c>
      <c r="H1484" s="2" t="s">
        <v>1367</v>
      </c>
      <c r="I1484" s="2" t="s">
        <v>3866</v>
      </c>
      <c r="J1484" s="1" t="s">
        <v>3902</v>
      </c>
      <c r="K1484" s="1" t="s">
        <v>4451</v>
      </c>
      <c r="L1484" s="2" t="s">
        <v>745</v>
      </c>
      <c r="M1484" s="1" t="s">
        <v>11296</v>
      </c>
      <c r="N1484" s="1" t="s">
        <v>4454</v>
      </c>
    </row>
    <row r="1485" spans="1:27" x14ac:dyDescent="0.25">
      <c r="A1485">
        <v>1483</v>
      </c>
      <c r="B1485" s="2" t="s">
        <v>1499</v>
      </c>
      <c r="C1485" s="1" t="s">
        <v>8174</v>
      </c>
      <c r="D1485" s="2" t="s">
        <v>4455</v>
      </c>
      <c r="E1485" s="1" t="s">
        <v>9978</v>
      </c>
      <c r="F1485">
        <v>2</v>
      </c>
      <c r="G1485">
        <v>41</v>
      </c>
      <c r="H1485" s="2" t="s">
        <v>1367</v>
      </c>
      <c r="I1485" s="2" t="s">
        <v>3866</v>
      </c>
      <c r="J1485" s="1" t="s">
        <v>3902</v>
      </c>
      <c r="K1485" s="1" t="s">
        <v>4451</v>
      </c>
      <c r="L1485" s="2" t="s">
        <v>3904</v>
      </c>
      <c r="M1485" s="1" t="s">
        <v>8444</v>
      </c>
      <c r="N1485" s="1" t="s">
        <v>4456</v>
      </c>
    </row>
    <row r="1486" spans="1:27" x14ac:dyDescent="0.25">
      <c r="A1486">
        <v>1484</v>
      </c>
      <c r="B1486" s="2" t="s">
        <v>1499</v>
      </c>
      <c r="C1486" s="1" t="s">
        <v>8174</v>
      </c>
      <c r="D1486" s="2" t="s">
        <v>1429</v>
      </c>
      <c r="E1486" s="1" t="s">
        <v>8585</v>
      </c>
      <c r="F1486">
        <v>1</v>
      </c>
      <c r="G1486">
        <v>41</v>
      </c>
      <c r="H1486" s="2" t="s">
        <v>1367</v>
      </c>
      <c r="I1486" s="2" t="s">
        <v>3866</v>
      </c>
      <c r="J1486" s="1" t="s">
        <v>3902</v>
      </c>
      <c r="K1486" s="1" t="s">
        <v>4451</v>
      </c>
      <c r="L1486" s="2" t="s">
        <v>745</v>
      </c>
      <c r="M1486" s="1" t="s">
        <v>11296</v>
      </c>
      <c r="N1486" s="1" t="s">
        <v>4457</v>
      </c>
    </row>
    <row r="1487" spans="1:27" x14ac:dyDescent="0.25">
      <c r="A1487">
        <v>1485</v>
      </c>
      <c r="B1487" s="2" t="s">
        <v>2750</v>
      </c>
      <c r="C1487" s="1" t="s">
        <v>9176</v>
      </c>
      <c r="D1487" s="2" t="s">
        <v>712</v>
      </c>
      <c r="E1487" s="1" t="s">
        <v>8290</v>
      </c>
      <c r="F1487">
        <v>2</v>
      </c>
      <c r="G1487">
        <v>14</v>
      </c>
      <c r="H1487" s="2" t="s">
        <v>1367</v>
      </c>
      <c r="I1487" s="2" t="s">
        <v>3866</v>
      </c>
      <c r="J1487" s="1" t="s">
        <v>4120</v>
      </c>
      <c r="K1487" s="1" t="s">
        <v>4451</v>
      </c>
      <c r="L1487" s="2" t="s">
        <v>250</v>
      </c>
      <c r="M1487" s="1" t="s">
        <v>12017</v>
      </c>
      <c r="N1487" s="1" t="s">
        <v>4452</v>
      </c>
      <c r="AA1487" s="1" t="s">
        <v>4451</v>
      </c>
    </row>
    <row r="1488" spans="1:27" x14ac:dyDescent="0.25">
      <c r="A1488">
        <v>1486</v>
      </c>
      <c r="B1488" s="2" t="s">
        <v>2750</v>
      </c>
      <c r="C1488" s="1" t="s">
        <v>9176</v>
      </c>
      <c r="D1488" s="2" t="s">
        <v>1429</v>
      </c>
      <c r="E1488" s="1" t="s">
        <v>8585</v>
      </c>
      <c r="F1488">
        <v>1</v>
      </c>
      <c r="G1488">
        <v>41</v>
      </c>
      <c r="H1488" s="2" t="s">
        <v>1367</v>
      </c>
      <c r="I1488" s="2" t="s">
        <v>3866</v>
      </c>
      <c r="J1488" s="1" t="s">
        <v>3902</v>
      </c>
      <c r="K1488" s="1" t="s">
        <v>4451</v>
      </c>
      <c r="L1488" s="2" t="s">
        <v>745</v>
      </c>
      <c r="M1488" s="1" t="s">
        <v>11296</v>
      </c>
      <c r="N1488" s="1" t="s">
        <v>4457</v>
      </c>
    </row>
    <row r="1489" spans="1:27" x14ac:dyDescent="0.25">
      <c r="A1489">
        <v>1487</v>
      </c>
      <c r="B1489" s="2" t="s">
        <v>2751</v>
      </c>
      <c r="C1489" s="1" t="s">
        <v>9177</v>
      </c>
      <c r="D1489" s="2" t="s">
        <v>4591</v>
      </c>
      <c r="E1489" s="1" t="s">
        <v>10041</v>
      </c>
      <c r="F1489">
        <v>2</v>
      </c>
      <c r="G1489">
        <v>42</v>
      </c>
      <c r="H1489" s="2" t="s">
        <v>300</v>
      </c>
      <c r="I1489" s="2" t="s">
        <v>3866</v>
      </c>
      <c r="J1489" s="1" t="s">
        <v>4556</v>
      </c>
      <c r="K1489" s="1" t="s">
        <v>4592</v>
      </c>
      <c r="L1489" s="2" t="s">
        <v>2678</v>
      </c>
      <c r="M1489" s="1" t="s">
        <v>12211</v>
      </c>
      <c r="N1489" s="1" t="s">
        <v>4593</v>
      </c>
      <c r="AA1489" s="1" t="s">
        <v>4592</v>
      </c>
    </row>
    <row r="1490" spans="1:27" x14ac:dyDescent="0.25">
      <c r="A1490">
        <v>1488</v>
      </c>
      <c r="B1490" s="2" t="s">
        <v>2751</v>
      </c>
      <c r="C1490" s="1" t="s">
        <v>9177</v>
      </c>
      <c r="D1490" s="2" t="s">
        <v>1422</v>
      </c>
      <c r="E1490" s="1" t="s">
        <v>8583</v>
      </c>
      <c r="F1490">
        <v>2</v>
      </c>
      <c r="G1490">
        <v>43</v>
      </c>
      <c r="H1490" s="2" t="s">
        <v>300</v>
      </c>
      <c r="I1490" s="2" t="s">
        <v>3866</v>
      </c>
      <c r="J1490" s="1" t="s">
        <v>3990</v>
      </c>
      <c r="K1490" s="1" t="s">
        <v>4592</v>
      </c>
      <c r="L1490" s="2" t="s">
        <v>4597</v>
      </c>
      <c r="M1490" s="1" t="s">
        <v>12273</v>
      </c>
      <c r="N1490" s="1" t="s">
        <v>4598</v>
      </c>
    </row>
    <row r="1491" spans="1:27" x14ac:dyDescent="0.25">
      <c r="A1491">
        <v>1489</v>
      </c>
      <c r="B1491" s="2" t="s">
        <v>2753</v>
      </c>
      <c r="C1491" s="1" t="s">
        <v>8695</v>
      </c>
      <c r="D1491" s="2" t="s">
        <v>1422</v>
      </c>
      <c r="E1491" s="1" t="s">
        <v>8583</v>
      </c>
      <c r="F1491">
        <v>2</v>
      </c>
      <c r="G1491">
        <v>43</v>
      </c>
      <c r="H1491" s="2" t="s">
        <v>300</v>
      </c>
      <c r="I1491" s="2" t="s">
        <v>3866</v>
      </c>
      <c r="J1491" s="1" t="s">
        <v>3990</v>
      </c>
      <c r="K1491" s="1" t="s">
        <v>4592</v>
      </c>
      <c r="L1491" s="2" t="s">
        <v>4597</v>
      </c>
      <c r="M1491" s="1" t="s">
        <v>12273</v>
      </c>
      <c r="N1491" s="1" t="s">
        <v>4598</v>
      </c>
      <c r="AA1491" s="1" t="s">
        <v>4592</v>
      </c>
    </row>
    <row r="1492" spans="1:27" x14ac:dyDescent="0.25">
      <c r="A1492">
        <v>1490</v>
      </c>
      <c r="B1492" s="2" t="s">
        <v>307</v>
      </c>
      <c r="C1492" s="1" t="s">
        <v>8145</v>
      </c>
      <c r="D1492" s="2" t="s">
        <v>1344</v>
      </c>
      <c r="E1492" s="1" t="s">
        <v>8548</v>
      </c>
      <c r="F1492">
        <v>3</v>
      </c>
      <c r="G1492">
        <v>41</v>
      </c>
      <c r="H1492" s="2" t="s">
        <v>308</v>
      </c>
      <c r="I1492" s="2" t="s">
        <v>3866</v>
      </c>
      <c r="J1492" s="1" t="s">
        <v>3902</v>
      </c>
      <c r="K1492" s="1" t="s">
        <v>3903</v>
      </c>
      <c r="L1492" s="2" t="s">
        <v>3904</v>
      </c>
      <c r="M1492" s="1" t="s">
        <v>8444</v>
      </c>
      <c r="N1492" s="1" t="s">
        <v>3905</v>
      </c>
      <c r="AA1492" s="1" t="s">
        <v>3903</v>
      </c>
    </row>
    <row r="1493" spans="1:27" x14ac:dyDescent="0.25">
      <c r="A1493">
        <v>1491</v>
      </c>
      <c r="B1493" s="2" t="s">
        <v>4644</v>
      </c>
      <c r="C1493" s="1" t="s">
        <v>10064</v>
      </c>
      <c r="D1493" s="2" t="s">
        <v>4591</v>
      </c>
      <c r="E1493" s="1" t="s">
        <v>10041</v>
      </c>
      <c r="F1493">
        <v>2</v>
      </c>
      <c r="G1493">
        <v>42</v>
      </c>
      <c r="H1493" s="2" t="s">
        <v>300</v>
      </c>
      <c r="I1493" s="2" t="s">
        <v>3866</v>
      </c>
      <c r="J1493" s="1" t="s">
        <v>4556</v>
      </c>
      <c r="K1493" s="1" t="s">
        <v>4592</v>
      </c>
      <c r="L1493" s="2" t="s">
        <v>2678</v>
      </c>
      <c r="M1493" s="1" t="s">
        <v>12211</v>
      </c>
      <c r="N1493" s="1" t="s">
        <v>4593</v>
      </c>
      <c r="AA1493" s="1" t="s">
        <v>4592</v>
      </c>
    </row>
    <row r="1494" spans="1:27" x14ac:dyDescent="0.25">
      <c r="A1494">
        <v>1492</v>
      </c>
      <c r="B1494" s="2" t="s">
        <v>1503</v>
      </c>
      <c r="C1494" s="1" t="s">
        <v>8614</v>
      </c>
      <c r="D1494" s="2" t="s">
        <v>1416</v>
      </c>
      <c r="E1494" s="1" t="s">
        <v>8581</v>
      </c>
      <c r="F1494">
        <v>3</v>
      </c>
      <c r="G1494">
        <v>42</v>
      </c>
      <c r="H1494" s="2" t="s">
        <v>300</v>
      </c>
      <c r="I1494" s="2" t="s">
        <v>3866</v>
      </c>
      <c r="J1494" s="1" t="s">
        <v>4556</v>
      </c>
      <c r="K1494" s="1" t="s">
        <v>4592</v>
      </c>
      <c r="L1494" s="2" t="s">
        <v>720</v>
      </c>
      <c r="M1494" s="1" t="s">
        <v>12080</v>
      </c>
      <c r="N1494" s="1" t="s">
        <v>4594</v>
      </c>
      <c r="AA1494" s="1" t="s">
        <v>4592</v>
      </c>
    </row>
    <row r="1495" spans="1:27" x14ac:dyDescent="0.25">
      <c r="A1495">
        <v>1493</v>
      </c>
      <c r="B1495" s="2" t="s">
        <v>1503</v>
      </c>
      <c r="C1495" s="1" t="s">
        <v>8614</v>
      </c>
      <c r="D1495" s="2" t="s">
        <v>1419</v>
      </c>
      <c r="E1495" s="1" t="s">
        <v>8582</v>
      </c>
      <c r="F1495">
        <v>3</v>
      </c>
      <c r="G1495">
        <v>42</v>
      </c>
      <c r="H1495" s="2" t="s">
        <v>300</v>
      </c>
      <c r="I1495" s="2" t="s">
        <v>3866</v>
      </c>
      <c r="J1495" s="1" t="s">
        <v>4556</v>
      </c>
      <c r="K1495" s="1" t="s">
        <v>4592</v>
      </c>
      <c r="L1495" s="2" t="s">
        <v>1420</v>
      </c>
      <c r="M1495" s="1" t="s">
        <v>12144</v>
      </c>
      <c r="N1495" s="1" t="s">
        <v>4595</v>
      </c>
    </row>
    <row r="1496" spans="1:27" x14ac:dyDescent="0.25">
      <c r="A1496">
        <v>1494</v>
      </c>
      <c r="B1496" s="2" t="s">
        <v>2755</v>
      </c>
      <c r="C1496" s="1" t="s">
        <v>9179</v>
      </c>
      <c r="D1496" s="2" t="s">
        <v>712</v>
      </c>
      <c r="E1496" s="1" t="s">
        <v>8290</v>
      </c>
      <c r="F1496">
        <v>2</v>
      </c>
      <c r="G1496">
        <v>14</v>
      </c>
      <c r="H1496" s="2" t="s">
        <v>1367</v>
      </c>
      <c r="I1496" s="2" t="s">
        <v>3866</v>
      </c>
      <c r="J1496" s="1" t="s">
        <v>4120</v>
      </c>
      <c r="K1496" s="1" t="s">
        <v>4451</v>
      </c>
      <c r="L1496" s="2" t="s">
        <v>250</v>
      </c>
      <c r="M1496" s="1" t="s">
        <v>12017</v>
      </c>
      <c r="N1496" s="1" t="s">
        <v>4452</v>
      </c>
      <c r="AA1496" s="1" t="s">
        <v>4451</v>
      </c>
    </row>
    <row r="1497" spans="1:27" x14ac:dyDescent="0.25">
      <c r="A1497">
        <v>1495</v>
      </c>
      <c r="B1497" s="2" t="s">
        <v>2755</v>
      </c>
      <c r="C1497" s="1" t="s">
        <v>9179</v>
      </c>
      <c r="D1497" s="2" t="s">
        <v>1429</v>
      </c>
      <c r="E1497" s="1" t="s">
        <v>8585</v>
      </c>
      <c r="F1497">
        <v>1</v>
      </c>
      <c r="G1497">
        <v>41</v>
      </c>
      <c r="H1497" s="2" t="s">
        <v>1367</v>
      </c>
      <c r="I1497" s="2" t="s">
        <v>3866</v>
      </c>
      <c r="J1497" s="1" t="s">
        <v>3902</v>
      </c>
      <c r="K1497" s="1" t="s">
        <v>4451</v>
      </c>
      <c r="L1497" s="2" t="s">
        <v>745</v>
      </c>
      <c r="M1497" s="1" t="s">
        <v>11296</v>
      </c>
      <c r="N1497" s="1" t="s">
        <v>4457</v>
      </c>
    </row>
    <row r="1498" spans="1:27" x14ac:dyDescent="0.25">
      <c r="A1498">
        <v>1496</v>
      </c>
      <c r="B1498" s="2" t="s">
        <v>1505</v>
      </c>
      <c r="C1498" s="1" t="s">
        <v>8615</v>
      </c>
      <c r="D1498" s="2" t="s">
        <v>712</v>
      </c>
      <c r="E1498" s="1" t="s">
        <v>8290</v>
      </c>
      <c r="F1498">
        <v>2</v>
      </c>
      <c r="G1498">
        <v>14</v>
      </c>
      <c r="H1498" s="2" t="s">
        <v>300</v>
      </c>
      <c r="I1498" s="2" t="s">
        <v>3866</v>
      </c>
      <c r="J1498" s="1" t="s">
        <v>4120</v>
      </c>
      <c r="K1498" s="1" t="s">
        <v>4592</v>
      </c>
      <c r="L1498" s="2" t="s">
        <v>250</v>
      </c>
      <c r="M1498" s="1" t="s">
        <v>12017</v>
      </c>
      <c r="N1498" s="1" t="s">
        <v>4645</v>
      </c>
      <c r="AA1498" s="1" t="s">
        <v>4592</v>
      </c>
    </row>
    <row r="1499" spans="1:27" x14ac:dyDescent="0.25">
      <c r="A1499">
        <v>1497</v>
      </c>
      <c r="B1499" s="2" t="s">
        <v>1505</v>
      </c>
      <c r="C1499" s="1" t="s">
        <v>8615</v>
      </c>
      <c r="D1499" s="2" t="s">
        <v>4631</v>
      </c>
      <c r="E1499" s="1" t="s">
        <v>8353</v>
      </c>
      <c r="F1499">
        <v>4</v>
      </c>
      <c r="G1499">
        <v>41</v>
      </c>
      <c r="H1499" s="2" t="s">
        <v>300</v>
      </c>
      <c r="I1499" s="2" t="s">
        <v>3866</v>
      </c>
      <c r="J1499" s="1" t="s">
        <v>3902</v>
      </c>
      <c r="K1499" s="1" t="s">
        <v>4592</v>
      </c>
      <c r="L1499" s="2" t="s">
        <v>288</v>
      </c>
      <c r="M1499" s="1" t="s">
        <v>12024</v>
      </c>
      <c r="N1499" s="1" t="s">
        <v>4632</v>
      </c>
    </row>
    <row r="1500" spans="1:27" x14ac:dyDescent="0.25">
      <c r="A1500">
        <v>1498</v>
      </c>
      <c r="B1500" s="2" t="s">
        <v>1505</v>
      </c>
      <c r="C1500" s="1" t="s">
        <v>8615</v>
      </c>
      <c r="D1500" s="2" t="s">
        <v>1416</v>
      </c>
      <c r="E1500" s="1" t="s">
        <v>8581</v>
      </c>
      <c r="F1500">
        <v>3</v>
      </c>
      <c r="G1500">
        <v>42</v>
      </c>
      <c r="H1500" s="2" t="s">
        <v>300</v>
      </c>
      <c r="I1500" s="2" t="s">
        <v>3866</v>
      </c>
      <c r="J1500" s="1" t="s">
        <v>4556</v>
      </c>
      <c r="K1500" s="1" t="s">
        <v>4592</v>
      </c>
      <c r="L1500" s="2" t="s">
        <v>720</v>
      </c>
      <c r="M1500" s="1" t="s">
        <v>12080</v>
      </c>
      <c r="N1500" s="1" t="s">
        <v>4594</v>
      </c>
    </row>
    <row r="1501" spans="1:27" x14ac:dyDescent="0.25">
      <c r="A1501">
        <v>1499</v>
      </c>
      <c r="B1501" s="2" t="s">
        <v>1505</v>
      </c>
      <c r="C1501" s="1" t="s">
        <v>8615</v>
      </c>
      <c r="D1501" s="2" t="s">
        <v>4591</v>
      </c>
      <c r="E1501" s="1" t="s">
        <v>10041</v>
      </c>
      <c r="F1501">
        <v>2</v>
      </c>
      <c r="G1501">
        <v>42</v>
      </c>
      <c r="H1501" s="2" t="s">
        <v>300</v>
      </c>
      <c r="I1501" s="2" t="s">
        <v>3866</v>
      </c>
      <c r="J1501" s="1" t="s">
        <v>4556</v>
      </c>
      <c r="K1501" s="1" t="s">
        <v>4592</v>
      </c>
      <c r="L1501" s="2" t="s">
        <v>2678</v>
      </c>
      <c r="M1501" s="1" t="s">
        <v>12211</v>
      </c>
      <c r="N1501" s="1" t="s">
        <v>4593</v>
      </c>
    </row>
    <row r="1502" spans="1:27" x14ac:dyDescent="0.25">
      <c r="A1502">
        <v>1500</v>
      </c>
      <c r="B1502" s="2" t="s">
        <v>1505</v>
      </c>
      <c r="C1502" s="1" t="s">
        <v>8615</v>
      </c>
      <c r="D1502" s="2" t="s">
        <v>1419</v>
      </c>
      <c r="E1502" s="1" t="s">
        <v>8582</v>
      </c>
      <c r="F1502">
        <v>3</v>
      </c>
      <c r="G1502">
        <v>42</v>
      </c>
      <c r="H1502" s="2" t="s">
        <v>300</v>
      </c>
      <c r="I1502" s="2" t="s">
        <v>3866</v>
      </c>
      <c r="J1502" s="1" t="s">
        <v>4556</v>
      </c>
      <c r="K1502" s="1" t="s">
        <v>4592</v>
      </c>
      <c r="L1502" s="2" t="s">
        <v>1420</v>
      </c>
      <c r="M1502" s="1" t="s">
        <v>12144</v>
      </c>
      <c r="N1502" s="1" t="s">
        <v>4595</v>
      </c>
    </row>
    <row r="1503" spans="1:27" x14ac:dyDescent="0.25">
      <c r="A1503">
        <v>1501</v>
      </c>
      <c r="B1503" s="2" t="s">
        <v>2757</v>
      </c>
      <c r="C1503" s="1" t="s">
        <v>9180</v>
      </c>
      <c r="D1503" s="2" t="s">
        <v>1429</v>
      </c>
      <c r="E1503" s="1" t="s">
        <v>8585</v>
      </c>
      <c r="F1503">
        <v>1</v>
      </c>
      <c r="G1503">
        <v>41</v>
      </c>
      <c r="H1503" s="2" t="s">
        <v>1367</v>
      </c>
      <c r="I1503" s="2" t="s">
        <v>3866</v>
      </c>
      <c r="J1503" s="1" t="s">
        <v>3902</v>
      </c>
      <c r="K1503" s="1" t="s">
        <v>4451</v>
      </c>
      <c r="L1503" s="2" t="s">
        <v>745</v>
      </c>
      <c r="M1503" s="1" t="s">
        <v>11296</v>
      </c>
      <c r="N1503" s="1" t="s">
        <v>4457</v>
      </c>
      <c r="AA1503" s="1" t="s">
        <v>4451</v>
      </c>
    </row>
    <row r="1504" spans="1:27" x14ac:dyDescent="0.25">
      <c r="A1504">
        <v>1502</v>
      </c>
      <c r="B1504" s="2" t="s">
        <v>774</v>
      </c>
      <c r="C1504" s="1" t="s">
        <v>8301</v>
      </c>
      <c r="D1504" s="2" t="s">
        <v>1344</v>
      </c>
      <c r="E1504" s="1" t="s">
        <v>8548</v>
      </c>
      <c r="F1504">
        <v>3</v>
      </c>
      <c r="G1504">
        <v>41</v>
      </c>
      <c r="H1504" s="2" t="s">
        <v>308</v>
      </c>
      <c r="I1504" s="2" t="s">
        <v>3866</v>
      </c>
      <c r="J1504" s="1" t="s">
        <v>3902</v>
      </c>
      <c r="K1504" s="1" t="s">
        <v>3903</v>
      </c>
      <c r="L1504" s="2" t="s">
        <v>3904</v>
      </c>
      <c r="M1504" s="1" t="s">
        <v>8444</v>
      </c>
      <c r="N1504" s="1" t="s">
        <v>3905</v>
      </c>
      <c r="AA1504" s="1" t="s">
        <v>3903</v>
      </c>
    </row>
    <row r="1505" spans="1:27" x14ac:dyDescent="0.25">
      <c r="A1505">
        <v>1503</v>
      </c>
      <c r="B1505" s="2" t="s">
        <v>2758</v>
      </c>
      <c r="C1505" s="1" t="s">
        <v>9181</v>
      </c>
      <c r="D1505" s="2" t="s">
        <v>1429</v>
      </c>
      <c r="E1505" s="1" t="s">
        <v>8585</v>
      </c>
      <c r="F1505">
        <v>1</v>
      </c>
      <c r="G1505">
        <v>41</v>
      </c>
      <c r="H1505" s="2" t="s">
        <v>1367</v>
      </c>
      <c r="I1505" s="2" t="s">
        <v>3866</v>
      </c>
      <c r="J1505" s="1" t="s">
        <v>3902</v>
      </c>
      <c r="K1505" s="1" t="s">
        <v>4451</v>
      </c>
      <c r="L1505" s="2" t="s">
        <v>745</v>
      </c>
      <c r="M1505" s="1" t="s">
        <v>11296</v>
      </c>
      <c r="N1505" s="1" t="s">
        <v>4457</v>
      </c>
      <c r="AA1505" s="1" t="s">
        <v>4451</v>
      </c>
    </row>
    <row r="1506" spans="1:27" x14ac:dyDescent="0.25">
      <c r="A1506">
        <v>1504</v>
      </c>
      <c r="B1506" s="2" t="s">
        <v>2758</v>
      </c>
      <c r="C1506" s="1" t="s">
        <v>9181</v>
      </c>
      <c r="D1506" s="2" t="s">
        <v>1431</v>
      </c>
      <c r="E1506" s="1" t="s">
        <v>8586</v>
      </c>
      <c r="F1506">
        <v>2</v>
      </c>
      <c r="G1506">
        <v>41</v>
      </c>
      <c r="H1506" s="2" t="s">
        <v>1367</v>
      </c>
      <c r="I1506" s="2" t="s">
        <v>3866</v>
      </c>
      <c r="J1506" s="1" t="s">
        <v>3902</v>
      </c>
      <c r="K1506" s="1" t="s">
        <v>4451</v>
      </c>
      <c r="L1506" s="2" t="s">
        <v>1347</v>
      </c>
      <c r="M1506" s="1" t="s">
        <v>12138</v>
      </c>
      <c r="N1506" s="1" t="s">
        <v>4458</v>
      </c>
    </row>
    <row r="1507" spans="1:27" x14ac:dyDescent="0.25">
      <c r="A1507">
        <v>1505</v>
      </c>
      <c r="B1507" s="2" t="s">
        <v>2759</v>
      </c>
      <c r="C1507" s="1" t="s">
        <v>9182</v>
      </c>
      <c r="D1507" s="2" t="s">
        <v>4591</v>
      </c>
      <c r="E1507" s="1" t="s">
        <v>10041</v>
      </c>
      <c r="F1507">
        <v>2</v>
      </c>
      <c r="G1507">
        <v>42</v>
      </c>
      <c r="H1507" s="2" t="s">
        <v>300</v>
      </c>
      <c r="I1507" s="2" t="s">
        <v>3866</v>
      </c>
      <c r="J1507" s="1" t="s">
        <v>4556</v>
      </c>
      <c r="K1507" s="1" t="s">
        <v>4592</v>
      </c>
      <c r="L1507" s="2" t="s">
        <v>2678</v>
      </c>
      <c r="M1507" s="1" t="s">
        <v>12211</v>
      </c>
      <c r="N1507" s="1" t="s">
        <v>4593</v>
      </c>
      <c r="AA1507" s="1" t="s">
        <v>4592</v>
      </c>
    </row>
    <row r="1508" spans="1:27" x14ac:dyDescent="0.25">
      <c r="A1508">
        <v>1506</v>
      </c>
      <c r="B1508" s="2" t="s">
        <v>2759</v>
      </c>
      <c r="C1508" s="1" t="s">
        <v>9182</v>
      </c>
      <c r="D1508" s="2" t="s">
        <v>1422</v>
      </c>
      <c r="E1508" s="1" t="s">
        <v>8583</v>
      </c>
      <c r="F1508">
        <v>2</v>
      </c>
      <c r="G1508">
        <v>43</v>
      </c>
      <c r="H1508" s="2" t="s">
        <v>300</v>
      </c>
      <c r="I1508" s="2" t="s">
        <v>3866</v>
      </c>
      <c r="J1508" s="1" t="s">
        <v>3990</v>
      </c>
      <c r="K1508" s="1" t="s">
        <v>4592</v>
      </c>
      <c r="L1508" s="2" t="s">
        <v>4597</v>
      </c>
      <c r="M1508" s="1" t="s">
        <v>12273</v>
      </c>
      <c r="N1508" s="1" t="s">
        <v>4598</v>
      </c>
    </row>
    <row r="1509" spans="1:27" x14ac:dyDescent="0.25">
      <c r="A1509">
        <v>1507</v>
      </c>
      <c r="B1509" s="2" t="s">
        <v>2760</v>
      </c>
      <c r="C1509" s="1" t="s">
        <v>9183</v>
      </c>
      <c r="D1509" s="2" t="s">
        <v>1419</v>
      </c>
      <c r="E1509" s="1" t="s">
        <v>8582</v>
      </c>
      <c r="F1509">
        <v>3</v>
      </c>
      <c r="G1509">
        <v>42</v>
      </c>
      <c r="H1509" s="2" t="s">
        <v>300</v>
      </c>
      <c r="I1509" s="2" t="s">
        <v>3866</v>
      </c>
      <c r="J1509" s="1" t="s">
        <v>4556</v>
      </c>
      <c r="K1509" s="1" t="s">
        <v>4592</v>
      </c>
      <c r="L1509" s="2" t="s">
        <v>1420</v>
      </c>
      <c r="M1509" s="1" t="s">
        <v>12144</v>
      </c>
      <c r="N1509" s="1" t="s">
        <v>4595</v>
      </c>
      <c r="AA1509" s="1" t="s">
        <v>4592</v>
      </c>
    </row>
    <row r="1510" spans="1:27" x14ac:dyDescent="0.25">
      <c r="A1510">
        <v>1508</v>
      </c>
      <c r="B1510" s="2" t="s">
        <v>4646</v>
      </c>
      <c r="C1510" s="1" t="s">
        <v>10065</v>
      </c>
      <c r="D1510" s="2" t="s">
        <v>712</v>
      </c>
      <c r="E1510" s="1" t="s">
        <v>8290</v>
      </c>
      <c r="F1510">
        <v>2</v>
      </c>
      <c r="G1510">
        <v>14</v>
      </c>
      <c r="H1510" s="2" t="s">
        <v>1367</v>
      </c>
      <c r="I1510" s="2" t="s">
        <v>3866</v>
      </c>
      <c r="J1510" s="1" t="s">
        <v>4120</v>
      </c>
      <c r="K1510" s="1" t="s">
        <v>4451</v>
      </c>
      <c r="L1510" s="2" t="s">
        <v>250</v>
      </c>
      <c r="M1510" s="1" t="s">
        <v>12017</v>
      </c>
      <c r="N1510" s="1" t="s">
        <v>4452</v>
      </c>
      <c r="AA1510" s="1" t="s">
        <v>4451</v>
      </c>
    </row>
    <row r="1511" spans="1:27" x14ac:dyDescent="0.25">
      <c r="A1511">
        <v>1509</v>
      </c>
      <c r="B1511" s="2" t="s">
        <v>2761</v>
      </c>
      <c r="C1511" s="1" t="s">
        <v>9184</v>
      </c>
      <c r="D1511" s="2" t="s">
        <v>1416</v>
      </c>
      <c r="E1511" s="1" t="s">
        <v>8581</v>
      </c>
      <c r="F1511">
        <v>3</v>
      </c>
      <c r="G1511">
        <v>42</v>
      </c>
      <c r="H1511" s="2" t="s">
        <v>300</v>
      </c>
      <c r="I1511" s="2" t="s">
        <v>3866</v>
      </c>
      <c r="J1511" s="1" t="s">
        <v>4556</v>
      </c>
      <c r="K1511" s="1" t="s">
        <v>4592</v>
      </c>
      <c r="L1511" s="2" t="s">
        <v>720</v>
      </c>
      <c r="M1511" s="1" t="s">
        <v>12080</v>
      </c>
      <c r="N1511" s="1" t="s">
        <v>4594</v>
      </c>
      <c r="AA1511" s="1" t="s">
        <v>4592</v>
      </c>
    </row>
    <row r="1512" spans="1:27" x14ac:dyDescent="0.25">
      <c r="A1512">
        <v>1510</v>
      </c>
      <c r="B1512" s="2" t="s">
        <v>2761</v>
      </c>
      <c r="C1512" s="1" t="s">
        <v>9184</v>
      </c>
      <c r="D1512" s="2" t="s">
        <v>1419</v>
      </c>
      <c r="E1512" s="1" t="s">
        <v>8582</v>
      </c>
      <c r="F1512">
        <v>3</v>
      </c>
      <c r="G1512">
        <v>42</v>
      </c>
      <c r="H1512" s="2" t="s">
        <v>300</v>
      </c>
      <c r="I1512" s="2" t="s">
        <v>3866</v>
      </c>
      <c r="J1512" s="1" t="s">
        <v>4556</v>
      </c>
      <c r="K1512" s="1" t="s">
        <v>4592</v>
      </c>
      <c r="L1512" s="2" t="s">
        <v>1420</v>
      </c>
      <c r="M1512" s="1" t="s">
        <v>12144</v>
      </c>
      <c r="N1512" s="1" t="s">
        <v>4595</v>
      </c>
    </row>
    <row r="1513" spans="1:27" x14ac:dyDescent="0.25">
      <c r="A1513">
        <v>1511</v>
      </c>
      <c r="B1513" s="2" t="s">
        <v>1507</v>
      </c>
      <c r="C1513" s="1" t="s">
        <v>8616</v>
      </c>
      <c r="D1513" s="2" t="s">
        <v>4631</v>
      </c>
      <c r="E1513" s="1" t="s">
        <v>8353</v>
      </c>
      <c r="F1513">
        <v>4</v>
      </c>
      <c r="G1513">
        <v>41</v>
      </c>
      <c r="H1513" s="2" t="s">
        <v>300</v>
      </c>
      <c r="I1513" s="2" t="s">
        <v>3866</v>
      </c>
      <c r="J1513" s="1" t="s">
        <v>3902</v>
      </c>
      <c r="K1513" s="1" t="s">
        <v>4592</v>
      </c>
      <c r="L1513" s="2" t="s">
        <v>288</v>
      </c>
      <c r="M1513" s="1" t="s">
        <v>12024</v>
      </c>
      <c r="N1513" s="1" t="s">
        <v>4632</v>
      </c>
      <c r="AA1513" s="1" t="s">
        <v>4592</v>
      </c>
    </row>
    <row r="1514" spans="1:27" x14ac:dyDescent="0.25">
      <c r="A1514">
        <v>1512</v>
      </c>
      <c r="B1514" s="2" t="s">
        <v>1507</v>
      </c>
      <c r="C1514" s="1" t="s">
        <v>8616</v>
      </c>
      <c r="D1514" s="2" t="s">
        <v>1416</v>
      </c>
      <c r="E1514" s="1" t="s">
        <v>8581</v>
      </c>
      <c r="F1514">
        <v>3</v>
      </c>
      <c r="G1514">
        <v>42</v>
      </c>
      <c r="H1514" s="2" t="s">
        <v>300</v>
      </c>
      <c r="I1514" s="2" t="s">
        <v>3866</v>
      </c>
      <c r="J1514" s="1" t="s">
        <v>4556</v>
      </c>
      <c r="K1514" s="1" t="s">
        <v>4592</v>
      </c>
      <c r="L1514" s="2" t="s">
        <v>720</v>
      </c>
      <c r="M1514" s="1" t="s">
        <v>12080</v>
      </c>
      <c r="N1514" s="1" t="s">
        <v>4594</v>
      </c>
    </row>
    <row r="1515" spans="1:27" x14ac:dyDescent="0.25">
      <c r="A1515">
        <v>1513</v>
      </c>
      <c r="B1515" s="2" t="s">
        <v>1507</v>
      </c>
      <c r="C1515" s="1" t="s">
        <v>8616</v>
      </c>
      <c r="D1515" s="2" t="s">
        <v>4591</v>
      </c>
      <c r="E1515" s="1" t="s">
        <v>10041</v>
      </c>
      <c r="F1515">
        <v>2</v>
      </c>
      <c r="G1515">
        <v>42</v>
      </c>
      <c r="H1515" s="2" t="s">
        <v>300</v>
      </c>
      <c r="I1515" s="2" t="s">
        <v>3866</v>
      </c>
      <c r="J1515" s="1" t="s">
        <v>4556</v>
      </c>
      <c r="K1515" s="1" t="s">
        <v>4592</v>
      </c>
      <c r="L1515" s="2" t="s">
        <v>2678</v>
      </c>
      <c r="M1515" s="1" t="s">
        <v>12211</v>
      </c>
      <c r="N1515" s="1" t="s">
        <v>4593</v>
      </c>
    </row>
    <row r="1516" spans="1:27" x14ac:dyDescent="0.25">
      <c r="A1516">
        <v>1514</v>
      </c>
      <c r="B1516" s="2" t="s">
        <v>1507</v>
      </c>
      <c r="C1516" s="1" t="s">
        <v>8616</v>
      </c>
      <c r="D1516" s="2" t="s">
        <v>1422</v>
      </c>
      <c r="E1516" s="1" t="s">
        <v>8583</v>
      </c>
      <c r="F1516">
        <v>2</v>
      </c>
      <c r="G1516">
        <v>43</v>
      </c>
      <c r="H1516" s="2" t="s">
        <v>300</v>
      </c>
      <c r="I1516" s="2" t="s">
        <v>3866</v>
      </c>
      <c r="J1516" s="1" t="s">
        <v>3990</v>
      </c>
      <c r="K1516" s="1" t="s">
        <v>4592</v>
      </c>
      <c r="L1516" s="2" t="s">
        <v>4597</v>
      </c>
      <c r="M1516" s="1" t="s">
        <v>12273</v>
      </c>
      <c r="N1516" s="1" t="s">
        <v>4598</v>
      </c>
    </row>
    <row r="1517" spans="1:27" x14ac:dyDescent="0.25">
      <c r="A1517">
        <v>1515</v>
      </c>
      <c r="B1517" s="2" t="s">
        <v>2762</v>
      </c>
      <c r="C1517" s="1" t="s">
        <v>9185</v>
      </c>
      <c r="D1517" s="2" t="s">
        <v>1416</v>
      </c>
      <c r="E1517" s="1" t="s">
        <v>8581</v>
      </c>
      <c r="F1517">
        <v>3</v>
      </c>
      <c r="G1517">
        <v>42</v>
      </c>
      <c r="H1517" s="2" t="s">
        <v>300</v>
      </c>
      <c r="I1517" s="2" t="s">
        <v>3866</v>
      </c>
      <c r="J1517" s="1" t="s">
        <v>4556</v>
      </c>
      <c r="K1517" s="1" t="s">
        <v>4592</v>
      </c>
      <c r="L1517" s="2" t="s">
        <v>720</v>
      </c>
      <c r="M1517" s="1" t="s">
        <v>12080</v>
      </c>
      <c r="N1517" s="1" t="s">
        <v>4594</v>
      </c>
      <c r="AA1517" s="1" t="s">
        <v>4592</v>
      </c>
    </row>
    <row r="1518" spans="1:27" x14ac:dyDescent="0.25">
      <c r="A1518">
        <v>1516</v>
      </c>
      <c r="B1518" s="2" t="s">
        <v>2762</v>
      </c>
      <c r="C1518" s="1" t="s">
        <v>9185</v>
      </c>
      <c r="D1518" s="2" t="s">
        <v>4591</v>
      </c>
      <c r="E1518" s="1" t="s">
        <v>10041</v>
      </c>
      <c r="F1518">
        <v>2</v>
      </c>
      <c r="G1518">
        <v>42</v>
      </c>
      <c r="H1518" s="2" t="s">
        <v>300</v>
      </c>
      <c r="I1518" s="2" t="s">
        <v>3866</v>
      </c>
      <c r="J1518" s="1" t="s">
        <v>4556</v>
      </c>
      <c r="K1518" s="1" t="s">
        <v>4592</v>
      </c>
      <c r="L1518" s="2" t="s">
        <v>2678</v>
      </c>
      <c r="M1518" s="1" t="s">
        <v>12211</v>
      </c>
      <c r="N1518" s="1" t="s">
        <v>4593</v>
      </c>
    </row>
    <row r="1519" spans="1:27" x14ac:dyDescent="0.25">
      <c r="A1519">
        <v>1517</v>
      </c>
      <c r="B1519" s="2" t="s">
        <v>2762</v>
      </c>
      <c r="C1519" s="1" t="s">
        <v>9185</v>
      </c>
      <c r="D1519" s="2" t="s">
        <v>1422</v>
      </c>
      <c r="E1519" s="1" t="s">
        <v>8583</v>
      </c>
      <c r="F1519">
        <v>2</v>
      </c>
      <c r="G1519">
        <v>43</v>
      </c>
      <c r="H1519" s="2" t="s">
        <v>300</v>
      </c>
      <c r="I1519" s="2" t="s">
        <v>3866</v>
      </c>
      <c r="J1519" s="1" t="s">
        <v>3990</v>
      </c>
      <c r="K1519" s="1" t="s">
        <v>4592</v>
      </c>
      <c r="L1519" s="2" t="s">
        <v>4597</v>
      </c>
      <c r="M1519" s="1" t="s">
        <v>12273</v>
      </c>
      <c r="N1519" s="1" t="s">
        <v>4598</v>
      </c>
    </row>
    <row r="1520" spans="1:27" x14ac:dyDescent="0.25">
      <c r="A1520">
        <v>1518</v>
      </c>
      <c r="B1520" s="2" t="s">
        <v>1512</v>
      </c>
      <c r="C1520" s="1" t="s">
        <v>8618</v>
      </c>
      <c r="D1520" s="2" t="s">
        <v>100</v>
      </c>
      <c r="E1520" s="1" t="s">
        <v>8082</v>
      </c>
      <c r="F1520">
        <v>2</v>
      </c>
      <c r="G1520">
        <v>42</v>
      </c>
      <c r="H1520" s="2" t="s">
        <v>1509</v>
      </c>
      <c r="I1520" s="2" t="s">
        <v>3866</v>
      </c>
      <c r="J1520" s="1" t="s">
        <v>4556</v>
      </c>
      <c r="K1520" s="1" t="s">
        <v>4655</v>
      </c>
      <c r="L1520" s="2" t="s">
        <v>4659</v>
      </c>
      <c r="M1520" s="1" t="s">
        <v>12275</v>
      </c>
      <c r="N1520" s="1" t="s">
        <v>4660</v>
      </c>
      <c r="AA1520" s="1" t="s">
        <v>4655</v>
      </c>
    </row>
    <row r="1521" spans="1:27" x14ac:dyDescent="0.25">
      <c r="A1521">
        <v>1519</v>
      </c>
      <c r="B1521" s="2" t="s">
        <v>4666</v>
      </c>
      <c r="C1521" s="1" t="s">
        <v>9318</v>
      </c>
      <c r="D1521" s="2" t="s">
        <v>248</v>
      </c>
      <c r="E1521" s="1" t="s">
        <v>8127</v>
      </c>
      <c r="F1521">
        <v>3</v>
      </c>
      <c r="G1521">
        <v>14</v>
      </c>
      <c r="H1521" s="2" t="s">
        <v>4648</v>
      </c>
      <c r="I1521" s="2" t="s">
        <v>3866</v>
      </c>
      <c r="J1521" s="1" t="s">
        <v>4120</v>
      </c>
      <c r="K1521" s="1" t="s">
        <v>4649</v>
      </c>
      <c r="L1521" s="2" t="s">
        <v>250</v>
      </c>
      <c r="M1521" s="1" t="s">
        <v>12017</v>
      </c>
      <c r="N1521" s="1" t="s">
        <v>4667</v>
      </c>
      <c r="AA1521" s="1" t="s">
        <v>4649</v>
      </c>
    </row>
    <row r="1522" spans="1:27" x14ac:dyDescent="0.25">
      <c r="A1522">
        <v>1520</v>
      </c>
      <c r="B1522" s="2" t="s">
        <v>1515</v>
      </c>
      <c r="C1522" s="1" t="s">
        <v>8391</v>
      </c>
      <c r="D1522" s="2" t="s">
        <v>248</v>
      </c>
      <c r="E1522" s="1" t="s">
        <v>8127</v>
      </c>
      <c r="F1522">
        <v>3</v>
      </c>
      <c r="G1522">
        <v>14</v>
      </c>
      <c r="H1522" s="2" t="s">
        <v>1509</v>
      </c>
      <c r="I1522" s="2" t="s">
        <v>3866</v>
      </c>
      <c r="J1522" s="1" t="s">
        <v>4120</v>
      </c>
      <c r="K1522" s="1" t="s">
        <v>4655</v>
      </c>
      <c r="L1522" s="2" t="s">
        <v>735</v>
      </c>
      <c r="M1522" s="1" t="s">
        <v>12082</v>
      </c>
      <c r="N1522" s="1" t="s">
        <v>4671</v>
      </c>
      <c r="AA1522" s="1" t="s">
        <v>4655</v>
      </c>
    </row>
    <row r="1523" spans="1:27" x14ac:dyDescent="0.25">
      <c r="A1523">
        <v>1521</v>
      </c>
      <c r="B1523" s="2" t="s">
        <v>1515</v>
      </c>
      <c r="C1523" s="1" t="s">
        <v>8391</v>
      </c>
      <c r="D1523" s="2" t="s">
        <v>100</v>
      </c>
      <c r="E1523" s="1" t="s">
        <v>8082</v>
      </c>
      <c r="F1523">
        <v>2</v>
      </c>
      <c r="G1523">
        <v>42</v>
      </c>
      <c r="H1523" s="2" t="s">
        <v>1509</v>
      </c>
      <c r="I1523" s="2" t="s">
        <v>3866</v>
      </c>
      <c r="J1523" s="1" t="s">
        <v>4556</v>
      </c>
      <c r="K1523" s="1" t="s">
        <v>4655</v>
      </c>
      <c r="L1523" s="2" t="s">
        <v>4659</v>
      </c>
      <c r="M1523" s="1" t="s">
        <v>12275</v>
      </c>
      <c r="N1523" s="1" t="s">
        <v>4660</v>
      </c>
    </row>
    <row r="1524" spans="1:27" x14ac:dyDescent="0.25">
      <c r="A1524">
        <v>1522</v>
      </c>
      <c r="B1524" s="2" t="s">
        <v>1515</v>
      </c>
      <c r="C1524" s="1" t="s">
        <v>8391</v>
      </c>
      <c r="D1524" s="2" t="s">
        <v>4559</v>
      </c>
      <c r="E1524" s="1" t="s">
        <v>8153</v>
      </c>
      <c r="F1524">
        <v>2</v>
      </c>
      <c r="G1524">
        <v>42</v>
      </c>
      <c r="H1524" s="2" t="s">
        <v>1509</v>
      </c>
      <c r="I1524" s="2" t="s">
        <v>3866</v>
      </c>
      <c r="J1524" s="1" t="s">
        <v>4556</v>
      </c>
      <c r="K1524" s="1" t="s">
        <v>4655</v>
      </c>
      <c r="L1524" s="2" t="s">
        <v>720</v>
      </c>
      <c r="M1524" s="1" t="s">
        <v>12080</v>
      </c>
      <c r="N1524" s="1" t="s">
        <v>4672</v>
      </c>
    </row>
    <row r="1525" spans="1:27" x14ac:dyDescent="0.25">
      <c r="A1525">
        <v>1523</v>
      </c>
      <c r="B1525" s="2" t="s">
        <v>2770</v>
      </c>
      <c r="C1525" s="1" t="s">
        <v>9187</v>
      </c>
      <c r="D1525" s="2" t="s">
        <v>124</v>
      </c>
      <c r="E1525" s="1" t="s">
        <v>8088</v>
      </c>
      <c r="F1525">
        <v>3</v>
      </c>
      <c r="G1525">
        <v>14</v>
      </c>
      <c r="H1525" s="2" t="s">
        <v>1509</v>
      </c>
      <c r="I1525" s="2" t="s">
        <v>3866</v>
      </c>
      <c r="J1525" s="1" t="s">
        <v>4120</v>
      </c>
      <c r="K1525" s="1" t="s">
        <v>4655</v>
      </c>
      <c r="L1525" s="2" t="s">
        <v>126</v>
      </c>
      <c r="M1525" s="1" t="s">
        <v>8802</v>
      </c>
      <c r="N1525" s="1" t="s">
        <v>4673</v>
      </c>
      <c r="AA1525" s="1" t="s">
        <v>4655</v>
      </c>
    </row>
    <row r="1526" spans="1:27" x14ac:dyDescent="0.25">
      <c r="A1526">
        <v>1524</v>
      </c>
      <c r="B1526" s="2" t="s">
        <v>2770</v>
      </c>
      <c r="C1526" s="1" t="s">
        <v>9187</v>
      </c>
      <c r="D1526" s="2" t="s">
        <v>248</v>
      </c>
      <c r="E1526" s="1" t="s">
        <v>8127</v>
      </c>
      <c r="F1526">
        <v>3</v>
      </c>
      <c r="G1526">
        <v>14</v>
      </c>
      <c r="H1526" s="2" t="s">
        <v>1509</v>
      </c>
      <c r="I1526" s="2" t="s">
        <v>3866</v>
      </c>
      <c r="J1526" s="1" t="s">
        <v>4120</v>
      </c>
      <c r="K1526" s="1" t="s">
        <v>4655</v>
      </c>
      <c r="L1526" s="2" t="s">
        <v>735</v>
      </c>
      <c r="M1526" s="1" t="s">
        <v>12082</v>
      </c>
      <c r="N1526" s="1" t="s">
        <v>4671</v>
      </c>
    </row>
    <row r="1527" spans="1:27" x14ac:dyDescent="0.25">
      <c r="A1527">
        <v>1525</v>
      </c>
      <c r="B1527" s="2" t="s">
        <v>2770</v>
      </c>
      <c r="C1527" s="1" t="s">
        <v>9187</v>
      </c>
      <c r="D1527" s="2" t="s">
        <v>100</v>
      </c>
      <c r="E1527" s="1" t="s">
        <v>8082</v>
      </c>
      <c r="F1527">
        <v>2</v>
      </c>
      <c r="G1527">
        <v>42</v>
      </c>
      <c r="H1527" s="2" t="s">
        <v>1509</v>
      </c>
      <c r="I1527" s="2" t="s">
        <v>3866</v>
      </c>
      <c r="J1527" s="1" t="s">
        <v>4556</v>
      </c>
      <c r="K1527" s="1" t="s">
        <v>4655</v>
      </c>
      <c r="L1527" s="2" t="s">
        <v>4659</v>
      </c>
      <c r="M1527" s="1" t="s">
        <v>12275</v>
      </c>
      <c r="N1527" s="1" t="s">
        <v>4660</v>
      </c>
    </row>
    <row r="1528" spans="1:27" x14ac:dyDescent="0.25">
      <c r="A1528">
        <v>1526</v>
      </c>
      <c r="B1528" s="2" t="s">
        <v>2770</v>
      </c>
      <c r="C1528" s="1" t="s">
        <v>9187</v>
      </c>
      <c r="D1528" s="2" t="s">
        <v>4559</v>
      </c>
      <c r="E1528" s="1" t="s">
        <v>8153</v>
      </c>
      <c r="F1528">
        <v>2</v>
      </c>
      <c r="G1528">
        <v>42</v>
      </c>
      <c r="H1528" s="2" t="s">
        <v>1509</v>
      </c>
      <c r="I1528" s="2" t="s">
        <v>3866</v>
      </c>
      <c r="J1528" s="1" t="s">
        <v>4556</v>
      </c>
      <c r="K1528" s="1" t="s">
        <v>4655</v>
      </c>
      <c r="L1528" s="2" t="s">
        <v>720</v>
      </c>
      <c r="M1528" s="1" t="s">
        <v>12080</v>
      </c>
      <c r="N1528" s="1" t="s">
        <v>4672</v>
      </c>
    </row>
    <row r="1529" spans="1:27" x14ac:dyDescent="0.25">
      <c r="A1529">
        <v>1527</v>
      </c>
      <c r="B1529" s="2" t="s">
        <v>1517</v>
      </c>
      <c r="C1529" s="1" t="s">
        <v>8169</v>
      </c>
      <c r="D1529" s="2" t="s">
        <v>248</v>
      </c>
      <c r="E1529" s="1" t="s">
        <v>8127</v>
      </c>
      <c r="F1529">
        <v>3</v>
      </c>
      <c r="G1529">
        <v>14</v>
      </c>
      <c r="H1529" s="2" t="s">
        <v>1509</v>
      </c>
      <c r="I1529" s="2" t="s">
        <v>3866</v>
      </c>
      <c r="J1529" s="1" t="s">
        <v>4120</v>
      </c>
      <c r="K1529" s="1" t="s">
        <v>4655</v>
      </c>
      <c r="L1529" s="2" t="s">
        <v>735</v>
      </c>
      <c r="M1529" s="1" t="s">
        <v>12082</v>
      </c>
      <c r="N1529" s="1" t="s">
        <v>4671</v>
      </c>
      <c r="AA1529" s="1" t="s">
        <v>4655</v>
      </c>
    </row>
    <row r="1530" spans="1:27" x14ac:dyDescent="0.25">
      <c r="A1530">
        <v>1528</v>
      </c>
      <c r="B1530" s="2" t="s">
        <v>1517</v>
      </c>
      <c r="C1530" s="1" t="s">
        <v>8169</v>
      </c>
      <c r="D1530" s="2" t="s">
        <v>100</v>
      </c>
      <c r="E1530" s="1" t="s">
        <v>8082</v>
      </c>
      <c r="F1530">
        <v>2</v>
      </c>
      <c r="G1530">
        <v>42</v>
      </c>
      <c r="H1530" s="2" t="s">
        <v>1509</v>
      </c>
      <c r="I1530" s="2" t="s">
        <v>3866</v>
      </c>
      <c r="J1530" s="1" t="s">
        <v>4556</v>
      </c>
      <c r="K1530" s="1" t="s">
        <v>4655</v>
      </c>
      <c r="L1530" s="2" t="s">
        <v>4659</v>
      </c>
      <c r="M1530" s="1" t="s">
        <v>12275</v>
      </c>
      <c r="N1530" s="1" t="s">
        <v>4660</v>
      </c>
    </row>
    <row r="1531" spans="1:27" x14ac:dyDescent="0.25">
      <c r="A1531">
        <v>1529</v>
      </c>
      <c r="B1531" s="2" t="s">
        <v>1517</v>
      </c>
      <c r="C1531" s="1" t="s">
        <v>8169</v>
      </c>
      <c r="D1531" s="2" t="s">
        <v>4559</v>
      </c>
      <c r="E1531" s="1" t="s">
        <v>8153</v>
      </c>
      <c r="F1531">
        <v>2</v>
      </c>
      <c r="G1531">
        <v>42</v>
      </c>
      <c r="H1531" s="2" t="s">
        <v>1509</v>
      </c>
      <c r="I1531" s="2" t="s">
        <v>3866</v>
      </c>
      <c r="J1531" s="1" t="s">
        <v>4556</v>
      </c>
      <c r="K1531" s="1" t="s">
        <v>4655</v>
      </c>
      <c r="L1531" s="2" t="s">
        <v>720</v>
      </c>
      <c r="M1531" s="1" t="s">
        <v>12080</v>
      </c>
      <c r="N1531" s="1" t="s">
        <v>4672</v>
      </c>
    </row>
    <row r="1532" spans="1:27" x14ac:dyDescent="0.25">
      <c r="A1532">
        <v>1530</v>
      </c>
      <c r="B1532" s="2" t="s">
        <v>4679</v>
      </c>
      <c r="C1532" s="1" t="s">
        <v>10076</v>
      </c>
      <c r="D1532" s="2" t="s">
        <v>4559</v>
      </c>
      <c r="E1532" s="1" t="s">
        <v>8153</v>
      </c>
      <c r="F1532">
        <v>2</v>
      </c>
      <c r="G1532">
        <v>42</v>
      </c>
      <c r="H1532" s="2" t="s">
        <v>1509</v>
      </c>
      <c r="I1532" s="2" t="s">
        <v>3866</v>
      </c>
      <c r="J1532" s="1" t="s">
        <v>4556</v>
      </c>
      <c r="K1532" s="1" t="s">
        <v>4655</v>
      </c>
      <c r="L1532" s="2" t="s">
        <v>720</v>
      </c>
      <c r="M1532" s="1" t="s">
        <v>12080</v>
      </c>
      <c r="N1532" s="1" t="s">
        <v>4672</v>
      </c>
      <c r="AA1532" s="1" t="s">
        <v>4655</v>
      </c>
    </row>
    <row r="1533" spans="1:27" x14ac:dyDescent="0.25">
      <c r="A1533">
        <v>1531</v>
      </c>
      <c r="B1533" s="2" t="s">
        <v>1518</v>
      </c>
      <c r="C1533" s="1" t="s">
        <v>8619</v>
      </c>
      <c r="D1533" s="2" t="s">
        <v>248</v>
      </c>
      <c r="E1533" s="1" t="s">
        <v>8127</v>
      </c>
      <c r="F1533">
        <v>3</v>
      </c>
      <c r="G1533">
        <v>14</v>
      </c>
      <c r="H1533" s="2" t="s">
        <v>4648</v>
      </c>
      <c r="I1533" s="2" t="s">
        <v>3866</v>
      </c>
      <c r="J1533" s="1" t="s">
        <v>4120</v>
      </c>
      <c r="K1533" s="1" t="s">
        <v>4649</v>
      </c>
      <c r="L1533" s="2" t="s">
        <v>250</v>
      </c>
      <c r="M1533" s="1" t="s">
        <v>12017</v>
      </c>
      <c r="N1533" s="1" t="s">
        <v>4667</v>
      </c>
      <c r="AA1533" s="1" t="s">
        <v>4649</v>
      </c>
    </row>
    <row r="1534" spans="1:27" x14ac:dyDescent="0.25">
      <c r="A1534">
        <v>1532</v>
      </c>
      <c r="B1534" s="2" t="s">
        <v>1521</v>
      </c>
      <c r="C1534" s="1" t="s">
        <v>8620</v>
      </c>
      <c r="D1534" s="2" t="s">
        <v>124</v>
      </c>
      <c r="E1534" s="1" t="s">
        <v>8088</v>
      </c>
      <c r="F1534">
        <v>3</v>
      </c>
      <c r="G1534">
        <v>14</v>
      </c>
      <c r="H1534" s="2" t="s">
        <v>1509</v>
      </c>
      <c r="I1534" s="2" t="s">
        <v>3866</v>
      </c>
      <c r="J1534" s="1" t="s">
        <v>4120</v>
      </c>
      <c r="K1534" s="1" t="s">
        <v>4655</v>
      </c>
      <c r="L1534" s="2" t="s">
        <v>126</v>
      </c>
      <c r="M1534" s="1" t="s">
        <v>8802</v>
      </c>
      <c r="N1534" s="1" t="s">
        <v>4673</v>
      </c>
      <c r="AA1534" s="1" t="s">
        <v>4655</v>
      </c>
    </row>
    <row r="1535" spans="1:27" x14ac:dyDescent="0.25">
      <c r="A1535">
        <v>1533</v>
      </c>
      <c r="B1535" s="2" t="s">
        <v>1521</v>
      </c>
      <c r="C1535" s="1" t="s">
        <v>8620</v>
      </c>
      <c r="D1535" s="2" t="s">
        <v>248</v>
      </c>
      <c r="E1535" s="1" t="s">
        <v>8127</v>
      </c>
      <c r="F1535">
        <v>3</v>
      </c>
      <c r="G1535">
        <v>14</v>
      </c>
      <c r="H1535" s="2" t="s">
        <v>1509</v>
      </c>
      <c r="I1535" s="2" t="s">
        <v>3866</v>
      </c>
      <c r="J1535" s="1" t="s">
        <v>4120</v>
      </c>
      <c r="K1535" s="1" t="s">
        <v>4655</v>
      </c>
      <c r="L1535" s="2" t="s">
        <v>735</v>
      </c>
      <c r="M1535" s="1" t="s">
        <v>12082</v>
      </c>
      <c r="N1535" s="1" t="s">
        <v>4671</v>
      </c>
    </row>
    <row r="1536" spans="1:27" x14ac:dyDescent="0.25">
      <c r="A1536">
        <v>1534</v>
      </c>
      <c r="B1536" s="2" t="s">
        <v>1521</v>
      </c>
      <c r="C1536" s="1" t="s">
        <v>8620</v>
      </c>
      <c r="D1536" s="2" t="s">
        <v>100</v>
      </c>
      <c r="E1536" s="1" t="s">
        <v>8082</v>
      </c>
      <c r="F1536">
        <v>2</v>
      </c>
      <c r="G1536">
        <v>42</v>
      </c>
      <c r="H1536" s="2" t="s">
        <v>1509</v>
      </c>
      <c r="I1536" s="2" t="s">
        <v>3866</v>
      </c>
      <c r="J1536" s="1" t="s">
        <v>4556</v>
      </c>
      <c r="K1536" s="1" t="s">
        <v>4655</v>
      </c>
      <c r="L1536" s="2" t="s">
        <v>4659</v>
      </c>
      <c r="M1536" s="1" t="s">
        <v>12275</v>
      </c>
      <c r="N1536" s="1" t="s">
        <v>4660</v>
      </c>
    </row>
    <row r="1537" spans="1:27" x14ac:dyDescent="0.25">
      <c r="A1537">
        <v>1535</v>
      </c>
      <c r="B1537" s="2" t="s">
        <v>1521</v>
      </c>
      <c r="C1537" s="1" t="s">
        <v>8620</v>
      </c>
      <c r="D1537" s="2" t="s">
        <v>4559</v>
      </c>
      <c r="E1537" s="1" t="s">
        <v>8153</v>
      </c>
      <c r="F1537">
        <v>2</v>
      </c>
      <c r="G1537">
        <v>42</v>
      </c>
      <c r="H1537" s="2" t="s">
        <v>1509</v>
      </c>
      <c r="I1537" s="2" t="s">
        <v>3866</v>
      </c>
      <c r="J1537" s="1" t="s">
        <v>4556</v>
      </c>
      <c r="K1537" s="1" t="s">
        <v>4655</v>
      </c>
      <c r="L1537" s="2" t="s">
        <v>720</v>
      </c>
      <c r="M1537" s="1" t="s">
        <v>12080</v>
      </c>
      <c r="N1537" s="1" t="s">
        <v>4672</v>
      </c>
    </row>
    <row r="1538" spans="1:27" x14ac:dyDescent="0.25">
      <c r="A1538">
        <v>1536</v>
      </c>
      <c r="B1538" s="2" t="s">
        <v>4688</v>
      </c>
      <c r="C1538" s="1" t="s">
        <v>10082</v>
      </c>
      <c r="D1538" s="2" t="s">
        <v>776</v>
      </c>
      <c r="E1538" s="1" t="s">
        <v>8134</v>
      </c>
      <c r="F1538">
        <v>3</v>
      </c>
      <c r="G1538">
        <v>14</v>
      </c>
      <c r="H1538" s="2" t="s">
        <v>1704</v>
      </c>
      <c r="I1538" s="2" t="s">
        <v>3866</v>
      </c>
      <c r="J1538" s="1" t="s">
        <v>4120</v>
      </c>
      <c r="K1538" s="1" t="s">
        <v>4469</v>
      </c>
      <c r="L1538" s="2" t="s">
        <v>4563</v>
      </c>
      <c r="M1538" s="1" t="s">
        <v>12271</v>
      </c>
      <c r="N1538" s="1" t="s">
        <v>4689</v>
      </c>
      <c r="AA1538" s="1" t="s">
        <v>4469</v>
      </c>
    </row>
    <row r="1539" spans="1:27" x14ac:dyDescent="0.25">
      <c r="A1539">
        <v>1537</v>
      </c>
      <c r="B1539" s="2" t="s">
        <v>2780</v>
      </c>
      <c r="C1539" s="1" t="s">
        <v>9191</v>
      </c>
      <c r="D1539" s="2" t="s">
        <v>248</v>
      </c>
      <c r="E1539" s="1" t="s">
        <v>8127</v>
      </c>
      <c r="F1539">
        <v>3</v>
      </c>
      <c r="G1539">
        <v>14</v>
      </c>
      <c r="H1539" s="2" t="s">
        <v>1509</v>
      </c>
      <c r="I1539" s="2" t="s">
        <v>3866</v>
      </c>
      <c r="J1539" s="1" t="s">
        <v>4120</v>
      </c>
      <c r="K1539" s="1" t="s">
        <v>4655</v>
      </c>
      <c r="L1539" s="2" t="s">
        <v>735</v>
      </c>
      <c r="M1539" s="1" t="s">
        <v>12082</v>
      </c>
      <c r="N1539" s="1" t="s">
        <v>4671</v>
      </c>
      <c r="AA1539" s="1" t="s">
        <v>4655</v>
      </c>
    </row>
    <row r="1540" spans="1:27" x14ac:dyDescent="0.25">
      <c r="A1540">
        <v>1538</v>
      </c>
      <c r="B1540" s="2" t="s">
        <v>2780</v>
      </c>
      <c r="C1540" s="1" t="s">
        <v>9191</v>
      </c>
      <c r="D1540" s="2" t="s">
        <v>100</v>
      </c>
      <c r="E1540" s="1" t="s">
        <v>8082</v>
      </c>
      <c r="F1540">
        <v>2</v>
      </c>
      <c r="G1540">
        <v>42</v>
      </c>
      <c r="H1540" s="2" t="s">
        <v>1509</v>
      </c>
      <c r="I1540" s="2" t="s">
        <v>3866</v>
      </c>
      <c r="J1540" s="1" t="s">
        <v>4556</v>
      </c>
      <c r="K1540" s="1" t="s">
        <v>4655</v>
      </c>
      <c r="L1540" s="2" t="s">
        <v>4659</v>
      </c>
      <c r="M1540" s="1" t="s">
        <v>12275</v>
      </c>
      <c r="N1540" s="1" t="s">
        <v>4660</v>
      </c>
    </row>
    <row r="1541" spans="1:27" x14ac:dyDescent="0.25">
      <c r="A1541">
        <v>1539</v>
      </c>
      <c r="B1541" s="2" t="s">
        <v>2780</v>
      </c>
      <c r="C1541" s="1" t="s">
        <v>9191</v>
      </c>
      <c r="D1541" s="2" t="s">
        <v>4559</v>
      </c>
      <c r="E1541" s="1" t="s">
        <v>8153</v>
      </c>
      <c r="F1541">
        <v>2</v>
      </c>
      <c r="G1541">
        <v>42</v>
      </c>
      <c r="H1541" s="2" t="s">
        <v>1509</v>
      </c>
      <c r="I1541" s="2" t="s">
        <v>3866</v>
      </c>
      <c r="J1541" s="1" t="s">
        <v>4556</v>
      </c>
      <c r="K1541" s="1" t="s">
        <v>4655</v>
      </c>
      <c r="L1541" s="2" t="s">
        <v>720</v>
      </c>
      <c r="M1541" s="1" t="s">
        <v>12080</v>
      </c>
      <c r="N1541" s="1" t="s">
        <v>4672</v>
      </c>
    </row>
    <row r="1542" spans="1:27" x14ac:dyDescent="0.25">
      <c r="A1542">
        <v>1540</v>
      </c>
      <c r="B1542" s="2" t="s">
        <v>1522</v>
      </c>
      <c r="C1542" s="1" t="s">
        <v>8621</v>
      </c>
      <c r="D1542" s="2" t="s">
        <v>248</v>
      </c>
      <c r="E1542" s="1" t="s">
        <v>8127</v>
      </c>
      <c r="F1542">
        <v>3</v>
      </c>
      <c r="G1542">
        <v>14</v>
      </c>
      <c r="H1542" s="2" t="s">
        <v>1509</v>
      </c>
      <c r="I1542" s="2" t="s">
        <v>3866</v>
      </c>
      <c r="J1542" s="1" t="s">
        <v>4120</v>
      </c>
      <c r="K1542" s="1" t="s">
        <v>4655</v>
      </c>
      <c r="L1542" s="2" t="s">
        <v>735</v>
      </c>
      <c r="M1542" s="1" t="s">
        <v>12082</v>
      </c>
      <c r="N1542" s="1" t="s">
        <v>4671</v>
      </c>
      <c r="AA1542" s="1" t="s">
        <v>4655</v>
      </c>
    </row>
    <row r="1543" spans="1:27" x14ac:dyDescent="0.25">
      <c r="A1543">
        <v>1541</v>
      </c>
      <c r="B1543" s="2" t="s">
        <v>1522</v>
      </c>
      <c r="C1543" s="1" t="s">
        <v>8621</v>
      </c>
      <c r="D1543" s="2" t="s">
        <v>4559</v>
      </c>
      <c r="E1543" s="1" t="s">
        <v>8153</v>
      </c>
      <c r="F1543">
        <v>2</v>
      </c>
      <c r="G1543">
        <v>42</v>
      </c>
      <c r="H1543" s="2" t="s">
        <v>1509</v>
      </c>
      <c r="I1543" s="2" t="s">
        <v>3866</v>
      </c>
      <c r="J1543" s="1" t="s">
        <v>4556</v>
      </c>
      <c r="K1543" s="1" t="s">
        <v>4655</v>
      </c>
      <c r="L1543" s="2" t="s">
        <v>720</v>
      </c>
      <c r="M1543" s="1" t="s">
        <v>12080</v>
      </c>
      <c r="N1543" s="1" t="s">
        <v>4672</v>
      </c>
    </row>
    <row r="1544" spans="1:27" x14ac:dyDescent="0.25">
      <c r="A1544">
        <v>1542</v>
      </c>
      <c r="B1544" s="2" t="s">
        <v>1523</v>
      </c>
      <c r="C1544" s="1" t="s">
        <v>8622</v>
      </c>
      <c r="D1544" s="2" t="s">
        <v>248</v>
      </c>
      <c r="E1544" s="1" t="s">
        <v>8127</v>
      </c>
      <c r="F1544">
        <v>3</v>
      </c>
      <c r="G1544">
        <v>14</v>
      </c>
      <c r="H1544" s="2" t="s">
        <v>1509</v>
      </c>
      <c r="I1544" s="2" t="s">
        <v>3866</v>
      </c>
      <c r="J1544" s="1" t="s">
        <v>4120</v>
      </c>
      <c r="K1544" s="1" t="s">
        <v>4655</v>
      </c>
      <c r="L1544" s="2" t="s">
        <v>735</v>
      </c>
      <c r="M1544" s="1" t="s">
        <v>12082</v>
      </c>
      <c r="N1544" s="1" t="s">
        <v>4671</v>
      </c>
      <c r="AA1544" s="1" t="s">
        <v>4655</v>
      </c>
    </row>
    <row r="1545" spans="1:27" x14ac:dyDescent="0.25">
      <c r="A1545">
        <v>1543</v>
      </c>
      <c r="B1545" s="2" t="s">
        <v>1523</v>
      </c>
      <c r="C1545" s="1" t="s">
        <v>8622</v>
      </c>
      <c r="D1545" s="2" t="s">
        <v>100</v>
      </c>
      <c r="E1545" s="1" t="s">
        <v>8082</v>
      </c>
      <c r="F1545">
        <v>2</v>
      </c>
      <c r="G1545">
        <v>42</v>
      </c>
      <c r="H1545" s="2" t="s">
        <v>1509</v>
      </c>
      <c r="I1545" s="2" t="s">
        <v>3866</v>
      </c>
      <c r="J1545" s="1" t="s">
        <v>4556</v>
      </c>
      <c r="K1545" s="1" t="s">
        <v>4655</v>
      </c>
      <c r="L1545" s="2" t="s">
        <v>4659</v>
      </c>
      <c r="M1545" s="1" t="s">
        <v>12275</v>
      </c>
      <c r="N1545" s="1" t="s">
        <v>4660</v>
      </c>
    </row>
    <row r="1546" spans="1:27" x14ac:dyDescent="0.25">
      <c r="A1546">
        <v>1544</v>
      </c>
      <c r="B1546" s="2" t="s">
        <v>1523</v>
      </c>
      <c r="C1546" s="1" t="s">
        <v>8622</v>
      </c>
      <c r="D1546" s="2" t="s">
        <v>4559</v>
      </c>
      <c r="E1546" s="1" t="s">
        <v>8153</v>
      </c>
      <c r="F1546">
        <v>2</v>
      </c>
      <c r="G1546">
        <v>42</v>
      </c>
      <c r="H1546" s="2" t="s">
        <v>1509</v>
      </c>
      <c r="I1546" s="2" t="s">
        <v>3866</v>
      </c>
      <c r="J1546" s="1" t="s">
        <v>4556</v>
      </c>
      <c r="K1546" s="1" t="s">
        <v>4655</v>
      </c>
      <c r="L1546" s="2" t="s">
        <v>720</v>
      </c>
      <c r="M1546" s="1" t="s">
        <v>12080</v>
      </c>
      <c r="N1546" s="1" t="s">
        <v>4672</v>
      </c>
    </row>
    <row r="1547" spans="1:27" x14ac:dyDescent="0.25">
      <c r="A1547">
        <v>1545</v>
      </c>
      <c r="B1547" s="2" t="s">
        <v>4694</v>
      </c>
      <c r="C1547" s="1" t="s">
        <v>8797</v>
      </c>
      <c r="D1547" s="2" t="s">
        <v>124</v>
      </c>
      <c r="E1547" s="1" t="s">
        <v>8088</v>
      </c>
      <c r="F1547">
        <v>3</v>
      </c>
      <c r="G1547">
        <v>14</v>
      </c>
      <c r="H1547" s="2" t="s">
        <v>1509</v>
      </c>
      <c r="I1547" s="2" t="s">
        <v>3866</v>
      </c>
      <c r="J1547" s="1" t="s">
        <v>4120</v>
      </c>
      <c r="K1547" s="1" t="s">
        <v>4655</v>
      </c>
      <c r="L1547" s="2" t="s">
        <v>126</v>
      </c>
      <c r="M1547" s="1" t="s">
        <v>8802</v>
      </c>
      <c r="N1547" s="1" t="s">
        <v>4673</v>
      </c>
      <c r="AA1547" s="1" t="s">
        <v>4655</v>
      </c>
    </row>
    <row r="1548" spans="1:27" x14ac:dyDescent="0.25">
      <c r="A1548">
        <v>1546</v>
      </c>
      <c r="B1548" s="2" t="s">
        <v>4694</v>
      </c>
      <c r="C1548" s="1" t="s">
        <v>8797</v>
      </c>
      <c r="D1548" s="2" t="s">
        <v>248</v>
      </c>
      <c r="E1548" s="1" t="s">
        <v>8127</v>
      </c>
      <c r="F1548">
        <v>3</v>
      </c>
      <c r="G1548">
        <v>14</v>
      </c>
      <c r="H1548" s="2" t="s">
        <v>1509</v>
      </c>
      <c r="I1548" s="2" t="s">
        <v>3866</v>
      </c>
      <c r="J1548" s="1" t="s">
        <v>4120</v>
      </c>
      <c r="K1548" s="1" t="s">
        <v>4655</v>
      </c>
      <c r="L1548" s="2" t="s">
        <v>735</v>
      </c>
      <c r="M1548" s="1" t="s">
        <v>12082</v>
      </c>
      <c r="N1548" s="1" t="s">
        <v>4671</v>
      </c>
    </row>
    <row r="1549" spans="1:27" x14ac:dyDescent="0.25">
      <c r="A1549">
        <v>1547</v>
      </c>
      <c r="B1549" s="2" t="s">
        <v>4694</v>
      </c>
      <c r="C1549" s="1" t="s">
        <v>8797</v>
      </c>
      <c r="D1549" s="2" t="s">
        <v>100</v>
      </c>
      <c r="E1549" s="1" t="s">
        <v>8082</v>
      </c>
      <c r="F1549">
        <v>2</v>
      </c>
      <c r="G1549">
        <v>42</v>
      </c>
      <c r="H1549" s="2" t="s">
        <v>1509</v>
      </c>
      <c r="I1549" s="2" t="s">
        <v>3866</v>
      </c>
      <c r="J1549" s="1" t="s">
        <v>4556</v>
      </c>
      <c r="K1549" s="1" t="s">
        <v>4655</v>
      </c>
      <c r="L1549" s="2" t="s">
        <v>4659</v>
      </c>
      <c r="M1549" s="1" t="s">
        <v>12275</v>
      </c>
      <c r="N1549" s="1" t="s">
        <v>4660</v>
      </c>
    </row>
    <row r="1550" spans="1:27" x14ac:dyDescent="0.25">
      <c r="A1550">
        <v>1548</v>
      </c>
      <c r="B1550" s="2" t="s">
        <v>4694</v>
      </c>
      <c r="C1550" s="1" t="s">
        <v>8797</v>
      </c>
      <c r="D1550" s="2" t="s">
        <v>4559</v>
      </c>
      <c r="E1550" s="1" t="s">
        <v>8153</v>
      </c>
      <c r="F1550">
        <v>2</v>
      </c>
      <c r="G1550">
        <v>42</v>
      </c>
      <c r="H1550" s="2" t="s">
        <v>1509</v>
      </c>
      <c r="I1550" s="2" t="s">
        <v>3866</v>
      </c>
      <c r="J1550" s="1" t="s">
        <v>4556</v>
      </c>
      <c r="K1550" s="1" t="s">
        <v>4655</v>
      </c>
      <c r="L1550" s="2" t="s">
        <v>720</v>
      </c>
      <c r="M1550" s="1" t="s">
        <v>12080</v>
      </c>
      <c r="N1550" s="1" t="s">
        <v>4672</v>
      </c>
    </row>
    <row r="1551" spans="1:27" x14ac:dyDescent="0.25">
      <c r="A1551">
        <v>1549</v>
      </c>
      <c r="B1551" s="2" t="s">
        <v>1524</v>
      </c>
      <c r="C1551" s="1" t="s">
        <v>8568</v>
      </c>
      <c r="D1551" s="2" t="s">
        <v>124</v>
      </c>
      <c r="E1551" s="1" t="s">
        <v>8088</v>
      </c>
      <c r="F1551">
        <v>3</v>
      </c>
      <c r="G1551">
        <v>14</v>
      </c>
      <c r="H1551" s="2" t="s">
        <v>1509</v>
      </c>
      <c r="I1551" s="2" t="s">
        <v>3866</v>
      </c>
      <c r="J1551" s="1" t="s">
        <v>4120</v>
      </c>
      <c r="K1551" s="1" t="s">
        <v>4655</v>
      </c>
      <c r="L1551" s="2" t="s">
        <v>126</v>
      </c>
      <c r="M1551" s="1" t="s">
        <v>8802</v>
      </c>
      <c r="N1551" s="1" t="s">
        <v>4673</v>
      </c>
      <c r="AA1551" s="1" t="s">
        <v>4655</v>
      </c>
    </row>
    <row r="1552" spans="1:27" x14ac:dyDescent="0.25">
      <c r="A1552">
        <v>1550</v>
      </c>
      <c r="B1552" s="2" t="s">
        <v>1524</v>
      </c>
      <c r="C1552" s="1" t="s">
        <v>8568</v>
      </c>
      <c r="D1552" s="2" t="s">
        <v>248</v>
      </c>
      <c r="E1552" s="1" t="s">
        <v>8127</v>
      </c>
      <c r="F1552">
        <v>3</v>
      </c>
      <c r="G1552">
        <v>14</v>
      </c>
      <c r="H1552" s="2" t="s">
        <v>1509</v>
      </c>
      <c r="I1552" s="2" t="s">
        <v>3866</v>
      </c>
      <c r="J1552" s="1" t="s">
        <v>4120</v>
      </c>
      <c r="K1552" s="1" t="s">
        <v>4655</v>
      </c>
      <c r="L1552" s="2" t="s">
        <v>735</v>
      </c>
      <c r="M1552" s="1" t="s">
        <v>12082</v>
      </c>
      <c r="N1552" s="1" t="s">
        <v>4671</v>
      </c>
    </row>
    <row r="1553" spans="1:27" x14ac:dyDescent="0.25">
      <c r="A1553">
        <v>1551</v>
      </c>
      <c r="B1553" s="2" t="s">
        <v>1524</v>
      </c>
      <c r="C1553" s="1" t="s">
        <v>8568</v>
      </c>
      <c r="D1553" s="2" t="s">
        <v>100</v>
      </c>
      <c r="E1553" s="1" t="s">
        <v>8082</v>
      </c>
      <c r="F1553">
        <v>2</v>
      </c>
      <c r="G1553">
        <v>42</v>
      </c>
      <c r="H1553" s="2" t="s">
        <v>1509</v>
      </c>
      <c r="I1553" s="2" t="s">
        <v>3866</v>
      </c>
      <c r="J1553" s="1" t="s">
        <v>4556</v>
      </c>
      <c r="K1553" s="1" t="s">
        <v>4655</v>
      </c>
      <c r="L1553" s="2" t="s">
        <v>4659</v>
      </c>
      <c r="M1553" s="1" t="s">
        <v>12275</v>
      </c>
      <c r="N1553" s="1" t="s">
        <v>4660</v>
      </c>
    </row>
    <row r="1554" spans="1:27" x14ac:dyDescent="0.25">
      <c r="A1554">
        <v>1552</v>
      </c>
      <c r="B1554" s="2" t="s">
        <v>1524</v>
      </c>
      <c r="C1554" s="1" t="s">
        <v>8568</v>
      </c>
      <c r="D1554" s="2" t="s">
        <v>4559</v>
      </c>
      <c r="E1554" s="1" t="s">
        <v>8153</v>
      </c>
      <c r="F1554">
        <v>2</v>
      </c>
      <c r="G1554">
        <v>42</v>
      </c>
      <c r="H1554" s="2" t="s">
        <v>1509</v>
      </c>
      <c r="I1554" s="2" t="s">
        <v>3866</v>
      </c>
      <c r="J1554" s="1" t="s">
        <v>4556</v>
      </c>
      <c r="K1554" s="1" t="s">
        <v>4655</v>
      </c>
      <c r="L1554" s="2" t="s">
        <v>720</v>
      </c>
      <c r="M1554" s="1" t="s">
        <v>12080</v>
      </c>
      <c r="N1554" s="1" t="s">
        <v>4672</v>
      </c>
    </row>
    <row r="1555" spans="1:27" x14ac:dyDescent="0.25">
      <c r="A1555">
        <v>1553</v>
      </c>
      <c r="B1555" s="2" t="s">
        <v>4700</v>
      </c>
      <c r="C1555" s="1" t="s">
        <v>10087</v>
      </c>
      <c r="D1555" s="2" t="s">
        <v>248</v>
      </c>
      <c r="E1555" s="1" t="s">
        <v>8127</v>
      </c>
      <c r="F1555">
        <v>3</v>
      </c>
      <c r="G1555">
        <v>14</v>
      </c>
      <c r="H1555" s="2" t="s">
        <v>1509</v>
      </c>
      <c r="I1555" s="2" t="s">
        <v>3866</v>
      </c>
      <c r="J1555" s="1" t="s">
        <v>4120</v>
      </c>
      <c r="K1555" s="1" t="s">
        <v>4655</v>
      </c>
      <c r="L1555" s="2" t="s">
        <v>735</v>
      </c>
      <c r="M1555" s="1" t="s">
        <v>12082</v>
      </c>
      <c r="N1555" s="1" t="s">
        <v>4671</v>
      </c>
      <c r="AA1555" s="1" t="s">
        <v>4655</v>
      </c>
    </row>
    <row r="1556" spans="1:27" x14ac:dyDescent="0.25">
      <c r="A1556">
        <v>1554</v>
      </c>
      <c r="B1556" s="2" t="s">
        <v>4700</v>
      </c>
      <c r="C1556" s="1" t="s">
        <v>10087</v>
      </c>
      <c r="D1556" s="2" t="s">
        <v>100</v>
      </c>
      <c r="E1556" s="1" t="s">
        <v>8082</v>
      </c>
      <c r="F1556">
        <v>2</v>
      </c>
      <c r="G1556">
        <v>42</v>
      </c>
      <c r="H1556" s="2" t="s">
        <v>1509</v>
      </c>
      <c r="I1556" s="2" t="s">
        <v>3866</v>
      </c>
      <c r="J1556" s="1" t="s">
        <v>4556</v>
      </c>
      <c r="K1556" s="1" t="s">
        <v>4655</v>
      </c>
      <c r="L1556" s="2" t="s">
        <v>4659</v>
      </c>
      <c r="M1556" s="1" t="s">
        <v>12275</v>
      </c>
      <c r="N1556" s="1" t="s">
        <v>4660</v>
      </c>
    </row>
    <row r="1557" spans="1:27" x14ac:dyDescent="0.25">
      <c r="A1557">
        <v>1555</v>
      </c>
      <c r="B1557" s="2" t="s">
        <v>4703</v>
      </c>
      <c r="C1557" s="1" t="s">
        <v>8606</v>
      </c>
      <c r="D1557" s="2" t="s">
        <v>248</v>
      </c>
      <c r="E1557" s="1" t="s">
        <v>8127</v>
      </c>
      <c r="F1557">
        <v>3</v>
      </c>
      <c r="G1557">
        <v>14</v>
      </c>
      <c r="H1557" s="2" t="s">
        <v>1509</v>
      </c>
      <c r="I1557" s="2" t="s">
        <v>3866</v>
      </c>
      <c r="J1557" s="1" t="s">
        <v>4120</v>
      </c>
      <c r="K1557" s="1" t="s">
        <v>4655</v>
      </c>
      <c r="L1557" s="2" t="s">
        <v>735</v>
      </c>
      <c r="M1557" s="1" t="s">
        <v>12082</v>
      </c>
      <c r="N1557" s="1" t="s">
        <v>4671</v>
      </c>
      <c r="AA1557" s="1" t="s">
        <v>4655</v>
      </c>
    </row>
    <row r="1558" spans="1:27" x14ac:dyDescent="0.25">
      <c r="A1558">
        <v>1556</v>
      </c>
      <c r="B1558" s="2" t="s">
        <v>4703</v>
      </c>
      <c r="C1558" s="1" t="s">
        <v>8606</v>
      </c>
      <c r="D1558" s="2" t="s">
        <v>100</v>
      </c>
      <c r="E1558" s="1" t="s">
        <v>8082</v>
      </c>
      <c r="F1558">
        <v>2</v>
      </c>
      <c r="G1558">
        <v>42</v>
      </c>
      <c r="H1558" s="2" t="s">
        <v>1509</v>
      </c>
      <c r="I1558" s="2" t="s">
        <v>3866</v>
      </c>
      <c r="J1558" s="1" t="s">
        <v>4556</v>
      </c>
      <c r="K1558" s="1" t="s">
        <v>4655</v>
      </c>
      <c r="L1558" s="2" t="s">
        <v>4659</v>
      </c>
      <c r="M1558" s="1" t="s">
        <v>12275</v>
      </c>
      <c r="N1558" s="1" t="s">
        <v>4660</v>
      </c>
    </row>
    <row r="1559" spans="1:27" x14ac:dyDescent="0.25">
      <c r="A1559">
        <v>1557</v>
      </c>
      <c r="B1559" s="2" t="s">
        <v>2787</v>
      </c>
      <c r="C1559" s="1" t="s">
        <v>9195</v>
      </c>
      <c r="D1559" s="2" t="s">
        <v>248</v>
      </c>
      <c r="E1559" s="1" t="s">
        <v>8127</v>
      </c>
      <c r="F1559">
        <v>3</v>
      </c>
      <c r="G1559">
        <v>14</v>
      </c>
      <c r="H1559" s="2" t="s">
        <v>1388</v>
      </c>
      <c r="I1559" s="2" t="s">
        <v>3866</v>
      </c>
      <c r="J1559" s="1" t="s">
        <v>4120</v>
      </c>
      <c r="K1559" s="1" t="s">
        <v>4118</v>
      </c>
      <c r="L1559" s="2" t="s">
        <v>250</v>
      </c>
      <c r="M1559" s="1" t="s">
        <v>12017</v>
      </c>
      <c r="N1559" s="1" t="s">
        <v>4121</v>
      </c>
      <c r="AA1559" s="1" t="s">
        <v>4118</v>
      </c>
    </row>
    <row r="1560" spans="1:27" x14ac:dyDescent="0.25">
      <c r="A1560">
        <v>1558</v>
      </c>
      <c r="B1560" s="2" t="s">
        <v>2787</v>
      </c>
      <c r="C1560" s="1" t="s">
        <v>9195</v>
      </c>
      <c r="D1560" s="2" t="s">
        <v>286</v>
      </c>
      <c r="E1560" s="1" t="s">
        <v>8138</v>
      </c>
      <c r="F1560">
        <v>2</v>
      </c>
      <c r="G1560">
        <v>41</v>
      </c>
      <c r="H1560" s="2" t="s">
        <v>1388</v>
      </c>
      <c r="I1560" s="2" t="s">
        <v>3866</v>
      </c>
      <c r="J1560" s="1" t="s">
        <v>3902</v>
      </c>
      <c r="K1560" s="1" t="s">
        <v>4118</v>
      </c>
      <c r="L1560" s="2" t="s">
        <v>937</v>
      </c>
      <c r="M1560" s="1" t="s">
        <v>12112</v>
      </c>
      <c r="N1560" s="1" t="s">
        <v>4122</v>
      </c>
    </row>
    <row r="1561" spans="1:27" x14ac:dyDescent="0.25">
      <c r="A1561">
        <v>1559</v>
      </c>
      <c r="B1561" s="2" t="s">
        <v>4705</v>
      </c>
      <c r="C1561" s="1" t="s">
        <v>9908</v>
      </c>
      <c r="D1561" s="2" t="s">
        <v>248</v>
      </c>
      <c r="E1561" s="1" t="s">
        <v>8127</v>
      </c>
      <c r="F1561">
        <v>3</v>
      </c>
      <c r="G1561">
        <v>14</v>
      </c>
      <c r="H1561" s="2" t="s">
        <v>1509</v>
      </c>
      <c r="I1561" s="2" t="s">
        <v>3866</v>
      </c>
      <c r="J1561" s="1" t="s">
        <v>4120</v>
      </c>
      <c r="K1561" s="1" t="s">
        <v>4655</v>
      </c>
      <c r="L1561" s="2" t="s">
        <v>735</v>
      </c>
      <c r="M1561" s="1" t="s">
        <v>12082</v>
      </c>
      <c r="N1561" s="1" t="s">
        <v>4671</v>
      </c>
      <c r="AA1561" s="1" t="s">
        <v>4655</v>
      </c>
    </row>
    <row r="1562" spans="1:27" x14ac:dyDescent="0.25">
      <c r="A1562">
        <v>1560</v>
      </c>
      <c r="B1562" s="2" t="s">
        <v>4705</v>
      </c>
      <c r="C1562" s="1" t="s">
        <v>9908</v>
      </c>
      <c r="D1562" s="2" t="s">
        <v>100</v>
      </c>
      <c r="E1562" s="1" t="s">
        <v>8082</v>
      </c>
      <c r="F1562">
        <v>2</v>
      </c>
      <c r="G1562">
        <v>42</v>
      </c>
      <c r="H1562" s="2" t="s">
        <v>1509</v>
      </c>
      <c r="I1562" s="2" t="s">
        <v>3866</v>
      </c>
      <c r="J1562" s="1" t="s">
        <v>4556</v>
      </c>
      <c r="K1562" s="1" t="s">
        <v>4655</v>
      </c>
      <c r="L1562" s="2" t="s">
        <v>4659</v>
      </c>
      <c r="M1562" s="1" t="s">
        <v>12275</v>
      </c>
      <c r="N1562" s="1" t="s">
        <v>4660</v>
      </c>
    </row>
    <row r="1563" spans="1:27" x14ac:dyDescent="0.25">
      <c r="A1563">
        <v>1561</v>
      </c>
      <c r="B1563" s="2" t="s">
        <v>4707</v>
      </c>
      <c r="C1563" s="1" t="s">
        <v>10091</v>
      </c>
      <c r="D1563" s="2" t="s">
        <v>100</v>
      </c>
      <c r="E1563" s="1" t="s">
        <v>8082</v>
      </c>
      <c r="F1563">
        <v>2</v>
      </c>
      <c r="G1563">
        <v>42</v>
      </c>
      <c r="H1563" s="2" t="s">
        <v>1509</v>
      </c>
      <c r="I1563" s="2" t="s">
        <v>3866</v>
      </c>
      <c r="J1563" s="1" t="s">
        <v>4556</v>
      </c>
      <c r="K1563" s="1" t="s">
        <v>4655</v>
      </c>
      <c r="L1563" s="2" t="s">
        <v>4659</v>
      </c>
      <c r="M1563" s="1" t="s">
        <v>12275</v>
      </c>
      <c r="N1563" s="1" t="s">
        <v>4660</v>
      </c>
      <c r="AA1563" s="1" t="s">
        <v>4655</v>
      </c>
    </row>
    <row r="1564" spans="1:27" x14ac:dyDescent="0.25">
      <c r="A1564">
        <v>1562</v>
      </c>
      <c r="B1564" s="2" t="s">
        <v>4709</v>
      </c>
      <c r="C1564" s="1" t="s">
        <v>10093</v>
      </c>
      <c r="D1564" s="2" t="s">
        <v>248</v>
      </c>
      <c r="E1564" s="1" t="s">
        <v>8127</v>
      </c>
      <c r="F1564">
        <v>3</v>
      </c>
      <c r="G1564">
        <v>14</v>
      </c>
      <c r="H1564" s="2" t="s">
        <v>1509</v>
      </c>
      <c r="I1564" s="2" t="s">
        <v>3866</v>
      </c>
      <c r="J1564" s="1" t="s">
        <v>4120</v>
      </c>
      <c r="K1564" s="1" t="s">
        <v>4655</v>
      </c>
      <c r="L1564" s="2" t="s">
        <v>735</v>
      </c>
      <c r="M1564" s="1" t="s">
        <v>12082</v>
      </c>
      <c r="N1564" s="1" t="s">
        <v>4671</v>
      </c>
      <c r="AA1564" s="1" t="s">
        <v>4655</v>
      </c>
    </row>
    <row r="1565" spans="1:27" x14ac:dyDescent="0.25">
      <c r="A1565">
        <v>1563</v>
      </c>
      <c r="B1565" s="2" t="s">
        <v>4709</v>
      </c>
      <c r="C1565" s="1" t="s">
        <v>10093</v>
      </c>
      <c r="D1565" s="2" t="s">
        <v>100</v>
      </c>
      <c r="E1565" s="1" t="s">
        <v>8082</v>
      </c>
      <c r="F1565">
        <v>2</v>
      </c>
      <c r="G1565">
        <v>42</v>
      </c>
      <c r="H1565" s="2" t="s">
        <v>1509</v>
      </c>
      <c r="I1565" s="2" t="s">
        <v>3866</v>
      </c>
      <c r="J1565" s="1" t="s">
        <v>4556</v>
      </c>
      <c r="K1565" s="1" t="s">
        <v>4655</v>
      </c>
      <c r="L1565" s="2" t="s">
        <v>4659</v>
      </c>
      <c r="M1565" s="1" t="s">
        <v>12275</v>
      </c>
      <c r="N1565" s="1" t="s">
        <v>4660</v>
      </c>
    </row>
    <row r="1566" spans="1:27" x14ac:dyDescent="0.25">
      <c r="A1566">
        <v>1564</v>
      </c>
      <c r="B1566" s="2" t="s">
        <v>4709</v>
      </c>
      <c r="C1566" s="1" t="s">
        <v>10093</v>
      </c>
      <c r="D1566" s="2" t="s">
        <v>4559</v>
      </c>
      <c r="E1566" s="1" t="s">
        <v>8153</v>
      </c>
      <c r="F1566">
        <v>2</v>
      </c>
      <c r="G1566">
        <v>42</v>
      </c>
      <c r="H1566" s="2" t="s">
        <v>1509</v>
      </c>
      <c r="I1566" s="2" t="s">
        <v>3866</v>
      </c>
      <c r="J1566" s="1" t="s">
        <v>4556</v>
      </c>
      <c r="K1566" s="1" t="s">
        <v>4655</v>
      </c>
      <c r="L1566" s="2" t="s">
        <v>720</v>
      </c>
      <c r="M1566" s="1" t="s">
        <v>12080</v>
      </c>
      <c r="N1566" s="1" t="s">
        <v>4672</v>
      </c>
    </row>
    <row r="1567" spans="1:27" x14ac:dyDescent="0.25">
      <c r="A1567">
        <v>1565</v>
      </c>
      <c r="B1567" s="2" t="s">
        <v>4710</v>
      </c>
      <c r="C1567" s="1" t="s">
        <v>8358</v>
      </c>
      <c r="D1567" s="2" t="s">
        <v>248</v>
      </c>
      <c r="E1567" s="1" t="s">
        <v>8127</v>
      </c>
      <c r="F1567">
        <v>3</v>
      </c>
      <c r="G1567">
        <v>14</v>
      </c>
      <c r="H1567" s="2" t="s">
        <v>1509</v>
      </c>
      <c r="I1567" s="2" t="s">
        <v>3866</v>
      </c>
      <c r="J1567" s="1" t="s">
        <v>4120</v>
      </c>
      <c r="K1567" s="1" t="s">
        <v>4655</v>
      </c>
      <c r="L1567" s="2" t="s">
        <v>735</v>
      </c>
      <c r="M1567" s="1" t="s">
        <v>12082</v>
      </c>
      <c r="N1567" s="1" t="s">
        <v>4671</v>
      </c>
      <c r="AA1567" s="1" t="s">
        <v>4655</v>
      </c>
    </row>
    <row r="1568" spans="1:27" x14ac:dyDescent="0.25">
      <c r="A1568">
        <v>1566</v>
      </c>
      <c r="B1568" s="2" t="s">
        <v>4710</v>
      </c>
      <c r="C1568" s="1" t="s">
        <v>8358</v>
      </c>
      <c r="D1568" s="2" t="s">
        <v>100</v>
      </c>
      <c r="E1568" s="1" t="s">
        <v>8082</v>
      </c>
      <c r="F1568">
        <v>2</v>
      </c>
      <c r="G1568">
        <v>42</v>
      </c>
      <c r="H1568" s="2" t="s">
        <v>1509</v>
      </c>
      <c r="I1568" s="2" t="s">
        <v>3866</v>
      </c>
      <c r="J1568" s="1" t="s">
        <v>4556</v>
      </c>
      <c r="K1568" s="1" t="s">
        <v>4655</v>
      </c>
      <c r="L1568" s="2" t="s">
        <v>4659</v>
      </c>
      <c r="M1568" s="1" t="s">
        <v>12275</v>
      </c>
      <c r="N1568" s="1" t="s">
        <v>4660</v>
      </c>
    </row>
    <row r="1569" spans="1:27" x14ac:dyDescent="0.25">
      <c r="A1569">
        <v>1567</v>
      </c>
      <c r="B1569" s="2" t="s">
        <v>4711</v>
      </c>
      <c r="C1569" s="1" t="s">
        <v>10094</v>
      </c>
      <c r="D1569" s="2" t="s">
        <v>124</v>
      </c>
      <c r="E1569" s="1" t="s">
        <v>8088</v>
      </c>
      <c r="F1569">
        <v>3</v>
      </c>
      <c r="G1569">
        <v>14</v>
      </c>
      <c r="H1569" s="2" t="s">
        <v>1509</v>
      </c>
      <c r="I1569" s="2" t="s">
        <v>3866</v>
      </c>
      <c r="J1569" s="1" t="s">
        <v>4120</v>
      </c>
      <c r="K1569" s="1" t="s">
        <v>4655</v>
      </c>
      <c r="L1569" s="2" t="s">
        <v>126</v>
      </c>
      <c r="M1569" s="1" t="s">
        <v>8802</v>
      </c>
      <c r="N1569" s="1" t="s">
        <v>4673</v>
      </c>
      <c r="AA1569" s="1" t="s">
        <v>4655</v>
      </c>
    </row>
    <row r="1570" spans="1:27" x14ac:dyDescent="0.25">
      <c r="A1570">
        <v>1568</v>
      </c>
      <c r="B1570" s="2" t="s">
        <v>4711</v>
      </c>
      <c r="C1570" s="1" t="s">
        <v>10094</v>
      </c>
      <c r="D1570" s="2" t="s">
        <v>248</v>
      </c>
      <c r="E1570" s="1" t="s">
        <v>8127</v>
      </c>
      <c r="F1570">
        <v>3</v>
      </c>
      <c r="G1570">
        <v>14</v>
      </c>
      <c r="H1570" s="2" t="s">
        <v>1509</v>
      </c>
      <c r="I1570" s="2" t="s">
        <v>3866</v>
      </c>
      <c r="J1570" s="1" t="s">
        <v>4120</v>
      </c>
      <c r="K1570" s="1" t="s">
        <v>4655</v>
      </c>
      <c r="L1570" s="2" t="s">
        <v>735</v>
      </c>
      <c r="M1570" s="1" t="s">
        <v>12082</v>
      </c>
      <c r="N1570" s="1" t="s">
        <v>4671</v>
      </c>
    </row>
    <row r="1571" spans="1:27" x14ac:dyDescent="0.25">
      <c r="A1571">
        <v>1569</v>
      </c>
      <c r="B1571" s="2" t="s">
        <v>4711</v>
      </c>
      <c r="C1571" s="1" t="s">
        <v>10094</v>
      </c>
      <c r="D1571" s="2" t="s">
        <v>100</v>
      </c>
      <c r="E1571" s="1" t="s">
        <v>8082</v>
      </c>
      <c r="F1571">
        <v>2</v>
      </c>
      <c r="G1571">
        <v>42</v>
      </c>
      <c r="H1571" s="2" t="s">
        <v>1509</v>
      </c>
      <c r="I1571" s="2" t="s">
        <v>3866</v>
      </c>
      <c r="J1571" s="1" t="s">
        <v>4556</v>
      </c>
      <c r="K1571" s="1" t="s">
        <v>4655</v>
      </c>
      <c r="L1571" s="2" t="s">
        <v>4659</v>
      </c>
      <c r="M1571" s="1" t="s">
        <v>12275</v>
      </c>
      <c r="N1571" s="1" t="s">
        <v>4660</v>
      </c>
    </row>
    <row r="1572" spans="1:27" x14ac:dyDescent="0.25">
      <c r="A1572">
        <v>1570</v>
      </c>
      <c r="B1572" s="2" t="s">
        <v>4711</v>
      </c>
      <c r="C1572" s="1" t="s">
        <v>10094</v>
      </c>
      <c r="D1572" s="2" t="s">
        <v>4559</v>
      </c>
      <c r="E1572" s="1" t="s">
        <v>8153</v>
      </c>
      <c r="F1572">
        <v>2</v>
      </c>
      <c r="G1572">
        <v>42</v>
      </c>
      <c r="H1572" s="2" t="s">
        <v>1509</v>
      </c>
      <c r="I1572" s="2" t="s">
        <v>3866</v>
      </c>
      <c r="J1572" s="1" t="s">
        <v>4556</v>
      </c>
      <c r="K1572" s="1" t="s">
        <v>4655</v>
      </c>
      <c r="L1572" s="2" t="s">
        <v>720</v>
      </c>
      <c r="M1572" s="1" t="s">
        <v>12080</v>
      </c>
      <c r="N1572" s="1" t="s">
        <v>4672</v>
      </c>
    </row>
    <row r="1573" spans="1:27" x14ac:dyDescent="0.25">
      <c r="A1573">
        <v>1571</v>
      </c>
      <c r="B1573" s="2" t="s">
        <v>4712</v>
      </c>
      <c r="C1573" s="1" t="s">
        <v>10095</v>
      </c>
      <c r="D1573" s="2" t="s">
        <v>124</v>
      </c>
      <c r="E1573" s="1" t="s">
        <v>8088</v>
      </c>
      <c r="F1573">
        <v>3</v>
      </c>
      <c r="G1573">
        <v>14</v>
      </c>
      <c r="H1573" s="2" t="s">
        <v>1509</v>
      </c>
      <c r="I1573" s="2" t="s">
        <v>3866</v>
      </c>
      <c r="J1573" s="1" t="s">
        <v>4120</v>
      </c>
      <c r="K1573" s="1" t="s">
        <v>4655</v>
      </c>
      <c r="L1573" s="2" t="s">
        <v>126</v>
      </c>
      <c r="M1573" s="1" t="s">
        <v>8802</v>
      </c>
      <c r="N1573" s="1" t="s">
        <v>4673</v>
      </c>
      <c r="AA1573" s="1" t="s">
        <v>4655</v>
      </c>
    </row>
    <row r="1574" spans="1:27" x14ac:dyDescent="0.25">
      <c r="A1574">
        <v>1572</v>
      </c>
      <c r="B1574" s="2" t="s">
        <v>4712</v>
      </c>
      <c r="C1574" s="1" t="s">
        <v>10095</v>
      </c>
      <c r="D1574" s="2" t="s">
        <v>248</v>
      </c>
      <c r="E1574" s="1" t="s">
        <v>8127</v>
      </c>
      <c r="F1574">
        <v>3</v>
      </c>
      <c r="G1574">
        <v>14</v>
      </c>
      <c r="H1574" s="2" t="s">
        <v>1509</v>
      </c>
      <c r="I1574" s="2" t="s">
        <v>3866</v>
      </c>
      <c r="J1574" s="1" t="s">
        <v>4120</v>
      </c>
      <c r="K1574" s="1" t="s">
        <v>4655</v>
      </c>
      <c r="L1574" s="2" t="s">
        <v>735</v>
      </c>
      <c r="M1574" s="1" t="s">
        <v>12082</v>
      </c>
      <c r="N1574" s="1" t="s">
        <v>4671</v>
      </c>
    </row>
    <row r="1575" spans="1:27" x14ac:dyDescent="0.25">
      <c r="A1575">
        <v>1573</v>
      </c>
      <c r="B1575" s="2" t="s">
        <v>4712</v>
      </c>
      <c r="C1575" s="1" t="s">
        <v>10095</v>
      </c>
      <c r="D1575" s="2" t="s">
        <v>100</v>
      </c>
      <c r="E1575" s="1" t="s">
        <v>8082</v>
      </c>
      <c r="F1575">
        <v>2</v>
      </c>
      <c r="G1575">
        <v>42</v>
      </c>
      <c r="H1575" s="2" t="s">
        <v>1509</v>
      </c>
      <c r="I1575" s="2" t="s">
        <v>3866</v>
      </c>
      <c r="J1575" s="1" t="s">
        <v>4556</v>
      </c>
      <c r="K1575" s="1" t="s">
        <v>4655</v>
      </c>
      <c r="L1575" s="2" t="s">
        <v>4659</v>
      </c>
      <c r="M1575" s="1" t="s">
        <v>12275</v>
      </c>
      <c r="N1575" s="1" t="s">
        <v>4660</v>
      </c>
    </row>
    <row r="1576" spans="1:27" x14ac:dyDescent="0.25">
      <c r="A1576">
        <v>1574</v>
      </c>
      <c r="B1576" s="2" t="s">
        <v>4712</v>
      </c>
      <c r="C1576" s="1" t="s">
        <v>10095</v>
      </c>
      <c r="D1576" s="2" t="s">
        <v>4559</v>
      </c>
      <c r="E1576" s="1" t="s">
        <v>8153</v>
      </c>
      <c r="F1576">
        <v>2</v>
      </c>
      <c r="G1576">
        <v>42</v>
      </c>
      <c r="H1576" s="2" t="s">
        <v>1509</v>
      </c>
      <c r="I1576" s="2" t="s">
        <v>3866</v>
      </c>
      <c r="J1576" s="1" t="s">
        <v>4556</v>
      </c>
      <c r="K1576" s="1" t="s">
        <v>4655</v>
      </c>
      <c r="L1576" s="2" t="s">
        <v>720</v>
      </c>
      <c r="M1576" s="1" t="s">
        <v>12080</v>
      </c>
      <c r="N1576" s="1" t="s">
        <v>4672</v>
      </c>
    </row>
    <row r="1577" spans="1:27" x14ac:dyDescent="0.25">
      <c r="A1577">
        <v>1575</v>
      </c>
      <c r="B1577" s="2" t="s">
        <v>4717</v>
      </c>
      <c r="C1577" s="1" t="s">
        <v>10100</v>
      </c>
      <c r="D1577" s="2" t="s">
        <v>100</v>
      </c>
      <c r="E1577" s="1" t="s">
        <v>8082</v>
      </c>
      <c r="F1577">
        <v>2</v>
      </c>
      <c r="G1577">
        <v>42</v>
      </c>
      <c r="H1577" s="2" t="s">
        <v>1509</v>
      </c>
      <c r="I1577" s="2" t="s">
        <v>3866</v>
      </c>
      <c r="J1577" s="1" t="s">
        <v>4556</v>
      </c>
      <c r="K1577" s="1" t="s">
        <v>4655</v>
      </c>
      <c r="L1577" s="2" t="s">
        <v>4659</v>
      </c>
      <c r="M1577" s="1" t="s">
        <v>12275</v>
      </c>
      <c r="N1577" s="1" t="s">
        <v>4660</v>
      </c>
      <c r="AA1577" s="1" t="s">
        <v>4655</v>
      </c>
    </row>
    <row r="1578" spans="1:27" x14ac:dyDescent="0.25">
      <c r="A1578">
        <v>1576</v>
      </c>
      <c r="B1578" s="2" t="s">
        <v>4718</v>
      </c>
      <c r="C1578" s="1" t="s">
        <v>9522</v>
      </c>
      <c r="D1578" s="2" t="s">
        <v>248</v>
      </c>
      <c r="E1578" s="1" t="s">
        <v>8127</v>
      </c>
      <c r="F1578">
        <v>3</v>
      </c>
      <c r="G1578">
        <v>14</v>
      </c>
      <c r="H1578" s="2" t="s">
        <v>1509</v>
      </c>
      <c r="I1578" s="2" t="s">
        <v>3866</v>
      </c>
      <c r="J1578" s="1" t="s">
        <v>4120</v>
      </c>
      <c r="K1578" s="1" t="s">
        <v>4655</v>
      </c>
      <c r="L1578" s="2" t="s">
        <v>735</v>
      </c>
      <c r="M1578" s="1" t="s">
        <v>12082</v>
      </c>
      <c r="N1578" s="1" t="s">
        <v>4671</v>
      </c>
      <c r="AA1578" s="1" t="s">
        <v>4655</v>
      </c>
    </row>
    <row r="1579" spans="1:27" x14ac:dyDescent="0.25">
      <c r="A1579">
        <v>1577</v>
      </c>
      <c r="B1579" s="2" t="s">
        <v>4718</v>
      </c>
      <c r="C1579" s="1" t="s">
        <v>9522</v>
      </c>
      <c r="D1579" s="2" t="s">
        <v>100</v>
      </c>
      <c r="E1579" s="1" t="s">
        <v>8082</v>
      </c>
      <c r="F1579">
        <v>2</v>
      </c>
      <c r="G1579">
        <v>42</v>
      </c>
      <c r="H1579" s="2" t="s">
        <v>1509</v>
      </c>
      <c r="I1579" s="2" t="s">
        <v>3866</v>
      </c>
      <c r="J1579" s="1" t="s">
        <v>4556</v>
      </c>
      <c r="K1579" s="1" t="s">
        <v>4655</v>
      </c>
      <c r="L1579" s="2" t="s">
        <v>4659</v>
      </c>
      <c r="M1579" s="1" t="s">
        <v>12275</v>
      </c>
      <c r="N1579" s="1" t="s">
        <v>4660</v>
      </c>
    </row>
    <row r="1580" spans="1:27" x14ac:dyDescent="0.25">
      <c r="A1580">
        <v>1578</v>
      </c>
      <c r="B1580" s="2" t="s">
        <v>4718</v>
      </c>
      <c r="C1580" s="1" t="s">
        <v>9522</v>
      </c>
      <c r="D1580" s="2" t="s">
        <v>4559</v>
      </c>
      <c r="E1580" s="1" t="s">
        <v>8153</v>
      </c>
      <c r="F1580">
        <v>2</v>
      </c>
      <c r="G1580">
        <v>42</v>
      </c>
      <c r="H1580" s="2" t="s">
        <v>1509</v>
      </c>
      <c r="I1580" s="2" t="s">
        <v>3866</v>
      </c>
      <c r="J1580" s="1" t="s">
        <v>4556</v>
      </c>
      <c r="K1580" s="1" t="s">
        <v>4655</v>
      </c>
      <c r="L1580" s="2" t="s">
        <v>720</v>
      </c>
      <c r="M1580" s="1" t="s">
        <v>12080</v>
      </c>
      <c r="N1580" s="1" t="s">
        <v>4672</v>
      </c>
    </row>
    <row r="1581" spans="1:27" x14ac:dyDescent="0.25">
      <c r="A1581">
        <v>1579</v>
      </c>
      <c r="B1581" s="2" t="s">
        <v>1525</v>
      </c>
      <c r="C1581" s="1" t="s">
        <v>8623</v>
      </c>
      <c r="D1581" s="2" t="s">
        <v>124</v>
      </c>
      <c r="E1581" s="1" t="s">
        <v>8088</v>
      </c>
      <c r="F1581">
        <v>3</v>
      </c>
      <c r="G1581">
        <v>14</v>
      </c>
      <c r="H1581" s="2" t="s">
        <v>1509</v>
      </c>
      <c r="I1581" s="2" t="s">
        <v>3866</v>
      </c>
      <c r="J1581" s="1" t="s">
        <v>4120</v>
      </c>
      <c r="K1581" s="1" t="s">
        <v>4655</v>
      </c>
      <c r="L1581" s="2" t="s">
        <v>126</v>
      </c>
      <c r="M1581" s="1" t="s">
        <v>8802</v>
      </c>
      <c r="N1581" s="1" t="s">
        <v>4673</v>
      </c>
      <c r="AA1581" s="1" t="s">
        <v>4655</v>
      </c>
    </row>
    <row r="1582" spans="1:27" x14ac:dyDescent="0.25">
      <c r="A1582">
        <v>1580</v>
      </c>
      <c r="B1582" s="2" t="s">
        <v>1525</v>
      </c>
      <c r="C1582" s="1" t="s">
        <v>8623</v>
      </c>
      <c r="D1582" s="2" t="s">
        <v>248</v>
      </c>
      <c r="E1582" s="1" t="s">
        <v>8127</v>
      </c>
      <c r="F1582">
        <v>3</v>
      </c>
      <c r="G1582">
        <v>14</v>
      </c>
      <c r="H1582" s="2" t="s">
        <v>1509</v>
      </c>
      <c r="I1582" s="2" t="s">
        <v>3866</v>
      </c>
      <c r="J1582" s="1" t="s">
        <v>4120</v>
      </c>
      <c r="K1582" s="1" t="s">
        <v>4655</v>
      </c>
      <c r="L1582" s="2" t="s">
        <v>735</v>
      </c>
      <c r="M1582" s="1" t="s">
        <v>12082</v>
      </c>
      <c r="N1582" s="1" t="s">
        <v>4671</v>
      </c>
    </row>
    <row r="1583" spans="1:27" x14ac:dyDescent="0.25">
      <c r="A1583">
        <v>1581</v>
      </c>
      <c r="B1583" s="2" t="s">
        <v>1525</v>
      </c>
      <c r="C1583" s="1" t="s">
        <v>8623</v>
      </c>
      <c r="D1583" s="2" t="s">
        <v>100</v>
      </c>
      <c r="E1583" s="1" t="s">
        <v>8082</v>
      </c>
      <c r="F1583">
        <v>2</v>
      </c>
      <c r="G1583">
        <v>42</v>
      </c>
      <c r="H1583" s="2" t="s">
        <v>1509</v>
      </c>
      <c r="I1583" s="2" t="s">
        <v>3866</v>
      </c>
      <c r="J1583" s="1" t="s">
        <v>4556</v>
      </c>
      <c r="K1583" s="1" t="s">
        <v>4655</v>
      </c>
      <c r="L1583" s="2" t="s">
        <v>4659</v>
      </c>
      <c r="M1583" s="1" t="s">
        <v>12275</v>
      </c>
      <c r="N1583" s="1" t="s">
        <v>4660</v>
      </c>
    </row>
    <row r="1584" spans="1:27" x14ac:dyDescent="0.25">
      <c r="A1584">
        <v>1582</v>
      </c>
      <c r="B1584" s="2" t="s">
        <v>1525</v>
      </c>
      <c r="C1584" s="1" t="s">
        <v>8623</v>
      </c>
      <c r="D1584" s="2" t="s">
        <v>4559</v>
      </c>
      <c r="E1584" s="1" t="s">
        <v>8153</v>
      </c>
      <c r="F1584">
        <v>2</v>
      </c>
      <c r="G1584">
        <v>42</v>
      </c>
      <c r="H1584" s="2" t="s">
        <v>1509</v>
      </c>
      <c r="I1584" s="2" t="s">
        <v>3866</v>
      </c>
      <c r="J1584" s="1" t="s">
        <v>4556</v>
      </c>
      <c r="K1584" s="1" t="s">
        <v>4655</v>
      </c>
      <c r="L1584" s="2" t="s">
        <v>720</v>
      </c>
      <c r="M1584" s="1" t="s">
        <v>12080</v>
      </c>
      <c r="N1584" s="1" t="s">
        <v>4672</v>
      </c>
    </row>
    <row r="1585" spans="1:27" x14ac:dyDescent="0.25">
      <c r="A1585">
        <v>1583</v>
      </c>
      <c r="B1585" s="2" t="s">
        <v>4722</v>
      </c>
      <c r="C1585" s="1" t="s">
        <v>10102</v>
      </c>
      <c r="D1585" s="2" t="s">
        <v>100</v>
      </c>
      <c r="E1585" s="1" t="s">
        <v>8082</v>
      </c>
      <c r="F1585">
        <v>2</v>
      </c>
      <c r="G1585">
        <v>42</v>
      </c>
      <c r="H1585" s="2" t="s">
        <v>1509</v>
      </c>
      <c r="I1585" s="2" t="s">
        <v>3866</v>
      </c>
      <c r="J1585" s="1" t="s">
        <v>4556</v>
      </c>
      <c r="K1585" s="1" t="s">
        <v>4655</v>
      </c>
      <c r="L1585" s="2" t="s">
        <v>4659</v>
      </c>
      <c r="M1585" s="1" t="s">
        <v>12275</v>
      </c>
      <c r="N1585" s="1" t="s">
        <v>4660</v>
      </c>
      <c r="AA1585" s="1" t="s">
        <v>4655</v>
      </c>
    </row>
    <row r="1586" spans="1:27" x14ac:dyDescent="0.25">
      <c r="A1586">
        <v>1584</v>
      </c>
      <c r="B1586" s="2" t="s">
        <v>1526</v>
      </c>
      <c r="C1586" s="1" t="s">
        <v>8624</v>
      </c>
      <c r="D1586" s="2" t="s">
        <v>124</v>
      </c>
      <c r="E1586" s="1" t="s">
        <v>8088</v>
      </c>
      <c r="F1586">
        <v>3</v>
      </c>
      <c r="G1586">
        <v>14</v>
      </c>
      <c r="H1586" s="2" t="s">
        <v>4648</v>
      </c>
      <c r="I1586" s="2" t="s">
        <v>3866</v>
      </c>
      <c r="J1586" s="1" t="s">
        <v>4120</v>
      </c>
      <c r="K1586" s="1" t="s">
        <v>4649</v>
      </c>
      <c r="L1586" s="2" t="s">
        <v>735</v>
      </c>
      <c r="M1586" s="1" t="s">
        <v>12082</v>
      </c>
      <c r="N1586" s="1" t="s">
        <v>4728</v>
      </c>
      <c r="AA1586" s="1" t="s">
        <v>4649</v>
      </c>
    </row>
    <row r="1587" spans="1:27" x14ac:dyDescent="0.25">
      <c r="A1587">
        <v>1585</v>
      </c>
      <c r="B1587" s="2" t="s">
        <v>1526</v>
      </c>
      <c r="C1587" s="1" t="s">
        <v>8624</v>
      </c>
      <c r="D1587" s="2" t="s">
        <v>248</v>
      </c>
      <c r="E1587" s="1" t="s">
        <v>8127</v>
      </c>
      <c r="F1587">
        <v>3</v>
      </c>
      <c r="G1587">
        <v>14</v>
      </c>
      <c r="H1587" s="2" t="s">
        <v>4648</v>
      </c>
      <c r="I1587" s="2" t="s">
        <v>3866</v>
      </c>
      <c r="J1587" s="1" t="s">
        <v>4120</v>
      </c>
      <c r="K1587" s="1" t="s">
        <v>4649</v>
      </c>
      <c r="L1587" s="2" t="s">
        <v>250</v>
      </c>
      <c r="M1587" s="1" t="s">
        <v>12017</v>
      </c>
      <c r="N1587" s="1" t="s">
        <v>4667</v>
      </c>
    </row>
    <row r="1588" spans="1:27" x14ac:dyDescent="0.25">
      <c r="A1588">
        <v>1586</v>
      </c>
      <c r="B1588" s="2" t="s">
        <v>4731</v>
      </c>
      <c r="C1588" s="1" t="s">
        <v>10108</v>
      </c>
      <c r="D1588" s="2" t="s">
        <v>124</v>
      </c>
      <c r="E1588" s="1" t="s">
        <v>8088</v>
      </c>
      <c r="F1588">
        <v>3</v>
      </c>
      <c r="G1588">
        <v>14</v>
      </c>
      <c r="H1588" s="2" t="s">
        <v>1509</v>
      </c>
      <c r="I1588" s="2" t="s">
        <v>3866</v>
      </c>
      <c r="J1588" s="1" t="s">
        <v>4120</v>
      </c>
      <c r="K1588" s="1" t="s">
        <v>4655</v>
      </c>
      <c r="L1588" s="2" t="s">
        <v>126</v>
      </c>
      <c r="M1588" s="1" t="s">
        <v>8802</v>
      </c>
      <c r="N1588" s="1" t="s">
        <v>4673</v>
      </c>
      <c r="AA1588" s="1" t="s">
        <v>4655</v>
      </c>
    </row>
    <row r="1589" spans="1:27" x14ac:dyDescent="0.25">
      <c r="A1589">
        <v>1587</v>
      </c>
      <c r="B1589" s="2" t="s">
        <v>4731</v>
      </c>
      <c r="C1589" s="1" t="s">
        <v>10108</v>
      </c>
      <c r="D1589" s="2" t="s">
        <v>248</v>
      </c>
      <c r="E1589" s="1" t="s">
        <v>8127</v>
      </c>
      <c r="F1589">
        <v>3</v>
      </c>
      <c r="G1589">
        <v>14</v>
      </c>
      <c r="H1589" s="2" t="s">
        <v>1509</v>
      </c>
      <c r="I1589" s="2" t="s">
        <v>3866</v>
      </c>
      <c r="J1589" s="1" t="s">
        <v>4120</v>
      </c>
      <c r="K1589" s="1" t="s">
        <v>4655</v>
      </c>
      <c r="L1589" s="2" t="s">
        <v>735</v>
      </c>
      <c r="M1589" s="1" t="s">
        <v>12082</v>
      </c>
      <c r="N1589" s="1" t="s">
        <v>4671</v>
      </c>
    </row>
    <row r="1590" spans="1:27" x14ac:dyDescent="0.25">
      <c r="A1590">
        <v>1588</v>
      </c>
      <c r="B1590" s="2" t="s">
        <v>4731</v>
      </c>
      <c r="C1590" s="1" t="s">
        <v>10108</v>
      </c>
      <c r="D1590" s="2" t="s">
        <v>100</v>
      </c>
      <c r="E1590" s="1" t="s">
        <v>8082</v>
      </c>
      <c r="F1590">
        <v>2</v>
      </c>
      <c r="G1590">
        <v>42</v>
      </c>
      <c r="H1590" s="2" t="s">
        <v>1509</v>
      </c>
      <c r="I1590" s="2" t="s">
        <v>3866</v>
      </c>
      <c r="J1590" s="1" t="s">
        <v>4556</v>
      </c>
      <c r="K1590" s="1" t="s">
        <v>4655</v>
      </c>
      <c r="L1590" s="2" t="s">
        <v>4659</v>
      </c>
      <c r="M1590" s="1" t="s">
        <v>12275</v>
      </c>
      <c r="N1590" s="1" t="s">
        <v>4660</v>
      </c>
    </row>
    <row r="1591" spans="1:27" x14ac:dyDescent="0.25">
      <c r="A1591">
        <v>1589</v>
      </c>
      <c r="B1591" s="2" t="s">
        <v>4731</v>
      </c>
      <c r="C1591" s="1" t="s">
        <v>10108</v>
      </c>
      <c r="D1591" s="2" t="s">
        <v>4559</v>
      </c>
      <c r="E1591" s="1" t="s">
        <v>8153</v>
      </c>
      <c r="F1591">
        <v>2</v>
      </c>
      <c r="G1591">
        <v>42</v>
      </c>
      <c r="H1591" s="2" t="s">
        <v>1509</v>
      </c>
      <c r="I1591" s="2" t="s">
        <v>3866</v>
      </c>
      <c r="J1591" s="1" t="s">
        <v>4556</v>
      </c>
      <c r="K1591" s="1" t="s">
        <v>4655</v>
      </c>
      <c r="L1591" s="2" t="s">
        <v>720</v>
      </c>
      <c r="M1591" s="1" t="s">
        <v>12080</v>
      </c>
      <c r="N1591" s="1" t="s">
        <v>4672</v>
      </c>
    </row>
    <row r="1592" spans="1:27" x14ac:dyDescent="0.25">
      <c r="A1592">
        <v>1590</v>
      </c>
      <c r="B1592" s="2" t="s">
        <v>4738</v>
      </c>
      <c r="C1592" s="1" t="s">
        <v>10115</v>
      </c>
      <c r="D1592" s="2" t="s">
        <v>124</v>
      </c>
      <c r="E1592" s="1" t="s">
        <v>8088</v>
      </c>
      <c r="F1592">
        <v>3</v>
      </c>
      <c r="G1592">
        <v>14</v>
      </c>
      <c r="H1592" s="2" t="s">
        <v>1509</v>
      </c>
      <c r="I1592" s="2" t="s">
        <v>3866</v>
      </c>
      <c r="J1592" s="1" t="s">
        <v>4120</v>
      </c>
      <c r="K1592" s="1" t="s">
        <v>4655</v>
      </c>
      <c r="L1592" s="2" t="s">
        <v>126</v>
      </c>
      <c r="M1592" s="1" t="s">
        <v>8802</v>
      </c>
      <c r="N1592" s="1" t="s">
        <v>4673</v>
      </c>
      <c r="AA1592" s="1" t="s">
        <v>4655</v>
      </c>
    </row>
    <row r="1593" spans="1:27" x14ac:dyDescent="0.25">
      <c r="A1593">
        <v>1591</v>
      </c>
      <c r="B1593" s="2" t="s">
        <v>4738</v>
      </c>
      <c r="C1593" s="1" t="s">
        <v>10115</v>
      </c>
      <c r="D1593" s="2" t="s">
        <v>248</v>
      </c>
      <c r="E1593" s="1" t="s">
        <v>8127</v>
      </c>
      <c r="F1593">
        <v>3</v>
      </c>
      <c r="G1593">
        <v>14</v>
      </c>
      <c r="H1593" s="2" t="s">
        <v>1509</v>
      </c>
      <c r="I1593" s="2" t="s">
        <v>3866</v>
      </c>
      <c r="J1593" s="1" t="s">
        <v>4120</v>
      </c>
      <c r="K1593" s="1" t="s">
        <v>4655</v>
      </c>
      <c r="L1593" s="2" t="s">
        <v>735</v>
      </c>
      <c r="M1593" s="1" t="s">
        <v>12082</v>
      </c>
      <c r="N1593" s="1" t="s">
        <v>4671</v>
      </c>
    </row>
    <row r="1594" spans="1:27" x14ac:dyDescent="0.25">
      <c r="A1594">
        <v>1592</v>
      </c>
      <c r="B1594" s="2" t="s">
        <v>4738</v>
      </c>
      <c r="C1594" s="1" t="s">
        <v>10115</v>
      </c>
      <c r="D1594" s="2" t="s">
        <v>100</v>
      </c>
      <c r="E1594" s="1" t="s">
        <v>8082</v>
      </c>
      <c r="F1594">
        <v>2</v>
      </c>
      <c r="G1594">
        <v>42</v>
      </c>
      <c r="H1594" s="2" t="s">
        <v>1509</v>
      </c>
      <c r="I1594" s="2" t="s">
        <v>3866</v>
      </c>
      <c r="J1594" s="1" t="s">
        <v>4556</v>
      </c>
      <c r="K1594" s="1" t="s">
        <v>4655</v>
      </c>
      <c r="L1594" s="2" t="s">
        <v>4659</v>
      </c>
      <c r="M1594" s="1" t="s">
        <v>12275</v>
      </c>
      <c r="N1594" s="1" t="s">
        <v>4660</v>
      </c>
    </row>
    <row r="1595" spans="1:27" x14ac:dyDescent="0.25">
      <c r="A1595">
        <v>1593</v>
      </c>
      <c r="B1595" s="2" t="s">
        <v>4738</v>
      </c>
      <c r="C1595" s="1" t="s">
        <v>10115</v>
      </c>
      <c r="D1595" s="2" t="s">
        <v>4559</v>
      </c>
      <c r="E1595" s="1" t="s">
        <v>8153</v>
      </c>
      <c r="F1595">
        <v>2</v>
      </c>
      <c r="G1595">
        <v>42</v>
      </c>
      <c r="H1595" s="2" t="s">
        <v>1509</v>
      </c>
      <c r="I1595" s="2" t="s">
        <v>3866</v>
      </c>
      <c r="J1595" s="1" t="s">
        <v>4556</v>
      </c>
      <c r="K1595" s="1" t="s">
        <v>4655</v>
      </c>
      <c r="L1595" s="2" t="s">
        <v>720</v>
      </c>
      <c r="M1595" s="1" t="s">
        <v>12080</v>
      </c>
      <c r="N1595" s="1" t="s">
        <v>4672</v>
      </c>
    </row>
    <row r="1596" spans="1:27" x14ac:dyDescent="0.25">
      <c r="A1596">
        <v>1594</v>
      </c>
      <c r="B1596" s="2" t="s">
        <v>4740</v>
      </c>
      <c r="C1596" s="1" t="s">
        <v>10117</v>
      </c>
      <c r="D1596" s="2" t="s">
        <v>100</v>
      </c>
      <c r="E1596" s="1" t="s">
        <v>8082</v>
      </c>
      <c r="F1596">
        <v>2</v>
      </c>
      <c r="G1596">
        <v>42</v>
      </c>
      <c r="H1596" s="2" t="s">
        <v>1509</v>
      </c>
      <c r="I1596" s="2" t="s">
        <v>3866</v>
      </c>
      <c r="J1596" s="1" t="s">
        <v>4556</v>
      </c>
      <c r="K1596" s="1" t="s">
        <v>4655</v>
      </c>
      <c r="L1596" s="2" t="s">
        <v>4659</v>
      </c>
      <c r="M1596" s="1" t="s">
        <v>12275</v>
      </c>
      <c r="N1596" s="1" t="s">
        <v>4660</v>
      </c>
      <c r="AA1596" s="1" t="s">
        <v>4655</v>
      </c>
    </row>
    <row r="1597" spans="1:27" x14ac:dyDescent="0.25">
      <c r="A1597">
        <v>1595</v>
      </c>
      <c r="B1597" s="2" t="s">
        <v>2793</v>
      </c>
      <c r="C1597" s="1" t="s">
        <v>9199</v>
      </c>
      <c r="D1597" s="2" t="s">
        <v>124</v>
      </c>
      <c r="E1597" s="1" t="s">
        <v>8088</v>
      </c>
      <c r="F1597">
        <v>3</v>
      </c>
      <c r="G1597">
        <v>14</v>
      </c>
      <c r="H1597" s="2" t="s">
        <v>1937</v>
      </c>
      <c r="I1597" s="2" t="s">
        <v>3866</v>
      </c>
      <c r="J1597" s="1" t="s">
        <v>4120</v>
      </c>
      <c r="K1597" s="1" t="s">
        <v>4135</v>
      </c>
      <c r="L1597" s="2" t="s">
        <v>735</v>
      </c>
      <c r="M1597" s="1" t="s">
        <v>12082</v>
      </c>
      <c r="N1597" s="1" t="s">
        <v>4749</v>
      </c>
      <c r="AA1597" s="1" t="s">
        <v>4135</v>
      </c>
    </row>
    <row r="1598" spans="1:27" x14ac:dyDescent="0.25">
      <c r="A1598">
        <v>1596</v>
      </c>
      <c r="B1598" s="2" t="s">
        <v>2796</v>
      </c>
      <c r="C1598" s="1" t="s">
        <v>9200</v>
      </c>
      <c r="D1598" s="2" t="s">
        <v>124</v>
      </c>
      <c r="E1598" s="1" t="s">
        <v>8088</v>
      </c>
      <c r="F1598">
        <v>3</v>
      </c>
      <c r="G1598">
        <v>14</v>
      </c>
      <c r="H1598" s="2" t="s">
        <v>1509</v>
      </c>
      <c r="I1598" s="2" t="s">
        <v>3866</v>
      </c>
      <c r="J1598" s="1" t="s">
        <v>4120</v>
      </c>
      <c r="K1598" s="1" t="s">
        <v>4655</v>
      </c>
      <c r="L1598" s="2" t="s">
        <v>126</v>
      </c>
      <c r="M1598" s="1" t="s">
        <v>8802</v>
      </c>
      <c r="N1598" s="1" t="s">
        <v>4673</v>
      </c>
      <c r="AA1598" s="1" t="s">
        <v>4655</v>
      </c>
    </row>
    <row r="1599" spans="1:27" x14ac:dyDescent="0.25">
      <c r="A1599">
        <v>1597</v>
      </c>
      <c r="B1599" s="2" t="s">
        <v>2796</v>
      </c>
      <c r="C1599" s="1" t="s">
        <v>9200</v>
      </c>
      <c r="D1599" s="2" t="s">
        <v>248</v>
      </c>
      <c r="E1599" s="1" t="s">
        <v>8127</v>
      </c>
      <c r="F1599">
        <v>3</v>
      </c>
      <c r="G1599">
        <v>14</v>
      </c>
      <c r="H1599" s="2" t="s">
        <v>1509</v>
      </c>
      <c r="I1599" s="2" t="s">
        <v>3866</v>
      </c>
      <c r="J1599" s="1" t="s">
        <v>4120</v>
      </c>
      <c r="K1599" s="1" t="s">
        <v>4655</v>
      </c>
      <c r="L1599" s="2" t="s">
        <v>735</v>
      </c>
      <c r="M1599" s="1" t="s">
        <v>12082</v>
      </c>
      <c r="N1599" s="1" t="s">
        <v>4671</v>
      </c>
    </row>
    <row r="1600" spans="1:27" x14ac:dyDescent="0.25">
      <c r="A1600">
        <v>1598</v>
      </c>
      <c r="B1600" s="2" t="s">
        <v>2796</v>
      </c>
      <c r="C1600" s="1" t="s">
        <v>9200</v>
      </c>
      <c r="D1600" s="2" t="s">
        <v>100</v>
      </c>
      <c r="E1600" s="1" t="s">
        <v>8082</v>
      </c>
      <c r="F1600">
        <v>2</v>
      </c>
      <c r="G1600">
        <v>42</v>
      </c>
      <c r="H1600" s="2" t="s">
        <v>1509</v>
      </c>
      <c r="I1600" s="2" t="s">
        <v>3866</v>
      </c>
      <c r="J1600" s="1" t="s">
        <v>4556</v>
      </c>
      <c r="K1600" s="1" t="s">
        <v>4655</v>
      </c>
      <c r="L1600" s="2" t="s">
        <v>4659</v>
      </c>
      <c r="M1600" s="1" t="s">
        <v>12275</v>
      </c>
      <c r="N1600" s="1" t="s">
        <v>4660</v>
      </c>
    </row>
    <row r="1601" spans="1:27" x14ac:dyDescent="0.25">
      <c r="A1601">
        <v>1599</v>
      </c>
      <c r="B1601" s="2" t="s">
        <v>2796</v>
      </c>
      <c r="C1601" s="1" t="s">
        <v>9200</v>
      </c>
      <c r="D1601" s="2" t="s">
        <v>4559</v>
      </c>
      <c r="E1601" s="1" t="s">
        <v>8153</v>
      </c>
      <c r="F1601">
        <v>2</v>
      </c>
      <c r="G1601">
        <v>42</v>
      </c>
      <c r="H1601" s="2" t="s">
        <v>1509</v>
      </c>
      <c r="I1601" s="2" t="s">
        <v>3866</v>
      </c>
      <c r="J1601" s="1" t="s">
        <v>4556</v>
      </c>
      <c r="K1601" s="1" t="s">
        <v>4655</v>
      </c>
      <c r="L1601" s="2" t="s">
        <v>720</v>
      </c>
      <c r="M1601" s="1" t="s">
        <v>12080</v>
      </c>
      <c r="N1601" s="1" t="s">
        <v>4672</v>
      </c>
    </row>
    <row r="1602" spans="1:27" x14ac:dyDescent="0.25">
      <c r="A1602">
        <v>1600</v>
      </c>
      <c r="B1602" s="2" t="s">
        <v>1527</v>
      </c>
      <c r="C1602" s="1" t="s">
        <v>8625</v>
      </c>
      <c r="D1602" s="2" t="s">
        <v>100</v>
      </c>
      <c r="E1602" s="1" t="s">
        <v>8082</v>
      </c>
      <c r="F1602">
        <v>2</v>
      </c>
      <c r="G1602">
        <v>42</v>
      </c>
      <c r="H1602" s="2" t="s">
        <v>1509</v>
      </c>
      <c r="I1602" s="2" t="s">
        <v>3866</v>
      </c>
      <c r="J1602" s="1" t="s">
        <v>4556</v>
      </c>
      <c r="K1602" s="1" t="s">
        <v>4655</v>
      </c>
      <c r="L1602" s="2" t="s">
        <v>4659</v>
      </c>
      <c r="M1602" s="1" t="s">
        <v>12275</v>
      </c>
      <c r="N1602" s="1" t="s">
        <v>4660</v>
      </c>
      <c r="AA1602" s="1" t="s">
        <v>4655</v>
      </c>
    </row>
    <row r="1603" spans="1:27" x14ac:dyDescent="0.25">
      <c r="A1603">
        <v>1601</v>
      </c>
      <c r="B1603" s="2" t="s">
        <v>1527</v>
      </c>
      <c r="C1603" s="1" t="s">
        <v>8625</v>
      </c>
      <c r="D1603" s="2" t="s">
        <v>4559</v>
      </c>
      <c r="E1603" s="1" t="s">
        <v>8153</v>
      </c>
      <c r="F1603">
        <v>2</v>
      </c>
      <c r="G1603">
        <v>42</v>
      </c>
      <c r="H1603" s="2" t="s">
        <v>1509</v>
      </c>
      <c r="I1603" s="2" t="s">
        <v>3866</v>
      </c>
      <c r="J1603" s="1" t="s">
        <v>4556</v>
      </c>
      <c r="K1603" s="1" t="s">
        <v>4655</v>
      </c>
      <c r="L1603" s="2" t="s">
        <v>720</v>
      </c>
      <c r="M1603" s="1" t="s">
        <v>12080</v>
      </c>
      <c r="N1603" s="1" t="s">
        <v>4672</v>
      </c>
    </row>
    <row r="1604" spans="1:27" x14ac:dyDescent="0.25">
      <c r="A1604">
        <v>1602</v>
      </c>
      <c r="B1604" s="2" t="s">
        <v>4759</v>
      </c>
      <c r="C1604" s="1" t="s">
        <v>10124</v>
      </c>
      <c r="D1604" s="2" t="s">
        <v>128</v>
      </c>
      <c r="E1604" s="1" t="s">
        <v>8089</v>
      </c>
      <c r="F1604">
        <v>3</v>
      </c>
      <c r="G1604">
        <v>14</v>
      </c>
      <c r="H1604" s="2" t="s">
        <v>4753</v>
      </c>
      <c r="I1604" s="2" t="s">
        <v>3866</v>
      </c>
      <c r="J1604" s="1" t="s">
        <v>4120</v>
      </c>
      <c r="K1604" s="1" t="s">
        <v>4754</v>
      </c>
      <c r="L1604" s="2" t="s">
        <v>2675</v>
      </c>
      <c r="M1604" s="1" t="s">
        <v>12210</v>
      </c>
      <c r="N1604" s="1" t="s">
        <v>4760</v>
      </c>
      <c r="AA1604" s="1" t="s">
        <v>4754</v>
      </c>
    </row>
    <row r="1605" spans="1:27" x14ac:dyDescent="0.25">
      <c r="A1605">
        <v>1603</v>
      </c>
      <c r="B1605" s="2" t="s">
        <v>4762</v>
      </c>
      <c r="C1605" s="1" t="s">
        <v>9831</v>
      </c>
      <c r="D1605" s="2" t="s">
        <v>128</v>
      </c>
      <c r="E1605" s="1" t="s">
        <v>8089</v>
      </c>
      <c r="F1605">
        <v>3</v>
      </c>
      <c r="G1605">
        <v>14</v>
      </c>
      <c r="H1605" s="2" t="s">
        <v>4757</v>
      </c>
      <c r="I1605" s="2" t="s">
        <v>3866</v>
      </c>
      <c r="J1605" s="1" t="s">
        <v>4120</v>
      </c>
      <c r="K1605" s="1" t="s">
        <v>4754</v>
      </c>
      <c r="L1605" s="2" t="s">
        <v>4763</v>
      </c>
      <c r="M1605" s="1" t="s">
        <v>9428</v>
      </c>
      <c r="N1605" s="1" t="s">
        <v>4764</v>
      </c>
      <c r="AA1605" s="1" t="s">
        <v>4754</v>
      </c>
    </row>
    <row r="1606" spans="1:27" x14ac:dyDescent="0.25">
      <c r="A1606">
        <v>1604</v>
      </c>
      <c r="B1606" s="2" t="s">
        <v>4765</v>
      </c>
      <c r="C1606" s="1" t="s">
        <v>8136</v>
      </c>
      <c r="D1606" s="2" t="s">
        <v>128</v>
      </c>
      <c r="E1606" s="1" t="s">
        <v>8089</v>
      </c>
      <c r="F1606">
        <v>3</v>
      </c>
      <c r="G1606">
        <v>14</v>
      </c>
      <c r="H1606" s="2" t="s">
        <v>4753</v>
      </c>
      <c r="I1606" s="2" t="s">
        <v>3866</v>
      </c>
      <c r="J1606" s="1" t="s">
        <v>4120</v>
      </c>
      <c r="K1606" s="1" t="s">
        <v>4754</v>
      </c>
      <c r="L1606" s="2" t="s">
        <v>2675</v>
      </c>
      <c r="M1606" s="1" t="s">
        <v>12210</v>
      </c>
      <c r="N1606" s="1" t="s">
        <v>4760</v>
      </c>
      <c r="AA1606" s="1" t="s">
        <v>4754</v>
      </c>
    </row>
    <row r="1607" spans="1:27" x14ac:dyDescent="0.25">
      <c r="A1607">
        <v>1605</v>
      </c>
      <c r="B1607" s="2" t="s">
        <v>4769</v>
      </c>
      <c r="C1607" s="1" t="s">
        <v>10127</v>
      </c>
      <c r="D1607" s="2" t="s">
        <v>128</v>
      </c>
      <c r="E1607" s="1" t="s">
        <v>8089</v>
      </c>
      <c r="F1607">
        <v>3</v>
      </c>
      <c r="G1607">
        <v>14</v>
      </c>
      <c r="H1607" s="2" t="s">
        <v>4757</v>
      </c>
      <c r="I1607" s="2" t="s">
        <v>3866</v>
      </c>
      <c r="J1607" s="1" t="s">
        <v>4120</v>
      </c>
      <c r="K1607" s="1" t="s">
        <v>4754</v>
      </c>
      <c r="L1607" s="2" t="s">
        <v>4763</v>
      </c>
      <c r="M1607" s="1" t="s">
        <v>9428</v>
      </c>
      <c r="N1607" s="1" t="s">
        <v>4764</v>
      </c>
      <c r="AA1607" s="1" t="s">
        <v>4754</v>
      </c>
    </row>
    <row r="1608" spans="1:27" x14ac:dyDescent="0.25">
      <c r="A1608">
        <v>1606</v>
      </c>
      <c r="B1608" s="2" t="s">
        <v>4774</v>
      </c>
      <c r="C1608" s="1" t="s">
        <v>10131</v>
      </c>
      <c r="D1608" s="2" t="s">
        <v>128</v>
      </c>
      <c r="E1608" s="1" t="s">
        <v>8089</v>
      </c>
      <c r="F1608">
        <v>3</v>
      </c>
      <c r="G1608">
        <v>14</v>
      </c>
      <c r="H1608" s="2" t="s">
        <v>4753</v>
      </c>
      <c r="I1608" s="2" t="s">
        <v>3866</v>
      </c>
      <c r="J1608" s="1" t="s">
        <v>4120</v>
      </c>
      <c r="K1608" s="1" t="s">
        <v>4754</v>
      </c>
      <c r="L1608" s="2" t="s">
        <v>2675</v>
      </c>
      <c r="M1608" s="1" t="s">
        <v>12210</v>
      </c>
      <c r="N1608" s="1" t="s">
        <v>4760</v>
      </c>
      <c r="AA1608" s="1" t="s">
        <v>4754</v>
      </c>
    </row>
    <row r="1609" spans="1:27" x14ac:dyDescent="0.25">
      <c r="A1609">
        <v>1607</v>
      </c>
      <c r="B1609" s="2" t="s">
        <v>4776</v>
      </c>
      <c r="C1609" s="1" t="s">
        <v>10133</v>
      </c>
      <c r="D1609" s="2" t="s">
        <v>128</v>
      </c>
      <c r="E1609" s="1" t="s">
        <v>8089</v>
      </c>
      <c r="F1609">
        <v>3</v>
      </c>
      <c r="G1609">
        <v>14</v>
      </c>
      <c r="H1609" s="2" t="s">
        <v>4520</v>
      </c>
      <c r="I1609" s="2" t="s">
        <v>3866</v>
      </c>
      <c r="J1609" s="1" t="s">
        <v>4120</v>
      </c>
      <c r="K1609" s="1" t="s">
        <v>4501</v>
      </c>
      <c r="L1609" s="2" t="s">
        <v>2675</v>
      </c>
      <c r="M1609" s="1" t="s">
        <v>12210</v>
      </c>
      <c r="N1609" s="1" t="s">
        <v>4521</v>
      </c>
      <c r="AA1609" s="1" t="s">
        <v>4501</v>
      </c>
    </row>
    <row r="1610" spans="1:27" x14ac:dyDescent="0.25">
      <c r="A1610">
        <v>1608</v>
      </c>
      <c r="B1610" s="2" t="s">
        <v>4777</v>
      </c>
      <c r="C1610" s="1" t="s">
        <v>9128</v>
      </c>
      <c r="D1610" s="2" t="s">
        <v>128</v>
      </c>
      <c r="E1610" s="1" t="s">
        <v>8089</v>
      </c>
      <c r="F1610">
        <v>3</v>
      </c>
      <c r="G1610">
        <v>14</v>
      </c>
      <c r="H1610" s="2" t="s">
        <v>4753</v>
      </c>
      <c r="I1610" s="2" t="s">
        <v>3866</v>
      </c>
      <c r="J1610" s="1" t="s">
        <v>4120</v>
      </c>
      <c r="K1610" s="1" t="s">
        <v>4754</v>
      </c>
      <c r="L1610" s="2" t="s">
        <v>2675</v>
      </c>
      <c r="M1610" s="1" t="s">
        <v>12210</v>
      </c>
      <c r="N1610" s="1" t="s">
        <v>4760</v>
      </c>
      <c r="AA1610" s="1" t="s">
        <v>4754</v>
      </c>
    </row>
    <row r="1611" spans="1:27" x14ac:dyDescent="0.25">
      <c r="A1611">
        <v>1609</v>
      </c>
      <c r="B1611" s="2" t="s">
        <v>4779</v>
      </c>
      <c r="C1611" s="1" t="s">
        <v>10134</v>
      </c>
      <c r="D1611" s="2" t="s">
        <v>128</v>
      </c>
      <c r="E1611" s="1" t="s">
        <v>8089</v>
      </c>
      <c r="F1611">
        <v>3</v>
      </c>
      <c r="G1611">
        <v>14</v>
      </c>
      <c r="H1611" s="2" t="s">
        <v>4757</v>
      </c>
      <c r="I1611" s="2" t="s">
        <v>3866</v>
      </c>
      <c r="J1611" s="1" t="s">
        <v>4120</v>
      </c>
      <c r="K1611" s="1" t="s">
        <v>4754</v>
      </c>
      <c r="L1611" s="2" t="s">
        <v>4763</v>
      </c>
      <c r="M1611" s="1" t="s">
        <v>9428</v>
      </c>
      <c r="N1611" s="1" t="s">
        <v>4764</v>
      </c>
      <c r="AA1611" s="1" t="s">
        <v>4754</v>
      </c>
    </row>
    <row r="1612" spans="1:27" x14ac:dyDescent="0.25">
      <c r="A1612">
        <v>1610</v>
      </c>
      <c r="B1612" s="2" t="s">
        <v>4787</v>
      </c>
      <c r="C1612" s="1" t="s">
        <v>10138</v>
      </c>
      <c r="D1612" s="2" t="s">
        <v>128</v>
      </c>
      <c r="E1612" s="1" t="s">
        <v>8089</v>
      </c>
      <c r="F1612">
        <v>3</v>
      </c>
      <c r="G1612">
        <v>14</v>
      </c>
      <c r="H1612" s="2" t="s">
        <v>4757</v>
      </c>
      <c r="I1612" s="2" t="s">
        <v>3866</v>
      </c>
      <c r="J1612" s="1" t="s">
        <v>4120</v>
      </c>
      <c r="K1612" s="1" t="s">
        <v>4754</v>
      </c>
      <c r="L1612" s="2" t="s">
        <v>4763</v>
      </c>
      <c r="M1612" s="1" t="s">
        <v>9428</v>
      </c>
      <c r="N1612" s="1" t="s">
        <v>4764</v>
      </c>
      <c r="AA1612" s="1" t="s">
        <v>4754</v>
      </c>
    </row>
    <row r="1613" spans="1:27" x14ac:dyDescent="0.25">
      <c r="A1613">
        <v>1611</v>
      </c>
      <c r="B1613" s="2" t="s">
        <v>4790</v>
      </c>
      <c r="C1613" s="1" t="s">
        <v>10140</v>
      </c>
      <c r="D1613" s="2" t="s">
        <v>128</v>
      </c>
      <c r="E1613" s="1" t="s">
        <v>8089</v>
      </c>
      <c r="F1613">
        <v>3</v>
      </c>
      <c r="G1613">
        <v>14</v>
      </c>
      <c r="H1613" s="2" t="s">
        <v>4753</v>
      </c>
      <c r="I1613" s="2" t="s">
        <v>3866</v>
      </c>
      <c r="J1613" s="1" t="s">
        <v>4120</v>
      </c>
      <c r="K1613" s="1" t="s">
        <v>4754</v>
      </c>
      <c r="L1613" s="2" t="s">
        <v>2675</v>
      </c>
      <c r="M1613" s="1" t="s">
        <v>12210</v>
      </c>
      <c r="N1613" s="1" t="s">
        <v>4760</v>
      </c>
      <c r="AA1613" s="1" t="s">
        <v>4754</v>
      </c>
    </row>
    <row r="1614" spans="1:27" x14ac:dyDescent="0.25">
      <c r="A1614">
        <v>1612</v>
      </c>
      <c r="B1614" s="2" t="s">
        <v>4792</v>
      </c>
      <c r="C1614" s="1" t="s">
        <v>10142</v>
      </c>
      <c r="D1614" s="2" t="s">
        <v>128</v>
      </c>
      <c r="E1614" s="1" t="s">
        <v>8089</v>
      </c>
      <c r="F1614">
        <v>3</v>
      </c>
      <c r="G1614">
        <v>14</v>
      </c>
      <c r="H1614" s="2" t="s">
        <v>4793</v>
      </c>
      <c r="I1614" s="2" t="s">
        <v>3866</v>
      </c>
      <c r="J1614" s="1" t="s">
        <v>4120</v>
      </c>
      <c r="K1614" s="1" t="s">
        <v>4754</v>
      </c>
      <c r="L1614" s="2" t="s">
        <v>4763</v>
      </c>
      <c r="M1614" s="1" t="s">
        <v>9428</v>
      </c>
      <c r="N1614" s="1" t="s">
        <v>4794</v>
      </c>
      <c r="AA1614" s="1" t="s">
        <v>4754</v>
      </c>
    </row>
    <row r="1615" spans="1:27" x14ac:dyDescent="0.25">
      <c r="A1615">
        <v>1613</v>
      </c>
      <c r="B1615" s="2" t="s">
        <v>4803</v>
      </c>
      <c r="C1615" s="1" t="s">
        <v>10146</v>
      </c>
      <c r="D1615" s="2" t="s">
        <v>286</v>
      </c>
      <c r="E1615" s="1" t="s">
        <v>8138</v>
      </c>
      <c r="F1615">
        <v>2</v>
      </c>
      <c r="G1615">
        <v>41</v>
      </c>
      <c r="H1615" s="2" t="s">
        <v>4256</v>
      </c>
      <c r="I1615" s="2" t="s">
        <v>3866</v>
      </c>
      <c r="J1615" s="1" t="s">
        <v>3902</v>
      </c>
      <c r="K1615" s="1" t="s">
        <v>4110</v>
      </c>
      <c r="L1615" s="2" t="s">
        <v>1356</v>
      </c>
      <c r="M1615" s="1" t="s">
        <v>12139</v>
      </c>
      <c r="N1615" s="1" t="s">
        <v>4258</v>
      </c>
      <c r="AA1615" s="1" t="s">
        <v>4110</v>
      </c>
    </row>
    <row r="1616" spans="1:27" x14ac:dyDescent="0.25">
      <c r="A1616">
        <v>1614</v>
      </c>
      <c r="B1616" s="2" t="s">
        <v>4806</v>
      </c>
      <c r="C1616" s="1" t="s">
        <v>9622</v>
      </c>
      <c r="D1616" s="2" t="s">
        <v>128</v>
      </c>
      <c r="E1616" s="1" t="s">
        <v>8089</v>
      </c>
      <c r="F1616">
        <v>3</v>
      </c>
      <c r="G1616">
        <v>14</v>
      </c>
      <c r="H1616" s="2" t="s">
        <v>4757</v>
      </c>
      <c r="I1616" s="2" t="s">
        <v>3866</v>
      </c>
      <c r="J1616" s="1" t="s">
        <v>4120</v>
      </c>
      <c r="K1616" s="1" t="s">
        <v>4754</v>
      </c>
      <c r="L1616" s="2" t="s">
        <v>4763</v>
      </c>
      <c r="M1616" s="1" t="s">
        <v>9428</v>
      </c>
      <c r="N1616" s="1" t="s">
        <v>4764</v>
      </c>
      <c r="AA1616" s="1" t="s">
        <v>4754</v>
      </c>
    </row>
    <row r="1617" spans="1:27" x14ac:dyDescent="0.25">
      <c r="A1617">
        <v>1615</v>
      </c>
      <c r="B1617" s="2" t="s">
        <v>4809</v>
      </c>
      <c r="C1617" s="1" t="s">
        <v>10150</v>
      </c>
      <c r="D1617" s="2" t="s">
        <v>128</v>
      </c>
      <c r="E1617" s="1" t="s">
        <v>8089</v>
      </c>
      <c r="F1617">
        <v>3</v>
      </c>
      <c r="G1617">
        <v>14</v>
      </c>
      <c r="H1617" s="2" t="s">
        <v>4757</v>
      </c>
      <c r="I1617" s="2" t="s">
        <v>3866</v>
      </c>
      <c r="J1617" s="1" t="s">
        <v>4120</v>
      </c>
      <c r="K1617" s="1" t="s">
        <v>4754</v>
      </c>
      <c r="L1617" s="2" t="s">
        <v>4763</v>
      </c>
      <c r="M1617" s="1" t="s">
        <v>9428</v>
      </c>
      <c r="N1617" s="1" t="s">
        <v>4764</v>
      </c>
      <c r="AA1617" s="1" t="s">
        <v>4754</v>
      </c>
    </row>
    <row r="1618" spans="1:27" x14ac:dyDescent="0.25">
      <c r="A1618">
        <v>1616</v>
      </c>
      <c r="B1618" s="2" t="s">
        <v>4814</v>
      </c>
      <c r="C1618" s="1" t="s">
        <v>10154</v>
      </c>
      <c r="D1618" s="2" t="s">
        <v>128</v>
      </c>
      <c r="E1618" s="1" t="s">
        <v>8089</v>
      </c>
      <c r="F1618">
        <v>3</v>
      </c>
      <c r="G1618">
        <v>14</v>
      </c>
      <c r="H1618" s="2" t="s">
        <v>4753</v>
      </c>
      <c r="I1618" s="2" t="s">
        <v>3866</v>
      </c>
      <c r="J1618" s="1" t="s">
        <v>4120</v>
      </c>
      <c r="K1618" s="1" t="s">
        <v>4754</v>
      </c>
      <c r="L1618" s="2" t="s">
        <v>2675</v>
      </c>
      <c r="M1618" s="1" t="s">
        <v>12210</v>
      </c>
      <c r="N1618" s="1" t="s">
        <v>4760</v>
      </c>
      <c r="AA1618" s="1" t="s">
        <v>4754</v>
      </c>
    </row>
    <row r="1619" spans="1:27" x14ac:dyDescent="0.25">
      <c r="A1619">
        <v>1617</v>
      </c>
      <c r="B1619" s="2" t="s">
        <v>4815</v>
      </c>
      <c r="C1619" s="1" t="s">
        <v>10155</v>
      </c>
      <c r="D1619" s="2" t="s">
        <v>128</v>
      </c>
      <c r="E1619" s="1" t="s">
        <v>8089</v>
      </c>
      <c r="F1619">
        <v>3</v>
      </c>
      <c r="G1619">
        <v>14</v>
      </c>
      <c r="H1619" s="2" t="s">
        <v>4757</v>
      </c>
      <c r="I1619" s="2" t="s">
        <v>3866</v>
      </c>
      <c r="J1619" s="1" t="s">
        <v>4120</v>
      </c>
      <c r="K1619" s="1" t="s">
        <v>4754</v>
      </c>
      <c r="L1619" s="2" t="s">
        <v>4763</v>
      </c>
      <c r="M1619" s="1" t="s">
        <v>9428</v>
      </c>
      <c r="N1619" s="1" t="s">
        <v>4764</v>
      </c>
      <c r="AA1619" s="1" t="s">
        <v>4754</v>
      </c>
    </row>
    <row r="1620" spans="1:27" x14ac:dyDescent="0.25">
      <c r="A1620">
        <v>1618</v>
      </c>
      <c r="B1620" s="2" t="s">
        <v>4817</v>
      </c>
      <c r="C1620" s="1" t="s">
        <v>10157</v>
      </c>
      <c r="D1620" s="2" t="s">
        <v>128</v>
      </c>
      <c r="E1620" s="1" t="s">
        <v>8089</v>
      </c>
      <c r="F1620">
        <v>3</v>
      </c>
      <c r="G1620">
        <v>14</v>
      </c>
      <c r="H1620" s="2" t="s">
        <v>4793</v>
      </c>
      <c r="I1620" s="2" t="s">
        <v>3866</v>
      </c>
      <c r="J1620" s="1" t="s">
        <v>4120</v>
      </c>
      <c r="K1620" s="1" t="s">
        <v>4754</v>
      </c>
      <c r="L1620" s="2" t="s">
        <v>4763</v>
      </c>
      <c r="M1620" s="1" t="s">
        <v>9428</v>
      </c>
      <c r="N1620" s="1" t="s">
        <v>4794</v>
      </c>
      <c r="AA1620" s="1" t="s">
        <v>4754</v>
      </c>
    </row>
    <row r="1621" spans="1:27" x14ac:dyDescent="0.25">
      <c r="A1621">
        <v>1619</v>
      </c>
      <c r="B1621" s="2" t="s">
        <v>4818</v>
      </c>
      <c r="C1621" s="1" t="s">
        <v>10158</v>
      </c>
      <c r="D1621" s="2" t="s">
        <v>128</v>
      </c>
      <c r="E1621" s="1" t="s">
        <v>8089</v>
      </c>
      <c r="F1621">
        <v>3</v>
      </c>
      <c r="G1621">
        <v>14</v>
      </c>
      <c r="H1621" s="2" t="s">
        <v>4757</v>
      </c>
      <c r="I1621" s="2" t="s">
        <v>3866</v>
      </c>
      <c r="J1621" s="1" t="s">
        <v>4120</v>
      </c>
      <c r="K1621" s="1" t="s">
        <v>4754</v>
      </c>
      <c r="L1621" s="2" t="s">
        <v>4763</v>
      </c>
      <c r="M1621" s="1" t="s">
        <v>9428</v>
      </c>
      <c r="N1621" s="1" t="s">
        <v>4764</v>
      </c>
      <c r="AA1621" s="1" t="s">
        <v>4754</v>
      </c>
    </row>
    <row r="1622" spans="1:27" x14ac:dyDescent="0.25">
      <c r="A1622">
        <v>1620</v>
      </c>
      <c r="B1622" s="2" t="s">
        <v>4822</v>
      </c>
      <c r="C1622" s="1" t="s">
        <v>10160</v>
      </c>
      <c r="D1622" s="2" t="s">
        <v>128</v>
      </c>
      <c r="E1622" s="1" t="s">
        <v>8089</v>
      </c>
      <c r="F1622">
        <v>3</v>
      </c>
      <c r="G1622">
        <v>14</v>
      </c>
      <c r="H1622" s="2" t="s">
        <v>4793</v>
      </c>
      <c r="I1622" s="2" t="s">
        <v>3866</v>
      </c>
      <c r="J1622" s="1" t="s">
        <v>4120</v>
      </c>
      <c r="K1622" s="1" t="s">
        <v>4754</v>
      </c>
      <c r="L1622" s="2" t="s">
        <v>4763</v>
      </c>
      <c r="M1622" s="1" t="s">
        <v>9428</v>
      </c>
      <c r="N1622" s="1" t="s">
        <v>4794</v>
      </c>
      <c r="AA1622" s="1" t="s">
        <v>4754</v>
      </c>
    </row>
    <row r="1623" spans="1:27" x14ac:dyDescent="0.25">
      <c r="A1623">
        <v>1621</v>
      </c>
      <c r="B1623" s="2" t="s">
        <v>4827</v>
      </c>
      <c r="C1623" s="1" t="s">
        <v>8707</v>
      </c>
      <c r="D1623" s="2" t="s">
        <v>286</v>
      </c>
      <c r="E1623" s="1" t="s">
        <v>8138</v>
      </c>
      <c r="F1623">
        <v>2</v>
      </c>
      <c r="G1623">
        <v>41</v>
      </c>
      <c r="H1623" s="2" t="s">
        <v>4256</v>
      </c>
      <c r="I1623" s="2" t="s">
        <v>3866</v>
      </c>
      <c r="J1623" s="1" t="s">
        <v>3902</v>
      </c>
      <c r="K1623" s="1" t="s">
        <v>4110</v>
      </c>
      <c r="L1623" s="2" t="s">
        <v>1356</v>
      </c>
      <c r="M1623" s="1" t="s">
        <v>12139</v>
      </c>
      <c r="N1623" s="1" t="s">
        <v>4258</v>
      </c>
      <c r="AA1623" s="1" t="s">
        <v>4110</v>
      </c>
    </row>
    <row r="1624" spans="1:27" x14ac:dyDescent="0.25">
      <c r="A1624">
        <v>1622</v>
      </c>
      <c r="B1624" s="2" t="s">
        <v>4828</v>
      </c>
      <c r="C1624" s="1" t="s">
        <v>10162</v>
      </c>
      <c r="D1624" s="2" t="s">
        <v>128</v>
      </c>
      <c r="E1624" s="1" t="s">
        <v>8089</v>
      </c>
      <c r="F1624">
        <v>3</v>
      </c>
      <c r="G1624">
        <v>14</v>
      </c>
      <c r="H1624" s="2" t="s">
        <v>4793</v>
      </c>
      <c r="I1624" s="2" t="s">
        <v>3866</v>
      </c>
      <c r="J1624" s="1" t="s">
        <v>4120</v>
      </c>
      <c r="K1624" s="1" t="s">
        <v>4754</v>
      </c>
      <c r="L1624" s="2" t="s">
        <v>4763</v>
      </c>
      <c r="M1624" s="1" t="s">
        <v>9428</v>
      </c>
      <c r="N1624" s="1" t="s">
        <v>4794</v>
      </c>
      <c r="AA1624" s="1" t="s">
        <v>4754</v>
      </c>
    </row>
    <row r="1625" spans="1:27" x14ac:dyDescent="0.25">
      <c r="A1625">
        <v>1623</v>
      </c>
      <c r="B1625" s="2" t="s">
        <v>4829</v>
      </c>
      <c r="C1625" s="1" t="s">
        <v>9119</v>
      </c>
      <c r="D1625" s="2" t="s">
        <v>128</v>
      </c>
      <c r="E1625" s="1" t="s">
        <v>8089</v>
      </c>
      <c r="F1625">
        <v>3</v>
      </c>
      <c r="G1625">
        <v>14</v>
      </c>
      <c r="H1625" s="2" t="s">
        <v>4793</v>
      </c>
      <c r="I1625" s="2" t="s">
        <v>3866</v>
      </c>
      <c r="J1625" s="1" t="s">
        <v>4120</v>
      </c>
      <c r="K1625" s="1" t="s">
        <v>4754</v>
      </c>
      <c r="L1625" s="2" t="s">
        <v>4763</v>
      </c>
      <c r="M1625" s="1" t="s">
        <v>9428</v>
      </c>
      <c r="N1625" s="1" t="s">
        <v>4794</v>
      </c>
      <c r="AA1625" s="1" t="s">
        <v>4754</v>
      </c>
    </row>
    <row r="1626" spans="1:27" x14ac:dyDescent="0.25">
      <c r="A1626">
        <v>1624</v>
      </c>
      <c r="B1626" s="2" t="s">
        <v>4832</v>
      </c>
      <c r="C1626" s="1" t="s">
        <v>10164</v>
      </c>
      <c r="D1626" s="2" t="s">
        <v>128</v>
      </c>
      <c r="E1626" s="1" t="s">
        <v>8089</v>
      </c>
      <c r="F1626">
        <v>3</v>
      </c>
      <c r="G1626">
        <v>14</v>
      </c>
      <c r="H1626" s="2" t="s">
        <v>4793</v>
      </c>
      <c r="I1626" s="2" t="s">
        <v>3866</v>
      </c>
      <c r="J1626" s="1" t="s">
        <v>4120</v>
      </c>
      <c r="K1626" s="1" t="s">
        <v>4754</v>
      </c>
      <c r="L1626" s="2" t="s">
        <v>4763</v>
      </c>
      <c r="M1626" s="1" t="s">
        <v>9428</v>
      </c>
      <c r="N1626" s="1" t="s">
        <v>4794</v>
      </c>
      <c r="AA1626" s="1" t="s">
        <v>4754</v>
      </c>
    </row>
    <row r="1627" spans="1:27" x14ac:dyDescent="0.25">
      <c r="A1627">
        <v>1625</v>
      </c>
      <c r="B1627" s="2" t="s">
        <v>4833</v>
      </c>
      <c r="C1627" s="1" t="s">
        <v>10165</v>
      </c>
      <c r="D1627" s="2" t="s">
        <v>128</v>
      </c>
      <c r="E1627" s="1" t="s">
        <v>8089</v>
      </c>
      <c r="F1627">
        <v>3</v>
      </c>
      <c r="G1627">
        <v>14</v>
      </c>
      <c r="H1627" s="2" t="s">
        <v>4793</v>
      </c>
      <c r="I1627" s="2" t="s">
        <v>3866</v>
      </c>
      <c r="J1627" s="1" t="s">
        <v>4120</v>
      </c>
      <c r="K1627" s="1" t="s">
        <v>4754</v>
      </c>
      <c r="L1627" s="2" t="s">
        <v>4763</v>
      </c>
      <c r="M1627" s="1" t="s">
        <v>9428</v>
      </c>
      <c r="N1627" s="1" t="s">
        <v>4794</v>
      </c>
      <c r="AA1627" s="1" t="s">
        <v>4754</v>
      </c>
    </row>
    <row r="1628" spans="1:27" x14ac:dyDescent="0.25">
      <c r="A1628">
        <v>1626</v>
      </c>
      <c r="B1628" s="2" t="s">
        <v>4835</v>
      </c>
      <c r="C1628" s="1" t="s">
        <v>10167</v>
      </c>
      <c r="D1628" s="2" t="s">
        <v>128</v>
      </c>
      <c r="E1628" s="1" t="s">
        <v>8089</v>
      </c>
      <c r="F1628">
        <v>3</v>
      </c>
      <c r="G1628">
        <v>14</v>
      </c>
      <c r="H1628" s="2" t="s">
        <v>4793</v>
      </c>
      <c r="I1628" s="2" t="s">
        <v>3866</v>
      </c>
      <c r="J1628" s="1" t="s">
        <v>4120</v>
      </c>
      <c r="K1628" s="1" t="s">
        <v>4754</v>
      </c>
      <c r="L1628" s="2" t="s">
        <v>4763</v>
      </c>
      <c r="M1628" s="1" t="s">
        <v>9428</v>
      </c>
      <c r="N1628" s="1" t="s">
        <v>4794</v>
      </c>
      <c r="AA1628" s="1" t="s">
        <v>4754</v>
      </c>
    </row>
    <row r="1629" spans="1:27" x14ac:dyDescent="0.25">
      <c r="A1629">
        <v>1627</v>
      </c>
      <c r="B1629" s="2" t="s">
        <v>4838</v>
      </c>
      <c r="C1629" s="1" t="s">
        <v>10169</v>
      </c>
      <c r="D1629" s="2" t="s">
        <v>128</v>
      </c>
      <c r="E1629" s="1" t="s">
        <v>8089</v>
      </c>
      <c r="F1629">
        <v>3</v>
      </c>
      <c r="G1629">
        <v>14</v>
      </c>
      <c r="H1629" s="2" t="s">
        <v>4793</v>
      </c>
      <c r="I1629" s="2" t="s">
        <v>3866</v>
      </c>
      <c r="J1629" s="1" t="s">
        <v>4120</v>
      </c>
      <c r="K1629" s="1" t="s">
        <v>4754</v>
      </c>
      <c r="L1629" s="2" t="s">
        <v>4763</v>
      </c>
      <c r="M1629" s="1" t="s">
        <v>9428</v>
      </c>
      <c r="N1629" s="1" t="s">
        <v>4794</v>
      </c>
      <c r="AA1629" s="1" t="s">
        <v>4754</v>
      </c>
    </row>
    <row r="1630" spans="1:27" x14ac:dyDescent="0.25">
      <c r="A1630">
        <v>1628</v>
      </c>
      <c r="B1630" s="2" t="s">
        <v>4840</v>
      </c>
      <c r="C1630" s="1" t="s">
        <v>10170</v>
      </c>
      <c r="D1630" s="2" t="s">
        <v>128</v>
      </c>
      <c r="E1630" s="1" t="s">
        <v>8089</v>
      </c>
      <c r="F1630">
        <v>3</v>
      </c>
      <c r="G1630">
        <v>14</v>
      </c>
      <c r="H1630" s="2" t="s">
        <v>4793</v>
      </c>
      <c r="I1630" s="2" t="s">
        <v>3866</v>
      </c>
      <c r="J1630" s="1" t="s">
        <v>4120</v>
      </c>
      <c r="K1630" s="1" t="s">
        <v>4754</v>
      </c>
      <c r="L1630" s="2" t="s">
        <v>4763</v>
      </c>
      <c r="M1630" s="1" t="s">
        <v>9428</v>
      </c>
      <c r="N1630" s="1" t="s">
        <v>4794</v>
      </c>
      <c r="AA1630" s="1" t="s">
        <v>4754</v>
      </c>
    </row>
    <row r="1631" spans="1:27" x14ac:dyDescent="0.25">
      <c r="A1631">
        <v>1629</v>
      </c>
      <c r="B1631" s="2" t="s">
        <v>4841</v>
      </c>
      <c r="C1631" s="1" t="s">
        <v>10171</v>
      </c>
      <c r="D1631" s="2" t="s">
        <v>128</v>
      </c>
      <c r="E1631" s="1" t="s">
        <v>8089</v>
      </c>
      <c r="F1631">
        <v>3</v>
      </c>
      <c r="G1631">
        <v>14</v>
      </c>
      <c r="H1631" s="2" t="s">
        <v>4793</v>
      </c>
      <c r="I1631" s="2" t="s">
        <v>3866</v>
      </c>
      <c r="J1631" s="1" t="s">
        <v>4120</v>
      </c>
      <c r="K1631" s="1" t="s">
        <v>4754</v>
      </c>
      <c r="L1631" s="2" t="s">
        <v>4763</v>
      </c>
      <c r="M1631" s="1" t="s">
        <v>9428</v>
      </c>
      <c r="N1631" s="1" t="s">
        <v>4794</v>
      </c>
      <c r="AA1631" s="1" t="s">
        <v>4754</v>
      </c>
    </row>
    <row r="1632" spans="1:27" x14ac:dyDescent="0.25">
      <c r="A1632">
        <v>1630</v>
      </c>
      <c r="B1632" s="2" t="s">
        <v>4842</v>
      </c>
      <c r="C1632" s="1" t="s">
        <v>10172</v>
      </c>
      <c r="D1632" s="2" t="s">
        <v>128</v>
      </c>
      <c r="E1632" s="1" t="s">
        <v>8089</v>
      </c>
      <c r="F1632">
        <v>3</v>
      </c>
      <c r="G1632">
        <v>14</v>
      </c>
      <c r="H1632" s="2" t="s">
        <v>4793</v>
      </c>
      <c r="I1632" s="2" t="s">
        <v>3866</v>
      </c>
      <c r="J1632" s="1" t="s">
        <v>4120</v>
      </c>
      <c r="K1632" s="1" t="s">
        <v>4754</v>
      </c>
      <c r="L1632" s="2" t="s">
        <v>4763</v>
      </c>
      <c r="M1632" s="1" t="s">
        <v>9428</v>
      </c>
      <c r="N1632" s="1" t="s">
        <v>4794</v>
      </c>
      <c r="AA1632" s="1" t="s">
        <v>4754</v>
      </c>
    </row>
    <row r="1633" spans="1:27" x14ac:dyDescent="0.25">
      <c r="A1633">
        <v>1631</v>
      </c>
      <c r="B1633" s="2" t="s">
        <v>4846</v>
      </c>
      <c r="C1633" s="1" t="s">
        <v>10176</v>
      </c>
      <c r="D1633" s="2" t="s">
        <v>128</v>
      </c>
      <c r="E1633" s="1" t="s">
        <v>8089</v>
      </c>
      <c r="F1633">
        <v>3</v>
      </c>
      <c r="G1633">
        <v>14</v>
      </c>
      <c r="H1633" s="2" t="s">
        <v>4753</v>
      </c>
      <c r="I1633" s="2" t="s">
        <v>3866</v>
      </c>
      <c r="J1633" s="1" t="s">
        <v>4120</v>
      </c>
      <c r="K1633" s="1" t="s">
        <v>4754</v>
      </c>
      <c r="L1633" s="2" t="s">
        <v>2675</v>
      </c>
      <c r="M1633" s="1" t="s">
        <v>12210</v>
      </c>
      <c r="N1633" s="1" t="s">
        <v>4760</v>
      </c>
      <c r="AA1633" s="1" t="s">
        <v>4754</v>
      </c>
    </row>
    <row r="1634" spans="1:27" x14ac:dyDescent="0.25">
      <c r="A1634">
        <v>1632</v>
      </c>
      <c r="B1634" s="2" t="s">
        <v>4847</v>
      </c>
      <c r="C1634" s="1" t="s">
        <v>10177</v>
      </c>
      <c r="D1634" s="2" t="s">
        <v>128</v>
      </c>
      <c r="E1634" s="1" t="s">
        <v>8089</v>
      </c>
      <c r="F1634">
        <v>3</v>
      </c>
      <c r="G1634">
        <v>14</v>
      </c>
      <c r="H1634" s="2" t="s">
        <v>4757</v>
      </c>
      <c r="I1634" s="2" t="s">
        <v>3866</v>
      </c>
      <c r="J1634" s="1" t="s">
        <v>4120</v>
      </c>
      <c r="K1634" s="1" t="s">
        <v>4754</v>
      </c>
      <c r="L1634" s="2" t="s">
        <v>4763</v>
      </c>
      <c r="M1634" s="1" t="s">
        <v>9428</v>
      </c>
      <c r="N1634" s="1" t="s">
        <v>4764</v>
      </c>
      <c r="AA1634" s="1" t="s">
        <v>4754</v>
      </c>
    </row>
    <row r="1635" spans="1:27" x14ac:dyDescent="0.25">
      <c r="A1635">
        <v>1633</v>
      </c>
      <c r="B1635" s="2" t="s">
        <v>4850</v>
      </c>
      <c r="C1635" s="1" t="s">
        <v>10180</v>
      </c>
      <c r="D1635" s="2" t="s">
        <v>128</v>
      </c>
      <c r="E1635" s="1" t="s">
        <v>8089</v>
      </c>
      <c r="F1635">
        <v>3</v>
      </c>
      <c r="G1635">
        <v>14</v>
      </c>
      <c r="H1635" s="2" t="s">
        <v>4520</v>
      </c>
      <c r="I1635" s="2" t="s">
        <v>3866</v>
      </c>
      <c r="J1635" s="1" t="s">
        <v>4120</v>
      </c>
      <c r="K1635" s="1" t="s">
        <v>4501</v>
      </c>
      <c r="L1635" s="2" t="s">
        <v>2675</v>
      </c>
      <c r="M1635" s="1" t="s">
        <v>12210</v>
      </c>
      <c r="N1635" s="1" t="s">
        <v>4521</v>
      </c>
      <c r="AA1635" s="1" t="s">
        <v>4501</v>
      </c>
    </row>
    <row r="1636" spans="1:27" x14ac:dyDescent="0.25">
      <c r="A1636">
        <v>1634</v>
      </c>
      <c r="B1636" s="2" t="s">
        <v>4866</v>
      </c>
      <c r="C1636" s="1" t="s">
        <v>9120</v>
      </c>
      <c r="D1636" s="2" t="s">
        <v>128</v>
      </c>
      <c r="E1636" s="1" t="s">
        <v>8089</v>
      </c>
      <c r="F1636">
        <v>3</v>
      </c>
      <c r="G1636">
        <v>14</v>
      </c>
      <c r="H1636" s="2" t="s">
        <v>4200</v>
      </c>
      <c r="I1636" s="2" t="s">
        <v>3866</v>
      </c>
      <c r="J1636" s="1" t="s">
        <v>4120</v>
      </c>
      <c r="K1636" s="1" t="s">
        <v>4110</v>
      </c>
      <c r="L1636" s="2" t="s">
        <v>4763</v>
      </c>
      <c r="M1636" s="1" t="s">
        <v>9428</v>
      </c>
      <c r="N1636" s="1" t="s">
        <v>4867</v>
      </c>
      <c r="AA1636" s="1" t="s">
        <v>4110</v>
      </c>
    </row>
    <row r="1637" spans="1:27" x14ac:dyDescent="0.25">
      <c r="A1637">
        <v>1635</v>
      </c>
      <c r="B1637" s="2" t="s">
        <v>4868</v>
      </c>
      <c r="C1637" s="1" t="s">
        <v>10190</v>
      </c>
      <c r="D1637" s="2" t="s">
        <v>128</v>
      </c>
      <c r="E1637" s="1" t="s">
        <v>8089</v>
      </c>
      <c r="F1637">
        <v>3</v>
      </c>
      <c r="G1637">
        <v>14</v>
      </c>
      <c r="H1637" s="2" t="s">
        <v>4793</v>
      </c>
      <c r="I1637" s="2" t="s">
        <v>3866</v>
      </c>
      <c r="J1637" s="1" t="s">
        <v>4120</v>
      </c>
      <c r="K1637" s="1" t="s">
        <v>4754</v>
      </c>
      <c r="L1637" s="2" t="s">
        <v>4763</v>
      </c>
      <c r="M1637" s="1" t="s">
        <v>9428</v>
      </c>
      <c r="N1637" s="1" t="s">
        <v>4794</v>
      </c>
      <c r="AA1637" s="1" t="s">
        <v>4754</v>
      </c>
    </row>
    <row r="1638" spans="1:27" x14ac:dyDescent="0.25">
      <c r="A1638">
        <v>1636</v>
      </c>
      <c r="B1638" s="2" t="s">
        <v>4870</v>
      </c>
      <c r="C1638" s="1" t="s">
        <v>10191</v>
      </c>
      <c r="D1638" s="2" t="s">
        <v>128</v>
      </c>
      <c r="E1638" s="1" t="s">
        <v>8089</v>
      </c>
      <c r="F1638">
        <v>3</v>
      </c>
      <c r="G1638">
        <v>14</v>
      </c>
      <c r="H1638" s="2" t="s">
        <v>4757</v>
      </c>
      <c r="I1638" s="2" t="s">
        <v>3866</v>
      </c>
      <c r="J1638" s="1" t="s">
        <v>4120</v>
      </c>
      <c r="K1638" s="1" t="s">
        <v>4754</v>
      </c>
      <c r="L1638" s="2" t="s">
        <v>4763</v>
      </c>
      <c r="M1638" s="1" t="s">
        <v>9428</v>
      </c>
      <c r="N1638" s="1" t="s">
        <v>4764</v>
      </c>
      <c r="AA1638" s="1" t="s">
        <v>4754</v>
      </c>
    </row>
    <row r="1639" spans="1:27" x14ac:dyDescent="0.25">
      <c r="A1639">
        <v>1637</v>
      </c>
      <c r="B1639" s="2" t="s">
        <v>4877</v>
      </c>
      <c r="C1639" s="1" t="s">
        <v>10194</v>
      </c>
      <c r="D1639" s="2" t="s">
        <v>128</v>
      </c>
      <c r="E1639" s="1" t="s">
        <v>8089</v>
      </c>
      <c r="F1639">
        <v>3</v>
      </c>
      <c r="G1639">
        <v>14</v>
      </c>
      <c r="H1639" s="2" t="s">
        <v>4793</v>
      </c>
      <c r="I1639" s="2" t="s">
        <v>3866</v>
      </c>
      <c r="J1639" s="1" t="s">
        <v>4120</v>
      </c>
      <c r="K1639" s="1" t="s">
        <v>4754</v>
      </c>
      <c r="L1639" s="2" t="s">
        <v>4763</v>
      </c>
      <c r="M1639" s="1" t="s">
        <v>9428</v>
      </c>
      <c r="N1639" s="1" t="s">
        <v>4794</v>
      </c>
      <c r="AA1639" s="1" t="s">
        <v>4754</v>
      </c>
    </row>
    <row r="1640" spans="1:27" x14ac:dyDescent="0.25">
      <c r="A1640">
        <v>1638</v>
      </c>
      <c r="B1640" s="2" t="s">
        <v>4878</v>
      </c>
      <c r="C1640" s="1" t="s">
        <v>10195</v>
      </c>
      <c r="D1640" s="2" t="s">
        <v>128</v>
      </c>
      <c r="E1640" s="1" t="s">
        <v>8089</v>
      </c>
      <c r="F1640">
        <v>3</v>
      </c>
      <c r="G1640">
        <v>14</v>
      </c>
      <c r="H1640" s="2" t="s">
        <v>4793</v>
      </c>
      <c r="I1640" s="2" t="s">
        <v>3866</v>
      </c>
      <c r="J1640" s="1" t="s">
        <v>4120</v>
      </c>
      <c r="K1640" s="1" t="s">
        <v>4754</v>
      </c>
      <c r="L1640" s="2" t="s">
        <v>4763</v>
      </c>
      <c r="M1640" s="1" t="s">
        <v>9428</v>
      </c>
      <c r="N1640" s="1" t="s">
        <v>4794</v>
      </c>
      <c r="AA1640" s="1" t="s">
        <v>4754</v>
      </c>
    </row>
    <row r="1641" spans="1:27" x14ac:dyDescent="0.25">
      <c r="A1641">
        <v>1639</v>
      </c>
      <c r="B1641" s="2" t="s">
        <v>4879</v>
      </c>
      <c r="C1641" s="1" t="s">
        <v>9080</v>
      </c>
      <c r="D1641" s="2" t="s">
        <v>128</v>
      </c>
      <c r="E1641" s="1" t="s">
        <v>8089</v>
      </c>
      <c r="F1641">
        <v>3</v>
      </c>
      <c r="G1641">
        <v>14</v>
      </c>
      <c r="H1641" s="2" t="s">
        <v>4753</v>
      </c>
      <c r="I1641" s="2" t="s">
        <v>3866</v>
      </c>
      <c r="J1641" s="1" t="s">
        <v>4120</v>
      </c>
      <c r="K1641" s="1" t="s">
        <v>4754</v>
      </c>
      <c r="L1641" s="2" t="s">
        <v>2675</v>
      </c>
      <c r="M1641" s="1" t="s">
        <v>12210</v>
      </c>
      <c r="N1641" s="1" t="s">
        <v>4760</v>
      </c>
      <c r="AA1641" s="1" t="s">
        <v>4754</v>
      </c>
    </row>
    <row r="1642" spans="1:27" x14ac:dyDescent="0.25">
      <c r="A1642">
        <v>1640</v>
      </c>
      <c r="B1642" s="2" t="s">
        <v>4880</v>
      </c>
      <c r="C1642" s="1" t="s">
        <v>10196</v>
      </c>
      <c r="D1642" s="2" t="s">
        <v>286</v>
      </c>
      <c r="E1642" s="1" t="s">
        <v>8138</v>
      </c>
      <c r="F1642">
        <v>2</v>
      </c>
      <c r="G1642">
        <v>41</v>
      </c>
      <c r="H1642" s="2" t="s">
        <v>4200</v>
      </c>
      <c r="I1642" s="2" t="s">
        <v>3866</v>
      </c>
      <c r="J1642" s="1" t="s">
        <v>3902</v>
      </c>
      <c r="K1642" s="1" t="s">
        <v>4110</v>
      </c>
      <c r="L1642" s="2" t="s">
        <v>288</v>
      </c>
      <c r="M1642" s="1" t="s">
        <v>12024</v>
      </c>
      <c r="N1642" s="1" t="s">
        <v>4402</v>
      </c>
      <c r="AA1642" s="1" t="s">
        <v>4110</v>
      </c>
    </row>
    <row r="1643" spans="1:27" x14ac:dyDescent="0.25">
      <c r="A1643">
        <v>1641</v>
      </c>
      <c r="B1643" s="2" t="s">
        <v>4884</v>
      </c>
      <c r="C1643" s="1" t="s">
        <v>10199</v>
      </c>
      <c r="D1643" s="2" t="s">
        <v>128</v>
      </c>
      <c r="E1643" s="1" t="s">
        <v>8089</v>
      </c>
      <c r="F1643">
        <v>3</v>
      </c>
      <c r="G1643">
        <v>14</v>
      </c>
      <c r="H1643" s="2" t="s">
        <v>4793</v>
      </c>
      <c r="I1643" s="2" t="s">
        <v>3866</v>
      </c>
      <c r="J1643" s="1" t="s">
        <v>4120</v>
      </c>
      <c r="K1643" s="1" t="s">
        <v>4754</v>
      </c>
      <c r="L1643" s="2" t="s">
        <v>4763</v>
      </c>
      <c r="M1643" s="1" t="s">
        <v>9428</v>
      </c>
      <c r="N1643" s="1" t="s">
        <v>4794</v>
      </c>
      <c r="AA1643" s="1" t="s">
        <v>4754</v>
      </c>
    </row>
    <row r="1644" spans="1:27" x14ac:dyDescent="0.25">
      <c r="A1644">
        <v>1642</v>
      </c>
      <c r="B1644" s="2" t="s">
        <v>4885</v>
      </c>
      <c r="C1644" s="1" t="s">
        <v>10200</v>
      </c>
      <c r="D1644" s="2" t="s">
        <v>128</v>
      </c>
      <c r="E1644" s="1" t="s">
        <v>8089</v>
      </c>
      <c r="F1644">
        <v>3</v>
      </c>
      <c r="G1644">
        <v>14</v>
      </c>
      <c r="H1644" s="2" t="s">
        <v>4793</v>
      </c>
      <c r="I1644" s="2" t="s">
        <v>3866</v>
      </c>
      <c r="J1644" s="1" t="s">
        <v>4120</v>
      </c>
      <c r="K1644" s="1" t="s">
        <v>4754</v>
      </c>
      <c r="L1644" s="2" t="s">
        <v>4763</v>
      </c>
      <c r="M1644" s="1" t="s">
        <v>9428</v>
      </c>
      <c r="N1644" s="1" t="s">
        <v>4794</v>
      </c>
      <c r="AA1644" s="1" t="s">
        <v>4754</v>
      </c>
    </row>
    <row r="1645" spans="1:27" x14ac:dyDescent="0.25">
      <c r="A1645">
        <v>1643</v>
      </c>
      <c r="B1645" s="2" t="s">
        <v>329</v>
      </c>
      <c r="C1645" s="1" t="s">
        <v>8151</v>
      </c>
      <c r="D1645" s="2" t="s">
        <v>4891</v>
      </c>
      <c r="E1645" s="1" t="s">
        <v>10202</v>
      </c>
      <c r="F1645">
        <v>2</v>
      </c>
      <c r="G1645">
        <v>41</v>
      </c>
      <c r="H1645" s="2" t="s">
        <v>331</v>
      </c>
      <c r="I1645" s="2" t="s">
        <v>3866</v>
      </c>
      <c r="J1645" s="1" t="s">
        <v>3902</v>
      </c>
      <c r="K1645" s="1" t="s">
        <v>4892</v>
      </c>
      <c r="L1645" s="2" t="s">
        <v>2662</v>
      </c>
      <c r="M1645" s="1" t="s">
        <v>12208</v>
      </c>
      <c r="N1645" s="1" t="s">
        <v>4893</v>
      </c>
      <c r="AA1645" s="1" t="s">
        <v>4892</v>
      </c>
    </row>
    <row r="1646" spans="1:27" x14ac:dyDescent="0.25">
      <c r="A1646">
        <v>1644</v>
      </c>
      <c r="B1646" s="2" t="s">
        <v>1585</v>
      </c>
      <c r="C1646" s="1" t="s">
        <v>8641</v>
      </c>
      <c r="D1646" s="2" t="s">
        <v>1528</v>
      </c>
      <c r="E1646" s="1" t="s">
        <v>8626</v>
      </c>
      <c r="F1646">
        <v>1</v>
      </c>
      <c r="G1646">
        <v>45</v>
      </c>
      <c r="H1646" s="2" t="s">
        <v>807</v>
      </c>
      <c r="I1646" s="2" t="s">
        <v>3866</v>
      </c>
      <c r="J1646" s="1" t="s">
        <v>3964</v>
      </c>
      <c r="K1646" s="1" t="s">
        <v>3945</v>
      </c>
      <c r="L1646" s="2" t="s">
        <v>1547</v>
      </c>
      <c r="M1646" s="1" t="s">
        <v>10223</v>
      </c>
      <c r="N1646" s="1" t="s">
        <v>4924</v>
      </c>
      <c r="AA1646" s="1" t="s">
        <v>3945</v>
      </c>
    </row>
    <row r="1647" spans="1:27" x14ac:dyDescent="0.25">
      <c r="A1647">
        <v>1645</v>
      </c>
      <c r="B1647" s="2" t="s">
        <v>4933</v>
      </c>
      <c r="C1647" s="1" t="s">
        <v>10215</v>
      </c>
      <c r="D1647" s="2" t="s">
        <v>1528</v>
      </c>
      <c r="E1647" s="1" t="s">
        <v>8626</v>
      </c>
      <c r="F1647">
        <v>1</v>
      </c>
      <c r="G1647">
        <v>45</v>
      </c>
      <c r="H1647" s="2" t="s">
        <v>852</v>
      </c>
      <c r="I1647" s="2" t="s">
        <v>3866</v>
      </c>
      <c r="J1647" s="1" t="s">
        <v>3964</v>
      </c>
      <c r="K1647" s="1" t="s">
        <v>3945</v>
      </c>
      <c r="L1647" s="2" t="s">
        <v>1530</v>
      </c>
      <c r="M1647" s="1" t="s">
        <v>12152</v>
      </c>
      <c r="N1647" s="1" t="s">
        <v>4934</v>
      </c>
      <c r="AA1647" s="1" t="s">
        <v>3945</v>
      </c>
    </row>
    <row r="1648" spans="1:27" x14ac:dyDescent="0.25">
      <c r="A1648">
        <v>1646</v>
      </c>
      <c r="B1648" s="2" t="s">
        <v>4941</v>
      </c>
      <c r="C1648" s="1" t="s">
        <v>10219</v>
      </c>
      <c r="D1648" s="2" t="s">
        <v>1790</v>
      </c>
      <c r="E1648" s="1" t="s">
        <v>8749</v>
      </c>
      <c r="F1648">
        <v>1</v>
      </c>
      <c r="G1648">
        <v>41</v>
      </c>
      <c r="H1648" s="2" t="s">
        <v>557</v>
      </c>
      <c r="I1648" s="2" t="s">
        <v>3866</v>
      </c>
      <c r="J1648" s="1" t="s">
        <v>3902</v>
      </c>
      <c r="K1648" s="1" t="s">
        <v>3987</v>
      </c>
      <c r="L1648" s="2" t="s">
        <v>937</v>
      </c>
      <c r="M1648" s="1" t="s">
        <v>12112</v>
      </c>
      <c r="N1648" s="1" t="s">
        <v>3988</v>
      </c>
      <c r="AA1648" s="1" t="s">
        <v>3987</v>
      </c>
    </row>
    <row r="1649" spans="1:27" x14ac:dyDescent="0.25">
      <c r="A1649">
        <v>1647</v>
      </c>
      <c r="B1649" s="2" t="s">
        <v>824</v>
      </c>
      <c r="C1649" s="1" t="s">
        <v>8314</v>
      </c>
      <c r="D1649" s="2" t="s">
        <v>1528</v>
      </c>
      <c r="E1649" s="1" t="s">
        <v>8626</v>
      </c>
      <c r="F1649">
        <v>1</v>
      </c>
      <c r="G1649">
        <v>45</v>
      </c>
      <c r="H1649" s="2" t="s">
        <v>807</v>
      </c>
      <c r="I1649" s="2" t="s">
        <v>3866</v>
      </c>
      <c r="J1649" s="1" t="s">
        <v>3964</v>
      </c>
      <c r="K1649" s="1" t="s">
        <v>3945</v>
      </c>
      <c r="L1649" s="2" t="s">
        <v>1547</v>
      </c>
      <c r="M1649" s="1" t="s">
        <v>10223</v>
      </c>
      <c r="N1649" s="1" t="s">
        <v>4924</v>
      </c>
      <c r="AA1649" s="1" t="s">
        <v>3945</v>
      </c>
    </row>
    <row r="1650" spans="1:27" x14ac:dyDescent="0.25">
      <c r="A1650">
        <v>1648</v>
      </c>
      <c r="B1650" s="2" t="s">
        <v>831</v>
      </c>
      <c r="C1650" s="1" t="s">
        <v>8318</v>
      </c>
      <c r="D1650" s="2" t="s">
        <v>1528</v>
      </c>
      <c r="E1650" s="1" t="s">
        <v>8626</v>
      </c>
      <c r="F1650">
        <v>1</v>
      </c>
      <c r="G1650">
        <v>45</v>
      </c>
      <c r="H1650" s="2" t="s">
        <v>807</v>
      </c>
      <c r="I1650" s="2" t="s">
        <v>3866</v>
      </c>
      <c r="J1650" s="1" t="s">
        <v>3964</v>
      </c>
      <c r="K1650" s="1" t="s">
        <v>3945</v>
      </c>
      <c r="L1650" s="2" t="s">
        <v>1474</v>
      </c>
      <c r="M1650" s="1" t="s">
        <v>8318</v>
      </c>
      <c r="N1650" s="1" t="s">
        <v>4984</v>
      </c>
      <c r="AA1650" s="1" t="s">
        <v>3945</v>
      </c>
    </row>
    <row r="1651" spans="1:27" x14ac:dyDescent="0.25">
      <c r="A1651">
        <v>1649</v>
      </c>
      <c r="B1651" s="2" t="s">
        <v>2871</v>
      </c>
      <c r="C1651" s="1" t="s">
        <v>9221</v>
      </c>
      <c r="D1651" s="2" t="s">
        <v>1528</v>
      </c>
      <c r="E1651" s="1" t="s">
        <v>8626</v>
      </c>
      <c r="F1651">
        <v>1</v>
      </c>
      <c r="G1651">
        <v>45</v>
      </c>
      <c r="H1651" s="2" t="s">
        <v>852</v>
      </c>
      <c r="I1651" s="2" t="s">
        <v>3866</v>
      </c>
      <c r="J1651" s="1" t="s">
        <v>3964</v>
      </c>
      <c r="K1651" s="1" t="s">
        <v>3945</v>
      </c>
      <c r="L1651" s="2" t="s">
        <v>1530</v>
      </c>
      <c r="M1651" s="1" t="s">
        <v>12152</v>
      </c>
      <c r="N1651" s="1" t="s">
        <v>3965</v>
      </c>
      <c r="AA1651" s="1" t="s">
        <v>3945</v>
      </c>
    </row>
    <row r="1652" spans="1:27" x14ac:dyDescent="0.25">
      <c r="A1652">
        <v>1650</v>
      </c>
      <c r="B1652" s="2" t="s">
        <v>4991</v>
      </c>
      <c r="C1652" s="1" t="s">
        <v>10239</v>
      </c>
      <c r="D1652" s="2" t="s">
        <v>1528</v>
      </c>
      <c r="E1652" s="1" t="s">
        <v>8626</v>
      </c>
      <c r="F1652">
        <v>1</v>
      </c>
      <c r="G1652">
        <v>45</v>
      </c>
      <c r="H1652" s="2" t="s">
        <v>807</v>
      </c>
      <c r="I1652" s="2" t="s">
        <v>3866</v>
      </c>
      <c r="J1652" s="1" t="s">
        <v>3964</v>
      </c>
      <c r="K1652" s="1" t="s">
        <v>3945</v>
      </c>
      <c r="L1652" s="2" t="s">
        <v>1474</v>
      </c>
      <c r="M1652" s="1" t="s">
        <v>8318</v>
      </c>
      <c r="N1652" s="1" t="s">
        <v>4984</v>
      </c>
      <c r="AA1652" s="1" t="s">
        <v>3945</v>
      </c>
    </row>
    <row r="1653" spans="1:27" x14ac:dyDescent="0.25">
      <c r="A1653">
        <v>1651</v>
      </c>
      <c r="B1653" s="2" t="s">
        <v>2877</v>
      </c>
      <c r="C1653" s="1" t="s">
        <v>9224</v>
      </c>
      <c r="D1653" s="2" t="s">
        <v>1528</v>
      </c>
      <c r="E1653" s="1" t="s">
        <v>8626</v>
      </c>
      <c r="F1653">
        <v>1</v>
      </c>
      <c r="G1653">
        <v>45</v>
      </c>
      <c r="H1653" s="2" t="s">
        <v>807</v>
      </c>
      <c r="I1653" s="2" t="s">
        <v>3866</v>
      </c>
      <c r="J1653" s="1" t="s">
        <v>3964</v>
      </c>
      <c r="K1653" s="1" t="s">
        <v>3945</v>
      </c>
      <c r="L1653" s="2" t="s">
        <v>1474</v>
      </c>
      <c r="M1653" s="1" t="s">
        <v>8318</v>
      </c>
      <c r="N1653" s="1" t="s">
        <v>4984</v>
      </c>
      <c r="AA1653" s="1" t="s">
        <v>3945</v>
      </c>
    </row>
    <row r="1654" spans="1:27" x14ac:dyDescent="0.25">
      <c r="A1654">
        <v>1652</v>
      </c>
      <c r="B1654" s="2" t="s">
        <v>1614</v>
      </c>
      <c r="C1654" s="1" t="s">
        <v>8653</v>
      </c>
      <c r="D1654" s="2" t="s">
        <v>1528</v>
      </c>
      <c r="E1654" s="1" t="s">
        <v>8626</v>
      </c>
      <c r="F1654">
        <v>1</v>
      </c>
      <c r="G1654">
        <v>45</v>
      </c>
      <c r="H1654" s="2" t="s">
        <v>807</v>
      </c>
      <c r="I1654" s="2" t="s">
        <v>3866</v>
      </c>
      <c r="J1654" s="1" t="s">
        <v>3964</v>
      </c>
      <c r="K1654" s="1" t="s">
        <v>3945</v>
      </c>
      <c r="L1654" s="2" t="s">
        <v>1547</v>
      </c>
      <c r="M1654" s="1" t="s">
        <v>10223</v>
      </c>
      <c r="N1654" s="1" t="s">
        <v>4924</v>
      </c>
      <c r="AA1654" s="1" t="s">
        <v>3945</v>
      </c>
    </row>
    <row r="1655" spans="1:27" x14ac:dyDescent="0.25">
      <c r="A1655">
        <v>1653</v>
      </c>
      <c r="B1655" s="2" t="s">
        <v>355</v>
      </c>
      <c r="C1655" s="1" t="s">
        <v>8159</v>
      </c>
      <c r="D1655" s="2" t="s">
        <v>1528</v>
      </c>
      <c r="E1655" s="1" t="s">
        <v>8626</v>
      </c>
      <c r="F1655">
        <v>1</v>
      </c>
      <c r="G1655">
        <v>45</v>
      </c>
      <c r="H1655" s="2" t="s">
        <v>807</v>
      </c>
      <c r="I1655" s="2" t="s">
        <v>3866</v>
      </c>
      <c r="J1655" s="1" t="s">
        <v>3964</v>
      </c>
      <c r="K1655" s="1" t="s">
        <v>3945</v>
      </c>
      <c r="L1655" s="2" t="s">
        <v>1547</v>
      </c>
      <c r="M1655" s="1" t="s">
        <v>10223</v>
      </c>
      <c r="N1655" s="1" t="s">
        <v>4924</v>
      </c>
      <c r="AA1655" s="1" t="s">
        <v>3945</v>
      </c>
    </row>
    <row r="1656" spans="1:27" x14ac:dyDescent="0.25">
      <c r="A1656">
        <v>1654</v>
      </c>
      <c r="B1656" s="2" t="s">
        <v>2885</v>
      </c>
      <c r="C1656" s="1" t="s">
        <v>9227</v>
      </c>
      <c r="D1656" s="2" t="s">
        <v>1528</v>
      </c>
      <c r="E1656" s="1" t="s">
        <v>8626</v>
      </c>
      <c r="F1656">
        <v>1</v>
      </c>
      <c r="G1656">
        <v>45</v>
      </c>
      <c r="H1656" s="2" t="s">
        <v>807</v>
      </c>
      <c r="I1656" s="2" t="s">
        <v>3866</v>
      </c>
      <c r="J1656" s="1" t="s">
        <v>3964</v>
      </c>
      <c r="K1656" s="1" t="s">
        <v>3945</v>
      </c>
      <c r="L1656" s="2" t="s">
        <v>1474</v>
      </c>
      <c r="M1656" s="1" t="s">
        <v>8318</v>
      </c>
      <c r="N1656" s="1" t="s">
        <v>4984</v>
      </c>
      <c r="AA1656" s="1" t="s">
        <v>3945</v>
      </c>
    </row>
    <row r="1657" spans="1:27" x14ac:dyDescent="0.25">
      <c r="A1657">
        <v>1655</v>
      </c>
      <c r="B1657" s="2" t="s">
        <v>845</v>
      </c>
      <c r="C1657" s="1" t="s">
        <v>8322</v>
      </c>
      <c r="D1657" s="2" t="s">
        <v>1528</v>
      </c>
      <c r="E1657" s="1" t="s">
        <v>8626</v>
      </c>
      <c r="F1657">
        <v>1</v>
      </c>
      <c r="G1657">
        <v>45</v>
      </c>
      <c r="H1657" s="2" t="s">
        <v>807</v>
      </c>
      <c r="I1657" s="2" t="s">
        <v>3866</v>
      </c>
      <c r="J1657" s="1" t="s">
        <v>3964</v>
      </c>
      <c r="K1657" s="1" t="s">
        <v>3945</v>
      </c>
      <c r="L1657" s="2" t="s">
        <v>1547</v>
      </c>
      <c r="M1657" s="1" t="s">
        <v>10223</v>
      </c>
      <c r="N1657" s="1" t="s">
        <v>4924</v>
      </c>
      <c r="AA1657" s="1" t="s">
        <v>3945</v>
      </c>
    </row>
    <row r="1658" spans="1:27" x14ac:dyDescent="0.25">
      <c r="A1658">
        <v>1656</v>
      </c>
      <c r="B1658" s="2" t="s">
        <v>2901</v>
      </c>
      <c r="C1658" s="1" t="s">
        <v>9235</v>
      </c>
      <c r="D1658" s="2" t="s">
        <v>1790</v>
      </c>
      <c r="E1658" s="1" t="s">
        <v>8749</v>
      </c>
      <c r="F1658">
        <v>1</v>
      </c>
      <c r="G1658">
        <v>41</v>
      </c>
      <c r="H1658" s="2" t="s">
        <v>423</v>
      </c>
      <c r="I1658" s="2" t="s">
        <v>3866</v>
      </c>
      <c r="J1658" s="1" t="s">
        <v>3902</v>
      </c>
      <c r="K1658" s="1" t="s">
        <v>3987</v>
      </c>
      <c r="L1658" s="2" t="s">
        <v>937</v>
      </c>
      <c r="M1658" s="1" t="s">
        <v>12112</v>
      </c>
      <c r="N1658" s="1" t="s">
        <v>5012</v>
      </c>
      <c r="AA1658" s="1" t="s">
        <v>3987</v>
      </c>
    </row>
    <row r="1659" spans="1:27" x14ac:dyDescent="0.25">
      <c r="A1659">
        <v>1657</v>
      </c>
      <c r="B1659" s="2" t="s">
        <v>2901</v>
      </c>
      <c r="C1659" s="1" t="s">
        <v>9235</v>
      </c>
      <c r="D1659" s="2" t="s">
        <v>1799</v>
      </c>
      <c r="E1659" s="1" t="s">
        <v>8752</v>
      </c>
      <c r="F1659">
        <v>3</v>
      </c>
      <c r="G1659">
        <v>43</v>
      </c>
      <c r="H1659" s="2" t="s">
        <v>423</v>
      </c>
      <c r="I1659" s="2" t="s">
        <v>3866</v>
      </c>
      <c r="J1659" s="1" t="s">
        <v>3990</v>
      </c>
      <c r="K1659" s="1" t="s">
        <v>3987</v>
      </c>
      <c r="L1659" s="2" t="s">
        <v>1795</v>
      </c>
      <c r="M1659" s="1" t="s">
        <v>12172</v>
      </c>
      <c r="N1659" s="1" t="s">
        <v>5013</v>
      </c>
    </row>
    <row r="1660" spans="1:27" x14ac:dyDescent="0.25">
      <c r="A1660">
        <v>1658</v>
      </c>
      <c r="B1660" s="2" t="s">
        <v>1645</v>
      </c>
      <c r="C1660" s="1" t="s">
        <v>8670</v>
      </c>
      <c r="D1660" s="2" t="s">
        <v>1528</v>
      </c>
      <c r="E1660" s="1" t="s">
        <v>8626</v>
      </c>
      <c r="F1660">
        <v>1</v>
      </c>
      <c r="G1660">
        <v>45</v>
      </c>
      <c r="H1660" s="2" t="s">
        <v>852</v>
      </c>
      <c r="I1660" s="2" t="s">
        <v>3866</v>
      </c>
      <c r="J1660" s="1" t="s">
        <v>3964</v>
      </c>
      <c r="K1660" s="1" t="s">
        <v>3945</v>
      </c>
      <c r="L1660" s="2" t="s">
        <v>1530</v>
      </c>
      <c r="M1660" s="1" t="s">
        <v>12152</v>
      </c>
      <c r="N1660" s="1" t="s">
        <v>4934</v>
      </c>
      <c r="AA1660" s="1" t="s">
        <v>3945</v>
      </c>
    </row>
    <row r="1661" spans="1:27" x14ac:dyDescent="0.25">
      <c r="A1661">
        <v>1659</v>
      </c>
      <c r="B1661" s="2" t="s">
        <v>5015</v>
      </c>
      <c r="C1661" s="1" t="s">
        <v>10245</v>
      </c>
      <c r="D1661" s="2" t="s">
        <v>1528</v>
      </c>
      <c r="E1661" s="1" t="s">
        <v>8626</v>
      </c>
      <c r="F1661">
        <v>1</v>
      </c>
      <c r="G1661">
        <v>45</v>
      </c>
      <c r="H1661" s="2" t="s">
        <v>807</v>
      </c>
      <c r="I1661" s="2" t="s">
        <v>3866</v>
      </c>
      <c r="J1661" s="1" t="s">
        <v>3964</v>
      </c>
      <c r="K1661" s="1" t="s">
        <v>3945</v>
      </c>
      <c r="L1661" s="2" t="s">
        <v>1474</v>
      </c>
      <c r="M1661" s="1" t="s">
        <v>8318</v>
      </c>
      <c r="N1661" s="1" t="s">
        <v>4984</v>
      </c>
      <c r="AA1661" s="1" t="s">
        <v>3945</v>
      </c>
    </row>
    <row r="1662" spans="1:27" x14ac:dyDescent="0.25">
      <c r="A1662">
        <v>1660</v>
      </c>
      <c r="B1662" s="2" t="s">
        <v>1652</v>
      </c>
      <c r="C1662" s="1" t="s">
        <v>8676</v>
      </c>
      <c r="D1662" s="2" t="s">
        <v>1528</v>
      </c>
      <c r="E1662" s="1" t="s">
        <v>8626</v>
      </c>
      <c r="F1662">
        <v>1</v>
      </c>
      <c r="G1662">
        <v>45</v>
      </c>
      <c r="H1662" s="2" t="s">
        <v>807</v>
      </c>
      <c r="I1662" s="2" t="s">
        <v>3866</v>
      </c>
      <c r="J1662" s="1" t="s">
        <v>3964</v>
      </c>
      <c r="K1662" s="1" t="s">
        <v>3945</v>
      </c>
      <c r="L1662" s="2" t="s">
        <v>1547</v>
      </c>
      <c r="M1662" s="1" t="s">
        <v>10223</v>
      </c>
      <c r="N1662" s="1" t="s">
        <v>4924</v>
      </c>
      <c r="AA1662" s="1" t="s">
        <v>3945</v>
      </c>
    </row>
    <row r="1663" spans="1:27" x14ac:dyDescent="0.25">
      <c r="A1663">
        <v>1661</v>
      </c>
      <c r="B1663" s="2" t="s">
        <v>1658</v>
      </c>
      <c r="C1663" s="1" t="s">
        <v>8680</v>
      </c>
      <c r="D1663" s="2" t="s">
        <v>1528</v>
      </c>
      <c r="E1663" s="1" t="s">
        <v>8626</v>
      </c>
      <c r="F1663">
        <v>1</v>
      </c>
      <c r="G1663">
        <v>45</v>
      </c>
      <c r="H1663" s="2" t="s">
        <v>852</v>
      </c>
      <c r="I1663" s="2" t="s">
        <v>3866</v>
      </c>
      <c r="J1663" s="1" t="s">
        <v>3964</v>
      </c>
      <c r="K1663" s="1" t="s">
        <v>3945</v>
      </c>
      <c r="L1663" s="2" t="s">
        <v>1530</v>
      </c>
      <c r="M1663" s="1" t="s">
        <v>12152</v>
      </c>
      <c r="N1663" s="1" t="s">
        <v>4934</v>
      </c>
      <c r="AA1663" s="1" t="s">
        <v>3945</v>
      </c>
    </row>
    <row r="1664" spans="1:27" x14ac:dyDescent="0.25">
      <c r="A1664">
        <v>1662</v>
      </c>
      <c r="B1664" s="2" t="s">
        <v>849</v>
      </c>
      <c r="C1664" s="1" t="s">
        <v>8324</v>
      </c>
      <c r="D1664" s="2" t="s">
        <v>1528</v>
      </c>
      <c r="E1664" s="1" t="s">
        <v>8626</v>
      </c>
      <c r="F1664">
        <v>1</v>
      </c>
      <c r="G1664">
        <v>45</v>
      </c>
      <c r="H1664" s="2" t="s">
        <v>852</v>
      </c>
      <c r="I1664" s="2" t="s">
        <v>3866</v>
      </c>
      <c r="J1664" s="1" t="s">
        <v>3964</v>
      </c>
      <c r="K1664" s="1" t="s">
        <v>3945</v>
      </c>
      <c r="L1664" s="2" t="s">
        <v>1530</v>
      </c>
      <c r="M1664" s="1" t="s">
        <v>12152</v>
      </c>
      <c r="N1664" s="1" t="s">
        <v>4934</v>
      </c>
      <c r="AA1664" s="1" t="s">
        <v>3945</v>
      </c>
    </row>
    <row r="1665" spans="1:27" x14ac:dyDescent="0.25">
      <c r="A1665">
        <v>1663</v>
      </c>
      <c r="B1665" s="2" t="s">
        <v>2918</v>
      </c>
      <c r="C1665" s="1" t="s">
        <v>9247</v>
      </c>
      <c r="D1665" s="2" t="s">
        <v>1528</v>
      </c>
      <c r="E1665" s="1" t="s">
        <v>8626</v>
      </c>
      <c r="F1665">
        <v>1</v>
      </c>
      <c r="G1665">
        <v>45</v>
      </c>
      <c r="H1665" s="2" t="s">
        <v>807</v>
      </c>
      <c r="I1665" s="2" t="s">
        <v>3866</v>
      </c>
      <c r="J1665" s="1" t="s">
        <v>3964</v>
      </c>
      <c r="K1665" s="1" t="s">
        <v>3945</v>
      </c>
      <c r="L1665" s="2" t="s">
        <v>1474</v>
      </c>
      <c r="M1665" s="1" t="s">
        <v>8318</v>
      </c>
      <c r="N1665" s="1" t="s">
        <v>4984</v>
      </c>
      <c r="AA1665" s="1" t="s">
        <v>3945</v>
      </c>
    </row>
    <row r="1666" spans="1:27" x14ac:dyDescent="0.25">
      <c r="A1666">
        <v>1664</v>
      </c>
      <c r="B1666" s="2" t="s">
        <v>1669</v>
      </c>
      <c r="C1666" s="1" t="s">
        <v>8688</v>
      </c>
      <c r="D1666" s="2" t="s">
        <v>1416</v>
      </c>
      <c r="E1666" s="1" t="s">
        <v>8581</v>
      </c>
      <c r="F1666">
        <v>3</v>
      </c>
      <c r="G1666">
        <v>42</v>
      </c>
      <c r="H1666" s="2" t="s">
        <v>300</v>
      </c>
      <c r="I1666" s="2" t="s">
        <v>3866</v>
      </c>
      <c r="J1666" s="1" t="s">
        <v>4556</v>
      </c>
      <c r="K1666" s="1" t="s">
        <v>4592</v>
      </c>
      <c r="L1666" s="2" t="s">
        <v>720</v>
      </c>
      <c r="M1666" s="1" t="s">
        <v>12080</v>
      </c>
      <c r="N1666" s="1" t="s">
        <v>4594</v>
      </c>
      <c r="AA1666" s="1" t="s">
        <v>4592</v>
      </c>
    </row>
    <row r="1667" spans="1:27" x14ac:dyDescent="0.25">
      <c r="A1667">
        <v>1665</v>
      </c>
      <c r="B1667" s="2" t="s">
        <v>1669</v>
      </c>
      <c r="C1667" s="1" t="s">
        <v>8688</v>
      </c>
      <c r="D1667" s="2" t="s">
        <v>4591</v>
      </c>
      <c r="E1667" s="1" t="s">
        <v>10041</v>
      </c>
      <c r="F1667">
        <v>2</v>
      </c>
      <c r="G1667">
        <v>42</v>
      </c>
      <c r="H1667" s="2" t="s">
        <v>300</v>
      </c>
      <c r="I1667" s="2" t="s">
        <v>3866</v>
      </c>
      <c r="J1667" s="1" t="s">
        <v>4556</v>
      </c>
      <c r="K1667" s="1" t="s">
        <v>4592</v>
      </c>
      <c r="L1667" s="2" t="s">
        <v>2678</v>
      </c>
      <c r="M1667" s="1" t="s">
        <v>12211</v>
      </c>
      <c r="N1667" s="1" t="s">
        <v>4593</v>
      </c>
    </row>
    <row r="1668" spans="1:27" x14ac:dyDescent="0.25">
      <c r="A1668">
        <v>1666</v>
      </c>
      <c r="B1668" s="2" t="s">
        <v>1669</v>
      </c>
      <c r="C1668" s="1" t="s">
        <v>8688</v>
      </c>
      <c r="D1668" s="2" t="s">
        <v>1419</v>
      </c>
      <c r="E1668" s="1" t="s">
        <v>8582</v>
      </c>
      <c r="F1668">
        <v>3</v>
      </c>
      <c r="G1668">
        <v>42</v>
      </c>
      <c r="H1668" s="2" t="s">
        <v>300</v>
      </c>
      <c r="I1668" s="2" t="s">
        <v>3866</v>
      </c>
      <c r="J1668" s="1" t="s">
        <v>4556</v>
      </c>
      <c r="K1668" s="1" t="s">
        <v>4592</v>
      </c>
      <c r="L1668" s="2" t="s">
        <v>1420</v>
      </c>
      <c r="M1668" s="1" t="s">
        <v>12144</v>
      </c>
      <c r="N1668" s="1" t="s">
        <v>4595</v>
      </c>
    </row>
    <row r="1669" spans="1:27" x14ac:dyDescent="0.25">
      <c r="A1669">
        <v>1667</v>
      </c>
      <c r="B1669" s="2" t="s">
        <v>1669</v>
      </c>
      <c r="C1669" s="1" t="s">
        <v>8688</v>
      </c>
      <c r="D1669" s="2" t="s">
        <v>1422</v>
      </c>
      <c r="E1669" s="1" t="s">
        <v>8583</v>
      </c>
      <c r="F1669">
        <v>2</v>
      </c>
      <c r="G1669">
        <v>43</v>
      </c>
      <c r="H1669" s="2" t="s">
        <v>300</v>
      </c>
      <c r="I1669" s="2" t="s">
        <v>3866</v>
      </c>
      <c r="J1669" s="1" t="s">
        <v>3990</v>
      </c>
      <c r="K1669" s="1" t="s">
        <v>4592</v>
      </c>
      <c r="L1669" s="2" t="s">
        <v>4597</v>
      </c>
      <c r="M1669" s="1" t="s">
        <v>12273</v>
      </c>
      <c r="N1669" s="1" t="s">
        <v>4598</v>
      </c>
    </row>
    <row r="1670" spans="1:27" x14ac:dyDescent="0.25">
      <c r="A1670">
        <v>1668</v>
      </c>
      <c r="B1670" s="2" t="s">
        <v>367</v>
      </c>
      <c r="C1670" s="1" t="s">
        <v>8164</v>
      </c>
      <c r="D1670" s="2" t="s">
        <v>1528</v>
      </c>
      <c r="E1670" s="1" t="s">
        <v>8626</v>
      </c>
      <c r="F1670">
        <v>1</v>
      </c>
      <c r="G1670">
        <v>45</v>
      </c>
      <c r="H1670" s="2" t="s">
        <v>807</v>
      </c>
      <c r="I1670" s="2" t="s">
        <v>3866</v>
      </c>
      <c r="J1670" s="1" t="s">
        <v>3964</v>
      </c>
      <c r="K1670" s="1" t="s">
        <v>3945</v>
      </c>
      <c r="L1670" s="2" t="s">
        <v>1547</v>
      </c>
      <c r="M1670" s="1" t="s">
        <v>10223</v>
      </c>
      <c r="N1670" s="1" t="s">
        <v>4924</v>
      </c>
      <c r="AA1670" s="1" t="s">
        <v>3945</v>
      </c>
    </row>
    <row r="1671" spans="1:27" x14ac:dyDescent="0.25">
      <c r="A1671">
        <v>1669</v>
      </c>
      <c r="B1671" s="2" t="s">
        <v>2922</v>
      </c>
      <c r="C1671" s="1" t="s">
        <v>9251</v>
      </c>
      <c r="D1671" s="2" t="s">
        <v>1528</v>
      </c>
      <c r="E1671" s="1" t="s">
        <v>8626</v>
      </c>
      <c r="F1671">
        <v>1</v>
      </c>
      <c r="G1671">
        <v>45</v>
      </c>
      <c r="H1671" s="2" t="s">
        <v>852</v>
      </c>
      <c r="I1671" s="2" t="s">
        <v>3866</v>
      </c>
      <c r="J1671" s="1" t="s">
        <v>3964</v>
      </c>
      <c r="K1671" s="1" t="s">
        <v>3945</v>
      </c>
      <c r="L1671" s="2" t="s">
        <v>1530</v>
      </c>
      <c r="M1671" s="1" t="s">
        <v>12152</v>
      </c>
      <c r="N1671" s="1" t="s">
        <v>4934</v>
      </c>
      <c r="AA1671" s="1" t="s">
        <v>3945</v>
      </c>
    </row>
    <row r="1672" spans="1:27" x14ac:dyDescent="0.25">
      <c r="A1672">
        <v>1670</v>
      </c>
      <c r="B1672" s="2" t="s">
        <v>1672</v>
      </c>
      <c r="C1672" s="1" t="s">
        <v>8691</v>
      </c>
      <c r="D1672" s="2" t="s">
        <v>1528</v>
      </c>
      <c r="E1672" s="1" t="s">
        <v>8626</v>
      </c>
      <c r="F1672">
        <v>1</v>
      </c>
      <c r="G1672">
        <v>45</v>
      </c>
      <c r="H1672" s="2" t="s">
        <v>852</v>
      </c>
      <c r="I1672" s="2" t="s">
        <v>3866</v>
      </c>
      <c r="J1672" s="1" t="s">
        <v>3964</v>
      </c>
      <c r="K1672" s="1" t="s">
        <v>3945</v>
      </c>
      <c r="L1672" s="2" t="s">
        <v>1530</v>
      </c>
      <c r="M1672" s="1" t="s">
        <v>12152</v>
      </c>
      <c r="N1672" s="1" t="s">
        <v>4934</v>
      </c>
      <c r="AA1672" s="1" t="s">
        <v>3945</v>
      </c>
    </row>
    <row r="1673" spans="1:27" x14ac:dyDescent="0.25">
      <c r="A1673">
        <v>1671</v>
      </c>
      <c r="B1673" s="2" t="s">
        <v>369</v>
      </c>
      <c r="C1673" s="1" t="s">
        <v>8165</v>
      </c>
      <c r="D1673" s="2" t="s">
        <v>1528</v>
      </c>
      <c r="E1673" s="1" t="s">
        <v>8626</v>
      </c>
      <c r="F1673">
        <v>1</v>
      </c>
      <c r="G1673">
        <v>45</v>
      </c>
      <c r="H1673" s="2" t="s">
        <v>852</v>
      </c>
      <c r="I1673" s="2" t="s">
        <v>3866</v>
      </c>
      <c r="J1673" s="1" t="s">
        <v>3964</v>
      </c>
      <c r="K1673" s="1" t="s">
        <v>3945</v>
      </c>
      <c r="L1673" s="2" t="s">
        <v>1530</v>
      </c>
      <c r="M1673" s="1" t="s">
        <v>12152</v>
      </c>
      <c r="N1673" s="1" t="s">
        <v>4934</v>
      </c>
      <c r="AA1673" s="1" t="s">
        <v>3945</v>
      </c>
    </row>
    <row r="1674" spans="1:27" x14ac:dyDescent="0.25">
      <c r="A1674">
        <v>1672</v>
      </c>
      <c r="B1674" s="2" t="s">
        <v>856</v>
      </c>
      <c r="C1674" s="1" t="s">
        <v>8328</v>
      </c>
      <c r="D1674" s="2" t="s">
        <v>1528</v>
      </c>
      <c r="E1674" s="1" t="s">
        <v>8626</v>
      </c>
      <c r="F1674">
        <v>1</v>
      </c>
      <c r="G1674">
        <v>45</v>
      </c>
      <c r="H1674" s="2" t="s">
        <v>852</v>
      </c>
      <c r="I1674" s="2" t="s">
        <v>3866</v>
      </c>
      <c r="J1674" s="1" t="s">
        <v>3964</v>
      </c>
      <c r="K1674" s="1" t="s">
        <v>3945</v>
      </c>
      <c r="L1674" s="2" t="s">
        <v>1530</v>
      </c>
      <c r="M1674" s="1" t="s">
        <v>12152</v>
      </c>
      <c r="N1674" s="1" t="s">
        <v>4934</v>
      </c>
      <c r="AA1674" s="1" t="s">
        <v>3945</v>
      </c>
    </row>
    <row r="1675" spans="1:27" x14ac:dyDescent="0.25">
      <c r="A1675">
        <v>1673</v>
      </c>
      <c r="B1675" s="2" t="s">
        <v>1677</v>
      </c>
      <c r="C1675" s="1" t="s">
        <v>8694</v>
      </c>
      <c r="D1675" s="2" t="s">
        <v>1528</v>
      </c>
      <c r="E1675" s="1" t="s">
        <v>8626</v>
      </c>
      <c r="F1675">
        <v>1</v>
      </c>
      <c r="G1675">
        <v>45</v>
      </c>
      <c r="H1675" s="2" t="s">
        <v>852</v>
      </c>
      <c r="I1675" s="2" t="s">
        <v>3866</v>
      </c>
      <c r="J1675" s="1" t="s">
        <v>3964</v>
      </c>
      <c r="K1675" s="1" t="s">
        <v>3945</v>
      </c>
      <c r="L1675" s="2" t="s">
        <v>1530</v>
      </c>
      <c r="M1675" s="1" t="s">
        <v>12152</v>
      </c>
      <c r="N1675" s="1" t="s">
        <v>4934</v>
      </c>
      <c r="AA1675" s="1" t="s">
        <v>3945</v>
      </c>
    </row>
    <row r="1676" spans="1:27" x14ac:dyDescent="0.25">
      <c r="A1676">
        <v>1674</v>
      </c>
      <c r="B1676" s="2" t="s">
        <v>857</v>
      </c>
      <c r="C1676" s="1" t="s">
        <v>8329</v>
      </c>
      <c r="D1676" s="2" t="s">
        <v>1344</v>
      </c>
      <c r="E1676" s="1" t="s">
        <v>8548</v>
      </c>
      <c r="F1676">
        <v>3</v>
      </c>
      <c r="G1676">
        <v>41</v>
      </c>
      <c r="H1676" s="2" t="s">
        <v>308</v>
      </c>
      <c r="I1676" s="2" t="s">
        <v>3866</v>
      </c>
      <c r="J1676" s="1" t="s">
        <v>3902</v>
      </c>
      <c r="K1676" s="1" t="s">
        <v>3903</v>
      </c>
      <c r="L1676" s="2" t="s">
        <v>3904</v>
      </c>
      <c r="M1676" s="1" t="s">
        <v>8444</v>
      </c>
      <c r="N1676" s="1" t="s">
        <v>3905</v>
      </c>
      <c r="AA1676" s="1" t="s">
        <v>3903</v>
      </c>
    </row>
    <row r="1677" spans="1:27" x14ac:dyDescent="0.25">
      <c r="A1677">
        <v>1675</v>
      </c>
      <c r="B1677" s="2" t="s">
        <v>2937</v>
      </c>
      <c r="C1677" s="1" t="s">
        <v>9064</v>
      </c>
      <c r="D1677" s="2" t="s">
        <v>5060</v>
      </c>
      <c r="E1677" s="1" t="s">
        <v>8127</v>
      </c>
      <c r="F1677">
        <v>2</v>
      </c>
      <c r="G1677">
        <v>14</v>
      </c>
      <c r="H1677" s="2" t="s">
        <v>5050</v>
      </c>
      <c r="I1677" s="2" t="s">
        <v>3866</v>
      </c>
      <c r="J1677" s="1" t="s">
        <v>4120</v>
      </c>
      <c r="K1677" s="1" t="s">
        <v>5051</v>
      </c>
      <c r="L1677" s="2" t="s">
        <v>279</v>
      </c>
      <c r="M1677" s="1" t="s">
        <v>8889</v>
      </c>
      <c r="N1677" s="1" t="s">
        <v>5061</v>
      </c>
      <c r="AA1677" s="1" t="s">
        <v>5051</v>
      </c>
    </row>
    <row r="1678" spans="1:27" x14ac:dyDescent="0.25">
      <c r="A1678">
        <v>1676</v>
      </c>
      <c r="B1678" s="2" t="s">
        <v>2939</v>
      </c>
      <c r="C1678" s="1" t="s">
        <v>9255</v>
      </c>
      <c r="D1678" s="2" t="s">
        <v>5060</v>
      </c>
      <c r="E1678" s="1" t="s">
        <v>8127</v>
      </c>
      <c r="F1678">
        <v>2</v>
      </c>
      <c r="G1678">
        <v>14</v>
      </c>
      <c r="H1678" s="2" t="s">
        <v>1681</v>
      </c>
      <c r="I1678" s="2" t="s">
        <v>3866</v>
      </c>
      <c r="J1678" s="1" t="s">
        <v>4120</v>
      </c>
      <c r="K1678" s="1" t="s">
        <v>4469</v>
      </c>
      <c r="L1678" s="2" t="s">
        <v>250</v>
      </c>
      <c r="M1678" s="1" t="s">
        <v>12017</v>
      </c>
      <c r="N1678" s="1" t="s">
        <v>5068</v>
      </c>
      <c r="AA1678" s="1" t="s">
        <v>4469</v>
      </c>
    </row>
    <row r="1679" spans="1:27" x14ac:dyDescent="0.25">
      <c r="A1679">
        <v>1677</v>
      </c>
      <c r="B1679" s="2" t="s">
        <v>2942</v>
      </c>
      <c r="C1679" s="1" t="s">
        <v>9257</v>
      </c>
      <c r="D1679" s="2" t="s">
        <v>5060</v>
      </c>
      <c r="E1679" s="1" t="s">
        <v>8127</v>
      </c>
      <c r="F1679">
        <v>2</v>
      </c>
      <c r="G1679">
        <v>14</v>
      </c>
      <c r="H1679" s="2" t="s">
        <v>1681</v>
      </c>
      <c r="I1679" s="2" t="s">
        <v>3866</v>
      </c>
      <c r="J1679" s="1" t="s">
        <v>4120</v>
      </c>
      <c r="K1679" s="1" t="s">
        <v>4469</v>
      </c>
      <c r="L1679" s="2" t="s">
        <v>250</v>
      </c>
      <c r="M1679" s="1" t="s">
        <v>12017</v>
      </c>
      <c r="N1679" s="1" t="s">
        <v>5068</v>
      </c>
      <c r="AA1679" s="1" t="s">
        <v>4469</v>
      </c>
    </row>
    <row r="1680" spans="1:27" x14ac:dyDescent="0.25">
      <c r="A1680">
        <v>1678</v>
      </c>
      <c r="B1680" s="2" t="s">
        <v>2942</v>
      </c>
      <c r="C1680" s="1" t="s">
        <v>9257</v>
      </c>
      <c r="D1680" s="2" t="s">
        <v>5069</v>
      </c>
      <c r="E1680" s="1" t="s">
        <v>10265</v>
      </c>
      <c r="F1680">
        <v>2</v>
      </c>
      <c r="G1680">
        <v>44</v>
      </c>
      <c r="H1680" s="2" t="s">
        <v>1681</v>
      </c>
      <c r="I1680" s="2" t="s">
        <v>3866</v>
      </c>
      <c r="J1680" s="1" t="s">
        <v>4442</v>
      </c>
      <c r="K1680" s="1" t="s">
        <v>4469</v>
      </c>
      <c r="L1680" s="2" t="s">
        <v>1435</v>
      </c>
      <c r="M1680" s="1" t="s">
        <v>12146</v>
      </c>
      <c r="N1680" s="1" t="s">
        <v>5070</v>
      </c>
    </row>
    <row r="1681" spans="1:27" x14ac:dyDescent="0.25">
      <c r="A1681">
        <v>1679</v>
      </c>
      <c r="B1681" s="2" t="s">
        <v>1680</v>
      </c>
      <c r="C1681" s="1" t="s">
        <v>8697</v>
      </c>
      <c r="D1681" s="2" t="s">
        <v>5060</v>
      </c>
      <c r="E1681" s="1" t="s">
        <v>8127</v>
      </c>
      <c r="F1681">
        <v>2</v>
      </c>
      <c r="G1681">
        <v>14</v>
      </c>
      <c r="H1681" s="2" t="s">
        <v>1681</v>
      </c>
      <c r="I1681" s="2" t="s">
        <v>3866</v>
      </c>
      <c r="J1681" s="1" t="s">
        <v>4120</v>
      </c>
      <c r="K1681" s="1" t="s">
        <v>4469</v>
      </c>
      <c r="L1681" s="2" t="s">
        <v>250</v>
      </c>
      <c r="M1681" s="1" t="s">
        <v>12017</v>
      </c>
      <c r="N1681" s="1" t="s">
        <v>5068</v>
      </c>
      <c r="AA1681" s="1" t="s">
        <v>4469</v>
      </c>
    </row>
    <row r="1682" spans="1:27" x14ac:dyDescent="0.25">
      <c r="A1682">
        <v>1680</v>
      </c>
      <c r="B1682" s="2" t="s">
        <v>2947</v>
      </c>
      <c r="C1682" s="1" t="s">
        <v>9261</v>
      </c>
      <c r="D1682" s="2" t="s">
        <v>776</v>
      </c>
      <c r="E1682" s="1" t="s">
        <v>8134</v>
      </c>
      <c r="F1682">
        <v>3</v>
      </c>
      <c r="G1682">
        <v>14</v>
      </c>
      <c r="H1682" s="2" t="s">
        <v>1681</v>
      </c>
      <c r="I1682" s="2" t="s">
        <v>3866</v>
      </c>
      <c r="J1682" s="1" t="s">
        <v>4120</v>
      </c>
      <c r="K1682" s="1" t="s">
        <v>4469</v>
      </c>
      <c r="L1682" s="2" t="s">
        <v>279</v>
      </c>
      <c r="M1682" s="1" t="s">
        <v>8889</v>
      </c>
      <c r="N1682" s="1" t="s">
        <v>5073</v>
      </c>
      <c r="AA1682" s="1" t="s">
        <v>4469</v>
      </c>
    </row>
    <row r="1683" spans="1:27" x14ac:dyDescent="0.25">
      <c r="A1683">
        <v>1681</v>
      </c>
      <c r="B1683" s="2" t="s">
        <v>1684</v>
      </c>
      <c r="C1683" s="1" t="s">
        <v>8698</v>
      </c>
      <c r="D1683" s="2" t="s">
        <v>5060</v>
      </c>
      <c r="E1683" s="1" t="s">
        <v>8127</v>
      </c>
      <c r="F1683">
        <v>2</v>
      </c>
      <c r="G1683">
        <v>14</v>
      </c>
      <c r="H1683" s="2" t="s">
        <v>1681</v>
      </c>
      <c r="I1683" s="2" t="s">
        <v>3866</v>
      </c>
      <c r="J1683" s="1" t="s">
        <v>4120</v>
      </c>
      <c r="K1683" s="1" t="s">
        <v>4469</v>
      </c>
      <c r="L1683" s="2" t="s">
        <v>250</v>
      </c>
      <c r="M1683" s="1" t="s">
        <v>12017</v>
      </c>
      <c r="N1683" s="1" t="s">
        <v>5068</v>
      </c>
      <c r="AA1683" s="1" t="s">
        <v>4469</v>
      </c>
    </row>
    <row r="1684" spans="1:27" x14ac:dyDescent="0.25">
      <c r="A1684">
        <v>1682</v>
      </c>
      <c r="B1684" s="2" t="s">
        <v>2952</v>
      </c>
      <c r="C1684" s="1" t="s">
        <v>9266</v>
      </c>
      <c r="D1684" s="2" t="s">
        <v>5060</v>
      </c>
      <c r="E1684" s="1" t="s">
        <v>8127</v>
      </c>
      <c r="F1684">
        <v>2</v>
      </c>
      <c r="G1684">
        <v>14</v>
      </c>
      <c r="H1684" s="2" t="s">
        <v>1681</v>
      </c>
      <c r="I1684" s="2" t="s">
        <v>3866</v>
      </c>
      <c r="J1684" s="1" t="s">
        <v>4120</v>
      </c>
      <c r="K1684" s="1" t="s">
        <v>4469</v>
      </c>
      <c r="L1684" s="2" t="s">
        <v>250</v>
      </c>
      <c r="M1684" s="1" t="s">
        <v>12017</v>
      </c>
      <c r="N1684" s="1" t="s">
        <v>5068</v>
      </c>
      <c r="AA1684" s="1" t="s">
        <v>4469</v>
      </c>
    </row>
    <row r="1685" spans="1:27" x14ac:dyDescent="0.25">
      <c r="A1685">
        <v>1683</v>
      </c>
      <c r="B1685" s="2" t="s">
        <v>2952</v>
      </c>
      <c r="C1685" s="1" t="s">
        <v>9266</v>
      </c>
      <c r="D1685" s="2" t="s">
        <v>776</v>
      </c>
      <c r="E1685" s="1" t="s">
        <v>8134</v>
      </c>
      <c r="F1685">
        <v>3</v>
      </c>
      <c r="G1685">
        <v>14</v>
      </c>
      <c r="H1685" s="2" t="s">
        <v>1681</v>
      </c>
      <c r="I1685" s="2" t="s">
        <v>3866</v>
      </c>
      <c r="J1685" s="1" t="s">
        <v>4120</v>
      </c>
      <c r="K1685" s="1" t="s">
        <v>4469</v>
      </c>
      <c r="L1685" s="2" t="s">
        <v>279</v>
      </c>
      <c r="M1685" s="1" t="s">
        <v>8889</v>
      </c>
      <c r="N1685" s="1" t="s">
        <v>5073</v>
      </c>
    </row>
    <row r="1686" spans="1:27" x14ac:dyDescent="0.25">
      <c r="A1686">
        <v>1684</v>
      </c>
      <c r="B1686" s="2" t="s">
        <v>2954</v>
      </c>
      <c r="C1686" s="1" t="s">
        <v>8949</v>
      </c>
      <c r="D1686" s="2" t="s">
        <v>5075</v>
      </c>
      <c r="E1686" s="1" t="s">
        <v>8134</v>
      </c>
      <c r="F1686">
        <v>2</v>
      </c>
      <c r="G1686">
        <v>14</v>
      </c>
      <c r="H1686" s="2" t="s">
        <v>5050</v>
      </c>
      <c r="I1686" s="2" t="s">
        <v>3866</v>
      </c>
      <c r="J1686" s="1" t="s">
        <v>4120</v>
      </c>
      <c r="K1686" s="1" t="s">
        <v>5051</v>
      </c>
      <c r="L1686" s="2" t="s">
        <v>2678</v>
      </c>
      <c r="M1686" s="1" t="s">
        <v>12211</v>
      </c>
      <c r="N1686" s="1" t="s">
        <v>5076</v>
      </c>
      <c r="AA1686" s="1" t="s">
        <v>5051</v>
      </c>
    </row>
    <row r="1687" spans="1:27" x14ac:dyDescent="0.25">
      <c r="A1687">
        <v>1685</v>
      </c>
      <c r="B1687" s="2" t="s">
        <v>1686</v>
      </c>
      <c r="C1687" s="1" t="s">
        <v>8699</v>
      </c>
      <c r="D1687" s="2" t="s">
        <v>5060</v>
      </c>
      <c r="E1687" s="1" t="s">
        <v>8127</v>
      </c>
      <c r="F1687">
        <v>2</v>
      </c>
      <c r="G1687">
        <v>14</v>
      </c>
      <c r="H1687" s="2" t="s">
        <v>1681</v>
      </c>
      <c r="I1687" s="2" t="s">
        <v>3866</v>
      </c>
      <c r="J1687" s="1" t="s">
        <v>4120</v>
      </c>
      <c r="K1687" s="1" t="s">
        <v>4469</v>
      </c>
      <c r="L1687" s="2" t="s">
        <v>250</v>
      </c>
      <c r="M1687" s="1" t="s">
        <v>12017</v>
      </c>
      <c r="N1687" s="1" t="s">
        <v>5068</v>
      </c>
      <c r="AA1687" s="1" t="s">
        <v>4469</v>
      </c>
    </row>
    <row r="1688" spans="1:27" x14ac:dyDescent="0.25">
      <c r="A1688">
        <v>1686</v>
      </c>
      <c r="B1688" s="2" t="s">
        <v>1686</v>
      </c>
      <c r="C1688" s="1" t="s">
        <v>8699</v>
      </c>
      <c r="D1688" s="2" t="s">
        <v>776</v>
      </c>
      <c r="E1688" s="1" t="s">
        <v>8134</v>
      </c>
      <c r="F1688">
        <v>3</v>
      </c>
      <c r="G1688">
        <v>14</v>
      </c>
      <c r="H1688" s="2" t="s">
        <v>1681</v>
      </c>
      <c r="I1688" s="2" t="s">
        <v>3866</v>
      </c>
      <c r="J1688" s="1" t="s">
        <v>4120</v>
      </c>
      <c r="K1688" s="1" t="s">
        <v>4469</v>
      </c>
      <c r="L1688" s="2" t="s">
        <v>279</v>
      </c>
      <c r="M1688" s="1" t="s">
        <v>8889</v>
      </c>
      <c r="N1688" s="1" t="s">
        <v>5073</v>
      </c>
    </row>
    <row r="1689" spans="1:27" x14ac:dyDescent="0.25">
      <c r="A1689">
        <v>1687</v>
      </c>
      <c r="B1689" s="2" t="s">
        <v>2958</v>
      </c>
      <c r="C1689" s="1" t="s">
        <v>8707</v>
      </c>
      <c r="D1689" s="2" t="s">
        <v>5060</v>
      </c>
      <c r="E1689" s="1" t="s">
        <v>8127</v>
      </c>
      <c r="F1689">
        <v>2</v>
      </c>
      <c r="G1689">
        <v>14</v>
      </c>
      <c r="H1689" s="2" t="s">
        <v>1681</v>
      </c>
      <c r="I1689" s="2" t="s">
        <v>3866</v>
      </c>
      <c r="J1689" s="1" t="s">
        <v>4120</v>
      </c>
      <c r="K1689" s="1" t="s">
        <v>4469</v>
      </c>
      <c r="L1689" s="2" t="s">
        <v>250</v>
      </c>
      <c r="M1689" s="1" t="s">
        <v>12017</v>
      </c>
      <c r="N1689" s="1" t="s">
        <v>5068</v>
      </c>
      <c r="AA1689" s="1" t="s">
        <v>4469</v>
      </c>
    </row>
    <row r="1690" spans="1:27" x14ac:dyDescent="0.25">
      <c r="A1690">
        <v>1688</v>
      </c>
      <c r="B1690" s="2" t="s">
        <v>2958</v>
      </c>
      <c r="C1690" s="1" t="s">
        <v>8707</v>
      </c>
      <c r="D1690" s="2" t="s">
        <v>5069</v>
      </c>
      <c r="E1690" s="1" t="s">
        <v>10265</v>
      </c>
      <c r="F1690">
        <v>2</v>
      </c>
      <c r="G1690">
        <v>44</v>
      </c>
      <c r="H1690" s="2" t="s">
        <v>1681</v>
      </c>
      <c r="I1690" s="2" t="s">
        <v>3866</v>
      </c>
      <c r="J1690" s="1" t="s">
        <v>4442</v>
      </c>
      <c r="K1690" s="1" t="s">
        <v>4469</v>
      </c>
      <c r="L1690" s="2" t="s">
        <v>1435</v>
      </c>
      <c r="M1690" s="1" t="s">
        <v>12146</v>
      </c>
      <c r="N1690" s="1" t="s">
        <v>5077</v>
      </c>
    </row>
    <row r="1691" spans="1:27" x14ac:dyDescent="0.25">
      <c r="A1691">
        <v>1689</v>
      </c>
      <c r="B1691" s="2" t="s">
        <v>5078</v>
      </c>
      <c r="C1691" s="1" t="s">
        <v>10267</v>
      </c>
      <c r="D1691" s="2" t="s">
        <v>5060</v>
      </c>
      <c r="E1691" s="1" t="s">
        <v>8127</v>
      </c>
      <c r="F1691">
        <v>2</v>
      </c>
      <c r="G1691">
        <v>14</v>
      </c>
      <c r="H1691" s="2" t="s">
        <v>1681</v>
      </c>
      <c r="I1691" s="2" t="s">
        <v>3866</v>
      </c>
      <c r="J1691" s="1" t="s">
        <v>4120</v>
      </c>
      <c r="K1691" s="1" t="s">
        <v>4469</v>
      </c>
      <c r="L1691" s="2" t="s">
        <v>250</v>
      </c>
      <c r="M1691" s="1" t="s">
        <v>12017</v>
      </c>
      <c r="N1691" s="1" t="s">
        <v>5068</v>
      </c>
      <c r="AA1691" s="1" t="s">
        <v>4469</v>
      </c>
    </row>
    <row r="1692" spans="1:27" x14ac:dyDescent="0.25">
      <c r="A1692">
        <v>1690</v>
      </c>
      <c r="B1692" s="2" t="s">
        <v>1687</v>
      </c>
      <c r="C1692" s="1" t="s">
        <v>8700</v>
      </c>
      <c r="D1692" s="2" t="s">
        <v>5060</v>
      </c>
      <c r="E1692" s="1" t="s">
        <v>8127</v>
      </c>
      <c r="F1692">
        <v>2</v>
      </c>
      <c r="G1692">
        <v>14</v>
      </c>
      <c r="H1692" s="2" t="s">
        <v>1681</v>
      </c>
      <c r="I1692" s="2" t="s">
        <v>3866</v>
      </c>
      <c r="J1692" s="1" t="s">
        <v>4120</v>
      </c>
      <c r="K1692" s="1" t="s">
        <v>4469</v>
      </c>
      <c r="L1692" s="2" t="s">
        <v>250</v>
      </c>
      <c r="M1692" s="1" t="s">
        <v>12017</v>
      </c>
      <c r="N1692" s="1" t="s">
        <v>5068</v>
      </c>
      <c r="AA1692" s="1" t="s">
        <v>4469</v>
      </c>
    </row>
    <row r="1693" spans="1:27" x14ac:dyDescent="0.25">
      <c r="A1693">
        <v>1691</v>
      </c>
      <c r="B1693" s="2" t="s">
        <v>1687</v>
      </c>
      <c r="C1693" s="1" t="s">
        <v>8700</v>
      </c>
      <c r="D1693" s="2" t="s">
        <v>776</v>
      </c>
      <c r="E1693" s="1" t="s">
        <v>8134</v>
      </c>
      <c r="F1693">
        <v>3</v>
      </c>
      <c r="G1693">
        <v>14</v>
      </c>
      <c r="H1693" s="2" t="s">
        <v>1681</v>
      </c>
      <c r="I1693" s="2" t="s">
        <v>3866</v>
      </c>
      <c r="J1693" s="1" t="s">
        <v>4120</v>
      </c>
      <c r="K1693" s="1" t="s">
        <v>4469</v>
      </c>
      <c r="L1693" s="2" t="s">
        <v>279</v>
      </c>
      <c r="M1693" s="1" t="s">
        <v>8889</v>
      </c>
      <c r="N1693" s="1" t="s">
        <v>5073</v>
      </c>
    </row>
    <row r="1694" spans="1:27" x14ac:dyDescent="0.25">
      <c r="A1694">
        <v>1692</v>
      </c>
      <c r="B1694" s="2" t="s">
        <v>1687</v>
      </c>
      <c r="C1694" s="1" t="s">
        <v>8700</v>
      </c>
      <c r="D1694" s="2" t="s">
        <v>5069</v>
      </c>
      <c r="E1694" s="1" t="s">
        <v>10265</v>
      </c>
      <c r="F1694">
        <v>2</v>
      </c>
      <c r="G1694">
        <v>44</v>
      </c>
      <c r="H1694" s="2" t="s">
        <v>1681</v>
      </c>
      <c r="I1694" s="2" t="s">
        <v>3866</v>
      </c>
      <c r="J1694" s="1" t="s">
        <v>4442</v>
      </c>
      <c r="K1694" s="1" t="s">
        <v>4469</v>
      </c>
      <c r="L1694" s="2" t="s">
        <v>1435</v>
      </c>
      <c r="M1694" s="1" t="s">
        <v>12146</v>
      </c>
      <c r="N1694" s="1" t="s">
        <v>5080</v>
      </c>
    </row>
    <row r="1695" spans="1:27" x14ac:dyDescent="0.25">
      <c r="A1695">
        <v>1693</v>
      </c>
      <c r="B1695" s="2" t="s">
        <v>1691</v>
      </c>
      <c r="C1695" s="1" t="s">
        <v>8702</v>
      </c>
      <c r="D1695" s="2" t="s">
        <v>5060</v>
      </c>
      <c r="E1695" s="1" t="s">
        <v>8127</v>
      </c>
      <c r="F1695">
        <v>2</v>
      </c>
      <c r="G1695">
        <v>14</v>
      </c>
      <c r="H1695" s="2" t="s">
        <v>1681</v>
      </c>
      <c r="I1695" s="2" t="s">
        <v>3866</v>
      </c>
      <c r="J1695" s="1" t="s">
        <v>4120</v>
      </c>
      <c r="K1695" s="1" t="s">
        <v>4469</v>
      </c>
      <c r="L1695" s="2" t="s">
        <v>250</v>
      </c>
      <c r="M1695" s="1" t="s">
        <v>12017</v>
      </c>
      <c r="N1695" s="1" t="s">
        <v>5068</v>
      </c>
      <c r="AA1695" s="1" t="s">
        <v>4469</v>
      </c>
    </row>
    <row r="1696" spans="1:27" x14ac:dyDescent="0.25">
      <c r="A1696">
        <v>1694</v>
      </c>
      <c r="B1696" s="2" t="s">
        <v>1692</v>
      </c>
      <c r="C1696" s="1" t="s">
        <v>8703</v>
      </c>
      <c r="D1696" s="2" t="s">
        <v>5060</v>
      </c>
      <c r="E1696" s="1" t="s">
        <v>8127</v>
      </c>
      <c r="F1696">
        <v>2</v>
      </c>
      <c r="G1696">
        <v>14</v>
      </c>
      <c r="H1696" s="2" t="s">
        <v>1681</v>
      </c>
      <c r="I1696" s="2" t="s">
        <v>3866</v>
      </c>
      <c r="J1696" s="1" t="s">
        <v>4120</v>
      </c>
      <c r="K1696" s="1" t="s">
        <v>4469</v>
      </c>
      <c r="L1696" s="2" t="s">
        <v>250</v>
      </c>
      <c r="M1696" s="1" t="s">
        <v>12017</v>
      </c>
      <c r="N1696" s="1" t="s">
        <v>5068</v>
      </c>
      <c r="AA1696" s="1" t="s">
        <v>4469</v>
      </c>
    </row>
    <row r="1697" spans="1:27" x14ac:dyDescent="0.25">
      <c r="A1697">
        <v>1695</v>
      </c>
      <c r="B1697" s="2" t="s">
        <v>1692</v>
      </c>
      <c r="C1697" s="1" t="s">
        <v>8703</v>
      </c>
      <c r="D1697" s="2" t="s">
        <v>776</v>
      </c>
      <c r="E1697" s="1" t="s">
        <v>8134</v>
      </c>
      <c r="F1697">
        <v>3</v>
      </c>
      <c r="G1697">
        <v>14</v>
      </c>
      <c r="H1697" s="2" t="s">
        <v>1681</v>
      </c>
      <c r="I1697" s="2" t="s">
        <v>3866</v>
      </c>
      <c r="J1697" s="1" t="s">
        <v>4120</v>
      </c>
      <c r="K1697" s="1" t="s">
        <v>4469</v>
      </c>
      <c r="L1697" s="2" t="s">
        <v>279</v>
      </c>
      <c r="M1697" s="1" t="s">
        <v>8889</v>
      </c>
      <c r="N1697" s="1" t="s">
        <v>5073</v>
      </c>
    </row>
    <row r="1698" spans="1:27" x14ac:dyDescent="0.25">
      <c r="A1698">
        <v>1696</v>
      </c>
      <c r="B1698" s="2" t="s">
        <v>1692</v>
      </c>
      <c r="C1698" s="1" t="s">
        <v>8703</v>
      </c>
      <c r="D1698" s="2" t="s">
        <v>5069</v>
      </c>
      <c r="E1698" s="1" t="s">
        <v>10265</v>
      </c>
      <c r="F1698">
        <v>2</v>
      </c>
      <c r="G1698">
        <v>44</v>
      </c>
      <c r="H1698" s="2" t="s">
        <v>1681</v>
      </c>
      <c r="I1698" s="2" t="s">
        <v>3866</v>
      </c>
      <c r="J1698" s="1" t="s">
        <v>4442</v>
      </c>
      <c r="K1698" s="1" t="s">
        <v>4469</v>
      </c>
      <c r="L1698" s="2" t="s">
        <v>1435</v>
      </c>
      <c r="M1698" s="1" t="s">
        <v>12146</v>
      </c>
      <c r="N1698" s="1" t="s">
        <v>5080</v>
      </c>
    </row>
    <row r="1699" spans="1:27" x14ac:dyDescent="0.25">
      <c r="A1699">
        <v>1697</v>
      </c>
      <c r="B1699" s="2" t="s">
        <v>2975</v>
      </c>
      <c r="C1699" s="1" t="s">
        <v>9282</v>
      </c>
      <c r="D1699" s="2" t="s">
        <v>5075</v>
      </c>
      <c r="E1699" s="1" t="s">
        <v>8134</v>
      </c>
      <c r="F1699">
        <v>2</v>
      </c>
      <c r="G1699">
        <v>14</v>
      </c>
      <c r="H1699" s="2" t="s">
        <v>5050</v>
      </c>
      <c r="I1699" s="2" t="s">
        <v>3866</v>
      </c>
      <c r="J1699" s="1" t="s">
        <v>4120</v>
      </c>
      <c r="K1699" s="1" t="s">
        <v>5051</v>
      </c>
      <c r="L1699" s="2" t="s">
        <v>2678</v>
      </c>
      <c r="M1699" s="1" t="s">
        <v>12211</v>
      </c>
      <c r="N1699" s="1" t="s">
        <v>5076</v>
      </c>
      <c r="AA1699" s="1" t="s">
        <v>5051</v>
      </c>
    </row>
    <row r="1700" spans="1:27" x14ac:dyDescent="0.25">
      <c r="A1700">
        <v>1698</v>
      </c>
      <c r="B1700" s="2" t="s">
        <v>2977</v>
      </c>
      <c r="C1700" s="1" t="s">
        <v>9284</v>
      </c>
      <c r="D1700" s="2" t="s">
        <v>5069</v>
      </c>
      <c r="E1700" s="1" t="s">
        <v>10265</v>
      </c>
      <c r="F1700">
        <v>2</v>
      </c>
      <c r="G1700">
        <v>44</v>
      </c>
      <c r="H1700" s="2" t="s">
        <v>1681</v>
      </c>
      <c r="I1700" s="2" t="s">
        <v>3866</v>
      </c>
      <c r="J1700" s="1" t="s">
        <v>4442</v>
      </c>
      <c r="K1700" s="1" t="s">
        <v>4469</v>
      </c>
      <c r="L1700" s="2" t="s">
        <v>1435</v>
      </c>
      <c r="M1700" s="1" t="s">
        <v>12146</v>
      </c>
      <c r="N1700" s="1" t="s">
        <v>5080</v>
      </c>
      <c r="AA1700" s="1" t="s">
        <v>4469</v>
      </c>
    </row>
    <row r="1701" spans="1:27" x14ac:dyDescent="0.25">
      <c r="A1701">
        <v>1699</v>
      </c>
      <c r="B1701" s="2" t="s">
        <v>2980</v>
      </c>
      <c r="C1701" s="1" t="s">
        <v>9286</v>
      </c>
      <c r="D1701" s="2" t="s">
        <v>776</v>
      </c>
      <c r="E1701" s="1" t="s">
        <v>8134</v>
      </c>
      <c r="F1701">
        <v>3</v>
      </c>
      <c r="G1701">
        <v>14</v>
      </c>
      <c r="H1701" s="2" t="s">
        <v>1704</v>
      </c>
      <c r="I1701" s="2" t="s">
        <v>3866</v>
      </c>
      <c r="J1701" s="1" t="s">
        <v>4120</v>
      </c>
      <c r="K1701" s="1" t="s">
        <v>4469</v>
      </c>
      <c r="L1701" s="2" t="s">
        <v>4563</v>
      </c>
      <c r="M1701" s="1" t="s">
        <v>12271</v>
      </c>
      <c r="N1701" s="1" t="s">
        <v>4689</v>
      </c>
      <c r="AA1701" s="1" t="s">
        <v>4469</v>
      </c>
    </row>
    <row r="1702" spans="1:27" x14ac:dyDescent="0.25">
      <c r="A1702">
        <v>1700</v>
      </c>
      <c r="B1702" s="2" t="s">
        <v>5089</v>
      </c>
      <c r="C1702" s="1" t="s">
        <v>10271</v>
      </c>
      <c r="D1702" s="2" t="s">
        <v>5069</v>
      </c>
      <c r="E1702" s="1" t="s">
        <v>10265</v>
      </c>
      <c r="F1702">
        <v>2</v>
      </c>
      <c r="G1702">
        <v>44</v>
      </c>
      <c r="H1702" s="2" t="s">
        <v>1681</v>
      </c>
      <c r="I1702" s="2" t="s">
        <v>3866</v>
      </c>
      <c r="J1702" s="1" t="s">
        <v>4442</v>
      </c>
      <c r="K1702" s="1" t="s">
        <v>4469</v>
      </c>
      <c r="L1702" s="2" t="s">
        <v>1435</v>
      </c>
      <c r="M1702" s="1" t="s">
        <v>12146</v>
      </c>
      <c r="N1702" s="1" t="s">
        <v>5070</v>
      </c>
      <c r="AA1702" s="1" t="s">
        <v>4469</v>
      </c>
    </row>
    <row r="1703" spans="1:27" x14ac:dyDescent="0.25">
      <c r="A1703">
        <v>1701</v>
      </c>
      <c r="B1703" s="2" t="s">
        <v>2987</v>
      </c>
      <c r="C1703" s="1" t="s">
        <v>8600</v>
      </c>
      <c r="D1703" s="2" t="s">
        <v>5060</v>
      </c>
      <c r="E1703" s="1" t="s">
        <v>8127</v>
      </c>
      <c r="F1703">
        <v>2</v>
      </c>
      <c r="G1703">
        <v>14</v>
      </c>
      <c r="H1703" s="2" t="s">
        <v>1681</v>
      </c>
      <c r="I1703" s="2" t="s">
        <v>3866</v>
      </c>
      <c r="J1703" s="1" t="s">
        <v>4120</v>
      </c>
      <c r="K1703" s="1" t="s">
        <v>4469</v>
      </c>
      <c r="L1703" s="2" t="s">
        <v>250</v>
      </c>
      <c r="M1703" s="1" t="s">
        <v>12017</v>
      </c>
      <c r="N1703" s="1" t="s">
        <v>5068</v>
      </c>
      <c r="AA1703" s="1" t="s">
        <v>4469</v>
      </c>
    </row>
    <row r="1704" spans="1:27" x14ac:dyDescent="0.25">
      <c r="A1704">
        <v>1702</v>
      </c>
      <c r="B1704" s="2" t="s">
        <v>2987</v>
      </c>
      <c r="C1704" s="1" t="s">
        <v>8600</v>
      </c>
      <c r="D1704" s="2" t="s">
        <v>5069</v>
      </c>
      <c r="E1704" s="1" t="s">
        <v>10265</v>
      </c>
      <c r="F1704">
        <v>2</v>
      </c>
      <c r="G1704">
        <v>44</v>
      </c>
      <c r="H1704" s="2" t="s">
        <v>1681</v>
      </c>
      <c r="I1704" s="2" t="s">
        <v>3866</v>
      </c>
      <c r="J1704" s="1" t="s">
        <v>4442</v>
      </c>
      <c r="K1704" s="1" t="s">
        <v>4469</v>
      </c>
      <c r="L1704" s="2" t="s">
        <v>1435</v>
      </c>
      <c r="M1704" s="1" t="s">
        <v>12146</v>
      </c>
      <c r="N1704" s="1" t="s">
        <v>5070</v>
      </c>
    </row>
    <row r="1705" spans="1:27" x14ac:dyDescent="0.25">
      <c r="A1705">
        <v>1703</v>
      </c>
      <c r="B1705" s="2" t="s">
        <v>5097</v>
      </c>
      <c r="C1705" s="1" t="s">
        <v>10275</v>
      </c>
      <c r="D1705" s="2" t="s">
        <v>5060</v>
      </c>
      <c r="E1705" s="1" t="s">
        <v>8127</v>
      </c>
      <c r="F1705">
        <v>2</v>
      </c>
      <c r="G1705">
        <v>14</v>
      </c>
      <c r="H1705" s="2" t="s">
        <v>1681</v>
      </c>
      <c r="I1705" s="2" t="s">
        <v>3866</v>
      </c>
      <c r="J1705" s="1" t="s">
        <v>4120</v>
      </c>
      <c r="K1705" s="1" t="s">
        <v>4469</v>
      </c>
      <c r="L1705" s="2" t="s">
        <v>250</v>
      </c>
      <c r="M1705" s="1" t="s">
        <v>12017</v>
      </c>
      <c r="N1705" s="1" t="s">
        <v>5068</v>
      </c>
      <c r="AA1705" s="1" t="s">
        <v>4469</v>
      </c>
    </row>
    <row r="1706" spans="1:27" x14ac:dyDescent="0.25">
      <c r="A1706">
        <v>1704</v>
      </c>
      <c r="B1706" s="2" t="s">
        <v>1700</v>
      </c>
      <c r="C1706" s="1" t="s">
        <v>8707</v>
      </c>
      <c r="D1706" s="2" t="s">
        <v>5060</v>
      </c>
      <c r="E1706" s="1" t="s">
        <v>8127</v>
      </c>
      <c r="F1706">
        <v>2</v>
      </c>
      <c r="G1706">
        <v>14</v>
      </c>
      <c r="H1706" s="2" t="s">
        <v>1681</v>
      </c>
      <c r="I1706" s="2" t="s">
        <v>3866</v>
      </c>
      <c r="J1706" s="1" t="s">
        <v>4120</v>
      </c>
      <c r="K1706" s="1" t="s">
        <v>4469</v>
      </c>
      <c r="L1706" s="2" t="s">
        <v>250</v>
      </c>
      <c r="M1706" s="1" t="s">
        <v>12017</v>
      </c>
      <c r="N1706" s="1" t="s">
        <v>5068</v>
      </c>
      <c r="AA1706" s="1" t="s">
        <v>4469</v>
      </c>
    </row>
    <row r="1707" spans="1:27" x14ac:dyDescent="0.25">
      <c r="A1707">
        <v>1705</v>
      </c>
      <c r="B1707" s="2" t="s">
        <v>1700</v>
      </c>
      <c r="C1707" s="1" t="s">
        <v>8707</v>
      </c>
      <c r="D1707" s="2" t="s">
        <v>776</v>
      </c>
      <c r="E1707" s="1" t="s">
        <v>8134</v>
      </c>
      <c r="F1707">
        <v>3</v>
      </c>
      <c r="G1707">
        <v>14</v>
      </c>
      <c r="H1707" s="2" t="s">
        <v>1681</v>
      </c>
      <c r="I1707" s="2" t="s">
        <v>3866</v>
      </c>
      <c r="J1707" s="1" t="s">
        <v>4120</v>
      </c>
      <c r="K1707" s="1" t="s">
        <v>4469</v>
      </c>
      <c r="L1707" s="2" t="s">
        <v>279</v>
      </c>
      <c r="M1707" s="1" t="s">
        <v>8889</v>
      </c>
      <c r="N1707" s="1" t="s">
        <v>5073</v>
      </c>
    </row>
    <row r="1708" spans="1:27" x14ac:dyDescent="0.25">
      <c r="A1708">
        <v>1706</v>
      </c>
      <c r="B1708" s="2" t="s">
        <v>1700</v>
      </c>
      <c r="C1708" s="1" t="s">
        <v>8707</v>
      </c>
      <c r="D1708" s="2" t="s">
        <v>5069</v>
      </c>
      <c r="E1708" s="1" t="s">
        <v>10265</v>
      </c>
      <c r="F1708">
        <v>2</v>
      </c>
      <c r="G1708">
        <v>44</v>
      </c>
      <c r="H1708" s="2" t="s">
        <v>1681</v>
      </c>
      <c r="I1708" s="2" t="s">
        <v>3866</v>
      </c>
      <c r="J1708" s="1" t="s">
        <v>4442</v>
      </c>
      <c r="K1708" s="1" t="s">
        <v>4469</v>
      </c>
      <c r="L1708" s="2" t="s">
        <v>1435</v>
      </c>
      <c r="M1708" s="1" t="s">
        <v>12146</v>
      </c>
      <c r="N1708" s="1" t="s">
        <v>5077</v>
      </c>
    </row>
    <row r="1709" spans="1:27" x14ac:dyDescent="0.25">
      <c r="A1709">
        <v>1707</v>
      </c>
      <c r="B1709" s="2" t="s">
        <v>5098</v>
      </c>
      <c r="C1709" s="1" t="s">
        <v>9272</v>
      </c>
      <c r="D1709" s="2" t="s">
        <v>5069</v>
      </c>
      <c r="E1709" s="1" t="s">
        <v>10265</v>
      </c>
      <c r="F1709">
        <v>2</v>
      </c>
      <c r="G1709">
        <v>44</v>
      </c>
      <c r="H1709" s="2" t="s">
        <v>1704</v>
      </c>
      <c r="I1709" s="2" t="s">
        <v>3866</v>
      </c>
      <c r="J1709" s="1" t="s">
        <v>4442</v>
      </c>
      <c r="K1709" s="1" t="s">
        <v>4469</v>
      </c>
      <c r="L1709" s="2" t="s">
        <v>1435</v>
      </c>
      <c r="M1709" s="1" t="s">
        <v>12146</v>
      </c>
      <c r="N1709" s="1" t="s">
        <v>5099</v>
      </c>
      <c r="AA1709" s="1" t="s">
        <v>4469</v>
      </c>
    </row>
    <row r="1710" spans="1:27" x14ac:dyDescent="0.25">
      <c r="A1710">
        <v>1708</v>
      </c>
      <c r="B1710" s="2" t="s">
        <v>1705</v>
      </c>
      <c r="C1710" s="1" t="s">
        <v>8709</v>
      </c>
      <c r="D1710" s="2" t="s">
        <v>5069</v>
      </c>
      <c r="E1710" s="1" t="s">
        <v>10265</v>
      </c>
      <c r="F1710">
        <v>2</v>
      </c>
      <c r="G1710">
        <v>44</v>
      </c>
      <c r="H1710" s="2" t="s">
        <v>1704</v>
      </c>
      <c r="I1710" s="2" t="s">
        <v>3866</v>
      </c>
      <c r="J1710" s="1" t="s">
        <v>4442</v>
      </c>
      <c r="K1710" s="1" t="s">
        <v>4469</v>
      </c>
      <c r="L1710" s="2" t="s">
        <v>1435</v>
      </c>
      <c r="M1710" s="1" t="s">
        <v>12146</v>
      </c>
      <c r="N1710" s="1" t="s">
        <v>5099</v>
      </c>
      <c r="AA1710" s="1" t="s">
        <v>4469</v>
      </c>
    </row>
    <row r="1711" spans="1:27" x14ac:dyDescent="0.25">
      <c r="A1711">
        <v>1709</v>
      </c>
      <c r="B1711" s="2" t="s">
        <v>2995</v>
      </c>
      <c r="C1711" s="1" t="s">
        <v>9293</v>
      </c>
      <c r="D1711" s="2" t="s">
        <v>5069</v>
      </c>
      <c r="E1711" s="1" t="s">
        <v>10265</v>
      </c>
      <c r="F1711">
        <v>2</v>
      </c>
      <c r="G1711">
        <v>44</v>
      </c>
      <c r="H1711" s="2" t="s">
        <v>1704</v>
      </c>
      <c r="I1711" s="2" t="s">
        <v>3866</v>
      </c>
      <c r="J1711" s="1" t="s">
        <v>4442</v>
      </c>
      <c r="K1711" s="1" t="s">
        <v>4469</v>
      </c>
      <c r="L1711" s="2" t="s">
        <v>1435</v>
      </c>
      <c r="M1711" s="1" t="s">
        <v>12146</v>
      </c>
      <c r="N1711" s="1" t="s">
        <v>5099</v>
      </c>
      <c r="AA1711" s="1" t="s">
        <v>4469</v>
      </c>
    </row>
    <row r="1712" spans="1:27" x14ac:dyDescent="0.25">
      <c r="A1712">
        <v>1710</v>
      </c>
      <c r="B1712" s="2" t="s">
        <v>2996</v>
      </c>
      <c r="C1712" s="1" t="s">
        <v>9294</v>
      </c>
      <c r="D1712" s="2" t="s">
        <v>252</v>
      </c>
      <c r="E1712" s="1" t="s">
        <v>8128</v>
      </c>
      <c r="F1712">
        <v>1</v>
      </c>
      <c r="G1712">
        <v>44</v>
      </c>
      <c r="H1712" s="2" t="s">
        <v>1388</v>
      </c>
      <c r="I1712" s="2" t="s">
        <v>3866</v>
      </c>
      <c r="J1712" s="1" t="s">
        <v>4442</v>
      </c>
      <c r="K1712" s="1" t="s">
        <v>4118</v>
      </c>
      <c r="L1712" s="2" t="s">
        <v>1435</v>
      </c>
      <c r="M1712" s="1" t="s">
        <v>12146</v>
      </c>
      <c r="N1712" s="1" t="s">
        <v>4481</v>
      </c>
      <c r="AA1712" s="1" t="s">
        <v>4118</v>
      </c>
    </row>
    <row r="1713" spans="1:27" x14ac:dyDescent="0.25">
      <c r="A1713">
        <v>1711</v>
      </c>
      <c r="B1713" s="2" t="s">
        <v>5108</v>
      </c>
      <c r="C1713" s="1" t="s">
        <v>10281</v>
      </c>
      <c r="D1713" s="2" t="s">
        <v>776</v>
      </c>
      <c r="E1713" s="1" t="s">
        <v>8134</v>
      </c>
      <c r="F1713">
        <v>3</v>
      </c>
      <c r="G1713">
        <v>14</v>
      </c>
      <c r="H1713" s="2" t="s">
        <v>1704</v>
      </c>
      <c r="I1713" s="2" t="s">
        <v>3866</v>
      </c>
      <c r="J1713" s="1" t="s">
        <v>4120</v>
      </c>
      <c r="K1713" s="1" t="s">
        <v>4469</v>
      </c>
      <c r="L1713" s="2" t="s">
        <v>4563</v>
      </c>
      <c r="M1713" s="1" t="s">
        <v>12271</v>
      </c>
      <c r="N1713" s="1" t="s">
        <v>4689</v>
      </c>
      <c r="AA1713" s="1" t="s">
        <v>4469</v>
      </c>
    </row>
    <row r="1714" spans="1:27" x14ac:dyDescent="0.25">
      <c r="A1714">
        <v>1712</v>
      </c>
      <c r="B1714" s="2" t="s">
        <v>2997</v>
      </c>
      <c r="C1714" s="1" t="s">
        <v>9055</v>
      </c>
      <c r="D1714" s="2" t="s">
        <v>776</v>
      </c>
      <c r="E1714" s="1" t="s">
        <v>8134</v>
      </c>
      <c r="F1714">
        <v>3</v>
      </c>
      <c r="G1714">
        <v>14</v>
      </c>
      <c r="H1714" s="2" t="s">
        <v>1704</v>
      </c>
      <c r="I1714" s="2" t="s">
        <v>3866</v>
      </c>
      <c r="J1714" s="1" t="s">
        <v>4120</v>
      </c>
      <c r="K1714" s="1" t="s">
        <v>4469</v>
      </c>
      <c r="L1714" s="2" t="s">
        <v>4563</v>
      </c>
      <c r="M1714" s="1" t="s">
        <v>12271</v>
      </c>
      <c r="N1714" s="1" t="s">
        <v>4689</v>
      </c>
      <c r="AA1714" s="1" t="s">
        <v>4469</v>
      </c>
    </row>
    <row r="1715" spans="1:27" x14ac:dyDescent="0.25">
      <c r="A1715">
        <v>1713</v>
      </c>
      <c r="B1715" s="2" t="s">
        <v>3001</v>
      </c>
      <c r="C1715" s="1" t="s">
        <v>9297</v>
      </c>
      <c r="D1715" s="2" t="s">
        <v>124</v>
      </c>
      <c r="E1715" s="1" t="s">
        <v>8088</v>
      </c>
      <c r="F1715">
        <v>3</v>
      </c>
      <c r="G1715">
        <v>14</v>
      </c>
      <c r="H1715" s="2" t="s">
        <v>1401</v>
      </c>
      <c r="I1715" s="2" t="s">
        <v>3866</v>
      </c>
      <c r="J1715" s="1" t="s">
        <v>4120</v>
      </c>
      <c r="K1715" s="1" t="s">
        <v>4118</v>
      </c>
      <c r="L1715" s="2" t="s">
        <v>400</v>
      </c>
      <c r="M1715" s="1" t="s">
        <v>12042</v>
      </c>
      <c r="N1715" s="1" t="s">
        <v>12266</v>
      </c>
      <c r="AA1715" s="1" t="s">
        <v>4118</v>
      </c>
    </row>
    <row r="1716" spans="1:27" x14ac:dyDescent="0.25">
      <c r="A1716">
        <v>1714</v>
      </c>
      <c r="B1716" s="2" t="s">
        <v>3001</v>
      </c>
      <c r="C1716" s="1" t="s">
        <v>9297</v>
      </c>
      <c r="D1716" s="2" t="s">
        <v>248</v>
      </c>
      <c r="E1716" s="1" t="s">
        <v>8127</v>
      </c>
      <c r="F1716">
        <v>3</v>
      </c>
      <c r="G1716">
        <v>14</v>
      </c>
      <c r="H1716" s="2" t="s">
        <v>1401</v>
      </c>
      <c r="I1716" s="2" t="s">
        <v>3866</v>
      </c>
      <c r="J1716" s="1" t="s">
        <v>4120</v>
      </c>
      <c r="K1716" s="1" t="s">
        <v>4118</v>
      </c>
      <c r="L1716" s="2" t="s">
        <v>279</v>
      </c>
      <c r="M1716" s="1" t="s">
        <v>8889</v>
      </c>
      <c r="N1716" s="1" t="s">
        <v>12267</v>
      </c>
    </row>
    <row r="1717" spans="1:27" x14ac:dyDescent="0.25">
      <c r="A1717">
        <v>1715</v>
      </c>
      <c r="B1717" s="2" t="s">
        <v>3001</v>
      </c>
      <c r="C1717" s="1" t="s">
        <v>9297</v>
      </c>
      <c r="D1717" s="2" t="s">
        <v>286</v>
      </c>
      <c r="E1717" s="1" t="s">
        <v>8138</v>
      </c>
      <c r="F1717">
        <v>2</v>
      </c>
      <c r="G1717">
        <v>41</v>
      </c>
      <c r="H1717" s="2" t="s">
        <v>1401</v>
      </c>
      <c r="I1717" s="2" t="s">
        <v>3866</v>
      </c>
      <c r="J1717" s="1" t="s">
        <v>3902</v>
      </c>
      <c r="K1717" s="1" t="s">
        <v>4118</v>
      </c>
      <c r="L1717" s="2" t="s">
        <v>937</v>
      </c>
      <c r="M1717" s="1" t="s">
        <v>12112</v>
      </c>
      <c r="N1717" s="1" t="s">
        <v>12268</v>
      </c>
    </row>
    <row r="1718" spans="1:27" x14ac:dyDescent="0.25">
      <c r="A1718">
        <v>1716</v>
      </c>
      <c r="B1718" s="2" t="s">
        <v>3001</v>
      </c>
      <c r="C1718" s="1" t="s">
        <v>9297</v>
      </c>
      <c r="D1718" s="2" t="s">
        <v>252</v>
      </c>
      <c r="E1718" s="1" t="s">
        <v>8128</v>
      </c>
      <c r="F1718">
        <v>1</v>
      </c>
      <c r="G1718">
        <v>44</v>
      </c>
      <c r="H1718" s="2" t="s">
        <v>1401</v>
      </c>
      <c r="I1718" s="2" t="s">
        <v>3866</v>
      </c>
      <c r="J1718" s="1" t="s">
        <v>4442</v>
      </c>
      <c r="K1718" s="1" t="s">
        <v>4118</v>
      </c>
      <c r="L1718" s="2" t="s">
        <v>1451</v>
      </c>
      <c r="M1718" s="1" t="s">
        <v>12148</v>
      </c>
      <c r="N1718" s="1" t="s">
        <v>5110</v>
      </c>
    </row>
    <row r="1719" spans="1:27" x14ac:dyDescent="0.25">
      <c r="A1719">
        <v>1717</v>
      </c>
      <c r="B1719" s="2" t="s">
        <v>1710</v>
      </c>
      <c r="C1719" s="1" t="s">
        <v>8714</v>
      </c>
      <c r="D1719" s="2" t="s">
        <v>5060</v>
      </c>
      <c r="E1719" s="1" t="s">
        <v>8127</v>
      </c>
      <c r="F1719">
        <v>2</v>
      </c>
      <c r="G1719">
        <v>14</v>
      </c>
      <c r="H1719" s="2" t="s">
        <v>1704</v>
      </c>
      <c r="I1719" s="2" t="s">
        <v>3866</v>
      </c>
      <c r="J1719" s="1" t="s">
        <v>4120</v>
      </c>
      <c r="K1719" s="1" t="s">
        <v>4469</v>
      </c>
      <c r="L1719" s="2" t="s">
        <v>279</v>
      </c>
      <c r="M1719" s="1" t="s">
        <v>8889</v>
      </c>
      <c r="N1719" s="1" t="s">
        <v>5113</v>
      </c>
      <c r="AA1719" s="1" t="s">
        <v>4469</v>
      </c>
    </row>
    <row r="1720" spans="1:27" x14ac:dyDescent="0.25">
      <c r="A1720">
        <v>1718</v>
      </c>
      <c r="B1720" s="2" t="s">
        <v>1710</v>
      </c>
      <c r="C1720" s="1" t="s">
        <v>8714</v>
      </c>
      <c r="D1720" s="2" t="s">
        <v>776</v>
      </c>
      <c r="E1720" s="1" t="s">
        <v>8134</v>
      </c>
      <c r="F1720">
        <v>3</v>
      </c>
      <c r="G1720">
        <v>14</v>
      </c>
      <c r="H1720" s="2" t="s">
        <v>1704</v>
      </c>
      <c r="I1720" s="2" t="s">
        <v>3866</v>
      </c>
      <c r="J1720" s="1" t="s">
        <v>4120</v>
      </c>
      <c r="K1720" s="1" t="s">
        <v>4469</v>
      </c>
      <c r="L1720" s="2" t="s">
        <v>4563</v>
      </c>
      <c r="M1720" s="1" t="s">
        <v>12271</v>
      </c>
      <c r="N1720" s="1" t="s">
        <v>4689</v>
      </c>
    </row>
    <row r="1721" spans="1:27" x14ac:dyDescent="0.25">
      <c r="A1721">
        <v>1719</v>
      </c>
      <c r="B1721" s="2" t="s">
        <v>3004</v>
      </c>
      <c r="C1721" s="1" t="s">
        <v>9298</v>
      </c>
      <c r="D1721" s="2" t="s">
        <v>776</v>
      </c>
      <c r="E1721" s="1" t="s">
        <v>8134</v>
      </c>
      <c r="F1721">
        <v>3</v>
      </c>
      <c r="G1721">
        <v>14</v>
      </c>
      <c r="H1721" s="2" t="s">
        <v>1704</v>
      </c>
      <c r="I1721" s="2" t="s">
        <v>3866</v>
      </c>
      <c r="J1721" s="1" t="s">
        <v>4120</v>
      </c>
      <c r="K1721" s="1" t="s">
        <v>4469</v>
      </c>
      <c r="L1721" s="2" t="s">
        <v>4563</v>
      </c>
      <c r="M1721" s="1" t="s">
        <v>12271</v>
      </c>
      <c r="N1721" s="1" t="s">
        <v>4689</v>
      </c>
      <c r="AA1721" s="1" t="s">
        <v>4469</v>
      </c>
    </row>
    <row r="1722" spans="1:27" x14ac:dyDescent="0.25">
      <c r="A1722">
        <v>1720</v>
      </c>
      <c r="B1722" s="2" t="s">
        <v>3006</v>
      </c>
      <c r="C1722" s="1" t="s">
        <v>9299</v>
      </c>
      <c r="D1722" s="2" t="s">
        <v>5060</v>
      </c>
      <c r="E1722" s="1" t="s">
        <v>8127</v>
      </c>
      <c r="F1722">
        <v>2</v>
      </c>
      <c r="G1722">
        <v>14</v>
      </c>
      <c r="H1722" s="2" t="s">
        <v>1704</v>
      </c>
      <c r="I1722" s="2" t="s">
        <v>3866</v>
      </c>
      <c r="J1722" s="1" t="s">
        <v>4120</v>
      </c>
      <c r="K1722" s="1" t="s">
        <v>4469</v>
      </c>
      <c r="L1722" s="2" t="s">
        <v>279</v>
      </c>
      <c r="M1722" s="1" t="s">
        <v>8889</v>
      </c>
      <c r="N1722" s="1" t="s">
        <v>5113</v>
      </c>
      <c r="AA1722" s="1" t="s">
        <v>4469</v>
      </c>
    </row>
    <row r="1723" spans="1:27" x14ac:dyDescent="0.25">
      <c r="A1723">
        <v>1721</v>
      </c>
      <c r="B1723" s="2" t="s">
        <v>3006</v>
      </c>
      <c r="C1723" s="1" t="s">
        <v>9299</v>
      </c>
      <c r="D1723" s="2" t="s">
        <v>776</v>
      </c>
      <c r="E1723" s="1" t="s">
        <v>8134</v>
      </c>
      <c r="F1723">
        <v>3</v>
      </c>
      <c r="G1723">
        <v>14</v>
      </c>
      <c r="H1723" s="2" t="s">
        <v>1704</v>
      </c>
      <c r="I1723" s="2" t="s">
        <v>3866</v>
      </c>
      <c r="J1723" s="1" t="s">
        <v>4120</v>
      </c>
      <c r="K1723" s="1" t="s">
        <v>4469</v>
      </c>
      <c r="L1723" s="2" t="s">
        <v>4563</v>
      </c>
      <c r="M1723" s="1" t="s">
        <v>12271</v>
      </c>
      <c r="N1723" s="1" t="s">
        <v>4689</v>
      </c>
    </row>
    <row r="1724" spans="1:27" x14ac:dyDescent="0.25">
      <c r="A1724">
        <v>1722</v>
      </c>
      <c r="B1724" s="2" t="s">
        <v>3011</v>
      </c>
      <c r="C1724" s="1" t="s">
        <v>9301</v>
      </c>
      <c r="D1724" s="2" t="s">
        <v>776</v>
      </c>
      <c r="E1724" s="1" t="s">
        <v>8134</v>
      </c>
      <c r="F1724">
        <v>3</v>
      </c>
      <c r="G1724">
        <v>14</v>
      </c>
      <c r="H1724" s="2" t="s">
        <v>1704</v>
      </c>
      <c r="I1724" s="2" t="s">
        <v>3866</v>
      </c>
      <c r="J1724" s="1" t="s">
        <v>4120</v>
      </c>
      <c r="K1724" s="1" t="s">
        <v>4469</v>
      </c>
      <c r="L1724" s="2" t="s">
        <v>4563</v>
      </c>
      <c r="M1724" s="1" t="s">
        <v>12271</v>
      </c>
      <c r="N1724" s="1" t="s">
        <v>4689</v>
      </c>
      <c r="AA1724" s="1" t="s">
        <v>4469</v>
      </c>
    </row>
    <row r="1725" spans="1:27" x14ac:dyDescent="0.25">
      <c r="A1725">
        <v>1723</v>
      </c>
      <c r="B1725" s="2" t="s">
        <v>3014</v>
      </c>
      <c r="C1725" s="1" t="s">
        <v>9304</v>
      </c>
      <c r="D1725" s="2" t="s">
        <v>124</v>
      </c>
      <c r="E1725" s="1" t="s">
        <v>8088</v>
      </c>
      <c r="F1725">
        <v>3</v>
      </c>
      <c r="G1725">
        <v>14</v>
      </c>
      <c r="H1725" s="2" t="s">
        <v>1951</v>
      </c>
      <c r="I1725" s="2" t="s">
        <v>3866</v>
      </c>
      <c r="J1725" s="1" t="s">
        <v>4120</v>
      </c>
      <c r="K1725" s="1" t="s">
        <v>4135</v>
      </c>
      <c r="L1725" s="2" t="s">
        <v>400</v>
      </c>
      <c r="M1725" s="1" t="s">
        <v>12042</v>
      </c>
      <c r="N1725" s="1" t="s">
        <v>5119</v>
      </c>
      <c r="AA1725" s="1" t="s">
        <v>4135</v>
      </c>
    </row>
    <row r="1726" spans="1:27" x14ac:dyDescent="0.25">
      <c r="A1726">
        <v>1724</v>
      </c>
      <c r="B1726" s="2" t="s">
        <v>3017</v>
      </c>
      <c r="C1726" s="1" t="s">
        <v>9233</v>
      </c>
      <c r="D1726" s="2" t="s">
        <v>5060</v>
      </c>
      <c r="E1726" s="1" t="s">
        <v>8127</v>
      </c>
      <c r="F1726">
        <v>2</v>
      </c>
      <c r="G1726">
        <v>14</v>
      </c>
      <c r="H1726" s="2" t="s">
        <v>1704</v>
      </c>
      <c r="I1726" s="2" t="s">
        <v>3866</v>
      </c>
      <c r="J1726" s="1" t="s">
        <v>4120</v>
      </c>
      <c r="K1726" s="1" t="s">
        <v>4469</v>
      </c>
      <c r="L1726" s="2" t="s">
        <v>279</v>
      </c>
      <c r="M1726" s="1" t="s">
        <v>8889</v>
      </c>
      <c r="N1726" s="1" t="s">
        <v>5113</v>
      </c>
      <c r="AA1726" s="1" t="s">
        <v>4469</v>
      </c>
    </row>
    <row r="1727" spans="1:27" x14ac:dyDescent="0.25">
      <c r="A1727">
        <v>1725</v>
      </c>
      <c r="B1727" s="2" t="s">
        <v>3017</v>
      </c>
      <c r="C1727" s="1" t="s">
        <v>9233</v>
      </c>
      <c r="D1727" s="2" t="s">
        <v>776</v>
      </c>
      <c r="E1727" s="1" t="s">
        <v>8134</v>
      </c>
      <c r="F1727">
        <v>3</v>
      </c>
      <c r="G1727">
        <v>14</v>
      </c>
      <c r="H1727" s="2" t="s">
        <v>1704</v>
      </c>
      <c r="I1727" s="2" t="s">
        <v>3866</v>
      </c>
      <c r="J1727" s="1" t="s">
        <v>4120</v>
      </c>
      <c r="K1727" s="1" t="s">
        <v>4469</v>
      </c>
      <c r="L1727" s="2" t="s">
        <v>4563</v>
      </c>
      <c r="M1727" s="1" t="s">
        <v>12271</v>
      </c>
      <c r="N1727" s="1" t="s">
        <v>4689</v>
      </c>
    </row>
    <row r="1728" spans="1:27" x14ac:dyDescent="0.25">
      <c r="A1728">
        <v>1726</v>
      </c>
      <c r="B1728" s="2" t="s">
        <v>1715</v>
      </c>
      <c r="C1728" s="1" t="s">
        <v>8716</v>
      </c>
      <c r="D1728" s="2" t="s">
        <v>5060</v>
      </c>
      <c r="E1728" s="1" t="s">
        <v>8127</v>
      </c>
      <c r="F1728">
        <v>2</v>
      </c>
      <c r="G1728">
        <v>14</v>
      </c>
      <c r="H1728" s="2" t="s">
        <v>5095</v>
      </c>
      <c r="I1728" s="2" t="s">
        <v>3866</v>
      </c>
      <c r="J1728" s="1" t="s">
        <v>4120</v>
      </c>
      <c r="K1728" s="1" t="s">
        <v>5051</v>
      </c>
      <c r="L1728" s="2" t="s">
        <v>129</v>
      </c>
      <c r="M1728" s="1" t="s">
        <v>11999</v>
      </c>
      <c r="N1728" s="1" t="s">
        <v>5123</v>
      </c>
      <c r="AA1728" s="1" t="s">
        <v>5051</v>
      </c>
    </row>
    <row r="1729" spans="1:27" x14ac:dyDescent="0.25">
      <c r="A1729">
        <v>1727</v>
      </c>
      <c r="B1729" s="2" t="s">
        <v>1715</v>
      </c>
      <c r="C1729" s="1" t="s">
        <v>8716</v>
      </c>
      <c r="D1729" s="2" t="s">
        <v>5075</v>
      </c>
      <c r="E1729" s="1" t="s">
        <v>8134</v>
      </c>
      <c r="F1729">
        <v>2</v>
      </c>
      <c r="G1729">
        <v>14</v>
      </c>
      <c r="H1729" s="2" t="s">
        <v>5095</v>
      </c>
      <c r="I1729" s="2" t="s">
        <v>3866</v>
      </c>
      <c r="J1729" s="1" t="s">
        <v>4120</v>
      </c>
      <c r="K1729" s="1" t="s">
        <v>5051</v>
      </c>
      <c r="L1729" s="2" t="s">
        <v>2678</v>
      </c>
      <c r="M1729" s="1" t="s">
        <v>12211</v>
      </c>
      <c r="N1729" s="1" t="s">
        <v>5124</v>
      </c>
    </row>
    <row r="1730" spans="1:27" x14ac:dyDescent="0.25">
      <c r="A1730">
        <v>1728</v>
      </c>
      <c r="B1730" s="2" t="s">
        <v>1720</v>
      </c>
      <c r="C1730" s="1" t="s">
        <v>8718</v>
      </c>
      <c r="D1730" s="2" t="s">
        <v>5060</v>
      </c>
      <c r="E1730" s="1" t="s">
        <v>8127</v>
      </c>
      <c r="F1730">
        <v>2</v>
      </c>
      <c r="G1730">
        <v>14</v>
      </c>
      <c r="H1730" s="2" t="s">
        <v>1719</v>
      </c>
      <c r="I1730" s="2" t="s">
        <v>3866</v>
      </c>
      <c r="J1730" s="1" t="s">
        <v>4120</v>
      </c>
      <c r="K1730" s="1" t="s">
        <v>4469</v>
      </c>
      <c r="L1730" s="2" t="s">
        <v>129</v>
      </c>
      <c r="M1730" s="1" t="s">
        <v>11999</v>
      </c>
      <c r="N1730" s="1" t="s">
        <v>5127</v>
      </c>
      <c r="AA1730" s="1" t="s">
        <v>4469</v>
      </c>
    </row>
    <row r="1731" spans="1:27" x14ac:dyDescent="0.25">
      <c r="A1731">
        <v>1729</v>
      </c>
      <c r="B1731" s="2" t="s">
        <v>1721</v>
      </c>
      <c r="C1731" s="1" t="s">
        <v>8719</v>
      </c>
      <c r="D1731" s="2" t="s">
        <v>5060</v>
      </c>
      <c r="E1731" s="1" t="s">
        <v>8127</v>
      </c>
      <c r="F1731">
        <v>2</v>
      </c>
      <c r="G1731">
        <v>14</v>
      </c>
      <c r="H1731" s="2" t="s">
        <v>1719</v>
      </c>
      <c r="I1731" s="2" t="s">
        <v>3866</v>
      </c>
      <c r="J1731" s="1" t="s">
        <v>4120</v>
      </c>
      <c r="K1731" s="1" t="s">
        <v>4469</v>
      </c>
      <c r="L1731" s="2" t="s">
        <v>129</v>
      </c>
      <c r="M1731" s="1" t="s">
        <v>11999</v>
      </c>
      <c r="N1731" s="1" t="s">
        <v>5127</v>
      </c>
      <c r="AA1731" s="1" t="s">
        <v>4469</v>
      </c>
    </row>
    <row r="1732" spans="1:27" x14ac:dyDescent="0.25">
      <c r="A1732">
        <v>1730</v>
      </c>
      <c r="B1732" s="2" t="s">
        <v>1721</v>
      </c>
      <c r="C1732" s="1" t="s">
        <v>8719</v>
      </c>
      <c r="D1732" s="2" t="s">
        <v>776</v>
      </c>
      <c r="E1732" s="1" t="s">
        <v>8134</v>
      </c>
      <c r="F1732">
        <v>3</v>
      </c>
      <c r="G1732">
        <v>14</v>
      </c>
      <c r="H1732" s="2" t="s">
        <v>1719</v>
      </c>
      <c r="I1732" s="2" t="s">
        <v>3866</v>
      </c>
      <c r="J1732" s="1" t="s">
        <v>4120</v>
      </c>
      <c r="K1732" s="1" t="s">
        <v>4469</v>
      </c>
      <c r="L1732" s="2" t="s">
        <v>279</v>
      </c>
      <c r="M1732" s="1" t="s">
        <v>8889</v>
      </c>
      <c r="N1732" s="1" t="s">
        <v>5128</v>
      </c>
    </row>
    <row r="1733" spans="1:27" x14ac:dyDescent="0.25">
      <c r="A1733">
        <v>1731</v>
      </c>
      <c r="B1733" s="2" t="s">
        <v>1721</v>
      </c>
      <c r="C1733" s="1" t="s">
        <v>8719</v>
      </c>
      <c r="D1733" s="2" t="s">
        <v>5069</v>
      </c>
      <c r="E1733" s="1" t="s">
        <v>10265</v>
      </c>
      <c r="F1733">
        <v>2</v>
      </c>
      <c r="G1733">
        <v>44</v>
      </c>
      <c r="H1733" s="2" t="s">
        <v>1719</v>
      </c>
      <c r="I1733" s="2" t="s">
        <v>3866</v>
      </c>
      <c r="J1733" s="1" t="s">
        <v>4442</v>
      </c>
      <c r="K1733" s="1" t="s">
        <v>4469</v>
      </c>
      <c r="L1733" s="2" t="s">
        <v>1451</v>
      </c>
      <c r="M1733" s="1" t="s">
        <v>12148</v>
      </c>
      <c r="N1733" s="1" t="s">
        <v>5129</v>
      </c>
    </row>
    <row r="1734" spans="1:27" x14ac:dyDescent="0.25">
      <c r="A1734">
        <v>1732</v>
      </c>
      <c r="B1734" s="2" t="s">
        <v>3032</v>
      </c>
      <c r="C1734" s="1" t="s">
        <v>9317</v>
      </c>
      <c r="D1734" s="2" t="s">
        <v>5060</v>
      </c>
      <c r="E1734" s="1" t="s">
        <v>8127</v>
      </c>
      <c r="F1734">
        <v>2</v>
      </c>
      <c r="G1734">
        <v>14</v>
      </c>
      <c r="H1734" s="2" t="s">
        <v>1704</v>
      </c>
      <c r="I1734" s="2" t="s">
        <v>3866</v>
      </c>
      <c r="J1734" s="1" t="s">
        <v>4120</v>
      </c>
      <c r="K1734" s="1" t="s">
        <v>4469</v>
      </c>
      <c r="L1734" s="2" t="s">
        <v>279</v>
      </c>
      <c r="M1734" s="1" t="s">
        <v>8889</v>
      </c>
      <c r="N1734" s="1" t="s">
        <v>5113</v>
      </c>
      <c r="AA1734" s="1" t="s">
        <v>4469</v>
      </c>
    </row>
    <row r="1735" spans="1:27" x14ac:dyDescent="0.25">
      <c r="A1735">
        <v>1733</v>
      </c>
      <c r="B1735" s="2" t="s">
        <v>3032</v>
      </c>
      <c r="C1735" s="1" t="s">
        <v>9317</v>
      </c>
      <c r="D1735" s="2" t="s">
        <v>776</v>
      </c>
      <c r="E1735" s="1" t="s">
        <v>8134</v>
      </c>
      <c r="F1735">
        <v>3</v>
      </c>
      <c r="G1735">
        <v>14</v>
      </c>
      <c r="H1735" s="2" t="s">
        <v>1704</v>
      </c>
      <c r="I1735" s="2" t="s">
        <v>3866</v>
      </c>
      <c r="J1735" s="1" t="s">
        <v>4120</v>
      </c>
      <c r="K1735" s="1" t="s">
        <v>4469</v>
      </c>
      <c r="L1735" s="2" t="s">
        <v>4563</v>
      </c>
      <c r="M1735" s="1" t="s">
        <v>12271</v>
      </c>
      <c r="N1735" s="1" t="s">
        <v>4689</v>
      </c>
    </row>
    <row r="1736" spans="1:27" x14ac:dyDescent="0.25">
      <c r="A1736">
        <v>1734</v>
      </c>
      <c r="B1736" s="2" t="s">
        <v>3032</v>
      </c>
      <c r="C1736" s="1" t="s">
        <v>9317</v>
      </c>
      <c r="D1736" s="2" t="s">
        <v>5069</v>
      </c>
      <c r="E1736" s="1" t="s">
        <v>10265</v>
      </c>
      <c r="F1736">
        <v>2</v>
      </c>
      <c r="G1736">
        <v>44</v>
      </c>
      <c r="H1736" s="2" t="s">
        <v>1704</v>
      </c>
      <c r="I1736" s="2" t="s">
        <v>3866</v>
      </c>
      <c r="J1736" s="1" t="s">
        <v>4442</v>
      </c>
      <c r="K1736" s="1" t="s">
        <v>4469</v>
      </c>
      <c r="L1736" s="2" t="s">
        <v>1435</v>
      </c>
      <c r="M1736" s="1" t="s">
        <v>12146</v>
      </c>
      <c r="N1736" s="1" t="s">
        <v>5131</v>
      </c>
    </row>
    <row r="1737" spans="1:27" x14ac:dyDescent="0.25">
      <c r="A1737">
        <v>1735</v>
      </c>
      <c r="B1737" s="2" t="s">
        <v>3036</v>
      </c>
      <c r="C1737" s="1" t="s">
        <v>9320</v>
      </c>
      <c r="D1737" s="2" t="s">
        <v>124</v>
      </c>
      <c r="E1737" s="1" t="s">
        <v>8088</v>
      </c>
      <c r="F1737">
        <v>3</v>
      </c>
      <c r="G1737">
        <v>14</v>
      </c>
      <c r="H1737" s="2" t="s">
        <v>1930</v>
      </c>
      <c r="I1737" s="2" t="s">
        <v>3866</v>
      </c>
      <c r="J1737" s="1" t="s">
        <v>4120</v>
      </c>
      <c r="K1737" s="1" t="s">
        <v>4135</v>
      </c>
      <c r="L1737" s="2" t="s">
        <v>400</v>
      </c>
      <c r="M1737" s="1" t="s">
        <v>12042</v>
      </c>
      <c r="N1737" s="1" t="s">
        <v>5132</v>
      </c>
      <c r="AA1737" s="1" t="s">
        <v>4135</v>
      </c>
    </row>
    <row r="1738" spans="1:27" x14ac:dyDescent="0.25">
      <c r="A1738">
        <v>1736</v>
      </c>
      <c r="B1738" s="2" t="s">
        <v>3043</v>
      </c>
      <c r="C1738" s="1" t="s">
        <v>8949</v>
      </c>
      <c r="D1738" s="2" t="s">
        <v>776</v>
      </c>
      <c r="E1738" s="1" t="s">
        <v>8134</v>
      </c>
      <c r="F1738">
        <v>3</v>
      </c>
      <c r="G1738">
        <v>14</v>
      </c>
      <c r="H1738" s="2" t="s">
        <v>1719</v>
      </c>
      <c r="I1738" s="2" t="s">
        <v>3866</v>
      </c>
      <c r="J1738" s="1" t="s">
        <v>4120</v>
      </c>
      <c r="K1738" s="1" t="s">
        <v>4469</v>
      </c>
      <c r="L1738" s="2" t="s">
        <v>279</v>
      </c>
      <c r="M1738" s="1" t="s">
        <v>8889</v>
      </c>
      <c r="N1738" s="1" t="s">
        <v>5128</v>
      </c>
      <c r="AA1738" s="1" t="s">
        <v>4469</v>
      </c>
    </row>
    <row r="1739" spans="1:27" x14ac:dyDescent="0.25">
      <c r="A1739">
        <v>1737</v>
      </c>
      <c r="B1739" s="2" t="s">
        <v>5133</v>
      </c>
      <c r="C1739" s="1" t="s">
        <v>10288</v>
      </c>
      <c r="D1739" s="2" t="s">
        <v>286</v>
      </c>
      <c r="E1739" s="1" t="s">
        <v>8138</v>
      </c>
      <c r="F1739">
        <v>2</v>
      </c>
      <c r="G1739">
        <v>41</v>
      </c>
      <c r="H1739" s="2" t="s">
        <v>1401</v>
      </c>
      <c r="I1739" s="2" t="s">
        <v>3866</v>
      </c>
      <c r="J1739" s="1" t="s">
        <v>3902</v>
      </c>
      <c r="K1739" s="1" t="s">
        <v>4118</v>
      </c>
      <c r="L1739" s="2" t="s">
        <v>937</v>
      </c>
      <c r="M1739" s="1" t="s">
        <v>12112</v>
      </c>
      <c r="N1739" s="1" t="s">
        <v>12268</v>
      </c>
      <c r="AA1739" s="1" t="s">
        <v>4118</v>
      </c>
    </row>
    <row r="1740" spans="1:27" x14ac:dyDescent="0.25">
      <c r="A1740">
        <v>1738</v>
      </c>
      <c r="B1740" s="2" t="s">
        <v>1723</v>
      </c>
      <c r="C1740" s="1" t="s">
        <v>8720</v>
      </c>
      <c r="D1740" s="2" t="s">
        <v>5060</v>
      </c>
      <c r="E1740" s="1" t="s">
        <v>8127</v>
      </c>
      <c r="F1740">
        <v>2</v>
      </c>
      <c r="G1740">
        <v>14</v>
      </c>
      <c r="H1740" s="2" t="s">
        <v>1719</v>
      </c>
      <c r="I1740" s="2" t="s">
        <v>3866</v>
      </c>
      <c r="J1740" s="1" t="s">
        <v>4120</v>
      </c>
      <c r="K1740" s="1" t="s">
        <v>4469</v>
      </c>
      <c r="L1740" s="2" t="s">
        <v>129</v>
      </c>
      <c r="M1740" s="1" t="s">
        <v>11999</v>
      </c>
      <c r="N1740" s="1" t="s">
        <v>5127</v>
      </c>
      <c r="AA1740" s="1" t="s">
        <v>4469</v>
      </c>
    </row>
    <row r="1741" spans="1:27" x14ac:dyDescent="0.25">
      <c r="A1741">
        <v>1739</v>
      </c>
      <c r="B1741" s="2" t="s">
        <v>1723</v>
      </c>
      <c r="C1741" s="1" t="s">
        <v>8720</v>
      </c>
      <c r="D1741" s="2" t="s">
        <v>776</v>
      </c>
      <c r="E1741" s="1" t="s">
        <v>8134</v>
      </c>
      <c r="F1741">
        <v>3</v>
      </c>
      <c r="G1741">
        <v>14</v>
      </c>
      <c r="H1741" s="2" t="s">
        <v>1719</v>
      </c>
      <c r="I1741" s="2" t="s">
        <v>3866</v>
      </c>
      <c r="J1741" s="1" t="s">
        <v>4120</v>
      </c>
      <c r="K1741" s="1" t="s">
        <v>4469</v>
      </c>
      <c r="L1741" s="2" t="s">
        <v>279</v>
      </c>
      <c r="M1741" s="1" t="s">
        <v>8889</v>
      </c>
      <c r="N1741" s="1" t="s">
        <v>5128</v>
      </c>
    </row>
    <row r="1742" spans="1:27" x14ac:dyDescent="0.25">
      <c r="A1742">
        <v>1740</v>
      </c>
      <c r="B1742" s="2" t="s">
        <v>1723</v>
      </c>
      <c r="C1742" s="1" t="s">
        <v>8720</v>
      </c>
      <c r="D1742" s="2" t="s">
        <v>5069</v>
      </c>
      <c r="E1742" s="1" t="s">
        <v>10265</v>
      </c>
      <c r="F1742">
        <v>2</v>
      </c>
      <c r="G1742">
        <v>44</v>
      </c>
      <c r="H1742" s="2" t="s">
        <v>1719</v>
      </c>
      <c r="I1742" s="2" t="s">
        <v>3866</v>
      </c>
      <c r="J1742" s="1" t="s">
        <v>4442</v>
      </c>
      <c r="K1742" s="1" t="s">
        <v>4469</v>
      </c>
      <c r="L1742" s="2" t="s">
        <v>1451</v>
      </c>
      <c r="M1742" s="1" t="s">
        <v>12148</v>
      </c>
      <c r="N1742" s="1" t="s">
        <v>5134</v>
      </c>
    </row>
    <row r="1743" spans="1:27" x14ac:dyDescent="0.25">
      <c r="A1743">
        <v>1741</v>
      </c>
      <c r="B1743" s="2" t="s">
        <v>1726</v>
      </c>
      <c r="C1743" s="1" t="s">
        <v>8721</v>
      </c>
      <c r="D1743" s="2" t="s">
        <v>5060</v>
      </c>
      <c r="E1743" s="1" t="s">
        <v>8127</v>
      </c>
      <c r="F1743">
        <v>2</v>
      </c>
      <c r="G1743">
        <v>14</v>
      </c>
      <c r="H1743" s="2" t="s">
        <v>1719</v>
      </c>
      <c r="I1743" s="2" t="s">
        <v>3866</v>
      </c>
      <c r="J1743" s="1" t="s">
        <v>4120</v>
      </c>
      <c r="K1743" s="1" t="s">
        <v>4469</v>
      </c>
      <c r="L1743" s="2" t="s">
        <v>129</v>
      </c>
      <c r="M1743" s="1" t="s">
        <v>11999</v>
      </c>
      <c r="N1743" s="1" t="s">
        <v>5127</v>
      </c>
      <c r="AA1743" s="1" t="s">
        <v>4469</v>
      </c>
    </row>
    <row r="1744" spans="1:27" x14ac:dyDescent="0.25">
      <c r="A1744">
        <v>1742</v>
      </c>
      <c r="B1744" s="2" t="s">
        <v>1726</v>
      </c>
      <c r="C1744" s="1" t="s">
        <v>8721</v>
      </c>
      <c r="D1744" s="2" t="s">
        <v>5069</v>
      </c>
      <c r="E1744" s="1" t="s">
        <v>10265</v>
      </c>
      <c r="F1744">
        <v>2</v>
      </c>
      <c r="G1744">
        <v>44</v>
      </c>
      <c r="H1744" s="2" t="s">
        <v>1719</v>
      </c>
      <c r="I1744" s="2" t="s">
        <v>3866</v>
      </c>
      <c r="J1744" s="1" t="s">
        <v>4442</v>
      </c>
      <c r="K1744" s="1" t="s">
        <v>4469</v>
      </c>
      <c r="L1744" s="2" t="s">
        <v>1451</v>
      </c>
      <c r="M1744" s="1" t="s">
        <v>12148</v>
      </c>
      <c r="N1744" s="1" t="s">
        <v>5135</v>
      </c>
    </row>
    <row r="1745" spans="1:27" x14ac:dyDescent="0.25">
      <c r="A1745">
        <v>1743</v>
      </c>
      <c r="B1745" s="2" t="s">
        <v>1732</v>
      </c>
      <c r="C1745" s="1" t="s">
        <v>8724</v>
      </c>
      <c r="D1745" s="2" t="s">
        <v>5060</v>
      </c>
      <c r="E1745" s="1" t="s">
        <v>8127</v>
      </c>
      <c r="F1745">
        <v>2</v>
      </c>
      <c r="G1745">
        <v>14</v>
      </c>
      <c r="H1745" s="2" t="s">
        <v>1719</v>
      </c>
      <c r="I1745" s="2" t="s">
        <v>3866</v>
      </c>
      <c r="J1745" s="1" t="s">
        <v>4120</v>
      </c>
      <c r="K1745" s="1" t="s">
        <v>4469</v>
      </c>
      <c r="L1745" s="2" t="s">
        <v>129</v>
      </c>
      <c r="M1745" s="1" t="s">
        <v>11999</v>
      </c>
      <c r="N1745" s="1" t="s">
        <v>5127</v>
      </c>
      <c r="AA1745" s="1" t="s">
        <v>4469</v>
      </c>
    </row>
    <row r="1746" spans="1:27" x14ac:dyDescent="0.25">
      <c r="A1746">
        <v>1744</v>
      </c>
      <c r="B1746" s="2" t="s">
        <v>1732</v>
      </c>
      <c r="C1746" s="1" t="s">
        <v>8724</v>
      </c>
      <c r="D1746" s="2" t="s">
        <v>776</v>
      </c>
      <c r="E1746" s="1" t="s">
        <v>8134</v>
      </c>
      <c r="F1746">
        <v>3</v>
      </c>
      <c r="G1746">
        <v>14</v>
      </c>
      <c r="H1746" s="2" t="s">
        <v>1719</v>
      </c>
      <c r="I1746" s="2" t="s">
        <v>3866</v>
      </c>
      <c r="J1746" s="1" t="s">
        <v>4120</v>
      </c>
      <c r="K1746" s="1" t="s">
        <v>4469</v>
      </c>
      <c r="L1746" s="2" t="s">
        <v>279</v>
      </c>
      <c r="M1746" s="1" t="s">
        <v>8889</v>
      </c>
      <c r="N1746" s="1" t="s">
        <v>5128</v>
      </c>
    </row>
    <row r="1747" spans="1:27" x14ac:dyDescent="0.25">
      <c r="A1747">
        <v>1745</v>
      </c>
      <c r="B1747" s="2" t="s">
        <v>1732</v>
      </c>
      <c r="C1747" s="1" t="s">
        <v>8724</v>
      </c>
      <c r="D1747" s="2" t="s">
        <v>5069</v>
      </c>
      <c r="E1747" s="1" t="s">
        <v>10265</v>
      </c>
      <c r="F1747">
        <v>2</v>
      </c>
      <c r="G1747">
        <v>44</v>
      </c>
      <c r="H1747" s="2" t="s">
        <v>1719</v>
      </c>
      <c r="I1747" s="2" t="s">
        <v>3866</v>
      </c>
      <c r="J1747" s="1" t="s">
        <v>4442</v>
      </c>
      <c r="K1747" s="1" t="s">
        <v>4469</v>
      </c>
      <c r="L1747" s="2" t="s">
        <v>1451</v>
      </c>
      <c r="M1747" s="1" t="s">
        <v>12148</v>
      </c>
      <c r="N1747" s="1" t="s">
        <v>5129</v>
      </c>
    </row>
    <row r="1748" spans="1:27" x14ac:dyDescent="0.25">
      <c r="A1748">
        <v>1746</v>
      </c>
      <c r="B1748" s="2" t="s">
        <v>5138</v>
      </c>
      <c r="C1748" s="1" t="s">
        <v>10290</v>
      </c>
      <c r="D1748" s="2" t="s">
        <v>5060</v>
      </c>
      <c r="E1748" s="1" t="s">
        <v>8127</v>
      </c>
      <c r="F1748">
        <v>2</v>
      </c>
      <c r="G1748">
        <v>14</v>
      </c>
      <c r="H1748" s="2" t="s">
        <v>1719</v>
      </c>
      <c r="I1748" s="2" t="s">
        <v>3866</v>
      </c>
      <c r="J1748" s="1" t="s">
        <v>4120</v>
      </c>
      <c r="K1748" s="1" t="s">
        <v>4469</v>
      </c>
      <c r="L1748" s="2" t="s">
        <v>129</v>
      </c>
      <c r="M1748" s="1" t="s">
        <v>11999</v>
      </c>
      <c r="N1748" s="1" t="s">
        <v>5127</v>
      </c>
      <c r="AA1748" s="1" t="s">
        <v>4469</v>
      </c>
    </row>
    <row r="1749" spans="1:27" x14ac:dyDescent="0.25">
      <c r="A1749">
        <v>1747</v>
      </c>
      <c r="B1749" s="2" t="s">
        <v>3058</v>
      </c>
      <c r="C1749" s="1" t="s">
        <v>9313</v>
      </c>
      <c r="D1749" s="2" t="s">
        <v>5060</v>
      </c>
      <c r="E1749" s="1" t="s">
        <v>8127</v>
      </c>
      <c r="F1749">
        <v>2</v>
      </c>
      <c r="G1749">
        <v>14</v>
      </c>
      <c r="H1749" s="2" t="s">
        <v>1719</v>
      </c>
      <c r="I1749" s="2" t="s">
        <v>3866</v>
      </c>
      <c r="J1749" s="1" t="s">
        <v>4120</v>
      </c>
      <c r="K1749" s="1" t="s">
        <v>4469</v>
      </c>
      <c r="L1749" s="2" t="s">
        <v>129</v>
      </c>
      <c r="M1749" s="1" t="s">
        <v>11999</v>
      </c>
      <c r="N1749" s="1" t="s">
        <v>5127</v>
      </c>
      <c r="AA1749" s="1" t="s">
        <v>4469</v>
      </c>
    </row>
    <row r="1750" spans="1:27" x14ac:dyDescent="0.25">
      <c r="A1750">
        <v>1748</v>
      </c>
      <c r="B1750" s="2" t="s">
        <v>3058</v>
      </c>
      <c r="C1750" s="1" t="s">
        <v>9313</v>
      </c>
      <c r="D1750" s="2" t="s">
        <v>776</v>
      </c>
      <c r="E1750" s="1" t="s">
        <v>8134</v>
      </c>
      <c r="F1750">
        <v>3</v>
      </c>
      <c r="G1750">
        <v>14</v>
      </c>
      <c r="H1750" s="2" t="s">
        <v>1719</v>
      </c>
      <c r="I1750" s="2" t="s">
        <v>3866</v>
      </c>
      <c r="J1750" s="1" t="s">
        <v>4120</v>
      </c>
      <c r="K1750" s="1" t="s">
        <v>4469</v>
      </c>
      <c r="L1750" s="2" t="s">
        <v>279</v>
      </c>
      <c r="M1750" s="1" t="s">
        <v>8889</v>
      </c>
      <c r="N1750" s="1" t="s">
        <v>5128</v>
      </c>
    </row>
    <row r="1751" spans="1:27" x14ac:dyDescent="0.25">
      <c r="A1751">
        <v>1749</v>
      </c>
      <c r="B1751" s="2" t="s">
        <v>3058</v>
      </c>
      <c r="C1751" s="1" t="s">
        <v>9313</v>
      </c>
      <c r="D1751" s="2" t="s">
        <v>5069</v>
      </c>
      <c r="E1751" s="1" t="s">
        <v>10265</v>
      </c>
      <c r="F1751">
        <v>2</v>
      </c>
      <c r="G1751">
        <v>44</v>
      </c>
      <c r="H1751" s="2" t="s">
        <v>1719</v>
      </c>
      <c r="I1751" s="2" t="s">
        <v>3866</v>
      </c>
      <c r="J1751" s="1" t="s">
        <v>4442</v>
      </c>
      <c r="K1751" s="1" t="s">
        <v>4469</v>
      </c>
      <c r="L1751" s="2" t="s">
        <v>1451</v>
      </c>
      <c r="M1751" s="1" t="s">
        <v>12148</v>
      </c>
      <c r="N1751" s="1" t="s">
        <v>5129</v>
      </c>
    </row>
    <row r="1752" spans="1:27" x14ac:dyDescent="0.25">
      <c r="A1752">
        <v>1750</v>
      </c>
      <c r="B1752" s="2" t="s">
        <v>3059</v>
      </c>
      <c r="C1752" s="1" t="s">
        <v>9333</v>
      </c>
      <c r="D1752" s="2" t="s">
        <v>5060</v>
      </c>
      <c r="E1752" s="1" t="s">
        <v>8127</v>
      </c>
      <c r="F1752">
        <v>2</v>
      </c>
      <c r="G1752">
        <v>14</v>
      </c>
      <c r="H1752" s="2" t="s">
        <v>1719</v>
      </c>
      <c r="I1752" s="2" t="s">
        <v>3866</v>
      </c>
      <c r="J1752" s="1" t="s">
        <v>4120</v>
      </c>
      <c r="K1752" s="1" t="s">
        <v>4469</v>
      </c>
      <c r="L1752" s="2" t="s">
        <v>129</v>
      </c>
      <c r="M1752" s="1" t="s">
        <v>11999</v>
      </c>
      <c r="N1752" s="1" t="s">
        <v>5127</v>
      </c>
      <c r="AA1752" s="1" t="s">
        <v>4469</v>
      </c>
    </row>
    <row r="1753" spans="1:27" x14ac:dyDescent="0.25">
      <c r="A1753">
        <v>1751</v>
      </c>
      <c r="B1753" s="2" t="s">
        <v>5139</v>
      </c>
      <c r="C1753" s="1" t="s">
        <v>10291</v>
      </c>
      <c r="D1753" s="2" t="s">
        <v>5075</v>
      </c>
      <c r="E1753" s="1" t="s">
        <v>8134</v>
      </c>
      <c r="F1753">
        <v>2</v>
      </c>
      <c r="G1753">
        <v>14</v>
      </c>
      <c r="H1753" s="2" t="s">
        <v>5050</v>
      </c>
      <c r="I1753" s="2" t="s">
        <v>3866</v>
      </c>
      <c r="J1753" s="1" t="s">
        <v>4120</v>
      </c>
      <c r="K1753" s="1" t="s">
        <v>5051</v>
      </c>
      <c r="L1753" s="2" t="s">
        <v>2678</v>
      </c>
      <c r="M1753" s="1" t="s">
        <v>12211</v>
      </c>
      <c r="N1753" s="1" t="s">
        <v>5076</v>
      </c>
      <c r="AA1753" s="1" t="s">
        <v>5051</v>
      </c>
    </row>
    <row r="1754" spans="1:27" x14ac:dyDescent="0.25">
      <c r="A1754">
        <v>1752</v>
      </c>
      <c r="B1754" s="2" t="s">
        <v>3062</v>
      </c>
      <c r="C1754" s="1" t="s">
        <v>9336</v>
      </c>
      <c r="D1754" s="2" t="s">
        <v>5060</v>
      </c>
      <c r="E1754" s="1" t="s">
        <v>8127</v>
      </c>
      <c r="F1754">
        <v>2</v>
      </c>
      <c r="G1754">
        <v>14</v>
      </c>
      <c r="H1754" s="2" t="s">
        <v>1719</v>
      </c>
      <c r="I1754" s="2" t="s">
        <v>3866</v>
      </c>
      <c r="J1754" s="1" t="s">
        <v>4120</v>
      </c>
      <c r="K1754" s="1" t="s">
        <v>4469</v>
      </c>
      <c r="L1754" s="2" t="s">
        <v>129</v>
      </c>
      <c r="M1754" s="1" t="s">
        <v>11999</v>
      </c>
      <c r="N1754" s="1" t="s">
        <v>5127</v>
      </c>
      <c r="AA1754" s="1" t="s">
        <v>4469</v>
      </c>
    </row>
    <row r="1755" spans="1:27" x14ac:dyDescent="0.25">
      <c r="A1755">
        <v>1753</v>
      </c>
      <c r="B1755" s="2" t="s">
        <v>3062</v>
      </c>
      <c r="C1755" s="1" t="s">
        <v>9336</v>
      </c>
      <c r="D1755" s="2" t="s">
        <v>5069</v>
      </c>
      <c r="E1755" s="1" t="s">
        <v>10265</v>
      </c>
      <c r="F1755">
        <v>2</v>
      </c>
      <c r="G1755">
        <v>44</v>
      </c>
      <c r="H1755" s="2" t="s">
        <v>1719</v>
      </c>
      <c r="I1755" s="2" t="s">
        <v>3866</v>
      </c>
      <c r="J1755" s="1" t="s">
        <v>4442</v>
      </c>
      <c r="K1755" s="1" t="s">
        <v>4469</v>
      </c>
      <c r="L1755" s="2" t="s">
        <v>1451</v>
      </c>
      <c r="M1755" s="1" t="s">
        <v>12148</v>
      </c>
      <c r="N1755" s="1" t="s">
        <v>5134</v>
      </c>
    </row>
    <row r="1756" spans="1:27" x14ac:dyDescent="0.25">
      <c r="A1756">
        <v>1754</v>
      </c>
      <c r="B1756" s="2" t="s">
        <v>3066</v>
      </c>
      <c r="C1756" s="1" t="s">
        <v>9340</v>
      </c>
      <c r="D1756" s="2" t="s">
        <v>5060</v>
      </c>
      <c r="E1756" s="1" t="s">
        <v>8127</v>
      </c>
      <c r="F1756">
        <v>2</v>
      </c>
      <c r="G1756">
        <v>14</v>
      </c>
      <c r="H1756" s="2" t="s">
        <v>1719</v>
      </c>
      <c r="I1756" s="2" t="s">
        <v>3866</v>
      </c>
      <c r="J1756" s="1" t="s">
        <v>4120</v>
      </c>
      <c r="K1756" s="1" t="s">
        <v>4469</v>
      </c>
      <c r="L1756" s="2" t="s">
        <v>129</v>
      </c>
      <c r="M1756" s="1" t="s">
        <v>11999</v>
      </c>
      <c r="N1756" s="1" t="s">
        <v>5127</v>
      </c>
      <c r="AA1756" s="1" t="s">
        <v>4469</v>
      </c>
    </row>
    <row r="1757" spans="1:27" x14ac:dyDescent="0.25">
      <c r="A1757">
        <v>1755</v>
      </c>
      <c r="B1757" s="2" t="s">
        <v>5143</v>
      </c>
      <c r="C1757" s="1" t="s">
        <v>9136</v>
      </c>
      <c r="D1757" s="2" t="s">
        <v>5060</v>
      </c>
      <c r="E1757" s="1" t="s">
        <v>8127</v>
      </c>
      <c r="F1757">
        <v>2</v>
      </c>
      <c r="G1757">
        <v>14</v>
      </c>
      <c r="H1757" s="2" t="s">
        <v>5144</v>
      </c>
      <c r="I1757" s="2" t="s">
        <v>3866</v>
      </c>
      <c r="J1757" s="1" t="s">
        <v>4120</v>
      </c>
      <c r="K1757" s="1" t="s">
        <v>4469</v>
      </c>
      <c r="L1757" s="2" t="s">
        <v>250</v>
      </c>
      <c r="M1757" s="1" t="s">
        <v>12017</v>
      </c>
      <c r="N1757" s="1" t="s">
        <v>5145</v>
      </c>
      <c r="AA1757" s="1" t="s">
        <v>4469</v>
      </c>
    </row>
    <row r="1758" spans="1:27" x14ac:dyDescent="0.25">
      <c r="A1758">
        <v>1756</v>
      </c>
      <c r="B1758" s="2" t="s">
        <v>5143</v>
      </c>
      <c r="C1758" s="1" t="s">
        <v>9136</v>
      </c>
      <c r="D1758" s="2" t="s">
        <v>776</v>
      </c>
      <c r="E1758" s="1" t="s">
        <v>8134</v>
      </c>
      <c r="F1758">
        <v>3</v>
      </c>
      <c r="G1758">
        <v>14</v>
      </c>
      <c r="H1758" s="2" t="s">
        <v>5144</v>
      </c>
      <c r="I1758" s="2" t="s">
        <v>3866</v>
      </c>
      <c r="J1758" s="1" t="s">
        <v>4120</v>
      </c>
      <c r="K1758" s="1" t="s">
        <v>4469</v>
      </c>
      <c r="L1758" s="2" t="s">
        <v>279</v>
      </c>
      <c r="M1758" s="1" t="s">
        <v>8889</v>
      </c>
      <c r="N1758" s="1" t="s">
        <v>5146</v>
      </c>
    </row>
    <row r="1759" spans="1:27" x14ac:dyDescent="0.25">
      <c r="A1759">
        <v>1757</v>
      </c>
      <c r="B1759" s="2" t="s">
        <v>3067</v>
      </c>
      <c r="C1759" s="1" t="s">
        <v>9341</v>
      </c>
      <c r="D1759" s="2" t="s">
        <v>776</v>
      </c>
      <c r="E1759" s="1" t="s">
        <v>8134</v>
      </c>
      <c r="F1759">
        <v>3</v>
      </c>
      <c r="G1759">
        <v>14</v>
      </c>
      <c r="H1759" s="2" t="s">
        <v>1681</v>
      </c>
      <c r="I1759" s="2" t="s">
        <v>3866</v>
      </c>
      <c r="J1759" s="1" t="s">
        <v>4120</v>
      </c>
      <c r="K1759" s="1" t="s">
        <v>4469</v>
      </c>
      <c r="L1759" s="2" t="s">
        <v>279</v>
      </c>
      <c r="M1759" s="1" t="s">
        <v>8889</v>
      </c>
      <c r="N1759" s="1" t="s">
        <v>5073</v>
      </c>
      <c r="AA1759" s="1" t="s">
        <v>4469</v>
      </c>
    </row>
    <row r="1760" spans="1:27" x14ac:dyDescent="0.25">
      <c r="A1760">
        <v>1758</v>
      </c>
      <c r="B1760" s="2" t="s">
        <v>1734</v>
      </c>
      <c r="C1760" s="1" t="s">
        <v>8726</v>
      </c>
      <c r="D1760" s="2" t="s">
        <v>712</v>
      </c>
      <c r="E1760" s="1" t="s">
        <v>8290</v>
      </c>
      <c r="F1760">
        <v>2</v>
      </c>
      <c r="G1760">
        <v>14</v>
      </c>
      <c r="H1760" s="2" t="s">
        <v>1735</v>
      </c>
      <c r="I1760" s="2" t="s">
        <v>3866</v>
      </c>
      <c r="J1760" s="1" t="s">
        <v>4120</v>
      </c>
      <c r="K1760" s="1" t="s">
        <v>4135</v>
      </c>
      <c r="L1760" s="2" t="s">
        <v>250</v>
      </c>
      <c r="M1760" s="1" t="s">
        <v>12017</v>
      </c>
      <c r="N1760" s="1" t="s">
        <v>5153</v>
      </c>
      <c r="AA1760" s="1" t="s">
        <v>4135</v>
      </c>
    </row>
    <row r="1761" spans="1:27" x14ac:dyDescent="0.25">
      <c r="A1761">
        <v>1759</v>
      </c>
      <c r="B1761" s="2" t="s">
        <v>1734</v>
      </c>
      <c r="C1761" s="1" t="s">
        <v>8726</v>
      </c>
      <c r="D1761" s="2" t="s">
        <v>124</v>
      </c>
      <c r="E1761" s="1" t="s">
        <v>8088</v>
      </c>
      <c r="F1761">
        <v>3</v>
      </c>
      <c r="G1761">
        <v>14</v>
      </c>
      <c r="H1761" s="2" t="s">
        <v>1735</v>
      </c>
      <c r="I1761" s="2" t="s">
        <v>3866</v>
      </c>
      <c r="J1761" s="1" t="s">
        <v>4120</v>
      </c>
      <c r="K1761" s="1" t="s">
        <v>4135</v>
      </c>
      <c r="L1761" s="2" t="s">
        <v>400</v>
      </c>
      <c r="M1761" s="1" t="s">
        <v>12042</v>
      </c>
      <c r="N1761" s="1" t="s">
        <v>4475</v>
      </c>
    </row>
    <row r="1762" spans="1:27" x14ac:dyDescent="0.25">
      <c r="A1762">
        <v>1760</v>
      </c>
      <c r="B1762" s="2" t="s">
        <v>1734</v>
      </c>
      <c r="C1762" s="1" t="s">
        <v>8726</v>
      </c>
      <c r="D1762" s="2" t="s">
        <v>248</v>
      </c>
      <c r="E1762" s="1" t="s">
        <v>8127</v>
      </c>
      <c r="F1762">
        <v>3</v>
      </c>
      <c r="G1762">
        <v>14</v>
      </c>
      <c r="H1762" s="2" t="s">
        <v>1735</v>
      </c>
      <c r="I1762" s="2" t="s">
        <v>3866</v>
      </c>
      <c r="J1762" s="1" t="s">
        <v>4120</v>
      </c>
      <c r="K1762" s="1" t="s">
        <v>4135</v>
      </c>
      <c r="L1762" s="2" t="s">
        <v>250</v>
      </c>
      <c r="M1762" s="1" t="s">
        <v>12017</v>
      </c>
      <c r="N1762" s="1" t="s">
        <v>5154</v>
      </c>
    </row>
    <row r="1763" spans="1:27" x14ac:dyDescent="0.25">
      <c r="A1763">
        <v>1761</v>
      </c>
      <c r="B1763" s="2" t="s">
        <v>5155</v>
      </c>
      <c r="C1763" s="1" t="s">
        <v>10295</v>
      </c>
      <c r="D1763" s="2" t="s">
        <v>5060</v>
      </c>
      <c r="E1763" s="1" t="s">
        <v>8127</v>
      </c>
      <c r="F1763">
        <v>2</v>
      </c>
      <c r="G1763">
        <v>14</v>
      </c>
      <c r="H1763" s="2" t="s">
        <v>5144</v>
      </c>
      <c r="I1763" s="2" t="s">
        <v>3866</v>
      </c>
      <c r="J1763" s="1" t="s">
        <v>4120</v>
      </c>
      <c r="K1763" s="1" t="s">
        <v>4469</v>
      </c>
      <c r="L1763" s="2" t="s">
        <v>250</v>
      </c>
      <c r="M1763" s="1" t="s">
        <v>12017</v>
      </c>
      <c r="N1763" s="1" t="s">
        <v>5145</v>
      </c>
      <c r="AA1763" s="1" t="s">
        <v>4469</v>
      </c>
    </row>
    <row r="1764" spans="1:27" x14ac:dyDescent="0.25">
      <c r="A1764">
        <v>1762</v>
      </c>
      <c r="B1764" s="2" t="s">
        <v>5161</v>
      </c>
      <c r="C1764" s="1" t="s">
        <v>10298</v>
      </c>
      <c r="D1764" s="2" t="s">
        <v>5060</v>
      </c>
      <c r="E1764" s="1" t="s">
        <v>8127</v>
      </c>
      <c r="F1764">
        <v>2</v>
      </c>
      <c r="G1764">
        <v>14</v>
      </c>
      <c r="H1764" s="2" t="s">
        <v>5144</v>
      </c>
      <c r="I1764" s="2" t="s">
        <v>3866</v>
      </c>
      <c r="J1764" s="1" t="s">
        <v>4120</v>
      </c>
      <c r="K1764" s="1" t="s">
        <v>4469</v>
      </c>
      <c r="L1764" s="2" t="s">
        <v>250</v>
      </c>
      <c r="M1764" s="1" t="s">
        <v>12017</v>
      </c>
      <c r="N1764" s="1" t="s">
        <v>5145</v>
      </c>
      <c r="AA1764" s="1" t="s">
        <v>4469</v>
      </c>
    </row>
    <row r="1765" spans="1:27" x14ac:dyDescent="0.25">
      <c r="A1765">
        <v>1763</v>
      </c>
      <c r="B1765" s="2" t="s">
        <v>5161</v>
      </c>
      <c r="C1765" s="1" t="s">
        <v>10298</v>
      </c>
      <c r="D1765" s="2" t="s">
        <v>776</v>
      </c>
      <c r="E1765" s="1" t="s">
        <v>8134</v>
      </c>
      <c r="F1765">
        <v>3</v>
      </c>
      <c r="G1765">
        <v>14</v>
      </c>
      <c r="H1765" s="2" t="s">
        <v>5144</v>
      </c>
      <c r="I1765" s="2" t="s">
        <v>3866</v>
      </c>
      <c r="J1765" s="1" t="s">
        <v>4120</v>
      </c>
      <c r="K1765" s="1" t="s">
        <v>4469</v>
      </c>
      <c r="L1765" s="2" t="s">
        <v>279</v>
      </c>
      <c r="M1765" s="1" t="s">
        <v>8889</v>
      </c>
      <c r="N1765" s="1" t="s">
        <v>5146</v>
      </c>
    </row>
    <row r="1766" spans="1:27" x14ac:dyDescent="0.25">
      <c r="A1766">
        <v>1764</v>
      </c>
      <c r="B1766" s="2" t="s">
        <v>5163</v>
      </c>
      <c r="C1766" s="1" t="s">
        <v>10300</v>
      </c>
      <c r="D1766" s="2" t="s">
        <v>5060</v>
      </c>
      <c r="E1766" s="1" t="s">
        <v>8127</v>
      </c>
      <c r="F1766">
        <v>2</v>
      </c>
      <c r="G1766">
        <v>14</v>
      </c>
      <c r="H1766" s="2" t="s">
        <v>5144</v>
      </c>
      <c r="I1766" s="2" t="s">
        <v>3866</v>
      </c>
      <c r="J1766" s="1" t="s">
        <v>4120</v>
      </c>
      <c r="K1766" s="1" t="s">
        <v>4469</v>
      </c>
      <c r="L1766" s="2" t="s">
        <v>250</v>
      </c>
      <c r="M1766" s="1" t="s">
        <v>12017</v>
      </c>
      <c r="N1766" s="1" t="s">
        <v>5145</v>
      </c>
      <c r="AA1766" s="1" t="s">
        <v>4469</v>
      </c>
    </row>
    <row r="1767" spans="1:27" x14ac:dyDescent="0.25">
      <c r="A1767">
        <v>1765</v>
      </c>
      <c r="B1767" s="2" t="s">
        <v>5165</v>
      </c>
      <c r="C1767" s="1" t="s">
        <v>8191</v>
      </c>
      <c r="D1767" s="2" t="s">
        <v>5060</v>
      </c>
      <c r="E1767" s="1" t="s">
        <v>8127</v>
      </c>
      <c r="F1767">
        <v>2</v>
      </c>
      <c r="G1767">
        <v>14</v>
      </c>
      <c r="H1767" s="2" t="s">
        <v>5144</v>
      </c>
      <c r="I1767" s="2" t="s">
        <v>3866</v>
      </c>
      <c r="J1767" s="1" t="s">
        <v>4120</v>
      </c>
      <c r="K1767" s="1" t="s">
        <v>4469</v>
      </c>
      <c r="L1767" s="2" t="s">
        <v>250</v>
      </c>
      <c r="M1767" s="1" t="s">
        <v>12017</v>
      </c>
      <c r="N1767" s="1" t="s">
        <v>5145</v>
      </c>
      <c r="AA1767" s="1" t="s">
        <v>4469</v>
      </c>
    </row>
    <row r="1768" spans="1:27" x14ac:dyDescent="0.25">
      <c r="A1768">
        <v>1766</v>
      </c>
      <c r="B1768" s="2" t="s">
        <v>5166</v>
      </c>
      <c r="C1768" s="1" t="s">
        <v>10301</v>
      </c>
      <c r="D1768" s="2" t="s">
        <v>5060</v>
      </c>
      <c r="E1768" s="1" t="s">
        <v>8127</v>
      </c>
      <c r="F1768">
        <v>2</v>
      </c>
      <c r="G1768">
        <v>14</v>
      </c>
      <c r="H1768" s="2" t="s">
        <v>5144</v>
      </c>
      <c r="I1768" s="2" t="s">
        <v>3866</v>
      </c>
      <c r="J1768" s="1" t="s">
        <v>4120</v>
      </c>
      <c r="K1768" s="1" t="s">
        <v>4469</v>
      </c>
      <c r="L1768" s="2" t="s">
        <v>250</v>
      </c>
      <c r="M1768" s="1" t="s">
        <v>12017</v>
      </c>
      <c r="N1768" s="1" t="s">
        <v>5145</v>
      </c>
      <c r="AA1768" s="1" t="s">
        <v>4469</v>
      </c>
    </row>
    <row r="1769" spans="1:27" x14ac:dyDescent="0.25">
      <c r="A1769">
        <v>1767</v>
      </c>
      <c r="B1769" s="2" t="s">
        <v>5167</v>
      </c>
      <c r="C1769" s="1" t="s">
        <v>10302</v>
      </c>
      <c r="D1769" s="2" t="s">
        <v>5060</v>
      </c>
      <c r="E1769" s="1" t="s">
        <v>8127</v>
      </c>
      <c r="F1769">
        <v>2</v>
      </c>
      <c r="G1769">
        <v>14</v>
      </c>
      <c r="H1769" s="2" t="s">
        <v>5095</v>
      </c>
      <c r="I1769" s="2" t="s">
        <v>3866</v>
      </c>
      <c r="J1769" s="1" t="s">
        <v>4120</v>
      </c>
      <c r="K1769" s="1" t="s">
        <v>5051</v>
      </c>
      <c r="L1769" s="2" t="s">
        <v>129</v>
      </c>
      <c r="M1769" s="1" t="s">
        <v>11999</v>
      </c>
      <c r="N1769" s="1" t="s">
        <v>5123</v>
      </c>
      <c r="AA1769" s="1" t="s">
        <v>5051</v>
      </c>
    </row>
    <row r="1770" spans="1:27" x14ac:dyDescent="0.25">
      <c r="A1770">
        <v>1768</v>
      </c>
      <c r="B1770" s="2" t="s">
        <v>5168</v>
      </c>
      <c r="C1770" s="1" t="s">
        <v>10303</v>
      </c>
      <c r="D1770" s="2" t="s">
        <v>5060</v>
      </c>
      <c r="E1770" s="1" t="s">
        <v>8127</v>
      </c>
      <c r="F1770">
        <v>2</v>
      </c>
      <c r="G1770">
        <v>14</v>
      </c>
      <c r="H1770" s="2" t="s">
        <v>5144</v>
      </c>
      <c r="I1770" s="2" t="s">
        <v>3866</v>
      </c>
      <c r="J1770" s="1" t="s">
        <v>4120</v>
      </c>
      <c r="K1770" s="1" t="s">
        <v>4469</v>
      </c>
      <c r="L1770" s="2" t="s">
        <v>250</v>
      </c>
      <c r="M1770" s="1" t="s">
        <v>12017</v>
      </c>
      <c r="N1770" s="1" t="s">
        <v>5145</v>
      </c>
      <c r="AA1770" s="1" t="s">
        <v>4469</v>
      </c>
    </row>
    <row r="1771" spans="1:27" x14ac:dyDescent="0.25">
      <c r="A1771">
        <v>1769</v>
      </c>
      <c r="B1771" s="2" t="s">
        <v>5170</v>
      </c>
      <c r="C1771" s="1" t="s">
        <v>10304</v>
      </c>
      <c r="D1771" s="2" t="s">
        <v>5060</v>
      </c>
      <c r="E1771" s="1" t="s">
        <v>8127</v>
      </c>
      <c r="F1771">
        <v>2</v>
      </c>
      <c r="G1771">
        <v>14</v>
      </c>
      <c r="H1771" s="2" t="s">
        <v>5144</v>
      </c>
      <c r="I1771" s="2" t="s">
        <v>3866</v>
      </c>
      <c r="J1771" s="1" t="s">
        <v>4120</v>
      </c>
      <c r="K1771" s="1" t="s">
        <v>4469</v>
      </c>
      <c r="L1771" s="2" t="s">
        <v>250</v>
      </c>
      <c r="M1771" s="1" t="s">
        <v>12017</v>
      </c>
      <c r="N1771" s="1" t="s">
        <v>5145</v>
      </c>
      <c r="AA1771" s="1" t="s">
        <v>4469</v>
      </c>
    </row>
    <row r="1772" spans="1:27" x14ac:dyDescent="0.25">
      <c r="A1772">
        <v>1770</v>
      </c>
      <c r="B1772" s="2" t="s">
        <v>5173</v>
      </c>
      <c r="C1772" s="1" t="s">
        <v>10306</v>
      </c>
      <c r="D1772" s="2" t="s">
        <v>5069</v>
      </c>
      <c r="E1772" s="1" t="s">
        <v>10265</v>
      </c>
      <c r="F1772">
        <v>2</v>
      </c>
      <c r="G1772">
        <v>44</v>
      </c>
      <c r="H1772" s="2" t="s">
        <v>5144</v>
      </c>
      <c r="I1772" s="2" t="s">
        <v>3866</v>
      </c>
      <c r="J1772" s="1" t="s">
        <v>4442</v>
      </c>
      <c r="K1772" s="1" t="s">
        <v>4469</v>
      </c>
      <c r="L1772" s="2" t="s">
        <v>254</v>
      </c>
      <c r="M1772" s="1" t="s">
        <v>12018</v>
      </c>
      <c r="N1772" s="1" t="s">
        <v>5174</v>
      </c>
      <c r="AA1772" s="1" t="s">
        <v>4469</v>
      </c>
    </row>
    <row r="1773" spans="1:27" x14ac:dyDescent="0.25">
      <c r="A1773">
        <v>1771</v>
      </c>
      <c r="B1773" s="2" t="s">
        <v>5181</v>
      </c>
      <c r="C1773" s="1" t="s">
        <v>10308</v>
      </c>
      <c r="D1773" s="2" t="s">
        <v>5060</v>
      </c>
      <c r="E1773" s="1" t="s">
        <v>8127</v>
      </c>
      <c r="F1773">
        <v>2</v>
      </c>
      <c r="G1773">
        <v>14</v>
      </c>
      <c r="H1773" s="2" t="s">
        <v>5095</v>
      </c>
      <c r="I1773" s="2" t="s">
        <v>3866</v>
      </c>
      <c r="J1773" s="1" t="s">
        <v>4120</v>
      </c>
      <c r="K1773" s="1" t="s">
        <v>5051</v>
      </c>
      <c r="L1773" s="2" t="s">
        <v>129</v>
      </c>
      <c r="M1773" s="1" t="s">
        <v>11999</v>
      </c>
      <c r="N1773" s="1" t="s">
        <v>5123</v>
      </c>
      <c r="AA1773" s="1" t="s">
        <v>5051</v>
      </c>
    </row>
    <row r="1774" spans="1:27" x14ac:dyDescent="0.25">
      <c r="A1774">
        <v>1772</v>
      </c>
      <c r="B1774" s="2" t="s">
        <v>5182</v>
      </c>
      <c r="C1774" s="1" t="s">
        <v>10309</v>
      </c>
      <c r="D1774" s="2" t="s">
        <v>5060</v>
      </c>
      <c r="E1774" s="1" t="s">
        <v>8127</v>
      </c>
      <c r="F1774">
        <v>2</v>
      </c>
      <c r="G1774">
        <v>14</v>
      </c>
      <c r="H1774" s="2" t="s">
        <v>5095</v>
      </c>
      <c r="I1774" s="2" t="s">
        <v>3866</v>
      </c>
      <c r="J1774" s="1" t="s">
        <v>4120</v>
      </c>
      <c r="K1774" s="1" t="s">
        <v>5051</v>
      </c>
      <c r="L1774" s="2" t="s">
        <v>129</v>
      </c>
      <c r="M1774" s="1" t="s">
        <v>11999</v>
      </c>
      <c r="N1774" s="1" t="s">
        <v>5123</v>
      </c>
      <c r="AA1774" s="1" t="s">
        <v>5051</v>
      </c>
    </row>
    <row r="1775" spans="1:27" x14ac:dyDescent="0.25">
      <c r="A1775">
        <v>1773</v>
      </c>
      <c r="B1775" s="2" t="s">
        <v>5184</v>
      </c>
      <c r="C1775" s="1" t="s">
        <v>10250</v>
      </c>
      <c r="D1775" s="2" t="s">
        <v>5060</v>
      </c>
      <c r="E1775" s="1" t="s">
        <v>8127</v>
      </c>
      <c r="F1775">
        <v>2</v>
      </c>
      <c r="G1775">
        <v>14</v>
      </c>
      <c r="H1775" s="2" t="s">
        <v>5095</v>
      </c>
      <c r="I1775" s="2" t="s">
        <v>3866</v>
      </c>
      <c r="J1775" s="1" t="s">
        <v>4120</v>
      </c>
      <c r="K1775" s="1" t="s">
        <v>5051</v>
      </c>
      <c r="L1775" s="2" t="s">
        <v>129</v>
      </c>
      <c r="M1775" s="1" t="s">
        <v>11999</v>
      </c>
      <c r="N1775" s="1" t="s">
        <v>5123</v>
      </c>
      <c r="AA1775" s="1" t="s">
        <v>5051</v>
      </c>
    </row>
    <row r="1776" spans="1:27" x14ac:dyDescent="0.25">
      <c r="A1776">
        <v>1774</v>
      </c>
      <c r="B1776" s="2" t="s">
        <v>5186</v>
      </c>
      <c r="C1776" s="1" t="s">
        <v>10311</v>
      </c>
      <c r="D1776" s="2" t="s">
        <v>5060</v>
      </c>
      <c r="E1776" s="1" t="s">
        <v>8127</v>
      </c>
      <c r="F1776">
        <v>2</v>
      </c>
      <c r="G1776">
        <v>14</v>
      </c>
      <c r="H1776" s="2" t="s">
        <v>5144</v>
      </c>
      <c r="I1776" s="2" t="s">
        <v>3866</v>
      </c>
      <c r="J1776" s="1" t="s">
        <v>4120</v>
      </c>
      <c r="K1776" s="1" t="s">
        <v>4469</v>
      </c>
      <c r="L1776" s="2" t="s">
        <v>250</v>
      </c>
      <c r="M1776" s="1" t="s">
        <v>12017</v>
      </c>
      <c r="N1776" s="1" t="s">
        <v>5145</v>
      </c>
      <c r="AA1776" s="1" t="s">
        <v>4469</v>
      </c>
    </row>
    <row r="1777" spans="1:27" x14ac:dyDescent="0.25">
      <c r="A1777">
        <v>1775</v>
      </c>
      <c r="B1777" s="2" t="s">
        <v>5190</v>
      </c>
      <c r="C1777" s="1" t="s">
        <v>10252</v>
      </c>
      <c r="D1777" s="2" t="s">
        <v>5060</v>
      </c>
      <c r="E1777" s="1" t="s">
        <v>8127</v>
      </c>
      <c r="F1777">
        <v>2</v>
      </c>
      <c r="G1777">
        <v>14</v>
      </c>
      <c r="H1777" s="2" t="s">
        <v>5144</v>
      </c>
      <c r="I1777" s="2" t="s">
        <v>3866</v>
      </c>
      <c r="J1777" s="1" t="s">
        <v>4120</v>
      </c>
      <c r="K1777" s="1" t="s">
        <v>4469</v>
      </c>
      <c r="L1777" s="2" t="s">
        <v>250</v>
      </c>
      <c r="M1777" s="1" t="s">
        <v>12017</v>
      </c>
      <c r="N1777" s="1" t="s">
        <v>5145</v>
      </c>
      <c r="AA1777" s="1" t="s">
        <v>4469</v>
      </c>
    </row>
    <row r="1778" spans="1:27" x14ac:dyDescent="0.25">
      <c r="A1778">
        <v>1776</v>
      </c>
      <c r="B1778" s="2" t="s">
        <v>5191</v>
      </c>
      <c r="C1778" s="1" t="s">
        <v>10314</v>
      </c>
      <c r="D1778" s="2" t="s">
        <v>5060</v>
      </c>
      <c r="E1778" s="1" t="s">
        <v>8127</v>
      </c>
      <c r="F1778">
        <v>2</v>
      </c>
      <c r="G1778">
        <v>14</v>
      </c>
      <c r="H1778" s="2" t="s">
        <v>5095</v>
      </c>
      <c r="I1778" s="2" t="s">
        <v>3866</v>
      </c>
      <c r="J1778" s="1" t="s">
        <v>4120</v>
      </c>
      <c r="K1778" s="1" t="s">
        <v>5051</v>
      </c>
      <c r="L1778" s="2" t="s">
        <v>129</v>
      </c>
      <c r="M1778" s="1" t="s">
        <v>11999</v>
      </c>
      <c r="N1778" s="1" t="s">
        <v>5123</v>
      </c>
      <c r="AA1778" s="1" t="s">
        <v>5051</v>
      </c>
    </row>
    <row r="1779" spans="1:27" x14ac:dyDescent="0.25">
      <c r="A1779">
        <v>1777</v>
      </c>
      <c r="B1779" s="2" t="s">
        <v>5196</v>
      </c>
      <c r="C1779" s="1" t="s">
        <v>10319</v>
      </c>
      <c r="D1779" s="2" t="s">
        <v>5060</v>
      </c>
      <c r="E1779" s="1" t="s">
        <v>8127</v>
      </c>
      <c r="F1779">
        <v>2</v>
      </c>
      <c r="G1779">
        <v>14</v>
      </c>
      <c r="H1779" s="2" t="s">
        <v>5144</v>
      </c>
      <c r="I1779" s="2" t="s">
        <v>3866</v>
      </c>
      <c r="J1779" s="1" t="s">
        <v>4120</v>
      </c>
      <c r="K1779" s="1" t="s">
        <v>4469</v>
      </c>
      <c r="L1779" s="2" t="s">
        <v>250</v>
      </c>
      <c r="M1779" s="1" t="s">
        <v>12017</v>
      </c>
      <c r="N1779" s="1" t="s">
        <v>5145</v>
      </c>
      <c r="AA1779" s="1" t="s">
        <v>4469</v>
      </c>
    </row>
    <row r="1780" spans="1:27" x14ac:dyDescent="0.25">
      <c r="A1780">
        <v>1778</v>
      </c>
      <c r="B1780" s="2" t="s">
        <v>5198</v>
      </c>
      <c r="C1780" s="1" t="s">
        <v>10321</v>
      </c>
      <c r="D1780" s="2" t="s">
        <v>5060</v>
      </c>
      <c r="E1780" s="1" t="s">
        <v>8127</v>
      </c>
      <c r="F1780">
        <v>2</v>
      </c>
      <c r="G1780">
        <v>14</v>
      </c>
      <c r="H1780" s="2" t="s">
        <v>5144</v>
      </c>
      <c r="I1780" s="2" t="s">
        <v>3866</v>
      </c>
      <c r="J1780" s="1" t="s">
        <v>4120</v>
      </c>
      <c r="K1780" s="1" t="s">
        <v>4469</v>
      </c>
      <c r="L1780" s="2" t="s">
        <v>250</v>
      </c>
      <c r="M1780" s="1" t="s">
        <v>12017</v>
      </c>
      <c r="N1780" s="1" t="s">
        <v>5145</v>
      </c>
      <c r="AA1780" s="1" t="s">
        <v>4469</v>
      </c>
    </row>
    <row r="1781" spans="1:27" x14ac:dyDescent="0.25">
      <c r="A1781">
        <v>1779</v>
      </c>
      <c r="B1781" s="2" t="s">
        <v>5203</v>
      </c>
      <c r="C1781" s="1" t="s">
        <v>10325</v>
      </c>
      <c r="D1781" s="2" t="s">
        <v>5060</v>
      </c>
      <c r="E1781" s="1" t="s">
        <v>8127</v>
      </c>
      <c r="F1781">
        <v>2</v>
      </c>
      <c r="G1781">
        <v>14</v>
      </c>
      <c r="H1781" s="2" t="s">
        <v>5095</v>
      </c>
      <c r="I1781" s="2" t="s">
        <v>3866</v>
      </c>
      <c r="J1781" s="1" t="s">
        <v>4120</v>
      </c>
      <c r="K1781" s="1" t="s">
        <v>5051</v>
      </c>
      <c r="L1781" s="2" t="s">
        <v>129</v>
      </c>
      <c r="M1781" s="1" t="s">
        <v>11999</v>
      </c>
      <c r="N1781" s="1" t="s">
        <v>5123</v>
      </c>
      <c r="AA1781" s="1" t="s">
        <v>5051</v>
      </c>
    </row>
    <row r="1782" spans="1:27" x14ac:dyDescent="0.25">
      <c r="A1782">
        <v>1780</v>
      </c>
      <c r="B1782" s="2" t="s">
        <v>5206</v>
      </c>
      <c r="C1782" s="1" t="s">
        <v>10327</v>
      </c>
      <c r="D1782" s="2" t="s">
        <v>5060</v>
      </c>
      <c r="E1782" s="1" t="s">
        <v>8127</v>
      </c>
      <c r="F1782">
        <v>2</v>
      </c>
      <c r="G1782">
        <v>14</v>
      </c>
      <c r="H1782" s="2" t="s">
        <v>5095</v>
      </c>
      <c r="I1782" s="2" t="s">
        <v>3866</v>
      </c>
      <c r="J1782" s="1" t="s">
        <v>4120</v>
      </c>
      <c r="K1782" s="1" t="s">
        <v>5051</v>
      </c>
      <c r="L1782" s="2" t="s">
        <v>129</v>
      </c>
      <c r="M1782" s="1" t="s">
        <v>11999</v>
      </c>
      <c r="N1782" s="1" t="s">
        <v>5123</v>
      </c>
      <c r="AA1782" s="1" t="s">
        <v>5051</v>
      </c>
    </row>
    <row r="1783" spans="1:27" x14ac:dyDescent="0.25">
      <c r="A1783">
        <v>1781</v>
      </c>
      <c r="B1783" s="2" t="s">
        <v>5207</v>
      </c>
      <c r="C1783" s="1" t="s">
        <v>10328</v>
      </c>
      <c r="D1783" s="2" t="s">
        <v>5060</v>
      </c>
      <c r="E1783" s="1" t="s">
        <v>8127</v>
      </c>
      <c r="F1783">
        <v>2</v>
      </c>
      <c r="G1783">
        <v>14</v>
      </c>
      <c r="H1783" s="2" t="s">
        <v>5095</v>
      </c>
      <c r="I1783" s="2" t="s">
        <v>3866</v>
      </c>
      <c r="J1783" s="1" t="s">
        <v>4120</v>
      </c>
      <c r="K1783" s="1" t="s">
        <v>5051</v>
      </c>
      <c r="L1783" s="2" t="s">
        <v>129</v>
      </c>
      <c r="M1783" s="1" t="s">
        <v>11999</v>
      </c>
      <c r="N1783" s="1" t="s">
        <v>5123</v>
      </c>
      <c r="AA1783" s="1" t="s">
        <v>5051</v>
      </c>
    </row>
    <row r="1784" spans="1:27" x14ac:dyDescent="0.25">
      <c r="A1784">
        <v>1782</v>
      </c>
      <c r="B1784" s="2" t="s">
        <v>5213</v>
      </c>
      <c r="C1784" s="1" t="s">
        <v>10334</v>
      </c>
      <c r="D1784" s="2" t="s">
        <v>5060</v>
      </c>
      <c r="E1784" s="1" t="s">
        <v>8127</v>
      </c>
      <c r="F1784">
        <v>2</v>
      </c>
      <c r="G1784">
        <v>14</v>
      </c>
      <c r="H1784" s="2" t="s">
        <v>5095</v>
      </c>
      <c r="I1784" s="2" t="s">
        <v>3866</v>
      </c>
      <c r="J1784" s="1" t="s">
        <v>4120</v>
      </c>
      <c r="K1784" s="1" t="s">
        <v>5051</v>
      </c>
      <c r="L1784" s="2" t="s">
        <v>129</v>
      </c>
      <c r="M1784" s="1" t="s">
        <v>11999</v>
      </c>
      <c r="N1784" s="1" t="s">
        <v>5123</v>
      </c>
      <c r="AA1784" s="1" t="s">
        <v>5051</v>
      </c>
    </row>
    <row r="1785" spans="1:27" x14ac:dyDescent="0.25">
      <c r="A1785">
        <v>1783</v>
      </c>
      <c r="B1785" s="2" t="s">
        <v>5214</v>
      </c>
      <c r="C1785" s="1" t="s">
        <v>10335</v>
      </c>
      <c r="D1785" s="2" t="s">
        <v>5060</v>
      </c>
      <c r="E1785" s="1" t="s">
        <v>8127</v>
      </c>
      <c r="F1785">
        <v>2</v>
      </c>
      <c r="G1785">
        <v>14</v>
      </c>
      <c r="H1785" s="2" t="s">
        <v>5095</v>
      </c>
      <c r="I1785" s="2" t="s">
        <v>3866</v>
      </c>
      <c r="J1785" s="1" t="s">
        <v>4120</v>
      </c>
      <c r="K1785" s="1" t="s">
        <v>5051</v>
      </c>
      <c r="L1785" s="2" t="s">
        <v>129</v>
      </c>
      <c r="M1785" s="1" t="s">
        <v>11999</v>
      </c>
      <c r="N1785" s="1" t="s">
        <v>5123</v>
      </c>
      <c r="AA1785" s="1" t="s">
        <v>5051</v>
      </c>
    </row>
    <row r="1786" spans="1:27" x14ac:dyDescent="0.25">
      <c r="A1786">
        <v>1784</v>
      </c>
      <c r="B1786" s="2" t="s">
        <v>5216</v>
      </c>
      <c r="C1786" s="1" t="s">
        <v>10337</v>
      </c>
      <c r="D1786" s="2" t="s">
        <v>5060</v>
      </c>
      <c r="E1786" s="1" t="s">
        <v>8127</v>
      </c>
      <c r="F1786">
        <v>2</v>
      </c>
      <c r="G1786">
        <v>14</v>
      </c>
      <c r="H1786" s="2" t="s">
        <v>5095</v>
      </c>
      <c r="I1786" s="2" t="s">
        <v>3866</v>
      </c>
      <c r="J1786" s="1" t="s">
        <v>4120</v>
      </c>
      <c r="K1786" s="1" t="s">
        <v>5051</v>
      </c>
      <c r="L1786" s="2" t="s">
        <v>129</v>
      </c>
      <c r="M1786" s="1" t="s">
        <v>11999</v>
      </c>
      <c r="N1786" s="1" t="s">
        <v>5123</v>
      </c>
      <c r="AA1786" s="1" t="s">
        <v>5051</v>
      </c>
    </row>
    <row r="1787" spans="1:27" x14ac:dyDescent="0.25">
      <c r="A1787">
        <v>1785</v>
      </c>
      <c r="B1787" s="2" t="s">
        <v>5217</v>
      </c>
      <c r="C1787" s="1" t="s">
        <v>10338</v>
      </c>
      <c r="D1787" s="2" t="s">
        <v>776</v>
      </c>
      <c r="E1787" s="1" t="s">
        <v>8134</v>
      </c>
      <c r="F1787">
        <v>3</v>
      </c>
      <c r="G1787">
        <v>14</v>
      </c>
      <c r="H1787" s="2" t="s">
        <v>5144</v>
      </c>
      <c r="I1787" s="2" t="s">
        <v>3866</v>
      </c>
      <c r="J1787" s="1" t="s">
        <v>4120</v>
      </c>
      <c r="K1787" s="1" t="s">
        <v>4469</v>
      </c>
      <c r="L1787" s="2" t="s">
        <v>279</v>
      </c>
      <c r="M1787" s="1" t="s">
        <v>8889</v>
      </c>
      <c r="N1787" s="1" t="s">
        <v>5146</v>
      </c>
      <c r="AA1787" s="1" t="s">
        <v>4469</v>
      </c>
    </row>
    <row r="1788" spans="1:27" x14ac:dyDescent="0.25">
      <c r="A1788">
        <v>1786</v>
      </c>
      <c r="B1788" s="2" t="s">
        <v>5218</v>
      </c>
      <c r="C1788" s="1" t="s">
        <v>10339</v>
      </c>
      <c r="D1788" s="2" t="s">
        <v>5060</v>
      </c>
      <c r="E1788" s="1" t="s">
        <v>8127</v>
      </c>
      <c r="F1788">
        <v>2</v>
      </c>
      <c r="G1788">
        <v>14</v>
      </c>
      <c r="H1788" s="2" t="s">
        <v>5095</v>
      </c>
      <c r="I1788" s="2" t="s">
        <v>3866</v>
      </c>
      <c r="J1788" s="1" t="s">
        <v>4120</v>
      </c>
      <c r="K1788" s="1" t="s">
        <v>5051</v>
      </c>
      <c r="L1788" s="2" t="s">
        <v>129</v>
      </c>
      <c r="M1788" s="1" t="s">
        <v>11999</v>
      </c>
      <c r="N1788" s="1" t="s">
        <v>5123</v>
      </c>
      <c r="AA1788" s="1" t="s">
        <v>5051</v>
      </c>
    </row>
    <row r="1789" spans="1:27" x14ac:dyDescent="0.25">
      <c r="A1789">
        <v>1787</v>
      </c>
      <c r="B1789" s="2" t="s">
        <v>5222</v>
      </c>
      <c r="C1789" s="1" t="s">
        <v>10343</v>
      </c>
      <c r="D1789" s="2" t="s">
        <v>5060</v>
      </c>
      <c r="E1789" s="1" t="s">
        <v>8127</v>
      </c>
      <c r="F1789">
        <v>2</v>
      </c>
      <c r="G1789">
        <v>14</v>
      </c>
      <c r="H1789" s="2" t="s">
        <v>5144</v>
      </c>
      <c r="I1789" s="2" t="s">
        <v>3866</v>
      </c>
      <c r="J1789" s="1" t="s">
        <v>4120</v>
      </c>
      <c r="K1789" s="1" t="s">
        <v>4469</v>
      </c>
      <c r="L1789" s="2" t="s">
        <v>250</v>
      </c>
      <c r="M1789" s="1" t="s">
        <v>12017</v>
      </c>
      <c r="N1789" s="1" t="s">
        <v>5145</v>
      </c>
      <c r="AA1789" s="1" t="s">
        <v>4469</v>
      </c>
    </row>
    <row r="1790" spans="1:27" x14ac:dyDescent="0.25">
      <c r="A1790">
        <v>1788</v>
      </c>
      <c r="B1790" s="2" t="s">
        <v>5222</v>
      </c>
      <c r="C1790" s="1" t="s">
        <v>10343</v>
      </c>
      <c r="D1790" s="2" t="s">
        <v>776</v>
      </c>
      <c r="E1790" s="1" t="s">
        <v>8134</v>
      </c>
      <c r="F1790">
        <v>3</v>
      </c>
      <c r="G1790">
        <v>14</v>
      </c>
      <c r="H1790" s="2" t="s">
        <v>5144</v>
      </c>
      <c r="I1790" s="2" t="s">
        <v>3866</v>
      </c>
      <c r="J1790" s="1" t="s">
        <v>4120</v>
      </c>
      <c r="K1790" s="1" t="s">
        <v>4469</v>
      </c>
      <c r="L1790" s="2" t="s">
        <v>279</v>
      </c>
      <c r="M1790" s="1" t="s">
        <v>8889</v>
      </c>
      <c r="N1790" s="1" t="s">
        <v>5146</v>
      </c>
    </row>
    <row r="1791" spans="1:27" x14ac:dyDescent="0.25">
      <c r="A1791">
        <v>1789</v>
      </c>
      <c r="B1791" s="2" t="s">
        <v>5223</v>
      </c>
      <c r="C1791" s="1" t="s">
        <v>10344</v>
      </c>
      <c r="D1791" s="2" t="s">
        <v>5060</v>
      </c>
      <c r="E1791" s="1" t="s">
        <v>8127</v>
      </c>
      <c r="F1791">
        <v>2</v>
      </c>
      <c r="G1791">
        <v>14</v>
      </c>
      <c r="H1791" s="2" t="s">
        <v>5144</v>
      </c>
      <c r="I1791" s="2" t="s">
        <v>3866</v>
      </c>
      <c r="J1791" s="1" t="s">
        <v>4120</v>
      </c>
      <c r="K1791" s="1" t="s">
        <v>4469</v>
      </c>
      <c r="L1791" s="2" t="s">
        <v>250</v>
      </c>
      <c r="M1791" s="1" t="s">
        <v>12017</v>
      </c>
      <c r="N1791" s="1" t="s">
        <v>5145</v>
      </c>
      <c r="AA1791" s="1" t="s">
        <v>4469</v>
      </c>
    </row>
    <row r="1792" spans="1:27" x14ac:dyDescent="0.25">
      <c r="A1792">
        <v>1790</v>
      </c>
      <c r="B1792" s="2" t="s">
        <v>5223</v>
      </c>
      <c r="C1792" s="1" t="s">
        <v>10344</v>
      </c>
      <c r="D1792" s="2" t="s">
        <v>776</v>
      </c>
      <c r="E1792" s="1" t="s">
        <v>8134</v>
      </c>
      <c r="F1792">
        <v>3</v>
      </c>
      <c r="G1792">
        <v>14</v>
      </c>
      <c r="H1792" s="2" t="s">
        <v>5144</v>
      </c>
      <c r="I1792" s="2" t="s">
        <v>3866</v>
      </c>
      <c r="J1792" s="1" t="s">
        <v>4120</v>
      </c>
      <c r="K1792" s="1" t="s">
        <v>4469</v>
      </c>
      <c r="L1792" s="2" t="s">
        <v>279</v>
      </c>
      <c r="M1792" s="1" t="s">
        <v>8889</v>
      </c>
      <c r="N1792" s="1" t="s">
        <v>5146</v>
      </c>
    </row>
    <row r="1793" spans="1:27" x14ac:dyDescent="0.25">
      <c r="A1793">
        <v>1791</v>
      </c>
      <c r="B1793" s="2" t="s">
        <v>5225</v>
      </c>
      <c r="C1793" s="1" t="s">
        <v>10346</v>
      </c>
      <c r="D1793" s="2" t="s">
        <v>5060</v>
      </c>
      <c r="E1793" s="1" t="s">
        <v>8127</v>
      </c>
      <c r="F1793">
        <v>2</v>
      </c>
      <c r="G1793">
        <v>14</v>
      </c>
      <c r="H1793" s="2" t="s">
        <v>5095</v>
      </c>
      <c r="I1793" s="2" t="s">
        <v>3866</v>
      </c>
      <c r="J1793" s="1" t="s">
        <v>4120</v>
      </c>
      <c r="K1793" s="1" t="s">
        <v>5051</v>
      </c>
      <c r="L1793" s="2" t="s">
        <v>129</v>
      </c>
      <c r="M1793" s="1" t="s">
        <v>11999</v>
      </c>
      <c r="N1793" s="1" t="s">
        <v>5123</v>
      </c>
      <c r="AA1793" s="1" t="s">
        <v>5051</v>
      </c>
    </row>
    <row r="1794" spans="1:27" x14ac:dyDescent="0.25">
      <c r="A1794">
        <v>1792</v>
      </c>
      <c r="B1794" s="2" t="s">
        <v>5226</v>
      </c>
      <c r="C1794" s="1" t="s">
        <v>10347</v>
      </c>
      <c r="D1794" s="2" t="s">
        <v>5060</v>
      </c>
      <c r="E1794" s="1" t="s">
        <v>8127</v>
      </c>
      <c r="F1794">
        <v>2</v>
      </c>
      <c r="G1794">
        <v>14</v>
      </c>
      <c r="H1794" s="2" t="s">
        <v>5095</v>
      </c>
      <c r="I1794" s="2" t="s">
        <v>3866</v>
      </c>
      <c r="J1794" s="1" t="s">
        <v>4120</v>
      </c>
      <c r="K1794" s="1" t="s">
        <v>5051</v>
      </c>
      <c r="L1794" s="2" t="s">
        <v>129</v>
      </c>
      <c r="M1794" s="1" t="s">
        <v>11999</v>
      </c>
      <c r="N1794" s="1" t="s">
        <v>5123</v>
      </c>
      <c r="AA1794" s="1" t="s">
        <v>5051</v>
      </c>
    </row>
    <row r="1795" spans="1:27" x14ac:dyDescent="0.25">
      <c r="A1795">
        <v>1793</v>
      </c>
      <c r="B1795" s="2" t="s">
        <v>5229</v>
      </c>
      <c r="C1795" s="1" t="s">
        <v>10350</v>
      </c>
      <c r="D1795" s="2" t="s">
        <v>5075</v>
      </c>
      <c r="E1795" s="1" t="s">
        <v>8134</v>
      </c>
      <c r="F1795">
        <v>2</v>
      </c>
      <c r="G1795">
        <v>14</v>
      </c>
      <c r="H1795" s="2" t="s">
        <v>5050</v>
      </c>
      <c r="I1795" s="2" t="s">
        <v>3866</v>
      </c>
      <c r="J1795" s="1" t="s">
        <v>4120</v>
      </c>
      <c r="K1795" s="1" t="s">
        <v>5051</v>
      </c>
      <c r="L1795" s="2" t="s">
        <v>2678</v>
      </c>
      <c r="M1795" s="1" t="s">
        <v>12211</v>
      </c>
      <c r="N1795" s="1" t="s">
        <v>5076</v>
      </c>
      <c r="AA1795" s="1" t="s">
        <v>5051</v>
      </c>
    </row>
    <row r="1796" spans="1:27" x14ac:dyDescent="0.25">
      <c r="A1796">
        <v>1794</v>
      </c>
      <c r="B1796" s="2" t="s">
        <v>5231</v>
      </c>
      <c r="C1796" s="1" t="s">
        <v>9080</v>
      </c>
      <c r="D1796" s="2" t="s">
        <v>5060</v>
      </c>
      <c r="E1796" s="1" t="s">
        <v>8127</v>
      </c>
      <c r="F1796">
        <v>2</v>
      </c>
      <c r="G1796">
        <v>14</v>
      </c>
      <c r="H1796" s="2" t="s">
        <v>5095</v>
      </c>
      <c r="I1796" s="2" t="s">
        <v>3866</v>
      </c>
      <c r="J1796" s="1" t="s">
        <v>4120</v>
      </c>
      <c r="K1796" s="1" t="s">
        <v>5051</v>
      </c>
      <c r="L1796" s="2" t="s">
        <v>129</v>
      </c>
      <c r="M1796" s="1" t="s">
        <v>11999</v>
      </c>
      <c r="N1796" s="1" t="s">
        <v>5123</v>
      </c>
      <c r="AA1796" s="1" t="s">
        <v>5051</v>
      </c>
    </row>
    <row r="1797" spans="1:27" x14ac:dyDescent="0.25">
      <c r="A1797">
        <v>1795</v>
      </c>
      <c r="B1797" s="2" t="s">
        <v>5233</v>
      </c>
      <c r="C1797" s="1" t="s">
        <v>10352</v>
      </c>
      <c r="D1797" s="2" t="s">
        <v>5060</v>
      </c>
      <c r="E1797" s="1" t="s">
        <v>8127</v>
      </c>
      <c r="F1797">
        <v>2</v>
      </c>
      <c r="G1797">
        <v>14</v>
      </c>
      <c r="H1797" s="2" t="s">
        <v>5095</v>
      </c>
      <c r="I1797" s="2" t="s">
        <v>3866</v>
      </c>
      <c r="J1797" s="1" t="s">
        <v>4120</v>
      </c>
      <c r="K1797" s="1" t="s">
        <v>5051</v>
      </c>
      <c r="L1797" s="2" t="s">
        <v>129</v>
      </c>
      <c r="M1797" s="1" t="s">
        <v>11999</v>
      </c>
      <c r="N1797" s="1" t="s">
        <v>5123</v>
      </c>
      <c r="AA1797" s="1" t="s">
        <v>5051</v>
      </c>
    </row>
    <row r="1798" spans="1:27" x14ac:dyDescent="0.25">
      <c r="A1798">
        <v>1796</v>
      </c>
      <c r="B1798" s="2" t="s">
        <v>5234</v>
      </c>
      <c r="C1798" s="1" t="s">
        <v>10353</v>
      </c>
      <c r="D1798" s="2" t="s">
        <v>5060</v>
      </c>
      <c r="E1798" s="1" t="s">
        <v>8127</v>
      </c>
      <c r="F1798">
        <v>2</v>
      </c>
      <c r="G1798">
        <v>14</v>
      </c>
      <c r="H1798" s="2" t="s">
        <v>5095</v>
      </c>
      <c r="I1798" s="2" t="s">
        <v>3866</v>
      </c>
      <c r="J1798" s="1" t="s">
        <v>4120</v>
      </c>
      <c r="K1798" s="1" t="s">
        <v>5051</v>
      </c>
      <c r="L1798" s="2" t="s">
        <v>129</v>
      </c>
      <c r="M1798" s="1" t="s">
        <v>11999</v>
      </c>
      <c r="N1798" s="1" t="s">
        <v>5123</v>
      </c>
      <c r="AA1798" s="1" t="s">
        <v>5051</v>
      </c>
    </row>
    <row r="1799" spans="1:27" x14ac:dyDescent="0.25">
      <c r="A1799">
        <v>1797</v>
      </c>
      <c r="B1799" s="2" t="s">
        <v>5236</v>
      </c>
      <c r="C1799" s="1" t="s">
        <v>10354</v>
      </c>
      <c r="D1799" s="2" t="s">
        <v>5060</v>
      </c>
      <c r="E1799" s="1" t="s">
        <v>8127</v>
      </c>
      <c r="F1799">
        <v>2</v>
      </c>
      <c r="G1799">
        <v>14</v>
      </c>
      <c r="H1799" s="2" t="s">
        <v>5095</v>
      </c>
      <c r="I1799" s="2" t="s">
        <v>3866</v>
      </c>
      <c r="J1799" s="1" t="s">
        <v>4120</v>
      </c>
      <c r="K1799" s="1" t="s">
        <v>5051</v>
      </c>
      <c r="L1799" s="2" t="s">
        <v>129</v>
      </c>
      <c r="M1799" s="1" t="s">
        <v>11999</v>
      </c>
      <c r="N1799" s="1" t="s">
        <v>5123</v>
      </c>
      <c r="AA1799" s="1" t="s">
        <v>5051</v>
      </c>
    </row>
    <row r="1800" spans="1:27" x14ac:dyDescent="0.25">
      <c r="A1800">
        <v>1798</v>
      </c>
      <c r="B1800" s="2" t="s">
        <v>1738</v>
      </c>
      <c r="C1800" s="1" t="s">
        <v>8727</v>
      </c>
      <c r="D1800" s="2" t="s">
        <v>776</v>
      </c>
      <c r="E1800" s="1" t="s">
        <v>8134</v>
      </c>
      <c r="F1800">
        <v>3</v>
      </c>
      <c r="G1800">
        <v>14</v>
      </c>
      <c r="H1800" s="2" t="s">
        <v>1719</v>
      </c>
      <c r="I1800" s="2" t="s">
        <v>3866</v>
      </c>
      <c r="J1800" s="1" t="s">
        <v>4120</v>
      </c>
      <c r="K1800" s="1" t="s">
        <v>4469</v>
      </c>
      <c r="L1800" s="2" t="s">
        <v>279</v>
      </c>
      <c r="M1800" s="1" t="s">
        <v>8889</v>
      </c>
      <c r="N1800" s="1" t="s">
        <v>5128</v>
      </c>
      <c r="AA1800" s="1" t="s">
        <v>4469</v>
      </c>
    </row>
    <row r="1801" spans="1:27" x14ac:dyDescent="0.25">
      <c r="A1801">
        <v>1799</v>
      </c>
      <c r="B1801" s="2" t="s">
        <v>1738</v>
      </c>
      <c r="C1801" s="1" t="s">
        <v>8727</v>
      </c>
      <c r="D1801" s="2" t="s">
        <v>5069</v>
      </c>
      <c r="E1801" s="1" t="s">
        <v>10265</v>
      </c>
      <c r="F1801">
        <v>2</v>
      </c>
      <c r="G1801">
        <v>44</v>
      </c>
      <c r="H1801" s="2" t="s">
        <v>1719</v>
      </c>
      <c r="I1801" s="2" t="s">
        <v>3866</v>
      </c>
      <c r="J1801" s="1" t="s">
        <v>4442</v>
      </c>
      <c r="K1801" s="1" t="s">
        <v>4469</v>
      </c>
      <c r="L1801" s="2" t="s">
        <v>1451</v>
      </c>
      <c r="M1801" s="1" t="s">
        <v>12148</v>
      </c>
      <c r="N1801" s="1" t="s">
        <v>5129</v>
      </c>
    </row>
    <row r="1802" spans="1:27" x14ac:dyDescent="0.25">
      <c r="A1802">
        <v>1800</v>
      </c>
      <c r="B1802" s="2" t="s">
        <v>1740</v>
      </c>
      <c r="C1802" s="1" t="s">
        <v>8728</v>
      </c>
      <c r="D1802" s="2" t="s">
        <v>5060</v>
      </c>
      <c r="E1802" s="1" t="s">
        <v>8127</v>
      </c>
      <c r="F1802">
        <v>2</v>
      </c>
      <c r="G1802">
        <v>14</v>
      </c>
      <c r="H1802" s="2" t="s">
        <v>5050</v>
      </c>
      <c r="I1802" s="2" t="s">
        <v>3866</v>
      </c>
      <c r="J1802" s="1" t="s">
        <v>4120</v>
      </c>
      <c r="K1802" s="1" t="s">
        <v>5051</v>
      </c>
      <c r="L1802" s="2" t="s">
        <v>279</v>
      </c>
      <c r="M1802" s="1" t="s">
        <v>8889</v>
      </c>
      <c r="N1802" s="1" t="s">
        <v>5061</v>
      </c>
      <c r="AA1802" s="1" t="s">
        <v>5051</v>
      </c>
    </row>
    <row r="1803" spans="1:27" x14ac:dyDescent="0.25">
      <c r="A1803">
        <v>1801</v>
      </c>
      <c r="B1803" s="2" t="s">
        <v>1741</v>
      </c>
      <c r="C1803" s="1" t="s">
        <v>8729</v>
      </c>
      <c r="D1803" s="2" t="s">
        <v>5060</v>
      </c>
      <c r="E1803" s="1" t="s">
        <v>8127</v>
      </c>
      <c r="F1803">
        <v>2</v>
      </c>
      <c r="G1803">
        <v>14</v>
      </c>
      <c r="H1803" s="2" t="s">
        <v>1681</v>
      </c>
      <c r="I1803" s="2" t="s">
        <v>3866</v>
      </c>
      <c r="J1803" s="1" t="s">
        <v>4120</v>
      </c>
      <c r="K1803" s="1" t="s">
        <v>4469</v>
      </c>
      <c r="L1803" s="2" t="s">
        <v>250</v>
      </c>
      <c r="M1803" s="1" t="s">
        <v>12017</v>
      </c>
      <c r="N1803" s="1" t="s">
        <v>5068</v>
      </c>
      <c r="AA1803" s="1" t="s">
        <v>4469</v>
      </c>
    </row>
    <row r="1804" spans="1:27" x14ac:dyDescent="0.25">
      <c r="A1804">
        <v>1802</v>
      </c>
      <c r="B1804" s="2" t="s">
        <v>1741</v>
      </c>
      <c r="C1804" s="1" t="s">
        <v>8729</v>
      </c>
      <c r="D1804" s="2" t="s">
        <v>776</v>
      </c>
      <c r="E1804" s="1" t="s">
        <v>8134</v>
      </c>
      <c r="F1804">
        <v>3</v>
      </c>
      <c r="G1804">
        <v>14</v>
      </c>
      <c r="H1804" s="2" t="s">
        <v>1681</v>
      </c>
      <c r="I1804" s="2" t="s">
        <v>3866</v>
      </c>
      <c r="J1804" s="1" t="s">
        <v>4120</v>
      </c>
      <c r="K1804" s="1" t="s">
        <v>4469</v>
      </c>
      <c r="L1804" s="2" t="s">
        <v>279</v>
      </c>
      <c r="M1804" s="1" t="s">
        <v>8889</v>
      </c>
      <c r="N1804" s="1" t="s">
        <v>5073</v>
      </c>
    </row>
    <row r="1805" spans="1:27" x14ac:dyDescent="0.25">
      <c r="A1805">
        <v>1803</v>
      </c>
      <c r="B1805" s="2" t="s">
        <v>3082</v>
      </c>
      <c r="C1805" s="1" t="s">
        <v>8679</v>
      </c>
      <c r="D1805" s="2" t="s">
        <v>5060</v>
      </c>
      <c r="E1805" s="1" t="s">
        <v>8127</v>
      </c>
      <c r="F1805">
        <v>2</v>
      </c>
      <c r="G1805">
        <v>14</v>
      </c>
      <c r="H1805" s="2" t="s">
        <v>1719</v>
      </c>
      <c r="I1805" s="2" t="s">
        <v>3866</v>
      </c>
      <c r="J1805" s="1" t="s">
        <v>4120</v>
      </c>
      <c r="K1805" s="1" t="s">
        <v>4469</v>
      </c>
      <c r="L1805" s="2" t="s">
        <v>129</v>
      </c>
      <c r="M1805" s="1" t="s">
        <v>11999</v>
      </c>
      <c r="N1805" s="1" t="s">
        <v>5127</v>
      </c>
      <c r="AA1805" s="1" t="s">
        <v>4469</v>
      </c>
    </row>
    <row r="1806" spans="1:27" x14ac:dyDescent="0.25">
      <c r="A1806">
        <v>1804</v>
      </c>
      <c r="B1806" s="2" t="s">
        <v>5242</v>
      </c>
      <c r="C1806" s="1" t="s">
        <v>10359</v>
      </c>
      <c r="D1806" s="2" t="s">
        <v>128</v>
      </c>
      <c r="E1806" s="1" t="s">
        <v>8089</v>
      </c>
      <c r="F1806">
        <v>3</v>
      </c>
      <c r="G1806">
        <v>14</v>
      </c>
      <c r="H1806" s="2" t="s">
        <v>5243</v>
      </c>
      <c r="I1806" s="2" t="s">
        <v>3866</v>
      </c>
      <c r="J1806" s="1" t="s">
        <v>4120</v>
      </c>
      <c r="K1806" s="1" t="s">
        <v>4110</v>
      </c>
      <c r="L1806" s="2" t="s">
        <v>129</v>
      </c>
      <c r="M1806" s="1" t="s">
        <v>11999</v>
      </c>
      <c r="N1806" s="1" t="s">
        <v>5247</v>
      </c>
      <c r="AA1806" s="1" t="s">
        <v>4110</v>
      </c>
    </row>
    <row r="1807" spans="1:27" x14ac:dyDescent="0.25">
      <c r="A1807">
        <v>1805</v>
      </c>
      <c r="B1807" s="2" t="s">
        <v>5250</v>
      </c>
      <c r="C1807" s="1" t="s">
        <v>10253</v>
      </c>
      <c r="D1807" s="2" t="s">
        <v>286</v>
      </c>
      <c r="E1807" s="1" t="s">
        <v>8138</v>
      </c>
      <c r="F1807">
        <v>2</v>
      </c>
      <c r="G1807">
        <v>41</v>
      </c>
      <c r="H1807" s="2" t="s">
        <v>4200</v>
      </c>
      <c r="I1807" s="2" t="s">
        <v>3866</v>
      </c>
      <c r="J1807" s="1" t="s">
        <v>3902</v>
      </c>
      <c r="K1807" s="1" t="s">
        <v>4110</v>
      </c>
      <c r="L1807" s="2" t="s">
        <v>288</v>
      </c>
      <c r="M1807" s="1" t="s">
        <v>12024</v>
      </c>
      <c r="N1807" s="1" t="s">
        <v>4402</v>
      </c>
      <c r="AA1807" s="1" t="s">
        <v>4110</v>
      </c>
    </row>
    <row r="1808" spans="1:27" x14ac:dyDescent="0.25">
      <c r="A1808">
        <v>1806</v>
      </c>
      <c r="B1808" s="2" t="s">
        <v>5260</v>
      </c>
      <c r="C1808" s="1" t="s">
        <v>10362</v>
      </c>
      <c r="D1808" s="2" t="s">
        <v>286</v>
      </c>
      <c r="E1808" s="1" t="s">
        <v>8138</v>
      </c>
      <c r="F1808">
        <v>2</v>
      </c>
      <c r="G1808">
        <v>41</v>
      </c>
      <c r="H1808" s="2" t="s">
        <v>5261</v>
      </c>
      <c r="I1808" s="2" t="s">
        <v>3866</v>
      </c>
      <c r="J1808" s="1" t="s">
        <v>3902</v>
      </c>
      <c r="K1808" s="1" t="s">
        <v>4110</v>
      </c>
      <c r="L1808" s="2" t="s">
        <v>288</v>
      </c>
      <c r="M1808" s="1" t="s">
        <v>12024</v>
      </c>
      <c r="N1808" s="1" t="s">
        <v>5263</v>
      </c>
      <c r="AA1808" s="1" t="s">
        <v>4110</v>
      </c>
    </row>
    <row r="1809" spans="1:27" x14ac:dyDescent="0.25">
      <c r="A1809">
        <v>1807</v>
      </c>
      <c r="B1809" s="2" t="s">
        <v>5264</v>
      </c>
      <c r="C1809" s="1" t="s">
        <v>10363</v>
      </c>
      <c r="D1809" s="2" t="s">
        <v>128</v>
      </c>
      <c r="E1809" s="1" t="s">
        <v>8089</v>
      </c>
      <c r="F1809">
        <v>3</v>
      </c>
      <c r="G1809">
        <v>14</v>
      </c>
      <c r="H1809" s="2" t="s">
        <v>5252</v>
      </c>
      <c r="I1809" s="2" t="s">
        <v>3866</v>
      </c>
      <c r="J1809" s="1" t="s">
        <v>4120</v>
      </c>
      <c r="K1809" s="1" t="s">
        <v>4110</v>
      </c>
      <c r="L1809" s="2" t="s">
        <v>2675</v>
      </c>
      <c r="M1809" s="1" t="s">
        <v>12210</v>
      </c>
      <c r="N1809" s="1" t="s">
        <v>5265</v>
      </c>
      <c r="AA1809" s="1" t="s">
        <v>4110</v>
      </c>
    </row>
    <row r="1810" spans="1:27" x14ac:dyDescent="0.25">
      <c r="A1810">
        <v>1808</v>
      </c>
      <c r="B1810" s="2" t="s">
        <v>5266</v>
      </c>
      <c r="C1810" s="1" t="s">
        <v>10364</v>
      </c>
      <c r="D1810" s="2" t="s">
        <v>128</v>
      </c>
      <c r="E1810" s="1" t="s">
        <v>8089</v>
      </c>
      <c r="F1810">
        <v>3</v>
      </c>
      <c r="G1810">
        <v>14</v>
      </c>
      <c r="H1810" s="2" t="s">
        <v>5252</v>
      </c>
      <c r="I1810" s="2" t="s">
        <v>3866</v>
      </c>
      <c r="J1810" s="1" t="s">
        <v>4120</v>
      </c>
      <c r="K1810" s="1" t="s">
        <v>4110</v>
      </c>
      <c r="L1810" s="2" t="s">
        <v>2675</v>
      </c>
      <c r="M1810" s="1" t="s">
        <v>12210</v>
      </c>
      <c r="N1810" s="1" t="s">
        <v>5265</v>
      </c>
      <c r="AA1810" s="1" t="s">
        <v>4110</v>
      </c>
    </row>
    <row r="1811" spans="1:27" x14ac:dyDescent="0.25">
      <c r="A1811">
        <v>1809</v>
      </c>
      <c r="B1811" s="2" t="s">
        <v>5266</v>
      </c>
      <c r="C1811" s="1" t="s">
        <v>10364</v>
      </c>
      <c r="D1811" s="2" t="s">
        <v>286</v>
      </c>
      <c r="E1811" s="1" t="s">
        <v>8138</v>
      </c>
      <c r="F1811">
        <v>2</v>
      </c>
      <c r="G1811">
        <v>41</v>
      </c>
      <c r="H1811" s="2" t="s">
        <v>5252</v>
      </c>
      <c r="I1811" s="2" t="s">
        <v>3866</v>
      </c>
      <c r="J1811" s="1" t="s">
        <v>3902</v>
      </c>
      <c r="K1811" s="1" t="s">
        <v>4110</v>
      </c>
      <c r="L1811" s="2" t="s">
        <v>937</v>
      </c>
      <c r="M1811" s="1" t="s">
        <v>12112</v>
      </c>
      <c r="N1811" s="1" t="s">
        <v>5267</v>
      </c>
    </row>
    <row r="1812" spans="1:27" x14ac:dyDescent="0.25">
      <c r="A1812">
        <v>1810</v>
      </c>
      <c r="B1812" s="2" t="s">
        <v>5272</v>
      </c>
      <c r="C1812" s="1" t="s">
        <v>10367</v>
      </c>
      <c r="D1812" s="2" t="s">
        <v>286</v>
      </c>
      <c r="E1812" s="1" t="s">
        <v>8138</v>
      </c>
      <c r="F1812">
        <v>2</v>
      </c>
      <c r="G1812">
        <v>41</v>
      </c>
      <c r="H1812" s="2" t="s">
        <v>5252</v>
      </c>
      <c r="I1812" s="2" t="s">
        <v>3866</v>
      </c>
      <c r="J1812" s="1" t="s">
        <v>3902</v>
      </c>
      <c r="K1812" s="1" t="s">
        <v>4110</v>
      </c>
      <c r="L1812" s="2" t="s">
        <v>937</v>
      </c>
      <c r="M1812" s="1" t="s">
        <v>12112</v>
      </c>
      <c r="N1812" s="1" t="s">
        <v>5267</v>
      </c>
      <c r="AA1812" s="1" t="s">
        <v>4110</v>
      </c>
    </row>
    <row r="1813" spans="1:27" x14ac:dyDescent="0.25">
      <c r="A1813">
        <v>1811</v>
      </c>
      <c r="B1813" s="2" t="s">
        <v>5274</v>
      </c>
      <c r="C1813" s="1" t="s">
        <v>10369</v>
      </c>
      <c r="D1813" s="2" t="s">
        <v>286</v>
      </c>
      <c r="E1813" s="1" t="s">
        <v>8138</v>
      </c>
      <c r="F1813">
        <v>2</v>
      </c>
      <c r="G1813">
        <v>41</v>
      </c>
      <c r="H1813" s="2" t="s">
        <v>5252</v>
      </c>
      <c r="I1813" s="2" t="s">
        <v>3866</v>
      </c>
      <c r="J1813" s="1" t="s">
        <v>3902</v>
      </c>
      <c r="K1813" s="1" t="s">
        <v>4110</v>
      </c>
      <c r="L1813" s="2" t="s">
        <v>937</v>
      </c>
      <c r="M1813" s="1" t="s">
        <v>12112</v>
      </c>
      <c r="N1813" s="1" t="s">
        <v>5267</v>
      </c>
      <c r="AA1813" s="1" t="s">
        <v>4110</v>
      </c>
    </row>
    <row r="1814" spans="1:27" x14ac:dyDescent="0.25">
      <c r="A1814">
        <v>1812</v>
      </c>
      <c r="B1814" s="2" t="s">
        <v>5278</v>
      </c>
      <c r="C1814" s="1" t="s">
        <v>10372</v>
      </c>
      <c r="D1814" s="2" t="s">
        <v>128</v>
      </c>
      <c r="E1814" s="1" t="s">
        <v>8089</v>
      </c>
      <c r="F1814">
        <v>3</v>
      </c>
      <c r="G1814">
        <v>14</v>
      </c>
      <c r="H1814" s="2" t="s">
        <v>5252</v>
      </c>
      <c r="I1814" s="2" t="s">
        <v>3866</v>
      </c>
      <c r="J1814" s="1" t="s">
        <v>4120</v>
      </c>
      <c r="K1814" s="1" t="s">
        <v>4110</v>
      </c>
      <c r="L1814" s="2" t="s">
        <v>2675</v>
      </c>
      <c r="M1814" s="1" t="s">
        <v>12210</v>
      </c>
      <c r="N1814" s="1" t="s">
        <v>5265</v>
      </c>
      <c r="AA1814" s="1" t="s">
        <v>4110</v>
      </c>
    </row>
    <row r="1815" spans="1:27" x14ac:dyDescent="0.25">
      <c r="A1815">
        <v>1813</v>
      </c>
      <c r="B1815" s="2" t="s">
        <v>5279</v>
      </c>
      <c r="C1815" s="1" t="s">
        <v>10373</v>
      </c>
      <c r="D1815" s="2" t="s">
        <v>128</v>
      </c>
      <c r="E1815" s="1" t="s">
        <v>8089</v>
      </c>
      <c r="F1815">
        <v>3</v>
      </c>
      <c r="G1815">
        <v>14</v>
      </c>
      <c r="H1815" s="2" t="s">
        <v>5252</v>
      </c>
      <c r="I1815" s="2" t="s">
        <v>3866</v>
      </c>
      <c r="J1815" s="1" t="s">
        <v>4120</v>
      </c>
      <c r="K1815" s="1" t="s">
        <v>4110</v>
      </c>
      <c r="L1815" s="2" t="s">
        <v>2675</v>
      </c>
      <c r="M1815" s="1" t="s">
        <v>12210</v>
      </c>
      <c r="N1815" s="1" t="s">
        <v>5265</v>
      </c>
      <c r="AA1815" s="1" t="s">
        <v>4110</v>
      </c>
    </row>
    <row r="1816" spans="1:27" x14ac:dyDescent="0.25">
      <c r="A1816">
        <v>1814</v>
      </c>
      <c r="B1816" s="2" t="s">
        <v>5279</v>
      </c>
      <c r="C1816" s="1" t="s">
        <v>10373</v>
      </c>
      <c r="D1816" s="2" t="s">
        <v>286</v>
      </c>
      <c r="E1816" s="1" t="s">
        <v>8138</v>
      </c>
      <c r="F1816">
        <v>2</v>
      </c>
      <c r="G1816">
        <v>41</v>
      </c>
      <c r="H1816" s="2" t="s">
        <v>5252</v>
      </c>
      <c r="I1816" s="2" t="s">
        <v>3866</v>
      </c>
      <c r="J1816" s="1" t="s">
        <v>3902</v>
      </c>
      <c r="K1816" s="1" t="s">
        <v>4110</v>
      </c>
      <c r="L1816" s="2" t="s">
        <v>937</v>
      </c>
      <c r="M1816" s="1" t="s">
        <v>12112</v>
      </c>
      <c r="N1816" s="1" t="s">
        <v>5267</v>
      </c>
    </row>
    <row r="1817" spans="1:27" x14ac:dyDescent="0.25">
      <c r="A1817">
        <v>1815</v>
      </c>
      <c r="B1817" s="2" t="s">
        <v>5282</v>
      </c>
      <c r="C1817" s="1" t="s">
        <v>8810</v>
      </c>
      <c r="D1817" s="2" t="s">
        <v>286</v>
      </c>
      <c r="E1817" s="1" t="s">
        <v>8138</v>
      </c>
      <c r="F1817">
        <v>2</v>
      </c>
      <c r="G1817">
        <v>41</v>
      </c>
      <c r="H1817" s="2" t="s">
        <v>5252</v>
      </c>
      <c r="I1817" s="2" t="s">
        <v>3866</v>
      </c>
      <c r="J1817" s="1" t="s">
        <v>3902</v>
      </c>
      <c r="K1817" s="1" t="s">
        <v>4110</v>
      </c>
      <c r="L1817" s="2" t="s">
        <v>937</v>
      </c>
      <c r="M1817" s="1" t="s">
        <v>12112</v>
      </c>
      <c r="N1817" s="1" t="s">
        <v>5267</v>
      </c>
      <c r="AA1817" s="1" t="s">
        <v>4110</v>
      </c>
    </row>
    <row r="1818" spans="1:27" x14ac:dyDescent="0.25">
      <c r="A1818">
        <v>1816</v>
      </c>
      <c r="B1818" s="2" t="s">
        <v>5283</v>
      </c>
      <c r="C1818" s="1" t="s">
        <v>10375</v>
      </c>
      <c r="D1818" s="2" t="s">
        <v>286</v>
      </c>
      <c r="E1818" s="1" t="s">
        <v>8138</v>
      </c>
      <c r="F1818">
        <v>2</v>
      </c>
      <c r="G1818">
        <v>41</v>
      </c>
      <c r="H1818" s="2" t="s">
        <v>5252</v>
      </c>
      <c r="I1818" s="2" t="s">
        <v>3866</v>
      </c>
      <c r="J1818" s="1" t="s">
        <v>3902</v>
      </c>
      <c r="K1818" s="1" t="s">
        <v>4110</v>
      </c>
      <c r="L1818" s="2" t="s">
        <v>937</v>
      </c>
      <c r="M1818" s="1" t="s">
        <v>12112</v>
      </c>
      <c r="N1818" s="1" t="s">
        <v>5267</v>
      </c>
      <c r="AA1818" s="1" t="s">
        <v>4110</v>
      </c>
    </row>
    <row r="1819" spans="1:27" x14ac:dyDescent="0.25">
      <c r="A1819">
        <v>1817</v>
      </c>
      <c r="B1819" s="2" t="s">
        <v>5288</v>
      </c>
      <c r="C1819" s="1" t="s">
        <v>10377</v>
      </c>
      <c r="D1819" s="2" t="s">
        <v>128</v>
      </c>
      <c r="E1819" s="1" t="s">
        <v>8089</v>
      </c>
      <c r="F1819">
        <v>3</v>
      </c>
      <c r="G1819">
        <v>14</v>
      </c>
      <c r="H1819" s="2" t="s">
        <v>5252</v>
      </c>
      <c r="I1819" s="2" t="s">
        <v>3866</v>
      </c>
      <c r="J1819" s="1" t="s">
        <v>4120</v>
      </c>
      <c r="K1819" s="1" t="s">
        <v>4110</v>
      </c>
      <c r="L1819" s="2" t="s">
        <v>2675</v>
      </c>
      <c r="M1819" s="1" t="s">
        <v>12210</v>
      </c>
      <c r="N1819" s="1" t="s">
        <v>5265</v>
      </c>
      <c r="AA1819" s="1" t="s">
        <v>4110</v>
      </c>
    </row>
    <row r="1820" spans="1:27" x14ac:dyDescent="0.25">
      <c r="A1820">
        <v>1818</v>
      </c>
      <c r="B1820" s="2" t="s">
        <v>5288</v>
      </c>
      <c r="C1820" s="1" t="s">
        <v>10377</v>
      </c>
      <c r="D1820" s="2" t="s">
        <v>286</v>
      </c>
      <c r="E1820" s="1" t="s">
        <v>8138</v>
      </c>
      <c r="F1820">
        <v>2</v>
      </c>
      <c r="G1820">
        <v>41</v>
      </c>
      <c r="H1820" s="2" t="s">
        <v>5252</v>
      </c>
      <c r="I1820" s="2" t="s">
        <v>3866</v>
      </c>
      <c r="J1820" s="1" t="s">
        <v>3902</v>
      </c>
      <c r="K1820" s="1" t="s">
        <v>4110</v>
      </c>
      <c r="L1820" s="2" t="s">
        <v>937</v>
      </c>
      <c r="M1820" s="1" t="s">
        <v>12112</v>
      </c>
      <c r="N1820" s="1" t="s">
        <v>5267</v>
      </c>
    </row>
    <row r="1821" spans="1:27" x14ac:dyDescent="0.25">
      <c r="A1821">
        <v>1819</v>
      </c>
      <c r="B1821" s="2" t="s">
        <v>5289</v>
      </c>
      <c r="C1821" s="1" t="s">
        <v>10378</v>
      </c>
      <c r="D1821" s="2" t="s">
        <v>286</v>
      </c>
      <c r="E1821" s="1" t="s">
        <v>8138</v>
      </c>
      <c r="F1821">
        <v>2</v>
      </c>
      <c r="G1821">
        <v>41</v>
      </c>
      <c r="H1821" s="2" t="s">
        <v>5252</v>
      </c>
      <c r="I1821" s="2" t="s">
        <v>3866</v>
      </c>
      <c r="J1821" s="1" t="s">
        <v>3902</v>
      </c>
      <c r="K1821" s="1" t="s">
        <v>4110</v>
      </c>
      <c r="L1821" s="2" t="s">
        <v>937</v>
      </c>
      <c r="M1821" s="1" t="s">
        <v>12112</v>
      </c>
      <c r="N1821" s="1" t="s">
        <v>5267</v>
      </c>
      <c r="AA1821" s="1" t="s">
        <v>4110</v>
      </c>
    </row>
    <row r="1822" spans="1:27" x14ac:dyDescent="0.25">
      <c r="A1822">
        <v>1820</v>
      </c>
      <c r="B1822" s="2" t="s">
        <v>5295</v>
      </c>
      <c r="C1822" s="1" t="s">
        <v>10382</v>
      </c>
      <c r="D1822" s="2" t="s">
        <v>128</v>
      </c>
      <c r="E1822" s="1" t="s">
        <v>8089</v>
      </c>
      <c r="F1822">
        <v>3</v>
      </c>
      <c r="G1822">
        <v>14</v>
      </c>
      <c r="H1822" s="2" t="s">
        <v>5252</v>
      </c>
      <c r="I1822" s="2" t="s">
        <v>3866</v>
      </c>
      <c r="J1822" s="1" t="s">
        <v>4120</v>
      </c>
      <c r="K1822" s="1" t="s">
        <v>4110</v>
      </c>
      <c r="L1822" s="2" t="s">
        <v>2675</v>
      </c>
      <c r="M1822" s="1" t="s">
        <v>12210</v>
      </c>
      <c r="N1822" s="1" t="s">
        <v>5265</v>
      </c>
      <c r="AA1822" s="1" t="s">
        <v>4110</v>
      </c>
    </row>
    <row r="1823" spans="1:27" x14ac:dyDescent="0.25">
      <c r="A1823">
        <v>1821</v>
      </c>
      <c r="B1823" s="2" t="s">
        <v>5297</v>
      </c>
      <c r="C1823" s="1" t="s">
        <v>10384</v>
      </c>
      <c r="D1823" s="2" t="s">
        <v>128</v>
      </c>
      <c r="E1823" s="1" t="s">
        <v>8089</v>
      </c>
      <c r="F1823">
        <v>3</v>
      </c>
      <c r="G1823">
        <v>14</v>
      </c>
      <c r="H1823" s="2" t="s">
        <v>5252</v>
      </c>
      <c r="I1823" s="2" t="s">
        <v>3866</v>
      </c>
      <c r="J1823" s="1" t="s">
        <v>4120</v>
      </c>
      <c r="K1823" s="1" t="s">
        <v>4110</v>
      </c>
      <c r="L1823" s="2" t="s">
        <v>2675</v>
      </c>
      <c r="M1823" s="1" t="s">
        <v>12210</v>
      </c>
      <c r="N1823" s="1" t="s">
        <v>5265</v>
      </c>
      <c r="AA1823" s="1" t="s">
        <v>4110</v>
      </c>
    </row>
    <row r="1824" spans="1:27" x14ac:dyDescent="0.25">
      <c r="A1824">
        <v>1822</v>
      </c>
      <c r="B1824" s="2" t="s">
        <v>5302</v>
      </c>
      <c r="C1824" s="1" t="s">
        <v>10387</v>
      </c>
      <c r="D1824" s="2" t="s">
        <v>128</v>
      </c>
      <c r="E1824" s="1" t="s">
        <v>8089</v>
      </c>
      <c r="F1824">
        <v>3</v>
      </c>
      <c r="G1824">
        <v>14</v>
      </c>
      <c r="H1824" s="2" t="s">
        <v>5252</v>
      </c>
      <c r="I1824" s="2" t="s">
        <v>3866</v>
      </c>
      <c r="J1824" s="1" t="s">
        <v>4120</v>
      </c>
      <c r="K1824" s="1" t="s">
        <v>4110</v>
      </c>
      <c r="L1824" s="2" t="s">
        <v>2675</v>
      </c>
      <c r="M1824" s="1" t="s">
        <v>12210</v>
      </c>
      <c r="N1824" s="1" t="s">
        <v>5265</v>
      </c>
      <c r="AA1824" s="1" t="s">
        <v>4110</v>
      </c>
    </row>
    <row r="1825" spans="1:27" x14ac:dyDescent="0.25">
      <c r="A1825">
        <v>1823</v>
      </c>
      <c r="B1825" s="2" t="s">
        <v>5307</v>
      </c>
      <c r="C1825" s="1" t="s">
        <v>10391</v>
      </c>
      <c r="D1825" s="2" t="s">
        <v>286</v>
      </c>
      <c r="E1825" s="1" t="s">
        <v>8138</v>
      </c>
      <c r="F1825">
        <v>2</v>
      </c>
      <c r="G1825">
        <v>41</v>
      </c>
      <c r="H1825" s="2" t="s">
        <v>5243</v>
      </c>
      <c r="I1825" s="2" t="s">
        <v>3866</v>
      </c>
      <c r="J1825" s="1" t="s">
        <v>3902</v>
      </c>
      <c r="K1825" s="1" t="s">
        <v>4110</v>
      </c>
      <c r="L1825" s="2" t="s">
        <v>288</v>
      </c>
      <c r="M1825" s="1" t="s">
        <v>12024</v>
      </c>
      <c r="N1825" s="1" t="s">
        <v>5308</v>
      </c>
      <c r="AA1825" s="1" t="s">
        <v>4110</v>
      </c>
    </row>
    <row r="1826" spans="1:27" x14ac:dyDescent="0.25">
      <c r="A1826">
        <v>1824</v>
      </c>
      <c r="B1826" s="2" t="s">
        <v>5310</v>
      </c>
      <c r="C1826" s="1" t="s">
        <v>10393</v>
      </c>
      <c r="D1826" s="2" t="s">
        <v>286</v>
      </c>
      <c r="E1826" s="1" t="s">
        <v>8138</v>
      </c>
      <c r="F1826">
        <v>2</v>
      </c>
      <c r="G1826">
        <v>41</v>
      </c>
      <c r="H1826" s="2" t="s">
        <v>5243</v>
      </c>
      <c r="I1826" s="2" t="s">
        <v>3866</v>
      </c>
      <c r="J1826" s="1" t="s">
        <v>3902</v>
      </c>
      <c r="K1826" s="1" t="s">
        <v>4110</v>
      </c>
      <c r="L1826" s="2" t="s">
        <v>288</v>
      </c>
      <c r="M1826" s="1" t="s">
        <v>12024</v>
      </c>
      <c r="N1826" s="1" t="s">
        <v>5308</v>
      </c>
      <c r="AA1826" s="1" t="s">
        <v>4110</v>
      </c>
    </row>
    <row r="1827" spans="1:27" x14ac:dyDescent="0.25">
      <c r="A1827">
        <v>1825</v>
      </c>
      <c r="B1827" s="2" t="s">
        <v>5311</v>
      </c>
      <c r="C1827" s="1" t="s">
        <v>10394</v>
      </c>
      <c r="D1827" s="2" t="s">
        <v>286</v>
      </c>
      <c r="E1827" s="1" t="s">
        <v>8138</v>
      </c>
      <c r="F1827">
        <v>2</v>
      </c>
      <c r="G1827">
        <v>41</v>
      </c>
      <c r="H1827" s="2" t="s">
        <v>5243</v>
      </c>
      <c r="I1827" s="2" t="s">
        <v>3866</v>
      </c>
      <c r="J1827" s="1" t="s">
        <v>3902</v>
      </c>
      <c r="K1827" s="1" t="s">
        <v>4110</v>
      </c>
      <c r="L1827" s="2" t="s">
        <v>288</v>
      </c>
      <c r="M1827" s="1" t="s">
        <v>12024</v>
      </c>
      <c r="N1827" s="1" t="s">
        <v>5308</v>
      </c>
      <c r="AA1827" s="1" t="s">
        <v>4110</v>
      </c>
    </row>
    <row r="1828" spans="1:27" x14ac:dyDescent="0.25">
      <c r="A1828">
        <v>1826</v>
      </c>
      <c r="B1828" s="2" t="s">
        <v>5312</v>
      </c>
      <c r="C1828" s="1" t="s">
        <v>10395</v>
      </c>
      <c r="D1828" s="2" t="s">
        <v>286</v>
      </c>
      <c r="E1828" s="1" t="s">
        <v>8138</v>
      </c>
      <c r="F1828">
        <v>2</v>
      </c>
      <c r="G1828">
        <v>41</v>
      </c>
      <c r="H1828" s="2" t="s">
        <v>5243</v>
      </c>
      <c r="I1828" s="2" t="s">
        <v>3866</v>
      </c>
      <c r="J1828" s="1" t="s">
        <v>3902</v>
      </c>
      <c r="K1828" s="1" t="s">
        <v>4110</v>
      </c>
      <c r="L1828" s="2" t="s">
        <v>288</v>
      </c>
      <c r="M1828" s="1" t="s">
        <v>12024</v>
      </c>
      <c r="N1828" s="1" t="s">
        <v>5308</v>
      </c>
      <c r="AA1828" s="1" t="s">
        <v>4110</v>
      </c>
    </row>
    <row r="1829" spans="1:27" x14ac:dyDescent="0.25">
      <c r="A1829">
        <v>1827</v>
      </c>
      <c r="B1829" s="2" t="s">
        <v>5313</v>
      </c>
      <c r="C1829" s="1" t="s">
        <v>10396</v>
      </c>
      <c r="D1829" s="2" t="s">
        <v>128</v>
      </c>
      <c r="E1829" s="1" t="s">
        <v>8089</v>
      </c>
      <c r="F1829">
        <v>3</v>
      </c>
      <c r="G1829">
        <v>14</v>
      </c>
      <c r="H1829" s="2" t="s">
        <v>5243</v>
      </c>
      <c r="I1829" s="2" t="s">
        <v>3866</v>
      </c>
      <c r="J1829" s="1" t="s">
        <v>4120</v>
      </c>
      <c r="K1829" s="1" t="s">
        <v>4110</v>
      </c>
      <c r="L1829" s="2" t="s">
        <v>129</v>
      </c>
      <c r="M1829" s="1" t="s">
        <v>11999</v>
      </c>
      <c r="N1829" s="1" t="s">
        <v>5247</v>
      </c>
      <c r="AA1829" s="1" t="s">
        <v>4110</v>
      </c>
    </row>
    <row r="1830" spans="1:27" x14ac:dyDescent="0.25">
      <c r="A1830">
        <v>1828</v>
      </c>
      <c r="B1830" s="2" t="s">
        <v>5313</v>
      </c>
      <c r="C1830" s="1" t="s">
        <v>10396</v>
      </c>
      <c r="D1830" s="2" t="s">
        <v>286</v>
      </c>
      <c r="E1830" s="1" t="s">
        <v>8138</v>
      </c>
      <c r="F1830">
        <v>2</v>
      </c>
      <c r="G1830">
        <v>41</v>
      </c>
      <c r="H1830" s="2" t="s">
        <v>5243</v>
      </c>
      <c r="I1830" s="2" t="s">
        <v>3866</v>
      </c>
      <c r="J1830" s="1" t="s">
        <v>3902</v>
      </c>
      <c r="K1830" s="1" t="s">
        <v>4110</v>
      </c>
      <c r="L1830" s="2" t="s">
        <v>288</v>
      </c>
      <c r="M1830" s="1" t="s">
        <v>12024</v>
      </c>
      <c r="N1830" s="1" t="s">
        <v>5308</v>
      </c>
    </row>
    <row r="1831" spans="1:27" x14ac:dyDescent="0.25">
      <c r="A1831">
        <v>1829</v>
      </c>
      <c r="B1831" s="2" t="s">
        <v>5317</v>
      </c>
      <c r="C1831" s="1" t="s">
        <v>8887</v>
      </c>
      <c r="D1831" s="2" t="s">
        <v>128</v>
      </c>
      <c r="E1831" s="1" t="s">
        <v>8089</v>
      </c>
      <c r="F1831">
        <v>3</v>
      </c>
      <c r="G1831">
        <v>14</v>
      </c>
      <c r="H1831" s="2" t="s">
        <v>5243</v>
      </c>
      <c r="I1831" s="2" t="s">
        <v>3866</v>
      </c>
      <c r="J1831" s="1" t="s">
        <v>4120</v>
      </c>
      <c r="K1831" s="1" t="s">
        <v>4110</v>
      </c>
      <c r="L1831" s="2" t="s">
        <v>129</v>
      </c>
      <c r="M1831" s="1" t="s">
        <v>11999</v>
      </c>
      <c r="N1831" s="1" t="s">
        <v>5247</v>
      </c>
      <c r="AA1831" s="1" t="s">
        <v>4110</v>
      </c>
    </row>
    <row r="1832" spans="1:27" x14ac:dyDescent="0.25">
      <c r="A1832">
        <v>1830</v>
      </c>
      <c r="B1832" s="2" t="s">
        <v>5317</v>
      </c>
      <c r="C1832" s="1" t="s">
        <v>8887</v>
      </c>
      <c r="D1832" s="2" t="s">
        <v>286</v>
      </c>
      <c r="E1832" s="1" t="s">
        <v>8138</v>
      </c>
      <c r="F1832">
        <v>2</v>
      </c>
      <c r="G1832">
        <v>41</v>
      </c>
      <c r="H1832" s="2" t="s">
        <v>5243</v>
      </c>
      <c r="I1832" s="2" t="s">
        <v>3866</v>
      </c>
      <c r="J1832" s="1" t="s">
        <v>3902</v>
      </c>
      <c r="K1832" s="1" t="s">
        <v>4110</v>
      </c>
      <c r="L1832" s="2" t="s">
        <v>288</v>
      </c>
      <c r="M1832" s="1" t="s">
        <v>12024</v>
      </c>
      <c r="N1832" s="1" t="s">
        <v>5308</v>
      </c>
    </row>
    <row r="1833" spans="1:27" x14ac:dyDescent="0.25">
      <c r="A1833">
        <v>1831</v>
      </c>
      <c r="B1833" s="2" t="s">
        <v>5318</v>
      </c>
      <c r="C1833" s="1" t="s">
        <v>10399</v>
      </c>
      <c r="D1833" s="2" t="s">
        <v>128</v>
      </c>
      <c r="E1833" s="1" t="s">
        <v>8089</v>
      </c>
      <c r="F1833">
        <v>3</v>
      </c>
      <c r="G1833">
        <v>14</v>
      </c>
      <c r="H1833" s="2" t="s">
        <v>5252</v>
      </c>
      <c r="I1833" s="2" t="s">
        <v>3866</v>
      </c>
      <c r="J1833" s="1" t="s">
        <v>4120</v>
      </c>
      <c r="K1833" s="1" t="s">
        <v>4110</v>
      </c>
      <c r="L1833" s="2" t="s">
        <v>2675</v>
      </c>
      <c r="M1833" s="1" t="s">
        <v>12210</v>
      </c>
      <c r="N1833" s="1" t="s">
        <v>5265</v>
      </c>
      <c r="AA1833" s="1" t="s">
        <v>4110</v>
      </c>
    </row>
    <row r="1834" spans="1:27" x14ac:dyDescent="0.25">
      <c r="A1834">
        <v>1832</v>
      </c>
      <c r="B1834" s="2" t="s">
        <v>5318</v>
      </c>
      <c r="C1834" s="1" t="s">
        <v>10399</v>
      </c>
      <c r="D1834" s="2" t="s">
        <v>286</v>
      </c>
      <c r="E1834" s="1" t="s">
        <v>8138</v>
      </c>
      <c r="F1834">
        <v>2</v>
      </c>
      <c r="G1834">
        <v>41</v>
      </c>
      <c r="H1834" s="2" t="s">
        <v>5252</v>
      </c>
      <c r="I1834" s="2" t="s">
        <v>3866</v>
      </c>
      <c r="J1834" s="1" t="s">
        <v>3902</v>
      </c>
      <c r="K1834" s="1" t="s">
        <v>4110</v>
      </c>
      <c r="L1834" s="2" t="s">
        <v>937</v>
      </c>
      <c r="M1834" s="1" t="s">
        <v>12112</v>
      </c>
      <c r="N1834" s="1" t="s">
        <v>5267</v>
      </c>
    </row>
    <row r="1835" spans="1:27" x14ac:dyDescent="0.25">
      <c r="A1835">
        <v>1833</v>
      </c>
      <c r="B1835" s="2" t="s">
        <v>5319</v>
      </c>
      <c r="C1835" s="1" t="s">
        <v>10400</v>
      </c>
      <c r="D1835" s="2" t="s">
        <v>286</v>
      </c>
      <c r="E1835" s="1" t="s">
        <v>8138</v>
      </c>
      <c r="F1835">
        <v>2</v>
      </c>
      <c r="G1835">
        <v>41</v>
      </c>
      <c r="H1835" s="2" t="s">
        <v>4314</v>
      </c>
      <c r="I1835" s="2" t="s">
        <v>3866</v>
      </c>
      <c r="J1835" s="1" t="s">
        <v>3902</v>
      </c>
      <c r="K1835" s="1" t="s">
        <v>4110</v>
      </c>
      <c r="L1835" s="2" t="s">
        <v>288</v>
      </c>
      <c r="M1835" s="1" t="s">
        <v>12024</v>
      </c>
      <c r="N1835" s="1" t="s">
        <v>5320</v>
      </c>
      <c r="AA1835" s="1" t="s">
        <v>4110</v>
      </c>
    </row>
    <row r="1836" spans="1:27" x14ac:dyDescent="0.25">
      <c r="A1836">
        <v>1834</v>
      </c>
      <c r="B1836" s="2" t="s">
        <v>5327</v>
      </c>
      <c r="C1836" s="1" t="s">
        <v>10403</v>
      </c>
      <c r="D1836" s="2" t="s">
        <v>286</v>
      </c>
      <c r="E1836" s="1" t="s">
        <v>8138</v>
      </c>
      <c r="F1836">
        <v>2</v>
      </c>
      <c r="G1836">
        <v>41</v>
      </c>
      <c r="H1836" s="2" t="s">
        <v>4314</v>
      </c>
      <c r="I1836" s="2" t="s">
        <v>3866</v>
      </c>
      <c r="J1836" s="1" t="s">
        <v>3902</v>
      </c>
      <c r="K1836" s="1" t="s">
        <v>4110</v>
      </c>
      <c r="L1836" s="2" t="s">
        <v>288</v>
      </c>
      <c r="M1836" s="1" t="s">
        <v>12024</v>
      </c>
      <c r="N1836" s="1" t="s">
        <v>5320</v>
      </c>
      <c r="AA1836" s="1" t="s">
        <v>4110</v>
      </c>
    </row>
    <row r="1837" spans="1:27" x14ac:dyDescent="0.25">
      <c r="A1837">
        <v>1835</v>
      </c>
      <c r="B1837" s="2" t="s">
        <v>5328</v>
      </c>
      <c r="C1837" s="1" t="s">
        <v>10404</v>
      </c>
      <c r="D1837" s="2" t="s">
        <v>286</v>
      </c>
      <c r="E1837" s="1" t="s">
        <v>8138</v>
      </c>
      <c r="F1837">
        <v>2</v>
      </c>
      <c r="G1837">
        <v>41</v>
      </c>
      <c r="H1837" s="2" t="s">
        <v>4314</v>
      </c>
      <c r="I1837" s="2" t="s">
        <v>3866</v>
      </c>
      <c r="J1837" s="1" t="s">
        <v>3902</v>
      </c>
      <c r="K1837" s="1" t="s">
        <v>4110</v>
      </c>
      <c r="L1837" s="2" t="s">
        <v>288</v>
      </c>
      <c r="M1837" s="1" t="s">
        <v>12024</v>
      </c>
      <c r="N1837" s="1" t="s">
        <v>5320</v>
      </c>
      <c r="AA1837" s="1" t="s">
        <v>4110</v>
      </c>
    </row>
    <row r="1838" spans="1:27" x14ac:dyDescent="0.25">
      <c r="A1838">
        <v>1836</v>
      </c>
      <c r="B1838" s="2" t="s">
        <v>5329</v>
      </c>
      <c r="C1838" s="1" t="s">
        <v>10155</v>
      </c>
      <c r="D1838" s="2" t="s">
        <v>128</v>
      </c>
      <c r="E1838" s="1" t="s">
        <v>8089</v>
      </c>
      <c r="F1838">
        <v>3</v>
      </c>
      <c r="G1838">
        <v>14</v>
      </c>
      <c r="H1838" s="2" t="s">
        <v>5252</v>
      </c>
      <c r="I1838" s="2" t="s">
        <v>3866</v>
      </c>
      <c r="J1838" s="1" t="s">
        <v>4120</v>
      </c>
      <c r="K1838" s="1" t="s">
        <v>4110</v>
      </c>
      <c r="L1838" s="2" t="s">
        <v>2675</v>
      </c>
      <c r="M1838" s="1" t="s">
        <v>12210</v>
      </c>
      <c r="N1838" s="1" t="s">
        <v>5265</v>
      </c>
      <c r="AA1838" s="1" t="s">
        <v>4110</v>
      </c>
    </row>
    <row r="1839" spans="1:27" x14ac:dyDescent="0.25">
      <c r="A1839">
        <v>1837</v>
      </c>
      <c r="B1839" s="2" t="s">
        <v>5335</v>
      </c>
      <c r="C1839" s="1" t="s">
        <v>10407</v>
      </c>
      <c r="D1839" s="2" t="s">
        <v>286</v>
      </c>
      <c r="E1839" s="1" t="s">
        <v>8138</v>
      </c>
      <c r="F1839">
        <v>2</v>
      </c>
      <c r="G1839">
        <v>41</v>
      </c>
      <c r="H1839" s="2" t="s">
        <v>5285</v>
      </c>
      <c r="I1839" s="2" t="s">
        <v>3866</v>
      </c>
      <c r="J1839" s="1" t="s">
        <v>3902</v>
      </c>
      <c r="K1839" s="1" t="s">
        <v>4110</v>
      </c>
      <c r="L1839" s="2" t="s">
        <v>288</v>
      </c>
      <c r="M1839" s="1" t="s">
        <v>12024</v>
      </c>
      <c r="N1839" s="1" t="s">
        <v>5336</v>
      </c>
      <c r="AA1839" s="1" t="s">
        <v>4110</v>
      </c>
    </row>
    <row r="1840" spans="1:27" x14ac:dyDescent="0.25">
      <c r="A1840">
        <v>1838</v>
      </c>
      <c r="B1840" s="2" t="s">
        <v>5339</v>
      </c>
      <c r="C1840" s="1" t="s">
        <v>10409</v>
      </c>
      <c r="D1840" s="2" t="s">
        <v>128</v>
      </c>
      <c r="E1840" s="1" t="s">
        <v>8089</v>
      </c>
      <c r="F1840">
        <v>3</v>
      </c>
      <c r="G1840">
        <v>14</v>
      </c>
      <c r="H1840" s="2" t="s">
        <v>5285</v>
      </c>
      <c r="I1840" s="2" t="s">
        <v>3866</v>
      </c>
      <c r="J1840" s="1" t="s">
        <v>4120</v>
      </c>
      <c r="K1840" s="1" t="s">
        <v>4110</v>
      </c>
      <c r="L1840" s="2" t="s">
        <v>129</v>
      </c>
      <c r="M1840" s="1" t="s">
        <v>11999</v>
      </c>
      <c r="N1840" s="1" t="s">
        <v>5340</v>
      </c>
      <c r="AA1840" s="1" t="s">
        <v>4110</v>
      </c>
    </row>
    <row r="1841" spans="1:27" x14ac:dyDescent="0.25">
      <c r="A1841">
        <v>1839</v>
      </c>
      <c r="B1841" s="2" t="s">
        <v>5349</v>
      </c>
      <c r="C1841" s="1" t="s">
        <v>8444</v>
      </c>
      <c r="D1841" s="2" t="s">
        <v>286</v>
      </c>
      <c r="E1841" s="1" t="s">
        <v>8138</v>
      </c>
      <c r="F1841">
        <v>2</v>
      </c>
      <c r="G1841">
        <v>41</v>
      </c>
      <c r="H1841" s="2" t="s">
        <v>5285</v>
      </c>
      <c r="I1841" s="2" t="s">
        <v>3866</v>
      </c>
      <c r="J1841" s="1" t="s">
        <v>3902</v>
      </c>
      <c r="K1841" s="1" t="s">
        <v>4110</v>
      </c>
      <c r="L1841" s="2" t="s">
        <v>288</v>
      </c>
      <c r="M1841" s="1" t="s">
        <v>12024</v>
      </c>
      <c r="N1841" s="1" t="s">
        <v>5336</v>
      </c>
      <c r="AA1841" s="1" t="s">
        <v>4110</v>
      </c>
    </row>
    <row r="1842" spans="1:27" x14ac:dyDescent="0.25">
      <c r="A1842">
        <v>1840</v>
      </c>
      <c r="B1842" s="2" t="s">
        <v>5350</v>
      </c>
      <c r="C1842" s="1" t="s">
        <v>10416</v>
      </c>
      <c r="D1842" s="2" t="s">
        <v>286</v>
      </c>
      <c r="E1842" s="1" t="s">
        <v>8138</v>
      </c>
      <c r="F1842">
        <v>2</v>
      </c>
      <c r="G1842">
        <v>41</v>
      </c>
      <c r="H1842" s="2" t="s">
        <v>5285</v>
      </c>
      <c r="I1842" s="2" t="s">
        <v>3866</v>
      </c>
      <c r="J1842" s="1" t="s">
        <v>3902</v>
      </c>
      <c r="K1842" s="1" t="s">
        <v>4110</v>
      </c>
      <c r="L1842" s="2" t="s">
        <v>288</v>
      </c>
      <c r="M1842" s="1" t="s">
        <v>12024</v>
      </c>
      <c r="N1842" s="1" t="s">
        <v>5336</v>
      </c>
      <c r="AA1842" s="1" t="s">
        <v>4110</v>
      </c>
    </row>
    <row r="1843" spans="1:27" x14ac:dyDescent="0.25">
      <c r="A1843">
        <v>1841</v>
      </c>
      <c r="B1843" s="2" t="s">
        <v>5353</v>
      </c>
      <c r="C1843" s="1" t="s">
        <v>10418</v>
      </c>
      <c r="D1843" s="2" t="s">
        <v>128</v>
      </c>
      <c r="E1843" s="1" t="s">
        <v>8089</v>
      </c>
      <c r="F1843">
        <v>3</v>
      </c>
      <c r="G1843">
        <v>14</v>
      </c>
      <c r="H1843" s="2" t="s">
        <v>5285</v>
      </c>
      <c r="I1843" s="2" t="s">
        <v>3866</v>
      </c>
      <c r="J1843" s="1" t="s">
        <v>4120</v>
      </c>
      <c r="K1843" s="1" t="s">
        <v>4110</v>
      </c>
      <c r="L1843" s="2" t="s">
        <v>129</v>
      </c>
      <c r="M1843" s="1" t="s">
        <v>11999</v>
      </c>
      <c r="N1843" s="1" t="s">
        <v>5340</v>
      </c>
      <c r="AA1843" s="1" t="s">
        <v>4110</v>
      </c>
    </row>
    <row r="1844" spans="1:27" x14ac:dyDescent="0.25">
      <c r="A1844">
        <v>1842</v>
      </c>
      <c r="B1844" s="2" t="s">
        <v>5354</v>
      </c>
      <c r="C1844" s="1" t="s">
        <v>10419</v>
      </c>
      <c r="D1844" s="2" t="s">
        <v>286</v>
      </c>
      <c r="E1844" s="1" t="s">
        <v>8138</v>
      </c>
      <c r="F1844">
        <v>2</v>
      </c>
      <c r="G1844">
        <v>41</v>
      </c>
      <c r="H1844" s="2" t="s">
        <v>5285</v>
      </c>
      <c r="I1844" s="2" t="s">
        <v>3866</v>
      </c>
      <c r="J1844" s="1" t="s">
        <v>3902</v>
      </c>
      <c r="K1844" s="1" t="s">
        <v>4110</v>
      </c>
      <c r="L1844" s="2" t="s">
        <v>288</v>
      </c>
      <c r="M1844" s="1" t="s">
        <v>12024</v>
      </c>
      <c r="N1844" s="1" t="s">
        <v>5336</v>
      </c>
      <c r="AA1844" s="1" t="s">
        <v>4110</v>
      </c>
    </row>
    <row r="1845" spans="1:27" x14ac:dyDescent="0.25">
      <c r="A1845">
        <v>1843</v>
      </c>
      <c r="B1845" s="2" t="s">
        <v>5355</v>
      </c>
      <c r="C1845" s="1" t="s">
        <v>9272</v>
      </c>
      <c r="D1845" s="2" t="s">
        <v>286</v>
      </c>
      <c r="E1845" s="1" t="s">
        <v>8138</v>
      </c>
      <c r="F1845">
        <v>2</v>
      </c>
      <c r="G1845">
        <v>41</v>
      </c>
      <c r="H1845" s="2" t="s">
        <v>5285</v>
      </c>
      <c r="I1845" s="2" t="s">
        <v>3866</v>
      </c>
      <c r="J1845" s="1" t="s">
        <v>3902</v>
      </c>
      <c r="K1845" s="1" t="s">
        <v>4110</v>
      </c>
      <c r="L1845" s="2" t="s">
        <v>288</v>
      </c>
      <c r="M1845" s="1" t="s">
        <v>12024</v>
      </c>
      <c r="N1845" s="1" t="s">
        <v>5336</v>
      </c>
      <c r="AA1845" s="1" t="s">
        <v>4110</v>
      </c>
    </row>
    <row r="1846" spans="1:27" x14ac:dyDescent="0.25">
      <c r="A1846">
        <v>1844</v>
      </c>
      <c r="B1846" s="2" t="s">
        <v>5358</v>
      </c>
      <c r="C1846" s="1" t="s">
        <v>10422</v>
      </c>
      <c r="D1846" s="2" t="s">
        <v>286</v>
      </c>
      <c r="E1846" s="1" t="s">
        <v>8138</v>
      </c>
      <c r="F1846">
        <v>2</v>
      </c>
      <c r="G1846">
        <v>41</v>
      </c>
      <c r="H1846" s="2" t="s">
        <v>5285</v>
      </c>
      <c r="I1846" s="2" t="s">
        <v>3866</v>
      </c>
      <c r="J1846" s="1" t="s">
        <v>3902</v>
      </c>
      <c r="K1846" s="1" t="s">
        <v>4110</v>
      </c>
      <c r="L1846" s="2" t="s">
        <v>288</v>
      </c>
      <c r="M1846" s="1" t="s">
        <v>12024</v>
      </c>
      <c r="N1846" s="1" t="s">
        <v>5336</v>
      </c>
      <c r="AA1846" s="1" t="s">
        <v>4110</v>
      </c>
    </row>
    <row r="1847" spans="1:27" x14ac:dyDescent="0.25">
      <c r="A1847">
        <v>1845</v>
      </c>
      <c r="B1847" s="2" t="s">
        <v>5360</v>
      </c>
      <c r="C1847" s="1" t="s">
        <v>10424</v>
      </c>
      <c r="D1847" s="2" t="s">
        <v>128</v>
      </c>
      <c r="E1847" s="1" t="s">
        <v>8089</v>
      </c>
      <c r="F1847">
        <v>3</v>
      </c>
      <c r="G1847">
        <v>14</v>
      </c>
      <c r="H1847" s="2" t="s">
        <v>5285</v>
      </c>
      <c r="I1847" s="2" t="s">
        <v>3866</v>
      </c>
      <c r="J1847" s="1" t="s">
        <v>4120</v>
      </c>
      <c r="K1847" s="1" t="s">
        <v>4110</v>
      </c>
      <c r="L1847" s="2" t="s">
        <v>129</v>
      </c>
      <c r="M1847" s="1" t="s">
        <v>11999</v>
      </c>
      <c r="N1847" s="1" t="s">
        <v>5340</v>
      </c>
      <c r="AA1847" s="1" t="s">
        <v>4110</v>
      </c>
    </row>
    <row r="1848" spans="1:27" x14ac:dyDescent="0.25">
      <c r="A1848">
        <v>1846</v>
      </c>
      <c r="B1848" s="2" t="s">
        <v>5360</v>
      </c>
      <c r="C1848" s="1" t="s">
        <v>10424</v>
      </c>
      <c r="D1848" s="2" t="s">
        <v>286</v>
      </c>
      <c r="E1848" s="1" t="s">
        <v>8138</v>
      </c>
      <c r="F1848">
        <v>2</v>
      </c>
      <c r="G1848">
        <v>41</v>
      </c>
      <c r="H1848" s="2" t="s">
        <v>5285</v>
      </c>
      <c r="I1848" s="2" t="s">
        <v>3866</v>
      </c>
      <c r="J1848" s="1" t="s">
        <v>3902</v>
      </c>
      <c r="K1848" s="1" t="s">
        <v>4110</v>
      </c>
      <c r="L1848" s="2" t="s">
        <v>288</v>
      </c>
      <c r="M1848" s="1" t="s">
        <v>12024</v>
      </c>
      <c r="N1848" s="1" t="s">
        <v>5336</v>
      </c>
    </row>
    <row r="1849" spans="1:27" x14ac:dyDescent="0.25">
      <c r="A1849">
        <v>1847</v>
      </c>
      <c r="B1849" s="2" t="s">
        <v>5367</v>
      </c>
      <c r="C1849" s="1" t="s">
        <v>10428</v>
      </c>
      <c r="D1849" s="2" t="s">
        <v>286</v>
      </c>
      <c r="E1849" s="1" t="s">
        <v>8138</v>
      </c>
      <c r="F1849">
        <v>2</v>
      </c>
      <c r="G1849">
        <v>41</v>
      </c>
      <c r="H1849" s="2" t="s">
        <v>5285</v>
      </c>
      <c r="I1849" s="2" t="s">
        <v>3866</v>
      </c>
      <c r="J1849" s="1" t="s">
        <v>3902</v>
      </c>
      <c r="K1849" s="1" t="s">
        <v>4110</v>
      </c>
      <c r="L1849" s="2" t="s">
        <v>288</v>
      </c>
      <c r="M1849" s="1" t="s">
        <v>12024</v>
      </c>
      <c r="N1849" s="1" t="s">
        <v>5336</v>
      </c>
      <c r="AA1849" s="1" t="s">
        <v>4110</v>
      </c>
    </row>
    <row r="1850" spans="1:27" x14ac:dyDescent="0.25">
      <c r="A1850">
        <v>1848</v>
      </c>
      <c r="B1850" s="2" t="s">
        <v>5370</v>
      </c>
      <c r="C1850" s="1" t="s">
        <v>10431</v>
      </c>
      <c r="D1850" s="2" t="s">
        <v>286</v>
      </c>
      <c r="E1850" s="1" t="s">
        <v>8138</v>
      </c>
      <c r="F1850">
        <v>2</v>
      </c>
      <c r="G1850">
        <v>41</v>
      </c>
      <c r="H1850" s="2" t="s">
        <v>4200</v>
      </c>
      <c r="I1850" s="2" t="s">
        <v>3866</v>
      </c>
      <c r="J1850" s="1" t="s">
        <v>3902</v>
      </c>
      <c r="K1850" s="1" t="s">
        <v>4110</v>
      </c>
      <c r="L1850" s="2" t="s">
        <v>288</v>
      </c>
      <c r="M1850" s="1" t="s">
        <v>12024</v>
      </c>
      <c r="N1850" s="1" t="s">
        <v>4402</v>
      </c>
      <c r="AA1850" s="1" t="s">
        <v>4110</v>
      </c>
    </row>
    <row r="1851" spans="1:27" x14ac:dyDescent="0.25">
      <c r="A1851">
        <v>1849</v>
      </c>
      <c r="B1851" s="2" t="s">
        <v>5371</v>
      </c>
      <c r="C1851" s="1" t="s">
        <v>10116</v>
      </c>
      <c r="D1851" s="2" t="s">
        <v>286</v>
      </c>
      <c r="E1851" s="1" t="s">
        <v>8138</v>
      </c>
      <c r="F1851">
        <v>2</v>
      </c>
      <c r="G1851">
        <v>41</v>
      </c>
      <c r="H1851" s="2" t="s">
        <v>5243</v>
      </c>
      <c r="I1851" s="2" t="s">
        <v>3866</v>
      </c>
      <c r="J1851" s="1" t="s">
        <v>3902</v>
      </c>
      <c r="K1851" s="1" t="s">
        <v>4110</v>
      </c>
      <c r="L1851" s="2" t="s">
        <v>288</v>
      </c>
      <c r="M1851" s="1" t="s">
        <v>12024</v>
      </c>
      <c r="N1851" s="1" t="s">
        <v>5308</v>
      </c>
      <c r="AA1851" s="1" t="s">
        <v>4110</v>
      </c>
    </row>
    <row r="1852" spans="1:27" x14ac:dyDescent="0.25">
      <c r="A1852">
        <v>1850</v>
      </c>
      <c r="B1852" s="2" t="s">
        <v>5374</v>
      </c>
      <c r="C1852" s="1" t="s">
        <v>10434</v>
      </c>
      <c r="D1852" s="2" t="s">
        <v>286</v>
      </c>
      <c r="E1852" s="1" t="s">
        <v>8138</v>
      </c>
      <c r="F1852">
        <v>2</v>
      </c>
      <c r="G1852">
        <v>41</v>
      </c>
      <c r="H1852" s="2" t="s">
        <v>4256</v>
      </c>
      <c r="I1852" s="2" t="s">
        <v>3866</v>
      </c>
      <c r="J1852" s="1" t="s">
        <v>3902</v>
      </c>
      <c r="K1852" s="1" t="s">
        <v>4110</v>
      </c>
      <c r="L1852" s="2" t="s">
        <v>1356</v>
      </c>
      <c r="M1852" s="1" t="s">
        <v>12139</v>
      </c>
      <c r="N1852" s="1" t="s">
        <v>4258</v>
      </c>
      <c r="AA1852" s="1" t="s">
        <v>4110</v>
      </c>
    </row>
    <row r="1853" spans="1:27" x14ac:dyDescent="0.25">
      <c r="A1853">
        <v>1851</v>
      </c>
      <c r="B1853" s="2" t="s">
        <v>5379</v>
      </c>
      <c r="C1853" s="1" t="s">
        <v>10438</v>
      </c>
      <c r="D1853" s="2" t="s">
        <v>128</v>
      </c>
      <c r="E1853" s="1" t="s">
        <v>8089</v>
      </c>
      <c r="F1853">
        <v>3</v>
      </c>
      <c r="G1853">
        <v>14</v>
      </c>
      <c r="H1853" s="2" t="s">
        <v>4200</v>
      </c>
      <c r="I1853" s="2" t="s">
        <v>3866</v>
      </c>
      <c r="J1853" s="1" t="s">
        <v>4120</v>
      </c>
      <c r="K1853" s="1" t="s">
        <v>4110</v>
      </c>
      <c r="L1853" s="2" t="s">
        <v>4763</v>
      </c>
      <c r="M1853" s="1" t="s">
        <v>9428</v>
      </c>
      <c r="N1853" s="1" t="s">
        <v>4867</v>
      </c>
      <c r="AA1853" s="1" t="s">
        <v>4110</v>
      </c>
    </row>
    <row r="1854" spans="1:27" x14ac:dyDescent="0.25">
      <c r="A1854">
        <v>1852</v>
      </c>
      <c r="B1854" s="2" t="s">
        <v>5379</v>
      </c>
      <c r="C1854" s="1" t="s">
        <v>10438</v>
      </c>
      <c r="D1854" s="2" t="s">
        <v>286</v>
      </c>
      <c r="E1854" s="1" t="s">
        <v>8138</v>
      </c>
      <c r="F1854">
        <v>2</v>
      </c>
      <c r="G1854">
        <v>41</v>
      </c>
      <c r="H1854" s="2" t="s">
        <v>4200</v>
      </c>
      <c r="I1854" s="2" t="s">
        <v>3866</v>
      </c>
      <c r="J1854" s="1" t="s">
        <v>3902</v>
      </c>
      <c r="K1854" s="1" t="s">
        <v>4110</v>
      </c>
      <c r="L1854" s="2" t="s">
        <v>288</v>
      </c>
      <c r="M1854" s="1" t="s">
        <v>12024</v>
      </c>
      <c r="N1854" s="1" t="s">
        <v>4402</v>
      </c>
    </row>
    <row r="1855" spans="1:27" x14ac:dyDescent="0.25">
      <c r="A1855">
        <v>1853</v>
      </c>
      <c r="B1855" s="2" t="s">
        <v>5382</v>
      </c>
      <c r="C1855" s="1" t="s">
        <v>10440</v>
      </c>
      <c r="D1855" s="2" t="s">
        <v>286</v>
      </c>
      <c r="E1855" s="1" t="s">
        <v>8138</v>
      </c>
      <c r="F1855">
        <v>2</v>
      </c>
      <c r="G1855">
        <v>41</v>
      </c>
      <c r="H1855" s="2" t="s">
        <v>4200</v>
      </c>
      <c r="I1855" s="2" t="s">
        <v>3866</v>
      </c>
      <c r="J1855" s="1" t="s">
        <v>3902</v>
      </c>
      <c r="K1855" s="1" t="s">
        <v>4110</v>
      </c>
      <c r="L1855" s="2" t="s">
        <v>288</v>
      </c>
      <c r="M1855" s="1" t="s">
        <v>12024</v>
      </c>
      <c r="N1855" s="1" t="s">
        <v>4402</v>
      </c>
      <c r="AA1855" s="1" t="s">
        <v>4110</v>
      </c>
    </row>
    <row r="1856" spans="1:27" x14ac:dyDescent="0.25">
      <c r="A1856">
        <v>1854</v>
      </c>
      <c r="B1856" s="2" t="s">
        <v>5384</v>
      </c>
      <c r="C1856" s="1" t="s">
        <v>10442</v>
      </c>
      <c r="D1856" s="2" t="s">
        <v>286</v>
      </c>
      <c r="E1856" s="1" t="s">
        <v>8138</v>
      </c>
      <c r="F1856">
        <v>2</v>
      </c>
      <c r="G1856">
        <v>41</v>
      </c>
      <c r="H1856" s="2" t="s">
        <v>4200</v>
      </c>
      <c r="I1856" s="2" t="s">
        <v>3866</v>
      </c>
      <c r="J1856" s="1" t="s">
        <v>3902</v>
      </c>
      <c r="K1856" s="1" t="s">
        <v>4110</v>
      </c>
      <c r="L1856" s="2" t="s">
        <v>288</v>
      </c>
      <c r="M1856" s="1" t="s">
        <v>12024</v>
      </c>
      <c r="N1856" s="1" t="s">
        <v>4402</v>
      </c>
      <c r="AA1856" s="1" t="s">
        <v>4110</v>
      </c>
    </row>
    <row r="1857" spans="1:27" x14ac:dyDescent="0.25">
      <c r="A1857">
        <v>1855</v>
      </c>
      <c r="B1857" s="2" t="s">
        <v>5386</v>
      </c>
      <c r="C1857" s="1" t="s">
        <v>10444</v>
      </c>
      <c r="D1857" s="2" t="s">
        <v>286</v>
      </c>
      <c r="E1857" s="1" t="s">
        <v>8138</v>
      </c>
      <c r="F1857">
        <v>2</v>
      </c>
      <c r="G1857">
        <v>41</v>
      </c>
      <c r="H1857" s="2" t="s">
        <v>4200</v>
      </c>
      <c r="I1857" s="2" t="s">
        <v>3866</v>
      </c>
      <c r="J1857" s="1" t="s">
        <v>3902</v>
      </c>
      <c r="K1857" s="1" t="s">
        <v>4110</v>
      </c>
      <c r="L1857" s="2" t="s">
        <v>288</v>
      </c>
      <c r="M1857" s="1" t="s">
        <v>12024</v>
      </c>
      <c r="N1857" s="1" t="s">
        <v>4402</v>
      </c>
      <c r="AA1857" s="1" t="s">
        <v>4110</v>
      </c>
    </row>
    <row r="1858" spans="1:27" x14ac:dyDescent="0.25">
      <c r="A1858">
        <v>1856</v>
      </c>
      <c r="B1858" s="2" t="s">
        <v>5387</v>
      </c>
      <c r="C1858" s="1" t="s">
        <v>10445</v>
      </c>
      <c r="D1858" s="2" t="s">
        <v>128</v>
      </c>
      <c r="E1858" s="1" t="s">
        <v>8089</v>
      </c>
      <c r="F1858">
        <v>3</v>
      </c>
      <c r="G1858">
        <v>14</v>
      </c>
      <c r="H1858" s="2" t="s">
        <v>4200</v>
      </c>
      <c r="I1858" s="2" t="s">
        <v>3866</v>
      </c>
      <c r="J1858" s="1" t="s">
        <v>4120</v>
      </c>
      <c r="K1858" s="1" t="s">
        <v>4110</v>
      </c>
      <c r="L1858" s="2" t="s">
        <v>4763</v>
      </c>
      <c r="M1858" s="1" t="s">
        <v>9428</v>
      </c>
      <c r="N1858" s="1" t="s">
        <v>4867</v>
      </c>
      <c r="AA1858" s="1" t="s">
        <v>4110</v>
      </c>
    </row>
    <row r="1859" spans="1:27" x14ac:dyDescent="0.25">
      <c r="A1859">
        <v>1857</v>
      </c>
      <c r="B1859" s="2" t="s">
        <v>5387</v>
      </c>
      <c r="C1859" s="1" t="s">
        <v>10445</v>
      </c>
      <c r="D1859" s="2" t="s">
        <v>286</v>
      </c>
      <c r="E1859" s="1" t="s">
        <v>8138</v>
      </c>
      <c r="F1859">
        <v>2</v>
      </c>
      <c r="G1859">
        <v>41</v>
      </c>
      <c r="H1859" s="2" t="s">
        <v>4200</v>
      </c>
      <c r="I1859" s="2" t="s">
        <v>3866</v>
      </c>
      <c r="J1859" s="1" t="s">
        <v>3902</v>
      </c>
      <c r="K1859" s="1" t="s">
        <v>4110</v>
      </c>
      <c r="L1859" s="2" t="s">
        <v>288</v>
      </c>
      <c r="M1859" s="1" t="s">
        <v>12024</v>
      </c>
      <c r="N1859" s="1" t="s">
        <v>4402</v>
      </c>
    </row>
    <row r="1860" spans="1:27" x14ac:dyDescent="0.25">
      <c r="A1860">
        <v>1858</v>
      </c>
      <c r="B1860" s="2" t="s">
        <v>5388</v>
      </c>
      <c r="C1860" s="1" t="s">
        <v>10446</v>
      </c>
      <c r="D1860" s="2" t="s">
        <v>128</v>
      </c>
      <c r="E1860" s="1" t="s">
        <v>8089</v>
      </c>
      <c r="F1860">
        <v>3</v>
      </c>
      <c r="G1860">
        <v>14</v>
      </c>
      <c r="H1860" s="2" t="s">
        <v>4500</v>
      </c>
      <c r="I1860" s="2" t="s">
        <v>3866</v>
      </c>
      <c r="J1860" s="1" t="s">
        <v>4120</v>
      </c>
      <c r="K1860" s="1" t="s">
        <v>4501</v>
      </c>
      <c r="L1860" s="2" t="s">
        <v>129</v>
      </c>
      <c r="M1860" s="1" t="s">
        <v>11999</v>
      </c>
      <c r="N1860" s="1" t="s">
        <v>4508</v>
      </c>
      <c r="AA1860" s="1" t="s">
        <v>4501</v>
      </c>
    </row>
    <row r="1861" spans="1:27" x14ac:dyDescent="0.25">
      <c r="A1861">
        <v>1859</v>
      </c>
      <c r="B1861" s="2" t="s">
        <v>5388</v>
      </c>
      <c r="C1861" s="1" t="s">
        <v>10446</v>
      </c>
      <c r="D1861" s="2" t="s">
        <v>1403</v>
      </c>
      <c r="E1861" s="1" t="s">
        <v>8574</v>
      </c>
      <c r="F1861">
        <v>1</v>
      </c>
      <c r="G1861">
        <v>41</v>
      </c>
      <c r="H1861" s="2" t="s">
        <v>4500</v>
      </c>
      <c r="I1861" s="2" t="s">
        <v>3866</v>
      </c>
      <c r="J1861" s="1" t="s">
        <v>3902</v>
      </c>
      <c r="K1861" s="1" t="s">
        <v>4501</v>
      </c>
      <c r="L1861" s="2" t="s">
        <v>937</v>
      </c>
      <c r="M1861" s="1" t="s">
        <v>12112</v>
      </c>
      <c r="N1861" s="1" t="s">
        <v>5389</v>
      </c>
    </row>
    <row r="1862" spans="1:27" x14ac:dyDescent="0.25">
      <c r="A1862">
        <v>1860</v>
      </c>
      <c r="B1862" s="2" t="s">
        <v>5390</v>
      </c>
      <c r="C1862" s="1" t="s">
        <v>8315</v>
      </c>
      <c r="D1862" s="2" t="s">
        <v>128</v>
      </c>
      <c r="E1862" s="1" t="s">
        <v>8089</v>
      </c>
      <c r="F1862">
        <v>3</v>
      </c>
      <c r="G1862">
        <v>14</v>
      </c>
      <c r="H1862" s="2" t="s">
        <v>5261</v>
      </c>
      <c r="I1862" s="2" t="s">
        <v>3866</v>
      </c>
      <c r="J1862" s="1" t="s">
        <v>4120</v>
      </c>
      <c r="K1862" s="1" t="s">
        <v>4110</v>
      </c>
      <c r="L1862" s="2" t="s">
        <v>4763</v>
      </c>
      <c r="M1862" s="1" t="s">
        <v>9428</v>
      </c>
      <c r="N1862" s="1" t="s">
        <v>5392</v>
      </c>
      <c r="AA1862" s="1" t="s">
        <v>4110</v>
      </c>
    </row>
    <row r="1863" spans="1:27" x14ac:dyDescent="0.25">
      <c r="A1863">
        <v>1861</v>
      </c>
      <c r="B1863" s="2" t="s">
        <v>5390</v>
      </c>
      <c r="C1863" s="1" t="s">
        <v>8315</v>
      </c>
      <c r="D1863" s="2" t="s">
        <v>286</v>
      </c>
      <c r="E1863" s="1" t="s">
        <v>8138</v>
      </c>
      <c r="F1863">
        <v>2</v>
      </c>
      <c r="G1863">
        <v>41</v>
      </c>
      <c r="H1863" s="2" t="s">
        <v>5261</v>
      </c>
      <c r="I1863" s="2" t="s">
        <v>3866</v>
      </c>
      <c r="J1863" s="1" t="s">
        <v>3902</v>
      </c>
      <c r="K1863" s="1" t="s">
        <v>4110</v>
      </c>
      <c r="L1863" s="2" t="s">
        <v>288</v>
      </c>
      <c r="M1863" s="1" t="s">
        <v>12024</v>
      </c>
      <c r="N1863" s="1" t="s">
        <v>5263</v>
      </c>
    </row>
    <row r="1864" spans="1:27" x14ac:dyDescent="0.25">
      <c r="A1864">
        <v>1862</v>
      </c>
      <c r="B1864" s="2" t="s">
        <v>5395</v>
      </c>
      <c r="C1864" s="1" t="s">
        <v>10447</v>
      </c>
      <c r="D1864" s="2" t="s">
        <v>286</v>
      </c>
      <c r="E1864" s="1" t="s">
        <v>8138</v>
      </c>
      <c r="F1864">
        <v>2</v>
      </c>
      <c r="G1864">
        <v>41</v>
      </c>
      <c r="H1864" s="2" t="s">
        <v>4256</v>
      </c>
      <c r="I1864" s="2" t="s">
        <v>3866</v>
      </c>
      <c r="J1864" s="1" t="s">
        <v>3902</v>
      </c>
      <c r="K1864" s="1" t="s">
        <v>4110</v>
      </c>
      <c r="L1864" s="2" t="s">
        <v>1356</v>
      </c>
      <c r="M1864" s="1" t="s">
        <v>12139</v>
      </c>
      <c r="N1864" s="1" t="s">
        <v>4258</v>
      </c>
      <c r="AA1864" s="1" t="s">
        <v>4110</v>
      </c>
    </row>
    <row r="1865" spans="1:27" x14ac:dyDescent="0.25">
      <c r="A1865">
        <v>1863</v>
      </c>
      <c r="B1865" s="2" t="s">
        <v>5398</v>
      </c>
      <c r="C1865" s="1" t="s">
        <v>10450</v>
      </c>
      <c r="D1865" s="2" t="s">
        <v>128</v>
      </c>
      <c r="E1865" s="1" t="s">
        <v>8089</v>
      </c>
      <c r="F1865">
        <v>3</v>
      </c>
      <c r="G1865">
        <v>14</v>
      </c>
      <c r="H1865" s="2" t="s">
        <v>5261</v>
      </c>
      <c r="I1865" s="2" t="s">
        <v>3866</v>
      </c>
      <c r="J1865" s="1" t="s">
        <v>4120</v>
      </c>
      <c r="K1865" s="1" t="s">
        <v>4110</v>
      </c>
      <c r="L1865" s="2" t="s">
        <v>4763</v>
      </c>
      <c r="M1865" s="1" t="s">
        <v>9428</v>
      </c>
      <c r="N1865" s="1" t="s">
        <v>5392</v>
      </c>
      <c r="AA1865" s="1" t="s">
        <v>4110</v>
      </c>
    </row>
    <row r="1866" spans="1:27" x14ac:dyDescent="0.25">
      <c r="A1866">
        <v>1864</v>
      </c>
      <c r="B1866" s="2" t="s">
        <v>5398</v>
      </c>
      <c r="C1866" s="1" t="s">
        <v>10450</v>
      </c>
      <c r="D1866" s="2" t="s">
        <v>286</v>
      </c>
      <c r="E1866" s="1" t="s">
        <v>8138</v>
      </c>
      <c r="F1866">
        <v>2</v>
      </c>
      <c r="G1866">
        <v>41</v>
      </c>
      <c r="H1866" s="2" t="s">
        <v>5261</v>
      </c>
      <c r="I1866" s="2" t="s">
        <v>3866</v>
      </c>
      <c r="J1866" s="1" t="s">
        <v>3902</v>
      </c>
      <c r="K1866" s="1" t="s">
        <v>4110</v>
      </c>
      <c r="L1866" s="2" t="s">
        <v>288</v>
      </c>
      <c r="M1866" s="1" t="s">
        <v>12024</v>
      </c>
      <c r="N1866" s="1" t="s">
        <v>5263</v>
      </c>
    </row>
    <row r="1867" spans="1:27" x14ac:dyDescent="0.25">
      <c r="A1867">
        <v>1865</v>
      </c>
      <c r="B1867" s="2" t="s">
        <v>5400</v>
      </c>
      <c r="C1867" s="1" t="s">
        <v>10451</v>
      </c>
      <c r="D1867" s="2" t="s">
        <v>128</v>
      </c>
      <c r="E1867" s="1" t="s">
        <v>8089</v>
      </c>
      <c r="F1867">
        <v>3</v>
      </c>
      <c r="G1867">
        <v>14</v>
      </c>
      <c r="H1867" s="2" t="s">
        <v>5261</v>
      </c>
      <c r="I1867" s="2" t="s">
        <v>3866</v>
      </c>
      <c r="J1867" s="1" t="s">
        <v>4120</v>
      </c>
      <c r="K1867" s="1" t="s">
        <v>4110</v>
      </c>
      <c r="L1867" s="2" t="s">
        <v>4763</v>
      </c>
      <c r="M1867" s="1" t="s">
        <v>9428</v>
      </c>
      <c r="N1867" s="1" t="s">
        <v>5392</v>
      </c>
      <c r="AA1867" s="1" t="s">
        <v>4110</v>
      </c>
    </row>
    <row r="1868" spans="1:27" x14ac:dyDescent="0.25">
      <c r="A1868">
        <v>1866</v>
      </c>
      <c r="B1868" s="2" t="s">
        <v>5400</v>
      </c>
      <c r="C1868" s="1" t="s">
        <v>10451</v>
      </c>
      <c r="D1868" s="2" t="s">
        <v>286</v>
      </c>
      <c r="E1868" s="1" t="s">
        <v>8138</v>
      </c>
      <c r="F1868">
        <v>2</v>
      </c>
      <c r="G1868">
        <v>41</v>
      </c>
      <c r="H1868" s="2" t="s">
        <v>5261</v>
      </c>
      <c r="I1868" s="2" t="s">
        <v>3866</v>
      </c>
      <c r="J1868" s="1" t="s">
        <v>3902</v>
      </c>
      <c r="K1868" s="1" t="s">
        <v>4110</v>
      </c>
      <c r="L1868" s="2" t="s">
        <v>288</v>
      </c>
      <c r="M1868" s="1" t="s">
        <v>12024</v>
      </c>
      <c r="N1868" s="1" t="s">
        <v>5263</v>
      </c>
    </row>
    <row r="1869" spans="1:27" x14ac:dyDescent="0.25">
      <c r="A1869">
        <v>1867</v>
      </c>
      <c r="B1869" s="2" t="s">
        <v>5404</v>
      </c>
      <c r="C1869" s="1" t="s">
        <v>10454</v>
      </c>
      <c r="D1869" s="2" t="s">
        <v>128</v>
      </c>
      <c r="E1869" s="1" t="s">
        <v>8089</v>
      </c>
      <c r="F1869">
        <v>3</v>
      </c>
      <c r="G1869">
        <v>14</v>
      </c>
      <c r="H1869" s="2" t="s">
        <v>5261</v>
      </c>
      <c r="I1869" s="2" t="s">
        <v>3866</v>
      </c>
      <c r="J1869" s="1" t="s">
        <v>4120</v>
      </c>
      <c r="K1869" s="1" t="s">
        <v>4110</v>
      </c>
      <c r="L1869" s="2" t="s">
        <v>4763</v>
      </c>
      <c r="M1869" s="1" t="s">
        <v>9428</v>
      </c>
      <c r="N1869" s="1" t="s">
        <v>5392</v>
      </c>
      <c r="AA1869" s="1" t="s">
        <v>4110</v>
      </c>
    </row>
    <row r="1870" spans="1:27" x14ac:dyDescent="0.25">
      <c r="A1870">
        <v>1868</v>
      </c>
      <c r="B1870" s="2" t="s">
        <v>5404</v>
      </c>
      <c r="C1870" s="1" t="s">
        <v>10454</v>
      </c>
      <c r="D1870" s="2" t="s">
        <v>286</v>
      </c>
      <c r="E1870" s="1" t="s">
        <v>8138</v>
      </c>
      <c r="F1870">
        <v>2</v>
      </c>
      <c r="G1870">
        <v>41</v>
      </c>
      <c r="H1870" s="2" t="s">
        <v>5261</v>
      </c>
      <c r="I1870" s="2" t="s">
        <v>3866</v>
      </c>
      <c r="J1870" s="1" t="s">
        <v>3902</v>
      </c>
      <c r="K1870" s="1" t="s">
        <v>4110</v>
      </c>
      <c r="L1870" s="2" t="s">
        <v>288</v>
      </c>
      <c r="M1870" s="1" t="s">
        <v>12024</v>
      </c>
      <c r="N1870" s="1" t="s">
        <v>5263</v>
      </c>
    </row>
    <row r="1871" spans="1:27" x14ac:dyDescent="0.25">
      <c r="A1871">
        <v>1869</v>
      </c>
      <c r="B1871" s="2" t="s">
        <v>5406</v>
      </c>
      <c r="C1871" s="1" t="s">
        <v>10455</v>
      </c>
      <c r="D1871" s="2" t="s">
        <v>128</v>
      </c>
      <c r="E1871" s="1" t="s">
        <v>8089</v>
      </c>
      <c r="F1871">
        <v>3</v>
      </c>
      <c r="G1871">
        <v>14</v>
      </c>
      <c r="H1871" s="2" t="s">
        <v>5261</v>
      </c>
      <c r="I1871" s="2" t="s">
        <v>3866</v>
      </c>
      <c r="J1871" s="1" t="s">
        <v>4120</v>
      </c>
      <c r="K1871" s="1" t="s">
        <v>4110</v>
      </c>
      <c r="L1871" s="2" t="s">
        <v>4763</v>
      </c>
      <c r="M1871" s="1" t="s">
        <v>9428</v>
      </c>
      <c r="N1871" s="1" t="s">
        <v>5392</v>
      </c>
      <c r="AA1871" s="1" t="s">
        <v>4110</v>
      </c>
    </row>
    <row r="1872" spans="1:27" x14ac:dyDescent="0.25">
      <c r="A1872">
        <v>1870</v>
      </c>
      <c r="B1872" s="2" t="s">
        <v>5407</v>
      </c>
      <c r="C1872" s="1" t="s">
        <v>10456</v>
      </c>
      <c r="D1872" s="2" t="s">
        <v>286</v>
      </c>
      <c r="E1872" s="1" t="s">
        <v>8138</v>
      </c>
      <c r="F1872">
        <v>2</v>
      </c>
      <c r="G1872">
        <v>41</v>
      </c>
      <c r="H1872" s="2" t="s">
        <v>5261</v>
      </c>
      <c r="I1872" s="2" t="s">
        <v>3866</v>
      </c>
      <c r="J1872" s="1" t="s">
        <v>3902</v>
      </c>
      <c r="K1872" s="1" t="s">
        <v>4110</v>
      </c>
      <c r="L1872" s="2" t="s">
        <v>288</v>
      </c>
      <c r="M1872" s="1" t="s">
        <v>12024</v>
      </c>
      <c r="N1872" s="1" t="s">
        <v>5263</v>
      </c>
      <c r="AA1872" s="1" t="s">
        <v>4110</v>
      </c>
    </row>
    <row r="1873" spans="1:27" x14ac:dyDescent="0.25">
      <c r="A1873">
        <v>1871</v>
      </c>
      <c r="B1873" s="2" t="s">
        <v>5412</v>
      </c>
      <c r="C1873" s="1" t="s">
        <v>10460</v>
      </c>
      <c r="D1873" s="2" t="s">
        <v>128</v>
      </c>
      <c r="E1873" s="1" t="s">
        <v>8089</v>
      </c>
      <c r="F1873">
        <v>3</v>
      </c>
      <c r="G1873">
        <v>14</v>
      </c>
      <c r="H1873" s="2" t="s">
        <v>5261</v>
      </c>
      <c r="I1873" s="2" t="s">
        <v>3866</v>
      </c>
      <c r="J1873" s="1" t="s">
        <v>4120</v>
      </c>
      <c r="K1873" s="1" t="s">
        <v>4110</v>
      </c>
      <c r="L1873" s="2" t="s">
        <v>4763</v>
      </c>
      <c r="M1873" s="1" t="s">
        <v>9428</v>
      </c>
      <c r="N1873" s="1" t="s">
        <v>5392</v>
      </c>
      <c r="AA1873" s="1" t="s">
        <v>4110</v>
      </c>
    </row>
    <row r="1874" spans="1:27" x14ac:dyDescent="0.25">
      <c r="A1874">
        <v>1872</v>
      </c>
      <c r="B1874" s="2" t="s">
        <v>5412</v>
      </c>
      <c r="C1874" s="1" t="s">
        <v>10460</v>
      </c>
      <c r="D1874" s="2" t="s">
        <v>286</v>
      </c>
      <c r="E1874" s="1" t="s">
        <v>8138</v>
      </c>
      <c r="F1874">
        <v>2</v>
      </c>
      <c r="G1874">
        <v>41</v>
      </c>
      <c r="H1874" s="2" t="s">
        <v>5261</v>
      </c>
      <c r="I1874" s="2" t="s">
        <v>3866</v>
      </c>
      <c r="J1874" s="1" t="s">
        <v>3902</v>
      </c>
      <c r="K1874" s="1" t="s">
        <v>4110</v>
      </c>
      <c r="L1874" s="2" t="s">
        <v>288</v>
      </c>
      <c r="M1874" s="1" t="s">
        <v>12024</v>
      </c>
      <c r="N1874" s="1" t="s">
        <v>5263</v>
      </c>
    </row>
    <row r="1875" spans="1:27" x14ac:dyDescent="0.25">
      <c r="A1875">
        <v>1873</v>
      </c>
      <c r="B1875" s="2" t="s">
        <v>5418</v>
      </c>
      <c r="C1875" s="1" t="s">
        <v>10462</v>
      </c>
      <c r="D1875" s="2" t="s">
        <v>286</v>
      </c>
      <c r="E1875" s="1" t="s">
        <v>8138</v>
      </c>
      <c r="F1875">
        <v>2</v>
      </c>
      <c r="G1875">
        <v>41</v>
      </c>
      <c r="H1875" s="2" t="s">
        <v>5261</v>
      </c>
      <c r="I1875" s="2" t="s">
        <v>3866</v>
      </c>
      <c r="J1875" s="1" t="s">
        <v>3902</v>
      </c>
      <c r="K1875" s="1" t="s">
        <v>4110</v>
      </c>
      <c r="L1875" s="2" t="s">
        <v>288</v>
      </c>
      <c r="M1875" s="1" t="s">
        <v>12024</v>
      </c>
      <c r="N1875" s="1" t="s">
        <v>5263</v>
      </c>
      <c r="AA1875" s="1" t="s">
        <v>4110</v>
      </c>
    </row>
    <row r="1876" spans="1:27" x14ac:dyDescent="0.25">
      <c r="A1876">
        <v>1874</v>
      </c>
      <c r="B1876" s="2" t="s">
        <v>5419</v>
      </c>
      <c r="C1876" s="1" t="s">
        <v>10463</v>
      </c>
      <c r="D1876" s="2" t="s">
        <v>286</v>
      </c>
      <c r="E1876" s="1" t="s">
        <v>8138</v>
      </c>
      <c r="F1876">
        <v>2</v>
      </c>
      <c r="G1876">
        <v>41</v>
      </c>
      <c r="H1876" s="2" t="s">
        <v>5261</v>
      </c>
      <c r="I1876" s="2" t="s">
        <v>3866</v>
      </c>
      <c r="J1876" s="1" t="s">
        <v>3902</v>
      </c>
      <c r="K1876" s="1" t="s">
        <v>4110</v>
      </c>
      <c r="L1876" s="2" t="s">
        <v>288</v>
      </c>
      <c r="M1876" s="1" t="s">
        <v>12024</v>
      </c>
      <c r="N1876" s="1" t="s">
        <v>5263</v>
      </c>
      <c r="AA1876" s="1" t="s">
        <v>4110</v>
      </c>
    </row>
    <row r="1877" spans="1:27" x14ac:dyDescent="0.25">
      <c r="A1877">
        <v>1875</v>
      </c>
      <c r="B1877" s="2" t="s">
        <v>5420</v>
      </c>
      <c r="C1877" s="1" t="s">
        <v>10464</v>
      </c>
      <c r="D1877" s="2" t="s">
        <v>286</v>
      </c>
      <c r="E1877" s="1" t="s">
        <v>8138</v>
      </c>
      <c r="F1877">
        <v>2</v>
      </c>
      <c r="G1877">
        <v>41</v>
      </c>
      <c r="H1877" s="2" t="s">
        <v>5261</v>
      </c>
      <c r="I1877" s="2" t="s">
        <v>3866</v>
      </c>
      <c r="J1877" s="1" t="s">
        <v>3902</v>
      </c>
      <c r="K1877" s="1" t="s">
        <v>4110</v>
      </c>
      <c r="L1877" s="2" t="s">
        <v>288</v>
      </c>
      <c r="M1877" s="1" t="s">
        <v>12024</v>
      </c>
      <c r="N1877" s="1" t="s">
        <v>5263</v>
      </c>
      <c r="AA1877" s="1" t="s">
        <v>4110</v>
      </c>
    </row>
    <row r="1878" spans="1:27" x14ac:dyDescent="0.25">
      <c r="A1878">
        <v>1876</v>
      </c>
      <c r="B1878" s="2" t="s">
        <v>5421</v>
      </c>
      <c r="C1878" s="1" t="s">
        <v>8222</v>
      </c>
      <c r="D1878" s="2" t="s">
        <v>286</v>
      </c>
      <c r="E1878" s="1" t="s">
        <v>8138</v>
      </c>
      <c r="F1878">
        <v>2</v>
      </c>
      <c r="G1878">
        <v>41</v>
      </c>
      <c r="H1878" s="2" t="s">
        <v>5261</v>
      </c>
      <c r="I1878" s="2" t="s">
        <v>3866</v>
      </c>
      <c r="J1878" s="1" t="s">
        <v>3902</v>
      </c>
      <c r="K1878" s="1" t="s">
        <v>4110</v>
      </c>
      <c r="L1878" s="2" t="s">
        <v>288</v>
      </c>
      <c r="M1878" s="1" t="s">
        <v>12024</v>
      </c>
      <c r="N1878" s="1" t="s">
        <v>5263</v>
      </c>
      <c r="AA1878" s="1" t="s">
        <v>4110</v>
      </c>
    </row>
    <row r="1879" spans="1:27" x14ac:dyDescent="0.25">
      <c r="A1879">
        <v>1877</v>
      </c>
      <c r="B1879" s="2" t="s">
        <v>5422</v>
      </c>
      <c r="C1879" s="1" t="s">
        <v>10465</v>
      </c>
      <c r="D1879" s="2" t="s">
        <v>128</v>
      </c>
      <c r="E1879" s="1" t="s">
        <v>8089</v>
      </c>
      <c r="F1879">
        <v>3</v>
      </c>
      <c r="G1879">
        <v>14</v>
      </c>
      <c r="H1879" s="2" t="s">
        <v>5261</v>
      </c>
      <c r="I1879" s="2" t="s">
        <v>3866</v>
      </c>
      <c r="J1879" s="1" t="s">
        <v>4120</v>
      </c>
      <c r="K1879" s="1" t="s">
        <v>4110</v>
      </c>
      <c r="L1879" s="2" t="s">
        <v>4763</v>
      </c>
      <c r="M1879" s="1" t="s">
        <v>9428</v>
      </c>
      <c r="N1879" s="1" t="s">
        <v>5392</v>
      </c>
      <c r="AA1879" s="1" t="s">
        <v>4110</v>
      </c>
    </row>
    <row r="1880" spans="1:27" x14ac:dyDescent="0.25">
      <c r="A1880">
        <v>1878</v>
      </c>
      <c r="B1880" s="2" t="s">
        <v>5422</v>
      </c>
      <c r="C1880" s="1" t="s">
        <v>10465</v>
      </c>
      <c r="D1880" s="2" t="s">
        <v>286</v>
      </c>
      <c r="E1880" s="1" t="s">
        <v>8138</v>
      </c>
      <c r="F1880">
        <v>2</v>
      </c>
      <c r="G1880">
        <v>41</v>
      </c>
      <c r="H1880" s="2" t="s">
        <v>5261</v>
      </c>
      <c r="I1880" s="2" t="s">
        <v>3866</v>
      </c>
      <c r="J1880" s="1" t="s">
        <v>3902</v>
      </c>
      <c r="K1880" s="1" t="s">
        <v>4110</v>
      </c>
      <c r="L1880" s="2" t="s">
        <v>288</v>
      </c>
      <c r="M1880" s="1" t="s">
        <v>12024</v>
      </c>
      <c r="N1880" s="1" t="s">
        <v>5263</v>
      </c>
    </row>
    <row r="1881" spans="1:27" x14ac:dyDescent="0.25">
      <c r="A1881">
        <v>1879</v>
      </c>
      <c r="B1881" s="2" t="s">
        <v>5423</v>
      </c>
      <c r="C1881" s="1" t="s">
        <v>10466</v>
      </c>
      <c r="D1881" s="2" t="s">
        <v>286</v>
      </c>
      <c r="E1881" s="1" t="s">
        <v>8138</v>
      </c>
      <c r="F1881">
        <v>2</v>
      </c>
      <c r="G1881">
        <v>41</v>
      </c>
      <c r="H1881" s="2" t="s">
        <v>5261</v>
      </c>
      <c r="I1881" s="2" t="s">
        <v>3866</v>
      </c>
      <c r="J1881" s="1" t="s">
        <v>3902</v>
      </c>
      <c r="K1881" s="1" t="s">
        <v>4110</v>
      </c>
      <c r="L1881" s="2" t="s">
        <v>288</v>
      </c>
      <c r="M1881" s="1" t="s">
        <v>12024</v>
      </c>
      <c r="N1881" s="1" t="s">
        <v>5263</v>
      </c>
      <c r="AA1881" s="1" t="s">
        <v>4110</v>
      </c>
    </row>
    <row r="1882" spans="1:27" x14ac:dyDescent="0.25">
      <c r="A1882">
        <v>1880</v>
      </c>
      <c r="B1882" s="2" t="s">
        <v>5424</v>
      </c>
      <c r="C1882" s="1" t="s">
        <v>10467</v>
      </c>
      <c r="D1882" s="2" t="s">
        <v>286</v>
      </c>
      <c r="E1882" s="1" t="s">
        <v>8138</v>
      </c>
      <c r="F1882">
        <v>2</v>
      </c>
      <c r="G1882">
        <v>41</v>
      </c>
      <c r="H1882" s="2" t="s">
        <v>5261</v>
      </c>
      <c r="I1882" s="2" t="s">
        <v>3866</v>
      </c>
      <c r="J1882" s="1" t="s">
        <v>3902</v>
      </c>
      <c r="K1882" s="1" t="s">
        <v>4110</v>
      </c>
      <c r="L1882" s="2" t="s">
        <v>288</v>
      </c>
      <c r="M1882" s="1" t="s">
        <v>12024</v>
      </c>
      <c r="N1882" s="1" t="s">
        <v>5263</v>
      </c>
      <c r="AA1882" s="1" t="s">
        <v>4110</v>
      </c>
    </row>
    <row r="1883" spans="1:27" x14ac:dyDescent="0.25">
      <c r="A1883">
        <v>1881</v>
      </c>
      <c r="B1883" s="2" t="s">
        <v>5425</v>
      </c>
      <c r="C1883" s="1" t="s">
        <v>9338</v>
      </c>
      <c r="D1883" s="2" t="s">
        <v>286</v>
      </c>
      <c r="E1883" s="1" t="s">
        <v>8138</v>
      </c>
      <c r="F1883">
        <v>2</v>
      </c>
      <c r="G1883">
        <v>41</v>
      </c>
      <c r="H1883" s="2" t="s">
        <v>5261</v>
      </c>
      <c r="I1883" s="2" t="s">
        <v>3866</v>
      </c>
      <c r="J1883" s="1" t="s">
        <v>3902</v>
      </c>
      <c r="K1883" s="1" t="s">
        <v>4110</v>
      </c>
      <c r="L1883" s="2" t="s">
        <v>288</v>
      </c>
      <c r="M1883" s="1" t="s">
        <v>12024</v>
      </c>
      <c r="N1883" s="1" t="s">
        <v>5263</v>
      </c>
      <c r="AA1883" s="1" t="s">
        <v>4110</v>
      </c>
    </row>
    <row r="1884" spans="1:27" x14ac:dyDescent="0.25">
      <c r="A1884">
        <v>1882</v>
      </c>
      <c r="B1884" s="2" t="s">
        <v>5431</v>
      </c>
      <c r="C1884" s="1" t="s">
        <v>10470</v>
      </c>
      <c r="D1884" s="2" t="s">
        <v>286</v>
      </c>
      <c r="E1884" s="1" t="s">
        <v>8138</v>
      </c>
      <c r="F1884">
        <v>2</v>
      </c>
      <c r="G1884">
        <v>41</v>
      </c>
      <c r="H1884" s="2" t="s">
        <v>5261</v>
      </c>
      <c r="I1884" s="2" t="s">
        <v>3866</v>
      </c>
      <c r="J1884" s="1" t="s">
        <v>3902</v>
      </c>
      <c r="K1884" s="1" t="s">
        <v>4110</v>
      </c>
      <c r="L1884" s="2" t="s">
        <v>288</v>
      </c>
      <c r="M1884" s="1" t="s">
        <v>12024</v>
      </c>
      <c r="N1884" s="1" t="s">
        <v>5263</v>
      </c>
      <c r="AA1884" s="1" t="s">
        <v>4110</v>
      </c>
    </row>
    <row r="1885" spans="1:27" x14ac:dyDescent="0.25">
      <c r="A1885">
        <v>1883</v>
      </c>
      <c r="B1885" s="2" t="s">
        <v>5432</v>
      </c>
      <c r="C1885" s="1" t="s">
        <v>10471</v>
      </c>
      <c r="D1885" s="2" t="s">
        <v>286</v>
      </c>
      <c r="E1885" s="1" t="s">
        <v>8138</v>
      </c>
      <c r="F1885">
        <v>2</v>
      </c>
      <c r="G1885">
        <v>41</v>
      </c>
      <c r="H1885" s="2" t="s">
        <v>5261</v>
      </c>
      <c r="I1885" s="2" t="s">
        <v>3866</v>
      </c>
      <c r="J1885" s="1" t="s">
        <v>3902</v>
      </c>
      <c r="K1885" s="1" t="s">
        <v>4110</v>
      </c>
      <c r="L1885" s="2" t="s">
        <v>288</v>
      </c>
      <c r="M1885" s="1" t="s">
        <v>12024</v>
      </c>
      <c r="N1885" s="1" t="s">
        <v>5263</v>
      </c>
      <c r="AA1885" s="1" t="s">
        <v>4110</v>
      </c>
    </row>
    <row r="1886" spans="1:27" x14ac:dyDescent="0.25">
      <c r="A1886">
        <v>1884</v>
      </c>
      <c r="B1886" s="2" t="s">
        <v>5433</v>
      </c>
      <c r="C1886" s="1" t="s">
        <v>10472</v>
      </c>
      <c r="D1886" s="2" t="s">
        <v>286</v>
      </c>
      <c r="E1886" s="1" t="s">
        <v>8138</v>
      </c>
      <c r="F1886">
        <v>2</v>
      </c>
      <c r="G1886">
        <v>41</v>
      </c>
      <c r="H1886" s="2" t="s">
        <v>5261</v>
      </c>
      <c r="I1886" s="2" t="s">
        <v>3866</v>
      </c>
      <c r="J1886" s="1" t="s">
        <v>3902</v>
      </c>
      <c r="K1886" s="1" t="s">
        <v>4110</v>
      </c>
      <c r="L1886" s="2" t="s">
        <v>288</v>
      </c>
      <c r="M1886" s="1" t="s">
        <v>12024</v>
      </c>
      <c r="N1886" s="1" t="s">
        <v>5263</v>
      </c>
      <c r="AA1886" s="1" t="s">
        <v>4110</v>
      </c>
    </row>
    <row r="1887" spans="1:27" x14ac:dyDescent="0.25">
      <c r="A1887">
        <v>1885</v>
      </c>
      <c r="B1887" s="2" t="s">
        <v>5435</v>
      </c>
      <c r="C1887" s="1" t="s">
        <v>10474</v>
      </c>
      <c r="D1887" s="2" t="s">
        <v>286</v>
      </c>
      <c r="E1887" s="1" t="s">
        <v>8138</v>
      </c>
      <c r="F1887">
        <v>2</v>
      </c>
      <c r="G1887">
        <v>41</v>
      </c>
      <c r="H1887" s="2" t="s">
        <v>5261</v>
      </c>
      <c r="I1887" s="2" t="s">
        <v>3866</v>
      </c>
      <c r="J1887" s="1" t="s">
        <v>3902</v>
      </c>
      <c r="K1887" s="1" t="s">
        <v>4110</v>
      </c>
      <c r="L1887" s="2" t="s">
        <v>288</v>
      </c>
      <c r="M1887" s="1" t="s">
        <v>12024</v>
      </c>
      <c r="N1887" s="1" t="s">
        <v>5263</v>
      </c>
      <c r="AA1887" s="1" t="s">
        <v>4110</v>
      </c>
    </row>
    <row r="1888" spans="1:27" x14ac:dyDescent="0.25">
      <c r="A1888">
        <v>1886</v>
      </c>
      <c r="B1888" s="2" t="s">
        <v>5437</v>
      </c>
      <c r="C1888" s="1" t="s">
        <v>10476</v>
      </c>
      <c r="D1888" s="2" t="s">
        <v>286</v>
      </c>
      <c r="E1888" s="1" t="s">
        <v>8138</v>
      </c>
      <c r="F1888">
        <v>2</v>
      </c>
      <c r="G1888">
        <v>41</v>
      </c>
      <c r="H1888" s="2" t="s">
        <v>5261</v>
      </c>
      <c r="I1888" s="2" t="s">
        <v>3866</v>
      </c>
      <c r="J1888" s="1" t="s">
        <v>3902</v>
      </c>
      <c r="K1888" s="1" t="s">
        <v>4110</v>
      </c>
      <c r="L1888" s="2" t="s">
        <v>288</v>
      </c>
      <c r="M1888" s="1" t="s">
        <v>12024</v>
      </c>
      <c r="N1888" s="1" t="s">
        <v>5263</v>
      </c>
      <c r="AA1888" s="1" t="s">
        <v>4110</v>
      </c>
    </row>
    <row r="1889" spans="1:27" x14ac:dyDescent="0.25">
      <c r="A1889">
        <v>1887</v>
      </c>
      <c r="B1889" s="2" t="s">
        <v>5438</v>
      </c>
      <c r="C1889" s="1" t="s">
        <v>10477</v>
      </c>
      <c r="D1889" s="2" t="s">
        <v>128</v>
      </c>
      <c r="E1889" s="1" t="s">
        <v>8089</v>
      </c>
      <c r="F1889">
        <v>3</v>
      </c>
      <c r="G1889">
        <v>14</v>
      </c>
      <c r="H1889" s="2" t="s">
        <v>5261</v>
      </c>
      <c r="I1889" s="2" t="s">
        <v>3866</v>
      </c>
      <c r="J1889" s="1" t="s">
        <v>4120</v>
      </c>
      <c r="K1889" s="1" t="s">
        <v>4110</v>
      </c>
      <c r="L1889" s="2" t="s">
        <v>4763</v>
      </c>
      <c r="M1889" s="1" t="s">
        <v>9428</v>
      </c>
      <c r="N1889" s="1" t="s">
        <v>5392</v>
      </c>
      <c r="AA1889" s="1" t="s">
        <v>4110</v>
      </c>
    </row>
    <row r="1890" spans="1:27" x14ac:dyDescent="0.25">
      <c r="A1890">
        <v>1888</v>
      </c>
      <c r="B1890" s="2" t="s">
        <v>5438</v>
      </c>
      <c r="C1890" s="1" t="s">
        <v>10477</v>
      </c>
      <c r="D1890" s="2" t="s">
        <v>286</v>
      </c>
      <c r="E1890" s="1" t="s">
        <v>8138</v>
      </c>
      <c r="F1890">
        <v>2</v>
      </c>
      <c r="G1890">
        <v>41</v>
      </c>
      <c r="H1890" s="2" t="s">
        <v>5261</v>
      </c>
      <c r="I1890" s="2" t="s">
        <v>3866</v>
      </c>
      <c r="J1890" s="1" t="s">
        <v>3902</v>
      </c>
      <c r="K1890" s="1" t="s">
        <v>4110</v>
      </c>
      <c r="L1890" s="2" t="s">
        <v>288</v>
      </c>
      <c r="M1890" s="1" t="s">
        <v>12024</v>
      </c>
      <c r="N1890" s="1" t="s">
        <v>5263</v>
      </c>
    </row>
    <row r="1891" spans="1:27" x14ac:dyDescent="0.25">
      <c r="A1891">
        <v>1889</v>
      </c>
      <c r="B1891" s="2" t="s">
        <v>5440</v>
      </c>
      <c r="C1891" s="1" t="s">
        <v>10478</v>
      </c>
      <c r="D1891" s="2" t="s">
        <v>286</v>
      </c>
      <c r="E1891" s="1" t="s">
        <v>8138</v>
      </c>
      <c r="F1891">
        <v>2</v>
      </c>
      <c r="G1891">
        <v>41</v>
      </c>
      <c r="H1891" s="2" t="s">
        <v>5261</v>
      </c>
      <c r="I1891" s="2" t="s">
        <v>3866</v>
      </c>
      <c r="J1891" s="1" t="s">
        <v>3902</v>
      </c>
      <c r="K1891" s="1" t="s">
        <v>4110</v>
      </c>
      <c r="L1891" s="2" t="s">
        <v>288</v>
      </c>
      <c r="M1891" s="1" t="s">
        <v>12024</v>
      </c>
      <c r="N1891" s="1" t="s">
        <v>5263</v>
      </c>
      <c r="AA1891" s="1" t="s">
        <v>4110</v>
      </c>
    </row>
    <row r="1892" spans="1:27" x14ac:dyDescent="0.25">
      <c r="A1892">
        <v>1890</v>
      </c>
      <c r="B1892" s="2" t="s">
        <v>5441</v>
      </c>
      <c r="C1892" s="1" t="s">
        <v>10479</v>
      </c>
      <c r="D1892" s="2" t="s">
        <v>128</v>
      </c>
      <c r="E1892" s="1" t="s">
        <v>8089</v>
      </c>
      <c r="F1892">
        <v>3</v>
      </c>
      <c r="G1892">
        <v>14</v>
      </c>
      <c r="H1892" s="2" t="s">
        <v>5252</v>
      </c>
      <c r="I1892" s="2" t="s">
        <v>3866</v>
      </c>
      <c r="J1892" s="1" t="s">
        <v>4120</v>
      </c>
      <c r="K1892" s="1" t="s">
        <v>4110</v>
      </c>
      <c r="L1892" s="2" t="s">
        <v>2675</v>
      </c>
      <c r="M1892" s="1" t="s">
        <v>12210</v>
      </c>
      <c r="N1892" s="1" t="s">
        <v>5265</v>
      </c>
      <c r="AA1892" s="1" t="s">
        <v>4110</v>
      </c>
    </row>
    <row r="1893" spans="1:27" x14ac:dyDescent="0.25">
      <c r="A1893">
        <v>1891</v>
      </c>
      <c r="B1893" s="2" t="s">
        <v>5460</v>
      </c>
      <c r="C1893" s="1" t="s">
        <v>10492</v>
      </c>
      <c r="D1893" s="2" t="s">
        <v>286</v>
      </c>
      <c r="E1893" s="1" t="s">
        <v>8138</v>
      </c>
      <c r="F1893">
        <v>2</v>
      </c>
      <c r="G1893">
        <v>41</v>
      </c>
      <c r="H1893" s="2" t="s">
        <v>5243</v>
      </c>
      <c r="I1893" s="2" t="s">
        <v>3866</v>
      </c>
      <c r="J1893" s="1" t="s">
        <v>3902</v>
      </c>
      <c r="K1893" s="1" t="s">
        <v>4110</v>
      </c>
      <c r="L1893" s="2" t="s">
        <v>288</v>
      </c>
      <c r="M1893" s="1" t="s">
        <v>12024</v>
      </c>
      <c r="N1893" s="1" t="s">
        <v>5308</v>
      </c>
      <c r="AA1893" s="1" t="s">
        <v>4110</v>
      </c>
    </row>
    <row r="1894" spans="1:27" x14ac:dyDescent="0.25">
      <c r="A1894">
        <v>1892</v>
      </c>
      <c r="B1894" s="2" t="s">
        <v>5462</v>
      </c>
      <c r="C1894" s="1" t="s">
        <v>10493</v>
      </c>
      <c r="D1894" s="2" t="s">
        <v>286</v>
      </c>
      <c r="E1894" s="1" t="s">
        <v>8138</v>
      </c>
      <c r="F1894">
        <v>2</v>
      </c>
      <c r="G1894">
        <v>41</v>
      </c>
      <c r="H1894" s="2" t="s">
        <v>5243</v>
      </c>
      <c r="I1894" s="2" t="s">
        <v>3866</v>
      </c>
      <c r="J1894" s="1" t="s">
        <v>3902</v>
      </c>
      <c r="K1894" s="1" t="s">
        <v>4110</v>
      </c>
      <c r="L1894" s="2" t="s">
        <v>288</v>
      </c>
      <c r="M1894" s="1" t="s">
        <v>12024</v>
      </c>
      <c r="N1894" s="1" t="s">
        <v>5308</v>
      </c>
      <c r="AA1894" s="1" t="s">
        <v>4110</v>
      </c>
    </row>
    <row r="1895" spans="1:27" x14ac:dyDescent="0.25">
      <c r="A1895">
        <v>1893</v>
      </c>
      <c r="B1895" s="2" t="s">
        <v>5465</v>
      </c>
      <c r="C1895" s="1" t="s">
        <v>10496</v>
      </c>
      <c r="D1895" s="2" t="s">
        <v>286</v>
      </c>
      <c r="E1895" s="1" t="s">
        <v>8138</v>
      </c>
      <c r="F1895">
        <v>2</v>
      </c>
      <c r="G1895">
        <v>41</v>
      </c>
      <c r="H1895" s="2" t="s">
        <v>5243</v>
      </c>
      <c r="I1895" s="2" t="s">
        <v>3866</v>
      </c>
      <c r="J1895" s="1" t="s">
        <v>3902</v>
      </c>
      <c r="K1895" s="1" t="s">
        <v>4110</v>
      </c>
      <c r="L1895" s="2" t="s">
        <v>288</v>
      </c>
      <c r="M1895" s="1" t="s">
        <v>12024</v>
      </c>
      <c r="N1895" s="1" t="s">
        <v>5308</v>
      </c>
      <c r="AA1895" s="1" t="s">
        <v>4110</v>
      </c>
    </row>
    <row r="1896" spans="1:27" x14ac:dyDescent="0.25">
      <c r="A1896">
        <v>1894</v>
      </c>
      <c r="B1896" s="2" t="s">
        <v>5466</v>
      </c>
      <c r="C1896" s="1" t="s">
        <v>10051</v>
      </c>
      <c r="D1896" s="2" t="s">
        <v>286</v>
      </c>
      <c r="E1896" s="1" t="s">
        <v>8138</v>
      </c>
      <c r="F1896">
        <v>2</v>
      </c>
      <c r="G1896">
        <v>41</v>
      </c>
      <c r="H1896" s="2" t="s">
        <v>5243</v>
      </c>
      <c r="I1896" s="2" t="s">
        <v>3866</v>
      </c>
      <c r="J1896" s="1" t="s">
        <v>3902</v>
      </c>
      <c r="K1896" s="1" t="s">
        <v>4110</v>
      </c>
      <c r="L1896" s="2" t="s">
        <v>288</v>
      </c>
      <c r="M1896" s="1" t="s">
        <v>12024</v>
      </c>
      <c r="N1896" s="1" t="s">
        <v>5308</v>
      </c>
      <c r="AA1896" s="1" t="s">
        <v>4110</v>
      </c>
    </row>
    <row r="1897" spans="1:27" x14ac:dyDescent="0.25">
      <c r="A1897">
        <v>1895</v>
      </c>
      <c r="B1897" s="2" t="s">
        <v>5468</v>
      </c>
      <c r="C1897" s="1" t="s">
        <v>10498</v>
      </c>
      <c r="D1897" s="2" t="s">
        <v>286</v>
      </c>
      <c r="E1897" s="1" t="s">
        <v>8138</v>
      </c>
      <c r="F1897">
        <v>2</v>
      </c>
      <c r="G1897">
        <v>41</v>
      </c>
      <c r="H1897" s="2" t="s">
        <v>5243</v>
      </c>
      <c r="I1897" s="2" t="s">
        <v>3866</v>
      </c>
      <c r="J1897" s="1" t="s">
        <v>3902</v>
      </c>
      <c r="K1897" s="1" t="s">
        <v>4110</v>
      </c>
      <c r="L1897" s="2" t="s">
        <v>288</v>
      </c>
      <c r="M1897" s="1" t="s">
        <v>12024</v>
      </c>
      <c r="N1897" s="1" t="s">
        <v>5308</v>
      </c>
      <c r="AA1897" s="1" t="s">
        <v>4110</v>
      </c>
    </row>
    <row r="1898" spans="1:27" x14ac:dyDescent="0.25">
      <c r="A1898">
        <v>1896</v>
      </c>
      <c r="B1898" s="2" t="s">
        <v>5470</v>
      </c>
      <c r="C1898" s="1" t="s">
        <v>10500</v>
      </c>
      <c r="D1898" s="2" t="s">
        <v>286</v>
      </c>
      <c r="E1898" s="1" t="s">
        <v>8138</v>
      </c>
      <c r="F1898">
        <v>2</v>
      </c>
      <c r="G1898">
        <v>41</v>
      </c>
      <c r="H1898" s="2" t="s">
        <v>5243</v>
      </c>
      <c r="I1898" s="2" t="s">
        <v>3866</v>
      </c>
      <c r="J1898" s="1" t="s">
        <v>3902</v>
      </c>
      <c r="K1898" s="1" t="s">
        <v>4110</v>
      </c>
      <c r="L1898" s="2" t="s">
        <v>288</v>
      </c>
      <c r="M1898" s="1" t="s">
        <v>12024</v>
      </c>
      <c r="N1898" s="1" t="s">
        <v>5308</v>
      </c>
      <c r="AA1898" s="1" t="s">
        <v>4110</v>
      </c>
    </row>
    <row r="1899" spans="1:27" x14ac:dyDescent="0.25">
      <c r="A1899">
        <v>1897</v>
      </c>
      <c r="B1899" s="2" t="s">
        <v>5471</v>
      </c>
      <c r="C1899" s="1" t="s">
        <v>8704</v>
      </c>
      <c r="D1899" s="2" t="s">
        <v>128</v>
      </c>
      <c r="E1899" s="1" t="s">
        <v>8089</v>
      </c>
      <c r="F1899">
        <v>3</v>
      </c>
      <c r="G1899">
        <v>14</v>
      </c>
      <c r="H1899" s="2" t="s">
        <v>5243</v>
      </c>
      <c r="I1899" s="2" t="s">
        <v>3866</v>
      </c>
      <c r="J1899" s="1" t="s">
        <v>4120</v>
      </c>
      <c r="K1899" s="1" t="s">
        <v>4110</v>
      </c>
      <c r="L1899" s="2" t="s">
        <v>129</v>
      </c>
      <c r="M1899" s="1" t="s">
        <v>11999</v>
      </c>
      <c r="N1899" s="1" t="s">
        <v>5247</v>
      </c>
      <c r="AA1899" s="1" t="s">
        <v>4110</v>
      </c>
    </row>
    <row r="1900" spans="1:27" x14ac:dyDescent="0.25">
      <c r="A1900">
        <v>1898</v>
      </c>
      <c r="B1900" s="2" t="s">
        <v>5471</v>
      </c>
      <c r="C1900" s="1" t="s">
        <v>8704</v>
      </c>
      <c r="D1900" s="2" t="s">
        <v>286</v>
      </c>
      <c r="E1900" s="1" t="s">
        <v>8138</v>
      </c>
      <c r="F1900">
        <v>2</v>
      </c>
      <c r="G1900">
        <v>41</v>
      </c>
      <c r="H1900" s="2" t="s">
        <v>5243</v>
      </c>
      <c r="I1900" s="2" t="s">
        <v>3866</v>
      </c>
      <c r="J1900" s="1" t="s">
        <v>3902</v>
      </c>
      <c r="K1900" s="1" t="s">
        <v>4110</v>
      </c>
      <c r="L1900" s="2" t="s">
        <v>288</v>
      </c>
      <c r="M1900" s="1" t="s">
        <v>12024</v>
      </c>
      <c r="N1900" s="1" t="s">
        <v>5308</v>
      </c>
    </row>
    <row r="1901" spans="1:27" x14ac:dyDescent="0.25">
      <c r="A1901">
        <v>1899</v>
      </c>
      <c r="B1901" s="2" t="s">
        <v>5477</v>
      </c>
      <c r="C1901" s="1" t="s">
        <v>10505</v>
      </c>
      <c r="D1901" s="2" t="s">
        <v>286</v>
      </c>
      <c r="E1901" s="1" t="s">
        <v>8138</v>
      </c>
      <c r="F1901">
        <v>2</v>
      </c>
      <c r="G1901">
        <v>41</v>
      </c>
      <c r="H1901" s="2" t="s">
        <v>4314</v>
      </c>
      <c r="I1901" s="2" t="s">
        <v>3866</v>
      </c>
      <c r="J1901" s="1" t="s">
        <v>3902</v>
      </c>
      <c r="K1901" s="1" t="s">
        <v>4110</v>
      </c>
      <c r="L1901" s="2" t="s">
        <v>288</v>
      </c>
      <c r="M1901" s="1" t="s">
        <v>12024</v>
      </c>
      <c r="N1901" s="1" t="s">
        <v>5320</v>
      </c>
      <c r="AA1901" s="1" t="s">
        <v>4110</v>
      </c>
    </row>
    <row r="1902" spans="1:27" x14ac:dyDescent="0.25">
      <c r="A1902">
        <v>1900</v>
      </c>
      <c r="B1902" s="2" t="s">
        <v>5484</v>
      </c>
      <c r="C1902" s="1" t="s">
        <v>10511</v>
      </c>
      <c r="D1902" s="2" t="s">
        <v>286</v>
      </c>
      <c r="E1902" s="1" t="s">
        <v>8138</v>
      </c>
      <c r="F1902">
        <v>2</v>
      </c>
      <c r="G1902">
        <v>41</v>
      </c>
      <c r="H1902" s="2" t="s">
        <v>4314</v>
      </c>
      <c r="I1902" s="2" t="s">
        <v>3866</v>
      </c>
      <c r="J1902" s="1" t="s">
        <v>3902</v>
      </c>
      <c r="K1902" s="1" t="s">
        <v>4110</v>
      </c>
      <c r="L1902" s="2" t="s">
        <v>288</v>
      </c>
      <c r="M1902" s="1" t="s">
        <v>12024</v>
      </c>
      <c r="N1902" s="1" t="s">
        <v>5320</v>
      </c>
      <c r="AA1902" s="1" t="s">
        <v>4110</v>
      </c>
    </row>
    <row r="1903" spans="1:27" x14ac:dyDescent="0.25">
      <c r="A1903">
        <v>1901</v>
      </c>
      <c r="B1903" s="2" t="s">
        <v>5487</v>
      </c>
      <c r="C1903" s="1" t="s">
        <v>10514</v>
      </c>
      <c r="D1903" s="2" t="s">
        <v>286</v>
      </c>
      <c r="E1903" s="1" t="s">
        <v>8138</v>
      </c>
      <c r="F1903">
        <v>2</v>
      </c>
      <c r="G1903">
        <v>41</v>
      </c>
      <c r="H1903" s="2" t="s">
        <v>4314</v>
      </c>
      <c r="I1903" s="2" t="s">
        <v>3866</v>
      </c>
      <c r="J1903" s="1" t="s">
        <v>3902</v>
      </c>
      <c r="K1903" s="1" t="s">
        <v>4110</v>
      </c>
      <c r="L1903" s="2" t="s">
        <v>288</v>
      </c>
      <c r="M1903" s="1" t="s">
        <v>12024</v>
      </c>
      <c r="N1903" s="1" t="s">
        <v>5320</v>
      </c>
      <c r="AA1903" s="1" t="s">
        <v>4110</v>
      </c>
    </row>
    <row r="1904" spans="1:27" x14ac:dyDescent="0.25">
      <c r="A1904">
        <v>1902</v>
      </c>
      <c r="B1904" s="2" t="s">
        <v>5491</v>
      </c>
      <c r="C1904" s="1" t="s">
        <v>10517</v>
      </c>
      <c r="D1904" s="2" t="s">
        <v>286</v>
      </c>
      <c r="E1904" s="1" t="s">
        <v>8138</v>
      </c>
      <c r="F1904">
        <v>2</v>
      </c>
      <c r="G1904">
        <v>41</v>
      </c>
      <c r="H1904" s="2" t="s">
        <v>4314</v>
      </c>
      <c r="I1904" s="2" t="s">
        <v>3866</v>
      </c>
      <c r="J1904" s="1" t="s">
        <v>3902</v>
      </c>
      <c r="K1904" s="1" t="s">
        <v>4110</v>
      </c>
      <c r="L1904" s="2" t="s">
        <v>288</v>
      </c>
      <c r="M1904" s="1" t="s">
        <v>12024</v>
      </c>
      <c r="N1904" s="1" t="s">
        <v>5320</v>
      </c>
      <c r="AA1904" s="1" t="s">
        <v>4110</v>
      </c>
    </row>
    <row r="1905" spans="1:27" x14ac:dyDescent="0.25">
      <c r="A1905">
        <v>1903</v>
      </c>
      <c r="B1905" s="2" t="s">
        <v>5492</v>
      </c>
      <c r="C1905" s="1" t="s">
        <v>10518</v>
      </c>
      <c r="D1905" s="2" t="s">
        <v>128</v>
      </c>
      <c r="E1905" s="1" t="s">
        <v>8089</v>
      </c>
      <c r="F1905">
        <v>3</v>
      </c>
      <c r="G1905">
        <v>14</v>
      </c>
      <c r="H1905" s="2" t="s">
        <v>4314</v>
      </c>
      <c r="I1905" s="2" t="s">
        <v>3866</v>
      </c>
      <c r="J1905" s="1" t="s">
        <v>4120</v>
      </c>
      <c r="K1905" s="1" t="s">
        <v>4110</v>
      </c>
      <c r="L1905" s="2" t="s">
        <v>129</v>
      </c>
      <c r="M1905" s="1" t="s">
        <v>11999</v>
      </c>
      <c r="N1905" s="1" t="s">
        <v>5493</v>
      </c>
      <c r="AA1905" s="1" t="s">
        <v>4110</v>
      </c>
    </row>
    <row r="1906" spans="1:27" x14ac:dyDescent="0.25">
      <c r="A1906">
        <v>1904</v>
      </c>
      <c r="B1906" s="2" t="s">
        <v>5492</v>
      </c>
      <c r="C1906" s="1" t="s">
        <v>10518</v>
      </c>
      <c r="D1906" s="2" t="s">
        <v>286</v>
      </c>
      <c r="E1906" s="1" t="s">
        <v>8138</v>
      </c>
      <c r="F1906">
        <v>2</v>
      </c>
      <c r="G1906">
        <v>41</v>
      </c>
      <c r="H1906" s="2" t="s">
        <v>4314</v>
      </c>
      <c r="I1906" s="2" t="s">
        <v>3866</v>
      </c>
      <c r="J1906" s="1" t="s">
        <v>3902</v>
      </c>
      <c r="K1906" s="1" t="s">
        <v>4110</v>
      </c>
      <c r="L1906" s="2" t="s">
        <v>288</v>
      </c>
      <c r="M1906" s="1" t="s">
        <v>12024</v>
      </c>
      <c r="N1906" s="1" t="s">
        <v>5320</v>
      </c>
    </row>
    <row r="1907" spans="1:27" x14ac:dyDescent="0.25">
      <c r="A1907">
        <v>1905</v>
      </c>
      <c r="B1907" s="2" t="s">
        <v>5498</v>
      </c>
      <c r="C1907" s="1" t="s">
        <v>10522</v>
      </c>
      <c r="D1907" s="2" t="s">
        <v>286</v>
      </c>
      <c r="E1907" s="1" t="s">
        <v>8138</v>
      </c>
      <c r="F1907">
        <v>2</v>
      </c>
      <c r="G1907">
        <v>41</v>
      </c>
      <c r="H1907" s="2" t="s">
        <v>4256</v>
      </c>
      <c r="I1907" s="2" t="s">
        <v>3866</v>
      </c>
      <c r="J1907" s="1" t="s">
        <v>3902</v>
      </c>
      <c r="K1907" s="1" t="s">
        <v>4110</v>
      </c>
      <c r="L1907" s="2" t="s">
        <v>1356</v>
      </c>
      <c r="M1907" s="1" t="s">
        <v>12139</v>
      </c>
      <c r="N1907" s="1" t="s">
        <v>4258</v>
      </c>
      <c r="AA1907" s="1" t="s">
        <v>4110</v>
      </c>
    </row>
    <row r="1908" spans="1:27" x14ac:dyDescent="0.25">
      <c r="A1908">
        <v>1906</v>
      </c>
      <c r="B1908" s="2" t="s">
        <v>5501</v>
      </c>
      <c r="C1908" s="1" t="s">
        <v>10523</v>
      </c>
      <c r="D1908" s="2" t="s">
        <v>286</v>
      </c>
      <c r="E1908" s="1" t="s">
        <v>8138</v>
      </c>
      <c r="F1908">
        <v>2</v>
      </c>
      <c r="G1908">
        <v>41</v>
      </c>
      <c r="H1908" s="2" t="s">
        <v>4256</v>
      </c>
      <c r="I1908" s="2" t="s">
        <v>3866</v>
      </c>
      <c r="J1908" s="1" t="s">
        <v>3902</v>
      </c>
      <c r="K1908" s="1" t="s">
        <v>4110</v>
      </c>
      <c r="L1908" s="2" t="s">
        <v>1356</v>
      </c>
      <c r="M1908" s="1" t="s">
        <v>12139</v>
      </c>
      <c r="N1908" s="1" t="s">
        <v>4258</v>
      </c>
      <c r="AA1908" s="1" t="s">
        <v>4110</v>
      </c>
    </row>
    <row r="1909" spans="1:27" x14ac:dyDescent="0.25">
      <c r="A1909">
        <v>1907</v>
      </c>
      <c r="B1909" s="2" t="s">
        <v>5503</v>
      </c>
      <c r="C1909" s="1" t="s">
        <v>10524</v>
      </c>
      <c r="D1909" s="2" t="s">
        <v>286</v>
      </c>
      <c r="E1909" s="1" t="s">
        <v>8138</v>
      </c>
      <c r="F1909">
        <v>2</v>
      </c>
      <c r="G1909">
        <v>41</v>
      </c>
      <c r="H1909" s="2" t="s">
        <v>4256</v>
      </c>
      <c r="I1909" s="2" t="s">
        <v>3866</v>
      </c>
      <c r="J1909" s="1" t="s">
        <v>3902</v>
      </c>
      <c r="K1909" s="1" t="s">
        <v>4110</v>
      </c>
      <c r="L1909" s="2" t="s">
        <v>1356</v>
      </c>
      <c r="M1909" s="1" t="s">
        <v>12139</v>
      </c>
      <c r="N1909" s="1" t="s">
        <v>4258</v>
      </c>
      <c r="AA1909" s="1" t="s">
        <v>4110</v>
      </c>
    </row>
    <row r="1910" spans="1:27" x14ac:dyDescent="0.25">
      <c r="A1910">
        <v>1908</v>
      </c>
      <c r="B1910" s="2" t="s">
        <v>5504</v>
      </c>
      <c r="C1910" s="1" t="s">
        <v>8136</v>
      </c>
      <c r="D1910" s="2" t="s">
        <v>286</v>
      </c>
      <c r="E1910" s="1" t="s">
        <v>8138</v>
      </c>
      <c r="F1910">
        <v>2</v>
      </c>
      <c r="G1910">
        <v>41</v>
      </c>
      <c r="H1910" s="2" t="s">
        <v>4256</v>
      </c>
      <c r="I1910" s="2" t="s">
        <v>3866</v>
      </c>
      <c r="J1910" s="1" t="s">
        <v>3902</v>
      </c>
      <c r="K1910" s="1" t="s">
        <v>4110</v>
      </c>
      <c r="L1910" s="2" t="s">
        <v>1356</v>
      </c>
      <c r="M1910" s="1" t="s">
        <v>12139</v>
      </c>
      <c r="N1910" s="1" t="s">
        <v>4258</v>
      </c>
      <c r="AA1910" s="1" t="s">
        <v>4110</v>
      </c>
    </row>
    <row r="1911" spans="1:27" x14ac:dyDescent="0.25">
      <c r="A1911">
        <v>1909</v>
      </c>
      <c r="B1911" s="2" t="s">
        <v>5505</v>
      </c>
      <c r="C1911" s="1" t="s">
        <v>10525</v>
      </c>
      <c r="D1911" s="2" t="s">
        <v>128</v>
      </c>
      <c r="E1911" s="1" t="s">
        <v>8089</v>
      </c>
      <c r="F1911">
        <v>3</v>
      </c>
      <c r="G1911">
        <v>14</v>
      </c>
      <c r="H1911" s="2" t="s">
        <v>4256</v>
      </c>
      <c r="I1911" s="2" t="s">
        <v>3866</v>
      </c>
      <c r="J1911" s="1" t="s">
        <v>4120</v>
      </c>
      <c r="K1911" s="1" t="s">
        <v>4110</v>
      </c>
      <c r="L1911" s="2" t="s">
        <v>129</v>
      </c>
      <c r="M1911" s="1" t="s">
        <v>11999</v>
      </c>
      <c r="N1911" s="1" t="s">
        <v>5506</v>
      </c>
      <c r="AA1911" s="1" t="s">
        <v>4110</v>
      </c>
    </row>
    <row r="1912" spans="1:27" x14ac:dyDescent="0.25">
      <c r="A1912">
        <v>1910</v>
      </c>
      <c r="B1912" s="2" t="s">
        <v>5507</v>
      </c>
      <c r="C1912" s="1" t="s">
        <v>8481</v>
      </c>
      <c r="D1912" s="2" t="s">
        <v>286</v>
      </c>
      <c r="E1912" s="1" t="s">
        <v>8138</v>
      </c>
      <c r="F1912">
        <v>2</v>
      </c>
      <c r="G1912">
        <v>41</v>
      </c>
      <c r="H1912" s="2" t="s">
        <v>4256</v>
      </c>
      <c r="I1912" s="2" t="s">
        <v>3866</v>
      </c>
      <c r="J1912" s="1" t="s">
        <v>3902</v>
      </c>
      <c r="K1912" s="1" t="s">
        <v>4110</v>
      </c>
      <c r="L1912" s="2" t="s">
        <v>1356</v>
      </c>
      <c r="M1912" s="1" t="s">
        <v>12139</v>
      </c>
      <c r="N1912" s="1" t="s">
        <v>4258</v>
      </c>
      <c r="AA1912" s="1" t="s">
        <v>4110</v>
      </c>
    </row>
    <row r="1913" spans="1:27" x14ac:dyDescent="0.25">
      <c r="A1913">
        <v>1911</v>
      </c>
      <c r="B1913" s="2" t="s">
        <v>5508</v>
      </c>
      <c r="C1913" s="1" t="s">
        <v>8624</v>
      </c>
      <c r="D1913" s="2" t="s">
        <v>286</v>
      </c>
      <c r="E1913" s="1" t="s">
        <v>8138</v>
      </c>
      <c r="F1913">
        <v>2</v>
      </c>
      <c r="G1913">
        <v>41</v>
      </c>
      <c r="H1913" s="2" t="s">
        <v>4256</v>
      </c>
      <c r="I1913" s="2" t="s">
        <v>3866</v>
      </c>
      <c r="J1913" s="1" t="s">
        <v>3902</v>
      </c>
      <c r="K1913" s="1" t="s">
        <v>4110</v>
      </c>
      <c r="L1913" s="2" t="s">
        <v>1356</v>
      </c>
      <c r="M1913" s="1" t="s">
        <v>12139</v>
      </c>
      <c r="N1913" s="1" t="s">
        <v>4258</v>
      </c>
      <c r="AA1913" s="1" t="s">
        <v>4110</v>
      </c>
    </row>
    <row r="1914" spans="1:27" x14ac:dyDescent="0.25">
      <c r="A1914">
        <v>1912</v>
      </c>
      <c r="B1914" s="2" t="s">
        <v>5509</v>
      </c>
      <c r="C1914" s="1" t="s">
        <v>10526</v>
      </c>
      <c r="D1914" s="2" t="s">
        <v>128</v>
      </c>
      <c r="E1914" s="1" t="s">
        <v>8089</v>
      </c>
      <c r="F1914">
        <v>3</v>
      </c>
      <c r="G1914">
        <v>14</v>
      </c>
      <c r="H1914" s="2" t="s">
        <v>5252</v>
      </c>
      <c r="I1914" s="2" t="s">
        <v>3866</v>
      </c>
      <c r="J1914" s="1" t="s">
        <v>4120</v>
      </c>
      <c r="K1914" s="1" t="s">
        <v>4110</v>
      </c>
      <c r="L1914" s="2" t="s">
        <v>2675</v>
      </c>
      <c r="M1914" s="1" t="s">
        <v>12210</v>
      </c>
      <c r="N1914" s="1" t="s">
        <v>5265</v>
      </c>
      <c r="AA1914" s="1" t="s">
        <v>4110</v>
      </c>
    </row>
    <row r="1915" spans="1:27" x14ac:dyDescent="0.25">
      <c r="A1915">
        <v>1913</v>
      </c>
      <c r="B1915" s="2" t="s">
        <v>5510</v>
      </c>
      <c r="C1915" s="1" t="s">
        <v>10527</v>
      </c>
      <c r="D1915" s="2" t="s">
        <v>286</v>
      </c>
      <c r="E1915" s="1" t="s">
        <v>8138</v>
      </c>
      <c r="F1915">
        <v>2</v>
      </c>
      <c r="G1915">
        <v>41</v>
      </c>
      <c r="H1915" s="2" t="s">
        <v>4256</v>
      </c>
      <c r="I1915" s="2" t="s">
        <v>3866</v>
      </c>
      <c r="J1915" s="1" t="s">
        <v>3902</v>
      </c>
      <c r="K1915" s="1" t="s">
        <v>4110</v>
      </c>
      <c r="L1915" s="2" t="s">
        <v>1356</v>
      </c>
      <c r="M1915" s="1" t="s">
        <v>12139</v>
      </c>
      <c r="N1915" s="1" t="s">
        <v>4258</v>
      </c>
      <c r="AA1915" s="1" t="s">
        <v>4110</v>
      </c>
    </row>
    <row r="1916" spans="1:27" x14ac:dyDescent="0.25">
      <c r="A1916">
        <v>1914</v>
      </c>
      <c r="B1916" s="2" t="s">
        <v>5511</v>
      </c>
      <c r="C1916" s="1" t="s">
        <v>8707</v>
      </c>
      <c r="D1916" s="2" t="s">
        <v>286</v>
      </c>
      <c r="E1916" s="1" t="s">
        <v>8138</v>
      </c>
      <c r="F1916">
        <v>2</v>
      </c>
      <c r="G1916">
        <v>41</v>
      </c>
      <c r="H1916" s="2" t="s">
        <v>4256</v>
      </c>
      <c r="I1916" s="2" t="s">
        <v>3866</v>
      </c>
      <c r="J1916" s="1" t="s">
        <v>3902</v>
      </c>
      <c r="K1916" s="1" t="s">
        <v>4110</v>
      </c>
      <c r="L1916" s="2" t="s">
        <v>1356</v>
      </c>
      <c r="M1916" s="1" t="s">
        <v>12139</v>
      </c>
      <c r="N1916" s="1" t="s">
        <v>4258</v>
      </c>
      <c r="AA1916" s="1" t="s">
        <v>4110</v>
      </c>
    </row>
    <row r="1917" spans="1:27" x14ac:dyDescent="0.25">
      <c r="A1917">
        <v>1915</v>
      </c>
      <c r="B1917" s="2" t="s">
        <v>5512</v>
      </c>
      <c r="C1917" s="1" t="s">
        <v>10528</v>
      </c>
      <c r="D1917" s="2" t="s">
        <v>286</v>
      </c>
      <c r="E1917" s="1" t="s">
        <v>8138</v>
      </c>
      <c r="F1917">
        <v>2</v>
      </c>
      <c r="G1917">
        <v>41</v>
      </c>
      <c r="H1917" s="2" t="s">
        <v>4256</v>
      </c>
      <c r="I1917" s="2" t="s">
        <v>3866</v>
      </c>
      <c r="J1917" s="1" t="s">
        <v>3902</v>
      </c>
      <c r="K1917" s="1" t="s">
        <v>4110</v>
      </c>
      <c r="L1917" s="2" t="s">
        <v>1356</v>
      </c>
      <c r="M1917" s="1" t="s">
        <v>12139</v>
      </c>
      <c r="N1917" s="1" t="s">
        <v>4258</v>
      </c>
      <c r="AA1917" s="1" t="s">
        <v>4110</v>
      </c>
    </row>
    <row r="1918" spans="1:27" x14ac:dyDescent="0.25">
      <c r="A1918">
        <v>1916</v>
      </c>
      <c r="B1918" s="2" t="s">
        <v>5513</v>
      </c>
      <c r="C1918" s="1" t="s">
        <v>8721</v>
      </c>
      <c r="D1918" s="2" t="s">
        <v>286</v>
      </c>
      <c r="E1918" s="1" t="s">
        <v>8138</v>
      </c>
      <c r="F1918">
        <v>2</v>
      </c>
      <c r="G1918">
        <v>41</v>
      </c>
      <c r="H1918" s="2" t="s">
        <v>4256</v>
      </c>
      <c r="I1918" s="2" t="s">
        <v>3866</v>
      </c>
      <c r="J1918" s="1" t="s">
        <v>3902</v>
      </c>
      <c r="K1918" s="1" t="s">
        <v>4110</v>
      </c>
      <c r="L1918" s="2" t="s">
        <v>1356</v>
      </c>
      <c r="M1918" s="1" t="s">
        <v>12139</v>
      </c>
      <c r="N1918" s="1" t="s">
        <v>4258</v>
      </c>
      <c r="AA1918" s="1" t="s">
        <v>4110</v>
      </c>
    </row>
    <row r="1919" spans="1:27" x14ac:dyDescent="0.25">
      <c r="A1919">
        <v>1917</v>
      </c>
      <c r="B1919" s="2" t="s">
        <v>5514</v>
      </c>
      <c r="C1919" s="1" t="s">
        <v>10529</v>
      </c>
      <c r="D1919" s="2" t="s">
        <v>286</v>
      </c>
      <c r="E1919" s="1" t="s">
        <v>8138</v>
      </c>
      <c r="F1919">
        <v>2</v>
      </c>
      <c r="G1919">
        <v>41</v>
      </c>
      <c r="H1919" s="2" t="s">
        <v>4256</v>
      </c>
      <c r="I1919" s="2" t="s">
        <v>3866</v>
      </c>
      <c r="J1919" s="1" t="s">
        <v>3902</v>
      </c>
      <c r="K1919" s="1" t="s">
        <v>4110</v>
      </c>
      <c r="L1919" s="2" t="s">
        <v>1356</v>
      </c>
      <c r="M1919" s="1" t="s">
        <v>12139</v>
      </c>
      <c r="N1919" s="1" t="s">
        <v>4258</v>
      </c>
      <c r="AA1919" s="1" t="s">
        <v>4110</v>
      </c>
    </row>
    <row r="1920" spans="1:27" x14ac:dyDescent="0.25">
      <c r="A1920">
        <v>1918</v>
      </c>
      <c r="B1920" s="2" t="s">
        <v>5515</v>
      </c>
      <c r="C1920" s="1" t="s">
        <v>10530</v>
      </c>
      <c r="D1920" s="2" t="s">
        <v>286</v>
      </c>
      <c r="E1920" s="1" t="s">
        <v>8138</v>
      </c>
      <c r="F1920">
        <v>2</v>
      </c>
      <c r="G1920">
        <v>41</v>
      </c>
      <c r="H1920" s="2" t="s">
        <v>4256</v>
      </c>
      <c r="I1920" s="2" t="s">
        <v>3866</v>
      </c>
      <c r="J1920" s="1" t="s">
        <v>3902</v>
      </c>
      <c r="K1920" s="1" t="s">
        <v>4110</v>
      </c>
      <c r="L1920" s="2" t="s">
        <v>1356</v>
      </c>
      <c r="M1920" s="1" t="s">
        <v>12139</v>
      </c>
      <c r="N1920" s="1" t="s">
        <v>4258</v>
      </c>
      <c r="AA1920" s="1" t="s">
        <v>4110</v>
      </c>
    </row>
    <row r="1921" spans="1:27" x14ac:dyDescent="0.25">
      <c r="A1921">
        <v>1919</v>
      </c>
      <c r="B1921" s="2" t="s">
        <v>5516</v>
      </c>
      <c r="C1921" s="1" t="s">
        <v>9170</v>
      </c>
      <c r="D1921" s="2" t="s">
        <v>128</v>
      </c>
      <c r="E1921" s="1" t="s">
        <v>8089</v>
      </c>
      <c r="F1921">
        <v>3</v>
      </c>
      <c r="G1921">
        <v>14</v>
      </c>
      <c r="H1921" s="2" t="s">
        <v>4256</v>
      </c>
      <c r="I1921" s="2" t="s">
        <v>3866</v>
      </c>
      <c r="J1921" s="1" t="s">
        <v>4120</v>
      </c>
      <c r="K1921" s="1" t="s">
        <v>4110</v>
      </c>
      <c r="L1921" s="2" t="s">
        <v>129</v>
      </c>
      <c r="M1921" s="1" t="s">
        <v>11999</v>
      </c>
      <c r="N1921" s="1" t="s">
        <v>5506</v>
      </c>
      <c r="AA1921" s="1" t="s">
        <v>4110</v>
      </c>
    </row>
    <row r="1922" spans="1:27" x14ac:dyDescent="0.25">
      <c r="A1922">
        <v>1920</v>
      </c>
      <c r="B1922" s="2" t="s">
        <v>5516</v>
      </c>
      <c r="C1922" s="1" t="s">
        <v>9170</v>
      </c>
      <c r="D1922" s="2" t="s">
        <v>286</v>
      </c>
      <c r="E1922" s="1" t="s">
        <v>8138</v>
      </c>
      <c r="F1922">
        <v>2</v>
      </c>
      <c r="G1922">
        <v>41</v>
      </c>
      <c r="H1922" s="2" t="s">
        <v>4256</v>
      </c>
      <c r="I1922" s="2" t="s">
        <v>3866</v>
      </c>
      <c r="J1922" s="1" t="s">
        <v>3902</v>
      </c>
      <c r="K1922" s="1" t="s">
        <v>4110</v>
      </c>
      <c r="L1922" s="2" t="s">
        <v>1356</v>
      </c>
      <c r="M1922" s="1" t="s">
        <v>12139</v>
      </c>
      <c r="N1922" s="1" t="s">
        <v>4258</v>
      </c>
    </row>
    <row r="1923" spans="1:27" x14ac:dyDescent="0.25">
      <c r="A1923">
        <v>1921</v>
      </c>
      <c r="B1923" s="2" t="s">
        <v>5517</v>
      </c>
      <c r="C1923" s="1" t="s">
        <v>9150</v>
      </c>
      <c r="D1923" s="2" t="s">
        <v>286</v>
      </c>
      <c r="E1923" s="1" t="s">
        <v>8138</v>
      </c>
      <c r="F1923">
        <v>2</v>
      </c>
      <c r="G1923">
        <v>41</v>
      </c>
      <c r="H1923" s="2" t="s">
        <v>5285</v>
      </c>
      <c r="I1923" s="2" t="s">
        <v>3866</v>
      </c>
      <c r="J1923" s="1" t="s">
        <v>3902</v>
      </c>
      <c r="K1923" s="1" t="s">
        <v>4110</v>
      </c>
      <c r="L1923" s="2" t="s">
        <v>288</v>
      </c>
      <c r="M1923" s="1" t="s">
        <v>12024</v>
      </c>
      <c r="N1923" s="1" t="s">
        <v>5336</v>
      </c>
      <c r="AA1923" s="1" t="s">
        <v>4110</v>
      </c>
    </row>
    <row r="1924" spans="1:27" x14ac:dyDescent="0.25">
      <c r="A1924">
        <v>1922</v>
      </c>
      <c r="B1924" s="2" t="s">
        <v>5518</v>
      </c>
      <c r="C1924" s="1" t="s">
        <v>10531</v>
      </c>
      <c r="D1924" s="2" t="s">
        <v>286</v>
      </c>
      <c r="E1924" s="1" t="s">
        <v>8138</v>
      </c>
      <c r="F1924">
        <v>2</v>
      </c>
      <c r="G1924">
        <v>41</v>
      </c>
      <c r="H1924" s="2" t="s">
        <v>4256</v>
      </c>
      <c r="I1924" s="2" t="s">
        <v>3866</v>
      </c>
      <c r="J1924" s="1" t="s">
        <v>3902</v>
      </c>
      <c r="K1924" s="1" t="s">
        <v>4110</v>
      </c>
      <c r="L1924" s="2" t="s">
        <v>1356</v>
      </c>
      <c r="M1924" s="1" t="s">
        <v>12139</v>
      </c>
      <c r="N1924" s="1" t="s">
        <v>4258</v>
      </c>
      <c r="AA1924" s="1" t="s">
        <v>4110</v>
      </c>
    </row>
    <row r="1925" spans="1:27" x14ac:dyDescent="0.25">
      <c r="A1925">
        <v>1923</v>
      </c>
      <c r="B1925" s="2" t="s">
        <v>5519</v>
      </c>
      <c r="C1925" s="1" t="s">
        <v>8853</v>
      </c>
      <c r="D1925" s="2" t="s">
        <v>286</v>
      </c>
      <c r="E1925" s="1" t="s">
        <v>8138</v>
      </c>
      <c r="F1925">
        <v>2</v>
      </c>
      <c r="G1925">
        <v>41</v>
      </c>
      <c r="H1925" s="2" t="s">
        <v>4256</v>
      </c>
      <c r="I1925" s="2" t="s">
        <v>3866</v>
      </c>
      <c r="J1925" s="1" t="s">
        <v>3902</v>
      </c>
      <c r="K1925" s="1" t="s">
        <v>4110</v>
      </c>
      <c r="L1925" s="2" t="s">
        <v>1356</v>
      </c>
      <c r="M1925" s="1" t="s">
        <v>12139</v>
      </c>
      <c r="N1925" s="1" t="s">
        <v>4258</v>
      </c>
      <c r="AA1925" s="1" t="s">
        <v>4110</v>
      </c>
    </row>
    <row r="1926" spans="1:27" x14ac:dyDescent="0.25">
      <c r="A1926">
        <v>1924</v>
      </c>
      <c r="B1926" s="2" t="s">
        <v>5520</v>
      </c>
      <c r="C1926" s="1" t="s">
        <v>10532</v>
      </c>
      <c r="D1926" s="2" t="s">
        <v>286</v>
      </c>
      <c r="E1926" s="1" t="s">
        <v>8138</v>
      </c>
      <c r="F1926">
        <v>2</v>
      </c>
      <c r="G1926">
        <v>41</v>
      </c>
      <c r="H1926" s="2" t="s">
        <v>4256</v>
      </c>
      <c r="I1926" s="2" t="s">
        <v>3866</v>
      </c>
      <c r="J1926" s="1" t="s">
        <v>3902</v>
      </c>
      <c r="K1926" s="1" t="s">
        <v>4110</v>
      </c>
      <c r="L1926" s="2" t="s">
        <v>1356</v>
      </c>
      <c r="M1926" s="1" t="s">
        <v>12139</v>
      </c>
      <c r="N1926" s="1" t="s">
        <v>4258</v>
      </c>
      <c r="AA1926" s="1" t="s">
        <v>4110</v>
      </c>
    </row>
    <row r="1927" spans="1:27" x14ac:dyDescent="0.25">
      <c r="A1927">
        <v>1925</v>
      </c>
      <c r="B1927" s="2" t="s">
        <v>5521</v>
      </c>
      <c r="C1927" s="1" t="s">
        <v>10533</v>
      </c>
      <c r="D1927" s="2" t="s">
        <v>286</v>
      </c>
      <c r="E1927" s="1" t="s">
        <v>8138</v>
      </c>
      <c r="F1927">
        <v>2</v>
      </c>
      <c r="G1927">
        <v>41</v>
      </c>
      <c r="H1927" s="2" t="s">
        <v>4256</v>
      </c>
      <c r="I1927" s="2" t="s">
        <v>3866</v>
      </c>
      <c r="J1927" s="1" t="s">
        <v>3902</v>
      </c>
      <c r="K1927" s="1" t="s">
        <v>4110</v>
      </c>
      <c r="L1927" s="2" t="s">
        <v>1356</v>
      </c>
      <c r="M1927" s="1" t="s">
        <v>12139</v>
      </c>
      <c r="N1927" s="1" t="s">
        <v>4258</v>
      </c>
      <c r="AA1927" s="1" t="s">
        <v>4110</v>
      </c>
    </row>
    <row r="1928" spans="1:27" x14ac:dyDescent="0.25">
      <c r="A1928">
        <v>1926</v>
      </c>
      <c r="B1928" s="2" t="s">
        <v>5522</v>
      </c>
      <c r="C1928" s="1" t="s">
        <v>10534</v>
      </c>
      <c r="D1928" s="2" t="s">
        <v>286</v>
      </c>
      <c r="E1928" s="1" t="s">
        <v>8138</v>
      </c>
      <c r="F1928">
        <v>2</v>
      </c>
      <c r="G1928">
        <v>41</v>
      </c>
      <c r="H1928" s="2" t="s">
        <v>4256</v>
      </c>
      <c r="I1928" s="2" t="s">
        <v>3866</v>
      </c>
      <c r="J1928" s="1" t="s">
        <v>3902</v>
      </c>
      <c r="K1928" s="1" t="s">
        <v>4110</v>
      </c>
      <c r="L1928" s="2" t="s">
        <v>1356</v>
      </c>
      <c r="M1928" s="1" t="s">
        <v>12139</v>
      </c>
      <c r="N1928" s="1" t="s">
        <v>4258</v>
      </c>
      <c r="AA1928" s="1" t="s">
        <v>4110</v>
      </c>
    </row>
    <row r="1929" spans="1:27" x14ac:dyDescent="0.25">
      <c r="A1929">
        <v>1927</v>
      </c>
      <c r="B1929" s="2" t="s">
        <v>5524</v>
      </c>
      <c r="C1929" s="1" t="s">
        <v>10535</v>
      </c>
      <c r="D1929" s="2" t="s">
        <v>286</v>
      </c>
      <c r="E1929" s="1" t="s">
        <v>8138</v>
      </c>
      <c r="F1929">
        <v>2</v>
      </c>
      <c r="G1929">
        <v>41</v>
      </c>
      <c r="H1929" s="2" t="s">
        <v>4256</v>
      </c>
      <c r="I1929" s="2" t="s">
        <v>3866</v>
      </c>
      <c r="J1929" s="1" t="s">
        <v>3902</v>
      </c>
      <c r="K1929" s="1" t="s">
        <v>4110</v>
      </c>
      <c r="L1929" s="2" t="s">
        <v>1356</v>
      </c>
      <c r="M1929" s="1" t="s">
        <v>12139</v>
      </c>
      <c r="N1929" s="1" t="s">
        <v>4258</v>
      </c>
      <c r="AA1929" s="1" t="s">
        <v>4110</v>
      </c>
    </row>
    <row r="1930" spans="1:27" x14ac:dyDescent="0.25">
      <c r="A1930">
        <v>1928</v>
      </c>
      <c r="B1930" s="2" t="s">
        <v>5527</v>
      </c>
      <c r="C1930" s="1" t="s">
        <v>10537</v>
      </c>
      <c r="D1930" s="2" t="s">
        <v>286</v>
      </c>
      <c r="E1930" s="1" t="s">
        <v>8138</v>
      </c>
      <c r="F1930">
        <v>2</v>
      </c>
      <c r="G1930">
        <v>41</v>
      </c>
      <c r="H1930" s="2" t="s">
        <v>4314</v>
      </c>
      <c r="I1930" s="2" t="s">
        <v>3866</v>
      </c>
      <c r="J1930" s="1" t="s">
        <v>3902</v>
      </c>
      <c r="K1930" s="1" t="s">
        <v>4110</v>
      </c>
      <c r="L1930" s="2" t="s">
        <v>288</v>
      </c>
      <c r="M1930" s="1" t="s">
        <v>12024</v>
      </c>
      <c r="N1930" s="1" t="s">
        <v>5320</v>
      </c>
      <c r="AA1930" s="1" t="s">
        <v>4110</v>
      </c>
    </row>
    <row r="1931" spans="1:27" x14ac:dyDescent="0.25">
      <c r="A1931">
        <v>1929</v>
      </c>
      <c r="B1931" s="2" t="s">
        <v>5528</v>
      </c>
      <c r="C1931" s="1" t="s">
        <v>10538</v>
      </c>
      <c r="D1931" s="2" t="s">
        <v>286</v>
      </c>
      <c r="E1931" s="1" t="s">
        <v>8138</v>
      </c>
      <c r="F1931">
        <v>2</v>
      </c>
      <c r="G1931">
        <v>41</v>
      </c>
      <c r="H1931" s="2" t="s">
        <v>4314</v>
      </c>
      <c r="I1931" s="2" t="s">
        <v>3866</v>
      </c>
      <c r="J1931" s="1" t="s">
        <v>3902</v>
      </c>
      <c r="K1931" s="1" t="s">
        <v>4110</v>
      </c>
      <c r="L1931" s="2" t="s">
        <v>288</v>
      </c>
      <c r="M1931" s="1" t="s">
        <v>12024</v>
      </c>
      <c r="N1931" s="1" t="s">
        <v>5320</v>
      </c>
      <c r="AA1931" s="1" t="s">
        <v>4110</v>
      </c>
    </row>
    <row r="1932" spans="1:27" x14ac:dyDescent="0.25">
      <c r="A1932">
        <v>1930</v>
      </c>
      <c r="B1932" s="2" t="s">
        <v>5531</v>
      </c>
      <c r="C1932" s="1" t="s">
        <v>10541</v>
      </c>
      <c r="D1932" s="2" t="s">
        <v>128</v>
      </c>
      <c r="E1932" s="1" t="s">
        <v>8089</v>
      </c>
      <c r="F1932">
        <v>3</v>
      </c>
      <c r="G1932">
        <v>14</v>
      </c>
      <c r="H1932" s="2" t="s">
        <v>4200</v>
      </c>
      <c r="I1932" s="2" t="s">
        <v>3866</v>
      </c>
      <c r="J1932" s="1" t="s">
        <v>4120</v>
      </c>
      <c r="K1932" s="1" t="s">
        <v>4110</v>
      </c>
      <c r="L1932" s="2" t="s">
        <v>4763</v>
      </c>
      <c r="M1932" s="1" t="s">
        <v>9428</v>
      </c>
      <c r="N1932" s="1" t="s">
        <v>4867</v>
      </c>
      <c r="AA1932" s="1" t="s">
        <v>4110</v>
      </c>
    </row>
    <row r="1933" spans="1:27" x14ac:dyDescent="0.25">
      <c r="A1933">
        <v>1931</v>
      </c>
      <c r="B1933" s="2" t="s">
        <v>5536</v>
      </c>
      <c r="C1933" s="1" t="s">
        <v>10493</v>
      </c>
      <c r="D1933" s="2" t="s">
        <v>286</v>
      </c>
      <c r="E1933" s="1" t="s">
        <v>8138</v>
      </c>
      <c r="F1933">
        <v>2</v>
      </c>
      <c r="G1933">
        <v>41</v>
      </c>
      <c r="H1933" s="2" t="s">
        <v>4314</v>
      </c>
      <c r="I1933" s="2" t="s">
        <v>3866</v>
      </c>
      <c r="J1933" s="1" t="s">
        <v>3902</v>
      </c>
      <c r="K1933" s="1" t="s">
        <v>4110</v>
      </c>
      <c r="L1933" s="2" t="s">
        <v>288</v>
      </c>
      <c r="M1933" s="1" t="s">
        <v>12024</v>
      </c>
      <c r="N1933" s="1" t="s">
        <v>5320</v>
      </c>
      <c r="AA1933" s="1" t="s">
        <v>4110</v>
      </c>
    </row>
    <row r="1934" spans="1:27" x14ac:dyDescent="0.25">
      <c r="A1934">
        <v>1932</v>
      </c>
      <c r="B1934" s="2" t="s">
        <v>5537</v>
      </c>
      <c r="C1934" s="1" t="s">
        <v>10544</v>
      </c>
      <c r="D1934" s="2" t="s">
        <v>286</v>
      </c>
      <c r="E1934" s="1" t="s">
        <v>8138</v>
      </c>
      <c r="F1934">
        <v>2</v>
      </c>
      <c r="G1934">
        <v>41</v>
      </c>
      <c r="H1934" s="2" t="s">
        <v>4256</v>
      </c>
      <c r="I1934" s="2" t="s">
        <v>3866</v>
      </c>
      <c r="J1934" s="1" t="s">
        <v>3902</v>
      </c>
      <c r="K1934" s="1" t="s">
        <v>4110</v>
      </c>
      <c r="L1934" s="2" t="s">
        <v>1356</v>
      </c>
      <c r="M1934" s="1" t="s">
        <v>12139</v>
      </c>
      <c r="N1934" s="1" t="s">
        <v>4258</v>
      </c>
      <c r="AA1934" s="1" t="s">
        <v>4110</v>
      </c>
    </row>
    <row r="1935" spans="1:27" x14ac:dyDescent="0.25">
      <c r="A1935">
        <v>1933</v>
      </c>
      <c r="B1935" s="2" t="s">
        <v>5538</v>
      </c>
      <c r="C1935" s="1" t="s">
        <v>10545</v>
      </c>
      <c r="D1935" s="2" t="s">
        <v>286</v>
      </c>
      <c r="E1935" s="1" t="s">
        <v>8138</v>
      </c>
      <c r="F1935">
        <v>2</v>
      </c>
      <c r="G1935">
        <v>41</v>
      </c>
      <c r="H1935" s="2" t="s">
        <v>4200</v>
      </c>
      <c r="I1935" s="2" t="s">
        <v>3866</v>
      </c>
      <c r="J1935" s="1" t="s">
        <v>3902</v>
      </c>
      <c r="K1935" s="1" t="s">
        <v>4110</v>
      </c>
      <c r="L1935" s="2" t="s">
        <v>288</v>
      </c>
      <c r="M1935" s="1" t="s">
        <v>12024</v>
      </c>
      <c r="N1935" s="1" t="s">
        <v>4402</v>
      </c>
      <c r="AA1935" s="1" t="s">
        <v>4110</v>
      </c>
    </row>
    <row r="1936" spans="1:27" x14ac:dyDescent="0.25">
      <c r="A1936">
        <v>1934</v>
      </c>
      <c r="B1936" s="2" t="s">
        <v>5542</v>
      </c>
      <c r="C1936" s="1" t="s">
        <v>9128</v>
      </c>
      <c r="D1936" s="2" t="s">
        <v>286</v>
      </c>
      <c r="E1936" s="1" t="s">
        <v>8138</v>
      </c>
      <c r="F1936">
        <v>2</v>
      </c>
      <c r="G1936">
        <v>41</v>
      </c>
      <c r="H1936" s="2" t="s">
        <v>5252</v>
      </c>
      <c r="I1936" s="2" t="s">
        <v>3866</v>
      </c>
      <c r="J1936" s="1" t="s">
        <v>3902</v>
      </c>
      <c r="K1936" s="1" t="s">
        <v>4110</v>
      </c>
      <c r="L1936" s="2" t="s">
        <v>937</v>
      </c>
      <c r="M1936" s="1" t="s">
        <v>12112</v>
      </c>
      <c r="N1936" s="1" t="s">
        <v>5267</v>
      </c>
      <c r="AA1936" s="1" t="s">
        <v>4110</v>
      </c>
    </row>
    <row r="1937" spans="1:27" x14ac:dyDescent="0.25">
      <c r="A1937">
        <v>1935</v>
      </c>
      <c r="B1937" s="2" t="s">
        <v>5545</v>
      </c>
      <c r="C1937" s="1" t="s">
        <v>10548</v>
      </c>
      <c r="D1937" s="2" t="s">
        <v>286</v>
      </c>
      <c r="E1937" s="1" t="s">
        <v>8138</v>
      </c>
      <c r="F1937">
        <v>2</v>
      </c>
      <c r="G1937">
        <v>41</v>
      </c>
      <c r="H1937" s="2" t="s">
        <v>4314</v>
      </c>
      <c r="I1937" s="2" t="s">
        <v>3866</v>
      </c>
      <c r="J1937" s="1" t="s">
        <v>3902</v>
      </c>
      <c r="K1937" s="1" t="s">
        <v>4110</v>
      </c>
      <c r="L1937" s="2" t="s">
        <v>288</v>
      </c>
      <c r="M1937" s="1" t="s">
        <v>12024</v>
      </c>
      <c r="N1937" s="1" t="s">
        <v>5320</v>
      </c>
      <c r="AA1937" s="1" t="s">
        <v>4110</v>
      </c>
    </row>
    <row r="1938" spans="1:27" x14ac:dyDescent="0.25">
      <c r="A1938">
        <v>1936</v>
      </c>
      <c r="B1938" s="2" t="s">
        <v>5548</v>
      </c>
      <c r="C1938" s="1" t="s">
        <v>10550</v>
      </c>
      <c r="D1938" s="2" t="s">
        <v>286</v>
      </c>
      <c r="E1938" s="1" t="s">
        <v>8138</v>
      </c>
      <c r="F1938">
        <v>2</v>
      </c>
      <c r="G1938">
        <v>41</v>
      </c>
      <c r="H1938" s="2" t="s">
        <v>4200</v>
      </c>
      <c r="I1938" s="2" t="s">
        <v>3866</v>
      </c>
      <c r="J1938" s="1" t="s">
        <v>3902</v>
      </c>
      <c r="K1938" s="1" t="s">
        <v>4110</v>
      </c>
      <c r="L1938" s="2" t="s">
        <v>288</v>
      </c>
      <c r="M1938" s="1" t="s">
        <v>12024</v>
      </c>
      <c r="N1938" s="1" t="s">
        <v>4402</v>
      </c>
      <c r="AA1938" s="1" t="s">
        <v>4110</v>
      </c>
    </row>
    <row r="1939" spans="1:27" x14ac:dyDescent="0.25">
      <c r="A1939">
        <v>1937</v>
      </c>
      <c r="B1939" s="2" t="s">
        <v>5549</v>
      </c>
      <c r="C1939" s="1" t="s">
        <v>10425</v>
      </c>
      <c r="D1939" s="2" t="s">
        <v>286</v>
      </c>
      <c r="E1939" s="1" t="s">
        <v>8138</v>
      </c>
      <c r="F1939">
        <v>2</v>
      </c>
      <c r="G1939">
        <v>41</v>
      </c>
      <c r="H1939" s="2" t="s">
        <v>4256</v>
      </c>
      <c r="I1939" s="2" t="s">
        <v>3866</v>
      </c>
      <c r="J1939" s="1" t="s">
        <v>3902</v>
      </c>
      <c r="K1939" s="1" t="s">
        <v>4110</v>
      </c>
      <c r="L1939" s="2" t="s">
        <v>1356</v>
      </c>
      <c r="M1939" s="1" t="s">
        <v>12139</v>
      </c>
      <c r="N1939" s="1" t="s">
        <v>4258</v>
      </c>
      <c r="AA1939" s="1" t="s">
        <v>4110</v>
      </c>
    </row>
    <row r="1940" spans="1:27" x14ac:dyDescent="0.25">
      <c r="A1940">
        <v>1938</v>
      </c>
      <c r="B1940" s="2" t="s">
        <v>5550</v>
      </c>
      <c r="C1940" s="1" t="s">
        <v>10551</v>
      </c>
      <c r="D1940" s="2" t="s">
        <v>286</v>
      </c>
      <c r="E1940" s="1" t="s">
        <v>8138</v>
      </c>
      <c r="F1940">
        <v>2</v>
      </c>
      <c r="G1940">
        <v>41</v>
      </c>
      <c r="H1940" s="2" t="s">
        <v>4256</v>
      </c>
      <c r="I1940" s="2" t="s">
        <v>3866</v>
      </c>
      <c r="J1940" s="1" t="s">
        <v>3902</v>
      </c>
      <c r="K1940" s="1" t="s">
        <v>4110</v>
      </c>
      <c r="L1940" s="2" t="s">
        <v>1356</v>
      </c>
      <c r="M1940" s="1" t="s">
        <v>12139</v>
      </c>
      <c r="N1940" s="1" t="s">
        <v>4258</v>
      </c>
      <c r="AA1940" s="1" t="s">
        <v>4110</v>
      </c>
    </row>
    <row r="1941" spans="1:27" x14ac:dyDescent="0.25">
      <c r="A1941">
        <v>1939</v>
      </c>
      <c r="B1941" s="2" t="s">
        <v>5551</v>
      </c>
      <c r="C1941" s="1" t="s">
        <v>10552</v>
      </c>
      <c r="D1941" s="2" t="s">
        <v>286</v>
      </c>
      <c r="E1941" s="1" t="s">
        <v>8138</v>
      </c>
      <c r="F1941">
        <v>2</v>
      </c>
      <c r="G1941">
        <v>41</v>
      </c>
      <c r="H1941" s="2" t="s">
        <v>5243</v>
      </c>
      <c r="I1941" s="2" t="s">
        <v>3866</v>
      </c>
      <c r="J1941" s="1" t="s">
        <v>3902</v>
      </c>
      <c r="K1941" s="1" t="s">
        <v>4110</v>
      </c>
      <c r="L1941" s="2" t="s">
        <v>288</v>
      </c>
      <c r="M1941" s="1" t="s">
        <v>12024</v>
      </c>
      <c r="N1941" s="1" t="s">
        <v>5308</v>
      </c>
      <c r="AA1941" s="1" t="s">
        <v>4110</v>
      </c>
    </row>
    <row r="1942" spans="1:27" x14ac:dyDescent="0.25">
      <c r="A1942">
        <v>1940</v>
      </c>
      <c r="B1942" s="2" t="s">
        <v>5555</v>
      </c>
      <c r="C1942" s="1" t="s">
        <v>10555</v>
      </c>
      <c r="D1942" s="2" t="s">
        <v>286</v>
      </c>
      <c r="E1942" s="1" t="s">
        <v>8138</v>
      </c>
      <c r="F1942">
        <v>2</v>
      </c>
      <c r="G1942">
        <v>41</v>
      </c>
      <c r="H1942" s="2" t="s">
        <v>4256</v>
      </c>
      <c r="I1942" s="2" t="s">
        <v>3866</v>
      </c>
      <c r="J1942" s="1" t="s">
        <v>3902</v>
      </c>
      <c r="K1942" s="1" t="s">
        <v>4110</v>
      </c>
      <c r="L1942" s="2" t="s">
        <v>1356</v>
      </c>
      <c r="M1942" s="1" t="s">
        <v>12139</v>
      </c>
      <c r="N1942" s="1" t="s">
        <v>4258</v>
      </c>
      <c r="AA1942" s="1" t="s">
        <v>4110</v>
      </c>
    </row>
    <row r="1943" spans="1:27" x14ac:dyDescent="0.25">
      <c r="A1943">
        <v>1941</v>
      </c>
      <c r="B1943" s="2" t="s">
        <v>5556</v>
      </c>
      <c r="C1943" s="1" t="s">
        <v>8130</v>
      </c>
      <c r="D1943" s="2" t="s">
        <v>286</v>
      </c>
      <c r="E1943" s="1" t="s">
        <v>8138</v>
      </c>
      <c r="F1943">
        <v>2</v>
      </c>
      <c r="G1943">
        <v>41</v>
      </c>
      <c r="H1943" s="2" t="s">
        <v>4200</v>
      </c>
      <c r="I1943" s="2" t="s">
        <v>3866</v>
      </c>
      <c r="J1943" s="1" t="s">
        <v>3902</v>
      </c>
      <c r="K1943" s="1" t="s">
        <v>4110</v>
      </c>
      <c r="L1943" s="2" t="s">
        <v>288</v>
      </c>
      <c r="M1943" s="1" t="s">
        <v>12024</v>
      </c>
      <c r="N1943" s="1" t="s">
        <v>4402</v>
      </c>
      <c r="AA1943" s="1" t="s">
        <v>4110</v>
      </c>
    </row>
    <row r="1944" spans="1:27" x14ac:dyDescent="0.25">
      <c r="A1944">
        <v>1942</v>
      </c>
      <c r="B1944" s="2" t="s">
        <v>5557</v>
      </c>
      <c r="C1944" s="1" t="s">
        <v>10556</v>
      </c>
      <c r="D1944" s="2" t="s">
        <v>286</v>
      </c>
      <c r="E1944" s="1" t="s">
        <v>8138</v>
      </c>
      <c r="F1944">
        <v>2</v>
      </c>
      <c r="G1944">
        <v>41</v>
      </c>
      <c r="H1944" s="2" t="s">
        <v>4200</v>
      </c>
      <c r="I1944" s="2" t="s">
        <v>3866</v>
      </c>
      <c r="J1944" s="1" t="s">
        <v>3902</v>
      </c>
      <c r="K1944" s="1" t="s">
        <v>4110</v>
      </c>
      <c r="L1944" s="2" t="s">
        <v>288</v>
      </c>
      <c r="M1944" s="1" t="s">
        <v>12024</v>
      </c>
      <c r="N1944" s="1" t="s">
        <v>4402</v>
      </c>
      <c r="AA1944" s="1" t="s">
        <v>4110</v>
      </c>
    </row>
    <row r="1945" spans="1:27" x14ac:dyDescent="0.25">
      <c r="A1945">
        <v>1943</v>
      </c>
      <c r="B1945" s="2" t="s">
        <v>5559</v>
      </c>
      <c r="C1945" s="1" t="s">
        <v>10558</v>
      </c>
      <c r="D1945" s="2" t="s">
        <v>286</v>
      </c>
      <c r="E1945" s="1" t="s">
        <v>8138</v>
      </c>
      <c r="F1945">
        <v>2</v>
      </c>
      <c r="G1945">
        <v>41</v>
      </c>
      <c r="H1945" s="2" t="s">
        <v>4256</v>
      </c>
      <c r="I1945" s="2" t="s">
        <v>3866</v>
      </c>
      <c r="J1945" s="1" t="s">
        <v>3902</v>
      </c>
      <c r="K1945" s="1" t="s">
        <v>4110</v>
      </c>
      <c r="L1945" s="2" t="s">
        <v>1356</v>
      </c>
      <c r="M1945" s="1" t="s">
        <v>12139</v>
      </c>
      <c r="N1945" s="1" t="s">
        <v>4258</v>
      </c>
      <c r="AA1945" s="1" t="s">
        <v>4110</v>
      </c>
    </row>
    <row r="1946" spans="1:27" x14ac:dyDescent="0.25">
      <c r="A1946">
        <v>1944</v>
      </c>
      <c r="B1946" s="2" t="s">
        <v>5560</v>
      </c>
      <c r="C1946" s="1" t="s">
        <v>10559</v>
      </c>
      <c r="D1946" s="2" t="s">
        <v>286</v>
      </c>
      <c r="E1946" s="1" t="s">
        <v>8138</v>
      </c>
      <c r="F1946">
        <v>2</v>
      </c>
      <c r="G1946">
        <v>41</v>
      </c>
      <c r="H1946" s="2" t="s">
        <v>4256</v>
      </c>
      <c r="I1946" s="2" t="s">
        <v>3866</v>
      </c>
      <c r="J1946" s="1" t="s">
        <v>3902</v>
      </c>
      <c r="K1946" s="1" t="s">
        <v>4110</v>
      </c>
      <c r="L1946" s="2" t="s">
        <v>1356</v>
      </c>
      <c r="M1946" s="1" t="s">
        <v>12139</v>
      </c>
      <c r="N1946" s="1" t="s">
        <v>4258</v>
      </c>
      <c r="AA1946" s="1" t="s">
        <v>4110</v>
      </c>
    </row>
    <row r="1947" spans="1:27" x14ac:dyDescent="0.25">
      <c r="A1947">
        <v>1945</v>
      </c>
      <c r="B1947" s="2" t="s">
        <v>5561</v>
      </c>
      <c r="C1947" s="1" t="s">
        <v>10560</v>
      </c>
      <c r="D1947" s="2" t="s">
        <v>286</v>
      </c>
      <c r="E1947" s="1" t="s">
        <v>8138</v>
      </c>
      <c r="F1947">
        <v>2</v>
      </c>
      <c r="G1947">
        <v>41</v>
      </c>
      <c r="H1947" s="2" t="s">
        <v>4256</v>
      </c>
      <c r="I1947" s="2" t="s">
        <v>3866</v>
      </c>
      <c r="J1947" s="1" t="s">
        <v>3902</v>
      </c>
      <c r="K1947" s="1" t="s">
        <v>4110</v>
      </c>
      <c r="L1947" s="2" t="s">
        <v>1356</v>
      </c>
      <c r="M1947" s="1" t="s">
        <v>12139</v>
      </c>
      <c r="N1947" s="1" t="s">
        <v>4258</v>
      </c>
      <c r="AA1947" s="1" t="s">
        <v>4110</v>
      </c>
    </row>
    <row r="1948" spans="1:27" x14ac:dyDescent="0.25">
      <c r="A1948">
        <v>1946</v>
      </c>
      <c r="B1948" s="2" t="s">
        <v>5576</v>
      </c>
      <c r="C1948" s="1" t="s">
        <v>10569</v>
      </c>
      <c r="D1948" s="2" t="s">
        <v>286</v>
      </c>
      <c r="E1948" s="1" t="s">
        <v>8138</v>
      </c>
      <c r="F1948">
        <v>2</v>
      </c>
      <c r="G1948">
        <v>41</v>
      </c>
      <c r="H1948" s="2" t="s">
        <v>5252</v>
      </c>
      <c r="I1948" s="2" t="s">
        <v>3866</v>
      </c>
      <c r="J1948" s="1" t="s">
        <v>3902</v>
      </c>
      <c r="K1948" s="1" t="s">
        <v>4110</v>
      </c>
      <c r="L1948" s="2" t="s">
        <v>937</v>
      </c>
      <c r="M1948" s="1" t="s">
        <v>12112</v>
      </c>
      <c r="N1948" s="1" t="s">
        <v>5267</v>
      </c>
      <c r="AA1948" s="1" t="s">
        <v>4110</v>
      </c>
    </row>
    <row r="1949" spans="1:27" x14ac:dyDescent="0.25">
      <c r="A1949">
        <v>1947</v>
      </c>
      <c r="B1949" s="2" t="s">
        <v>5584</v>
      </c>
      <c r="C1949" s="1" t="s">
        <v>9326</v>
      </c>
      <c r="D1949" s="2" t="s">
        <v>128</v>
      </c>
      <c r="E1949" s="1" t="s">
        <v>8089</v>
      </c>
      <c r="F1949">
        <v>3</v>
      </c>
      <c r="G1949">
        <v>14</v>
      </c>
      <c r="H1949" s="2" t="s">
        <v>5285</v>
      </c>
      <c r="I1949" s="2" t="s">
        <v>3866</v>
      </c>
      <c r="J1949" s="1" t="s">
        <v>4120</v>
      </c>
      <c r="K1949" s="1" t="s">
        <v>4110</v>
      </c>
      <c r="L1949" s="2" t="s">
        <v>129</v>
      </c>
      <c r="M1949" s="1" t="s">
        <v>11999</v>
      </c>
      <c r="N1949" s="1" t="s">
        <v>5340</v>
      </c>
      <c r="AA1949" s="1" t="s">
        <v>4110</v>
      </c>
    </row>
    <row r="1950" spans="1:27" x14ac:dyDescent="0.25">
      <c r="A1950">
        <v>1948</v>
      </c>
      <c r="B1950" s="2" t="s">
        <v>5587</v>
      </c>
      <c r="C1950" s="1" t="s">
        <v>10575</v>
      </c>
      <c r="D1950" s="2" t="s">
        <v>128</v>
      </c>
      <c r="E1950" s="1" t="s">
        <v>8089</v>
      </c>
      <c r="F1950">
        <v>3</v>
      </c>
      <c r="G1950">
        <v>14</v>
      </c>
      <c r="H1950" s="2" t="s">
        <v>5285</v>
      </c>
      <c r="I1950" s="2" t="s">
        <v>3866</v>
      </c>
      <c r="J1950" s="1" t="s">
        <v>4120</v>
      </c>
      <c r="K1950" s="1" t="s">
        <v>4110</v>
      </c>
      <c r="L1950" s="2" t="s">
        <v>129</v>
      </c>
      <c r="M1950" s="1" t="s">
        <v>11999</v>
      </c>
      <c r="N1950" s="1" t="s">
        <v>5340</v>
      </c>
      <c r="AA1950" s="1" t="s">
        <v>4110</v>
      </c>
    </row>
    <row r="1951" spans="1:27" x14ac:dyDescent="0.25">
      <c r="A1951">
        <v>1949</v>
      </c>
      <c r="B1951" s="2" t="s">
        <v>5587</v>
      </c>
      <c r="C1951" s="1" t="s">
        <v>10575</v>
      </c>
      <c r="D1951" s="2" t="s">
        <v>286</v>
      </c>
      <c r="E1951" s="1" t="s">
        <v>8138</v>
      </c>
      <c r="F1951">
        <v>2</v>
      </c>
      <c r="G1951">
        <v>41</v>
      </c>
      <c r="H1951" s="2" t="s">
        <v>5285</v>
      </c>
      <c r="I1951" s="2" t="s">
        <v>3866</v>
      </c>
      <c r="J1951" s="1" t="s">
        <v>3902</v>
      </c>
      <c r="K1951" s="1" t="s">
        <v>4110</v>
      </c>
      <c r="L1951" s="2" t="s">
        <v>288</v>
      </c>
      <c r="M1951" s="1" t="s">
        <v>12024</v>
      </c>
      <c r="N1951" s="1" t="s">
        <v>5336</v>
      </c>
    </row>
    <row r="1952" spans="1:27" x14ac:dyDescent="0.25">
      <c r="A1952">
        <v>1950</v>
      </c>
      <c r="B1952" s="2" t="s">
        <v>5588</v>
      </c>
      <c r="C1952" s="1" t="s">
        <v>10576</v>
      </c>
      <c r="D1952" s="2" t="s">
        <v>286</v>
      </c>
      <c r="E1952" s="1" t="s">
        <v>8138</v>
      </c>
      <c r="F1952">
        <v>2</v>
      </c>
      <c r="G1952">
        <v>41</v>
      </c>
      <c r="H1952" s="2" t="s">
        <v>5285</v>
      </c>
      <c r="I1952" s="2" t="s">
        <v>3866</v>
      </c>
      <c r="J1952" s="1" t="s">
        <v>3902</v>
      </c>
      <c r="K1952" s="1" t="s">
        <v>4110</v>
      </c>
      <c r="L1952" s="2" t="s">
        <v>288</v>
      </c>
      <c r="M1952" s="1" t="s">
        <v>12024</v>
      </c>
      <c r="N1952" s="1" t="s">
        <v>5336</v>
      </c>
      <c r="AA1952" s="1" t="s">
        <v>4110</v>
      </c>
    </row>
    <row r="1953" spans="1:27" x14ac:dyDescent="0.25">
      <c r="A1953">
        <v>1951</v>
      </c>
      <c r="B1953" s="2" t="s">
        <v>5590</v>
      </c>
      <c r="C1953" s="1" t="s">
        <v>10577</v>
      </c>
      <c r="D1953" s="2" t="s">
        <v>128</v>
      </c>
      <c r="E1953" s="1" t="s">
        <v>8089</v>
      </c>
      <c r="F1953">
        <v>3</v>
      </c>
      <c r="G1953">
        <v>14</v>
      </c>
      <c r="H1953" s="2" t="s">
        <v>5261</v>
      </c>
      <c r="I1953" s="2" t="s">
        <v>3866</v>
      </c>
      <c r="J1953" s="1" t="s">
        <v>4120</v>
      </c>
      <c r="K1953" s="1" t="s">
        <v>4110</v>
      </c>
      <c r="L1953" s="2" t="s">
        <v>4763</v>
      </c>
      <c r="M1953" s="1" t="s">
        <v>9428</v>
      </c>
      <c r="N1953" s="1" t="s">
        <v>5392</v>
      </c>
      <c r="AA1953" s="1" t="s">
        <v>4110</v>
      </c>
    </row>
    <row r="1954" spans="1:27" x14ac:dyDescent="0.25">
      <c r="A1954">
        <v>1952</v>
      </c>
      <c r="B1954" s="2" t="s">
        <v>5590</v>
      </c>
      <c r="C1954" s="1" t="s">
        <v>10577</v>
      </c>
      <c r="D1954" s="2" t="s">
        <v>286</v>
      </c>
      <c r="E1954" s="1" t="s">
        <v>8138</v>
      </c>
      <c r="F1954">
        <v>2</v>
      </c>
      <c r="G1954">
        <v>41</v>
      </c>
      <c r="H1954" s="2" t="s">
        <v>5261</v>
      </c>
      <c r="I1954" s="2" t="s">
        <v>3866</v>
      </c>
      <c r="J1954" s="1" t="s">
        <v>3902</v>
      </c>
      <c r="K1954" s="1" t="s">
        <v>4110</v>
      </c>
      <c r="L1954" s="2" t="s">
        <v>288</v>
      </c>
      <c r="M1954" s="1" t="s">
        <v>12024</v>
      </c>
      <c r="N1954" s="1" t="s">
        <v>5263</v>
      </c>
    </row>
    <row r="1955" spans="1:27" x14ac:dyDescent="0.25">
      <c r="A1955">
        <v>1953</v>
      </c>
      <c r="B1955" s="2" t="s">
        <v>5598</v>
      </c>
      <c r="C1955" s="1" t="s">
        <v>8927</v>
      </c>
      <c r="D1955" s="2" t="s">
        <v>286</v>
      </c>
      <c r="E1955" s="1" t="s">
        <v>8138</v>
      </c>
      <c r="F1955">
        <v>2</v>
      </c>
      <c r="G1955">
        <v>41</v>
      </c>
      <c r="H1955" s="2" t="s">
        <v>5261</v>
      </c>
      <c r="I1955" s="2" t="s">
        <v>3866</v>
      </c>
      <c r="J1955" s="1" t="s">
        <v>3902</v>
      </c>
      <c r="K1955" s="1" t="s">
        <v>4110</v>
      </c>
      <c r="L1955" s="2" t="s">
        <v>288</v>
      </c>
      <c r="M1955" s="1" t="s">
        <v>12024</v>
      </c>
      <c r="N1955" s="1" t="s">
        <v>5263</v>
      </c>
      <c r="AA1955" s="1" t="s">
        <v>4110</v>
      </c>
    </row>
    <row r="1956" spans="1:27" x14ac:dyDescent="0.25">
      <c r="A1956">
        <v>1954</v>
      </c>
      <c r="B1956" s="2" t="s">
        <v>5599</v>
      </c>
      <c r="C1956" s="1" t="s">
        <v>9778</v>
      </c>
      <c r="D1956" s="2" t="s">
        <v>128</v>
      </c>
      <c r="E1956" s="1" t="s">
        <v>8089</v>
      </c>
      <c r="F1956">
        <v>3</v>
      </c>
      <c r="G1956">
        <v>14</v>
      </c>
      <c r="H1956" s="2" t="s">
        <v>5261</v>
      </c>
      <c r="I1956" s="2" t="s">
        <v>3866</v>
      </c>
      <c r="J1956" s="1" t="s">
        <v>4120</v>
      </c>
      <c r="K1956" s="1" t="s">
        <v>4110</v>
      </c>
      <c r="L1956" s="2" t="s">
        <v>4763</v>
      </c>
      <c r="M1956" s="1" t="s">
        <v>9428</v>
      </c>
      <c r="N1956" s="1" t="s">
        <v>5392</v>
      </c>
      <c r="AA1956" s="1" t="s">
        <v>4110</v>
      </c>
    </row>
    <row r="1957" spans="1:27" x14ac:dyDescent="0.25">
      <c r="A1957">
        <v>1955</v>
      </c>
      <c r="B1957" s="2" t="s">
        <v>5599</v>
      </c>
      <c r="C1957" s="1" t="s">
        <v>9778</v>
      </c>
      <c r="D1957" s="2" t="s">
        <v>286</v>
      </c>
      <c r="E1957" s="1" t="s">
        <v>8138</v>
      </c>
      <c r="F1957">
        <v>2</v>
      </c>
      <c r="G1957">
        <v>41</v>
      </c>
      <c r="H1957" s="2" t="s">
        <v>5261</v>
      </c>
      <c r="I1957" s="2" t="s">
        <v>3866</v>
      </c>
      <c r="J1957" s="1" t="s">
        <v>3902</v>
      </c>
      <c r="K1957" s="1" t="s">
        <v>4110</v>
      </c>
      <c r="L1957" s="2" t="s">
        <v>288</v>
      </c>
      <c r="M1957" s="1" t="s">
        <v>12024</v>
      </c>
      <c r="N1957" s="1" t="s">
        <v>5263</v>
      </c>
    </row>
    <row r="1958" spans="1:27" x14ac:dyDescent="0.25">
      <c r="A1958">
        <v>1956</v>
      </c>
      <c r="B1958" s="2" t="s">
        <v>5600</v>
      </c>
      <c r="C1958" s="1" t="s">
        <v>10584</v>
      </c>
      <c r="D1958" s="2" t="s">
        <v>286</v>
      </c>
      <c r="E1958" s="1" t="s">
        <v>8138</v>
      </c>
      <c r="F1958">
        <v>2</v>
      </c>
      <c r="G1958">
        <v>41</v>
      </c>
      <c r="H1958" s="2" t="s">
        <v>5261</v>
      </c>
      <c r="I1958" s="2" t="s">
        <v>3866</v>
      </c>
      <c r="J1958" s="1" t="s">
        <v>3902</v>
      </c>
      <c r="K1958" s="1" t="s">
        <v>4110</v>
      </c>
      <c r="L1958" s="2" t="s">
        <v>288</v>
      </c>
      <c r="M1958" s="1" t="s">
        <v>12024</v>
      </c>
      <c r="N1958" s="1" t="s">
        <v>5263</v>
      </c>
      <c r="AA1958" s="1" t="s">
        <v>4110</v>
      </c>
    </row>
    <row r="1959" spans="1:27" x14ac:dyDescent="0.25">
      <c r="A1959">
        <v>1957</v>
      </c>
      <c r="B1959" s="2" t="s">
        <v>5602</v>
      </c>
      <c r="C1959" s="1" t="s">
        <v>8689</v>
      </c>
      <c r="D1959" s="2" t="s">
        <v>286</v>
      </c>
      <c r="E1959" s="1" t="s">
        <v>8138</v>
      </c>
      <c r="F1959">
        <v>2</v>
      </c>
      <c r="G1959">
        <v>41</v>
      </c>
      <c r="H1959" s="2" t="s">
        <v>5261</v>
      </c>
      <c r="I1959" s="2" t="s">
        <v>3866</v>
      </c>
      <c r="J1959" s="1" t="s">
        <v>3902</v>
      </c>
      <c r="K1959" s="1" t="s">
        <v>4110</v>
      </c>
      <c r="L1959" s="2" t="s">
        <v>288</v>
      </c>
      <c r="M1959" s="1" t="s">
        <v>12024</v>
      </c>
      <c r="N1959" s="1" t="s">
        <v>5263</v>
      </c>
      <c r="AA1959" s="1" t="s">
        <v>4110</v>
      </c>
    </row>
    <row r="1960" spans="1:27" x14ac:dyDescent="0.25">
      <c r="A1960">
        <v>1958</v>
      </c>
      <c r="B1960" s="2" t="s">
        <v>5603</v>
      </c>
      <c r="C1960" s="1" t="s">
        <v>10585</v>
      </c>
      <c r="D1960" s="2" t="s">
        <v>286</v>
      </c>
      <c r="E1960" s="1" t="s">
        <v>8138</v>
      </c>
      <c r="F1960">
        <v>2</v>
      </c>
      <c r="G1960">
        <v>41</v>
      </c>
      <c r="H1960" s="2" t="s">
        <v>5261</v>
      </c>
      <c r="I1960" s="2" t="s">
        <v>3866</v>
      </c>
      <c r="J1960" s="1" t="s">
        <v>3902</v>
      </c>
      <c r="K1960" s="1" t="s">
        <v>4110</v>
      </c>
      <c r="L1960" s="2" t="s">
        <v>288</v>
      </c>
      <c r="M1960" s="1" t="s">
        <v>12024</v>
      </c>
      <c r="N1960" s="1" t="s">
        <v>5263</v>
      </c>
      <c r="AA1960" s="1" t="s">
        <v>4110</v>
      </c>
    </row>
    <row r="1961" spans="1:27" x14ac:dyDescent="0.25">
      <c r="A1961">
        <v>1959</v>
      </c>
      <c r="B1961" s="2" t="s">
        <v>5609</v>
      </c>
      <c r="C1961" s="1" t="s">
        <v>10589</v>
      </c>
      <c r="D1961" s="2" t="s">
        <v>286</v>
      </c>
      <c r="E1961" s="1" t="s">
        <v>8138</v>
      </c>
      <c r="F1961">
        <v>2</v>
      </c>
      <c r="G1961">
        <v>41</v>
      </c>
      <c r="H1961" s="2" t="s">
        <v>5243</v>
      </c>
      <c r="I1961" s="2" t="s">
        <v>3866</v>
      </c>
      <c r="J1961" s="1" t="s">
        <v>3902</v>
      </c>
      <c r="K1961" s="1" t="s">
        <v>4110</v>
      </c>
      <c r="L1961" s="2" t="s">
        <v>288</v>
      </c>
      <c r="M1961" s="1" t="s">
        <v>12024</v>
      </c>
      <c r="N1961" s="1" t="s">
        <v>5308</v>
      </c>
      <c r="AA1961" s="1" t="s">
        <v>4110</v>
      </c>
    </row>
    <row r="1962" spans="1:27" x14ac:dyDescent="0.25">
      <c r="A1962">
        <v>1960</v>
      </c>
      <c r="B1962" s="2" t="s">
        <v>5612</v>
      </c>
      <c r="C1962" s="1" t="s">
        <v>10592</v>
      </c>
      <c r="D1962" s="2" t="s">
        <v>128</v>
      </c>
      <c r="E1962" s="1" t="s">
        <v>8089</v>
      </c>
      <c r="F1962">
        <v>3</v>
      </c>
      <c r="G1962">
        <v>14</v>
      </c>
      <c r="H1962" s="2" t="s">
        <v>5243</v>
      </c>
      <c r="I1962" s="2" t="s">
        <v>3866</v>
      </c>
      <c r="J1962" s="1" t="s">
        <v>4120</v>
      </c>
      <c r="K1962" s="1" t="s">
        <v>4110</v>
      </c>
      <c r="L1962" s="2" t="s">
        <v>129</v>
      </c>
      <c r="M1962" s="1" t="s">
        <v>11999</v>
      </c>
      <c r="N1962" s="1" t="s">
        <v>5247</v>
      </c>
      <c r="AA1962" s="1" t="s">
        <v>4110</v>
      </c>
    </row>
    <row r="1963" spans="1:27" x14ac:dyDescent="0.25">
      <c r="A1963">
        <v>1961</v>
      </c>
      <c r="B1963" s="2" t="s">
        <v>5612</v>
      </c>
      <c r="C1963" s="1" t="s">
        <v>10592</v>
      </c>
      <c r="D1963" s="2" t="s">
        <v>286</v>
      </c>
      <c r="E1963" s="1" t="s">
        <v>8138</v>
      </c>
      <c r="F1963">
        <v>2</v>
      </c>
      <c r="G1963">
        <v>41</v>
      </c>
      <c r="H1963" s="2" t="s">
        <v>5243</v>
      </c>
      <c r="I1963" s="2" t="s">
        <v>3866</v>
      </c>
      <c r="J1963" s="1" t="s">
        <v>3902</v>
      </c>
      <c r="K1963" s="1" t="s">
        <v>4110</v>
      </c>
      <c r="L1963" s="2" t="s">
        <v>288</v>
      </c>
      <c r="M1963" s="1" t="s">
        <v>12024</v>
      </c>
      <c r="N1963" s="1" t="s">
        <v>5308</v>
      </c>
    </row>
    <row r="1964" spans="1:27" x14ac:dyDescent="0.25">
      <c r="A1964">
        <v>1962</v>
      </c>
      <c r="B1964" s="2" t="s">
        <v>5615</v>
      </c>
      <c r="C1964" s="1" t="s">
        <v>10594</v>
      </c>
      <c r="D1964" s="2" t="s">
        <v>286</v>
      </c>
      <c r="E1964" s="1" t="s">
        <v>8138</v>
      </c>
      <c r="F1964">
        <v>2</v>
      </c>
      <c r="G1964">
        <v>41</v>
      </c>
      <c r="H1964" s="2" t="s">
        <v>4200</v>
      </c>
      <c r="I1964" s="2" t="s">
        <v>3866</v>
      </c>
      <c r="J1964" s="1" t="s">
        <v>3902</v>
      </c>
      <c r="K1964" s="1" t="s">
        <v>4110</v>
      </c>
      <c r="L1964" s="2" t="s">
        <v>288</v>
      </c>
      <c r="M1964" s="1" t="s">
        <v>12024</v>
      </c>
      <c r="N1964" s="1" t="s">
        <v>4402</v>
      </c>
      <c r="AA1964" s="1" t="s">
        <v>4110</v>
      </c>
    </row>
    <row r="1965" spans="1:27" x14ac:dyDescent="0.25">
      <c r="A1965">
        <v>1963</v>
      </c>
      <c r="B1965" s="2" t="s">
        <v>5616</v>
      </c>
      <c r="C1965" s="1" t="s">
        <v>10595</v>
      </c>
      <c r="D1965" s="2" t="s">
        <v>286</v>
      </c>
      <c r="E1965" s="1" t="s">
        <v>8138</v>
      </c>
      <c r="F1965">
        <v>2</v>
      </c>
      <c r="G1965">
        <v>41</v>
      </c>
      <c r="H1965" s="2" t="s">
        <v>4200</v>
      </c>
      <c r="I1965" s="2" t="s">
        <v>3866</v>
      </c>
      <c r="J1965" s="1" t="s">
        <v>3902</v>
      </c>
      <c r="K1965" s="1" t="s">
        <v>4110</v>
      </c>
      <c r="L1965" s="2" t="s">
        <v>288</v>
      </c>
      <c r="M1965" s="1" t="s">
        <v>12024</v>
      </c>
      <c r="N1965" s="1" t="s">
        <v>4402</v>
      </c>
      <c r="AA1965" s="1" t="s">
        <v>4110</v>
      </c>
    </row>
    <row r="1966" spans="1:27" x14ac:dyDescent="0.25">
      <c r="A1966">
        <v>1964</v>
      </c>
      <c r="B1966" s="2" t="s">
        <v>5617</v>
      </c>
      <c r="C1966" s="1" t="s">
        <v>10150</v>
      </c>
      <c r="D1966" s="2" t="s">
        <v>286</v>
      </c>
      <c r="E1966" s="1" t="s">
        <v>8138</v>
      </c>
      <c r="F1966">
        <v>2</v>
      </c>
      <c r="G1966">
        <v>41</v>
      </c>
      <c r="H1966" s="2" t="s">
        <v>4200</v>
      </c>
      <c r="I1966" s="2" t="s">
        <v>3866</v>
      </c>
      <c r="J1966" s="1" t="s">
        <v>3902</v>
      </c>
      <c r="K1966" s="1" t="s">
        <v>4110</v>
      </c>
      <c r="L1966" s="2" t="s">
        <v>288</v>
      </c>
      <c r="M1966" s="1" t="s">
        <v>12024</v>
      </c>
      <c r="N1966" s="1" t="s">
        <v>4402</v>
      </c>
      <c r="AA1966" s="1" t="s">
        <v>4110</v>
      </c>
    </row>
    <row r="1967" spans="1:27" x14ac:dyDescent="0.25">
      <c r="A1967">
        <v>1965</v>
      </c>
      <c r="B1967" s="2" t="s">
        <v>5618</v>
      </c>
      <c r="C1967" s="1" t="s">
        <v>8713</v>
      </c>
      <c r="D1967" s="2" t="s">
        <v>286</v>
      </c>
      <c r="E1967" s="1" t="s">
        <v>8138</v>
      </c>
      <c r="F1967">
        <v>2</v>
      </c>
      <c r="G1967">
        <v>41</v>
      </c>
      <c r="H1967" s="2" t="s">
        <v>4200</v>
      </c>
      <c r="I1967" s="2" t="s">
        <v>3866</v>
      </c>
      <c r="J1967" s="1" t="s">
        <v>3902</v>
      </c>
      <c r="K1967" s="1" t="s">
        <v>4110</v>
      </c>
      <c r="L1967" s="2" t="s">
        <v>288</v>
      </c>
      <c r="M1967" s="1" t="s">
        <v>12024</v>
      </c>
      <c r="N1967" s="1" t="s">
        <v>4402</v>
      </c>
      <c r="AA1967" s="1" t="s">
        <v>4110</v>
      </c>
    </row>
    <row r="1968" spans="1:27" x14ac:dyDescent="0.25">
      <c r="A1968">
        <v>1966</v>
      </c>
      <c r="B1968" s="2" t="s">
        <v>5624</v>
      </c>
      <c r="C1968" s="1" t="s">
        <v>10001</v>
      </c>
      <c r="D1968" s="2" t="s">
        <v>286</v>
      </c>
      <c r="E1968" s="1" t="s">
        <v>8138</v>
      </c>
      <c r="F1968">
        <v>2</v>
      </c>
      <c r="G1968">
        <v>41</v>
      </c>
      <c r="H1968" s="2" t="s">
        <v>4314</v>
      </c>
      <c r="I1968" s="2" t="s">
        <v>3866</v>
      </c>
      <c r="J1968" s="1" t="s">
        <v>3902</v>
      </c>
      <c r="K1968" s="1" t="s">
        <v>4110</v>
      </c>
      <c r="L1968" s="2" t="s">
        <v>288</v>
      </c>
      <c r="M1968" s="1" t="s">
        <v>12024</v>
      </c>
      <c r="N1968" s="1" t="s">
        <v>5320</v>
      </c>
      <c r="AA1968" s="1" t="s">
        <v>4110</v>
      </c>
    </row>
    <row r="1969" spans="1:27" x14ac:dyDescent="0.25">
      <c r="A1969">
        <v>1967</v>
      </c>
      <c r="B1969" s="2" t="s">
        <v>5625</v>
      </c>
      <c r="C1969" s="1" t="s">
        <v>8541</v>
      </c>
      <c r="D1969" s="2" t="s">
        <v>286</v>
      </c>
      <c r="E1969" s="1" t="s">
        <v>8138</v>
      </c>
      <c r="F1969">
        <v>2</v>
      </c>
      <c r="G1969">
        <v>41</v>
      </c>
      <c r="H1969" s="2" t="s">
        <v>4314</v>
      </c>
      <c r="I1969" s="2" t="s">
        <v>3866</v>
      </c>
      <c r="J1969" s="1" t="s">
        <v>3902</v>
      </c>
      <c r="K1969" s="1" t="s">
        <v>4110</v>
      </c>
      <c r="L1969" s="2" t="s">
        <v>288</v>
      </c>
      <c r="M1969" s="1" t="s">
        <v>12024</v>
      </c>
      <c r="N1969" s="1" t="s">
        <v>5320</v>
      </c>
      <c r="AA1969" s="1" t="s">
        <v>4110</v>
      </c>
    </row>
    <row r="1970" spans="1:27" x14ac:dyDescent="0.25">
      <c r="A1970">
        <v>1968</v>
      </c>
      <c r="B1970" s="2" t="s">
        <v>5633</v>
      </c>
      <c r="C1970" s="1" t="s">
        <v>10604</v>
      </c>
      <c r="D1970" s="2" t="s">
        <v>286</v>
      </c>
      <c r="E1970" s="1" t="s">
        <v>8138</v>
      </c>
      <c r="F1970">
        <v>2</v>
      </c>
      <c r="G1970">
        <v>41</v>
      </c>
      <c r="H1970" s="2" t="s">
        <v>4256</v>
      </c>
      <c r="I1970" s="2" t="s">
        <v>3866</v>
      </c>
      <c r="J1970" s="1" t="s">
        <v>3902</v>
      </c>
      <c r="K1970" s="1" t="s">
        <v>4110</v>
      </c>
      <c r="L1970" s="2" t="s">
        <v>1356</v>
      </c>
      <c r="M1970" s="1" t="s">
        <v>12139</v>
      </c>
      <c r="N1970" s="1" t="s">
        <v>4258</v>
      </c>
      <c r="AA1970" s="1" t="s">
        <v>4110</v>
      </c>
    </row>
    <row r="1971" spans="1:27" x14ac:dyDescent="0.25">
      <c r="A1971">
        <v>1969</v>
      </c>
      <c r="B1971" s="2" t="s">
        <v>5634</v>
      </c>
      <c r="C1971" s="1" t="s">
        <v>10605</v>
      </c>
      <c r="D1971" s="2" t="s">
        <v>286</v>
      </c>
      <c r="E1971" s="1" t="s">
        <v>8138</v>
      </c>
      <c r="F1971">
        <v>2</v>
      </c>
      <c r="G1971">
        <v>41</v>
      </c>
      <c r="H1971" s="2" t="s">
        <v>4256</v>
      </c>
      <c r="I1971" s="2" t="s">
        <v>3866</v>
      </c>
      <c r="J1971" s="1" t="s">
        <v>3902</v>
      </c>
      <c r="K1971" s="1" t="s">
        <v>4110</v>
      </c>
      <c r="L1971" s="2" t="s">
        <v>1356</v>
      </c>
      <c r="M1971" s="1" t="s">
        <v>12139</v>
      </c>
      <c r="N1971" s="1" t="s">
        <v>4258</v>
      </c>
      <c r="AA1971" s="1" t="s">
        <v>4110</v>
      </c>
    </row>
    <row r="1972" spans="1:27" x14ac:dyDescent="0.25">
      <c r="A1972">
        <v>1970</v>
      </c>
      <c r="B1972" s="2" t="s">
        <v>5635</v>
      </c>
      <c r="C1972" s="1" t="s">
        <v>10606</v>
      </c>
      <c r="D1972" s="2" t="s">
        <v>286</v>
      </c>
      <c r="E1972" s="1" t="s">
        <v>8138</v>
      </c>
      <c r="F1972">
        <v>2</v>
      </c>
      <c r="G1972">
        <v>41</v>
      </c>
      <c r="H1972" s="2" t="s">
        <v>4256</v>
      </c>
      <c r="I1972" s="2" t="s">
        <v>3866</v>
      </c>
      <c r="J1972" s="1" t="s">
        <v>3902</v>
      </c>
      <c r="K1972" s="1" t="s">
        <v>4110</v>
      </c>
      <c r="L1972" s="2" t="s">
        <v>1356</v>
      </c>
      <c r="M1972" s="1" t="s">
        <v>12139</v>
      </c>
      <c r="N1972" s="1" t="s">
        <v>4258</v>
      </c>
      <c r="AA1972" s="1" t="s">
        <v>4110</v>
      </c>
    </row>
    <row r="1973" spans="1:27" x14ac:dyDescent="0.25">
      <c r="A1973">
        <v>1971</v>
      </c>
      <c r="B1973" s="2" t="s">
        <v>5639</v>
      </c>
      <c r="C1973" s="1" t="s">
        <v>10116</v>
      </c>
      <c r="D1973" s="2" t="s">
        <v>286</v>
      </c>
      <c r="E1973" s="1" t="s">
        <v>8138</v>
      </c>
      <c r="F1973">
        <v>2</v>
      </c>
      <c r="G1973">
        <v>41</v>
      </c>
      <c r="H1973" s="2" t="s">
        <v>4256</v>
      </c>
      <c r="I1973" s="2" t="s">
        <v>3866</v>
      </c>
      <c r="J1973" s="1" t="s">
        <v>3902</v>
      </c>
      <c r="K1973" s="1" t="s">
        <v>4110</v>
      </c>
      <c r="L1973" s="2" t="s">
        <v>1356</v>
      </c>
      <c r="M1973" s="1" t="s">
        <v>12139</v>
      </c>
      <c r="N1973" s="1" t="s">
        <v>4258</v>
      </c>
      <c r="AA1973" s="1" t="s">
        <v>4110</v>
      </c>
    </row>
    <row r="1974" spans="1:27" x14ac:dyDescent="0.25">
      <c r="A1974">
        <v>1972</v>
      </c>
      <c r="B1974" s="2" t="s">
        <v>5640</v>
      </c>
      <c r="C1974" s="1" t="s">
        <v>10609</v>
      </c>
      <c r="D1974" s="2" t="s">
        <v>286</v>
      </c>
      <c r="E1974" s="1" t="s">
        <v>8138</v>
      </c>
      <c r="F1974">
        <v>2</v>
      </c>
      <c r="G1974">
        <v>41</v>
      </c>
      <c r="H1974" s="2" t="s">
        <v>4256</v>
      </c>
      <c r="I1974" s="2" t="s">
        <v>3866</v>
      </c>
      <c r="J1974" s="1" t="s">
        <v>3902</v>
      </c>
      <c r="K1974" s="1" t="s">
        <v>4110</v>
      </c>
      <c r="L1974" s="2" t="s">
        <v>1356</v>
      </c>
      <c r="M1974" s="1" t="s">
        <v>12139</v>
      </c>
      <c r="N1974" s="1" t="s">
        <v>4258</v>
      </c>
      <c r="AA1974" s="1" t="s">
        <v>4110</v>
      </c>
    </row>
    <row r="1975" spans="1:27" x14ac:dyDescent="0.25">
      <c r="A1975">
        <v>1973</v>
      </c>
      <c r="B1975" s="2" t="s">
        <v>5643</v>
      </c>
      <c r="C1975" s="1" t="s">
        <v>10611</v>
      </c>
      <c r="D1975" s="2" t="s">
        <v>286</v>
      </c>
      <c r="E1975" s="1" t="s">
        <v>8138</v>
      </c>
      <c r="F1975">
        <v>2</v>
      </c>
      <c r="G1975">
        <v>41</v>
      </c>
      <c r="H1975" s="2" t="s">
        <v>4256</v>
      </c>
      <c r="I1975" s="2" t="s">
        <v>3866</v>
      </c>
      <c r="J1975" s="1" t="s">
        <v>3902</v>
      </c>
      <c r="K1975" s="1" t="s">
        <v>4110</v>
      </c>
      <c r="L1975" s="2" t="s">
        <v>1356</v>
      </c>
      <c r="M1975" s="1" t="s">
        <v>12139</v>
      </c>
      <c r="N1975" s="1" t="s">
        <v>4258</v>
      </c>
      <c r="AA1975" s="1" t="s">
        <v>4110</v>
      </c>
    </row>
    <row r="1976" spans="1:27" x14ac:dyDescent="0.25">
      <c r="A1976">
        <v>1974</v>
      </c>
      <c r="B1976" s="2" t="s">
        <v>5645</v>
      </c>
      <c r="C1976" s="1" t="s">
        <v>9209</v>
      </c>
      <c r="D1976" s="2" t="s">
        <v>286</v>
      </c>
      <c r="E1976" s="1" t="s">
        <v>8138</v>
      </c>
      <c r="F1976">
        <v>2</v>
      </c>
      <c r="G1976">
        <v>41</v>
      </c>
      <c r="H1976" s="2" t="s">
        <v>5261</v>
      </c>
      <c r="I1976" s="2" t="s">
        <v>3866</v>
      </c>
      <c r="J1976" s="1" t="s">
        <v>3902</v>
      </c>
      <c r="K1976" s="1" t="s">
        <v>4110</v>
      </c>
      <c r="L1976" s="2" t="s">
        <v>288</v>
      </c>
      <c r="M1976" s="1" t="s">
        <v>12024</v>
      </c>
      <c r="N1976" s="1" t="s">
        <v>5263</v>
      </c>
      <c r="AA1976" s="1" t="s">
        <v>4110</v>
      </c>
    </row>
    <row r="1977" spans="1:27" x14ac:dyDescent="0.25">
      <c r="A1977">
        <v>1975</v>
      </c>
      <c r="B1977" s="2" t="s">
        <v>5646</v>
      </c>
      <c r="C1977" s="1" t="s">
        <v>9050</v>
      </c>
      <c r="D1977" s="2" t="s">
        <v>286</v>
      </c>
      <c r="E1977" s="1" t="s">
        <v>8138</v>
      </c>
      <c r="F1977">
        <v>2</v>
      </c>
      <c r="G1977">
        <v>41</v>
      </c>
      <c r="H1977" s="2" t="s">
        <v>5243</v>
      </c>
      <c r="I1977" s="2" t="s">
        <v>3866</v>
      </c>
      <c r="J1977" s="1" t="s">
        <v>3902</v>
      </c>
      <c r="K1977" s="1" t="s">
        <v>4110</v>
      </c>
      <c r="L1977" s="2" t="s">
        <v>288</v>
      </c>
      <c r="M1977" s="1" t="s">
        <v>12024</v>
      </c>
      <c r="N1977" s="1" t="s">
        <v>5308</v>
      </c>
      <c r="AA1977" s="1" t="s">
        <v>4110</v>
      </c>
    </row>
    <row r="1978" spans="1:27" x14ac:dyDescent="0.25">
      <c r="A1978">
        <v>1976</v>
      </c>
      <c r="B1978" s="2" t="s">
        <v>5647</v>
      </c>
      <c r="C1978" s="1" t="s">
        <v>10613</v>
      </c>
      <c r="D1978" s="2" t="s">
        <v>4891</v>
      </c>
      <c r="E1978" s="1" t="s">
        <v>10202</v>
      </c>
      <c r="F1978">
        <v>2</v>
      </c>
      <c r="G1978">
        <v>41</v>
      </c>
      <c r="H1978" s="2" t="s">
        <v>331</v>
      </c>
      <c r="I1978" s="2" t="s">
        <v>3866</v>
      </c>
      <c r="J1978" s="1" t="s">
        <v>3902</v>
      </c>
      <c r="K1978" s="1" t="s">
        <v>4892</v>
      </c>
      <c r="L1978" s="2" t="s">
        <v>2662</v>
      </c>
      <c r="M1978" s="1" t="s">
        <v>12208</v>
      </c>
      <c r="N1978" s="1" t="s">
        <v>4893</v>
      </c>
      <c r="AA1978" s="1" t="s">
        <v>4892</v>
      </c>
    </row>
    <row r="1979" spans="1:27" x14ac:dyDescent="0.25">
      <c r="A1979">
        <v>1977</v>
      </c>
      <c r="B1979" s="2" t="s">
        <v>871</v>
      </c>
      <c r="C1979" s="1" t="s">
        <v>8334</v>
      </c>
      <c r="D1979" s="2" t="s">
        <v>4891</v>
      </c>
      <c r="E1979" s="1" t="s">
        <v>10202</v>
      </c>
      <c r="F1979">
        <v>2</v>
      </c>
      <c r="G1979">
        <v>41</v>
      </c>
      <c r="H1979" s="2" t="s">
        <v>3138</v>
      </c>
      <c r="I1979" s="2" t="s">
        <v>3866</v>
      </c>
      <c r="J1979" s="1" t="s">
        <v>3902</v>
      </c>
      <c r="K1979" s="1" t="s">
        <v>5649</v>
      </c>
      <c r="L1979" s="2" t="s">
        <v>2662</v>
      </c>
      <c r="M1979" s="1" t="s">
        <v>12208</v>
      </c>
      <c r="N1979" s="1" t="s">
        <v>5671</v>
      </c>
      <c r="AA1979" s="1" t="s">
        <v>5649</v>
      </c>
    </row>
    <row r="1980" spans="1:27" x14ac:dyDescent="0.25">
      <c r="A1980">
        <v>1978</v>
      </c>
      <c r="B1980" s="2" t="s">
        <v>377</v>
      </c>
      <c r="C1980" s="1" t="s">
        <v>8169</v>
      </c>
      <c r="D1980" s="2" t="s">
        <v>4891</v>
      </c>
      <c r="E1980" s="1" t="s">
        <v>10202</v>
      </c>
      <c r="F1980">
        <v>2</v>
      </c>
      <c r="G1980">
        <v>41</v>
      </c>
      <c r="H1980" s="2" t="s">
        <v>331</v>
      </c>
      <c r="I1980" s="2" t="s">
        <v>3866</v>
      </c>
      <c r="J1980" s="1" t="s">
        <v>3902</v>
      </c>
      <c r="K1980" s="1" t="s">
        <v>4892</v>
      </c>
      <c r="L1980" s="2" t="s">
        <v>2662</v>
      </c>
      <c r="M1980" s="1" t="s">
        <v>12208</v>
      </c>
      <c r="N1980" s="1" t="s">
        <v>4893</v>
      </c>
      <c r="AA1980" s="1" t="s">
        <v>4892</v>
      </c>
    </row>
    <row r="1981" spans="1:27" x14ac:dyDescent="0.25">
      <c r="A1981">
        <v>1979</v>
      </c>
      <c r="B1981" s="2" t="s">
        <v>5910</v>
      </c>
      <c r="C1981" s="1" t="s">
        <v>10781</v>
      </c>
      <c r="D1981" s="2" t="s">
        <v>128</v>
      </c>
      <c r="E1981" s="1" t="s">
        <v>8089</v>
      </c>
      <c r="F1981">
        <v>3</v>
      </c>
      <c r="G1981">
        <v>14</v>
      </c>
      <c r="H1981" s="2" t="s">
        <v>5911</v>
      </c>
      <c r="I1981" s="2" t="s">
        <v>3866</v>
      </c>
      <c r="J1981" s="1" t="s">
        <v>4120</v>
      </c>
      <c r="K1981" s="1" t="s">
        <v>5912</v>
      </c>
      <c r="L1981" s="2" t="s">
        <v>4763</v>
      </c>
      <c r="M1981" s="1" t="s">
        <v>9428</v>
      </c>
      <c r="N1981" s="1" t="s">
        <v>5913</v>
      </c>
      <c r="AA1981" s="1" t="s">
        <v>5912</v>
      </c>
    </row>
    <row r="1982" spans="1:27" x14ac:dyDescent="0.25">
      <c r="A1982">
        <v>1980</v>
      </c>
      <c r="B1982" s="2" t="s">
        <v>5916</v>
      </c>
      <c r="C1982" s="1" t="s">
        <v>10783</v>
      </c>
      <c r="D1982" s="2" t="s">
        <v>128</v>
      </c>
      <c r="E1982" s="1" t="s">
        <v>8089</v>
      </c>
      <c r="F1982">
        <v>3</v>
      </c>
      <c r="G1982">
        <v>14</v>
      </c>
      <c r="H1982" s="2" t="s">
        <v>5917</v>
      </c>
      <c r="I1982" s="2" t="s">
        <v>3866</v>
      </c>
      <c r="J1982" s="1" t="s">
        <v>4120</v>
      </c>
      <c r="K1982" s="1" t="s">
        <v>5912</v>
      </c>
      <c r="L1982" s="2" t="s">
        <v>2662</v>
      </c>
      <c r="M1982" s="1" t="s">
        <v>12208</v>
      </c>
      <c r="N1982" s="1" t="s">
        <v>5919</v>
      </c>
      <c r="AA1982" s="1" t="s">
        <v>5912</v>
      </c>
    </row>
    <row r="1983" spans="1:27" x14ac:dyDescent="0.25">
      <c r="A1983">
        <v>1981</v>
      </c>
      <c r="B1983" s="2" t="s">
        <v>5929</v>
      </c>
      <c r="C1983" s="1" t="s">
        <v>8130</v>
      </c>
      <c r="D1983" s="2" t="s">
        <v>128</v>
      </c>
      <c r="E1983" s="1" t="s">
        <v>8089</v>
      </c>
      <c r="F1983">
        <v>3</v>
      </c>
      <c r="G1983">
        <v>14</v>
      </c>
      <c r="H1983" s="2" t="s">
        <v>5917</v>
      </c>
      <c r="I1983" s="2" t="s">
        <v>3866</v>
      </c>
      <c r="J1983" s="1" t="s">
        <v>4120</v>
      </c>
      <c r="K1983" s="1" t="s">
        <v>5912</v>
      </c>
      <c r="L1983" s="2" t="s">
        <v>2662</v>
      </c>
      <c r="M1983" s="1" t="s">
        <v>12208</v>
      </c>
      <c r="N1983" s="1" t="s">
        <v>5919</v>
      </c>
      <c r="AA1983" s="1" t="s">
        <v>5912</v>
      </c>
    </row>
    <row r="1984" spans="1:27" x14ac:dyDescent="0.25">
      <c r="A1984">
        <v>1982</v>
      </c>
      <c r="B1984" s="2" t="s">
        <v>5931</v>
      </c>
      <c r="C1984" s="1" t="s">
        <v>10788</v>
      </c>
      <c r="D1984" s="2" t="s">
        <v>128</v>
      </c>
      <c r="E1984" s="1" t="s">
        <v>8089</v>
      </c>
      <c r="F1984">
        <v>3</v>
      </c>
      <c r="G1984">
        <v>14</v>
      </c>
      <c r="H1984" s="2" t="s">
        <v>5917</v>
      </c>
      <c r="I1984" s="2" t="s">
        <v>3866</v>
      </c>
      <c r="J1984" s="1" t="s">
        <v>4120</v>
      </c>
      <c r="K1984" s="1" t="s">
        <v>5912</v>
      </c>
      <c r="L1984" s="2" t="s">
        <v>2662</v>
      </c>
      <c r="M1984" s="1" t="s">
        <v>12208</v>
      </c>
      <c r="N1984" s="1" t="s">
        <v>5919</v>
      </c>
      <c r="AA1984" s="1" t="s">
        <v>5912</v>
      </c>
    </row>
    <row r="1985" spans="1:27" x14ac:dyDescent="0.25">
      <c r="A1985">
        <v>1983</v>
      </c>
      <c r="B1985" s="2" t="s">
        <v>5940</v>
      </c>
      <c r="C1985" s="1" t="s">
        <v>10792</v>
      </c>
      <c r="D1985" s="2" t="s">
        <v>128</v>
      </c>
      <c r="E1985" s="1" t="s">
        <v>8089</v>
      </c>
      <c r="F1985">
        <v>3</v>
      </c>
      <c r="G1985">
        <v>14</v>
      </c>
      <c r="H1985" s="2" t="s">
        <v>5935</v>
      </c>
      <c r="I1985" s="2" t="s">
        <v>3866</v>
      </c>
      <c r="J1985" s="1" t="s">
        <v>4120</v>
      </c>
      <c r="K1985" s="1" t="s">
        <v>5912</v>
      </c>
      <c r="L1985" s="2" t="s">
        <v>2662</v>
      </c>
      <c r="M1985" s="1" t="s">
        <v>12208</v>
      </c>
      <c r="N1985" s="1" t="s">
        <v>5941</v>
      </c>
      <c r="AA1985" s="1" t="s">
        <v>5912</v>
      </c>
    </row>
    <row r="1986" spans="1:27" x14ac:dyDescent="0.25">
      <c r="A1986">
        <v>1984</v>
      </c>
      <c r="B1986" s="2" t="s">
        <v>5946</v>
      </c>
      <c r="C1986" s="1" t="s">
        <v>9374</v>
      </c>
      <c r="D1986" s="2" t="s">
        <v>128</v>
      </c>
      <c r="E1986" s="1" t="s">
        <v>8089</v>
      </c>
      <c r="F1986">
        <v>3</v>
      </c>
      <c r="G1986">
        <v>14</v>
      </c>
      <c r="H1986" s="2" t="s">
        <v>5926</v>
      </c>
      <c r="I1986" s="2" t="s">
        <v>3866</v>
      </c>
      <c r="J1986" s="1" t="s">
        <v>4120</v>
      </c>
      <c r="K1986" s="1" t="s">
        <v>5912</v>
      </c>
      <c r="L1986" s="2" t="s">
        <v>2675</v>
      </c>
      <c r="M1986" s="1" t="s">
        <v>12210</v>
      </c>
      <c r="N1986" s="1" t="s">
        <v>5947</v>
      </c>
      <c r="AA1986" s="1" t="s">
        <v>5912</v>
      </c>
    </row>
    <row r="1987" spans="1:27" x14ac:dyDescent="0.25">
      <c r="A1987">
        <v>1985</v>
      </c>
      <c r="B1987" s="2" t="s">
        <v>5950</v>
      </c>
      <c r="C1987" s="1" t="s">
        <v>10797</v>
      </c>
      <c r="D1987" s="2" t="s">
        <v>128</v>
      </c>
      <c r="E1987" s="1" t="s">
        <v>8089</v>
      </c>
      <c r="F1987">
        <v>3</v>
      </c>
      <c r="G1987">
        <v>14</v>
      </c>
      <c r="H1987" s="2" t="s">
        <v>5917</v>
      </c>
      <c r="I1987" s="2" t="s">
        <v>3866</v>
      </c>
      <c r="J1987" s="1" t="s">
        <v>4120</v>
      </c>
      <c r="K1987" s="1" t="s">
        <v>5912</v>
      </c>
      <c r="L1987" s="2" t="s">
        <v>2662</v>
      </c>
      <c r="M1987" s="1" t="s">
        <v>12208</v>
      </c>
      <c r="N1987" s="1" t="s">
        <v>5919</v>
      </c>
      <c r="AA1987" s="1" t="s">
        <v>5912</v>
      </c>
    </row>
    <row r="1988" spans="1:27" x14ac:dyDescent="0.25">
      <c r="A1988">
        <v>1986</v>
      </c>
      <c r="B1988" s="2" t="s">
        <v>5952</v>
      </c>
      <c r="C1988" s="1" t="s">
        <v>10716</v>
      </c>
      <c r="D1988" s="2" t="s">
        <v>128</v>
      </c>
      <c r="E1988" s="1" t="s">
        <v>8089</v>
      </c>
      <c r="F1988">
        <v>3</v>
      </c>
      <c r="G1988">
        <v>14</v>
      </c>
      <c r="H1988" s="2" t="s">
        <v>5926</v>
      </c>
      <c r="I1988" s="2" t="s">
        <v>3866</v>
      </c>
      <c r="J1988" s="1" t="s">
        <v>4120</v>
      </c>
      <c r="K1988" s="1" t="s">
        <v>5912</v>
      </c>
      <c r="L1988" s="2" t="s">
        <v>2675</v>
      </c>
      <c r="M1988" s="1" t="s">
        <v>12210</v>
      </c>
      <c r="N1988" s="1" t="s">
        <v>5947</v>
      </c>
      <c r="AA1988" s="1" t="s">
        <v>5912</v>
      </c>
    </row>
    <row r="1989" spans="1:27" x14ac:dyDescent="0.25">
      <c r="A1989">
        <v>1987</v>
      </c>
      <c r="B1989" s="2" t="s">
        <v>5957</v>
      </c>
      <c r="C1989" s="1" t="s">
        <v>10802</v>
      </c>
      <c r="D1989" s="2" t="s">
        <v>128</v>
      </c>
      <c r="E1989" s="1" t="s">
        <v>8089</v>
      </c>
      <c r="F1989">
        <v>3</v>
      </c>
      <c r="G1989">
        <v>14</v>
      </c>
      <c r="H1989" s="2" t="s">
        <v>5911</v>
      </c>
      <c r="I1989" s="2" t="s">
        <v>3866</v>
      </c>
      <c r="J1989" s="1" t="s">
        <v>4120</v>
      </c>
      <c r="K1989" s="1" t="s">
        <v>5912</v>
      </c>
      <c r="L1989" s="2" t="s">
        <v>4763</v>
      </c>
      <c r="M1989" s="1" t="s">
        <v>9428</v>
      </c>
      <c r="N1989" s="1" t="s">
        <v>5913</v>
      </c>
      <c r="AA1989" s="1" t="s">
        <v>5912</v>
      </c>
    </row>
    <row r="1990" spans="1:27" x14ac:dyDescent="0.25">
      <c r="A1990">
        <v>1988</v>
      </c>
      <c r="B1990" s="2" t="s">
        <v>5971</v>
      </c>
      <c r="C1990" s="1" t="s">
        <v>10813</v>
      </c>
      <c r="D1990" s="2" t="s">
        <v>128</v>
      </c>
      <c r="E1990" s="1" t="s">
        <v>8089</v>
      </c>
      <c r="F1990">
        <v>3</v>
      </c>
      <c r="G1990">
        <v>14</v>
      </c>
      <c r="H1990" s="2" t="s">
        <v>5926</v>
      </c>
      <c r="I1990" s="2" t="s">
        <v>3866</v>
      </c>
      <c r="J1990" s="1" t="s">
        <v>4120</v>
      </c>
      <c r="K1990" s="1" t="s">
        <v>5912</v>
      </c>
      <c r="L1990" s="2" t="s">
        <v>2675</v>
      </c>
      <c r="M1990" s="1" t="s">
        <v>12210</v>
      </c>
      <c r="N1990" s="1" t="s">
        <v>5947</v>
      </c>
      <c r="AA1990" s="1" t="s">
        <v>5912</v>
      </c>
    </row>
    <row r="1991" spans="1:27" x14ac:dyDescent="0.25">
      <c r="A1991">
        <v>1989</v>
      </c>
      <c r="B1991" s="2" t="s">
        <v>5975</v>
      </c>
      <c r="C1991" s="1" t="s">
        <v>10817</v>
      </c>
      <c r="D1991" s="2" t="s">
        <v>128</v>
      </c>
      <c r="E1991" s="1" t="s">
        <v>8089</v>
      </c>
      <c r="F1991">
        <v>3</v>
      </c>
      <c r="G1991">
        <v>14</v>
      </c>
      <c r="H1991" s="2" t="s">
        <v>5911</v>
      </c>
      <c r="I1991" s="2" t="s">
        <v>3866</v>
      </c>
      <c r="J1991" s="1" t="s">
        <v>4120</v>
      </c>
      <c r="K1991" s="1" t="s">
        <v>5912</v>
      </c>
      <c r="L1991" s="2" t="s">
        <v>4763</v>
      </c>
      <c r="M1991" s="1" t="s">
        <v>9428</v>
      </c>
      <c r="N1991" s="1" t="s">
        <v>5913</v>
      </c>
      <c r="AA1991" s="1" t="s">
        <v>5912</v>
      </c>
    </row>
    <row r="1992" spans="1:27" x14ac:dyDescent="0.25">
      <c r="A1992">
        <v>1990</v>
      </c>
      <c r="B1992" s="2" t="s">
        <v>5985</v>
      </c>
      <c r="C1992" s="1" t="s">
        <v>10825</v>
      </c>
      <c r="D1992" s="2" t="s">
        <v>128</v>
      </c>
      <c r="E1992" s="1" t="s">
        <v>8089</v>
      </c>
      <c r="F1992">
        <v>3</v>
      </c>
      <c r="G1992">
        <v>14</v>
      </c>
      <c r="H1992" s="2" t="s">
        <v>5935</v>
      </c>
      <c r="I1992" s="2" t="s">
        <v>3866</v>
      </c>
      <c r="J1992" s="1" t="s">
        <v>4120</v>
      </c>
      <c r="K1992" s="1" t="s">
        <v>5912</v>
      </c>
      <c r="L1992" s="2" t="s">
        <v>2662</v>
      </c>
      <c r="M1992" s="1" t="s">
        <v>12208</v>
      </c>
      <c r="N1992" s="1" t="s">
        <v>5941</v>
      </c>
      <c r="AA1992" s="1" t="s">
        <v>5912</v>
      </c>
    </row>
    <row r="1993" spans="1:27" x14ac:dyDescent="0.25">
      <c r="A1993">
        <v>1991</v>
      </c>
      <c r="B1993" s="2" t="s">
        <v>5986</v>
      </c>
      <c r="C1993" s="1" t="s">
        <v>10826</v>
      </c>
      <c r="D1993" s="2" t="s">
        <v>128</v>
      </c>
      <c r="E1993" s="1" t="s">
        <v>8089</v>
      </c>
      <c r="F1993">
        <v>3</v>
      </c>
      <c r="G1993">
        <v>14</v>
      </c>
      <c r="H1993" s="2" t="s">
        <v>5935</v>
      </c>
      <c r="I1993" s="2" t="s">
        <v>3866</v>
      </c>
      <c r="J1993" s="1" t="s">
        <v>4120</v>
      </c>
      <c r="K1993" s="1" t="s">
        <v>5912</v>
      </c>
      <c r="L1993" s="2" t="s">
        <v>2662</v>
      </c>
      <c r="M1993" s="1" t="s">
        <v>12208</v>
      </c>
      <c r="N1993" s="1" t="s">
        <v>5941</v>
      </c>
      <c r="AA1993" s="1" t="s">
        <v>5912</v>
      </c>
    </row>
    <row r="1994" spans="1:27" x14ac:dyDescent="0.25">
      <c r="A1994">
        <v>1992</v>
      </c>
      <c r="B1994" s="2" t="s">
        <v>5987</v>
      </c>
      <c r="C1994" s="1" t="s">
        <v>10827</v>
      </c>
      <c r="D1994" s="2" t="s">
        <v>128</v>
      </c>
      <c r="E1994" s="1" t="s">
        <v>8089</v>
      </c>
      <c r="F1994">
        <v>3</v>
      </c>
      <c r="G1994">
        <v>14</v>
      </c>
      <c r="H1994" s="2" t="s">
        <v>5935</v>
      </c>
      <c r="I1994" s="2" t="s">
        <v>3866</v>
      </c>
      <c r="J1994" s="1" t="s">
        <v>4120</v>
      </c>
      <c r="K1994" s="1" t="s">
        <v>5912</v>
      </c>
      <c r="L1994" s="2" t="s">
        <v>2662</v>
      </c>
      <c r="M1994" s="1" t="s">
        <v>12208</v>
      </c>
      <c r="N1994" s="1" t="s">
        <v>5941</v>
      </c>
      <c r="AA1994" s="1" t="s">
        <v>5912</v>
      </c>
    </row>
    <row r="1995" spans="1:27" x14ac:dyDescent="0.25">
      <c r="A1995">
        <v>1993</v>
      </c>
      <c r="B1995" s="2" t="s">
        <v>5990</v>
      </c>
      <c r="C1995" s="1" t="s">
        <v>10654</v>
      </c>
      <c r="D1995" s="2" t="s">
        <v>128</v>
      </c>
      <c r="E1995" s="1" t="s">
        <v>8089</v>
      </c>
      <c r="F1995">
        <v>3</v>
      </c>
      <c r="G1995">
        <v>14</v>
      </c>
      <c r="H1995" s="2" t="s">
        <v>5926</v>
      </c>
      <c r="I1995" s="2" t="s">
        <v>3866</v>
      </c>
      <c r="J1995" s="1" t="s">
        <v>4120</v>
      </c>
      <c r="K1995" s="1" t="s">
        <v>5912</v>
      </c>
      <c r="L1995" s="2" t="s">
        <v>2675</v>
      </c>
      <c r="M1995" s="1" t="s">
        <v>12210</v>
      </c>
      <c r="N1995" s="1" t="s">
        <v>5947</v>
      </c>
      <c r="AA1995" s="1" t="s">
        <v>5912</v>
      </c>
    </row>
    <row r="1996" spans="1:27" x14ac:dyDescent="0.25">
      <c r="A1996">
        <v>1994</v>
      </c>
      <c r="B1996" s="2" t="s">
        <v>5992</v>
      </c>
      <c r="C1996" s="1" t="s">
        <v>10831</v>
      </c>
      <c r="D1996" s="2" t="s">
        <v>128</v>
      </c>
      <c r="E1996" s="1" t="s">
        <v>8089</v>
      </c>
      <c r="F1996">
        <v>3</v>
      </c>
      <c r="G1996">
        <v>14</v>
      </c>
      <c r="H1996" s="2" t="s">
        <v>5935</v>
      </c>
      <c r="I1996" s="2" t="s">
        <v>3866</v>
      </c>
      <c r="J1996" s="1" t="s">
        <v>4120</v>
      </c>
      <c r="K1996" s="1" t="s">
        <v>5912</v>
      </c>
      <c r="L1996" s="2" t="s">
        <v>2662</v>
      </c>
      <c r="M1996" s="1" t="s">
        <v>12208</v>
      </c>
      <c r="N1996" s="1" t="s">
        <v>5941</v>
      </c>
      <c r="AA1996" s="1" t="s">
        <v>5912</v>
      </c>
    </row>
    <row r="1997" spans="1:27" x14ac:dyDescent="0.25">
      <c r="A1997">
        <v>1995</v>
      </c>
      <c r="B1997" s="2" t="s">
        <v>5995</v>
      </c>
      <c r="C1997" s="1" t="s">
        <v>10731</v>
      </c>
      <c r="D1997" s="2" t="s">
        <v>128</v>
      </c>
      <c r="E1997" s="1" t="s">
        <v>8089</v>
      </c>
      <c r="F1997">
        <v>3</v>
      </c>
      <c r="G1997">
        <v>14</v>
      </c>
      <c r="H1997" s="2" t="s">
        <v>5911</v>
      </c>
      <c r="I1997" s="2" t="s">
        <v>3866</v>
      </c>
      <c r="J1997" s="1" t="s">
        <v>4120</v>
      </c>
      <c r="K1997" s="1" t="s">
        <v>5912</v>
      </c>
      <c r="L1997" s="2" t="s">
        <v>4763</v>
      </c>
      <c r="M1997" s="1" t="s">
        <v>9428</v>
      </c>
      <c r="N1997" s="1" t="s">
        <v>5913</v>
      </c>
      <c r="AA1997" s="1" t="s">
        <v>5912</v>
      </c>
    </row>
    <row r="1998" spans="1:27" x14ac:dyDescent="0.25">
      <c r="A1998">
        <v>1996</v>
      </c>
      <c r="B1998" s="2" t="s">
        <v>5997</v>
      </c>
      <c r="C1998" s="1" t="s">
        <v>10835</v>
      </c>
      <c r="D1998" s="2" t="s">
        <v>128</v>
      </c>
      <c r="E1998" s="1" t="s">
        <v>8089</v>
      </c>
      <c r="F1998">
        <v>3</v>
      </c>
      <c r="G1998">
        <v>14</v>
      </c>
      <c r="H1998" s="2" t="s">
        <v>5917</v>
      </c>
      <c r="I1998" s="2" t="s">
        <v>3866</v>
      </c>
      <c r="J1998" s="1" t="s">
        <v>4120</v>
      </c>
      <c r="K1998" s="1" t="s">
        <v>5912</v>
      </c>
      <c r="L1998" s="2" t="s">
        <v>2662</v>
      </c>
      <c r="M1998" s="1" t="s">
        <v>12208</v>
      </c>
      <c r="N1998" s="1" t="s">
        <v>5919</v>
      </c>
      <c r="AA1998" s="1" t="s">
        <v>5912</v>
      </c>
    </row>
    <row r="1999" spans="1:27" x14ac:dyDescent="0.25">
      <c r="A1999">
        <v>1997</v>
      </c>
      <c r="B1999" s="2" t="s">
        <v>6013</v>
      </c>
      <c r="C1999" s="1" t="s">
        <v>10849</v>
      </c>
      <c r="D1999" s="2" t="s">
        <v>128</v>
      </c>
      <c r="E1999" s="1" t="s">
        <v>8089</v>
      </c>
      <c r="F1999">
        <v>3</v>
      </c>
      <c r="G1999">
        <v>14</v>
      </c>
      <c r="H1999" s="2" t="s">
        <v>5917</v>
      </c>
      <c r="I1999" s="2" t="s">
        <v>3866</v>
      </c>
      <c r="J1999" s="1" t="s">
        <v>4120</v>
      </c>
      <c r="K1999" s="1" t="s">
        <v>5912</v>
      </c>
      <c r="L1999" s="2" t="s">
        <v>2662</v>
      </c>
      <c r="M1999" s="1" t="s">
        <v>12208</v>
      </c>
      <c r="N1999" s="1" t="s">
        <v>5919</v>
      </c>
      <c r="AA1999" s="1" t="s">
        <v>5912</v>
      </c>
    </row>
    <row r="2000" spans="1:27" x14ac:dyDescent="0.25">
      <c r="A2000">
        <v>1998</v>
      </c>
      <c r="B2000" s="2" t="s">
        <v>6021</v>
      </c>
      <c r="C2000" s="1" t="s">
        <v>9694</v>
      </c>
      <c r="D2000" s="2" t="s">
        <v>128</v>
      </c>
      <c r="E2000" s="1" t="s">
        <v>8089</v>
      </c>
      <c r="F2000">
        <v>3</v>
      </c>
      <c r="G2000">
        <v>14</v>
      </c>
      <c r="H2000" s="2" t="s">
        <v>5926</v>
      </c>
      <c r="I2000" s="2" t="s">
        <v>3866</v>
      </c>
      <c r="J2000" s="1" t="s">
        <v>4120</v>
      </c>
      <c r="K2000" s="1" t="s">
        <v>5912</v>
      </c>
      <c r="L2000" s="2" t="s">
        <v>2675</v>
      </c>
      <c r="M2000" s="1" t="s">
        <v>12210</v>
      </c>
      <c r="N2000" s="1" t="s">
        <v>5947</v>
      </c>
      <c r="AA2000" s="1" t="s">
        <v>5912</v>
      </c>
    </row>
    <row r="2001" spans="1:27" x14ac:dyDescent="0.25">
      <c r="A2001">
        <v>1999</v>
      </c>
      <c r="B2001" s="2" t="s">
        <v>6025</v>
      </c>
      <c r="C2001" s="1" t="s">
        <v>10857</v>
      </c>
      <c r="D2001" s="2" t="s">
        <v>128</v>
      </c>
      <c r="E2001" s="1" t="s">
        <v>8089</v>
      </c>
      <c r="F2001">
        <v>3</v>
      </c>
      <c r="G2001">
        <v>14</v>
      </c>
      <c r="H2001" s="2" t="s">
        <v>5935</v>
      </c>
      <c r="I2001" s="2" t="s">
        <v>3866</v>
      </c>
      <c r="J2001" s="1" t="s">
        <v>4120</v>
      </c>
      <c r="K2001" s="1" t="s">
        <v>5912</v>
      </c>
      <c r="L2001" s="2" t="s">
        <v>2662</v>
      </c>
      <c r="M2001" s="1" t="s">
        <v>12208</v>
      </c>
      <c r="N2001" s="1" t="s">
        <v>5941</v>
      </c>
      <c r="AA2001" s="1" t="s">
        <v>5912</v>
      </c>
    </row>
    <row r="2002" spans="1:27" x14ac:dyDescent="0.25">
      <c r="A2002">
        <v>2000</v>
      </c>
      <c r="B2002" s="2" t="s">
        <v>6029</v>
      </c>
      <c r="C2002" s="1" t="s">
        <v>10861</v>
      </c>
      <c r="D2002" s="2" t="s">
        <v>128</v>
      </c>
      <c r="E2002" s="1" t="s">
        <v>8089</v>
      </c>
      <c r="F2002">
        <v>3</v>
      </c>
      <c r="G2002">
        <v>14</v>
      </c>
      <c r="H2002" s="2" t="s">
        <v>5935</v>
      </c>
      <c r="I2002" s="2" t="s">
        <v>3866</v>
      </c>
      <c r="J2002" s="1" t="s">
        <v>4120</v>
      </c>
      <c r="K2002" s="1" t="s">
        <v>5912</v>
      </c>
      <c r="L2002" s="2" t="s">
        <v>2662</v>
      </c>
      <c r="M2002" s="1" t="s">
        <v>12208</v>
      </c>
      <c r="N2002" s="1" t="s">
        <v>5941</v>
      </c>
      <c r="AA2002" s="1" t="s">
        <v>5912</v>
      </c>
    </row>
    <row r="2003" spans="1:27" x14ac:dyDescent="0.25">
      <c r="A2003">
        <v>2001</v>
      </c>
      <c r="B2003" s="2" t="s">
        <v>6038</v>
      </c>
      <c r="C2003" s="1" t="s">
        <v>10867</v>
      </c>
      <c r="D2003" s="2" t="s">
        <v>128</v>
      </c>
      <c r="E2003" s="1" t="s">
        <v>8089</v>
      </c>
      <c r="F2003">
        <v>3</v>
      </c>
      <c r="G2003">
        <v>14</v>
      </c>
      <c r="H2003" s="2" t="s">
        <v>5935</v>
      </c>
      <c r="I2003" s="2" t="s">
        <v>3866</v>
      </c>
      <c r="J2003" s="1" t="s">
        <v>4120</v>
      </c>
      <c r="K2003" s="1" t="s">
        <v>5912</v>
      </c>
      <c r="L2003" s="2" t="s">
        <v>2662</v>
      </c>
      <c r="M2003" s="1" t="s">
        <v>12208</v>
      </c>
      <c r="N2003" s="1" t="s">
        <v>5941</v>
      </c>
      <c r="AA2003" s="1" t="s">
        <v>5912</v>
      </c>
    </row>
    <row r="2004" spans="1:27" x14ac:dyDescent="0.25">
      <c r="A2004">
        <v>2002</v>
      </c>
      <c r="B2004" s="2" t="s">
        <v>6039</v>
      </c>
      <c r="C2004" s="1" t="s">
        <v>10868</v>
      </c>
      <c r="D2004" s="2" t="s">
        <v>128</v>
      </c>
      <c r="E2004" s="1" t="s">
        <v>8089</v>
      </c>
      <c r="F2004">
        <v>3</v>
      </c>
      <c r="G2004">
        <v>14</v>
      </c>
      <c r="H2004" s="2" t="s">
        <v>5911</v>
      </c>
      <c r="I2004" s="2" t="s">
        <v>3866</v>
      </c>
      <c r="J2004" s="1" t="s">
        <v>4120</v>
      </c>
      <c r="K2004" s="1" t="s">
        <v>5912</v>
      </c>
      <c r="L2004" s="2" t="s">
        <v>4763</v>
      </c>
      <c r="M2004" s="1" t="s">
        <v>9428</v>
      </c>
      <c r="N2004" s="1" t="s">
        <v>5913</v>
      </c>
      <c r="AA2004" s="1" t="s">
        <v>5912</v>
      </c>
    </row>
    <row r="2005" spans="1:27" x14ac:dyDescent="0.25">
      <c r="A2005">
        <v>2003</v>
      </c>
      <c r="B2005" s="2" t="s">
        <v>6045</v>
      </c>
      <c r="C2005" s="1" t="s">
        <v>10874</v>
      </c>
      <c r="D2005" s="2" t="s">
        <v>128</v>
      </c>
      <c r="E2005" s="1" t="s">
        <v>8089</v>
      </c>
      <c r="F2005">
        <v>3</v>
      </c>
      <c r="G2005">
        <v>14</v>
      </c>
      <c r="H2005" s="2" t="s">
        <v>5911</v>
      </c>
      <c r="I2005" s="2" t="s">
        <v>3866</v>
      </c>
      <c r="J2005" s="1" t="s">
        <v>4120</v>
      </c>
      <c r="K2005" s="1" t="s">
        <v>5912</v>
      </c>
      <c r="L2005" s="2" t="s">
        <v>4763</v>
      </c>
      <c r="M2005" s="1" t="s">
        <v>9428</v>
      </c>
      <c r="N2005" s="1" t="s">
        <v>5913</v>
      </c>
      <c r="AA2005" s="1" t="s">
        <v>5912</v>
      </c>
    </row>
    <row r="2006" spans="1:27" x14ac:dyDescent="0.25">
      <c r="A2006">
        <v>2004</v>
      </c>
      <c r="B2006" s="2" t="s">
        <v>6046</v>
      </c>
      <c r="C2006" s="1" t="s">
        <v>10875</v>
      </c>
      <c r="D2006" s="2" t="s">
        <v>128</v>
      </c>
      <c r="E2006" s="1" t="s">
        <v>8089</v>
      </c>
      <c r="F2006">
        <v>3</v>
      </c>
      <c r="G2006">
        <v>14</v>
      </c>
      <c r="H2006" s="2" t="s">
        <v>5911</v>
      </c>
      <c r="I2006" s="2" t="s">
        <v>3866</v>
      </c>
      <c r="J2006" s="1" t="s">
        <v>4120</v>
      </c>
      <c r="K2006" s="1" t="s">
        <v>5912</v>
      </c>
      <c r="L2006" s="2" t="s">
        <v>4763</v>
      </c>
      <c r="M2006" s="1" t="s">
        <v>9428</v>
      </c>
      <c r="N2006" s="1" t="s">
        <v>5913</v>
      </c>
      <c r="AA2006" s="1" t="s">
        <v>5912</v>
      </c>
    </row>
    <row r="2007" spans="1:27" x14ac:dyDescent="0.25">
      <c r="A2007">
        <v>2005</v>
      </c>
      <c r="B2007" s="2" t="s">
        <v>6057</v>
      </c>
      <c r="C2007" s="1" t="s">
        <v>10883</v>
      </c>
      <c r="D2007" s="2" t="s">
        <v>128</v>
      </c>
      <c r="E2007" s="1" t="s">
        <v>8089</v>
      </c>
      <c r="F2007">
        <v>3</v>
      </c>
      <c r="G2007">
        <v>14</v>
      </c>
      <c r="H2007" s="2" t="s">
        <v>5926</v>
      </c>
      <c r="I2007" s="2" t="s">
        <v>3866</v>
      </c>
      <c r="J2007" s="1" t="s">
        <v>4120</v>
      </c>
      <c r="K2007" s="1" t="s">
        <v>5912</v>
      </c>
      <c r="L2007" s="2" t="s">
        <v>2675</v>
      </c>
      <c r="M2007" s="1" t="s">
        <v>12210</v>
      </c>
      <c r="N2007" s="1" t="s">
        <v>5947</v>
      </c>
      <c r="AA2007" s="1" t="s">
        <v>5912</v>
      </c>
    </row>
    <row r="2008" spans="1:27" x14ac:dyDescent="0.25">
      <c r="A2008">
        <v>2006</v>
      </c>
      <c r="B2008" s="2" t="s">
        <v>6154</v>
      </c>
      <c r="C2008" s="1" t="s">
        <v>10930</v>
      </c>
      <c r="D2008" s="2" t="s">
        <v>128</v>
      </c>
      <c r="E2008" s="1" t="s">
        <v>8089</v>
      </c>
      <c r="F2008">
        <v>3</v>
      </c>
      <c r="G2008">
        <v>14</v>
      </c>
      <c r="H2008" s="2" t="s">
        <v>4753</v>
      </c>
      <c r="I2008" s="2" t="s">
        <v>3866</v>
      </c>
      <c r="J2008" s="1" t="s">
        <v>4120</v>
      </c>
      <c r="K2008" s="1" t="s">
        <v>4754</v>
      </c>
      <c r="L2008" s="2" t="s">
        <v>2675</v>
      </c>
      <c r="M2008" s="1" t="s">
        <v>12210</v>
      </c>
      <c r="N2008" s="1" t="s">
        <v>4760</v>
      </c>
      <c r="AA2008" s="1" t="s">
        <v>4754</v>
      </c>
    </row>
    <row r="2009" spans="1:27" x14ac:dyDescent="0.25">
      <c r="A2009">
        <v>2007</v>
      </c>
      <c r="B2009" s="2" t="s">
        <v>6154</v>
      </c>
      <c r="C2009" s="1" t="s">
        <v>10930</v>
      </c>
      <c r="D2009" s="2" t="s">
        <v>6155</v>
      </c>
      <c r="E2009" s="1" t="s">
        <v>8574</v>
      </c>
      <c r="F2009">
        <v>1</v>
      </c>
      <c r="G2009">
        <v>42</v>
      </c>
      <c r="H2009" s="2" t="s">
        <v>4753</v>
      </c>
      <c r="I2009" s="2" t="s">
        <v>3866</v>
      </c>
      <c r="J2009" s="1" t="s">
        <v>4556</v>
      </c>
      <c r="K2009" s="1" t="s">
        <v>4754</v>
      </c>
      <c r="L2009" s="2" t="s">
        <v>1420</v>
      </c>
      <c r="M2009" s="1" t="s">
        <v>12144</v>
      </c>
      <c r="N2009" s="1" t="s">
        <v>6156</v>
      </c>
    </row>
    <row r="2010" spans="1:27" x14ac:dyDescent="0.25">
      <c r="A2010">
        <v>2008</v>
      </c>
      <c r="B2010" s="2" t="s">
        <v>397</v>
      </c>
      <c r="C2010" s="1" t="s">
        <v>8174</v>
      </c>
      <c r="D2010" s="2" t="s">
        <v>6168</v>
      </c>
      <c r="E2010" s="1" t="s">
        <v>10936</v>
      </c>
      <c r="F2010">
        <v>2</v>
      </c>
      <c r="G2010">
        <v>43</v>
      </c>
      <c r="H2010" s="2" t="s">
        <v>398</v>
      </c>
      <c r="I2010" s="2" t="s">
        <v>3866</v>
      </c>
      <c r="J2010" s="1" t="s">
        <v>3990</v>
      </c>
      <c r="K2010" s="1" t="s">
        <v>6169</v>
      </c>
      <c r="L2010" s="2" t="s">
        <v>1424</v>
      </c>
      <c r="M2010" s="1" t="s">
        <v>12145</v>
      </c>
      <c r="N2010" s="1" t="s">
        <v>6170</v>
      </c>
      <c r="AA2010" s="1" t="s">
        <v>6169</v>
      </c>
    </row>
    <row r="2011" spans="1:27" x14ac:dyDescent="0.25">
      <c r="A2011">
        <v>2009</v>
      </c>
      <c r="B2011" s="2" t="s">
        <v>397</v>
      </c>
      <c r="C2011" s="1" t="s">
        <v>8174</v>
      </c>
      <c r="D2011" s="2" t="s">
        <v>6171</v>
      </c>
      <c r="E2011" s="1" t="s">
        <v>10937</v>
      </c>
      <c r="F2011">
        <v>1</v>
      </c>
      <c r="G2011">
        <v>43</v>
      </c>
      <c r="H2011" s="2" t="s">
        <v>398</v>
      </c>
      <c r="I2011" s="2" t="s">
        <v>3866</v>
      </c>
      <c r="J2011" s="1" t="s">
        <v>3990</v>
      </c>
      <c r="K2011" s="1" t="s">
        <v>6169</v>
      </c>
      <c r="L2011" s="2" t="s">
        <v>559</v>
      </c>
      <c r="M2011" s="1" t="s">
        <v>12061</v>
      </c>
      <c r="N2011" s="1" t="s">
        <v>6172</v>
      </c>
    </row>
    <row r="2012" spans="1:27" x14ac:dyDescent="0.25">
      <c r="A2012">
        <v>2010</v>
      </c>
      <c r="B2012" s="2" t="s">
        <v>397</v>
      </c>
      <c r="C2012" s="1" t="s">
        <v>8174</v>
      </c>
      <c r="D2012" s="2" t="s">
        <v>6173</v>
      </c>
      <c r="E2012" s="1" t="s">
        <v>10938</v>
      </c>
      <c r="F2012">
        <v>2</v>
      </c>
      <c r="G2012">
        <v>43</v>
      </c>
      <c r="H2012" s="2" t="s">
        <v>398</v>
      </c>
      <c r="I2012" s="2" t="s">
        <v>3866</v>
      </c>
      <c r="J2012" s="1" t="s">
        <v>3990</v>
      </c>
      <c r="K2012" s="1" t="s">
        <v>6169</v>
      </c>
      <c r="L2012" s="2" t="s">
        <v>912</v>
      </c>
      <c r="M2012" s="1" t="s">
        <v>12108</v>
      </c>
      <c r="N2012" s="1" t="s">
        <v>6174</v>
      </c>
    </row>
    <row r="2013" spans="1:27" x14ac:dyDescent="0.25">
      <c r="A2013">
        <v>2011</v>
      </c>
      <c r="B2013" s="2" t="s">
        <v>397</v>
      </c>
      <c r="C2013" s="1" t="s">
        <v>8174</v>
      </c>
      <c r="D2013" s="2" t="s">
        <v>6175</v>
      </c>
      <c r="E2013" s="1" t="s">
        <v>10939</v>
      </c>
      <c r="F2013">
        <v>2</v>
      </c>
      <c r="G2013">
        <v>43</v>
      </c>
      <c r="H2013" s="2" t="s">
        <v>398</v>
      </c>
      <c r="I2013" s="2" t="s">
        <v>3866</v>
      </c>
      <c r="J2013" s="1" t="s">
        <v>3990</v>
      </c>
      <c r="K2013" s="1" t="s">
        <v>6169</v>
      </c>
      <c r="L2013" s="2" t="s">
        <v>756</v>
      </c>
      <c r="M2013" s="1" t="s">
        <v>11047</v>
      </c>
      <c r="N2013" s="1" t="s">
        <v>6176</v>
      </c>
    </row>
    <row r="2014" spans="1:27" x14ac:dyDescent="0.25">
      <c r="A2014">
        <v>2012</v>
      </c>
      <c r="B2014" s="2" t="s">
        <v>397</v>
      </c>
      <c r="C2014" s="1" t="s">
        <v>8174</v>
      </c>
      <c r="D2014" s="2" t="s">
        <v>6177</v>
      </c>
      <c r="E2014" s="1" t="s">
        <v>10940</v>
      </c>
      <c r="F2014">
        <v>2</v>
      </c>
      <c r="G2014">
        <v>43</v>
      </c>
      <c r="H2014" s="2" t="s">
        <v>398</v>
      </c>
      <c r="I2014" s="2" t="s">
        <v>3866</v>
      </c>
      <c r="J2014" s="1" t="s">
        <v>3990</v>
      </c>
      <c r="K2014" s="1" t="s">
        <v>6169</v>
      </c>
      <c r="L2014" s="2" t="s">
        <v>559</v>
      </c>
      <c r="M2014" s="1" t="s">
        <v>12061</v>
      </c>
      <c r="N2014" s="1" t="s">
        <v>6178</v>
      </c>
    </row>
    <row r="2015" spans="1:27" x14ac:dyDescent="0.25">
      <c r="A2015">
        <v>2013</v>
      </c>
      <c r="B2015" s="2" t="s">
        <v>397</v>
      </c>
      <c r="C2015" s="1" t="s">
        <v>8174</v>
      </c>
      <c r="D2015" s="2" t="s">
        <v>6179</v>
      </c>
      <c r="E2015" s="1" t="s">
        <v>10941</v>
      </c>
      <c r="F2015">
        <v>2</v>
      </c>
      <c r="G2015">
        <v>44</v>
      </c>
      <c r="H2015" s="2" t="s">
        <v>398</v>
      </c>
      <c r="I2015" s="2" t="s">
        <v>3866</v>
      </c>
      <c r="J2015" s="1" t="s">
        <v>4442</v>
      </c>
      <c r="K2015" s="1" t="s">
        <v>6169</v>
      </c>
      <c r="L2015" s="2" t="s">
        <v>2672</v>
      </c>
      <c r="M2015" s="1" t="s">
        <v>12209</v>
      </c>
      <c r="N2015" s="1" t="s">
        <v>6180</v>
      </c>
    </row>
    <row r="2016" spans="1:27" x14ac:dyDescent="0.25">
      <c r="A2016">
        <v>2014</v>
      </c>
      <c r="B2016" s="2" t="s">
        <v>6181</v>
      </c>
      <c r="C2016" s="1" t="s">
        <v>9833</v>
      </c>
      <c r="D2016" s="2" t="s">
        <v>6171</v>
      </c>
      <c r="E2016" s="1" t="s">
        <v>10937</v>
      </c>
      <c r="F2016">
        <v>1</v>
      </c>
      <c r="G2016">
        <v>43</v>
      </c>
      <c r="H2016" s="2" t="s">
        <v>139</v>
      </c>
      <c r="I2016" s="2" t="s">
        <v>3866</v>
      </c>
      <c r="J2016" s="1" t="s">
        <v>3990</v>
      </c>
      <c r="K2016" s="1" t="s">
        <v>6169</v>
      </c>
      <c r="L2016" s="2" t="s">
        <v>559</v>
      </c>
      <c r="M2016" s="1" t="s">
        <v>12061</v>
      </c>
      <c r="N2016" s="1" t="s">
        <v>6182</v>
      </c>
      <c r="AA2016" s="1" t="s">
        <v>6169</v>
      </c>
    </row>
    <row r="2017" spans="1:27" x14ac:dyDescent="0.25">
      <c r="A2017">
        <v>2015</v>
      </c>
      <c r="B2017" s="2" t="s">
        <v>916</v>
      </c>
      <c r="C2017" s="1" t="s">
        <v>8348</v>
      </c>
      <c r="D2017" s="2" t="s">
        <v>6183</v>
      </c>
      <c r="E2017" s="1" t="s">
        <v>10942</v>
      </c>
      <c r="F2017">
        <v>2</v>
      </c>
      <c r="G2017">
        <v>43</v>
      </c>
      <c r="H2017" s="2" t="s">
        <v>398</v>
      </c>
      <c r="I2017" s="2" t="s">
        <v>3866</v>
      </c>
      <c r="J2017" s="1" t="s">
        <v>3990</v>
      </c>
      <c r="K2017" s="1" t="s">
        <v>6169</v>
      </c>
      <c r="L2017" s="2" t="s">
        <v>2724</v>
      </c>
      <c r="M2017" s="1" t="s">
        <v>12217</v>
      </c>
      <c r="N2017" s="1" t="s">
        <v>6184</v>
      </c>
      <c r="AA2017" s="1" t="s">
        <v>6169</v>
      </c>
    </row>
    <row r="2018" spans="1:27" x14ac:dyDescent="0.25">
      <c r="A2018">
        <v>2016</v>
      </c>
      <c r="B2018" s="2" t="s">
        <v>6185</v>
      </c>
      <c r="C2018" s="1" t="s">
        <v>8195</v>
      </c>
      <c r="D2018" s="2" t="s">
        <v>6171</v>
      </c>
      <c r="E2018" s="1" t="s">
        <v>10937</v>
      </c>
      <c r="F2018">
        <v>1</v>
      </c>
      <c r="G2018">
        <v>43</v>
      </c>
      <c r="H2018" s="2" t="s">
        <v>139</v>
      </c>
      <c r="I2018" s="2" t="s">
        <v>3866</v>
      </c>
      <c r="J2018" s="1" t="s">
        <v>3990</v>
      </c>
      <c r="K2018" s="1" t="s">
        <v>6169</v>
      </c>
      <c r="L2018" s="2" t="s">
        <v>559</v>
      </c>
      <c r="M2018" s="1" t="s">
        <v>12061</v>
      </c>
      <c r="N2018" s="1" t="s">
        <v>6182</v>
      </c>
      <c r="AA2018" s="1" t="s">
        <v>6169</v>
      </c>
    </row>
    <row r="2019" spans="1:27" x14ac:dyDescent="0.25">
      <c r="A2019">
        <v>2017</v>
      </c>
      <c r="B2019" s="2" t="s">
        <v>6186</v>
      </c>
      <c r="C2019" s="1" t="s">
        <v>10943</v>
      </c>
      <c r="D2019" s="2" t="s">
        <v>6171</v>
      </c>
      <c r="E2019" s="1" t="s">
        <v>10937</v>
      </c>
      <c r="F2019">
        <v>1</v>
      </c>
      <c r="G2019">
        <v>43</v>
      </c>
      <c r="H2019" s="2" t="s">
        <v>398</v>
      </c>
      <c r="I2019" s="2" t="s">
        <v>3866</v>
      </c>
      <c r="J2019" s="1" t="s">
        <v>3990</v>
      </c>
      <c r="K2019" s="1" t="s">
        <v>6169</v>
      </c>
      <c r="L2019" s="2" t="s">
        <v>559</v>
      </c>
      <c r="M2019" s="1" t="s">
        <v>12061</v>
      </c>
      <c r="N2019" s="1" t="s">
        <v>6172</v>
      </c>
      <c r="AA2019" s="1" t="s">
        <v>6169</v>
      </c>
    </row>
    <row r="2020" spans="1:27" x14ac:dyDescent="0.25">
      <c r="A2020">
        <v>2018</v>
      </c>
      <c r="B2020" s="2" t="s">
        <v>6187</v>
      </c>
      <c r="C2020" s="1" t="s">
        <v>10944</v>
      </c>
      <c r="D2020" s="2" t="s">
        <v>6171</v>
      </c>
      <c r="E2020" s="1" t="s">
        <v>10937</v>
      </c>
      <c r="F2020">
        <v>1</v>
      </c>
      <c r="G2020">
        <v>43</v>
      </c>
      <c r="H2020" s="2" t="s">
        <v>398</v>
      </c>
      <c r="I2020" s="2" t="s">
        <v>3866</v>
      </c>
      <c r="J2020" s="1" t="s">
        <v>3990</v>
      </c>
      <c r="K2020" s="1" t="s">
        <v>6169</v>
      </c>
      <c r="L2020" s="2" t="s">
        <v>559</v>
      </c>
      <c r="M2020" s="1" t="s">
        <v>12061</v>
      </c>
      <c r="N2020" s="1" t="s">
        <v>6172</v>
      </c>
      <c r="AA2020" s="1" t="s">
        <v>6169</v>
      </c>
    </row>
    <row r="2021" spans="1:27" x14ac:dyDescent="0.25">
      <c r="A2021">
        <v>2019</v>
      </c>
      <c r="B2021" s="2" t="s">
        <v>403</v>
      </c>
      <c r="C2021" s="1" t="s">
        <v>8175</v>
      </c>
      <c r="D2021" s="2" t="s">
        <v>6188</v>
      </c>
      <c r="E2021" s="1" t="s">
        <v>10945</v>
      </c>
      <c r="F2021">
        <v>2</v>
      </c>
      <c r="G2021">
        <v>45</v>
      </c>
      <c r="H2021" s="2" t="s">
        <v>404</v>
      </c>
      <c r="I2021" s="2" t="s">
        <v>3866</v>
      </c>
      <c r="J2021" s="1" t="s">
        <v>3964</v>
      </c>
      <c r="K2021" s="1" t="s">
        <v>6189</v>
      </c>
      <c r="L2021" s="2" t="s">
        <v>1547</v>
      </c>
      <c r="M2021" s="1" t="s">
        <v>10223</v>
      </c>
      <c r="N2021" s="1" t="s">
        <v>6190</v>
      </c>
      <c r="AA2021" s="1" t="s">
        <v>6189</v>
      </c>
    </row>
    <row r="2022" spans="1:27" x14ac:dyDescent="0.25">
      <c r="A2022">
        <v>2020</v>
      </c>
      <c r="B2022" s="2" t="s">
        <v>933</v>
      </c>
      <c r="C2022" s="1" t="s">
        <v>8352</v>
      </c>
      <c r="D2022" s="2" t="s">
        <v>1790</v>
      </c>
      <c r="E2022" s="1" t="s">
        <v>8749</v>
      </c>
      <c r="F2022">
        <v>1</v>
      </c>
      <c r="G2022">
        <v>41</v>
      </c>
      <c r="H2022" s="2" t="s">
        <v>557</v>
      </c>
      <c r="I2022" s="2" t="s">
        <v>3866</v>
      </c>
      <c r="J2022" s="1" t="s">
        <v>3902</v>
      </c>
      <c r="K2022" s="1" t="s">
        <v>3987</v>
      </c>
      <c r="L2022" s="2" t="s">
        <v>937</v>
      </c>
      <c r="M2022" s="1" t="s">
        <v>12112</v>
      </c>
      <c r="N2022" s="1" t="s">
        <v>3988</v>
      </c>
      <c r="AA2022" s="1" t="s">
        <v>3987</v>
      </c>
    </row>
    <row r="2023" spans="1:27" x14ac:dyDescent="0.25">
      <c r="A2023">
        <v>2021</v>
      </c>
      <c r="B2023" s="2" t="s">
        <v>933</v>
      </c>
      <c r="C2023" s="1" t="s">
        <v>8352</v>
      </c>
      <c r="D2023" s="2" t="s">
        <v>1794</v>
      </c>
      <c r="E2023" s="1" t="s">
        <v>8750</v>
      </c>
      <c r="F2023">
        <v>3</v>
      </c>
      <c r="G2023">
        <v>43</v>
      </c>
      <c r="H2023" s="2" t="s">
        <v>557</v>
      </c>
      <c r="I2023" s="2" t="s">
        <v>3866</v>
      </c>
      <c r="J2023" s="1" t="s">
        <v>3990</v>
      </c>
      <c r="K2023" s="1" t="s">
        <v>3987</v>
      </c>
      <c r="L2023" s="2" t="s">
        <v>1795</v>
      </c>
      <c r="M2023" s="1" t="s">
        <v>12172</v>
      </c>
      <c r="N2023" s="1" t="s">
        <v>4609</v>
      </c>
    </row>
    <row r="2024" spans="1:27" x14ac:dyDescent="0.25">
      <c r="A2024">
        <v>2022</v>
      </c>
      <c r="B2024" s="2" t="s">
        <v>933</v>
      </c>
      <c r="C2024" s="1" t="s">
        <v>8352</v>
      </c>
      <c r="D2024" s="2" t="s">
        <v>1801</v>
      </c>
      <c r="E2024" s="1" t="s">
        <v>8753</v>
      </c>
      <c r="F2024">
        <v>3</v>
      </c>
      <c r="G2024">
        <v>43</v>
      </c>
      <c r="H2024" s="2" t="s">
        <v>557</v>
      </c>
      <c r="I2024" s="2" t="s">
        <v>3866</v>
      </c>
      <c r="J2024" s="1" t="s">
        <v>3990</v>
      </c>
      <c r="K2024" s="1" t="s">
        <v>3987</v>
      </c>
      <c r="L2024" s="2" t="s">
        <v>1547</v>
      </c>
      <c r="M2024" s="1" t="s">
        <v>10223</v>
      </c>
      <c r="N2024" s="1" t="s">
        <v>3992</v>
      </c>
    </row>
    <row r="2025" spans="1:27" x14ac:dyDescent="0.25">
      <c r="A2025">
        <v>2023</v>
      </c>
      <c r="B2025" s="2" t="s">
        <v>933</v>
      </c>
      <c r="C2025" s="1" t="s">
        <v>8352</v>
      </c>
      <c r="D2025" s="2" t="s">
        <v>1803</v>
      </c>
      <c r="E2025" s="1" t="s">
        <v>8754</v>
      </c>
      <c r="F2025">
        <v>3</v>
      </c>
      <c r="G2025">
        <v>43</v>
      </c>
      <c r="H2025" s="2" t="s">
        <v>557</v>
      </c>
      <c r="I2025" s="2" t="s">
        <v>3866</v>
      </c>
      <c r="J2025" s="1" t="s">
        <v>3990</v>
      </c>
      <c r="K2025" s="1" t="s">
        <v>3987</v>
      </c>
      <c r="L2025" s="2" t="s">
        <v>559</v>
      </c>
      <c r="M2025" s="1" t="s">
        <v>12061</v>
      </c>
      <c r="N2025" s="1" t="s">
        <v>4615</v>
      </c>
    </row>
    <row r="2026" spans="1:27" x14ac:dyDescent="0.25">
      <c r="A2026">
        <v>2024</v>
      </c>
      <c r="B2026" s="2" t="s">
        <v>138</v>
      </c>
      <c r="C2026" s="1" t="s">
        <v>8092</v>
      </c>
      <c r="D2026" s="2" t="s">
        <v>6179</v>
      </c>
      <c r="E2026" s="1" t="s">
        <v>10941</v>
      </c>
      <c r="F2026">
        <v>2</v>
      </c>
      <c r="G2026">
        <v>44</v>
      </c>
      <c r="H2026" s="2" t="s">
        <v>139</v>
      </c>
      <c r="I2026" s="2" t="s">
        <v>3866</v>
      </c>
      <c r="J2026" s="1" t="s">
        <v>4442</v>
      </c>
      <c r="K2026" s="1" t="s">
        <v>6169</v>
      </c>
      <c r="L2026" s="2" t="s">
        <v>2681</v>
      </c>
      <c r="M2026" s="1" t="s">
        <v>12212</v>
      </c>
      <c r="N2026" s="1" t="s">
        <v>6191</v>
      </c>
      <c r="AA2026" s="1" t="s">
        <v>6169</v>
      </c>
    </row>
    <row r="2027" spans="1:27" x14ac:dyDescent="0.25">
      <c r="A2027">
        <v>2025</v>
      </c>
      <c r="B2027" s="2" t="s">
        <v>1807</v>
      </c>
      <c r="C2027" s="1" t="s">
        <v>8755</v>
      </c>
      <c r="D2027" s="2" t="s">
        <v>1790</v>
      </c>
      <c r="E2027" s="1" t="s">
        <v>8749</v>
      </c>
      <c r="F2027">
        <v>1</v>
      </c>
      <c r="G2027">
        <v>41</v>
      </c>
      <c r="H2027" s="2" t="s">
        <v>415</v>
      </c>
      <c r="I2027" s="2" t="s">
        <v>3866</v>
      </c>
      <c r="J2027" s="1" t="s">
        <v>3902</v>
      </c>
      <c r="K2027" s="1" t="s">
        <v>3987</v>
      </c>
      <c r="L2027" s="2" t="s">
        <v>937</v>
      </c>
      <c r="M2027" s="1" t="s">
        <v>12112</v>
      </c>
      <c r="N2027" s="1" t="s">
        <v>6192</v>
      </c>
      <c r="AA2027" s="1" t="s">
        <v>3987</v>
      </c>
    </row>
    <row r="2028" spans="1:27" x14ac:dyDescent="0.25">
      <c r="A2028">
        <v>2026</v>
      </c>
      <c r="B2028" s="2" t="s">
        <v>1807</v>
      </c>
      <c r="C2028" s="1" t="s">
        <v>8755</v>
      </c>
      <c r="D2028" s="2" t="s">
        <v>1797</v>
      </c>
      <c r="E2028" s="1" t="s">
        <v>8751</v>
      </c>
      <c r="F2028">
        <v>3</v>
      </c>
      <c r="G2028">
        <v>43</v>
      </c>
      <c r="H2028" s="2" t="s">
        <v>415</v>
      </c>
      <c r="I2028" s="2" t="s">
        <v>3866</v>
      </c>
      <c r="J2028" s="1" t="s">
        <v>3990</v>
      </c>
      <c r="K2028" s="1" t="s">
        <v>3987</v>
      </c>
      <c r="L2028" s="2" t="s">
        <v>4597</v>
      </c>
      <c r="M2028" s="1" t="s">
        <v>12273</v>
      </c>
      <c r="N2028" s="1" t="s">
        <v>6193</v>
      </c>
    </row>
    <row r="2029" spans="1:27" x14ac:dyDescent="0.25">
      <c r="A2029">
        <v>2027</v>
      </c>
      <c r="B2029" s="2" t="s">
        <v>1807</v>
      </c>
      <c r="C2029" s="1" t="s">
        <v>8755</v>
      </c>
      <c r="D2029" s="2" t="s">
        <v>1799</v>
      </c>
      <c r="E2029" s="1" t="s">
        <v>8752</v>
      </c>
      <c r="F2029">
        <v>3</v>
      </c>
      <c r="G2029">
        <v>43</v>
      </c>
      <c r="H2029" s="2" t="s">
        <v>415</v>
      </c>
      <c r="I2029" s="2" t="s">
        <v>3866</v>
      </c>
      <c r="J2029" s="1" t="s">
        <v>3990</v>
      </c>
      <c r="K2029" s="1" t="s">
        <v>3987</v>
      </c>
      <c r="L2029" s="2" t="s">
        <v>1795</v>
      </c>
      <c r="M2029" s="1" t="s">
        <v>12172</v>
      </c>
      <c r="N2029" s="1" t="s">
        <v>6194</v>
      </c>
    </row>
    <row r="2030" spans="1:27" x14ac:dyDescent="0.25">
      <c r="A2030">
        <v>2028</v>
      </c>
      <c r="B2030" s="2" t="s">
        <v>1807</v>
      </c>
      <c r="C2030" s="1" t="s">
        <v>8755</v>
      </c>
      <c r="D2030" s="2" t="s">
        <v>1801</v>
      </c>
      <c r="E2030" s="1" t="s">
        <v>8753</v>
      </c>
      <c r="F2030">
        <v>3</v>
      </c>
      <c r="G2030">
        <v>43</v>
      </c>
      <c r="H2030" s="2" t="s">
        <v>415</v>
      </c>
      <c r="I2030" s="2" t="s">
        <v>3866</v>
      </c>
      <c r="J2030" s="1" t="s">
        <v>3990</v>
      </c>
      <c r="K2030" s="1" t="s">
        <v>3987</v>
      </c>
      <c r="L2030" s="2" t="s">
        <v>1530</v>
      </c>
      <c r="M2030" s="1" t="s">
        <v>12152</v>
      </c>
      <c r="N2030" s="1" t="s">
        <v>6195</v>
      </c>
    </row>
    <row r="2031" spans="1:27" x14ac:dyDescent="0.25">
      <c r="A2031">
        <v>2029</v>
      </c>
      <c r="B2031" s="2" t="s">
        <v>1807</v>
      </c>
      <c r="C2031" s="1" t="s">
        <v>8755</v>
      </c>
      <c r="D2031" s="2" t="s">
        <v>1803</v>
      </c>
      <c r="E2031" s="1" t="s">
        <v>8754</v>
      </c>
      <c r="F2031">
        <v>3</v>
      </c>
      <c r="G2031">
        <v>43</v>
      </c>
      <c r="H2031" s="2" t="s">
        <v>415</v>
      </c>
      <c r="I2031" s="2" t="s">
        <v>3866</v>
      </c>
      <c r="J2031" s="1" t="s">
        <v>3990</v>
      </c>
      <c r="K2031" s="1" t="s">
        <v>3987</v>
      </c>
      <c r="L2031" s="2" t="s">
        <v>559</v>
      </c>
      <c r="M2031" s="1" t="s">
        <v>12061</v>
      </c>
      <c r="N2031" s="1" t="s">
        <v>6196</v>
      </c>
    </row>
    <row r="2032" spans="1:27" x14ac:dyDescent="0.25">
      <c r="A2032">
        <v>2030</v>
      </c>
      <c r="B2032" s="2" t="s">
        <v>6197</v>
      </c>
      <c r="C2032" s="1" t="s">
        <v>10946</v>
      </c>
      <c r="D2032" s="2" t="s">
        <v>6188</v>
      </c>
      <c r="E2032" s="1" t="s">
        <v>10945</v>
      </c>
      <c r="F2032">
        <v>2</v>
      </c>
      <c r="G2032">
        <v>45</v>
      </c>
      <c r="H2032" s="2" t="s">
        <v>404</v>
      </c>
      <c r="I2032" s="2" t="s">
        <v>3866</v>
      </c>
      <c r="J2032" s="1" t="s">
        <v>3964</v>
      </c>
      <c r="K2032" s="1" t="s">
        <v>6189</v>
      </c>
      <c r="L2032" s="2" t="s">
        <v>1547</v>
      </c>
      <c r="M2032" s="1" t="s">
        <v>10223</v>
      </c>
      <c r="N2032" s="1" t="s">
        <v>6190</v>
      </c>
      <c r="AA2032" s="1" t="s">
        <v>6189</v>
      </c>
    </row>
    <row r="2033" spans="1:27" x14ac:dyDescent="0.25">
      <c r="A2033">
        <v>2031</v>
      </c>
      <c r="B2033" s="2" t="s">
        <v>414</v>
      </c>
      <c r="C2033" s="1" t="s">
        <v>8177</v>
      </c>
      <c r="D2033" s="2" t="s">
        <v>1790</v>
      </c>
      <c r="E2033" s="1" t="s">
        <v>8749</v>
      </c>
      <c r="F2033">
        <v>1</v>
      </c>
      <c r="G2033">
        <v>41</v>
      </c>
      <c r="H2033" s="2" t="s">
        <v>415</v>
      </c>
      <c r="I2033" s="2" t="s">
        <v>3866</v>
      </c>
      <c r="J2033" s="1" t="s">
        <v>3902</v>
      </c>
      <c r="K2033" s="1" t="s">
        <v>3987</v>
      </c>
      <c r="L2033" s="2" t="s">
        <v>937</v>
      </c>
      <c r="M2033" s="1" t="s">
        <v>12112</v>
      </c>
      <c r="N2033" s="1" t="s">
        <v>6192</v>
      </c>
      <c r="AA2033" s="1" t="s">
        <v>3987</v>
      </c>
    </row>
    <row r="2034" spans="1:27" x14ac:dyDescent="0.25">
      <c r="A2034">
        <v>2032</v>
      </c>
      <c r="B2034" s="2" t="s">
        <v>414</v>
      </c>
      <c r="C2034" s="1" t="s">
        <v>8177</v>
      </c>
      <c r="D2034" s="2" t="s">
        <v>1799</v>
      </c>
      <c r="E2034" s="1" t="s">
        <v>8752</v>
      </c>
      <c r="F2034">
        <v>3</v>
      </c>
      <c r="G2034">
        <v>43</v>
      </c>
      <c r="H2034" s="2" t="s">
        <v>415</v>
      </c>
      <c r="I2034" s="2" t="s">
        <v>3866</v>
      </c>
      <c r="J2034" s="1" t="s">
        <v>3990</v>
      </c>
      <c r="K2034" s="1" t="s">
        <v>3987</v>
      </c>
      <c r="L2034" s="2" t="s">
        <v>1795</v>
      </c>
      <c r="M2034" s="1" t="s">
        <v>12172</v>
      </c>
      <c r="N2034" s="1" t="s">
        <v>6194</v>
      </c>
    </row>
    <row r="2035" spans="1:27" x14ac:dyDescent="0.25">
      <c r="A2035">
        <v>2033</v>
      </c>
      <c r="B2035" s="2" t="s">
        <v>414</v>
      </c>
      <c r="C2035" s="1" t="s">
        <v>8177</v>
      </c>
      <c r="D2035" s="2" t="s">
        <v>1801</v>
      </c>
      <c r="E2035" s="1" t="s">
        <v>8753</v>
      </c>
      <c r="F2035">
        <v>3</v>
      </c>
      <c r="G2035">
        <v>43</v>
      </c>
      <c r="H2035" s="2" t="s">
        <v>415</v>
      </c>
      <c r="I2035" s="2" t="s">
        <v>3866</v>
      </c>
      <c r="J2035" s="1" t="s">
        <v>3990</v>
      </c>
      <c r="K2035" s="1" t="s">
        <v>3987</v>
      </c>
      <c r="L2035" s="2" t="s">
        <v>1530</v>
      </c>
      <c r="M2035" s="1" t="s">
        <v>12152</v>
      </c>
      <c r="N2035" s="1" t="s">
        <v>6195</v>
      </c>
    </row>
    <row r="2036" spans="1:27" x14ac:dyDescent="0.25">
      <c r="A2036">
        <v>2034</v>
      </c>
      <c r="B2036" s="2" t="s">
        <v>414</v>
      </c>
      <c r="C2036" s="1" t="s">
        <v>8177</v>
      </c>
      <c r="D2036" s="2" t="s">
        <v>1803</v>
      </c>
      <c r="E2036" s="1" t="s">
        <v>8754</v>
      </c>
      <c r="F2036">
        <v>3</v>
      </c>
      <c r="G2036">
        <v>43</v>
      </c>
      <c r="H2036" s="2" t="s">
        <v>415</v>
      </c>
      <c r="I2036" s="2" t="s">
        <v>3866</v>
      </c>
      <c r="J2036" s="1" t="s">
        <v>3990</v>
      </c>
      <c r="K2036" s="1" t="s">
        <v>3987</v>
      </c>
      <c r="L2036" s="2" t="s">
        <v>559</v>
      </c>
      <c r="M2036" s="1" t="s">
        <v>12061</v>
      </c>
      <c r="N2036" s="1" t="s">
        <v>6196</v>
      </c>
    </row>
    <row r="2037" spans="1:27" x14ac:dyDescent="0.25">
      <c r="A2037">
        <v>2035</v>
      </c>
      <c r="B2037" s="2" t="s">
        <v>6202</v>
      </c>
      <c r="C2037" s="1" t="s">
        <v>10949</v>
      </c>
      <c r="D2037" s="2" t="s">
        <v>6171</v>
      </c>
      <c r="E2037" s="1" t="s">
        <v>10937</v>
      </c>
      <c r="F2037">
        <v>1</v>
      </c>
      <c r="G2037">
        <v>43</v>
      </c>
      <c r="H2037" s="2" t="s">
        <v>139</v>
      </c>
      <c r="I2037" s="2" t="s">
        <v>3866</v>
      </c>
      <c r="J2037" s="1" t="s">
        <v>3990</v>
      </c>
      <c r="K2037" s="1" t="s">
        <v>6169</v>
      </c>
      <c r="L2037" s="2" t="s">
        <v>559</v>
      </c>
      <c r="M2037" s="1" t="s">
        <v>12061</v>
      </c>
      <c r="N2037" s="1" t="s">
        <v>6182</v>
      </c>
      <c r="AA2037" s="1" t="s">
        <v>6169</v>
      </c>
    </row>
    <row r="2038" spans="1:27" x14ac:dyDescent="0.25">
      <c r="A2038">
        <v>2036</v>
      </c>
      <c r="B2038" s="2" t="s">
        <v>1814</v>
      </c>
      <c r="C2038" s="1" t="s">
        <v>8757</v>
      </c>
      <c r="D2038" s="2" t="s">
        <v>3989</v>
      </c>
      <c r="E2038" s="1" t="s">
        <v>9781</v>
      </c>
      <c r="F2038">
        <v>2</v>
      </c>
      <c r="G2038">
        <v>43</v>
      </c>
      <c r="H2038" s="2" t="s">
        <v>557</v>
      </c>
      <c r="I2038" s="2" t="s">
        <v>3866</v>
      </c>
      <c r="J2038" s="1" t="s">
        <v>3990</v>
      </c>
      <c r="K2038" s="1" t="s">
        <v>3987</v>
      </c>
      <c r="L2038" s="2" t="s">
        <v>3904</v>
      </c>
      <c r="M2038" s="1" t="s">
        <v>8444</v>
      </c>
      <c r="N2038" s="1" t="s">
        <v>3991</v>
      </c>
      <c r="AA2038" s="1" t="s">
        <v>3987</v>
      </c>
    </row>
    <row r="2039" spans="1:27" x14ac:dyDescent="0.25">
      <c r="A2039">
        <v>2037</v>
      </c>
      <c r="B2039" s="2" t="s">
        <v>1814</v>
      </c>
      <c r="C2039" s="1" t="s">
        <v>8757</v>
      </c>
      <c r="D2039" s="2" t="s">
        <v>1797</v>
      </c>
      <c r="E2039" s="1" t="s">
        <v>8751</v>
      </c>
      <c r="F2039">
        <v>3</v>
      </c>
      <c r="G2039">
        <v>43</v>
      </c>
      <c r="H2039" s="2" t="s">
        <v>557</v>
      </c>
      <c r="I2039" s="2" t="s">
        <v>3866</v>
      </c>
      <c r="J2039" s="1" t="s">
        <v>3990</v>
      </c>
      <c r="K2039" s="1" t="s">
        <v>3987</v>
      </c>
      <c r="L2039" s="2" t="s">
        <v>4597</v>
      </c>
      <c r="M2039" s="1" t="s">
        <v>12273</v>
      </c>
      <c r="N2039" s="1" t="s">
        <v>4614</v>
      </c>
    </row>
    <row r="2040" spans="1:27" x14ac:dyDescent="0.25">
      <c r="A2040">
        <v>2038</v>
      </c>
      <c r="B2040" s="2" t="s">
        <v>1814</v>
      </c>
      <c r="C2040" s="1" t="s">
        <v>8757</v>
      </c>
      <c r="D2040" s="2" t="s">
        <v>1799</v>
      </c>
      <c r="E2040" s="1" t="s">
        <v>8752</v>
      </c>
      <c r="F2040">
        <v>3</v>
      </c>
      <c r="G2040">
        <v>43</v>
      </c>
      <c r="H2040" s="2" t="s">
        <v>557</v>
      </c>
      <c r="I2040" s="2" t="s">
        <v>3866</v>
      </c>
      <c r="J2040" s="1" t="s">
        <v>3990</v>
      </c>
      <c r="K2040" s="1" t="s">
        <v>3987</v>
      </c>
      <c r="L2040" s="2" t="s">
        <v>1795</v>
      </c>
      <c r="M2040" s="1" t="s">
        <v>12172</v>
      </c>
      <c r="N2040" s="1" t="s">
        <v>4610</v>
      </c>
    </row>
    <row r="2041" spans="1:27" x14ac:dyDescent="0.25">
      <c r="A2041">
        <v>2039</v>
      </c>
      <c r="B2041" s="2" t="s">
        <v>1814</v>
      </c>
      <c r="C2041" s="1" t="s">
        <v>8757</v>
      </c>
      <c r="D2041" s="2" t="s">
        <v>1803</v>
      </c>
      <c r="E2041" s="1" t="s">
        <v>8754</v>
      </c>
      <c r="F2041">
        <v>3</v>
      </c>
      <c r="G2041">
        <v>43</v>
      </c>
      <c r="H2041" s="2" t="s">
        <v>557</v>
      </c>
      <c r="I2041" s="2" t="s">
        <v>3866</v>
      </c>
      <c r="J2041" s="1" t="s">
        <v>3990</v>
      </c>
      <c r="K2041" s="1" t="s">
        <v>3987</v>
      </c>
      <c r="L2041" s="2" t="s">
        <v>559</v>
      </c>
      <c r="M2041" s="1" t="s">
        <v>12061</v>
      </c>
      <c r="N2041" s="1" t="s">
        <v>4615</v>
      </c>
    </row>
    <row r="2042" spans="1:27" x14ac:dyDescent="0.25">
      <c r="A2042">
        <v>2040</v>
      </c>
      <c r="B2042" s="2" t="s">
        <v>1815</v>
      </c>
      <c r="C2042" s="1" t="s">
        <v>8758</v>
      </c>
      <c r="D2042" s="2" t="s">
        <v>3989</v>
      </c>
      <c r="E2042" s="1" t="s">
        <v>9781</v>
      </c>
      <c r="F2042">
        <v>2</v>
      </c>
      <c r="G2042">
        <v>43</v>
      </c>
      <c r="H2042" s="2" t="s">
        <v>998</v>
      </c>
      <c r="I2042" s="2" t="s">
        <v>3866</v>
      </c>
      <c r="J2042" s="1" t="s">
        <v>3990</v>
      </c>
      <c r="K2042" s="1" t="s">
        <v>3987</v>
      </c>
      <c r="L2042" s="2" t="s">
        <v>1792</v>
      </c>
      <c r="M2042" s="1" t="s">
        <v>8674</v>
      </c>
      <c r="N2042" s="1" t="s">
        <v>6203</v>
      </c>
      <c r="AA2042" s="1" t="s">
        <v>3987</v>
      </c>
    </row>
    <row r="2043" spans="1:27" x14ac:dyDescent="0.25">
      <c r="A2043">
        <v>2041</v>
      </c>
      <c r="B2043" s="2" t="s">
        <v>1815</v>
      </c>
      <c r="C2043" s="1" t="s">
        <v>8758</v>
      </c>
      <c r="D2043" s="2" t="s">
        <v>1799</v>
      </c>
      <c r="E2043" s="1" t="s">
        <v>8752</v>
      </c>
      <c r="F2043">
        <v>3</v>
      </c>
      <c r="G2043">
        <v>43</v>
      </c>
      <c r="H2043" s="2" t="s">
        <v>998</v>
      </c>
      <c r="I2043" s="2" t="s">
        <v>3866</v>
      </c>
      <c r="J2043" s="1" t="s">
        <v>3990</v>
      </c>
      <c r="K2043" s="1" t="s">
        <v>3987</v>
      </c>
      <c r="L2043" s="2" t="s">
        <v>1795</v>
      </c>
      <c r="M2043" s="1" t="s">
        <v>12172</v>
      </c>
      <c r="N2043" s="1" t="s">
        <v>6204</v>
      </c>
    </row>
    <row r="2044" spans="1:27" x14ac:dyDescent="0.25">
      <c r="A2044">
        <v>2042</v>
      </c>
      <c r="B2044" s="2" t="s">
        <v>3216</v>
      </c>
      <c r="C2044" s="1" t="s">
        <v>9396</v>
      </c>
      <c r="D2044" s="2" t="s">
        <v>1790</v>
      </c>
      <c r="E2044" s="1" t="s">
        <v>8749</v>
      </c>
      <c r="F2044">
        <v>1</v>
      </c>
      <c r="G2044">
        <v>41</v>
      </c>
      <c r="H2044" s="2" t="s">
        <v>557</v>
      </c>
      <c r="I2044" s="2" t="s">
        <v>3866</v>
      </c>
      <c r="J2044" s="1" t="s">
        <v>3902</v>
      </c>
      <c r="K2044" s="1" t="s">
        <v>3987</v>
      </c>
      <c r="L2044" s="2" t="s">
        <v>937</v>
      </c>
      <c r="M2044" s="1" t="s">
        <v>12112</v>
      </c>
      <c r="N2044" s="1" t="s">
        <v>3988</v>
      </c>
      <c r="AA2044" s="1" t="s">
        <v>3987</v>
      </c>
    </row>
    <row r="2045" spans="1:27" x14ac:dyDescent="0.25">
      <c r="A2045">
        <v>2043</v>
      </c>
      <c r="B2045" s="2" t="s">
        <v>3216</v>
      </c>
      <c r="C2045" s="1" t="s">
        <v>9396</v>
      </c>
      <c r="D2045" s="2" t="s">
        <v>3989</v>
      </c>
      <c r="E2045" s="1" t="s">
        <v>9781</v>
      </c>
      <c r="F2045">
        <v>2</v>
      </c>
      <c r="G2045">
        <v>43</v>
      </c>
      <c r="H2045" s="2" t="s">
        <v>557</v>
      </c>
      <c r="I2045" s="2" t="s">
        <v>3866</v>
      </c>
      <c r="J2045" s="1" t="s">
        <v>3990</v>
      </c>
      <c r="K2045" s="1" t="s">
        <v>3987</v>
      </c>
      <c r="L2045" s="2" t="s">
        <v>3904</v>
      </c>
      <c r="M2045" s="1" t="s">
        <v>8444</v>
      </c>
      <c r="N2045" s="1" t="s">
        <v>3991</v>
      </c>
    </row>
    <row r="2046" spans="1:27" x14ac:dyDescent="0.25">
      <c r="A2046">
        <v>2044</v>
      </c>
      <c r="B2046" s="2" t="s">
        <v>3216</v>
      </c>
      <c r="C2046" s="1" t="s">
        <v>9396</v>
      </c>
      <c r="D2046" s="2" t="s">
        <v>1794</v>
      </c>
      <c r="E2046" s="1" t="s">
        <v>8750</v>
      </c>
      <c r="F2046">
        <v>3</v>
      </c>
      <c r="G2046">
        <v>43</v>
      </c>
      <c r="H2046" s="2" t="s">
        <v>557</v>
      </c>
      <c r="I2046" s="2" t="s">
        <v>3866</v>
      </c>
      <c r="J2046" s="1" t="s">
        <v>3990</v>
      </c>
      <c r="K2046" s="1" t="s">
        <v>3987</v>
      </c>
      <c r="L2046" s="2" t="s">
        <v>1795</v>
      </c>
      <c r="M2046" s="1" t="s">
        <v>12172</v>
      </c>
      <c r="N2046" s="1" t="s">
        <v>4609</v>
      </c>
    </row>
    <row r="2047" spans="1:27" x14ac:dyDescent="0.25">
      <c r="A2047">
        <v>2045</v>
      </c>
      <c r="B2047" s="2" t="s">
        <v>3216</v>
      </c>
      <c r="C2047" s="1" t="s">
        <v>9396</v>
      </c>
      <c r="D2047" s="2" t="s">
        <v>1799</v>
      </c>
      <c r="E2047" s="1" t="s">
        <v>8752</v>
      </c>
      <c r="F2047">
        <v>3</v>
      </c>
      <c r="G2047">
        <v>43</v>
      </c>
      <c r="H2047" s="2" t="s">
        <v>557</v>
      </c>
      <c r="I2047" s="2" t="s">
        <v>3866</v>
      </c>
      <c r="J2047" s="1" t="s">
        <v>3990</v>
      </c>
      <c r="K2047" s="1" t="s">
        <v>3987</v>
      </c>
      <c r="L2047" s="2" t="s">
        <v>1795</v>
      </c>
      <c r="M2047" s="1" t="s">
        <v>12172</v>
      </c>
      <c r="N2047" s="1" t="s">
        <v>4610</v>
      </c>
    </row>
    <row r="2048" spans="1:27" x14ac:dyDescent="0.25">
      <c r="A2048">
        <v>2046</v>
      </c>
      <c r="B2048" s="2" t="s">
        <v>3216</v>
      </c>
      <c r="C2048" s="1" t="s">
        <v>9396</v>
      </c>
      <c r="D2048" s="2" t="s">
        <v>1801</v>
      </c>
      <c r="E2048" s="1" t="s">
        <v>8753</v>
      </c>
      <c r="F2048">
        <v>3</v>
      </c>
      <c r="G2048">
        <v>43</v>
      </c>
      <c r="H2048" s="2" t="s">
        <v>557</v>
      </c>
      <c r="I2048" s="2" t="s">
        <v>3866</v>
      </c>
      <c r="J2048" s="1" t="s">
        <v>3990</v>
      </c>
      <c r="K2048" s="1" t="s">
        <v>3987</v>
      </c>
      <c r="L2048" s="2" t="s">
        <v>1547</v>
      </c>
      <c r="M2048" s="1" t="s">
        <v>10223</v>
      </c>
      <c r="N2048" s="1" t="s">
        <v>3992</v>
      </c>
    </row>
    <row r="2049" spans="1:27" x14ac:dyDescent="0.25">
      <c r="A2049">
        <v>2047</v>
      </c>
      <c r="B2049" s="2" t="s">
        <v>3216</v>
      </c>
      <c r="C2049" s="1" t="s">
        <v>9396</v>
      </c>
      <c r="D2049" s="2" t="s">
        <v>1803</v>
      </c>
      <c r="E2049" s="1" t="s">
        <v>8754</v>
      </c>
      <c r="F2049">
        <v>3</v>
      </c>
      <c r="G2049">
        <v>43</v>
      </c>
      <c r="H2049" s="2" t="s">
        <v>557</v>
      </c>
      <c r="I2049" s="2" t="s">
        <v>3866</v>
      </c>
      <c r="J2049" s="1" t="s">
        <v>3990</v>
      </c>
      <c r="K2049" s="1" t="s">
        <v>3987</v>
      </c>
      <c r="L2049" s="2" t="s">
        <v>559</v>
      </c>
      <c r="M2049" s="1" t="s">
        <v>12061</v>
      </c>
      <c r="N2049" s="1" t="s">
        <v>4615</v>
      </c>
    </row>
    <row r="2050" spans="1:27" x14ac:dyDescent="0.25">
      <c r="A2050">
        <v>2048</v>
      </c>
      <c r="B2050" s="2" t="s">
        <v>6208</v>
      </c>
      <c r="C2050" s="1" t="s">
        <v>10951</v>
      </c>
      <c r="D2050" s="2" t="s">
        <v>1799</v>
      </c>
      <c r="E2050" s="1" t="s">
        <v>8752</v>
      </c>
      <c r="F2050">
        <v>3</v>
      </c>
      <c r="G2050">
        <v>43</v>
      </c>
      <c r="H2050" s="2" t="s">
        <v>557</v>
      </c>
      <c r="I2050" s="2" t="s">
        <v>3866</v>
      </c>
      <c r="J2050" s="1" t="s">
        <v>3990</v>
      </c>
      <c r="K2050" s="1" t="s">
        <v>3987</v>
      </c>
      <c r="L2050" s="2" t="s">
        <v>1795</v>
      </c>
      <c r="M2050" s="1" t="s">
        <v>12172</v>
      </c>
      <c r="N2050" s="1" t="s">
        <v>4610</v>
      </c>
      <c r="AA2050" s="1" t="s">
        <v>3987</v>
      </c>
    </row>
    <row r="2051" spans="1:27" x14ac:dyDescent="0.25">
      <c r="A2051">
        <v>2049</v>
      </c>
      <c r="B2051" s="2" t="s">
        <v>6209</v>
      </c>
      <c r="C2051" s="1" t="s">
        <v>10952</v>
      </c>
      <c r="D2051" s="2" t="s">
        <v>1799</v>
      </c>
      <c r="E2051" s="1" t="s">
        <v>8752</v>
      </c>
      <c r="F2051">
        <v>3</v>
      </c>
      <c r="G2051">
        <v>43</v>
      </c>
      <c r="H2051" s="2" t="s">
        <v>557</v>
      </c>
      <c r="I2051" s="2" t="s">
        <v>3866</v>
      </c>
      <c r="J2051" s="1" t="s">
        <v>3990</v>
      </c>
      <c r="K2051" s="1" t="s">
        <v>3987</v>
      </c>
      <c r="L2051" s="2" t="s">
        <v>1795</v>
      </c>
      <c r="M2051" s="1" t="s">
        <v>12172</v>
      </c>
      <c r="N2051" s="1" t="s">
        <v>4610</v>
      </c>
      <c r="AA2051" s="1" t="s">
        <v>3987</v>
      </c>
    </row>
    <row r="2052" spans="1:27" x14ac:dyDescent="0.25">
      <c r="A2052">
        <v>2050</v>
      </c>
      <c r="B2052" s="2" t="s">
        <v>6209</v>
      </c>
      <c r="C2052" s="1" t="s">
        <v>10952</v>
      </c>
      <c r="D2052" s="2" t="s">
        <v>1803</v>
      </c>
      <c r="E2052" s="1" t="s">
        <v>8754</v>
      </c>
      <c r="F2052">
        <v>3</v>
      </c>
      <c r="G2052">
        <v>43</v>
      </c>
      <c r="H2052" s="2" t="s">
        <v>557</v>
      </c>
      <c r="I2052" s="2" t="s">
        <v>3866</v>
      </c>
      <c r="J2052" s="1" t="s">
        <v>3990</v>
      </c>
      <c r="K2052" s="1" t="s">
        <v>3987</v>
      </c>
      <c r="L2052" s="2" t="s">
        <v>559</v>
      </c>
      <c r="M2052" s="1" t="s">
        <v>12061</v>
      </c>
      <c r="N2052" s="1" t="s">
        <v>4615</v>
      </c>
    </row>
    <row r="2053" spans="1:27" x14ac:dyDescent="0.25">
      <c r="A2053">
        <v>2051</v>
      </c>
      <c r="B2053" s="2" t="s">
        <v>6210</v>
      </c>
      <c r="C2053" s="1" t="s">
        <v>10953</v>
      </c>
      <c r="D2053" s="2" t="s">
        <v>1799</v>
      </c>
      <c r="E2053" s="1" t="s">
        <v>8752</v>
      </c>
      <c r="F2053">
        <v>3</v>
      </c>
      <c r="G2053">
        <v>43</v>
      </c>
      <c r="H2053" s="2" t="s">
        <v>998</v>
      </c>
      <c r="I2053" s="2" t="s">
        <v>3866</v>
      </c>
      <c r="J2053" s="1" t="s">
        <v>3990</v>
      </c>
      <c r="K2053" s="1" t="s">
        <v>3987</v>
      </c>
      <c r="L2053" s="2" t="s">
        <v>1795</v>
      </c>
      <c r="M2053" s="1" t="s">
        <v>12172</v>
      </c>
      <c r="N2053" s="1" t="s">
        <v>6204</v>
      </c>
      <c r="AA2053" s="1" t="s">
        <v>3987</v>
      </c>
    </row>
    <row r="2054" spans="1:27" x14ac:dyDescent="0.25">
      <c r="A2054">
        <v>2052</v>
      </c>
      <c r="B2054" s="2" t="s">
        <v>3220</v>
      </c>
      <c r="C2054" s="1" t="s">
        <v>9258</v>
      </c>
      <c r="D2054" s="2" t="s">
        <v>1799</v>
      </c>
      <c r="E2054" s="1" t="s">
        <v>8752</v>
      </c>
      <c r="F2054">
        <v>3</v>
      </c>
      <c r="G2054">
        <v>43</v>
      </c>
      <c r="H2054" s="2" t="s">
        <v>998</v>
      </c>
      <c r="I2054" s="2" t="s">
        <v>3866</v>
      </c>
      <c r="J2054" s="1" t="s">
        <v>3990</v>
      </c>
      <c r="K2054" s="1" t="s">
        <v>3987</v>
      </c>
      <c r="L2054" s="2" t="s">
        <v>1795</v>
      </c>
      <c r="M2054" s="1" t="s">
        <v>12172</v>
      </c>
      <c r="N2054" s="1" t="s">
        <v>6204</v>
      </c>
      <c r="AA2054" s="1" t="s">
        <v>3987</v>
      </c>
    </row>
    <row r="2055" spans="1:27" x14ac:dyDescent="0.25">
      <c r="A2055">
        <v>2053</v>
      </c>
      <c r="B2055" s="2" t="s">
        <v>1819</v>
      </c>
      <c r="C2055" s="1" t="s">
        <v>8759</v>
      </c>
      <c r="D2055" s="2" t="s">
        <v>1790</v>
      </c>
      <c r="E2055" s="1" t="s">
        <v>8749</v>
      </c>
      <c r="F2055">
        <v>1</v>
      </c>
      <c r="G2055">
        <v>41</v>
      </c>
      <c r="H2055" s="2" t="s">
        <v>557</v>
      </c>
      <c r="I2055" s="2" t="s">
        <v>3866</v>
      </c>
      <c r="J2055" s="1" t="s">
        <v>3902</v>
      </c>
      <c r="K2055" s="1" t="s">
        <v>3987</v>
      </c>
      <c r="L2055" s="2" t="s">
        <v>937</v>
      </c>
      <c r="M2055" s="1" t="s">
        <v>12112</v>
      </c>
      <c r="N2055" s="1" t="s">
        <v>3988</v>
      </c>
      <c r="AA2055" s="1" t="s">
        <v>3987</v>
      </c>
    </row>
    <row r="2056" spans="1:27" x14ac:dyDescent="0.25">
      <c r="A2056">
        <v>2054</v>
      </c>
      <c r="B2056" s="2" t="s">
        <v>1819</v>
      </c>
      <c r="C2056" s="1" t="s">
        <v>8759</v>
      </c>
      <c r="D2056" s="2" t="s">
        <v>3989</v>
      </c>
      <c r="E2056" s="1" t="s">
        <v>9781</v>
      </c>
      <c r="F2056">
        <v>2</v>
      </c>
      <c r="G2056">
        <v>43</v>
      </c>
      <c r="H2056" s="2" t="s">
        <v>557</v>
      </c>
      <c r="I2056" s="2" t="s">
        <v>3866</v>
      </c>
      <c r="J2056" s="1" t="s">
        <v>3990</v>
      </c>
      <c r="K2056" s="1" t="s">
        <v>3987</v>
      </c>
      <c r="L2056" s="2" t="s">
        <v>3904</v>
      </c>
      <c r="M2056" s="1" t="s">
        <v>8444</v>
      </c>
      <c r="N2056" s="1" t="s">
        <v>3991</v>
      </c>
    </row>
    <row r="2057" spans="1:27" x14ac:dyDescent="0.25">
      <c r="A2057">
        <v>2055</v>
      </c>
      <c r="B2057" s="2" t="s">
        <v>1819</v>
      </c>
      <c r="C2057" s="1" t="s">
        <v>8759</v>
      </c>
      <c r="D2057" s="2" t="s">
        <v>1794</v>
      </c>
      <c r="E2057" s="1" t="s">
        <v>8750</v>
      </c>
      <c r="F2057">
        <v>3</v>
      </c>
      <c r="G2057">
        <v>43</v>
      </c>
      <c r="H2057" s="2" t="s">
        <v>557</v>
      </c>
      <c r="I2057" s="2" t="s">
        <v>3866</v>
      </c>
      <c r="J2057" s="1" t="s">
        <v>3990</v>
      </c>
      <c r="K2057" s="1" t="s">
        <v>3987</v>
      </c>
      <c r="L2057" s="2" t="s">
        <v>1795</v>
      </c>
      <c r="M2057" s="1" t="s">
        <v>12172</v>
      </c>
      <c r="N2057" s="1" t="s">
        <v>4609</v>
      </c>
    </row>
    <row r="2058" spans="1:27" x14ac:dyDescent="0.25">
      <c r="A2058">
        <v>2056</v>
      </c>
      <c r="B2058" s="2" t="s">
        <v>1819</v>
      </c>
      <c r="C2058" s="1" t="s">
        <v>8759</v>
      </c>
      <c r="D2058" s="2" t="s">
        <v>1799</v>
      </c>
      <c r="E2058" s="1" t="s">
        <v>8752</v>
      </c>
      <c r="F2058">
        <v>3</v>
      </c>
      <c r="G2058">
        <v>43</v>
      </c>
      <c r="H2058" s="2" t="s">
        <v>557</v>
      </c>
      <c r="I2058" s="2" t="s">
        <v>3866</v>
      </c>
      <c r="J2058" s="1" t="s">
        <v>3990</v>
      </c>
      <c r="K2058" s="1" t="s">
        <v>3987</v>
      </c>
      <c r="L2058" s="2" t="s">
        <v>1795</v>
      </c>
      <c r="M2058" s="1" t="s">
        <v>12172</v>
      </c>
      <c r="N2058" s="1" t="s">
        <v>4610</v>
      </c>
    </row>
    <row r="2059" spans="1:27" x14ac:dyDescent="0.25">
      <c r="A2059">
        <v>2057</v>
      </c>
      <c r="B2059" s="2" t="s">
        <v>1819</v>
      </c>
      <c r="C2059" s="1" t="s">
        <v>8759</v>
      </c>
      <c r="D2059" s="2" t="s">
        <v>1801</v>
      </c>
      <c r="E2059" s="1" t="s">
        <v>8753</v>
      </c>
      <c r="F2059">
        <v>3</v>
      </c>
      <c r="G2059">
        <v>43</v>
      </c>
      <c r="H2059" s="2" t="s">
        <v>557</v>
      </c>
      <c r="I2059" s="2" t="s">
        <v>3866</v>
      </c>
      <c r="J2059" s="1" t="s">
        <v>3990</v>
      </c>
      <c r="K2059" s="1" t="s">
        <v>3987</v>
      </c>
      <c r="L2059" s="2" t="s">
        <v>1547</v>
      </c>
      <c r="M2059" s="1" t="s">
        <v>10223</v>
      </c>
      <c r="N2059" s="1" t="s">
        <v>3992</v>
      </c>
    </row>
    <row r="2060" spans="1:27" x14ac:dyDescent="0.25">
      <c r="A2060">
        <v>2058</v>
      </c>
      <c r="B2060" s="2" t="s">
        <v>1819</v>
      </c>
      <c r="C2060" s="1" t="s">
        <v>8759</v>
      </c>
      <c r="D2060" s="2" t="s">
        <v>1803</v>
      </c>
      <c r="E2060" s="1" t="s">
        <v>8754</v>
      </c>
      <c r="F2060">
        <v>3</v>
      </c>
      <c r="G2060">
        <v>43</v>
      </c>
      <c r="H2060" s="2" t="s">
        <v>557</v>
      </c>
      <c r="I2060" s="2" t="s">
        <v>3866</v>
      </c>
      <c r="J2060" s="1" t="s">
        <v>3990</v>
      </c>
      <c r="K2060" s="1" t="s">
        <v>3987</v>
      </c>
      <c r="L2060" s="2" t="s">
        <v>559</v>
      </c>
      <c r="M2060" s="1" t="s">
        <v>12061</v>
      </c>
      <c r="N2060" s="1" t="s">
        <v>4615</v>
      </c>
    </row>
    <row r="2061" spans="1:27" x14ac:dyDescent="0.25">
      <c r="A2061">
        <v>2059</v>
      </c>
      <c r="B2061" s="2" t="s">
        <v>3223</v>
      </c>
      <c r="C2061" s="1" t="s">
        <v>9399</v>
      </c>
      <c r="D2061" s="2" t="s">
        <v>1790</v>
      </c>
      <c r="E2061" s="1" t="s">
        <v>8749</v>
      </c>
      <c r="F2061">
        <v>1</v>
      </c>
      <c r="G2061">
        <v>41</v>
      </c>
      <c r="H2061" s="2" t="s">
        <v>557</v>
      </c>
      <c r="I2061" s="2" t="s">
        <v>3866</v>
      </c>
      <c r="J2061" s="1" t="s">
        <v>3902</v>
      </c>
      <c r="K2061" s="1" t="s">
        <v>3987</v>
      </c>
      <c r="L2061" s="2" t="s">
        <v>937</v>
      </c>
      <c r="M2061" s="1" t="s">
        <v>12112</v>
      </c>
      <c r="N2061" s="1" t="s">
        <v>3988</v>
      </c>
      <c r="AA2061" s="1" t="s">
        <v>3987</v>
      </c>
    </row>
    <row r="2062" spans="1:27" x14ac:dyDescent="0.25">
      <c r="A2062">
        <v>2060</v>
      </c>
      <c r="B2062" s="2" t="s">
        <v>3223</v>
      </c>
      <c r="C2062" s="1" t="s">
        <v>9399</v>
      </c>
      <c r="D2062" s="2" t="s">
        <v>1794</v>
      </c>
      <c r="E2062" s="1" t="s">
        <v>8750</v>
      </c>
      <c r="F2062">
        <v>3</v>
      </c>
      <c r="G2062">
        <v>43</v>
      </c>
      <c r="H2062" s="2" t="s">
        <v>557</v>
      </c>
      <c r="I2062" s="2" t="s">
        <v>3866</v>
      </c>
      <c r="J2062" s="1" t="s">
        <v>3990</v>
      </c>
      <c r="K2062" s="1" t="s">
        <v>3987</v>
      </c>
      <c r="L2062" s="2" t="s">
        <v>1795</v>
      </c>
      <c r="M2062" s="1" t="s">
        <v>12172</v>
      </c>
      <c r="N2062" s="1" t="s">
        <v>4609</v>
      </c>
    </row>
    <row r="2063" spans="1:27" x14ac:dyDescent="0.25">
      <c r="A2063">
        <v>2061</v>
      </c>
      <c r="B2063" s="2" t="s">
        <v>3223</v>
      </c>
      <c r="C2063" s="1" t="s">
        <v>9399</v>
      </c>
      <c r="D2063" s="2" t="s">
        <v>1799</v>
      </c>
      <c r="E2063" s="1" t="s">
        <v>8752</v>
      </c>
      <c r="F2063">
        <v>3</v>
      </c>
      <c r="G2063">
        <v>43</v>
      </c>
      <c r="H2063" s="2" t="s">
        <v>557</v>
      </c>
      <c r="I2063" s="2" t="s">
        <v>3866</v>
      </c>
      <c r="J2063" s="1" t="s">
        <v>3990</v>
      </c>
      <c r="K2063" s="1" t="s">
        <v>3987</v>
      </c>
      <c r="L2063" s="2" t="s">
        <v>1795</v>
      </c>
      <c r="M2063" s="1" t="s">
        <v>12172</v>
      </c>
      <c r="N2063" s="1" t="s">
        <v>4610</v>
      </c>
    </row>
    <row r="2064" spans="1:27" x14ac:dyDescent="0.25">
      <c r="A2064">
        <v>2062</v>
      </c>
      <c r="B2064" s="2" t="s">
        <v>3223</v>
      </c>
      <c r="C2064" s="1" t="s">
        <v>9399</v>
      </c>
      <c r="D2064" s="2" t="s">
        <v>1801</v>
      </c>
      <c r="E2064" s="1" t="s">
        <v>8753</v>
      </c>
      <c r="F2064">
        <v>3</v>
      </c>
      <c r="G2064">
        <v>43</v>
      </c>
      <c r="H2064" s="2" t="s">
        <v>557</v>
      </c>
      <c r="I2064" s="2" t="s">
        <v>3866</v>
      </c>
      <c r="J2064" s="1" t="s">
        <v>3990</v>
      </c>
      <c r="K2064" s="1" t="s">
        <v>3987</v>
      </c>
      <c r="L2064" s="2" t="s">
        <v>1547</v>
      </c>
      <c r="M2064" s="1" t="s">
        <v>10223</v>
      </c>
      <c r="N2064" s="1" t="s">
        <v>3992</v>
      </c>
    </row>
    <row r="2065" spans="1:27" x14ac:dyDescent="0.25">
      <c r="A2065">
        <v>2063</v>
      </c>
      <c r="B2065" s="2" t="s">
        <v>3223</v>
      </c>
      <c r="C2065" s="1" t="s">
        <v>9399</v>
      </c>
      <c r="D2065" s="2" t="s">
        <v>1803</v>
      </c>
      <c r="E2065" s="1" t="s">
        <v>8754</v>
      </c>
      <c r="F2065">
        <v>3</v>
      </c>
      <c r="G2065">
        <v>43</v>
      </c>
      <c r="H2065" s="2" t="s">
        <v>557</v>
      </c>
      <c r="I2065" s="2" t="s">
        <v>3866</v>
      </c>
      <c r="J2065" s="1" t="s">
        <v>3990</v>
      </c>
      <c r="K2065" s="1" t="s">
        <v>3987</v>
      </c>
      <c r="L2065" s="2" t="s">
        <v>559</v>
      </c>
      <c r="M2065" s="1" t="s">
        <v>12061</v>
      </c>
      <c r="N2065" s="1" t="s">
        <v>4615</v>
      </c>
    </row>
    <row r="2066" spans="1:27" x14ac:dyDescent="0.25">
      <c r="A2066">
        <v>2064</v>
      </c>
      <c r="B2066" s="2" t="s">
        <v>1821</v>
      </c>
      <c r="C2066" s="1" t="s">
        <v>8760</v>
      </c>
      <c r="D2066" s="2" t="s">
        <v>1790</v>
      </c>
      <c r="E2066" s="1" t="s">
        <v>8749</v>
      </c>
      <c r="F2066">
        <v>1</v>
      </c>
      <c r="G2066">
        <v>41</v>
      </c>
      <c r="H2066" s="2" t="s">
        <v>557</v>
      </c>
      <c r="I2066" s="2" t="s">
        <v>3866</v>
      </c>
      <c r="J2066" s="1" t="s">
        <v>3902</v>
      </c>
      <c r="K2066" s="1" t="s">
        <v>3987</v>
      </c>
      <c r="L2066" s="2" t="s">
        <v>937</v>
      </c>
      <c r="M2066" s="1" t="s">
        <v>12112</v>
      </c>
      <c r="N2066" s="1" t="s">
        <v>3988</v>
      </c>
      <c r="AA2066" s="1" t="s">
        <v>3987</v>
      </c>
    </row>
    <row r="2067" spans="1:27" x14ac:dyDescent="0.25">
      <c r="A2067">
        <v>2065</v>
      </c>
      <c r="B2067" s="2" t="s">
        <v>1821</v>
      </c>
      <c r="C2067" s="1" t="s">
        <v>8760</v>
      </c>
      <c r="D2067" s="2" t="s">
        <v>1794</v>
      </c>
      <c r="E2067" s="1" t="s">
        <v>8750</v>
      </c>
      <c r="F2067">
        <v>3</v>
      </c>
      <c r="G2067">
        <v>43</v>
      </c>
      <c r="H2067" s="2" t="s">
        <v>557</v>
      </c>
      <c r="I2067" s="2" t="s">
        <v>3866</v>
      </c>
      <c r="J2067" s="1" t="s">
        <v>3990</v>
      </c>
      <c r="K2067" s="1" t="s">
        <v>3987</v>
      </c>
      <c r="L2067" s="2" t="s">
        <v>1795</v>
      </c>
      <c r="M2067" s="1" t="s">
        <v>12172</v>
      </c>
      <c r="N2067" s="1" t="s">
        <v>4609</v>
      </c>
    </row>
    <row r="2068" spans="1:27" x14ac:dyDescent="0.25">
      <c r="A2068">
        <v>2066</v>
      </c>
      <c r="B2068" s="2" t="s">
        <v>1821</v>
      </c>
      <c r="C2068" s="1" t="s">
        <v>8760</v>
      </c>
      <c r="D2068" s="2" t="s">
        <v>1801</v>
      </c>
      <c r="E2068" s="1" t="s">
        <v>8753</v>
      </c>
      <c r="F2068">
        <v>3</v>
      </c>
      <c r="G2068">
        <v>43</v>
      </c>
      <c r="H2068" s="2" t="s">
        <v>557</v>
      </c>
      <c r="I2068" s="2" t="s">
        <v>3866</v>
      </c>
      <c r="J2068" s="1" t="s">
        <v>3990</v>
      </c>
      <c r="K2068" s="1" t="s">
        <v>3987</v>
      </c>
      <c r="L2068" s="2" t="s">
        <v>1547</v>
      </c>
      <c r="M2068" s="1" t="s">
        <v>10223</v>
      </c>
      <c r="N2068" s="1" t="s">
        <v>3992</v>
      </c>
    </row>
    <row r="2069" spans="1:27" x14ac:dyDescent="0.25">
      <c r="A2069">
        <v>2067</v>
      </c>
      <c r="B2069" s="2" t="s">
        <v>6211</v>
      </c>
      <c r="C2069" s="1" t="s">
        <v>10954</v>
      </c>
      <c r="D2069" s="2" t="s">
        <v>3989</v>
      </c>
      <c r="E2069" s="1" t="s">
        <v>9781</v>
      </c>
      <c r="F2069">
        <v>2</v>
      </c>
      <c r="G2069">
        <v>43</v>
      </c>
      <c r="H2069" s="2" t="s">
        <v>557</v>
      </c>
      <c r="I2069" s="2" t="s">
        <v>3866</v>
      </c>
      <c r="J2069" s="1" t="s">
        <v>3990</v>
      </c>
      <c r="K2069" s="1" t="s">
        <v>3987</v>
      </c>
      <c r="L2069" s="2" t="s">
        <v>3904</v>
      </c>
      <c r="M2069" s="1" t="s">
        <v>8444</v>
      </c>
      <c r="N2069" s="1" t="s">
        <v>3991</v>
      </c>
      <c r="AA2069" s="1" t="s">
        <v>3987</v>
      </c>
    </row>
    <row r="2070" spans="1:27" x14ac:dyDescent="0.25">
      <c r="A2070">
        <v>2068</v>
      </c>
      <c r="B2070" s="2" t="s">
        <v>1822</v>
      </c>
      <c r="C2070" s="1" t="s">
        <v>8761</v>
      </c>
      <c r="D2070" s="2" t="s">
        <v>704</v>
      </c>
      <c r="E2070" s="1" t="s">
        <v>8289</v>
      </c>
      <c r="F2070">
        <v>1</v>
      </c>
      <c r="G2070">
        <v>14</v>
      </c>
      <c r="H2070" s="2" t="s">
        <v>998</v>
      </c>
      <c r="I2070" s="2" t="s">
        <v>3866</v>
      </c>
      <c r="J2070" s="1" t="s">
        <v>4120</v>
      </c>
      <c r="K2070" s="1" t="s">
        <v>3987</v>
      </c>
      <c r="L2070" s="2" t="s">
        <v>129</v>
      </c>
      <c r="M2070" s="1" t="s">
        <v>11999</v>
      </c>
      <c r="N2070" s="1" t="s">
        <v>6212</v>
      </c>
      <c r="AA2070" s="1" t="s">
        <v>3987</v>
      </c>
    </row>
    <row r="2071" spans="1:27" x14ac:dyDescent="0.25">
      <c r="A2071">
        <v>2069</v>
      </c>
      <c r="B2071" s="2" t="s">
        <v>943</v>
      </c>
      <c r="C2071" s="1" t="s">
        <v>8354</v>
      </c>
      <c r="D2071" s="2" t="s">
        <v>3989</v>
      </c>
      <c r="E2071" s="1" t="s">
        <v>9781</v>
      </c>
      <c r="F2071">
        <v>2</v>
      </c>
      <c r="G2071">
        <v>43</v>
      </c>
      <c r="H2071" s="2" t="s">
        <v>557</v>
      </c>
      <c r="I2071" s="2" t="s">
        <v>3866</v>
      </c>
      <c r="J2071" s="1" t="s">
        <v>3990</v>
      </c>
      <c r="K2071" s="1" t="s">
        <v>3987</v>
      </c>
      <c r="L2071" s="2" t="s">
        <v>3904</v>
      </c>
      <c r="M2071" s="1" t="s">
        <v>8444</v>
      </c>
      <c r="N2071" s="1" t="s">
        <v>3991</v>
      </c>
      <c r="AA2071" s="1" t="s">
        <v>3987</v>
      </c>
    </row>
    <row r="2072" spans="1:27" x14ac:dyDescent="0.25">
      <c r="A2072">
        <v>2070</v>
      </c>
      <c r="B2072" s="2" t="s">
        <v>943</v>
      </c>
      <c r="C2072" s="1" t="s">
        <v>8354</v>
      </c>
      <c r="D2072" s="2" t="s">
        <v>1799</v>
      </c>
      <c r="E2072" s="1" t="s">
        <v>8752</v>
      </c>
      <c r="F2072">
        <v>3</v>
      </c>
      <c r="G2072">
        <v>43</v>
      </c>
      <c r="H2072" s="2" t="s">
        <v>557</v>
      </c>
      <c r="I2072" s="2" t="s">
        <v>3866</v>
      </c>
      <c r="J2072" s="1" t="s">
        <v>3990</v>
      </c>
      <c r="K2072" s="1" t="s">
        <v>3987</v>
      </c>
      <c r="L2072" s="2" t="s">
        <v>1795</v>
      </c>
      <c r="M2072" s="1" t="s">
        <v>12172</v>
      </c>
      <c r="N2072" s="1" t="s">
        <v>4610</v>
      </c>
    </row>
    <row r="2073" spans="1:27" x14ac:dyDescent="0.25">
      <c r="A2073">
        <v>2071</v>
      </c>
      <c r="B2073" s="2" t="s">
        <v>943</v>
      </c>
      <c r="C2073" s="1" t="s">
        <v>8354</v>
      </c>
      <c r="D2073" s="2" t="s">
        <v>1801</v>
      </c>
      <c r="E2073" s="1" t="s">
        <v>8753</v>
      </c>
      <c r="F2073">
        <v>3</v>
      </c>
      <c r="G2073">
        <v>43</v>
      </c>
      <c r="H2073" s="2" t="s">
        <v>557</v>
      </c>
      <c r="I2073" s="2" t="s">
        <v>3866</v>
      </c>
      <c r="J2073" s="1" t="s">
        <v>3990</v>
      </c>
      <c r="K2073" s="1" t="s">
        <v>3987</v>
      </c>
      <c r="L2073" s="2" t="s">
        <v>1547</v>
      </c>
      <c r="M2073" s="1" t="s">
        <v>10223</v>
      </c>
      <c r="N2073" s="1" t="s">
        <v>3992</v>
      </c>
    </row>
    <row r="2074" spans="1:27" x14ac:dyDescent="0.25">
      <c r="A2074">
        <v>2072</v>
      </c>
      <c r="B2074" s="2" t="s">
        <v>6213</v>
      </c>
      <c r="C2074" s="1" t="s">
        <v>9528</v>
      </c>
      <c r="D2074" s="2" t="s">
        <v>704</v>
      </c>
      <c r="E2074" s="1" t="s">
        <v>8289</v>
      </c>
      <c r="F2074">
        <v>1</v>
      </c>
      <c r="G2074">
        <v>14</v>
      </c>
      <c r="H2074" s="2" t="s">
        <v>998</v>
      </c>
      <c r="I2074" s="2" t="s">
        <v>3866</v>
      </c>
      <c r="J2074" s="1" t="s">
        <v>4120</v>
      </c>
      <c r="K2074" s="1" t="s">
        <v>3987</v>
      </c>
      <c r="L2074" s="2" t="s">
        <v>129</v>
      </c>
      <c r="M2074" s="1" t="s">
        <v>11999</v>
      </c>
      <c r="N2074" s="1" t="s">
        <v>6212</v>
      </c>
      <c r="AA2074" s="1" t="s">
        <v>3987</v>
      </c>
    </row>
    <row r="2075" spans="1:27" x14ac:dyDescent="0.25">
      <c r="A2075">
        <v>2073</v>
      </c>
      <c r="B2075" s="2" t="s">
        <v>6213</v>
      </c>
      <c r="C2075" s="1" t="s">
        <v>9528</v>
      </c>
      <c r="D2075" s="2" t="s">
        <v>1799</v>
      </c>
      <c r="E2075" s="1" t="s">
        <v>8752</v>
      </c>
      <c r="F2075">
        <v>3</v>
      </c>
      <c r="G2075">
        <v>43</v>
      </c>
      <c r="H2075" s="2" t="s">
        <v>998</v>
      </c>
      <c r="I2075" s="2" t="s">
        <v>3866</v>
      </c>
      <c r="J2075" s="1" t="s">
        <v>3990</v>
      </c>
      <c r="K2075" s="1" t="s">
        <v>3987</v>
      </c>
      <c r="L2075" s="2" t="s">
        <v>1795</v>
      </c>
      <c r="M2075" s="1" t="s">
        <v>12172</v>
      </c>
      <c r="N2075" s="1" t="s">
        <v>6204</v>
      </c>
    </row>
    <row r="2076" spans="1:27" x14ac:dyDescent="0.25">
      <c r="A2076">
        <v>2074</v>
      </c>
      <c r="B2076" s="2" t="s">
        <v>3225</v>
      </c>
      <c r="C2076" s="1" t="s">
        <v>9400</v>
      </c>
      <c r="D2076" s="2" t="s">
        <v>1801</v>
      </c>
      <c r="E2076" s="1" t="s">
        <v>8753</v>
      </c>
      <c r="F2076">
        <v>3</v>
      </c>
      <c r="G2076">
        <v>43</v>
      </c>
      <c r="H2076" s="2" t="s">
        <v>557</v>
      </c>
      <c r="I2076" s="2" t="s">
        <v>3866</v>
      </c>
      <c r="J2076" s="1" t="s">
        <v>3990</v>
      </c>
      <c r="K2076" s="1" t="s">
        <v>3987</v>
      </c>
      <c r="L2076" s="2" t="s">
        <v>1547</v>
      </c>
      <c r="M2076" s="1" t="s">
        <v>10223</v>
      </c>
      <c r="N2076" s="1" t="s">
        <v>3992</v>
      </c>
      <c r="AA2076" s="1" t="s">
        <v>3987</v>
      </c>
    </row>
    <row r="2077" spans="1:27" x14ac:dyDescent="0.25">
      <c r="A2077">
        <v>2075</v>
      </c>
      <c r="B2077" s="2" t="s">
        <v>1830</v>
      </c>
      <c r="C2077" s="1" t="s">
        <v>8319</v>
      </c>
      <c r="D2077" s="2" t="s">
        <v>3989</v>
      </c>
      <c r="E2077" s="1" t="s">
        <v>9781</v>
      </c>
      <c r="F2077">
        <v>2</v>
      </c>
      <c r="G2077">
        <v>43</v>
      </c>
      <c r="H2077" s="2" t="s">
        <v>557</v>
      </c>
      <c r="I2077" s="2" t="s">
        <v>3866</v>
      </c>
      <c r="J2077" s="1" t="s">
        <v>3990</v>
      </c>
      <c r="K2077" s="1" t="s">
        <v>3987</v>
      </c>
      <c r="L2077" s="2" t="s">
        <v>3904</v>
      </c>
      <c r="M2077" s="1" t="s">
        <v>8444</v>
      </c>
      <c r="N2077" s="1" t="s">
        <v>3991</v>
      </c>
      <c r="AA2077" s="1" t="s">
        <v>3987</v>
      </c>
    </row>
    <row r="2078" spans="1:27" x14ac:dyDescent="0.25">
      <c r="A2078">
        <v>2076</v>
      </c>
      <c r="B2078" s="2" t="s">
        <v>1830</v>
      </c>
      <c r="C2078" s="1" t="s">
        <v>8319</v>
      </c>
      <c r="D2078" s="2" t="s">
        <v>1797</v>
      </c>
      <c r="E2078" s="1" t="s">
        <v>8751</v>
      </c>
      <c r="F2078">
        <v>3</v>
      </c>
      <c r="G2078">
        <v>43</v>
      </c>
      <c r="H2078" s="2" t="s">
        <v>557</v>
      </c>
      <c r="I2078" s="2" t="s">
        <v>3866</v>
      </c>
      <c r="J2078" s="1" t="s">
        <v>3990</v>
      </c>
      <c r="K2078" s="1" t="s">
        <v>3987</v>
      </c>
      <c r="L2078" s="2" t="s">
        <v>4597</v>
      </c>
      <c r="M2078" s="1" t="s">
        <v>12273</v>
      </c>
      <c r="N2078" s="1" t="s">
        <v>4614</v>
      </c>
    </row>
    <row r="2079" spans="1:27" x14ac:dyDescent="0.25">
      <c r="A2079">
        <v>2077</v>
      </c>
      <c r="B2079" s="2" t="s">
        <v>1830</v>
      </c>
      <c r="C2079" s="1" t="s">
        <v>8319</v>
      </c>
      <c r="D2079" s="2" t="s">
        <v>1801</v>
      </c>
      <c r="E2079" s="1" t="s">
        <v>8753</v>
      </c>
      <c r="F2079">
        <v>3</v>
      </c>
      <c r="G2079">
        <v>43</v>
      </c>
      <c r="H2079" s="2" t="s">
        <v>557</v>
      </c>
      <c r="I2079" s="2" t="s">
        <v>3866</v>
      </c>
      <c r="J2079" s="1" t="s">
        <v>3990</v>
      </c>
      <c r="K2079" s="1" t="s">
        <v>3987</v>
      </c>
      <c r="L2079" s="2" t="s">
        <v>1547</v>
      </c>
      <c r="M2079" s="1" t="s">
        <v>10223</v>
      </c>
      <c r="N2079" s="1" t="s">
        <v>3992</v>
      </c>
    </row>
    <row r="2080" spans="1:27" x14ac:dyDescent="0.25">
      <c r="A2080">
        <v>2078</v>
      </c>
      <c r="B2080" s="2" t="s">
        <v>1830</v>
      </c>
      <c r="C2080" s="1" t="s">
        <v>8319</v>
      </c>
      <c r="D2080" s="2" t="s">
        <v>1803</v>
      </c>
      <c r="E2080" s="1" t="s">
        <v>8754</v>
      </c>
      <c r="F2080">
        <v>3</v>
      </c>
      <c r="G2080">
        <v>43</v>
      </c>
      <c r="H2080" s="2" t="s">
        <v>557</v>
      </c>
      <c r="I2080" s="2" t="s">
        <v>3866</v>
      </c>
      <c r="J2080" s="1" t="s">
        <v>3990</v>
      </c>
      <c r="K2080" s="1" t="s">
        <v>3987</v>
      </c>
      <c r="L2080" s="2" t="s">
        <v>559</v>
      </c>
      <c r="M2080" s="1" t="s">
        <v>12061</v>
      </c>
      <c r="N2080" s="1" t="s">
        <v>4615</v>
      </c>
    </row>
    <row r="2081" spans="1:27" x14ac:dyDescent="0.25">
      <c r="A2081">
        <v>2079</v>
      </c>
      <c r="B2081" s="2" t="s">
        <v>3229</v>
      </c>
      <c r="C2081" s="1" t="s">
        <v>9401</v>
      </c>
      <c r="D2081" s="2" t="s">
        <v>1790</v>
      </c>
      <c r="E2081" s="1" t="s">
        <v>8749</v>
      </c>
      <c r="F2081">
        <v>1</v>
      </c>
      <c r="G2081">
        <v>41</v>
      </c>
      <c r="H2081" s="2" t="s">
        <v>557</v>
      </c>
      <c r="I2081" s="2" t="s">
        <v>3866</v>
      </c>
      <c r="J2081" s="1" t="s">
        <v>3902</v>
      </c>
      <c r="K2081" s="1" t="s">
        <v>3987</v>
      </c>
      <c r="L2081" s="2" t="s">
        <v>937</v>
      </c>
      <c r="M2081" s="1" t="s">
        <v>12112</v>
      </c>
      <c r="N2081" s="1" t="s">
        <v>3988</v>
      </c>
      <c r="AA2081" s="1" t="s">
        <v>3987</v>
      </c>
    </row>
    <row r="2082" spans="1:27" x14ac:dyDescent="0.25">
      <c r="A2082">
        <v>2080</v>
      </c>
      <c r="B2082" s="2" t="s">
        <v>3229</v>
      </c>
      <c r="C2082" s="1" t="s">
        <v>9401</v>
      </c>
      <c r="D2082" s="2" t="s">
        <v>1797</v>
      </c>
      <c r="E2082" s="1" t="s">
        <v>8751</v>
      </c>
      <c r="F2082">
        <v>3</v>
      </c>
      <c r="G2082">
        <v>43</v>
      </c>
      <c r="H2082" s="2" t="s">
        <v>557</v>
      </c>
      <c r="I2082" s="2" t="s">
        <v>3866</v>
      </c>
      <c r="J2082" s="1" t="s">
        <v>3990</v>
      </c>
      <c r="K2082" s="1" t="s">
        <v>3987</v>
      </c>
      <c r="L2082" s="2" t="s">
        <v>4597</v>
      </c>
      <c r="M2082" s="1" t="s">
        <v>12273</v>
      </c>
      <c r="N2082" s="1" t="s">
        <v>4614</v>
      </c>
    </row>
    <row r="2083" spans="1:27" x14ac:dyDescent="0.25">
      <c r="A2083">
        <v>2081</v>
      </c>
      <c r="B2083" s="2" t="s">
        <v>3229</v>
      </c>
      <c r="C2083" s="1" t="s">
        <v>9401</v>
      </c>
      <c r="D2083" s="2" t="s">
        <v>1799</v>
      </c>
      <c r="E2083" s="1" t="s">
        <v>8752</v>
      </c>
      <c r="F2083">
        <v>3</v>
      </c>
      <c r="G2083">
        <v>43</v>
      </c>
      <c r="H2083" s="2" t="s">
        <v>557</v>
      </c>
      <c r="I2083" s="2" t="s">
        <v>3866</v>
      </c>
      <c r="J2083" s="1" t="s">
        <v>3990</v>
      </c>
      <c r="K2083" s="1" t="s">
        <v>3987</v>
      </c>
      <c r="L2083" s="2" t="s">
        <v>1795</v>
      </c>
      <c r="M2083" s="1" t="s">
        <v>12172</v>
      </c>
      <c r="N2083" s="1" t="s">
        <v>4610</v>
      </c>
    </row>
    <row r="2084" spans="1:27" x14ac:dyDescent="0.25">
      <c r="A2084">
        <v>2082</v>
      </c>
      <c r="B2084" s="2" t="s">
        <v>3229</v>
      </c>
      <c r="C2084" s="1" t="s">
        <v>9401</v>
      </c>
      <c r="D2084" s="2" t="s">
        <v>1801</v>
      </c>
      <c r="E2084" s="1" t="s">
        <v>8753</v>
      </c>
      <c r="F2084">
        <v>3</v>
      </c>
      <c r="G2084">
        <v>43</v>
      </c>
      <c r="H2084" s="2" t="s">
        <v>557</v>
      </c>
      <c r="I2084" s="2" t="s">
        <v>3866</v>
      </c>
      <c r="J2084" s="1" t="s">
        <v>3990</v>
      </c>
      <c r="K2084" s="1" t="s">
        <v>3987</v>
      </c>
      <c r="L2084" s="2" t="s">
        <v>1547</v>
      </c>
      <c r="M2084" s="1" t="s">
        <v>10223</v>
      </c>
      <c r="N2084" s="1" t="s">
        <v>3992</v>
      </c>
    </row>
    <row r="2085" spans="1:27" x14ac:dyDescent="0.25">
      <c r="A2085">
        <v>2083</v>
      </c>
      <c r="B2085" s="2" t="s">
        <v>1831</v>
      </c>
      <c r="C2085" s="1" t="s">
        <v>8764</v>
      </c>
      <c r="D2085" s="2" t="s">
        <v>1794</v>
      </c>
      <c r="E2085" s="1" t="s">
        <v>8750</v>
      </c>
      <c r="F2085">
        <v>3</v>
      </c>
      <c r="G2085">
        <v>43</v>
      </c>
      <c r="H2085" s="2" t="s">
        <v>557</v>
      </c>
      <c r="I2085" s="2" t="s">
        <v>3866</v>
      </c>
      <c r="J2085" s="1" t="s">
        <v>3990</v>
      </c>
      <c r="K2085" s="1" t="s">
        <v>3987</v>
      </c>
      <c r="L2085" s="2" t="s">
        <v>1795</v>
      </c>
      <c r="M2085" s="1" t="s">
        <v>12172</v>
      </c>
      <c r="N2085" s="1" t="s">
        <v>4609</v>
      </c>
      <c r="AA2085" s="1" t="s">
        <v>3987</v>
      </c>
    </row>
    <row r="2086" spans="1:27" x14ac:dyDescent="0.25">
      <c r="A2086">
        <v>2084</v>
      </c>
      <c r="B2086" s="2" t="s">
        <v>1831</v>
      </c>
      <c r="C2086" s="1" t="s">
        <v>8764</v>
      </c>
      <c r="D2086" s="2" t="s">
        <v>1799</v>
      </c>
      <c r="E2086" s="1" t="s">
        <v>8752</v>
      </c>
      <c r="F2086">
        <v>3</v>
      </c>
      <c r="G2086">
        <v>43</v>
      </c>
      <c r="H2086" s="2" t="s">
        <v>557</v>
      </c>
      <c r="I2086" s="2" t="s">
        <v>3866</v>
      </c>
      <c r="J2086" s="1" t="s">
        <v>3990</v>
      </c>
      <c r="K2086" s="1" t="s">
        <v>3987</v>
      </c>
      <c r="L2086" s="2" t="s">
        <v>1795</v>
      </c>
      <c r="M2086" s="1" t="s">
        <v>12172</v>
      </c>
      <c r="N2086" s="1" t="s">
        <v>4610</v>
      </c>
    </row>
    <row r="2087" spans="1:27" x14ac:dyDescent="0.25">
      <c r="A2087">
        <v>2085</v>
      </c>
      <c r="B2087" s="2" t="s">
        <v>1831</v>
      </c>
      <c r="C2087" s="1" t="s">
        <v>8764</v>
      </c>
      <c r="D2087" s="2" t="s">
        <v>1801</v>
      </c>
      <c r="E2087" s="1" t="s">
        <v>8753</v>
      </c>
      <c r="F2087">
        <v>3</v>
      </c>
      <c r="G2087">
        <v>43</v>
      </c>
      <c r="H2087" s="2" t="s">
        <v>557</v>
      </c>
      <c r="I2087" s="2" t="s">
        <v>3866</v>
      </c>
      <c r="J2087" s="1" t="s">
        <v>3990</v>
      </c>
      <c r="K2087" s="1" t="s">
        <v>3987</v>
      </c>
      <c r="L2087" s="2" t="s">
        <v>1547</v>
      </c>
      <c r="M2087" s="1" t="s">
        <v>10223</v>
      </c>
      <c r="N2087" s="1" t="s">
        <v>3992</v>
      </c>
    </row>
    <row r="2088" spans="1:27" x14ac:dyDescent="0.25">
      <c r="A2088">
        <v>2086</v>
      </c>
      <c r="B2088" s="2" t="s">
        <v>1831</v>
      </c>
      <c r="C2088" s="1" t="s">
        <v>8764</v>
      </c>
      <c r="D2088" s="2" t="s">
        <v>1803</v>
      </c>
      <c r="E2088" s="1" t="s">
        <v>8754</v>
      </c>
      <c r="F2088">
        <v>3</v>
      </c>
      <c r="G2088">
        <v>43</v>
      </c>
      <c r="H2088" s="2" t="s">
        <v>557</v>
      </c>
      <c r="I2088" s="2" t="s">
        <v>3866</v>
      </c>
      <c r="J2088" s="1" t="s">
        <v>3990</v>
      </c>
      <c r="K2088" s="1" t="s">
        <v>3987</v>
      </c>
      <c r="L2088" s="2" t="s">
        <v>559</v>
      </c>
      <c r="M2088" s="1" t="s">
        <v>12061</v>
      </c>
      <c r="N2088" s="1" t="s">
        <v>4615</v>
      </c>
    </row>
    <row r="2089" spans="1:27" x14ac:dyDescent="0.25">
      <c r="A2089">
        <v>2087</v>
      </c>
      <c r="B2089" s="2" t="s">
        <v>3230</v>
      </c>
      <c r="C2089" s="1" t="s">
        <v>9402</v>
      </c>
      <c r="D2089" s="2" t="s">
        <v>1790</v>
      </c>
      <c r="E2089" s="1" t="s">
        <v>8749</v>
      </c>
      <c r="F2089">
        <v>1</v>
      </c>
      <c r="G2089">
        <v>41</v>
      </c>
      <c r="H2089" s="2" t="s">
        <v>557</v>
      </c>
      <c r="I2089" s="2" t="s">
        <v>3866</v>
      </c>
      <c r="J2089" s="1" t="s">
        <v>3902</v>
      </c>
      <c r="K2089" s="1" t="s">
        <v>3987</v>
      </c>
      <c r="L2089" s="2" t="s">
        <v>937</v>
      </c>
      <c r="M2089" s="1" t="s">
        <v>12112</v>
      </c>
      <c r="N2089" s="1" t="s">
        <v>3988</v>
      </c>
      <c r="AA2089" s="1" t="s">
        <v>3987</v>
      </c>
    </row>
    <row r="2090" spans="1:27" x14ac:dyDescent="0.25">
      <c r="A2090">
        <v>2088</v>
      </c>
      <c r="B2090" s="2" t="s">
        <v>3230</v>
      </c>
      <c r="C2090" s="1" t="s">
        <v>9402</v>
      </c>
      <c r="D2090" s="2" t="s">
        <v>1794</v>
      </c>
      <c r="E2090" s="1" t="s">
        <v>8750</v>
      </c>
      <c r="F2090">
        <v>3</v>
      </c>
      <c r="G2090">
        <v>43</v>
      </c>
      <c r="H2090" s="2" t="s">
        <v>557</v>
      </c>
      <c r="I2090" s="2" t="s">
        <v>3866</v>
      </c>
      <c r="J2090" s="1" t="s">
        <v>3990</v>
      </c>
      <c r="K2090" s="1" t="s">
        <v>3987</v>
      </c>
      <c r="L2090" s="2" t="s">
        <v>1795</v>
      </c>
      <c r="M2090" s="1" t="s">
        <v>12172</v>
      </c>
      <c r="N2090" s="1" t="s">
        <v>4609</v>
      </c>
    </row>
    <row r="2091" spans="1:27" x14ac:dyDescent="0.25">
      <c r="A2091">
        <v>2089</v>
      </c>
      <c r="B2091" s="2" t="s">
        <v>3230</v>
      </c>
      <c r="C2091" s="1" t="s">
        <v>9402</v>
      </c>
      <c r="D2091" s="2" t="s">
        <v>1801</v>
      </c>
      <c r="E2091" s="1" t="s">
        <v>8753</v>
      </c>
      <c r="F2091">
        <v>3</v>
      </c>
      <c r="G2091">
        <v>43</v>
      </c>
      <c r="H2091" s="2" t="s">
        <v>557</v>
      </c>
      <c r="I2091" s="2" t="s">
        <v>3866</v>
      </c>
      <c r="J2091" s="1" t="s">
        <v>3990</v>
      </c>
      <c r="K2091" s="1" t="s">
        <v>3987</v>
      </c>
      <c r="L2091" s="2" t="s">
        <v>1547</v>
      </c>
      <c r="M2091" s="1" t="s">
        <v>10223</v>
      </c>
      <c r="N2091" s="1" t="s">
        <v>3992</v>
      </c>
    </row>
    <row r="2092" spans="1:27" x14ac:dyDescent="0.25">
      <c r="A2092">
        <v>2090</v>
      </c>
      <c r="B2092" s="2" t="s">
        <v>3230</v>
      </c>
      <c r="C2092" s="1" t="s">
        <v>9402</v>
      </c>
      <c r="D2092" s="2" t="s">
        <v>1803</v>
      </c>
      <c r="E2092" s="1" t="s">
        <v>8754</v>
      </c>
      <c r="F2092">
        <v>3</v>
      </c>
      <c r="G2092">
        <v>43</v>
      </c>
      <c r="H2092" s="2" t="s">
        <v>557</v>
      </c>
      <c r="I2092" s="2" t="s">
        <v>3866</v>
      </c>
      <c r="J2092" s="1" t="s">
        <v>3990</v>
      </c>
      <c r="K2092" s="1" t="s">
        <v>3987</v>
      </c>
      <c r="L2092" s="2" t="s">
        <v>559</v>
      </c>
      <c r="M2092" s="1" t="s">
        <v>12061</v>
      </c>
      <c r="N2092" s="1" t="s">
        <v>4615</v>
      </c>
    </row>
    <row r="2093" spans="1:27" x14ac:dyDescent="0.25">
      <c r="A2093">
        <v>2091</v>
      </c>
      <c r="B2093" s="2" t="s">
        <v>1832</v>
      </c>
      <c r="C2093" s="1" t="s">
        <v>8765</v>
      </c>
      <c r="D2093" s="2" t="s">
        <v>3989</v>
      </c>
      <c r="E2093" s="1" t="s">
        <v>9781</v>
      </c>
      <c r="F2093">
        <v>2</v>
      </c>
      <c r="G2093">
        <v>43</v>
      </c>
      <c r="H2093" s="2" t="s">
        <v>557</v>
      </c>
      <c r="I2093" s="2" t="s">
        <v>3866</v>
      </c>
      <c r="J2093" s="1" t="s">
        <v>3990</v>
      </c>
      <c r="K2093" s="1" t="s">
        <v>3987</v>
      </c>
      <c r="L2093" s="2" t="s">
        <v>3904</v>
      </c>
      <c r="M2093" s="1" t="s">
        <v>8444</v>
      </c>
      <c r="N2093" s="1" t="s">
        <v>3991</v>
      </c>
      <c r="AA2093" s="1" t="s">
        <v>3987</v>
      </c>
    </row>
    <row r="2094" spans="1:27" x14ac:dyDescent="0.25">
      <c r="A2094">
        <v>2092</v>
      </c>
      <c r="B2094" s="2" t="s">
        <v>1832</v>
      </c>
      <c r="C2094" s="1" t="s">
        <v>8765</v>
      </c>
      <c r="D2094" s="2" t="s">
        <v>1797</v>
      </c>
      <c r="E2094" s="1" t="s">
        <v>8751</v>
      </c>
      <c r="F2094">
        <v>3</v>
      </c>
      <c r="G2094">
        <v>43</v>
      </c>
      <c r="H2094" s="2" t="s">
        <v>557</v>
      </c>
      <c r="I2094" s="2" t="s">
        <v>3866</v>
      </c>
      <c r="J2094" s="1" t="s">
        <v>3990</v>
      </c>
      <c r="K2094" s="1" t="s">
        <v>3987</v>
      </c>
      <c r="L2094" s="2" t="s">
        <v>4597</v>
      </c>
      <c r="M2094" s="1" t="s">
        <v>12273</v>
      </c>
      <c r="N2094" s="1" t="s">
        <v>4614</v>
      </c>
    </row>
    <row r="2095" spans="1:27" x14ac:dyDescent="0.25">
      <c r="A2095">
        <v>2093</v>
      </c>
      <c r="B2095" s="2" t="s">
        <v>1832</v>
      </c>
      <c r="C2095" s="1" t="s">
        <v>8765</v>
      </c>
      <c r="D2095" s="2" t="s">
        <v>1799</v>
      </c>
      <c r="E2095" s="1" t="s">
        <v>8752</v>
      </c>
      <c r="F2095">
        <v>3</v>
      </c>
      <c r="G2095">
        <v>43</v>
      </c>
      <c r="H2095" s="2" t="s">
        <v>557</v>
      </c>
      <c r="I2095" s="2" t="s">
        <v>3866</v>
      </c>
      <c r="J2095" s="1" t="s">
        <v>3990</v>
      </c>
      <c r="K2095" s="1" t="s">
        <v>3987</v>
      </c>
      <c r="L2095" s="2" t="s">
        <v>1795</v>
      </c>
      <c r="M2095" s="1" t="s">
        <v>12172</v>
      </c>
      <c r="N2095" s="1" t="s">
        <v>4610</v>
      </c>
    </row>
    <row r="2096" spans="1:27" x14ac:dyDescent="0.25">
      <c r="A2096">
        <v>2094</v>
      </c>
      <c r="B2096" s="2" t="s">
        <v>3231</v>
      </c>
      <c r="C2096" s="1" t="s">
        <v>9403</v>
      </c>
      <c r="D2096" s="2" t="s">
        <v>704</v>
      </c>
      <c r="E2096" s="1" t="s">
        <v>8289</v>
      </c>
      <c r="F2096">
        <v>1</v>
      </c>
      <c r="G2096">
        <v>14</v>
      </c>
      <c r="H2096" s="2" t="s">
        <v>998</v>
      </c>
      <c r="I2096" s="2" t="s">
        <v>3866</v>
      </c>
      <c r="J2096" s="1" t="s">
        <v>4120</v>
      </c>
      <c r="K2096" s="1" t="s">
        <v>3987</v>
      </c>
      <c r="L2096" s="2" t="s">
        <v>129</v>
      </c>
      <c r="M2096" s="1" t="s">
        <v>11999</v>
      </c>
      <c r="N2096" s="1" t="s">
        <v>6212</v>
      </c>
      <c r="AA2096" s="1" t="s">
        <v>3987</v>
      </c>
    </row>
    <row r="2097" spans="1:27" x14ac:dyDescent="0.25">
      <c r="A2097">
        <v>2095</v>
      </c>
      <c r="B2097" s="2" t="s">
        <v>3231</v>
      </c>
      <c r="C2097" s="1" t="s">
        <v>9403</v>
      </c>
      <c r="D2097" s="2" t="s">
        <v>1799</v>
      </c>
      <c r="E2097" s="1" t="s">
        <v>8752</v>
      </c>
      <c r="F2097">
        <v>3</v>
      </c>
      <c r="G2097">
        <v>43</v>
      </c>
      <c r="H2097" s="2" t="s">
        <v>998</v>
      </c>
      <c r="I2097" s="2" t="s">
        <v>3866</v>
      </c>
      <c r="J2097" s="1" t="s">
        <v>3990</v>
      </c>
      <c r="K2097" s="1" t="s">
        <v>3987</v>
      </c>
      <c r="L2097" s="2" t="s">
        <v>1795</v>
      </c>
      <c r="M2097" s="1" t="s">
        <v>12172</v>
      </c>
      <c r="N2097" s="1" t="s">
        <v>6204</v>
      </c>
    </row>
    <row r="2098" spans="1:27" x14ac:dyDescent="0.25">
      <c r="A2098">
        <v>2096</v>
      </c>
      <c r="B2098" s="2" t="s">
        <v>3232</v>
      </c>
      <c r="C2098" s="1" t="s">
        <v>9404</v>
      </c>
      <c r="D2098" s="2" t="s">
        <v>1799</v>
      </c>
      <c r="E2098" s="1" t="s">
        <v>8752</v>
      </c>
      <c r="F2098">
        <v>3</v>
      </c>
      <c r="G2098">
        <v>43</v>
      </c>
      <c r="H2098" s="2" t="s">
        <v>998</v>
      </c>
      <c r="I2098" s="2" t="s">
        <v>3866</v>
      </c>
      <c r="J2098" s="1" t="s">
        <v>3990</v>
      </c>
      <c r="K2098" s="1" t="s">
        <v>3987</v>
      </c>
      <c r="L2098" s="2" t="s">
        <v>1795</v>
      </c>
      <c r="M2098" s="1" t="s">
        <v>12172</v>
      </c>
      <c r="N2098" s="1" t="s">
        <v>6204</v>
      </c>
      <c r="AA2098" s="1" t="s">
        <v>3987</v>
      </c>
    </row>
    <row r="2099" spans="1:27" x14ac:dyDescent="0.25">
      <c r="A2099">
        <v>2097</v>
      </c>
      <c r="B2099" s="2" t="s">
        <v>6214</v>
      </c>
      <c r="C2099" s="1" t="s">
        <v>10955</v>
      </c>
      <c r="D2099" s="2" t="s">
        <v>1790</v>
      </c>
      <c r="E2099" s="1" t="s">
        <v>8749</v>
      </c>
      <c r="F2099">
        <v>1</v>
      </c>
      <c r="G2099">
        <v>41</v>
      </c>
      <c r="H2099" s="2" t="s">
        <v>998</v>
      </c>
      <c r="I2099" s="2" t="s">
        <v>3866</v>
      </c>
      <c r="J2099" s="1" t="s">
        <v>3902</v>
      </c>
      <c r="K2099" s="1" t="s">
        <v>3987</v>
      </c>
      <c r="L2099" s="2" t="s">
        <v>937</v>
      </c>
      <c r="M2099" s="1" t="s">
        <v>12112</v>
      </c>
      <c r="N2099" s="1" t="s">
        <v>6215</v>
      </c>
      <c r="AA2099" s="1" t="s">
        <v>3987</v>
      </c>
    </row>
    <row r="2100" spans="1:27" x14ac:dyDescent="0.25">
      <c r="A2100">
        <v>2098</v>
      </c>
      <c r="B2100" s="2" t="s">
        <v>3233</v>
      </c>
      <c r="C2100" s="1" t="s">
        <v>9405</v>
      </c>
      <c r="D2100" s="2" t="s">
        <v>1801</v>
      </c>
      <c r="E2100" s="1" t="s">
        <v>8753</v>
      </c>
      <c r="F2100">
        <v>3</v>
      </c>
      <c r="G2100">
        <v>43</v>
      </c>
      <c r="H2100" s="2" t="s">
        <v>557</v>
      </c>
      <c r="I2100" s="2" t="s">
        <v>3866</v>
      </c>
      <c r="J2100" s="1" t="s">
        <v>3990</v>
      </c>
      <c r="K2100" s="1" t="s">
        <v>3987</v>
      </c>
      <c r="L2100" s="2" t="s">
        <v>1547</v>
      </c>
      <c r="M2100" s="1" t="s">
        <v>10223</v>
      </c>
      <c r="N2100" s="1" t="s">
        <v>3992</v>
      </c>
      <c r="AA2100" s="1" t="s">
        <v>3987</v>
      </c>
    </row>
    <row r="2101" spans="1:27" x14ac:dyDescent="0.25">
      <c r="A2101">
        <v>2099</v>
      </c>
      <c r="B2101" s="2" t="s">
        <v>3234</v>
      </c>
      <c r="C2101" s="1" t="s">
        <v>9406</v>
      </c>
      <c r="D2101" s="2" t="s">
        <v>3989</v>
      </c>
      <c r="E2101" s="1" t="s">
        <v>9781</v>
      </c>
      <c r="F2101">
        <v>2</v>
      </c>
      <c r="G2101">
        <v>43</v>
      </c>
      <c r="H2101" s="2" t="s">
        <v>557</v>
      </c>
      <c r="I2101" s="2" t="s">
        <v>3866</v>
      </c>
      <c r="J2101" s="1" t="s">
        <v>3990</v>
      </c>
      <c r="K2101" s="1" t="s">
        <v>3987</v>
      </c>
      <c r="L2101" s="2" t="s">
        <v>3904</v>
      </c>
      <c r="M2101" s="1" t="s">
        <v>8444</v>
      </c>
      <c r="N2101" s="1" t="s">
        <v>3991</v>
      </c>
      <c r="AA2101" s="1" t="s">
        <v>3987</v>
      </c>
    </row>
    <row r="2102" spans="1:27" x14ac:dyDescent="0.25">
      <c r="A2102">
        <v>2100</v>
      </c>
      <c r="B2102" s="2" t="s">
        <v>3234</v>
      </c>
      <c r="C2102" s="1" t="s">
        <v>9406</v>
      </c>
      <c r="D2102" s="2" t="s">
        <v>1794</v>
      </c>
      <c r="E2102" s="1" t="s">
        <v>8750</v>
      </c>
      <c r="F2102">
        <v>3</v>
      </c>
      <c r="G2102">
        <v>43</v>
      </c>
      <c r="H2102" s="2" t="s">
        <v>557</v>
      </c>
      <c r="I2102" s="2" t="s">
        <v>3866</v>
      </c>
      <c r="J2102" s="1" t="s">
        <v>3990</v>
      </c>
      <c r="K2102" s="1" t="s">
        <v>3987</v>
      </c>
      <c r="L2102" s="2" t="s">
        <v>1795</v>
      </c>
      <c r="M2102" s="1" t="s">
        <v>12172</v>
      </c>
      <c r="N2102" s="1" t="s">
        <v>4609</v>
      </c>
    </row>
    <row r="2103" spans="1:27" x14ac:dyDescent="0.25">
      <c r="A2103">
        <v>2101</v>
      </c>
      <c r="B2103" s="2" t="s">
        <v>3234</v>
      </c>
      <c r="C2103" s="1" t="s">
        <v>9406</v>
      </c>
      <c r="D2103" s="2" t="s">
        <v>1799</v>
      </c>
      <c r="E2103" s="1" t="s">
        <v>8752</v>
      </c>
      <c r="F2103">
        <v>3</v>
      </c>
      <c r="G2103">
        <v>43</v>
      </c>
      <c r="H2103" s="2" t="s">
        <v>557</v>
      </c>
      <c r="I2103" s="2" t="s">
        <v>3866</v>
      </c>
      <c r="J2103" s="1" t="s">
        <v>3990</v>
      </c>
      <c r="K2103" s="1" t="s">
        <v>3987</v>
      </c>
      <c r="L2103" s="2" t="s">
        <v>1795</v>
      </c>
      <c r="M2103" s="1" t="s">
        <v>12172</v>
      </c>
      <c r="N2103" s="1" t="s">
        <v>4610</v>
      </c>
    </row>
    <row r="2104" spans="1:27" x14ac:dyDescent="0.25">
      <c r="A2104">
        <v>2102</v>
      </c>
      <c r="B2104" s="2" t="s">
        <v>3234</v>
      </c>
      <c r="C2104" s="1" t="s">
        <v>9406</v>
      </c>
      <c r="D2104" s="2" t="s">
        <v>1801</v>
      </c>
      <c r="E2104" s="1" t="s">
        <v>8753</v>
      </c>
      <c r="F2104">
        <v>3</v>
      </c>
      <c r="G2104">
        <v>43</v>
      </c>
      <c r="H2104" s="2" t="s">
        <v>557</v>
      </c>
      <c r="I2104" s="2" t="s">
        <v>3866</v>
      </c>
      <c r="J2104" s="1" t="s">
        <v>3990</v>
      </c>
      <c r="K2104" s="1" t="s">
        <v>3987</v>
      </c>
      <c r="L2104" s="2" t="s">
        <v>1547</v>
      </c>
      <c r="M2104" s="1" t="s">
        <v>10223</v>
      </c>
      <c r="N2104" s="1" t="s">
        <v>3992</v>
      </c>
    </row>
    <row r="2105" spans="1:27" x14ac:dyDescent="0.25">
      <c r="A2105">
        <v>2103</v>
      </c>
      <c r="B2105" s="2" t="s">
        <v>3234</v>
      </c>
      <c r="C2105" s="1" t="s">
        <v>9406</v>
      </c>
      <c r="D2105" s="2" t="s">
        <v>1803</v>
      </c>
      <c r="E2105" s="1" t="s">
        <v>8754</v>
      </c>
      <c r="F2105">
        <v>3</v>
      </c>
      <c r="G2105">
        <v>43</v>
      </c>
      <c r="H2105" s="2" t="s">
        <v>557</v>
      </c>
      <c r="I2105" s="2" t="s">
        <v>3866</v>
      </c>
      <c r="J2105" s="1" t="s">
        <v>3990</v>
      </c>
      <c r="K2105" s="1" t="s">
        <v>3987</v>
      </c>
      <c r="L2105" s="2" t="s">
        <v>559</v>
      </c>
      <c r="M2105" s="1" t="s">
        <v>12061</v>
      </c>
      <c r="N2105" s="1" t="s">
        <v>4615</v>
      </c>
    </row>
    <row r="2106" spans="1:27" x14ac:dyDescent="0.25">
      <c r="A2106">
        <v>2104</v>
      </c>
      <c r="B2106" s="2" t="s">
        <v>3235</v>
      </c>
      <c r="C2106" s="1" t="s">
        <v>9352</v>
      </c>
      <c r="D2106" s="2" t="s">
        <v>1799</v>
      </c>
      <c r="E2106" s="1" t="s">
        <v>8752</v>
      </c>
      <c r="F2106">
        <v>3</v>
      </c>
      <c r="G2106">
        <v>43</v>
      </c>
      <c r="H2106" s="2" t="s">
        <v>557</v>
      </c>
      <c r="I2106" s="2" t="s">
        <v>3866</v>
      </c>
      <c r="J2106" s="1" t="s">
        <v>3990</v>
      </c>
      <c r="K2106" s="1" t="s">
        <v>3987</v>
      </c>
      <c r="L2106" s="2" t="s">
        <v>1795</v>
      </c>
      <c r="M2106" s="1" t="s">
        <v>12172</v>
      </c>
      <c r="N2106" s="1" t="s">
        <v>4610</v>
      </c>
      <c r="AA2106" s="1" t="s">
        <v>3987</v>
      </c>
    </row>
    <row r="2107" spans="1:27" x14ac:dyDescent="0.25">
      <c r="A2107">
        <v>2105</v>
      </c>
      <c r="B2107" s="2" t="s">
        <v>3235</v>
      </c>
      <c r="C2107" s="1" t="s">
        <v>9352</v>
      </c>
      <c r="D2107" s="2" t="s">
        <v>1801</v>
      </c>
      <c r="E2107" s="1" t="s">
        <v>8753</v>
      </c>
      <c r="F2107">
        <v>3</v>
      </c>
      <c r="G2107">
        <v>43</v>
      </c>
      <c r="H2107" s="2" t="s">
        <v>557</v>
      </c>
      <c r="I2107" s="2" t="s">
        <v>3866</v>
      </c>
      <c r="J2107" s="1" t="s">
        <v>3990</v>
      </c>
      <c r="K2107" s="1" t="s">
        <v>3987</v>
      </c>
      <c r="L2107" s="2" t="s">
        <v>1547</v>
      </c>
      <c r="M2107" s="1" t="s">
        <v>10223</v>
      </c>
      <c r="N2107" s="1" t="s">
        <v>3992</v>
      </c>
    </row>
    <row r="2108" spans="1:27" x14ac:dyDescent="0.25">
      <c r="A2108">
        <v>2106</v>
      </c>
      <c r="B2108" s="2" t="s">
        <v>6216</v>
      </c>
      <c r="C2108" s="1" t="s">
        <v>10956</v>
      </c>
      <c r="D2108" s="2" t="s">
        <v>1790</v>
      </c>
      <c r="E2108" s="1" t="s">
        <v>8749</v>
      </c>
      <c r="F2108">
        <v>1</v>
      </c>
      <c r="G2108">
        <v>41</v>
      </c>
      <c r="H2108" s="2" t="s">
        <v>557</v>
      </c>
      <c r="I2108" s="2" t="s">
        <v>3866</v>
      </c>
      <c r="J2108" s="1" t="s">
        <v>3902</v>
      </c>
      <c r="K2108" s="1" t="s">
        <v>3987</v>
      </c>
      <c r="L2108" s="2" t="s">
        <v>937</v>
      </c>
      <c r="M2108" s="1" t="s">
        <v>12112</v>
      </c>
      <c r="N2108" s="1" t="s">
        <v>3988</v>
      </c>
      <c r="AA2108" s="1" t="s">
        <v>3987</v>
      </c>
    </row>
    <row r="2109" spans="1:27" x14ac:dyDescent="0.25">
      <c r="A2109">
        <v>2107</v>
      </c>
      <c r="B2109" s="2" t="s">
        <v>6216</v>
      </c>
      <c r="C2109" s="1" t="s">
        <v>10956</v>
      </c>
      <c r="D2109" s="2" t="s">
        <v>1794</v>
      </c>
      <c r="E2109" s="1" t="s">
        <v>8750</v>
      </c>
      <c r="F2109">
        <v>3</v>
      </c>
      <c r="G2109">
        <v>43</v>
      </c>
      <c r="H2109" s="2" t="s">
        <v>557</v>
      </c>
      <c r="I2109" s="2" t="s">
        <v>3866</v>
      </c>
      <c r="J2109" s="1" t="s">
        <v>3990</v>
      </c>
      <c r="K2109" s="1" t="s">
        <v>3987</v>
      </c>
      <c r="L2109" s="2" t="s">
        <v>1795</v>
      </c>
      <c r="M2109" s="1" t="s">
        <v>12172</v>
      </c>
      <c r="N2109" s="1" t="s">
        <v>4609</v>
      </c>
    </row>
    <row r="2110" spans="1:27" x14ac:dyDescent="0.25">
      <c r="A2110">
        <v>2108</v>
      </c>
      <c r="B2110" s="2" t="s">
        <v>1834</v>
      </c>
      <c r="C2110" s="1" t="s">
        <v>8766</v>
      </c>
      <c r="D2110" s="2" t="s">
        <v>1790</v>
      </c>
      <c r="E2110" s="1" t="s">
        <v>8749</v>
      </c>
      <c r="F2110">
        <v>1</v>
      </c>
      <c r="G2110">
        <v>41</v>
      </c>
      <c r="H2110" s="2" t="s">
        <v>557</v>
      </c>
      <c r="I2110" s="2" t="s">
        <v>3866</v>
      </c>
      <c r="J2110" s="1" t="s">
        <v>3902</v>
      </c>
      <c r="K2110" s="1" t="s">
        <v>3987</v>
      </c>
      <c r="L2110" s="2" t="s">
        <v>937</v>
      </c>
      <c r="M2110" s="1" t="s">
        <v>12112</v>
      </c>
      <c r="N2110" s="1" t="s">
        <v>3988</v>
      </c>
      <c r="AA2110" s="1" t="s">
        <v>3987</v>
      </c>
    </row>
    <row r="2111" spans="1:27" x14ac:dyDescent="0.25">
      <c r="A2111">
        <v>2109</v>
      </c>
      <c r="B2111" s="2" t="s">
        <v>1834</v>
      </c>
      <c r="C2111" s="1" t="s">
        <v>8766</v>
      </c>
      <c r="D2111" s="2" t="s">
        <v>3989</v>
      </c>
      <c r="E2111" s="1" t="s">
        <v>9781</v>
      </c>
      <c r="F2111">
        <v>2</v>
      </c>
      <c r="G2111">
        <v>43</v>
      </c>
      <c r="H2111" s="2" t="s">
        <v>557</v>
      </c>
      <c r="I2111" s="2" t="s">
        <v>3866</v>
      </c>
      <c r="J2111" s="1" t="s">
        <v>3990</v>
      </c>
      <c r="K2111" s="1" t="s">
        <v>3987</v>
      </c>
      <c r="L2111" s="2" t="s">
        <v>3904</v>
      </c>
      <c r="M2111" s="1" t="s">
        <v>8444</v>
      </c>
      <c r="N2111" s="1" t="s">
        <v>3991</v>
      </c>
    </row>
    <row r="2112" spans="1:27" x14ac:dyDescent="0.25">
      <c r="A2112">
        <v>2110</v>
      </c>
      <c r="B2112" s="2" t="s">
        <v>1834</v>
      </c>
      <c r="C2112" s="1" t="s">
        <v>8766</v>
      </c>
      <c r="D2112" s="2" t="s">
        <v>1794</v>
      </c>
      <c r="E2112" s="1" t="s">
        <v>8750</v>
      </c>
      <c r="F2112">
        <v>3</v>
      </c>
      <c r="G2112">
        <v>43</v>
      </c>
      <c r="H2112" s="2" t="s">
        <v>557</v>
      </c>
      <c r="I2112" s="2" t="s">
        <v>3866</v>
      </c>
      <c r="J2112" s="1" t="s">
        <v>3990</v>
      </c>
      <c r="K2112" s="1" t="s">
        <v>3987</v>
      </c>
      <c r="L2112" s="2" t="s">
        <v>1795</v>
      </c>
      <c r="M2112" s="1" t="s">
        <v>12172</v>
      </c>
      <c r="N2112" s="1" t="s">
        <v>4609</v>
      </c>
    </row>
    <row r="2113" spans="1:27" x14ac:dyDescent="0.25">
      <c r="A2113">
        <v>2111</v>
      </c>
      <c r="B2113" s="2" t="s">
        <v>1834</v>
      </c>
      <c r="C2113" s="1" t="s">
        <v>8766</v>
      </c>
      <c r="D2113" s="2" t="s">
        <v>1799</v>
      </c>
      <c r="E2113" s="1" t="s">
        <v>8752</v>
      </c>
      <c r="F2113">
        <v>3</v>
      </c>
      <c r="G2113">
        <v>43</v>
      </c>
      <c r="H2113" s="2" t="s">
        <v>557</v>
      </c>
      <c r="I2113" s="2" t="s">
        <v>3866</v>
      </c>
      <c r="J2113" s="1" t="s">
        <v>3990</v>
      </c>
      <c r="K2113" s="1" t="s">
        <v>3987</v>
      </c>
      <c r="L2113" s="2" t="s">
        <v>1795</v>
      </c>
      <c r="M2113" s="1" t="s">
        <v>12172</v>
      </c>
      <c r="N2113" s="1" t="s">
        <v>4610</v>
      </c>
    </row>
    <row r="2114" spans="1:27" x14ac:dyDescent="0.25">
      <c r="A2114">
        <v>2112</v>
      </c>
      <c r="B2114" s="2" t="s">
        <v>1834</v>
      </c>
      <c r="C2114" s="1" t="s">
        <v>8766</v>
      </c>
      <c r="D2114" s="2" t="s">
        <v>1801</v>
      </c>
      <c r="E2114" s="1" t="s">
        <v>8753</v>
      </c>
      <c r="F2114">
        <v>3</v>
      </c>
      <c r="G2114">
        <v>43</v>
      </c>
      <c r="H2114" s="2" t="s">
        <v>557</v>
      </c>
      <c r="I2114" s="2" t="s">
        <v>3866</v>
      </c>
      <c r="J2114" s="1" t="s">
        <v>3990</v>
      </c>
      <c r="K2114" s="1" t="s">
        <v>3987</v>
      </c>
      <c r="L2114" s="2" t="s">
        <v>1547</v>
      </c>
      <c r="M2114" s="1" t="s">
        <v>10223</v>
      </c>
      <c r="N2114" s="1" t="s">
        <v>3992</v>
      </c>
    </row>
    <row r="2115" spans="1:27" x14ac:dyDescent="0.25">
      <c r="A2115">
        <v>2113</v>
      </c>
      <c r="B2115" s="2" t="s">
        <v>1834</v>
      </c>
      <c r="C2115" s="1" t="s">
        <v>8766</v>
      </c>
      <c r="D2115" s="2" t="s">
        <v>1803</v>
      </c>
      <c r="E2115" s="1" t="s">
        <v>8754</v>
      </c>
      <c r="F2115">
        <v>3</v>
      </c>
      <c r="G2115">
        <v>43</v>
      </c>
      <c r="H2115" s="2" t="s">
        <v>557</v>
      </c>
      <c r="I2115" s="2" t="s">
        <v>3866</v>
      </c>
      <c r="J2115" s="1" t="s">
        <v>3990</v>
      </c>
      <c r="K2115" s="1" t="s">
        <v>3987</v>
      </c>
      <c r="L2115" s="2" t="s">
        <v>559</v>
      </c>
      <c r="M2115" s="1" t="s">
        <v>12061</v>
      </c>
      <c r="N2115" s="1" t="s">
        <v>4615</v>
      </c>
    </row>
    <row r="2116" spans="1:27" x14ac:dyDescent="0.25">
      <c r="A2116">
        <v>2114</v>
      </c>
      <c r="B2116" s="2" t="s">
        <v>3236</v>
      </c>
      <c r="C2116" s="1" t="s">
        <v>9407</v>
      </c>
      <c r="D2116" s="2" t="s">
        <v>704</v>
      </c>
      <c r="E2116" s="1" t="s">
        <v>8289</v>
      </c>
      <c r="F2116">
        <v>1</v>
      </c>
      <c r="G2116">
        <v>14</v>
      </c>
      <c r="H2116" s="2" t="s">
        <v>998</v>
      </c>
      <c r="I2116" s="2" t="s">
        <v>3866</v>
      </c>
      <c r="J2116" s="1" t="s">
        <v>4120</v>
      </c>
      <c r="K2116" s="1" t="s">
        <v>3987</v>
      </c>
      <c r="L2116" s="2" t="s">
        <v>129</v>
      </c>
      <c r="M2116" s="1" t="s">
        <v>11999</v>
      </c>
      <c r="N2116" s="1" t="s">
        <v>6212</v>
      </c>
      <c r="AA2116" s="1" t="s">
        <v>3987</v>
      </c>
    </row>
    <row r="2117" spans="1:27" x14ac:dyDescent="0.25">
      <c r="A2117">
        <v>2115</v>
      </c>
      <c r="B2117" s="2" t="s">
        <v>3236</v>
      </c>
      <c r="C2117" s="1" t="s">
        <v>9407</v>
      </c>
      <c r="D2117" s="2" t="s">
        <v>1790</v>
      </c>
      <c r="E2117" s="1" t="s">
        <v>8749</v>
      </c>
      <c r="F2117">
        <v>1</v>
      </c>
      <c r="G2117">
        <v>41</v>
      </c>
      <c r="H2117" s="2" t="s">
        <v>998</v>
      </c>
      <c r="I2117" s="2" t="s">
        <v>3866</v>
      </c>
      <c r="J2117" s="1" t="s">
        <v>3902</v>
      </c>
      <c r="K2117" s="1" t="s">
        <v>3987</v>
      </c>
      <c r="L2117" s="2" t="s">
        <v>937</v>
      </c>
      <c r="M2117" s="1" t="s">
        <v>12112</v>
      </c>
      <c r="N2117" s="1" t="s">
        <v>6215</v>
      </c>
    </row>
    <row r="2118" spans="1:27" x14ac:dyDescent="0.25">
      <c r="A2118">
        <v>2116</v>
      </c>
      <c r="B2118" s="2" t="s">
        <v>3236</v>
      </c>
      <c r="C2118" s="1" t="s">
        <v>9407</v>
      </c>
      <c r="D2118" s="2" t="s">
        <v>1799</v>
      </c>
      <c r="E2118" s="1" t="s">
        <v>8752</v>
      </c>
      <c r="F2118">
        <v>3</v>
      </c>
      <c r="G2118">
        <v>43</v>
      </c>
      <c r="H2118" s="2" t="s">
        <v>998</v>
      </c>
      <c r="I2118" s="2" t="s">
        <v>3866</v>
      </c>
      <c r="J2118" s="1" t="s">
        <v>3990</v>
      </c>
      <c r="K2118" s="1" t="s">
        <v>3987</v>
      </c>
      <c r="L2118" s="2" t="s">
        <v>1795</v>
      </c>
      <c r="M2118" s="1" t="s">
        <v>12172</v>
      </c>
      <c r="N2118" s="1" t="s">
        <v>6204</v>
      </c>
    </row>
    <row r="2119" spans="1:27" x14ac:dyDescent="0.25">
      <c r="A2119">
        <v>2117</v>
      </c>
      <c r="B2119" s="2" t="s">
        <v>6217</v>
      </c>
      <c r="C2119" s="1" t="s">
        <v>9331</v>
      </c>
      <c r="D2119" s="2" t="s">
        <v>1790</v>
      </c>
      <c r="E2119" s="1" t="s">
        <v>8749</v>
      </c>
      <c r="F2119">
        <v>1</v>
      </c>
      <c r="G2119">
        <v>41</v>
      </c>
      <c r="H2119" s="2" t="s">
        <v>557</v>
      </c>
      <c r="I2119" s="2" t="s">
        <v>3866</v>
      </c>
      <c r="J2119" s="1" t="s">
        <v>3902</v>
      </c>
      <c r="K2119" s="1" t="s">
        <v>3987</v>
      </c>
      <c r="L2119" s="2" t="s">
        <v>937</v>
      </c>
      <c r="M2119" s="1" t="s">
        <v>12112</v>
      </c>
      <c r="N2119" s="1" t="s">
        <v>3988</v>
      </c>
      <c r="AA2119" s="1" t="s">
        <v>3987</v>
      </c>
    </row>
    <row r="2120" spans="1:27" x14ac:dyDescent="0.25">
      <c r="A2120">
        <v>2118</v>
      </c>
      <c r="B2120" s="2" t="s">
        <v>6217</v>
      </c>
      <c r="C2120" s="1" t="s">
        <v>9331</v>
      </c>
      <c r="D2120" s="2" t="s">
        <v>1794</v>
      </c>
      <c r="E2120" s="1" t="s">
        <v>8750</v>
      </c>
      <c r="F2120">
        <v>3</v>
      </c>
      <c r="G2120">
        <v>43</v>
      </c>
      <c r="H2120" s="2" t="s">
        <v>557</v>
      </c>
      <c r="I2120" s="2" t="s">
        <v>3866</v>
      </c>
      <c r="J2120" s="1" t="s">
        <v>3990</v>
      </c>
      <c r="K2120" s="1" t="s">
        <v>3987</v>
      </c>
      <c r="L2120" s="2" t="s">
        <v>1795</v>
      </c>
      <c r="M2120" s="1" t="s">
        <v>12172</v>
      </c>
      <c r="N2120" s="1" t="s">
        <v>4609</v>
      </c>
    </row>
    <row r="2121" spans="1:27" x14ac:dyDescent="0.25">
      <c r="A2121">
        <v>2119</v>
      </c>
      <c r="B2121" s="2" t="s">
        <v>6218</v>
      </c>
      <c r="C2121" s="1" t="s">
        <v>8950</v>
      </c>
      <c r="D2121" s="2" t="s">
        <v>1790</v>
      </c>
      <c r="E2121" s="1" t="s">
        <v>8749</v>
      </c>
      <c r="F2121">
        <v>1</v>
      </c>
      <c r="G2121">
        <v>41</v>
      </c>
      <c r="H2121" s="2" t="s">
        <v>998</v>
      </c>
      <c r="I2121" s="2" t="s">
        <v>3866</v>
      </c>
      <c r="J2121" s="1" t="s">
        <v>3902</v>
      </c>
      <c r="K2121" s="1" t="s">
        <v>3987</v>
      </c>
      <c r="L2121" s="2" t="s">
        <v>937</v>
      </c>
      <c r="M2121" s="1" t="s">
        <v>12112</v>
      </c>
      <c r="N2121" s="1" t="s">
        <v>6215</v>
      </c>
      <c r="AA2121" s="1" t="s">
        <v>3987</v>
      </c>
    </row>
    <row r="2122" spans="1:27" x14ac:dyDescent="0.25">
      <c r="A2122">
        <v>2120</v>
      </c>
      <c r="B2122" s="2" t="s">
        <v>1837</v>
      </c>
      <c r="C2122" s="1" t="s">
        <v>8767</v>
      </c>
      <c r="D2122" s="2" t="s">
        <v>1794</v>
      </c>
      <c r="E2122" s="1" t="s">
        <v>8750</v>
      </c>
      <c r="F2122">
        <v>3</v>
      </c>
      <c r="G2122">
        <v>43</v>
      </c>
      <c r="H2122" s="2" t="s">
        <v>557</v>
      </c>
      <c r="I2122" s="2" t="s">
        <v>3866</v>
      </c>
      <c r="J2122" s="1" t="s">
        <v>3990</v>
      </c>
      <c r="K2122" s="1" t="s">
        <v>3987</v>
      </c>
      <c r="L2122" s="2" t="s">
        <v>1795</v>
      </c>
      <c r="M2122" s="1" t="s">
        <v>12172</v>
      </c>
      <c r="N2122" s="1" t="s">
        <v>4609</v>
      </c>
      <c r="AA2122" s="1" t="s">
        <v>3987</v>
      </c>
    </row>
    <row r="2123" spans="1:27" x14ac:dyDescent="0.25">
      <c r="A2123">
        <v>2121</v>
      </c>
      <c r="B2123" s="2" t="s">
        <v>1837</v>
      </c>
      <c r="C2123" s="1" t="s">
        <v>8767</v>
      </c>
      <c r="D2123" s="2" t="s">
        <v>1799</v>
      </c>
      <c r="E2123" s="1" t="s">
        <v>8752</v>
      </c>
      <c r="F2123">
        <v>3</v>
      </c>
      <c r="G2123">
        <v>43</v>
      </c>
      <c r="H2123" s="2" t="s">
        <v>557</v>
      </c>
      <c r="I2123" s="2" t="s">
        <v>3866</v>
      </c>
      <c r="J2123" s="1" t="s">
        <v>3990</v>
      </c>
      <c r="K2123" s="1" t="s">
        <v>3987</v>
      </c>
      <c r="L2123" s="2" t="s">
        <v>1795</v>
      </c>
      <c r="M2123" s="1" t="s">
        <v>12172</v>
      </c>
      <c r="N2123" s="1" t="s">
        <v>4610</v>
      </c>
    </row>
    <row r="2124" spans="1:27" x14ac:dyDescent="0.25">
      <c r="A2124">
        <v>2122</v>
      </c>
      <c r="B2124" s="2" t="s">
        <v>1837</v>
      </c>
      <c r="C2124" s="1" t="s">
        <v>8767</v>
      </c>
      <c r="D2124" s="2" t="s">
        <v>1801</v>
      </c>
      <c r="E2124" s="1" t="s">
        <v>8753</v>
      </c>
      <c r="F2124">
        <v>3</v>
      </c>
      <c r="G2124">
        <v>43</v>
      </c>
      <c r="H2124" s="2" t="s">
        <v>557</v>
      </c>
      <c r="I2124" s="2" t="s">
        <v>3866</v>
      </c>
      <c r="J2124" s="1" t="s">
        <v>3990</v>
      </c>
      <c r="K2124" s="1" t="s">
        <v>3987</v>
      </c>
      <c r="L2124" s="2" t="s">
        <v>1547</v>
      </c>
      <c r="M2124" s="1" t="s">
        <v>10223</v>
      </c>
      <c r="N2124" s="1" t="s">
        <v>3992</v>
      </c>
    </row>
    <row r="2125" spans="1:27" x14ac:dyDescent="0.25">
      <c r="A2125">
        <v>2123</v>
      </c>
      <c r="B2125" s="2" t="s">
        <v>1837</v>
      </c>
      <c r="C2125" s="1" t="s">
        <v>8767</v>
      </c>
      <c r="D2125" s="2" t="s">
        <v>1803</v>
      </c>
      <c r="E2125" s="1" t="s">
        <v>8754</v>
      </c>
      <c r="F2125">
        <v>3</v>
      </c>
      <c r="G2125">
        <v>43</v>
      </c>
      <c r="H2125" s="2" t="s">
        <v>557</v>
      </c>
      <c r="I2125" s="2" t="s">
        <v>3866</v>
      </c>
      <c r="J2125" s="1" t="s">
        <v>3990</v>
      </c>
      <c r="K2125" s="1" t="s">
        <v>3987</v>
      </c>
      <c r="L2125" s="2" t="s">
        <v>559</v>
      </c>
      <c r="M2125" s="1" t="s">
        <v>12061</v>
      </c>
      <c r="N2125" s="1" t="s">
        <v>4615</v>
      </c>
    </row>
    <row r="2126" spans="1:27" x14ac:dyDescent="0.25">
      <c r="A2126">
        <v>2124</v>
      </c>
      <c r="B2126" s="2" t="s">
        <v>6219</v>
      </c>
      <c r="C2126" s="1" t="s">
        <v>10957</v>
      </c>
      <c r="D2126" s="2" t="s">
        <v>1790</v>
      </c>
      <c r="E2126" s="1" t="s">
        <v>8749</v>
      </c>
      <c r="F2126">
        <v>1</v>
      </c>
      <c r="G2126">
        <v>41</v>
      </c>
      <c r="H2126" s="2" t="s">
        <v>557</v>
      </c>
      <c r="I2126" s="2" t="s">
        <v>3866</v>
      </c>
      <c r="J2126" s="1" t="s">
        <v>3902</v>
      </c>
      <c r="K2126" s="1" t="s">
        <v>3987</v>
      </c>
      <c r="L2126" s="2" t="s">
        <v>937</v>
      </c>
      <c r="M2126" s="1" t="s">
        <v>12112</v>
      </c>
      <c r="N2126" s="1" t="s">
        <v>3988</v>
      </c>
      <c r="AA2126" s="1" t="s">
        <v>3987</v>
      </c>
    </row>
    <row r="2127" spans="1:27" x14ac:dyDescent="0.25">
      <c r="A2127">
        <v>2125</v>
      </c>
      <c r="B2127" s="2" t="s">
        <v>6219</v>
      </c>
      <c r="C2127" s="1" t="s">
        <v>10957</v>
      </c>
      <c r="D2127" s="2" t="s">
        <v>1794</v>
      </c>
      <c r="E2127" s="1" t="s">
        <v>8750</v>
      </c>
      <c r="F2127">
        <v>3</v>
      </c>
      <c r="G2127">
        <v>43</v>
      </c>
      <c r="H2127" s="2" t="s">
        <v>557</v>
      </c>
      <c r="I2127" s="2" t="s">
        <v>3866</v>
      </c>
      <c r="J2127" s="1" t="s">
        <v>3990</v>
      </c>
      <c r="K2127" s="1" t="s">
        <v>3987</v>
      </c>
      <c r="L2127" s="2" t="s">
        <v>1795</v>
      </c>
      <c r="M2127" s="1" t="s">
        <v>12172</v>
      </c>
      <c r="N2127" s="1" t="s">
        <v>4609</v>
      </c>
    </row>
    <row r="2128" spans="1:27" x14ac:dyDescent="0.25">
      <c r="A2128">
        <v>2126</v>
      </c>
      <c r="B2128" s="2" t="s">
        <v>6219</v>
      </c>
      <c r="C2128" s="1" t="s">
        <v>10957</v>
      </c>
      <c r="D2128" s="2" t="s">
        <v>1801</v>
      </c>
      <c r="E2128" s="1" t="s">
        <v>8753</v>
      </c>
      <c r="F2128">
        <v>3</v>
      </c>
      <c r="G2128">
        <v>43</v>
      </c>
      <c r="H2128" s="2" t="s">
        <v>557</v>
      </c>
      <c r="I2128" s="2" t="s">
        <v>3866</v>
      </c>
      <c r="J2128" s="1" t="s">
        <v>3990</v>
      </c>
      <c r="K2128" s="1" t="s">
        <v>3987</v>
      </c>
      <c r="L2128" s="2" t="s">
        <v>1547</v>
      </c>
      <c r="M2128" s="1" t="s">
        <v>10223</v>
      </c>
      <c r="N2128" s="1" t="s">
        <v>3992</v>
      </c>
    </row>
    <row r="2129" spans="1:27" x14ac:dyDescent="0.25">
      <c r="A2129">
        <v>2127</v>
      </c>
      <c r="B2129" s="2" t="s">
        <v>6220</v>
      </c>
      <c r="C2129" s="1" t="s">
        <v>10958</v>
      </c>
      <c r="D2129" s="2" t="s">
        <v>1799</v>
      </c>
      <c r="E2129" s="1" t="s">
        <v>8752</v>
      </c>
      <c r="F2129">
        <v>3</v>
      </c>
      <c r="G2129">
        <v>43</v>
      </c>
      <c r="H2129" s="2" t="s">
        <v>998</v>
      </c>
      <c r="I2129" s="2" t="s">
        <v>3866</v>
      </c>
      <c r="J2129" s="1" t="s">
        <v>3990</v>
      </c>
      <c r="K2129" s="1" t="s">
        <v>3987</v>
      </c>
      <c r="L2129" s="2" t="s">
        <v>1795</v>
      </c>
      <c r="M2129" s="1" t="s">
        <v>12172</v>
      </c>
      <c r="N2129" s="1" t="s">
        <v>6204</v>
      </c>
      <c r="AA2129" s="1" t="s">
        <v>3987</v>
      </c>
    </row>
    <row r="2130" spans="1:27" x14ac:dyDescent="0.25">
      <c r="A2130">
        <v>2128</v>
      </c>
      <c r="B2130" s="2" t="s">
        <v>6221</v>
      </c>
      <c r="C2130" s="1" t="s">
        <v>10959</v>
      </c>
      <c r="D2130" s="2" t="s">
        <v>1790</v>
      </c>
      <c r="E2130" s="1" t="s">
        <v>8749</v>
      </c>
      <c r="F2130">
        <v>1</v>
      </c>
      <c r="G2130">
        <v>41</v>
      </c>
      <c r="H2130" s="2" t="s">
        <v>557</v>
      </c>
      <c r="I2130" s="2" t="s">
        <v>3866</v>
      </c>
      <c r="J2130" s="1" t="s">
        <v>3902</v>
      </c>
      <c r="K2130" s="1" t="s">
        <v>3987</v>
      </c>
      <c r="L2130" s="2" t="s">
        <v>937</v>
      </c>
      <c r="M2130" s="1" t="s">
        <v>12112</v>
      </c>
      <c r="N2130" s="1" t="s">
        <v>3988</v>
      </c>
      <c r="AA2130" s="1" t="s">
        <v>3987</v>
      </c>
    </row>
    <row r="2131" spans="1:27" x14ac:dyDescent="0.25">
      <c r="A2131">
        <v>2129</v>
      </c>
      <c r="B2131" s="2" t="s">
        <v>6221</v>
      </c>
      <c r="C2131" s="1" t="s">
        <v>10959</v>
      </c>
      <c r="D2131" s="2" t="s">
        <v>1794</v>
      </c>
      <c r="E2131" s="1" t="s">
        <v>8750</v>
      </c>
      <c r="F2131">
        <v>3</v>
      </c>
      <c r="G2131">
        <v>43</v>
      </c>
      <c r="H2131" s="2" t="s">
        <v>557</v>
      </c>
      <c r="I2131" s="2" t="s">
        <v>3866</v>
      </c>
      <c r="J2131" s="1" t="s">
        <v>3990</v>
      </c>
      <c r="K2131" s="1" t="s">
        <v>3987</v>
      </c>
      <c r="L2131" s="2" t="s">
        <v>1795</v>
      </c>
      <c r="M2131" s="1" t="s">
        <v>12172</v>
      </c>
      <c r="N2131" s="1" t="s">
        <v>4609</v>
      </c>
    </row>
    <row r="2132" spans="1:27" x14ac:dyDescent="0.25">
      <c r="A2132">
        <v>2130</v>
      </c>
      <c r="B2132" s="2" t="s">
        <v>6221</v>
      </c>
      <c r="C2132" s="1" t="s">
        <v>10959</v>
      </c>
      <c r="D2132" s="2" t="s">
        <v>1801</v>
      </c>
      <c r="E2132" s="1" t="s">
        <v>8753</v>
      </c>
      <c r="F2132">
        <v>3</v>
      </c>
      <c r="G2132">
        <v>43</v>
      </c>
      <c r="H2132" s="2" t="s">
        <v>557</v>
      </c>
      <c r="I2132" s="2" t="s">
        <v>3866</v>
      </c>
      <c r="J2132" s="1" t="s">
        <v>3990</v>
      </c>
      <c r="K2132" s="1" t="s">
        <v>3987</v>
      </c>
      <c r="L2132" s="2" t="s">
        <v>1547</v>
      </c>
      <c r="M2132" s="1" t="s">
        <v>10223</v>
      </c>
      <c r="N2132" s="1" t="s">
        <v>3992</v>
      </c>
    </row>
    <row r="2133" spans="1:27" x14ac:dyDescent="0.25">
      <c r="A2133">
        <v>2131</v>
      </c>
      <c r="B2133" s="2" t="s">
        <v>3242</v>
      </c>
      <c r="C2133" s="1" t="s">
        <v>9411</v>
      </c>
      <c r="D2133" s="2" t="s">
        <v>1790</v>
      </c>
      <c r="E2133" s="1" t="s">
        <v>8749</v>
      </c>
      <c r="F2133">
        <v>1</v>
      </c>
      <c r="G2133">
        <v>41</v>
      </c>
      <c r="H2133" s="2" t="s">
        <v>557</v>
      </c>
      <c r="I2133" s="2" t="s">
        <v>3866</v>
      </c>
      <c r="J2133" s="1" t="s">
        <v>3902</v>
      </c>
      <c r="K2133" s="1" t="s">
        <v>3987</v>
      </c>
      <c r="L2133" s="2" t="s">
        <v>937</v>
      </c>
      <c r="M2133" s="1" t="s">
        <v>12112</v>
      </c>
      <c r="N2133" s="1" t="s">
        <v>3988</v>
      </c>
      <c r="AA2133" s="1" t="s">
        <v>3987</v>
      </c>
    </row>
    <row r="2134" spans="1:27" x14ac:dyDescent="0.25">
      <c r="A2134">
        <v>2132</v>
      </c>
      <c r="B2134" s="2" t="s">
        <v>3242</v>
      </c>
      <c r="C2134" s="1" t="s">
        <v>9411</v>
      </c>
      <c r="D2134" s="2" t="s">
        <v>3989</v>
      </c>
      <c r="E2134" s="1" t="s">
        <v>9781</v>
      </c>
      <c r="F2134">
        <v>2</v>
      </c>
      <c r="G2134">
        <v>43</v>
      </c>
      <c r="H2134" s="2" t="s">
        <v>557</v>
      </c>
      <c r="I2134" s="2" t="s">
        <v>3866</v>
      </c>
      <c r="J2134" s="1" t="s">
        <v>3990</v>
      </c>
      <c r="K2134" s="1" t="s">
        <v>3987</v>
      </c>
      <c r="L2134" s="2" t="s">
        <v>3904</v>
      </c>
      <c r="M2134" s="1" t="s">
        <v>8444</v>
      </c>
      <c r="N2134" s="1" t="s">
        <v>3991</v>
      </c>
    </row>
    <row r="2135" spans="1:27" x14ac:dyDescent="0.25">
      <c r="A2135">
        <v>2133</v>
      </c>
      <c r="B2135" s="2" t="s">
        <v>3242</v>
      </c>
      <c r="C2135" s="1" t="s">
        <v>9411</v>
      </c>
      <c r="D2135" s="2" t="s">
        <v>1794</v>
      </c>
      <c r="E2135" s="1" t="s">
        <v>8750</v>
      </c>
      <c r="F2135">
        <v>3</v>
      </c>
      <c r="G2135">
        <v>43</v>
      </c>
      <c r="H2135" s="2" t="s">
        <v>557</v>
      </c>
      <c r="I2135" s="2" t="s">
        <v>3866</v>
      </c>
      <c r="J2135" s="1" t="s">
        <v>3990</v>
      </c>
      <c r="K2135" s="1" t="s">
        <v>3987</v>
      </c>
      <c r="L2135" s="2" t="s">
        <v>1795</v>
      </c>
      <c r="M2135" s="1" t="s">
        <v>12172</v>
      </c>
      <c r="N2135" s="1" t="s">
        <v>4609</v>
      </c>
    </row>
    <row r="2136" spans="1:27" x14ac:dyDescent="0.25">
      <c r="A2136">
        <v>2134</v>
      </c>
      <c r="B2136" s="2" t="s">
        <v>3242</v>
      </c>
      <c r="C2136" s="1" t="s">
        <v>9411</v>
      </c>
      <c r="D2136" s="2" t="s">
        <v>1801</v>
      </c>
      <c r="E2136" s="1" t="s">
        <v>8753</v>
      </c>
      <c r="F2136">
        <v>3</v>
      </c>
      <c r="G2136">
        <v>43</v>
      </c>
      <c r="H2136" s="2" t="s">
        <v>557</v>
      </c>
      <c r="I2136" s="2" t="s">
        <v>3866</v>
      </c>
      <c r="J2136" s="1" t="s">
        <v>3990</v>
      </c>
      <c r="K2136" s="1" t="s">
        <v>3987</v>
      </c>
      <c r="L2136" s="2" t="s">
        <v>1547</v>
      </c>
      <c r="M2136" s="1" t="s">
        <v>10223</v>
      </c>
      <c r="N2136" s="1" t="s">
        <v>3992</v>
      </c>
    </row>
    <row r="2137" spans="1:27" x14ac:dyDescent="0.25">
      <c r="A2137">
        <v>2135</v>
      </c>
      <c r="B2137" s="2" t="s">
        <v>3242</v>
      </c>
      <c r="C2137" s="1" t="s">
        <v>9411</v>
      </c>
      <c r="D2137" s="2" t="s">
        <v>1803</v>
      </c>
      <c r="E2137" s="1" t="s">
        <v>8754</v>
      </c>
      <c r="F2137">
        <v>3</v>
      </c>
      <c r="G2137">
        <v>43</v>
      </c>
      <c r="H2137" s="2" t="s">
        <v>557</v>
      </c>
      <c r="I2137" s="2" t="s">
        <v>3866</v>
      </c>
      <c r="J2137" s="1" t="s">
        <v>3990</v>
      </c>
      <c r="K2137" s="1" t="s">
        <v>3987</v>
      </c>
      <c r="L2137" s="2" t="s">
        <v>559</v>
      </c>
      <c r="M2137" s="1" t="s">
        <v>12061</v>
      </c>
      <c r="N2137" s="1" t="s">
        <v>4615</v>
      </c>
    </row>
    <row r="2138" spans="1:27" x14ac:dyDescent="0.25">
      <c r="A2138">
        <v>2136</v>
      </c>
      <c r="B2138" s="2" t="s">
        <v>1839</v>
      </c>
      <c r="C2138" s="1" t="s">
        <v>8768</v>
      </c>
      <c r="D2138" s="2" t="s">
        <v>1790</v>
      </c>
      <c r="E2138" s="1" t="s">
        <v>8749</v>
      </c>
      <c r="F2138">
        <v>1</v>
      </c>
      <c r="G2138">
        <v>41</v>
      </c>
      <c r="H2138" s="2" t="s">
        <v>557</v>
      </c>
      <c r="I2138" s="2" t="s">
        <v>3866</v>
      </c>
      <c r="J2138" s="1" t="s">
        <v>3902</v>
      </c>
      <c r="K2138" s="1" t="s">
        <v>3987</v>
      </c>
      <c r="L2138" s="2" t="s">
        <v>937</v>
      </c>
      <c r="M2138" s="1" t="s">
        <v>12112</v>
      </c>
      <c r="N2138" s="1" t="s">
        <v>3988</v>
      </c>
      <c r="AA2138" s="1" t="s">
        <v>3987</v>
      </c>
    </row>
    <row r="2139" spans="1:27" x14ac:dyDescent="0.25">
      <c r="A2139">
        <v>2137</v>
      </c>
      <c r="B2139" s="2" t="s">
        <v>1839</v>
      </c>
      <c r="C2139" s="1" t="s">
        <v>8768</v>
      </c>
      <c r="D2139" s="2" t="s">
        <v>3989</v>
      </c>
      <c r="E2139" s="1" t="s">
        <v>9781</v>
      </c>
      <c r="F2139">
        <v>2</v>
      </c>
      <c r="G2139">
        <v>43</v>
      </c>
      <c r="H2139" s="2" t="s">
        <v>557</v>
      </c>
      <c r="I2139" s="2" t="s">
        <v>3866</v>
      </c>
      <c r="J2139" s="1" t="s">
        <v>3990</v>
      </c>
      <c r="K2139" s="1" t="s">
        <v>3987</v>
      </c>
      <c r="L2139" s="2" t="s">
        <v>3904</v>
      </c>
      <c r="M2139" s="1" t="s">
        <v>8444</v>
      </c>
      <c r="N2139" s="1" t="s">
        <v>3991</v>
      </c>
    </row>
    <row r="2140" spans="1:27" x14ac:dyDescent="0.25">
      <c r="A2140">
        <v>2138</v>
      </c>
      <c r="B2140" s="2" t="s">
        <v>1839</v>
      </c>
      <c r="C2140" s="1" t="s">
        <v>8768</v>
      </c>
      <c r="D2140" s="2" t="s">
        <v>1794</v>
      </c>
      <c r="E2140" s="1" t="s">
        <v>8750</v>
      </c>
      <c r="F2140">
        <v>3</v>
      </c>
      <c r="G2140">
        <v>43</v>
      </c>
      <c r="H2140" s="2" t="s">
        <v>557</v>
      </c>
      <c r="I2140" s="2" t="s">
        <v>3866</v>
      </c>
      <c r="J2140" s="1" t="s">
        <v>3990</v>
      </c>
      <c r="K2140" s="1" t="s">
        <v>3987</v>
      </c>
      <c r="L2140" s="2" t="s">
        <v>1795</v>
      </c>
      <c r="M2140" s="1" t="s">
        <v>12172</v>
      </c>
      <c r="N2140" s="1" t="s">
        <v>4609</v>
      </c>
    </row>
    <row r="2141" spans="1:27" x14ac:dyDescent="0.25">
      <c r="A2141">
        <v>2139</v>
      </c>
      <c r="B2141" s="2" t="s">
        <v>1839</v>
      </c>
      <c r="C2141" s="1" t="s">
        <v>8768</v>
      </c>
      <c r="D2141" s="2" t="s">
        <v>1799</v>
      </c>
      <c r="E2141" s="1" t="s">
        <v>8752</v>
      </c>
      <c r="F2141">
        <v>3</v>
      </c>
      <c r="G2141">
        <v>43</v>
      </c>
      <c r="H2141" s="2" t="s">
        <v>557</v>
      </c>
      <c r="I2141" s="2" t="s">
        <v>3866</v>
      </c>
      <c r="J2141" s="1" t="s">
        <v>3990</v>
      </c>
      <c r="K2141" s="1" t="s">
        <v>3987</v>
      </c>
      <c r="L2141" s="2" t="s">
        <v>1795</v>
      </c>
      <c r="M2141" s="1" t="s">
        <v>12172</v>
      </c>
      <c r="N2141" s="1" t="s">
        <v>4610</v>
      </c>
    </row>
    <row r="2142" spans="1:27" x14ac:dyDescent="0.25">
      <c r="A2142">
        <v>2140</v>
      </c>
      <c r="B2142" s="2" t="s">
        <v>1839</v>
      </c>
      <c r="C2142" s="1" t="s">
        <v>8768</v>
      </c>
      <c r="D2142" s="2" t="s">
        <v>1801</v>
      </c>
      <c r="E2142" s="1" t="s">
        <v>8753</v>
      </c>
      <c r="F2142">
        <v>3</v>
      </c>
      <c r="G2142">
        <v>43</v>
      </c>
      <c r="H2142" s="2" t="s">
        <v>557</v>
      </c>
      <c r="I2142" s="2" t="s">
        <v>3866</v>
      </c>
      <c r="J2142" s="1" t="s">
        <v>3990</v>
      </c>
      <c r="K2142" s="1" t="s">
        <v>3987</v>
      </c>
      <c r="L2142" s="2" t="s">
        <v>1547</v>
      </c>
      <c r="M2142" s="1" t="s">
        <v>10223</v>
      </c>
      <c r="N2142" s="1" t="s">
        <v>3992</v>
      </c>
    </row>
    <row r="2143" spans="1:27" x14ac:dyDescent="0.25">
      <c r="A2143">
        <v>2141</v>
      </c>
      <c r="B2143" s="2" t="s">
        <v>1839</v>
      </c>
      <c r="C2143" s="1" t="s">
        <v>8768</v>
      </c>
      <c r="D2143" s="2" t="s">
        <v>1803</v>
      </c>
      <c r="E2143" s="1" t="s">
        <v>8754</v>
      </c>
      <c r="F2143">
        <v>3</v>
      </c>
      <c r="G2143">
        <v>43</v>
      </c>
      <c r="H2143" s="2" t="s">
        <v>557</v>
      </c>
      <c r="I2143" s="2" t="s">
        <v>3866</v>
      </c>
      <c r="J2143" s="1" t="s">
        <v>3990</v>
      </c>
      <c r="K2143" s="1" t="s">
        <v>3987</v>
      </c>
      <c r="L2143" s="2" t="s">
        <v>559</v>
      </c>
      <c r="M2143" s="1" t="s">
        <v>12061</v>
      </c>
      <c r="N2143" s="1" t="s">
        <v>4615</v>
      </c>
    </row>
    <row r="2144" spans="1:27" x14ac:dyDescent="0.25">
      <c r="A2144">
        <v>2142</v>
      </c>
      <c r="B2144" s="2" t="s">
        <v>3243</v>
      </c>
      <c r="C2144" s="1" t="s">
        <v>9412</v>
      </c>
      <c r="D2144" s="2" t="s">
        <v>1790</v>
      </c>
      <c r="E2144" s="1" t="s">
        <v>8749</v>
      </c>
      <c r="F2144">
        <v>1</v>
      </c>
      <c r="G2144">
        <v>41</v>
      </c>
      <c r="H2144" s="2" t="s">
        <v>557</v>
      </c>
      <c r="I2144" s="2" t="s">
        <v>3866</v>
      </c>
      <c r="J2144" s="1" t="s">
        <v>3902</v>
      </c>
      <c r="K2144" s="1" t="s">
        <v>3987</v>
      </c>
      <c r="L2144" s="2" t="s">
        <v>937</v>
      </c>
      <c r="M2144" s="1" t="s">
        <v>12112</v>
      </c>
      <c r="N2144" s="1" t="s">
        <v>3988</v>
      </c>
      <c r="AA2144" s="1" t="s">
        <v>3987</v>
      </c>
    </row>
    <row r="2145" spans="1:27" x14ac:dyDescent="0.25">
      <c r="A2145">
        <v>2143</v>
      </c>
      <c r="B2145" s="2" t="s">
        <v>3243</v>
      </c>
      <c r="C2145" s="1" t="s">
        <v>9412</v>
      </c>
      <c r="D2145" s="2" t="s">
        <v>3989</v>
      </c>
      <c r="E2145" s="1" t="s">
        <v>9781</v>
      </c>
      <c r="F2145">
        <v>2</v>
      </c>
      <c r="G2145">
        <v>43</v>
      </c>
      <c r="H2145" s="2" t="s">
        <v>557</v>
      </c>
      <c r="I2145" s="2" t="s">
        <v>3866</v>
      </c>
      <c r="J2145" s="1" t="s">
        <v>3990</v>
      </c>
      <c r="K2145" s="1" t="s">
        <v>3987</v>
      </c>
      <c r="L2145" s="2" t="s">
        <v>3904</v>
      </c>
      <c r="M2145" s="1" t="s">
        <v>8444</v>
      </c>
      <c r="N2145" s="1" t="s">
        <v>3991</v>
      </c>
    </row>
    <row r="2146" spans="1:27" x14ac:dyDescent="0.25">
      <c r="A2146">
        <v>2144</v>
      </c>
      <c r="B2146" s="2" t="s">
        <v>3243</v>
      </c>
      <c r="C2146" s="1" t="s">
        <v>9412</v>
      </c>
      <c r="D2146" s="2" t="s">
        <v>1799</v>
      </c>
      <c r="E2146" s="1" t="s">
        <v>8752</v>
      </c>
      <c r="F2146">
        <v>3</v>
      </c>
      <c r="G2146">
        <v>43</v>
      </c>
      <c r="H2146" s="2" t="s">
        <v>557</v>
      </c>
      <c r="I2146" s="2" t="s">
        <v>3866</v>
      </c>
      <c r="J2146" s="1" t="s">
        <v>3990</v>
      </c>
      <c r="K2146" s="1" t="s">
        <v>3987</v>
      </c>
      <c r="L2146" s="2" t="s">
        <v>1795</v>
      </c>
      <c r="M2146" s="1" t="s">
        <v>12172</v>
      </c>
      <c r="N2146" s="1" t="s">
        <v>4610</v>
      </c>
    </row>
    <row r="2147" spans="1:27" x14ac:dyDescent="0.25">
      <c r="A2147">
        <v>2145</v>
      </c>
      <c r="B2147" s="2" t="s">
        <v>3243</v>
      </c>
      <c r="C2147" s="1" t="s">
        <v>9412</v>
      </c>
      <c r="D2147" s="2" t="s">
        <v>1801</v>
      </c>
      <c r="E2147" s="1" t="s">
        <v>8753</v>
      </c>
      <c r="F2147">
        <v>3</v>
      </c>
      <c r="G2147">
        <v>43</v>
      </c>
      <c r="H2147" s="2" t="s">
        <v>557</v>
      </c>
      <c r="I2147" s="2" t="s">
        <v>3866</v>
      </c>
      <c r="J2147" s="1" t="s">
        <v>3990</v>
      </c>
      <c r="K2147" s="1" t="s">
        <v>3987</v>
      </c>
      <c r="L2147" s="2" t="s">
        <v>1547</v>
      </c>
      <c r="M2147" s="1" t="s">
        <v>10223</v>
      </c>
      <c r="N2147" s="1" t="s">
        <v>3992</v>
      </c>
    </row>
    <row r="2148" spans="1:27" x14ac:dyDescent="0.25">
      <c r="A2148">
        <v>2146</v>
      </c>
      <c r="B2148" s="2" t="s">
        <v>3243</v>
      </c>
      <c r="C2148" s="1" t="s">
        <v>9412</v>
      </c>
      <c r="D2148" s="2" t="s">
        <v>1803</v>
      </c>
      <c r="E2148" s="1" t="s">
        <v>8754</v>
      </c>
      <c r="F2148">
        <v>3</v>
      </c>
      <c r="G2148">
        <v>43</v>
      </c>
      <c r="H2148" s="2" t="s">
        <v>557</v>
      </c>
      <c r="I2148" s="2" t="s">
        <v>3866</v>
      </c>
      <c r="J2148" s="1" t="s">
        <v>3990</v>
      </c>
      <c r="K2148" s="1" t="s">
        <v>3987</v>
      </c>
      <c r="L2148" s="2" t="s">
        <v>559</v>
      </c>
      <c r="M2148" s="1" t="s">
        <v>12061</v>
      </c>
      <c r="N2148" s="1" t="s">
        <v>4615</v>
      </c>
    </row>
    <row r="2149" spans="1:27" x14ac:dyDescent="0.25">
      <c r="A2149">
        <v>2147</v>
      </c>
      <c r="B2149" s="2" t="s">
        <v>6222</v>
      </c>
      <c r="C2149" s="1" t="s">
        <v>10960</v>
      </c>
      <c r="D2149" s="2" t="s">
        <v>1799</v>
      </c>
      <c r="E2149" s="1" t="s">
        <v>8752</v>
      </c>
      <c r="F2149">
        <v>3</v>
      </c>
      <c r="G2149">
        <v>43</v>
      </c>
      <c r="H2149" s="2" t="s">
        <v>998</v>
      </c>
      <c r="I2149" s="2" t="s">
        <v>3866</v>
      </c>
      <c r="J2149" s="1" t="s">
        <v>3990</v>
      </c>
      <c r="K2149" s="1" t="s">
        <v>3987</v>
      </c>
      <c r="L2149" s="2" t="s">
        <v>1795</v>
      </c>
      <c r="M2149" s="1" t="s">
        <v>12172</v>
      </c>
      <c r="N2149" s="1" t="s">
        <v>6204</v>
      </c>
      <c r="AA2149" s="1" t="s">
        <v>3987</v>
      </c>
    </row>
    <row r="2150" spans="1:27" x14ac:dyDescent="0.25">
      <c r="A2150">
        <v>2148</v>
      </c>
      <c r="B2150" s="2" t="s">
        <v>6223</v>
      </c>
      <c r="C2150" s="1" t="s">
        <v>10961</v>
      </c>
      <c r="D2150" s="2" t="s">
        <v>1799</v>
      </c>
      <c r="E2150" s="1" t="s">
        <v>8752</v>
      </c>
      <c r="F2150">
        <v>3</v>
      </c>
      <c r="G2150">
        <v>43</v>
      </c>
      <c r="H2150" s="2" t="s">
        <v>557</v>
      </c>
      <c r="I2150" s="2" t="s">
        <v>3866</v>
      </c>
      <c r="J2150" s="1" t="s">
        <v>3990</v>
      </c>
      <c r="K2150" s="1" t="s">
        <v>3987</v>
      </c>
      <c r="L2150" s="2" t="s">
        <v>1795</v>
      </c>
      <c r="M2150" s="1" t="s">
        <v>12172</v>
      </c>
      <c r="N2150" s="1" t="s">
        <v>4610</v>
      </c>
      <c r="AA2150" s="1" t="s">
        <v>3987</v>
      </c>
    </row>
    <row r="2151" spans="1:27" x14ac:dyDescent="0.25">
      <c r="A2151">
        <v>2149</v>
      </c>
      <c r="B2151" s="2" t="s">
        <v>3244</v>
      </c>
      <c r="C2151" s="1" t="s">
        <v>9413</v>
      </c>
      <c r="D2151" s="2" t="s">
        <v>704</v>
      </c>
      <c r="E2151" s="1" t="s">
        <v>8289</v>
      </c>
      <c r="F2151">
        <v>1</v>
      </c>
      <c r="G2151">
        <v>14</v>
      </c>
      <c r="H2151" s="2" t="s">
        <v>998</v>
      </c>
      <c r="I2151" s="2" t="s">
        <v>3866</v>
      </c>
      <c r="J2151" s="1" t="s">
        <v>4120</v>
      </c>
      <c r="K2151" s="1" t="s">
        <v>3987</v>
      </c>
      <c r="L2151" s="2" t="s">
        <v>129</v>
      </c>
      <c r="M2151" s="1" t="s">
        <v>11999</v>
      </c>
      <c r="N2151" s="1" t="s">
        <v>6212</v>
      </c>
      <c r="AA2151" s="1" t="s">
        <v>3987</v>
      </c>
    </row>
    <row r="2152" spans="1:27" x14ac:dyDescent="0.25">
      <c r="A2152">
        <v>2150</v>
      </c>
      <c r="B2152" s="2" t="s">
        <v>6224</v>
      </c>
      <c r="C2152" s="1" t="s">
        <v>10962</v>
      </c>
      <c r="D2152" s="2" t="s">
        <v>1799</v>
      </c>
      <c r="E2152" s="1" t="s">
        <v>8752</v>
      </c>
      <c r="F2152">
        <v>3</v>
      </c>
      <c r="G2152">
        <v>43</v>
      </c>
      <c r="H2152" s="2" t="s">
        <v>557</v>
      </c>
      <c r="I2152" s="2" t="s">
        <v>3866</v>
      </c>
      <c r="J2152" s="1" t="s">
        <v>3990</v>
      </c>
      <c r="K2152" s="1" t="s">
        <v>3987</v>
      </c>
      <c r="L2152" s="2" t="s">
        <v>1795</v>
      </c>
      <c r="M2152" s="1" t="s">
        <v>12172</v>
      </c>
      <c r="N2152" s="1" t="s">
        <v>4610</v>
      </c>
      <c r="AA2152" s="1" t="s">
        <v>3987</v>
      </c>
    </row>
    <row r="2153" spans="1:27" x14ac:dyDescent="0.25">
      <c r="A2153">
        <v>2151</v>
      </c>
      <c r="B2153" s="2" t="s">
        <v>6224</v>
      </c>
      <c r="C2153" s="1" t="s">
        <v>10962</v>
      </c>
      <c r="D2153" s="2" t="s">
        <v>1803</v>
      </c>
      <c r="E2153" s="1" t="s">
        <v>8754</v>
      </c>
      <c r="F2153">
        <v>3</v>
      </c>
      <c r="G2153">
        <v>43</v>
      </c>
      <c r="H2153" s="2" t="s">
        <v>557</v>
      </c>
      <c r="I2153" s="2" t="s">
        <v>3866</v>
      </c>
      <c r="J2153" s="1" t="s">
        <v>3990</v>
      </c>
      <c r="K2153" s="1" t="s">
        <v>3987</v>
      </c>
      <c r="L2153" s="2" t="s">
        <v>559</v>
      </c>
      <c r="M2153" s="1" t="s">
        <v>12061</v>
      </c>
      <c r="N2153" s="1" t="s">
        <v>4615</v>
      </c>
    </row>
    <row r="2154" spans="1:27" x14ac:dyDescent="0.25">
      <c r="A2154">
        <v>2152</v>
      </c>
      <c r="B2154" s="2" t="s">
        <v>6225</v>
      </c>
      <c r="C2154" s="1" t="s">
        <v>10963</v>
      </c>
      <c r="D2154" s="2" t="s">
        <v>1799</v>
      </c>
      <c r="E2154" s="1" t="s">
        <v>8752</v>
      </c>
      <c r="F2154">
        <v>3</v>
      </c>
      <c r="G2154">
        <v>43</v>
      </c>
      <c r="H2154" s="2" t="s">
        <v>998</v>
      </c>
      <c r="I2154" s="2" t="s">
        <v>3866</v>
      </c>
      <c r="J2154" s="1" t="s">
        <v>3990</v>
      </c>
      <c r="K2154" s="1" t="s">
        <v>3987</v>
      </c>
      <c r="L2154" s="2" t="s">
        <v>1795</v>
      </c>
      <c r="M2154" s="1" t="s">
        <v>12172</v>
      </c>
      <c r="N2154" s="1" t="s">
        <v>6204</v>
      </c>
      <c r="AA2154" s="1" t="s">
        <v>3987</v>
      </c>
    </row>
    <row r="2155" spans="1:27" x14ac:dyDescent="0.25">
      <c r="A2155">
        <v>2153</v>
      </c>
      <c r="B2155" s="2" t="s">
        <v>6226</v>
      </c>
      <c r="C2155" s="1" t="s">
        <v>10964</v>
      </c>
      <c r="D2155" s="2" t="s">
        <v>3989</v>
      </c>
      <c r="E2155" s="1" t="s">
        <v>9781</v>
      </c>
      <c r="F2155">
        <v>2</v>
      </c>
      <c r="G2155">
        <v>43</v>
      </c>
      <c r="H2155" s="2" t="s">
        <v>998</v>
      </c>
      <c r="I2155" s="2" t="s">
        <v>3866</v>
      </c>
      <c r="J2155" s="1" t="s">
        <v>3990</v>
      </c>
      <c r="K2155" s="1" t="s">
        <v>3987</v>
      </c>
      <c r="L2155" s="2" t="s">
        <v>1792</v>
      </c>
      <c r="M2155" s="1" t="s">
        <v>8674</v>
      </c>
      <c r="N2155" s="1" t="s">
        <v>6203</v>
      </c>
      <c r="AA2155" s="1" t="s">
        <v>3987</v>
      </c>
    </row>
    <row r="2156" spans="1:27" x14ac:dyDescent="0.25">
      <c r="A2156">
        <v>2154</v>
      </c>
      <c r="B2156" s="2" t="s">
        <v>3245</v>
      </c>
      <c r="C2156" s="1" t="s">
        <v>9414</v>
      </c>
      <c r="D2156" s="2" t="s">
        <v>1799</v>
      </c>
      <c r="E2156" s="1" t="s">
        <v>8752</v>
      </c>
      <c r="F2156">
        <v>3</v>
      </c>
      <c r="G2156">
        <v>43</v>
      </c>
      <c r="H2156" s="2" t="s">
        <v>557</v>
      </c>
      <c r="I2156" s="2" t="s">
        <v>3866</v>
      </c>
      <c r="J2156" s="1" t="s">
        <v>3990</v>
      </c>
      <c r="K2156" s="1" t="s">
        <v>3987</v>
      </c>
      <c r="L2156" s="2" t="s">
        <v>1795</v>
      </c>
      <c r="M2156" s="1" t="s">
        <v>12172</v>
      </c>
      <c r="N2156" s="1" t="s">
        <v>4610</v>
      </c>
      <c r="AA2156" s="1" t="s">
        <v>3987</v>
      </c>
    </row>
    <row r="2157" spans="1:27" x14ac:dyDescent="0.25">
      <c r="A2157">
        <v>2155</v>
      </c>
      <c r="B2157" s="2" t="s">
        <v>3245</v>
      </c>
      <c r="C2157" s="1" t="s">
        <v>9414</v>
      </c>
      <c r="D2157" s="2" t="s">
        <v>1801</v>
      </c>
      <c r="E2157" s="1" t="s">
        <v>8753</v>
      </c>
      <c r="F2157">
        <v>3</v>
      </c>
      <c r="G2157">
        <v>43</v>
      </c>
      <c r="H2157" s="2" t="s">
        <v>557</v>
      </c>
      <c r="I2157" s="2" t="s">
        <v>3866</v>
      </c>
      <c r="J2157" s="1" t="s">
        <v>3990</v>
      </c>
      <c r="K2157" s="1" t="s">
        <v>3987</v>
      </c>
      <c r="L2157" s="2" t="s">
        <v>1547</v>
      </c>
      <c r="M2157" s="1" t="s">
        <v>10223</v>
      </c>
      <c r="N2157" s="1" t="s">
        <v>3992</v>
      </c>
    </row>
    <row r="2158" spans="1:27" x14ac:dyDescent="0.25">
      <c r="A2158">
        <v>2156</v>
      </c>
      <c r="B2158" s="2" t="s">
        <v>3245</v>
      </c>
      <c r="C2158" s="1" t="s">
        <v>9414</v>
      </c>
      <c r="D2158" s="2" t="s">
        <v>1803</v>
      </c>
      <c r="E2158" s="1" t="s">
        <v>8754</v>
      </c>
      <c r="F2158">
        <v>3</v>
      </c>
      <c r="G2158">
        <v>43</v>
      </c>
      <c r="H2158" s="2" t="s">
        <v>557</v>
      </c>
      <c r="I2158" s="2" t="s">
        <v>3866</v>
      </c>
      <c r="J2158" s="1" t="s">
        <v>3990</v>
      </c>
      <c r="K2158" s="1" t="s">
        <v>3987</v>
      </c>
      <c r="L2158" s="2" t="s">
        <v>559</v>
      </c>
      <c r="M2158" s="1" t="s">
        <v>12061</v>
      </c>
      <c r="N2158" s="1" t="s">
        <v>4615</v>
      </c>
    </row>
    <row r="2159" spans="1:27" x14ac:dyDescent="0.25">
      <c r="A2159">
        <v>2157</v>
      </c>
      <c r="B2159" s="2" t="s">
        <v>1840</v>
      </c>
      <c r="C2159" s="1" t="s">
        <v>8769</v>
      </c>
      <c r="D2159" s="2" t="s">
        <v>1790</v>
      </c>
      <c r="E2159" s="1" t="s">
        <v>8749</v>
      </c>
      <c r="F2159">
        <v>1</v>
      </c>
      <c r="G2159">
        <v>41</v>
      </c>
      <c r="H2159" s="2" t="s">
        <v>415</v>
      </c>
      <c r="I2159" s="2" t="s">
        <v>3866</v>
      </c>
      <c r="J2159" s="1" t="s">
        <v>3902</v>
      </c>
      <c r="K2159" s="1" t="s">
        <v>3987</v>
      </c>
      <c r="L2159" s="2" t="s">
        <v>937</v>
      </c>
      <c r="M2159" s="1" t="s">
        <v>12112</v>
      </c>
      <c r="N2159" s="1" t="s">
        <v>6192</v>
      </c>
      <c r="AA2159" s="1" t="s">
        <v>3987</v>
      </c>
    </row>
    <row r="2160" spans="1:27" x14ac:dyDescent="0.25">
      <c r="A2160">
        <v>2158</v>
      </c>
      <c r="B2160" s="2" t="s">
        <v>1840</v>
      </c>
      <c r="C2160" s="1" t="s">
        <v>8769</v>
      </c>
      <c r="D2160" s="2" t="s">
        <v>1801</v>
      </c>
      <c r="E2160" s="1" t="s">
        <v>8753</v>
      </c>
      <c r="F2160">
        <v>3</v>
      </c>
      <c r="G2160">
        <v>43</v>
      </c>
      <c r="H2160" s="2" t="s">
        <v>415</v>
      </c>
      <c r="I2160" s="2" t="s">
        <v>3866</v>
      </c>
      <c r="J2160" s="1" t="s">
        <v>3990</v>
      </c>
      <c r="K2160" s="1" t="s">
        <v>3987</v>
      </c>
      <c r="L2160" s="2" t="s">
        <v>1530</v>
      </c>
      <c r="M2160" s="1" t="s">
        <v>12152</v>
      </c>
      <c r="N2160" s="1" t="s">
        <v>6195</v>
      </c>
    </row>
    <row r="2161" spans="1:27" x14ac:dyDescent="0.25">
      <c r="A2161">
        <v>2159</v>
      </c>
      <c r="B2161" s="2" t="s">
        <v>944</v>
      </c>
      <c r="C2161" s="1" t="s">
        <v>8355</v>
      </c>
      <c r="D2161" s="2" t="s">
        <v>1790</v>
      </c>
      <c r="E2161" s="1" t="s">
        <v>8749</v>
      </c>
      <c r="F2161">
        <v>1</v>
      </c>
      <c r="G2161">
        <v>41</v>
      </c>
      <c r="H2161" s="2" t="s">
        <v>415</v>
      </c>
      <c r="I2161" s="2" t="s">
        <v>3866</v>
      </c>
      <c r="J2161" s="1" t="s">
        <v>3902</v>
      </c>
      <c r="K2161" s="1" t="s">
        <v>3987</v>
      </c>
      <c r="L2161" s="2" t="s">
        <v>937</v>
      </c>
      <c r="M2161" s="1" t="s">
        <v>12112</v>
      </c>
      <c r="N2161" s="1" t="s">
        <v>6192</v>
      </c>
      <c r="AA2161" s="1" t="s">
        <v>3987</v>
      </c>
    </row>
    <row r="2162" spans="1:27" x14ac:dyDescent="0.25">
      <c r="A2162">
        <v>2160</v>
      </c>
      <c r="B2162" s="2" t="s">
        <v>944</v>
      </c>
      <c r="C2162" s="1" t="s">
        <v>8355</v>
      </c>
      <c r="D2162" s="2" t="s">
        <v>1799</v>
      </c>
      <c r="E2162" s="1" t="s">
        <v>8752</v>
      </c>
      <c r="F2162">
        <v>3</v>
      </c>
      <c r="G2162">
        <v>43</v>
      </c>
      <c r="H2162" s="2" t="s">
        <v>415</v>
      </c>
      <c r="I2162" s="2" t="s">
        <v>3866</v>
      </c>
      <c r="J2162" s="1" t="s">
        <v>3990</v>
      </c>
      <c r="K2162" s="1" t="s">
        <v>3987</v>
      </c>
      <c r="L2162" s="2" t="s">
        <v>1795</v>
      </c>
      <c r="M2162" s="1" t="s">
        <v>12172</v>
      </c>
      <c r="N2162" s="1" t="s">
        <v>6194</v>
      </c>
    </row>
    <row r="2163" spans="1:27" x14ac:dyDescent="0.25">
      <c r="A2163">
        <v>2161</v>
      </c>
      <c r="B2163" s="2" t="s">
        <v>944</v>
      </c>
      <c r="C2163" s="1" t="s">
        <v>8355</v>
      </c>
      <c r="D2163" s="2" t="s">
        <v>1801</v>
      </c>
      <c r="E2163" s="1" t="s">
        <v>8753</v>
      </c>
      <c r="F2163">
        <v>3</v>
      </c>
      <c r="G2163">
        <v>43</v>
      </c>
      <c r="H2163" s="2" t="s">
        <v>415</v>
      </c>
      <c r="I2163" s="2" t="s">
        <v>3866</v>
      </c>
      <c r="J2163" s="1" t="s">
        <v>3990</v>
      </c>
      <c r="K2163" s="1" t="s">
        <v>3987</v>
      </c>
      <c r="L2163" s="2" t="s">
        <v>1530</v>
      </c>
      <c r="M2163" s="1" t="s">
        <v>12152</v>
      </c>
      <c r="N2163" s="1" t="s">
        <v>6195</v>
      </c>
    </row>
    <row r="2164" spans="1:27" x14ac:dyDescent="0.25">
      <c r="A2164">
        <v>2162</v>
      </c>
      <c r="B2164" s="2" t="s">
        <v>3248</v>
      </c>
      <c r="C2164" s="1" t="s">
        <v>9416</v>
      </c>
      <c r="D2164" s="2" t="s">
        <v>1799</v>
      </c>
      <c r="E2164" s="1" t="s">
        <v>8752</v>
      </c>
      <c r="F2164">
        <v>3</v>
      </c>
      <c r="G2164">
        <v>43</v>
      </c>
      <c r="H2164" s="2" t="s">
        <v>415</v>
      </c>
      <c r="I2164" s="2" t="s">
        <v>3866</v>
      </c>
      <c r="J2164" s="1" t="s">
        <v>3990</v>
      </c>
      <c r="K2164" s="1" t="s">
        <v>3987</v>
      </c>
      <c r="L2164" s="2" t="s">
        <v>1795</v>
      </c>
      <c r="M2164" s="1" t="s">
        <v>12172</v>
      </c>
      <c r="N2164" s="1" t="s">
        <v>6194</v>
      </c>
      <c r="AA2164" s="1" t="s">
        <v>3987</v>
      </c>
    </row>
    <row r="2165" spans="1:27" x14ac:dyDescent="0.25">
      <c r="A2165">
        <v>2163</v>
      </c>
      <c r="B2165" s="2" t="s">
        <v>3248</v>
      </c>
      <c r="C2165" s="1" t="s">
        <v>9416</v>
      </c>
      <c r="D2165" s="2" t="s">
        <v>1801</v>
      </c>
      <c r="E2165" s="1" t="s">
        <v>8753</v>
      </c>
      <c r="F2165">
        <v>3</v>
      </c>
      <c r="G2165">
        <v>43</v>
      </c>
      <c r="H2165" s="2" t="s">
        <v>415</v>
      </c>
      <c r="I2165" s="2" t="s">
        <v>3866</v>
      </c>
      <c r="J2165" s="1" t="s">
        <v>3990</v>
      </c>
      <c r="K2165" s="1" t="s">
        <v>3987</v>
      </c>
      <c r="L2165" s="2" t="s">
        <v>1530</v>
      </c>
      <c r="M2165" s="1" t="s">
        <v>12152</v>
      </c>
      <c r="N2165" s="1" t="s">
        <v>6195</v>
      </c>
    </row>
    <row r="2166" spans="1:27" x14ac:dyDescent="0.25">
      <c r="A2166">
        <v>2164</v>
      </c>
      <c r="B2166" s="2" t="s">
        <v>3248</v>
      </c>
      <c r="C2166" s="1" t="s">
        <v>9416</v>
      </c>
      <c r="D2166" s="2" t="s">
        <v>1803</v>
      </c>
      <c r="E2166" s="1" t="s">
        <v>8754</v>
      </c>
      <c r="F2166">
        <v>3</v>
      </c>
      <c r="G2166">
        <v>43</v>
      </c>
      <c r="H2166" s="2" t="s">
        <v>415</v>
      </c>
      <c r="I2166" s="2" t="s">
        <v>3866</v>
      </c>
      <c r="J2166" s="1" t="s">
        <v>3990</v>
      </c>
      <c r="K2166" s="1" t="s">
        <v>3987</v>
      </c>
      <c r="L2166" s="2" t="s">
        <v>559</v>
      </c>
      <c r="M2166" s="1" t="s">
        <v>12061</v>
      </c>
      <c r="N2166" s="1" t="s">
        <v>6196</v>
      </c>
    </row>
    <row r="2167" spans="1:27" x14ac:dyDescent="0.25">
      <c r="A2167">
        <v>2165</v>
      </c>
      <c r="B2167" s="2" t="s">
        <v>3249</v>
      </c>
      <c r="C2167" s="1" t="s">
        <v>9417</v>
      </c>
      <c r="D2167" s="2" t="s">
        <v>1790</v>
      </c>
      <c r="E2167" s="1" t="s">
        <v>8749</v>
      </c>
      <c r="F2167">
        <v>1</v>
      </c>
      <c r="G2167">
        <v>41</v>
      </c>
      <c r="H2167" s="2" t="s">
        <v>415</v>
      </c>
      <c r="I2167" s="2" t="s">
        <v>3866</v>
      </c>
      <c r="J2167" s="1" t="s">
        <v>3902</v>
      </c>
      <c r="K2167" s="1" t="s">
        <v>3987</v>
      </c>
      <c r="L2167" s="2" t="s">
        <v>937</v>
      </c>
      <c r="M2167" s="1" t="s">
        <v>12112</v>
      </c>
      <c r="N2167" s="1" t="s">
        <v>6192</v>
      </c>
      <c r="AA2167" s="1" t="s">
        <v>3987</v>
      </c>
    </row>
    <row r="2168" spans="1:27" x14ac:dyDescent="0.25">
      <c r="A2168">
        <v>2166</v>
      </c>
      <c r="B2168" s="2" t="s">
        <v>3249</v>
      </c>
      <c r="C2168" s="1" t="s">
        <v>9417</v>
      </c>
      <c r="D2168" s="2" t="s">
        <v>1799</v>
      </c>
      <c r="E2168" s="1" t="s">
        <v>8752</v>
      </c>
      <c r="F2168">
        <v>3</v>
      </c>
      <c r="G2168">
        <v>43</v>
      </c>
      <c r="H2168" s="2" t="s">
        <v>415</v>
      </c>
      <c r="I2168" s="2" t="s">
        <v>3866</v>
      </c>
      <c r="J2168" s="1" t="s">
        <v>3990</v>
      </c>
      <c r="K2168" s="1" t="s">
        <v>3987</v>
      </c>
      <c r="L2168" s="2" t="s">
        <v>1795</v>
      </c>
      <c r="M2168" s="1" t="s">
        <v>12172</v>
      </c>
      <c r="N2168" s="1" t="s">
        <v>6194</v>
      </c>
    </row>
    <row r="2169" spans="1:27" x14ac:dyDescent="0.25">
      <c r="A2169">
        <v>2167</v>
      </c>
      <c r="B2169" s="2" t="s">
        <v>3249</v>
      </c>
      <c r="C2169" s="1" t="s">
        <v>9417</v>
      </c>
      <c r="D2169" s="2" t="s">
        <v>1801</v>
      </c>
      <c r="E2169" s="1" t="s">
        <v>8753</v>
      </c>
      <c r="F2169">
        <v>3</v>
      </c>
      <c r="G2169">
        <v>43</v>
      </c>
      <c r="H2169" s="2" t="s">
        <v>415</v>
      </c>
      <c r="I2169" s="2" t="s">
        <v>3866</v>
      </c>
      <c r="J2169" s="1" t="s">
        <v>3990</v>
      </c>
      <c r="K2169" s="1" t="s">
        <v>3987</v>
      </c>
      <c r="L2169" s="2" t="s">
        <v>1530</v>
      </c>
      <c r="M2169" s="1" t="s">
        <v>12152</v>
      </c>
      <c r="N2169" s="1" t="s">
        <v>6195</v>
      </c>
    </row>
    <row r="2170" spans="1:27" x14ac:dyDescent="0.25">
      <c r="A2170">
        <v>2168</v>
      </c>
      <c r="B2170" s="2" t="s">
        <v>3249</v>
      </c>
      <c r="C2170" s="1" t="s">
        <v>9417</v>
      </c>
      <c r="D2170" s="2" t="s">
        <v>1803</v>
      </c>
      <c r="E2170" s="1" t="s">
        <v>8754</v>
      </c>
      <c r="F2170">
        <v>3</v>
      </c>
      <c r="G2170">
        <v>43</v>
      </c>
      <c r="H2170" s="2" t="s">
        <v>415</v>
      </c>
      <c r="I2170" s="2" t="s">
        <v>3866</v>
      </c>
      <c r="J2170" s="1" t="s">
        <v>3990</v>
      </c>
      <c r="K2170" s="1" t="s">
        <v>3987</v>
      </c>
      <c r="L2170" s="2" t="s">
        <v>559</v>
      </c>
      <c r="M2170" s="1" t="s">
        <v>12061</v>
      </c>
      <c r="N2170" s="1" t="s">
        <v>6196</v>
      </c>
    </row>
    <row r="2171" spans="1:27" x14ac:dyDescent="0.25">
      <c r="A2171">
        <v>2169</v>
      </c>
      <c r="B2171" s="2" t="s">
        <v>3250</v>
      </c>
      <c r="C2171" s="1" t="s">
        <v>9418</v>
      </c>
      <c r="D2171" s="2" t="s">
        <v>1799</v>
      </c>
      <c r="E2171" s="1" t="s">
        <v>8752</v>
      </c>
      <c r="F2171">
        <v>3</v>
      </c>
      <c r="G2171">
        <v>43</v>
      </c>
      <c r="H2171" s="2" t="s">
        <v>415</v>
      </c>
      <c r="I2171" s="2" t="s">
        <v>3866</v>
      </c>
      <c r="J2171" s="1" t="s">
        <v>3990</v>
      </c>
      <c r="K2171" s="1" t="s">
        <v>3987</v>
      </c>
      <c r="L2171" s="2" t="s">
        <v>1795</v>
      </c>
      <c r="M2171" s="1" t="s">
        <v>12172</v>
      </c>
      <c r="N2171" s="1" t="s">
        <v>6194</v>
      </c>
      <c r="AA2171" s="1" t="s">
        <v>3987</v>
      </c>
    </row>
    <row r="2172" spans="1:27" x14ac:dyDescent="0.25">
      <c r="A2172">
        <v>2170</v>
      </c>
      <c r="B2172" s="2" t="s">
        <v>3250</v>
      </c>
      <c r="C2172" s="1" t="s">
        <v>9418</v>
      </c>
      <c r="D2172" s="2" t="s">
        <v>1801</v>
      </c>
      <c r="E2172" s="1" t="s">
        <v>8753</v>
      </c>
      <c r="F2172">
        <v>3</v>
      </c>
      <c r="G2172">
        <v>43</v>
      </c>
      <c r="H2172" s="2" t="s">
        <v>415</v>
      </c>
      <c r="I2172" s="2" t="s">
        <v>3866</v>
      </c>
      <c r="J2172" s="1" t="s">
        <v>3990</v>
      </c>
      <c r="K2172" s="1" t="s">
        <v>3987</v>
      </c>
      <c r="L2172" s="2" t="s">
        <v>1530</v>
      </c>
      <c r="M2172" s="1" t="s">
        <v>12152</v>
      </c>
      <c r="N2172" s="1" t="s">
        <v>6195</v>
      </c>
    </row>
    <row r="2173" spans="1:27" x14ac:dyDescent="0.25">
      <c r="A2173">
        <v>2171</v>
      </c>
      <c r="B2173" s="2" t="s">
        <v>6229</v>
      </c>
      <c r="C2173" s="1" t="s">
        <v>8759</v>
      </c>
      <c r="D2173" s="2" t="s">
        <v>1799</v>
      </c>
      <c r="E2173" s="1" t="s">
        <v>8752</v>
      </c>
      <c r="F2173">
        <v>3</v>
      </c>
      <c r="G2173">
        <v>43</v>
      </c>
      <c r="H2173" s="2" t="s">
        <v>998</v>
      </c>
      <c r="I2173" s="2" t="s">
        <v>3866</v>
      </c>
      <c r="J2173" s="1" t="s">
        <v>3990</v>
      </c>
      <c r="K2173" s="1" t="s">
        <v>3987</v>
      </c>
      <c r="L2173" s="2" t="s">
        <v>1795</v>
      </c>
      <c r="M2173" s="1" t="s">
        <v>12172</v>
      </c>
      <c r="N2173" s="1" t="s">
        <v>6204</v>
      </c>
      <c r="AA2173" s="1" t="s">
        <v>3987</v>
      </c>
    </row>
    <row r="2174" spans="1:27" x14ac:dyDescent="0.25">
      <c r="A2174">
        <v>2172</v>
      </c>
      <c r="B2174" s="2" t="s">
        <v>3252</v>
      </c>
      <c r="C2174" s="1" t="s">
        <v>9420</v>
      </c>
      <c r="D2174" s="2" t="s">
        <v>1790</v>
      </c>
      <c r="E2174" s="1" t="s">
        <v>8749</v>
      </c>
      <c r="F2174">
        <v>1</v>
      </c>
      <c r="G2174">
        <v>41</v>
      </c>
      <c r="H2174" s="2" t="s">
        <v>415</v>
      </c>
      <c r="I2174" s="2" t="s">
        <v>3866</v>
      </c>
      <c r="J2174" s="1" t="s">
        <v>3902</v>
      </c>
      <c r="K2174" s="1" t="s">
        <v>3987</v>
      </c>
      <c r="L2174" s="2" t="s">
        <v>937</v>
      </c>
      <c r="M2174" s="1" t="s">
        <v>12112</v>
      </c>
      <c r="N2174" s="1" t="s">
        <v>6192</v>
      </c>
      <c r="AA2174" s="1" t="s">
        <v>3987</v>
      </c>
    </row>
    <row r="2175" spans="1:27" x14ac:dyDescent="0.25">
      <c r="A2175">
        <v>2173</v>
      </c>
      <c r="B2175" s="2" t="s">
        <v>3253</v>
      </c>
      <c r="C2175" s="1" t="s">
        <v>9421</v>
      </c>
      <c r="D2175" s="2" t="s">
        <v>1790</v>
      </c>
      <c r="E2175" s="1" t="s">
        <v>8749</v>
      </c>
      <c r="F2175">
        <v>1</v>
      </c>
      <c r="G2175">
        <v>41</v>
      </c>
      <c r="H2175" s="2" t="s">
        <v>415</v>
      </c>
      <c r="I2175" s="2" t="s">
        <v>3866</v>
      </c>
      <c r="J2175" s="1" t="s">
        <v>3902</v>
      </c>
      <c r="K2175" s="1" t="s">
        <v>3987</v>
      </c>
      <c r="L2175" s="2" t="s">
        <v>937</v>
      </c>
      <c r="M2175" s="1" t="s">
        <v>12112</v>
      </c>
      <c r="N2175" s="1" t="s">
        <v>6192</v>
      </c>
      <c r="AA2175" s="1" t="s">
        <v>3987</v>
      </c>
    </row>
    <row r="2176" spans="1:27" x14ac:dyDescent="0.25">
      <c r="A2176">
        <v>2174</v>
      </c>
      <c r="B2176" s="2" t="s">
        <v>3253</v>
      </c>
      <c r="C2176" s="1" t="s">
        <v>9421</v>
      </c>
      <c r="D2176" s="2" t="s">
        <v>1799</v>
      </c>
      <c r="E2176" s="1" t="s">
        <v>8752</v>
      </c>
      <c r="F2176">
        <v>3</v>
      </c>
      <c r="G2176">
        <v>43</v>
      </c>
      <c r="H2176" s="2" t="s">
        <v>415</v>
      </c>
      <c r="I2176" s="2" t="s">
        <v>3866</v>
      </c>
      <c r="J2176" s="1" t="s">
        <v>3990</v>
      </c>
      <c r="K2176" s="1" t="s">
        <v>3987</v>
      </c>
      <c r="L2176" s="2" t="s">
        <v>1795</v>
      </c>
      <c r="M2176" s="1" t="s">
        <v>12172</v>
      </c>
      <c r="N2176" s="1" t="s">
        <v>6194</v>
      </c>
    </row>
    <row r="2177" spans="1:27" x14ac:dyDescent="0.25">
      <c r="A2177">
        <v>2175</v>
      </c>
      <c r="B2177" s="2" t="s">
        <v>3253</v>
      </c>
      <c r="C2177" s="1" t="s">
        <v>9421</v>
      </c>
      <c r="D2177" s="2" t="s">
        <v>1801</v>
      </c>
      <c r="E2177" s="1" t="s">
        <v>8753</v>
      </c>
      <c r="F2177">
        <v>3</v>
      </c>
      <c r="G2177">
        <v>43</v>
      </c>
      <c r="H2177" s="2" t="s">
        <v>415</v>
      </c>
      <c r="I2177" s="2" t="s">
        <v>3866</v>
      </c>
      <c r="J2177" s="1" t="s">
        <v>3990</v>
      </c>
      <c r="K2177" s="1" t="s">
        <v>3987</v>
      </c>
      <c r="L2177" s="2" t="s">
        <v>1530</v>
      </c>
      <c r="M2177" s="1" t="s">
        <v>12152</v>
      </c>
      <c r="N2177" s="1" t="s">
        <v>6195</v>
      </c>
    </row>
    <row r="2178" spans="1:27" x14ac:dyDescent="0.25">
      <c r="A2178">
        <v>2176</v>
      </c>
      <c r="B2178" s="2" t="s">
        <v>3254</v>
      </c>
      <c r="C2178" s="1" t="s">
        <v>9422</v>
      </c>
      <c r="D2178" s="2" t="s">
        <v>1799</v>
      </c>
      <c r="E2178" s="1" t="s">
        <v>8752</v>
      </c>
      <c r="F2178">
        <v>3</v>
      </c>
      <c r="G2178">
        <v>43</v>
      </c>
      <c r="H2178" s="2" t="s">
        <v>415</v>
      </c>
      <c r="I2178" s="2" t="s">
        <v>3866</v>
      </c>
      <c r="J2178" s="1" t="s">
        <v>3990</v>
      </c>
      <c r="K2178" s="1" t="s">
        <v>3987</v>
      </c>
      <c r="L2178" s="2" t="s">
        <v>1795</v>
      </c>
      <c r="M2178" s="1" t="s">
        <v>12172</v>
      </c>
      <c r="N2178" s="1" t="s">
        <v>6194</v>
      </c>
      <c r="AA2178" s="1" t="s">
        <v>3987</v>
      </c>
    </row>
    <row r="2179" spans="1:27" x14ac:dyDescent="0.25">
      <c r="A2179">
        <v>2177</v>
      </c>
      <c r="B2179" s="2" t="s">
        <v>3254</v>
      </c>
      <c r="C2179" s="1" t="s">
        <v>9422</v>
      </c>
      <c r="D2179" s="2" t="s">
        <v>1801</v>
      </c>
      <c r="E2179" s="1" t="s">
        <v>8753</v>
      </c>
      <c r="F2179">
        <v>3</v>
      </c>
      <c r="G2179">
        <v>43</v>
      </c>
      <c r="H2179" s="2" t="s">
        <v>415</v>
      </c>
      <c r="I2179" s="2" t="s">
        <v>3866</v>
      </c>
      <c r="J2179" s="1" t="s">
        <v>3990</v>
      </c>
      <c r="K2179" s="1" t="s">
        <v>3987</v>
      </c>
      <c r="L2179" s="2" t="s">
        <v>1530</v>
      </c>
      <c r="M2179" s="1" t="s">
        <v>12152</v>
      </c>
      <c r="N2179" s="1" t="s">
        <v>6195</v>
      </c>
    </row>
    <row r="2180" spans="1:27" x14ac:dyDescent="0.25">
      <c r="A2180">
        <v>2178</v>
      </c>
      <c r="B2180" s="2" t="s">
        <v>3254</v>
      </c>
      <c r="C2180" s="1" t="s">
        <v>9422</v>
      </c>
      <c r="D2180" s="2" t="s">
        <v>1803</v>
      </c>
      <c r="E2180" s="1" t="s">
        <v>8754</v>
      </c>
      <c r="F2180">
        <v>3</v>
      </c>
      <c r="G2180">
        <v>43</v>
      </c>
      <c r="H2180" s="2" t="s">
        <v>415</v>
      </c>
      <c r="I2180" s="2" t="s">
        <v>3866</v>
      </c>
      <c r="J2180" s="1" t="s">
        <v>3990</v>
      </c>
      <c r="K2180" s="1" t="s">
        <v>3987</v>
      </c>
      <c r="L2180" s="2" t="s">
        <v>559</v>
      </c>
      <c r="M2180" s="1" t="s">
        <v>12061</v>
      </c>
      <c r="N2180" s="1" t="s">
        <v>6196</v>
      </c>
    </row>
    <row r="2181" spans="1:27" x14ac:dyDescent="0.25">
      <c r="A2181">
        <v>2179</v>
      </c>
      <c r="B2181" s="2" t="s">
        <v>6230</v>
      </c>
      <c r="C2181" s="1" t="s">
        <v>9186</v>
      </c>
      <c r="D2181" s="2" t="s">
        <v>1790</v>
      </c>
      <c r="E2181" s="1" t="s">
        <v>8749</v>
      </c>
      <c r="F2181">
        <v>1</v>
      </c>
      <c r="G2181">
        <v>41</v>
      </c>
      <c r="H2181" s="2" t="s">
        <v>415</v>
      </c>
      <c r="I2181" s="2" t="s">
        <v>3866</v>
      </c>
      <c r="J2181" s="1" t="s">
        <v>3902</v>
      </c>
      <c r="K2181" s="1" t="s">
        <v>3987</v>
      </c>
      <c r="L2181" s="2" t="s">
        <v>937</v>
      </c>
      <c r="M2181" s="1" t="s">
        <v>12112</v>
      </c>
      <c r="N2181" s="1" t="s">
        <v>6192</v>
      </c>
      <c r="AA2181" s="1" t="s">
        <v>3987</v>
      </c>
    </row>
    <row r="2182" spans="1:27" x14ac:dyDescent="0.25">
      <c r="A2182">
        <v>2180</v>
      </c>
      <c r="B2182" s="2" t="s">
        <v>946</v>
      </c>
      <c r="C2182" s="1" t="s">
        <v>8356</v>
      </c>
      <c r="D2182" s="2" t="s">
        <v>1790</v>
      </c>
      <c r="E2182" s="1" t="s">
        <v>8749</v>
      </c>
      <c r="F2182">
        <v>1</v>
      </c>
      <c r="G2182">
        <v>41</v>
      </c>
      <c r="H2182" s="2" t="s">
        <v>415</v>
      </c>
      <c r="I2182" s="2" t="s">
        <v>3866</v>
      </c>
      <c r="J2182" s="1" t="s">
        <v>3902</v>
      </c>
      <c r="K2182" s="1" t="s">
        <v>3987</v>
      </c>
      <c r="L2182" s="2" t="s">
        <v>937</v>
      </c>
      <c r="M2182" s="1" t="s">
        <v>12112</v>
      </c>
      <c r="N2182" s="1" t="s">
        <v>6192</v>
      </c>
      <c r="AA2182" s="1" t="s">
        <v>3987</v>
      </c>
    </row>
    <row r="2183" spans="1:27" x14ac:dyDescent="0.25">
      <c r="A2183">
        <v>2181</v>
      </c>
      <c r="B2183" s="2" t="s">
        <v>946</v>
      </c>
      <c r="C2183" s="1" t="s">
        <v>8356</v>
      </c>
      <c r="D2183" s="2" t="s">
        <v>1794</v>
      </c>
      <c r="E2183" s="1" t="s">
        <v>8750</v>
      </c>
      <c r="F2183">
        <v>3</v>
      </c>
      <c r="G2183">
        <v>43</v>
      </c>
      <c r="H2183" s="2" t="s">
        <v>415</v>
      </c>
      <c r="I2183" s="2" t="s">
        <v>3866</v>
      </c>
      <c r="J2183" s="1" t="s">
        <v>3990</v>
      </c>
      <c r="K2183" s="1" t="s">
        <v>3987</v>
      </c>
      <c r="L2183" s="2" t="s">
        <v>1795</v>
      </c>
      <c r="M2183" s="1" t="s">
        <v>12172</v>
      </c>
      <c r="N2183" s="1" t="s">
        <v>6231</v>
      </c>
    </row>
    <row r="2184" spans="1:27" x14ac:dyDescent="0.25">
      <c r="A2184">
        <v>2182</v>
      </c>
      <c r="B2184" s="2" t="s">
        <v>946</v>
      </c>
      <c r="C2184" s="1" t="s">
        <v>8356</v>
      </c>
      <c r="D2184" s="2" t="s">
        <v>1799</v>
      </c>
      <c r="E2184" s="1" t="s">
        <v>8752</v>
      </c>
      <c r="F2184">
        <v>3</v>
      </c>
      <c r="G2184">
        <v>43</v>
      </c>
      <c r="H2184" s="2" t="s">
        <v>415</v>
      </c>
      <c r="I2184" s="2" t="s">
        <v>3866</v>
      </c>
      <c r="J2184" s="1" t="s">
        <v>3990</v>
      </c>
      <c r="K2184" s="1" t="s">
        <v>3987</v>
      </c>
      <c r="L2184" s="2" t="s">
        <v>1795</v>
      </c>
      <c r="M2184" s="1" t="s">
        <v>12172</v>
      </c>
      <c r="N2184" s="1" t="s">
        <v>6194</v>
      </c>
    </row>
    <row r="2185" spans="1:27" x14ac:dyDescent="0.25">
      <c r="A2185">
        <v>2183</v>
      </c>
      <c r="B2185" s="2" t="s">
        <v>946</v>
      </c>
      <c r="C2185" s="1" t="s">
        <v>8356</v>
      </c>
      <c r="D2185" s="2" t="s">
        <v>1801</v>
      </c>
      <c r="E2185" s="1" t="s">
        <v>8753</v>
      </c>
      <c r="F2185">
        <v>3</v>
      </c>
      <c r="G2185">
        <v>43</v>
      </c>
      <c r="H2185" s="2" t="s">
        <v>415</v>
      </c>
      <c r="I2185" s="2" t="s">
        <v>3866</v>
      </c>
      <c r="J2185" s="1" t="s">
        <v>3990</v>
      </c>
      <c r="K2185" s="1" t="s">
        <v>3987</v>
      </c>
      <c r="L2185" s="2" t="s">
        <v>1530</v>
      </c>
      <c r="M2185" s="1" t="s">
        <v>12152</v>
      </c>
      <c r="N2185" s="1" t="s">
        <v>6195</v>
      </c>
    </row>
    <row r="2186" spans="1:27" x14ac:dyDescent="0.25">
      <c r="A2186">
        <v>2184</v>
      </c>
      <c r="B2186" s="2" t="s">
        <v>946</v>
      </c>
      <c r="C2186" s="1" t="s">
        <v>8356</v>
      </c>
      <c r="D2186" s="2" t="s">
        <v>1803</v>
      </c>
      <c r="E2186" s="1" t="s">
        <v>8754</v>
      </c>
      <c r="F2186">
        <v>3</v>
      </c>
      <c r="G2186">
        <v>43</v>
      </c>
      <c r="H2186" s="2" t="s">
        <v>415</v>
      </c>
      <c r="I2186" s="2" t="s">
        <v>3866</v>
      </c>
      <c r="J2186" s="1" t="s">
        <v>3990</v>
      </c>
      <c r="K2186" s="1" t="s">
        <v>3987</v>
      </c>
      <c r="L2186" s="2" t="s">
        <v>559</v>
      </c>
      <c r="M2186" s="1" t="s">
        <v>12061</v>
      </c>
      <c r="N2186" s="1" t="s">
        <v>6196</v>
      </c>
    </row>
    <row r="2187" spans="1:27" x14ac:dyDescent="0.25">
      <c r="A2187">
        <v>2185</v>
      </c>
      <c r="B2187" s="2" t="s">
        <v>3256</v>
      </c>
      <c r="C2187" s="1" t="s">
        <v>9423</v>
      </c>
      <c r="D2187" s="2" t="s">
        <v>1790</v>
      </c>
      <c r="E2187" s="1" t="s">
        <v>8749</v>
      </c>
      <c r="F2187">
        <v>1</v>
      </c>
      <c r="G2187">
        <v>41</v>
      </c>
      <c r="H2187" s="2" t="s">
        <v>415</v>
      </c>
      <c r="I2187" s="2" t="s">
        <v>3866</v>
      </c>
      <c r="J2187" s="1" t="s">
        <v>3902</v>
      </c>
      <c r="K2187" s="1" t="s">
        <v>3987</v>
      </c>
      <c r="L2187" s="2" t="s">
        <v>937</v>
      </c>
      <c r="M2187" s="1" t="s">
        <v>12112</v>
      </c>
      <c r="N2187" s="1" t="s">
        <v>6192</v>
      </c>
      <c r="AA2187" s="1" t="s">
        <v>3987</v>
      </c>
    </row>
    <row r="2188" spans="1:27" x14ac:dyDescent="0.25">
      <c r="A2188">
        <v>2186</v>
      </c>
      <c r="B2188" s="2" t="s">
        <v>3256</v>
      </c>
      <c r="C2188" s="1" t="s">
        <v>9423</v>
      </c>
      <c r="D2188" s="2" t="s">
        <v>1794</v>
      </c>
      <c r="E2188" s="1" t="s">
        <v>8750</v>
      </c>
      <c r="F2188">
        <v>3</v>
      </c>
      <c r="G2188">
        <v>43</v>
      </c>
      <c r="H2188" s="2" t="s">
        <v>415</v>
      </c>
      <c r="I2188" s="2" t="s">
        <v>3866</v>
      </c>
      <c r="J2188" s="1" t="s">
        <v>3990</v>
      </c>
      <c r="K2188" s="1" t="s">
        <v>3987</v>
      </c>
      <c r="L2188" s="2" t="s">
        <v>1795</v>
      </c>
      <c r="M2188" s="1" t="s">
        <v>12172</v>
      </c>
      <c r="N2188" s="1" t="s">
        <v>6231</v>
      </c>
    </row>
    <row r="2189" spans="1:27" x14ac:dyDescent="0.25">
      <c r="A2189">
        <v>2187</v>
      </c>
      <c r="B2189" s="2" t="s">
        <v>3256</v>
      </c>
      <c r="C2189" s="1" t="s">
        <v>9423</v>
      </c>
      <c r="D2189" s="2" t="s">
        <v>1797</v>
      </c>
      <c r="E2189" s="1" t="s">
        <v>8751</v>
      </c>
      <c r="F2189">
        <v>3</v>
      </c>
      <c r="G2189">
        <v>43</v>
      </c>
      <c r="H2189" s="2" t="s">
        <v>415</v>
      </c>
      <c r="I2189" s="2" t="s">
        <v>3866</v>
      </c>
      <c r="J2189" s="1" t="s">
        <v>3990</v>
      </c>
      <c r="K2189" s="1" t="s">
        <v>3987</v>
      </c>
      <c r="L2189" s="2" t="s">
        <v>4597</v>
      </c>
      <c r="M2189" s="1" t="s">
        <v>12273</v>
      </c>
      <c r="N2189" s="1" t="s">
        <v>6193</v>
      </c>
    </row>
    <row r="2190" spans="1:27" x14ac:dyDescent="0.25">
      <c r="A2190">
        <v>2188</v>
      </c>
      <c r="B2190" s="2" t="s">
        <v>3256</v>
      </c>
      <c r="C2190" s="1" t="s">
        <v>9423</v>
      </c>
      <c r="D2190" s="2" t="s">
        <v>1803</v>
      </c>
      <c r="E2190" s="1" t="s">
        <v>8754</v>
      </c>
      <c r="F2190">
        <v>3</v>
      </c>
      <c r="G2190">
        <v>43</v>
      </c>
      <c r="H2190" s="2" t="s">
        <v>415</v>
      </c>
      <c r="I2190" s="2" t="s">
        <v>3866</v>
      </c>
      <c r="J2190" s="1" t="s">
        <v>3990</v>
      </c>
      <c r="K2190" s="1" t="s">
        <v>3987</v>
      </c>
      <c r="L2190" s="2" t="s">
        <v>559</v>
      </c>
      <c r="M2190" s="1" t="s">
        <v>12061</v>
      </c>
      <c r="N2190" s="1" t="s">
        <v>6196</v>
      </c>
    </row>
    <row r="2191" spans="1:27" x14ac:dyDescent="0.25">
      <c r="A2191">
        <v>2189</v>
      </c>
      <c r="B2191" s="2" t="s">
        <v>3257</v>
      </c>
      <c r="C2191" s="1" t="s">
        <v>9370</v>
      </c>
      <c r="D2191" s="2" t="s">
        <v>1799</v>
      </c>
      <c r="E2191" s="1" t="s">
        <v>8752</v>
      </c>
      <c r="F2191">
        <v>3</v>
      </c>
      <c r="G2191">
        <v>43</v>
      </c>
      <c r="H2191" s="2" t="s">
        <v>415</v>
      </c>
      <c r="I2191" s="2" t="s">
        <v>3866</v>
      </c>
      <c r="J2191" s="1" t="s">
        <v>3990</v>
      </c>
      <c r="K2191" s="1" t="s">
        <v>3987</v>
      </c>
      <c r="L2191" s="2" t="s">
        <v>1795</v>
      </c>
      <c r="M2191" s="1" t="s">
        <v>12172</v>
      </c>
      <c r="N2191" s="1" t="s">
        <v>6194</v>
      </c>
      <c r="AA2191" s="1" t="s">
        <v>3987</v>
      </c>
    </row>
    <row r="2192" spans="1:27" x14ac:dyDescent="0.25">
      <c r="A2192">
        <v>2190</v>
      </c>
      <c r="B2192" s="2" t="s">
        <v>3259</v>
      </c>
      <c r="C2192" s="1" t="s">
        <v>9425</v>
      </c>
      <c r="D2192" s="2" t="s">
        <v>1799</v>
      </c>
      <c r="E2192" s="1" t="s">
        <v>8752</v>
      </c>
      <c r="F2192">
        <v>3</v>
      </c>
      <c r="G2192">
        <v>43</v>
      </c>
      <c r="H2192" s="2" t="s">
        <v>415</v>
      </c>
      <c r="I2192" s="2" t="s">
        <v>3866</v>
      </c>
      <c r="J2192" s="1" t="s">
        <v>3990</v>
      </c>
      <c r="K2192" s="1" t="s">
        <v>3987</v>
      </c>
      <c r="L2192" s="2" t="s">
        <v>1795</v>
      </c>
      <c r="M2192" s="1" t="s">
        <v>12172</v>
      </c>
      <c r="N2192" s="1" t="s">
        <v>6194</v>
      </c>
      <c r="AA2192" s="1" t="s">
        <v>3987</v>
      </c>
    </row>
    <row r="2193" spans="1:27" x14ac:dyDescent="0.25">
      <c r="A2193">
        <v>2191</v>
      </c>
      <c r="B2193" s="2" t="s">
        <v>3259</v>
      </c>
      <c r="C2193" s="1" t="s">
        <v>9425</v>
      </c>
      <c r="D2193" s="2" t="s">
        <v>1801</v>
      </c>
      <c r="E2193" s="1" t="s">
        <v>8753</v>
      </c>
      <c r="F2193">
        <v>3</v>
      </c>
      <c r="G2193">
        <v>43</v>
      </c>
      <c r="H2193" s="2" t="s">
        <v>415</v>
      </c>
      <c r="I2193" s="2" t="s">
        <v>3866</v>
      </c>
      <c r="J2193" s="1" t="s">
        <v>3990</v>
      </c>
      <c r="K2193" s="1" t="s">
        <v>3987</v>
      </c>
      <c r="L2193" s="2" t="s">
        <v>1530</v>
      </c>
      <c r="M2193" s="1" t="s">
        <v>12152</v>
      </c>
      <c r="N2193" s="1" t="s">
        <v>6195</v>
      </c>
    </row>
    <row r="2194" spans="1:27" x14ac:dyDescent="0.25">
      <c r="A2194">
        <v>2192</v>
      </c>
      <c r="B2194" s="2" t="s">
        <v>948</v>
      </c>
      <c r="C2194" s="1" t="s">
        <v>8357</v>
      </c>
      <c r="D2194" s="2" t="s">
        <v>3989</v>
      </c>
      <c r="E2194" s="1" t="s">
        <v>9781</v>
      </c>
      <c r="F2194">
        <v>2</v>
      </c>
      <c r="G2194">
        <v>43</v>
      </c>
      <c r="H2194" s="2" t="s">
        <v>415</v>
      </c>
      <c r="I2194" s="2" t="s">
        <v>3866</v>
      </c>
      <c r="J2194" s="1" t="s">
        <v>3990</v>
      </c>
      <c r="K2194" s="1" t="s">
        <v>3987</v>
      </c>
      <c r="L2194" s="2" t="s">
        <v>6232</v>
      </c>
      <c r="M2194" s="1" t="s">
        <v>12301</v>
      </c>
      <c r="N2194" s="1" t="s">
        <v>6233</v>
      </c>
      <c r="AA2194" s="1" t="s">
        <v>3987</v>
      </c>
    </row>
    <row r="2195" spans="1:27" x14ac:dyDescent="0.25">
      <c r="A2195">
        <v>2193</v>
      </c>
      <c r="B2195" s="2" t="s">
        <v>948</v>
      </c>
      <c r="C2195" s="1" t="s">
        <v>8357</v>
      </c>
      <c r="D2195" s="2" t="s">
        <v>1799</v>
      </c>
      <c r="E2195" s="1" t="s">
        <v>8752</v>
      </c>
      <c r="F2195">
        <v>3</v>
      </c>
      <c r="G2195">
        <v>43</v>
      </c>
      <c r="H2195" s="2" t="s">
        <v>415</v>
      </c>
      <c r="I2195" s="2" t="s">
        <v>3866</v>
      </c>
      <c r="J2195" s="1" t="s">
        <v>3990</v>
      </c>
      <c r="K2195" s="1" t="s">
        <v>3987</v>
      </c>
      <c r="L2195" s="2" t="s">
        <v>1795</v>
      </c>
      <c r="M2195" s="1" t="s">
        <v>12172</v>
      </c>
      <c r="N2195" s="1" t="s">
        <v>6194</v>
      </c>
    </row>
    <row r="2196" spans="1:27" x14ac:dyDescent="0.25">
      <c r="A2196">
        <v>2194</v>
      </c>
      <c r="B2196" s="2" t="s">
        <v>948</v>
      </c>
      <c r="C2196" s="1" t="s">
        <v>8357</v>
      </c>
      <c r="D2196" s="2" t="s">
        <v>1801</v>
      </c>
      <c r="E2196" s="1" t="s">
        <v>8753</v>
      </c>
      <c r="F2196">
        <v>3</v>
      </c>
      <c r="G2196">
        <v>43</v>
      </c>
      <c r="H2196" s="2" t="s">
        <v>415</v>
      </c>
      <c r="I2196" s="2" t="s">
        <v>3866</v>
      </c>
      <c r="J2196" s="1" t="s">
        <v>3990</v>
      </c>
      <c r="K2196" s="1" t="s">
        <v>3987</v>
      </c>
      <c r="L2196" s="2" t="s">
        <v>1530</v>
      </c>
      <c r="M2196" s="1" t="s">
        <v>12152</v>
      </c>
      <c r="N2196" s="1" t="s">
        <v>6195</v>
      </c>
    </row>
    <row r="2197" spans="1:27" x14ac:dyDescent="0.25">
      <c r="A2197">
        <v>2195</v>
      </c>
      <c r="B2197" s="2" t="s">
        <v>3260</v>
      </c>
      <c r="C2197" s="1" t="s">
        <v>9426</v>
      </c>
      <c r="D2197" s="2" t="s">
        <v>1790</v>
      </c>
      <c r="E2197" s="1" t="s">
        <v>8749</v>
      </c>
      <c r="F2197">
        <v>1</v>
      </c>
      <c r="G2197">
        <v>41</v>
      </c>
      <c r="H2197" s="2" t="s">
        <v>415</v>
      </c>
      <c r="I2197" s="2" t="s">
        <v>3866</v>
      </c>
      <c r="J2197" s="1" t="s">
        <v>3902</v>
      </c>
      <c r="K2197" s="1" t="s">
        <v>3987</v>
      </c>
      <c r="L2197" s="2" t="s">
        <v>937</v>
      </c>
      <c r="M2197" s="1" t="s">
        <v>12112</v>
      </c>
      <c r="N2197" s="1" t="s">
        <v>6192</v>
      </c>
      <c r="AA2197" s="1" t="s">
        <v>3987</v>
      </c>
    </row>
    <row r="2198" spans="1:27" x14ac:dyDescent="0.25">
      <c r="A2198">
        <v>2196</v>
      </c>
      <c r="B2198" s="2" t="s">
        <v>3260</v>
      </c>
      <c r="C2198" s="1" t="s">
        <v>9426</v>
      </c>
      <c r="D2198" s="2" t="s">
        <v>1801</v>
      </c>
      <c r="E2198" s="1" t="s">
        <v>8753</v>
      </c>
      <c r="F2198">
        <v>3</v>
      </c>
      <c r="G2198">
        <v>43</v>
      </c>
      <c r="H2198" s="2" t="s">
        <v>415</v>
      </c>
      <c r="I2198" s="2" t="s">
        <v>3866</v>
      </c>
      <c r="J2198" s="1" t="s">
        <v>3990</v>
      </c>
      <c r="K2198" s="1" t="s">
        <v>3987</v>
      </c>
      <c r="L2198" s="2" t="s">
        <v>1530</v>
      </c>
      <c r="M2198" s="1" t="s">
        <v>12152</v>
      </c>
      <c r="N2198" s="1" t="s">
        <v>6195</v>
      </c>
    </row>
    <row r="2199" spans="1:27" x14ac:dyDescent="0.25">
      <c r="A2199">
        <v>2197</v>
      </c>
      <c r="B2199" s="2" t="s">
        <v>951</v>
      </c>
      <c r="C2199" s="1" t="s">
        <v>8358</v>
      </c>
      <c r="D2199" s="2" t="s">
        <v>1790</v>
      </c>
      <c r="E2199" s="1" t="s">
        <v>8749</v>
      </c>
      <c r="F2199">
        <v>1</v>
      </c>
      <c r="G2199">
        <v>41</v>
      </c>
      <c r="H2199" s="2" t="s">
        <v>415</v>
      </c>
      <c r="I2199" s="2" t="s">
        <v>3866</v>
      </c>
      <c r="J2199" s="1" t="s">
        <v>3902</v>
      </c>
      <c r="K2199" s="1" t="s">
        <v>3987</v>
      </c>
      <c r="L2199" s="2" t="s">
        <v>937</v>
      </c>
      <c r="M2199" s="1" t="s">
        <v>12112</v>
      </c>
      <c r="N2199" s="1" t="s">
        <v>6192</v>
      </c>
      <c r="AA2199" s="1" t="s">
        <v>3987</v>
      </c>
    </row>
    <row r="2200" spans="1:27" x14ac:dyDescent="0.25">
      <c r="A2200">
        <v>2198</v>
      </c>
      <c r="B2200" s="2" t="s">
        <v>951</v>
      </c>
      <c r="C2200" s="1" t="s">
        <v>8358</v>
      </c>
      <c r="D2200" s="2" t="s">
        <v>3989</v>
      </c>
      <c r="E2200" s="1" t="s">
        <v>9781</v>
      </c>
      <c r="F2200">
        <v>2</v>
      </c>
      <c r="G2200">
        <v>43</v>
      </c>
      <c r="H2200" s="2" t="s">
        <v>415</v>
      </c>
      <c r="I2200" s="2" t="s">
        <v>3866</v>
      </c>
      <c r="J2200" s="1" t="s">
        <v>3990</v>
      </c>
      <c r="K2200" s="1" t="s">
        <v>3987</v>
      </c>
      <c r="L2200" s="2" t="s">
        <v>6232</v>
      </c>
      <c r="M2200" s="1" t="s">
        <v>12301</v>
      </c>
      <c r="N2200" s="1" t="s">
        <v>6233</v>
      </c>
    </row>
    <row r="2201" spans="1:27" x14ac:dyDescent="0.25">
      <c r="A2201">
        <v>2199</v>
      </c>
      <c r="B2201" s="2" t="s">
        <v>951</v>
      </c>
      <c r="C2201" s="1" t="s">
        <v>8358</v>
      </c>
      <c r="D2201" s="2" t="s">
        <v>1799</v>
      </c>
      <c r="E2201" s="1" t="s">
        <v>8752</v>
      </c>
      <c r="F2201">
        <v>3</v>
      </c>
      <c r="G2201">
        <v>43</v>
      </c>
      <c r="H2201" s="2" t="s">
        <v>415</v>
      </c>
      <c r="I2201" s="2" t="s">
        <v>3866</v>
      </c>
      <c r="J2201" s="1" t="s">
        <v>3990</v>
      </c>
      <c r="K2201" s="1" t="s">
        <v>3987</v>
      </c>
      <c r="L2201" s="2" t="s">
        <v>1795</v>
      </c>
      <c r="M2201" s="1" t="s">
        <v>12172</v>
      </c>
      <c r="N2201" s="1" t="s">
        <v>6194</v>
      </c>
    </row>
    <row r="2202" spans="1:27" x14ac:dyDescent="0.25">
      <c r="A2202">
        <v>2200</v>
      </c>
      <c r="B2202" s="2" t="s">
        <v>951</v>
      </c>
      <c r="C2202" s="1" t="s">
        <v>8358</v>
      </c>
      <c r="D2202" s="2" t="s">
        <v>1801</v>
      </c>
      <c r="E2202" s="1" t="s">
        <v>8753</v>
      </c>
      <c r="F2202">
        <v>3</v>
      </c>
      <c r="G2202">
        <v>43</v>
      </c>
      <c r="H2202" s="2" t="s">
        <v>415</v>
      </c>
      <c r="I2202" s="2" t="s">
        <v>3866</v>
      </c>
      <c r="J2202" s="1" t="s">
        <v>3990</v>
      </c>
      <c r="K2202" s="1" t="s">
        <v>3987</v>
      </c>
      <c r="L2202" s="2" t="s">
        <v>1530</v>
      </c>
      <c r="M2202" s="1" t="s">
        <v>12152</v>
      </c>
      <c r="N2202" s="1" t="s">
        <v>6195</v>
      </c>
    </row>
    <row r="2203" spans="1:27" x14ac:dyDescent="0.25">
      <c r="A2203">
        <v>2201</v>
      </c>
      <c r="B2203" s="2" t="s">
        <v>952</v>
      </c>
      <c r="C2203" s="1" t="s">
        <v>8359</v>
      </c>
      <c r="D2203" s="2" t="s">
        <v>1801</v>
      </c>
      <c r="E2203" s="1" t="s">
        <v>8753</v>
      </c>
      <c r="F2203">
        <v>3</v>
      </c>
      <c r="G2203">
        <v>43</v>
      </c>
      <c r="H2203" s="2" t="s">
        <v>415</v>
      </c>
      <c r="I2203" s="2" t="s">
        <v>3866</v>
      </c>
      <c r="J2203" s="1" t="s">
        <v>3990</v>
      </c>
      <c r="K2203" s="1" t="s">
        <v>3987</v>
      </c>
      <c r="L2203" s="2" t="s">
        <v>1530</v>
      </c>
      <c r="M2203" s="1" t="s">
        <v>12152</v>
      </c>
      <c r="N2203" s="1" t="s">
        <v>6195</v>
      </c>
      <c r="AA2203" s="1" t="s">
        <v>3987</v>
      </c>
    </row>
    <row r="2204" spans="1:27" x14ac:dyDescent="0.25">
      <c r="A2204">
        <v>2202</v>
      </c>
      <c r="B2204" s="2" t="s">
        <v>3262</v>
      </c>
      <c r="C2204" s="1" t="s">
        <v>9427</v>
      </c>
      <c r="D2204" s="2" t="s">
        <v>1799</v>
      </c>
      <c r="E2204" s="1" t="s">
        <v>8752</v>
      </c>
      <c r="F2204">
        <v>3</v>
      </c>
      <c r="G2204">
        <v>43</v>
      </c>
      <c r="H2204" s="2" t="s">
        <v>415</v>
      </c>
      <c r="I2204" s="2" t="s">
        <v>3866</v>
      </c>
      <c r="J2204" s="1" t="s">
        <v>3990</v>
      </c>
      <c r="K2204" s="1" t="s">
        <v>3987</v>
      </c>
      <c r="L2204" s="2" t="s">
        <v>1795</v>
      </c>
      <c r="M2204" s="1" t="s">
        <v>12172</v>
      </c>
      <c r="N2204" s="1" t="s">
        <v>6194</v>
      </c>
      <c r="AA2204" s="1" t="s">
        <v>3987</v>
      </c>
    </row>
    <row r="2205" spans="1:27" x14ac:dyDescent="0.25">
      <c r="A2205">
        <v>2203</v>
      </c>
      <c r="B2205" s="2" t="s">
        <v>3263</v>
      </c>
      <c r="C2205" s="1" t="s">
        <v>9428</v>
      </c>
      <c r="D2205" s="2" t="s">
        <v>1799</v>
      </c>
      <c r="E2205" s="1" t="s">
        <v>8752</v>
      </c>
      <c r="F2205">
        <v>3</v>
      </c>
      <c r="G2205">
        <v>43</v>
      </c>
      <c r="H2205" s="2" t="s">
        <v>415</v>
      </c>
      <c r="I2205" s="2" t="s">
        <v>3866</v>
      </c>
      <c r="J2205" s="1" t="s">
        <v>3990</v>
      </c>
      <c r="K2205" s="1" t="s">
        <v>3987</v>
      </c>
      <c r="L2205" s="2" t="s">
        <v>1795</v>
      </c>
      <c r="M2205" s="1" t="s">
        <v>12172</v>
      </c>
      <c r="N2205" s="1" t="s">
        <v>6194</v>
      </c>
      <c r="AA2205" s="1" t="s">
        <v>3987</v>
      </c>
    </row>
    <row r="2206" spans="1:27" x14ac:dyDescent="0.25">
      <c r="A2206">
        <v>2204</v>
      </c>
      <c r="B2206" s="2" t="s">
        <v>3263</v>
      </c>
      <c r="C2206" s="1" t="s">
        <v>9428</v>
      </c>
      <c r="D2206" s="2" t="s">
        <v>1801</v>
      </c>
      <c r="E2206" s="1" t="s">
        <v>8753</v>
      </c>
      <c r="F2206">
        <v>3</v>
      </c>
      <c r="G2206">
        <v>43</v>
      </c>
      <c r="H2206" s="2" t="s">
        <v>415</v>
      </c>
      <c r="I2206" s="2" t="s">
        <v>3866</v>
      </c>
      <c r="J2206" s="1" t="s">
        <v>3990</v>
      </c>
      <c r="K2206" s="1" t="s">
        <v>3987</v>
      </c>
      <c r="L2206" s="2" t="s">
        <v>1530</v>
      </c>
      <c r="M2206" s="1" t="s">
        <v>12152</v>
      </c>
      <c r="N2206" s="1" t="s">
        <v>6195</v>
      </c>
    </row>
    <row r="2207" spans="1:27" x14ac:dyDescent="0.25">
      <c r="A2207">
        <v>2205</v>
      </c>
      <c r="B2207" s="2" t="s">
        <v>1843</v>
      </c>
      <c r="C2207" s="1" t="s">
        <v>8770</v>
      </c>
      <c r="D2207" s="2" t="s">
        <v>1797</v>
      </c>
      <c r="E2207" s="1" t="s">
        <v>8751</v>
      </c>
      <c r="F2207">
        <v>3</v>
      </c>
      <c r="G2207">
        <v>43</v>
      </c>
      <c r="H2207" s="2" t="s">
        <v>415</v>
      </c>
      <c r="I2207" s="2" t="s">
        <v>3866</v>
      </c>
      <c r="J2207" s="1" t="s">
        <v>3990</v>
      </c>
      <c r="K2207" s="1" t="s">
        <v>3987</v>
      </c>
      <c r="L2207" s="2" t="s">
        <v>4597</v>
      </c>
      <c r="M2207" s="1" t="s">
        <v>12273</v>
      </c>
      <c r="N2207" s="1" t="s">
        <v>6193</v>
      </c>
      <c r="AA2207" s="1" t="s">
        <v>3987</v>
      </c>
    </row>
    <row r="2208" spans="1:27" x14ac:dyDescent="0.25">
      <c r="A2208">
        <v>2206</v>
      </c>
      <c r="B2208" s="2" t="s">
        <v>1843</v>
      </c>
      <c r="C2208" s="1" t="s">
        <v>8770</v>
      </c>
      <c r="D2208" s="2" t="s">
        <v>1799</v>
      </c>
      <c r="E2208" s="1" t="s">
        <v>8752</v>
      </c>
      <c r="F2208">
        <v>3</v>
      </c>
      <c r="G2208">
        <v>43</v>
      </c>
      <c r="H2208" s="2" t="s">
        <v>415</v>
      </c>
      <c r="I2208" s="2" t="s">
        <v>3866</v>
      </c>
      <c r="J2208" s="1" t="s">
        <v>3990</v>
      </c>
      <c r="K2208" s="1" t="s">
        <v>3987</v>
      </c>
      <c r="L2208" s="2" t="s">
        <v>1795</v>
      </c>
      <c r="M2208" s="1" t="s">
        <v>12172</v>
      </c>
      <c r="N2208" s="1" t="s">
        <v>6194</v>
      </c>
    </row>
    <row r="2209" spans="1:27" x14ac:dyDescent="0.25">
      <c r="A2209">
        <v>2207</v>
      </c>
      <c r="B2209" s="2" t="s">
        <v>6234</v>
      </c>
      <c r="C2209" s="1" t="s">
        <v>9172</v>
      </c>
      <c r="D2209" s="2" t="s">
        <v>704</v>
      </c>
      <c r="E2209" s="1" t="s">
        <v>8289</v>
      </c>
      <c r="F2209">
        <v>1</v>
      </c>
      <c r="G2209">
        <v>14</v>
      </c>
      <c r="H2209" s="2" t="s">
        <v>998</v>
      </c>
      <c r="I2209" s="2" t="s">
        <v>3866</v>
      </c>
      <c r="J2209" s="1" t="s">
        <v>4120</v>
      </c>
      <c r="K2209" s="1" t="s">
        <v>3987</v>
      </c>
      <c r="L2209" s="2" t="s">
        <v>129</v>
      </c>
      <c r="M2209" s="1" t="s">
        <v>11999</v>
      </c>
      <c r="N2209" s="1" t="s">
        <v>6212</v>
      </c>
      <c r="AA2209" s="1" t="s">
        <v>3987</v>
      </c>
    </row>
    <row r="2210" spans="1:27" x14ac:dyDescent="0.25">
      <c r="A2210">
        <v>2208</v>
      </c>
      <c r="B2210" s="2" t="s">
        <v>6234</v>
      </c>
      <c r="C2210" s="1" t="s">
        <v>9172</v>
      </c>
      <c r="D2210" s="2" t="s">
        <v>1790</v>
      </c>
      <c r="E2210" s="1" t="s">
        <v>8749</v>
      </c>
      <c r="F2210">
        <v>1</v>
      </c>
      <c r="G2210">
        <v>41</v>
      </c>
      <c r="H2210" s="2" t="s">
        <v>998</v>
      </c>
      <c r="I2210" s="2" t="s">
        <v>3866</v>
      </c>
      <c r="J2210" s="1" t="s">
        <v>3902</v>
      </c>
      <c r="K2210" s="1" t="s">
        <v>3987</v>
      </c>
      <c r="L2210" s="2" t="s">
        <v>937</v>
      </c>
      <c r="M2210" s="1" t="s">
        <v>12112</v>
      </c>
      <c r="N2210" s="1" t="s">
        <v>6215</v>
      </c>
    </row>
    <row r="2211" spans="1:27" x14ac:dyDescent="0.25">
      <c r="A2211">
        <v>2209</v>
      </c>
      <c r="B2211" s="2" t="s">
        <v>3264</v>
      </c>
      <c r="C2211" s="1" t="s">
        <v>9429</v>
      </c>
      <c r="D2211" s="2" t="s">
        <v>1799</v>
      </c>
      <c r="E2211" s="1" t="s">
        <v>8752</v>
      </c>
      <c r="F2211">
        <v>3</v>
      </c>
      <c r="G2211">
        <v>43</v>
      </c>
      <c r="H2211" s="2" t="s">
        <v>415</v>
      </c>
      <c r="I2211" s="2" t="s">
        <v>3866</v>
      </c>
      <c r="J2211" s="1" t="s">
        <v>3990</v>
      </c>
      <c r="K2211" s="1" t="s">
        <v>3987</v>
      </c>
      <c r="L2211" s="2" t="s">
        <v>1795</v>
      </c>
      <c r="M2211" s="1" t="s">
        <v>12172</v>
      </c>
      <c r="N2211" s="1" t="s">
        <v>6194</v>
      </c>
      <c r="AA2211" s="1" t="s">
        <v>3987</v>
      </c>
    </row>
    <row r="2212" spans="1:27" x14ac:dyDescent="0.25">
      <c r="A2212">
        <v>2210</v>
      </c>
      <c r="B2212" s="2" t="s">
        <v>3265</v>
      </c>
      <c r="C2212" s="1" t="s">
        <v>9430</v>
      </c>
      <c r="D2212" s="2" t="s">
        <v>3989</v>
      </c>
      <c r="E2212" s="1" t="s">
        <v>9781</v>
      </c>
      <c r="F2212">
        <v>2</v>
      </c>
      <c r="G2212">
        <v>43</v>
      </c>
      <c r="H2212" s="2" t="s">
        <v>415</v>
      </c>
      <c r="I2212" s="2" t="s">
        <v>3866</v>
      </c>
      <c r="J2212" s="1" t="s">
        <v>3990</v>
      </c>
      <c r="K2212" s="1" t="s">
        <v>3987</v>
      </c>
      <c r="L2212" s="2" t="s">
        <v>6232</v>
      </c>
      <c r="M2212" s="1" t="s">
        <v>12301</v>
      </c>
      <c r="N2212" s="1" t="s">
        <v>6233</v>
      </c>
      <c r="AA2212" s="1" t="s">
        <v>3987</v>
      </c>
    </row>
    <row r="2213" spans="1:27" x14ac:dyDescent="0.25">
      <c r="A2213">
        <v>2211</v>
      </c>
      <c r="B2213" s="2" t="s">
        <v>3265</v>
      </c>
      <c r="C2213" s="1" t="s">
        <v>9430</v>
      </c>
      <c r="D2213" s="2" t="s">
        <v>1794</v>
      </c>
      <c r="E2213" s="1" t="s">
        <v>8750</v>
      </c>
      <c r="F2213">
        <v>3</v>
      </c>
      <c r="G2213">
        <v>43</v>
      </c>
      <c r="H2213" s="2" t="s">
        <v>415</v>
      </c>
      <c r="I2213" s="2" t="s">
        <v>3866</v>
      </c>
      <c r="J2213" s="1" t="s">
        <v>3990</v>
      </c>
      <c r="K2213" s="1" t="s">
        <v>3987</v>
      </c>
      <c r="L2213" s="2" t="s">
        <v>1795</v>
      </c>
      <c r="M2213" s="1" t="s">
        <v>12172</v>
      </c>
      <c r="N2213" s="1" t="s">
        <v>6231</v>
      </c>
    </row>
    <row r="2214" spans="1:27" x14ac:dyDescent="0.25">
      <c r="A2214">
        <v>2212</v>
      </c>
      <c r="B2214" s="2" t="s">
        <v>3265</v>
      </c>
      <c r="C2214" s="1" t="s">
        <v>9430</v>
      </c>
      <c r="D2214" s="2" t="s">
        <v>1799</v>
      </c>
      <c r="E2214" s="1" t="s">
        <v>8752</v>
      </c>
      <c r="F2214">
        <v>3</v>
      </c>
      <c r="G2214">
        <v>43</v>
      </c>
      <c r="H2214" s="2" t="s">
        <v>415</v>
      </c>
      <c r="I2214" s="2" t="s">
        <v>3866</v>
      </c>
      <c r="J2214" s="1" t="s">
        <v>3990</v>
      </c>
      <c r="K2214" s="1" t="s">
        <v>3987</v>
      </c>
      <c r="L2214" s="2" t="s">
        <v>1795</v>
      </c>
      <c r="M2214" s="1" t="s">
        <v>12172</v>
      </c>
      <c r="N2214" s="1" t="s">
        <v>6194</v>
      </c>
    </row>
    <row r="2215" spans="1:27" x14ac:dyDescent="0.25">
      <c r="A2215">
        <v>2213</v>
      </c>
      <c r="B2215" s="2" t="s">
        <v>953</v>
      </c>
      <c r="C2215" s="1" t="s">
        <v>8360</v>
      </c>
      <c r="D2215" s="2" t="s">
        <v>1790</v>
      </c>
      <c r="E2215" s="1" t="s">
        <v>8749</v>
      </c>
      <c r="F2215">
        <v>1</v>
      </c>
      <c r="G2215">
        <v>41</v>
      </c>
      <c r="H2215" s="2" t="s">
        <v>415</v>
      </c>
      <c r="I2215" s="2" t="s">
        <v>3866</v>
      </c>
      <c r="J2215" s="1" t="s">
        <v>3902</v>
      </c>
      <c r="K2215" s="1" t="s">
        <v>3987</v>
      </c>
      <c r="L2215" s="2" t="s">
        <v>937</v>
      </c>
      <c r="M2215" s="1" t="s">
        <v>12112</v>
      </c>
      <c r="N2215" s="1" t="s">
        <v>6192</v>
      </c>
      <c r="AA2215" s="1" t="s">
        <v>3987</v>
      </c>
    </row>
    <row r="2216" spans="1:27" x14ac:dyDescent="0.25">
      <c r="A2216">
        <v>2214</v>
      </c>
      <c r="B2216" s="2" t="s">
        <v>953</v>
      </c>
      <c r="C2216" s="1" t="s">
        <v>8360</v>
      </c>
      <c r="D2216" s="2" t="s">
        <v>1794</v>
      </c>
      <c r="E2216" s="1" t="s">
        <v>8750</v>
      </c>
      <c r="F2216">
        <v>3</v>
      </c>
      <c r="G2216">
        <v>43</v>
      </c>
      <c r="H2216" s="2" t="s">
        <v>415</v>
      </c>
      <c r="I2216" s="2" t="s">
        <v>3866</v>
      </c>
      <c r="J2216" s="1" t="s">
        <v>3990</v>
      </c>
      <c r="K2216" s="1" t="s">
        <v>3987</v>
      </c>
      <c r="L2216" s="2" t="s">
        <v>1795</v>
      </c>
      <c r="M2216" s="1" t="s">
        <v>12172</v>
      </c>
      <c r="N2216" s="1" t="s">
        <v>6231</v>
      </c>
    </row>
    <row r="2217" spans="1:27" x14ac:dyDescent="0.25">
      <c r="A2217">
        <v>2215</v>
      </c>
      <c r="B2217" s="2" t="s">
        <v>953</v>
      </c>
      <c r="C2217" s="1" t="s">
        <v>8360</v>
      </c>
      <c r="D2217" s="2" t="s">
        <v>1799</v>
      </c>
      <c r="E2217" s="1" t="s">
        <v>8752</v>
      </c>
      <c r="F2217">
        <v>3</v>
      </c>
      <c r="G2217">
        <v>43</v>
      </c>
      <c r="H2217" s="2" t="s">
        <v>415</v>
      </c>
      <c r="I2217" s="2" t="s">
        <v>3866</v>
      </c>
      <c r="J2217" s="1" t="s">
        <v>3990</v>
      </c>
      <c r="K2217" s="1" t="s">
        <v>3987</v>
      </c>
      <c r="L2217" s="2" t="s">
        <v>1795</v>
      </c>
      <c r="M2217" s="1" t="s">
        <v>12172</v>
      </c>
      <c r="N2217" s="1" t="s">
        <v>6194</v>
      </c>
    </row>
    <row r="2218" spans="1:27" x14ac:dyDescent="0.25">
      <c r="A2218">
        <v>2216</v>
      </c>
      <c r="B2218" s="2" t="s">
        <v>953</v>
      </c>
      <c r="C2218" s="1" t="s">
        <v>8360</v>
      </c>
      <c r="D2218" s="2" t="s">
        <v>1801</v>
      </c>
      <c r="E2218" s="1" t="s">
        <v>8753</v>
      </c>
      <c r="F2218">
        <v>3</v>
      </c>
      <c r="G2218">
        <v>43</v>
      </c>
      <c r="H2218" s="2" t="s">
        <v>415</v>
      </c>
      <c r="I2218" s="2" t="s">
        <v>3866</v>
      </c>
      <c r="J2218" s="1" t="s">
        <v>3990</v>
      </c>
      <c r="K2218" s="1" t="s">
        <v>3987</v>
      </c>
      <c r="L2218" s="2" t="s">
        <v>1530</v>
      </c>
      <c r="M2218" s="1" t="s">
        <v>12152</v>
      </c>
      <c r="N2218" s="1" t="s">
        <v>6195</v>
      </c>
    </row>
    <row r="2219" spans="1:27" x14ac:dyDescent="0.25">
      <c r="A2219">
        <v>2217</v>
      </c>
      <c r="B2219" s="2" t="s">
        <v>953</v>
      </c>
      <c r="C2219" s="1" t="s">
        <v>8360</v>
      </c>
      <c r="D2219" s="2" t="s">
        <v>1803</v>
      </c>
      <c r="E2219" s="1" t="s">
        <v>8754</v>
      </c>
      <c r="F2219">
        <v>3</v>
      </c>
      <c r="G2219">
        <v>43</v>
      </c>
      <c r="H2219" s="2" t="s">
        <v>415</v>
      </c>
      <c r="I2219" s="2" t="s">
        <v>3866</v>
      </c>
      <c r="J2219" s="1" t="s">
        <v>3990</v>
      </c>
      <c r="K2219" s="1" t="s">
        <v>3987</v>
      </c>
      <c r="L2219" s="2" t="s">
        <v>559</v>
      </c>
      <c r="M2219" s="1" t="s">
        <v>12061</v>
      </c>
      <c r="N2219" s="1" t="s">
        <v>6196</v>
      </c>
    </row>
    <row r="2220" spans="1:27" x14ac:dyDescent="0.25">
      <c r="A2220">
        <v>2218</v>
      </c>
      <c r="B2220" s="2" t="s">
        <v>3269</v>
      </c>
      <c r="C2220" s="1" t="s">
        <v>9432</v>
      </c>
      <c r="D2220" s="2" t="s">
        <v>1799</v>
      </c>
      <c r="E2220" s="1" t="s">
        <v>8752</v>
      </c>
      <c r="F2220">
        <v>3</v>
      </c>
      <c r="G2220">
        <v>43</v>
      </c>
      <c r="H2220" s="2" t="s">
        <v>415</v>
      </c>
      <c r="I2220" s="2" t="s">
        <v>3866</v>
      </c>
      <c r="J2220" s="1" t="s">
        <v>3990</v>
      </c>
      <c r="K2220" s="1" t="s">
        <v>3987</v>
      </c>
      <c r="L2220" s="2" t="s">
        <v>1795</v>
      </c>
      <c r="M2220" s="1" t="s">
        <v>12172</v>
      </c>
      <c r="N2220" s="1" t="s">
        <v>6194</v>
      </c>
      <c r="AA2220" s="1" t="s">
        <v>3987</v>
      </c>
    </row>
    <row r="2221" spans="1:27" x14ac:dyDescent="0.25">
      <c r="A2221">
        <v>2219</v>
      </c>
      <c r="B2221" s="2" t="s">
        <v>954</v>
      </c>
      <c r="C2221" s="1" t="s">
        <v>8361</v>
      </c>
      <c r="D2221" s="2" t="s">
        <v>1790</v>
      </c>
      <c r="E2221" s="1" t="s">
        <v>8749</v>
      </c>
      <c r="F2221">
        <v>1</v>
      </c>
      <c r="G2221">
        <v>41</v>
      </c>
      <c r="H2221" s="2" t="s">
        <v>415</v>
      </c>
      <c r="I2221" s="2" t="s">
        <v>3866</v>
      </c>
      <c r="J2221" s="1" t="s">
        <v>3902</v>
      </c>
      <c r="K2221" s="1" t="s">
        <v>3987</v>
      </c>
      <c r="L2221" s="2" t="s">
        <v>937</v>
      </c>
      <c r="M2221" s="1" t="s">
        <v>12112</v>
      </c>
      <c r="N2221" s="1" t="s">
        <v>6192</v>
      </c>
      <c r="AA2221" s="1" t="s">
        <v>3987</v>
      </c>
    </row>
    <row r="2222" spans="1:27" x14ac:dyDescent="0.25">
      <c r="A2222">
        <v>2220</v>
      </c>
      <c r="B2222" s="2" t="s">
        <v>954</v>
      </c>
      <c r="C2222" s="1" t="s">
        <v>8361</v>
      </c>
      <c r="D2222" s="2" t="s">
        <v>1799</v>
      </c>
      <c r="E2222" s="1" t="s">
        <v>8752</v>
      </c>
      <c r="F2222">
        <v>3</v>
      </c>
      <c r="G2222">
        <v>43</v>
      </c>
      <c r="H2222" s="2" t="s">
        <v>415</v>
      </c>
      <c r="I2222" s="2" t="s">
        <v>3866</v>
      </c>
      <c r="J2222" s="1" t="s">
        <v>3990</v>
      </c>
      <c r="K2222" s="1" t="s">
        <v>3987</v>
      </c>
      <c r="L2222" s="2" t="s">
        <v>1795</v>
      </c>
      <c r="M2222" s="1" t="s">
        <v>12172</v>
      </c>
      <c r="N2222" s="1" t="s">
        <v>6194</v>
      </c>
    </row>
    <row r="2223" spans="1:27" x14ac:dyDescent="0.25">
      <c r="A2223">
        <v>2221</v>
      </c>
      <c r="B2223" s="2" t="s">
        <v>954</v>
      </c>
      <c r="C2223" s="1" t="s">
        <v>8361</v>
      </c>
      <c r="D2223" s="2" t="s">
        <v>1801</v>
      </c>
      <c r="E2223" s="1" t="s">
        <v>8753</v>
      </c>
      <c r="F2223">
        <v>3</v>
      </c>
      <c r="G2223">
        <v>43</v>
      </c>
      <c r="H2223" s="2" t="s">
        <v>415</v>
      </c>
      <c r="I2223" s="2" t="s">
        <v>3866</v>
      </c>
      <c r="J2223" s="1" t="s">
        <v>3990</v>
      </c>
      <c r="K2223" s="1" t="s">
        <v>3987</v>
      </c>
      <c r="L2223" s="2" t="s">
        <v>1530</v>
      </c>
      <c r="M2223" s="1" t="s">
        <v>12152</v>
      </c>
      <c r="N2223" s="1" t="s">
        <v>6195</v>
      </c>
    </row>
    <row r="2224" spans="1:27" x14ac:dyDescent="0.25">
      <c r="A2224">
        <v>2222</v>
      </c>
      <c r="B2224" s="2" t="s">
        <v>957</v>
      </c>
      <c r="C2224" s="1" t="s">
        <v>8362</v>
      </c>
      <c r="D2224" s="2" t="s">
        <v>1790</v>
      </c>
      <c r="E2224" s="1" t="s">
        <v>8749</v>
      </c>
      <c r="F2224">
        <v>1</v>
      </c>
      <c r="G2224">
        <v>41</v>
      </c>
      <c r="H2224" s="2" t="s">
        <v>415</v>
      </c>
      <c r="I2224" s="2" t="s">
        <v>3866</v>
      </c>
      <c r="J2224" s="1" t="s">
        <v>3902</v>
      </c>
      <c r="K2224" s="1" t="s">
        <v>3987</v>
      </c>
      <c r="L2224" s="2" t="s">
        <v>937</v>
      </c>
      <c r="M2224" s="1" t="s">
        <v>12112</v>
      </c>
      <c r="N2224" s="1" t="s">
        <v>6192</v>
      </c>
      <c r="AA2224" s="1" t="s">
        <v>3987</v>
      </c>
    </row>
    <row r="2225" spans="1:27" x14ac:dyDescent="0.25">
      <c r="A2225">
        <v>2223</v>
      </c>
      <c r="B2225" s="2" t="s">
        <v>957</v>
      </c>
      <c r="C2225" s="1" t="s">
        <v>8362</v>
      </c>
      <c r="D2225" s="2" t="s">
        <v>1799</v>
      </c>
      <c r="E2225" s="1" t="s">
        <v>8752</v>
      </c>
      <c r="F2225">
        <v>3</v>
      </c>
      <c r="G2225">
        <v>43</v>
      </c>
      <c r="H2225" s="2" t="s">
        <v>415</v>
      </c>
      <c r="I2225" s="2" t="s">
        <v>3866</v>
      </c>
      <c r="J2225" s="1" t="s">
        <v>3990</v>
      </c>
      <c r="K2225" s="1" t="s">
        <v>3987</v>
      </c>
      <c r="L2225" s="2" t="s">
        <v>1795</v>
      </c>
      <c r="M2225" s="1" t="s">
        <v>12172</v>
      </c>
      <c r="N2225" s="1" t="s">
        <v>6194</v>
      </c>
    </row>
    <row r="2226" spans="1:27" x14ac:dyDescent="0.25">
      <c r="A2226">
        <v>2224</v>
      </c>
      <c r="B2226" s="2" t="s">
        <v>957</v>
      </c>
      <c r="C2226" s="1" t="s">
        <v>8362</v>
      </c>
      <c r="D2226" s="2" t="s">
        <v>1801</v>
      </c>
      <c r="E2226" s="1" t="s">
        <v>8753</v>
      </c>
      <c r="F2226">
        <v>3</v>
      </c>
      <c r="G2226">
        <v>43</v>
      </c>
      <c r="H2226" s="2" t="s">
        <v>415</v>
      </c>
      <c r="I2226" s="2" t="s">
        <v>3866</v>
      </c>
      <c r="J2226" s="1" t="s">
        <v>3990</v>
      </c>
      <c r="K2226" s="1" t="s">
        <v>3987</v>
      </c>
      <c r="L2226" s="2" t="s">
        <v>1530</v>
      </c>
      <c r="M2226" s="1" t="s">
        <v>12152</v>
      </c>
      <c r="N2226" s="1" t="s">
        <v>6195</v>
      </c>
    </row>
    <row r="2227" spans="1:27" x14ac:dyDescent="0.25">
      <c r="A2227">
        <v>2225</v>
      </c>
      <c r="B2227" s="2" t="s">
        <v>958</v>
      </c>
      <c r="C2227" s="1" t="s">
        <v>8363</v>
      </c>
      <c r="D2227" s="2" t="s">
        <v>1794</v>
      </c>
      <c r="E2227" s="1" t="s">
        <v>8750</v>
      </c>
      <c r="F2227">
        <v>3</v>
      </c>
      <c r="G2227">
        <v>43</v>
      </c>
      <c r="H2227" s="2" t="s">
        <v>415</v>
      </c>
      <c r="I2227" s="2" t="s">
        <v>3866</v>
      </c>
      <c r="J2227" s="1" t="s">
        <v>3990</v>
      </c>
      <c r="K2227" s="1" t="s">
        <v>3987</v>
      </c>
      <c r="L2227" s="2" t="s">
        <v>1795</v>
      </c>
      <c r="M2227" s="1" t="s">
        <v>12172</v>
      </c>
      <c r="N2227" s="1" t="s">
        <v>6231</v>
      </c>
      <c r="AA2227" s="1" t="s">
        <v>3987</v>
      </c>
    </row>
    <row r="2228" spans="1:27" x14ac:dyDescent="0.25">
      <c r="A2228">
        <v>2226</v>
      </c>
      <c r="B2228" s="2" t="s">
        <v>958</v>
      </c>
      <c r="C2228" s="1" t="s">
        <v>8363</v>
      </c>
      <c r="D2228" s="2" t="s">
        <v>1799</v>
      </c>
      <c r="E2228" s="1" t="s">
        <v>8752</v>
      </c>
      <c r="F2228">
        <v>3</v>
      </c>
      <c r="G2228">
        <v>43</v>
      </c>
      <c r="H2228" s="2" t="s">
        <v>415</v>
      </c>
      <c r="I2228" s="2" t="s">
        <v>3866</v>
      </c>
      <c r="J2228" s="1" t="s">
        <v>3990</v>
      </c>
      <c r="K2228" s="1" t="s">
        <v>3987</v>
      </c>
      <c r="L2228" s="2" t="s">
        <v>1795</v>
      </c>
      <c r="M2228" s="1" t="s">
        <v>12172</v>
      </c>
      <c r="N2228" s="1" t="s">
        <v>6194</v>
      </c>
    </row>
    <row r="2229" spans="1:27" x14ac:dyDescent="0.25">
      <c r="A2229">
        <v>2227</v>
      </c>
      <c r="B2229" s="2" t="s">
        <v>958</v>
      </c>
      <c r="C2229" s="1" t="s">
        <v>8363</v>
      </c>
      <c r="D2229" s="2" t="s">
        <v>1801</v>
      </c>
      <c r="E2229" s="1" t="s">
        <v>8753</v>
      </c>
      <c r="F2229">
        <v>3</v>
      </c>
      <c r="G2229">
        <v>43</v>
      </c>
      <c r="H2229" s="2" t="s">
        <v>415</v>
      </c>
      <c r="I2229" s="2" t="s">
        <v>3866</v>
      </c>
      <c r="J2229" s="1" t="s">
        <v>3990</v>
      </c>
      <c r="K2229" s="1" t="s">
        <v>3987</v>
      </c>
      <c r="L2229" s="2" t="s">
        <v>1530</v>
      </c>
      <c r="M2229" s="1" t="s">
        <v>12152</v>
      </c>
      <c r="N2229" s="1" t="s">
        <v>6195</v>
      </c>
    </row>
    <row r="2230" spans="1:27" x14ac:dyDescent="0.25">
      <c r="A2230">
        <v>2228</v>
      </c>
      <c r="B2230" s="2" t="s">
        <v>958</v>
      </c>
      <c r="C2230" s="1" t="s">
        <v>8363</v>
      </c>
      <c r="D2230" s="2" t="s">
        <v>1803</v>
      </c>
      <c r="E2230" s="1" t="s">
        <v>8754</v>
      </c>
      <c r="F2230">
        <v>3</v>
      </c>
      <c r="G2230">
        <v>43</v>
      </c>
      <c r="H2230" s="2" t="s">
        <v>415</v>
      </c>
      <c r="I2230" s="2" t="s">
        <v>3866</v>
      </c>
      <c r="J2230" s="1" t="s">
        <v>3990</v>
      </c>
      <c r="K2230" s="1" t="s">
        <v>3987</v>
      </c>
      <c r="L2230" s="2" t="s">
        <v>559</v>
      </c>
      <c r="M2230" s="1" t="s">
        <v>12061</v>
      </c>
      <c r="N2230" s="1" t="s">
        <v>6196</v>
      </c>
    </row>
    <row r="2231" spans="1:27" x14ac:dyDescent="0.25">
      <c r="A2231">
        <v>2229</v>
      </c>
      <c r="B2231" s="2" t="s">
        <v>420</v>
      </c>
      <c r="C2231" s="1" t="s">
        <v>8179</v>
      </c>
      <c r="D2231" s="2" t="s">
        <v>1790</v>
      </c>
      <c r="E2231" s="1" t="s">
        <v>8749</v>
      </c>
      <c r="F2231">
        <v>1</v>
      </c>
      <c r="G2231">
        <v>41</v>
      </c>
      <c r="H2231" s="2" t="s">
        <v>415</v>
      </c>
      <c r="I2231" s="2" t="s">
        <v>3866</v>
      </c>
      <c r="J2231" s="1" t="s">
        <v>3902</v>
      </c>
      <c r="K2231" s="1" t="s">
        <v>3987</v>
      </c>
      <c r="L2231" s="2" t="s">
        <v>937</v>
      </c>
      <c r="M2231" s="1" t="s">
        <v>12112</v>
      </c>
      <c r="N2231" s="1" t="s">
        <v>6192</v>
      </c>
      <c r="AA2231" s="1" t="s">
        <v>3987</v>
      </c>
    </row>
    <row r="2232" spans="1:27" x14ac:dyDescent="0.25">
      <c r="A2232">
        <v>2230</v>
      </c>
      <c r="B2232" s="2" t="s">
        <v>420</v>
      </c>
      <c r="C2232" s="1" t="s">
        <v>8179</v>
      </c>
      <c r="D2232" s="2" t="s">
        <v>1799</v>
      </c>
      <c r="E2232" s="1" t="s">
        <v>8752</v>
      </c>
      <c r="F2232">
        <v>3</v>
      </c>
      <c r="G2232">
        <v>43</v>
      </c>
      <c r="H2232" s="2" t="s">
        <v>415</v>
      </c>
      <c r="I2232" s="2" t="s">
        <v>3866</v>
      </c>
      <c r="J2232" s="1" t="s">
        <v>3990</v>
      </c>
      <c r="K2232" s="1" t="s">
        <v>3987</v>
      </c>
      <c r="L2232" s="2" t="s">
        <v>1795</v>
      </c>
      <c r="M2232" s="1" t="s">
        <v>12172</v>
      </c>
      <c r="N2232" s="1" t="s">
        <v>6194</v>
      </c>
    </row>
    <row r="2233" spans="1:27" x14ac:dyDescent="0.25">
      <c r="A2233">
        <v>2231</v>
      </c>
      <c r="B2233" s="2" t="s">
        <v>420</v>
      </c>
      <c r="C2233" s="1" t="s">
        <v>8179</v>
      </c>
      <c r="D2233" s="2" t="s">
        <v>1803</v>
      </c>
      <c r="E2233" s="1" t="s">
        <v>8754</v>
      </c>
      <c r="F2233">
        <v>3</v>
      </c>
      <c r="G2233">
        <v>43</v>
      </c>
      <c r="H2233" s="2" t="s">
        <v>415</v>
      </c>
      <c r="I2233" s="2" t="s">
        <v>3866</v>
      </c>
      <c r="J2233" s="1" t="s">
        <v>3990</v>
      </c>
      <c r="K2233" s="1" t="s">
        <v>3987</v>
      </c>
      <c r="L2233" s="2" t="s">
        <v>559</v>
      </c>
      <c r="M2233" s="1" t="s">
        <v>12061</v>
      </c>
      <c r="N2233" s="1" t="s">
        <v>6196</v>
      </c>
    </row>
    <row r="2234" spans="1:27" x14ac:dyDescent="0.25">
      <c r="A2234">
        <v>2232</v>
      </c>
      <c r="B2234" s="2" t="s">
        <v>1845</v>
      </c>
      <c r="C2234" s="1" t="s">
        <v>8771</v>
      </c>
      <c r="D2234" s="2" t="s">
        <v>1790</v>
      </c>
      <c r="E2234" s="1" t="s">
        <v>8749</v>
      </c>
      <c r="F2234">
        <v>1</v>
      </c>
      <c r="G2234">
        <v>41</v>
      </c>
      <c r="H2234" s="2" t="s">
        <v>415</v>
      </c>
      <c r="I2234" s="2" t="s">
        <v>3866</v>
      </c>
      <c r="J2234" s="1" t="s">
        <v>3902</v>
      </c>
      <c r="K2234" s="1" t="s">
        <v>3987</v>
      </c>
      <c r="L2234" s="2" t="s">
        <v>937</v>
      </c>
      <c r="M2234" s="1" t="s">
        <v>12112</v>
      </c>
      <c r="N2234" s="1" t="s">
        <v>6192</v>
      </c>
      <c r="AA2234" s="1" t="s">
        <v>3987</v>
      </c>
    </row>
    <row r="2235" spans="1:27" x14ac:dyDescent="0.25">
      <c r="A2235">
        <v>2233</v>
      </c>
      <c r="B2235" s="2" t="s">
        <v>1845</v>
      </c>
      <c r="C2235" s="1" t="s">
        <v>8771</v>
      </c>
      <c r="D2235" s="2" t="s">
        <v>1797</v>
      </c>
      <c r="E2235" s="1" t="s">
        <v>8751</v>
      </c>
      <c r="F2235">
        <v>3</v>
      </c>
      <c r="G2235">
        <v>43</v>
      </c>
      <c r="H2235" s="2" t="s">
        <v>415</v>
      </c>
      <c r="I2235" s="2" t="s">
        <v>3866</v>
      </c>
      <c r="J2235" s="1" t="s">
        <v>3990</v>
      </c>
      <c r="K2235" s="1" t="s">
        <v>3987</v>
      </c>
      <c r="L2235" s="2" t="s">
        <v>4597</v>
      </c>
      <c r="M2235" s="1" t="s">
        <v>12273</v>
      </c>
      <c r="N2235" s="1" t="s">
        <v>6193</v>
      </c>
    </row>
    <row r="2236" spans="1:27" x14ac:dyDescent="0.25">
      <c r="A2236">
        <v>2234</v>
      </c>
      <c r="B2236" s="2" t="s">
        <v>1845</v>
      </c>
      <c r="C2236" s="1" t="s">
        <v>8771</v>
      </c>
      <c r="D2236" s="2" t="s">
        <v>1799</v>
      </c>
      <c r="E2236" s="1" t="s">
        <v>8752</v>
      </c>
      <c r="F2236">
        <v>3</v>
      </c>
      <c r="G2236">
        <v>43</v>
      </c>
      <c r="H2236" s="2" t="s">
        <v>415</v>
      </c>
      <c r="I2236" s="2" t="s">
        <v>3866</v>
      </c>
      <c r="J2236" s="1" t="s">
        <v>3990</v>
      </c>
      <c r="K2236" s="1" t="s">
        <v>3987</v>
      </c>
      <c r="L2236" s="2" t="s">
        <v>1795</v>
      </c>
      <c r="M2236" s="1" t="s">
        <v>12172</v>
      </c>
      <c r="N2236" s="1" t="s">
        <v>6194</v>
      </c>
    </row>
    <row r="2237" spans="1:27" x14ac:dyDescent="0.25">
      <c r="A2237">
        <v>2235</v>
      </c>
      <c r="B2237" s="2" t="s">
        <v>1845</v>
      </c>
      <c r="C2237" s="1" t="s">
        <v>8771</v>
      </c>
      <c r="D2237" s="2" t="s">
        <v>1801</v>
      </c>
      <c r="E2237" s="1" t="s">
        <v>8753</v>
      </c>
      <c r="F2237">
        <v>3</v>
      </c>
      <c r="G2237">
        <v>43</v>
      </c>
      <c r="H2237" s="2" t="s">
        <v>415</v>
      </c>
      <c r="I2237" s="2" t="s">
        <v>3866</v>
      </c>
      <c r="J2237" s="1" t="s">
        <v>3990</v>
      </c>
      <c r="K2237" s="1" t="s">
        <v>3987</v>
      </c>
      <c r="L2237" s="2" t="s">
        <v>1530</v>
      </c>
      <c r="M2237" s="1" t="s">
        <v>12152</v>
      </c>
      <c r="N2237" s="1" t="s">
        <v>6195</v>
      </c>
    </row>
    <row r="2238" spans="1:27" x14ac:dyDescent="0.25">
      <c r="A2238">
        <v>2236</v>
      </c>
      <c r="B2238" s="2" t="s">
        <v>3270</v>
      </c>
      <c r="C2238" s="1" t="s">
        <v>9433</v>
      </c>
      <c r="D2238" s="2" t="s">
        <v>1799</v>
      </c>
      <c r="E2238" s="1" t="s">
        <v>8752</v>
      </c>
      <c r="F2238">
        <v>3</v>
      </c>
      <c r="G2238">
        <v>43</v>
      </c>
      <c r="H2238" s="2" t="s">
        <v>415</v>
      </c>
      <c r="I2238" s="2" t="s">
        <v>3866</v>
      </c>
      <c r="J2238" s="1" t="s">
        <v>3990</v>
      </c>
      <c r="K2238" s="1" t="s">
        <v>3987</v>
      </c>
      <c r="L2238" s="2" t="s">
        <v>1795</v>
      </c>
      <c r="M2238" s="1" t="s">
        <v>12172</v>
      </c>
      <c r="N2238" s="1" t="s">
        <v>6194</v>
      </c>
      <c r="AA2238" s="1" t="s">
        <v>3987</v>
      </c>
    </row>
    <row r="2239" spans="1:27" x14ac:dyDescent="0.25">
      <c r="A2239">
        <v>2237</v>
      </c>
      <c r="B2239" s="2" t="s">
        <v>3271</v>
      </c>
      <c r="C2239" s="1" t="s">
        <v>9434</v>
      </c>
      <c r="D2239" s="2" t="s">
        <v>1799</v>
      </c>
      <c r="E2239" s="1" t="s">
        <v>8752</v>
      </c>
      <c r="F2239">
        <v>3</v>
      </c>
      <c r="G2239">
        <v>43</v>
      </c>
      <c r="H2239" s="2" t="s">
        <v>415</v>
      </c>
      <c r="I2239" s="2" t="s">
        <v>3866</v>
      </c>
      <c r="J2239" s="1" t="s">
        <v>3990</v>
      </c>
      <c r="K2239" s="1" t="s">
        <v>3987</v>
      </c>
      <c r="L2239" s="2" t="s">
        <v>1795</v>
      </c>
      <c r="M2239" s="1" t="s">
        <v>12172</v>
      </c>
      <c r="N2239" s="1" t="s">
        <v>6194</v>
      </c>
      <c r="AA2239" s="1" t="s">
        <v>3987</v>
      </c>
    </row>
    <row r="2240" spans="1:27" x14ac:dyDescent="0.25">
      <c r="A2240">
        <v>2238</v>
      </c>
      <c r="B2240" s="2" t="s">
        <v>959</v>
      </c>
      <c r="C2240" s="1" t="s">
        <v>8364</v>
      </c>
      <c r="D2240" s="2" t="s">
        <v>3989</v>
      </c>
      <c r="E2240" s="1" t="s">
        <v>9781</v>
      </c>
      <c r="F2240">
        <v>2</v>
      </c>
      <c r="G2240">
        <v>43</v>
      </c>
      <c r="H2240" s="2" t="s">
        <v>415</v>
      </c>
      <c r="I2240" s="2" t="s">
        <v>3866</v>
      </c>
      <c r="J2240" s="1" t="s">
        <v>3990</v>
      </c>
      <c r="K2240" s="1" t="s">
        <v>3987</v>
      </c>
      <c r="L2240" s="2" t="s">
        <v>6232</v>
      </c>
      <c r="M2240" s="1" t="s">
        <v>12301</v>
      </c>
      <c r="N2240" s="1" t="s">
        <v>6233</v>
      </c>
      <c r="AA2240" s="1" t="s">
        <v>3987</v>
      </c>
    </row>
    <row r="2241" spans="1:27" x14ac:dyDescent="0.25">
      <c r="A2241">
        <v>2239</v>
      </c>
      <c r="B2241" s="2" t="s">
        <v>959</v>
      </c>
      <c r="C2241" s="1" t="s">
        <v>8364</v>
      </c>
      <c r="D2241" s="2" t="s">
        <v>1797</v>
      </c>
      <c r="E2241" s="1" t="s">
        <v>8751</v>
      </c>
      <c r="F2241">
        <v>3</v>
      </c>
      <c r="G2241">
        <v>43</v>
      </c>
      <c r="H2241" s="2" t="s">
        <v>415</v>
      </c>
      <c r="I2241" s="2" t="s">
        <v>3866</v>
      </c>
      <c r="J2241" s="1" t="s">
        <v>3990</v>
      </c>
      <c r="K2241" s="1" t="s">
        <v>3987</v>
      </c>
      <c r="L2241" s="2" t="s">
        <v>4597</v>
      </c>
      <c r="M2241" s="1" t="s">
        <v>12273</v>
      </c>
      <c r="N2241" s="1" t="s">
        <v>6193</v>
      </c>
    </row>
    <row r="2242" spans="1:27" x14ac:dyDescent="0.25">
      <c r="A2242">
        <v>2240</v>
      </c>
      <c r="B2242" s="2" t="s">
        <v>959</v>
      </c>
      <c r="C2242" s="1" t="s">
        <v>8364</v>
      </c>
      <c r="D2242" s="2" t="s">
        <v>1801</v>
      </c>
      <c r="E2242" s="1" t="s">
        <v>8753</v>
      </c>
      <c r="F2242">
        <v>3</v>
      </c>
      <c r="G2242">
        <v>43</v>
      </c>
      <c r="H2242" s="2" t="s">
        <v>415</v>
      </c>
      <c r="I2242" s="2" t="s">
        <v>3866</v>
      </c>
      <c r="J2242" s="1" t="s">
        <v>3990</v>
      </c>
      <c r="K2242" s="1" t="s">
        <v>3987</v>
      </c>
      <c r="L2242" s="2" t="s">
        <v>1530</v>
      </c>
      <c r="M2242" s="1" t="s">
        <v>12152</v>
      </c>
      <c r="N2242" s="1" t="s">
        <v>6195</v>
      </c>
    </row>
    <row r="2243" spans="1:27" x14ac:dyDescent="0.25">
      <c r="A2243">
        <v>2241</v>
      </c>
      <c r="B2243" s="2" t="s">
        <v>961</v>
      </c>
      <c r="C2243" s="1" t="s">
        <v>8365</v>
      </c>
      <c r="D2243" s="2" t="s">
        <v>1799</v>
      </c>
      <c r="E2243" s="1" t="s">
        <v>8752</v>
      </c>
      <c r="F2243">
        <v>3</v>
      </c>
      <c r="G2243">
        <v>43</v>
      </c>
      <c r="H2243" s="2" t="s">
        <v>415</v>
      </c>
      <c r="I2243" s="2" t="s">
        <v>3866</v>
      </c>
      <c r="J2243" s="1" t="s">
        <v>3990</v>
      </c>
      <c r="K2243" s="1" t="s">
        <v>3987</v>
      </c>
      <c r="L2243" s="2" t="s">
        <v>1795</v>
      </c>
      <c r="M2243" s="1" t="s">
        <v>12172</v>
      </c>
      <c r="N2243" s="1" t="s">
        <v>6194</v>
      </c>
      <c r="AA2243" s="1" t="s">
        <v>3987</v>
      </c>
    </row>
    <row r="2244" spans="1:27" x14ac:dyDescent="0.25">
      <c r="A2244">
        <v>2242</v>
      </c>
      <c r="B2244" s="2" t="s">
        <v>961</v>
      </c>
      <c r="C2244" s="1" t="s">
        <v>8365</v>
      </c>
      <c r="D2244" s="2" t="s">
        <v>1801</v>
      </c>
      <c r="E2244" s="1" t="s">
        <v>8753</v>
      </c>
      <c r="F2244">
        <v>3</v>
      </c>
      <c r="G2244">
        <v>43</v>
      </c>
      <c r="H2244" s="2" t="s">
        <v>415</v>
      </c>
      <c r="I2244" s="2" t="s">
        <v>3866</v>
      </c>
      <c r="J2244" s="1" t="s">
        <v>3990</v>
      </c>
      <c r="K2244" s="1" t="s">
        <v>3987</v>
      </c>
      <c r="L2244" s="2" t="s">
        <v>1530</v>
      </c>
      <c r="M2244" s="1" t="s">
        <v>12152</v>
      </c>
      <c r="N2244" s="1" t="s">
        <v>6195</v>
      </c>
    </row>
    <row r="2245" spans="1:27" x14ac:dyDescent="0.25">
      <c r="A2245">
        <v>2243</v>
      </c>
      <c r="B2245" s="2" t="s">
        <v>961</v>
      </c>
      <c r="C2245" s="1" t="s">
        <v>8365</v>
      </c>
      <c r="D2245" s="2" t="s">
        <v>1803</v>
      </c>
      <c r="E2245" s="1" t="s">
        <v>8754</v>
      </c>
      <c r="F2245">
        <v>3</v>
      </c>
      <c r="G2245">
        <v>43</v>
      </c>
      <c r="H2245" s="2" t="s">
        <v>415</v>
      </c>
      <c r="I2245" s="2" t="s">
        <v>3866</v>
      </c>
      <c r="J2245" s="1" t="s">
        <v>3990</v>
      </c>
      <c r="K2245" s="1" t="s">
        <v>3987</v>
      </c>
      <c r="L2245" s="2" t="s">
        <v>559</v>
      </c>
      <c r="M2245" s="1" t="s">
        <v>12061</v>
      </c>
      <c r="N2245" s="1" t="s">
        <v>6196</v>
      </c>
    </row>
    <row r="2246" spans="1:27" x14ac:dyDescent="0.25">
      <c r="A2246">
        <v>2244</v>
      </c>
      <c r="B2246" s="2" t="s">
        <v>3273</v>
      </c>
      <c r="C2246" s="1" t="s">
        <v>9436</v>
      </c>
      <c r="D2246" s="2" t="s">
        <v>1794</v>
      </c>
      <c r="E2246" s="1" t="s">
        <v>8750</v>
      </c>
      <c r="F2246">
        <v>3</v>
      </c>
      <c r="G2246">
        <v>43</v>
      </c>
      <c r="H2246" s="2" t="s">
        <v>423</v>
      </c>
      <c r="I2246" s="2" t="s">
        <v>3866</v>
      </c>
      <c r="J2246" s="1" t="s">
        <v>3990</v>
      </c>
      <c r="K2246" s="1" t="s">
        <v>3987</v>
      </c>
      <c r="L2246" s="2" t="s">
        <v>1795</v>
      </c>
      <c r="M2246" s="1" t="s">
        <v>12172</v>
      </c>
      <c r="N2246" s="1" t="s">
        <v>6237</v>
      </c>
      <c r="AA2246" s="1" t="s">
        <v>3987</v>
      </c>
    </row>
    <row r="2247" spans="1:27" x14ac:dyDescent="0.25">
      <c r="A2247">
        <v>2245</v>
      </c>
      <c r="B2247" s="2" t="s">
        <v>3273</v>
      </c>
      <c r="C2247" s="1" t="s">
        <v>9436</v>
      </c>
      <c r="D2247" s="2" t="s">
        <v>1797</v>
      </c>
      <c r="E2247" s="1" t="s">
        <v>8751</v>
      </c>
      <c r="F2247">
        <v>3</v>
      </c>
      <c r="G2247">
        <v>43</v>
      </c>
      <c r="H2247" s="2" t="s">
        <v>423</v>
      </c>
      <c r="I2247" s="2" t="s">
        <v>3866</v>
      </c>
      <c r="J2247" s="1" t="s">
        <v>3990</v>
      </c>
      <c r="K2247" s="1" t="s">
        <v>3987</v>
      </c>
      <c r="L2247" s="2" t="s">
        <v>4597</v>
      </c>
      <c r="M2247" s="1" t="s">
        <v>12273</v>
      </c>
      <c r="N2247" s="1" t="s">
        <v>6238</v>
      </c>
    </row>
    <row r="2248" spans="1:27" x14ac:dyDescent="0.25">
      <c r="A2248">
        <v>2246</v>
      </c>
      <c r="B2248" s="2" t="s">
        <v>3274</v>
      </c>
      <c r="C2248" s="1" t="s">
        <v>8373</v>
      </c>
      <c r="D2248" s="2" t="s">
        <v>1790</v>
      </c>
      <c r="E2248" s="1" t="s">
        <v>8749</v>
      </c>
      <c r="F2248">
        <v>1</v>
      </c>
      <c r="G2248">
        <v>41</v>
      </c>
      <c r="H2248" s="2" t="s">
        <v>423</v>
      </c>
      <c r="I2248" s="2" t="s">
        <v>3866</v>
      </c>
      <c r="J2248" s="1" t="s">
        <v>3902</v>
      </c>
      <c r="K2248" s="1" t="s">
        <v>3987</v>
      </c>
      <c r="L2248" s="2" t="s">
        <v>937</v>
      </c>
      <c r="M2248" s="1" t="s">
        <v>12112</v>
      </c>
      <c r="N2248" s="1" t="s">
        <v>5012</v>
      </c>
      <c r="AA2248" s="1" t="s">
        <v>3987</v>
      </c>
    </row>
    <row r="2249" spans="1:27" x14ac:dyDescent="0.25">
      <c r="A2249">
        <v>2247</v>
      </c>
      <c r="B2249" s="2" t="s">
        <v>3274</v>
      </c>
      <c r="C2249" s="1" t="s">
        <v>8373</v>
      </c>
      <c r="D2249" s="2" t="s">
        <v>1794</v>
      </c>
      <c r="E2249" s="1" t="s">
        <v>8750</v>
      </c>
      <c r="F2249">
        <v>3</v>
      </c>
      <c r="G2249">
        <v>43</v>
      </c>
      <c r="H2249" s="2" t="s">
        <v>423</v>
      </c>
      <c r="I2249" s="2" t="s">
        <v>3866</v>
      </c>
      <c r="J2249" s="1" t="s">
        <v>3990</v>
      </c>
      <c r="K2249" s="1" t="s">
        <v>3987</v>
      </c>
      <c r="L2249" s="2" t="s">
        <v>1795</v>
      </c>
      <c r="M2249" s="1" t="s">
        <v>12172</v>
      </c>
      <c r="N2249" s="1" t="s">
        <v>6237</v>
      </c>
    </row>
    <row r="2250" spans="1:27" x14ac:dyDescent="0.25">
      <c r="A2250">
        <v>2248</v>
      </c>
      <c r="B2250" s="2" t="s">
        <v>3274</v>
      </c>
      <c r="C2250" s="1" t="s">
        <v>8373</v>
      </c>
      <c r="D2250" s="2" t="s">
        <v>1799</v>
      </c>
      <c r="E2250" s="1" t="s">
        <v>8752</v>
      </c>
      <c r="F2250">
        <v>3</v>
      </c>
      <c r="G2250">
        <v>43</v>
      </c>
      <c r="H2250" s="2" t="s">
        <v>423</v>
      </c>
      <c r="I2250" s="2" t="s">
        <v>3866</v>
      </c>
      <c r="J2250" s="1" t="s">
        <v>3990</v>
      </c>
      <c r="K2250" s="1" t="s">
        <v>3987</v>
      </c>
      <c r="L2250" s="2" t="s">
        <v>1795</v>
      </c>
      <c r="M2250" s="1" t="s">
        <v>12172</v>
      </c>
      <c r="N2250" s="1" t="s">
        <v>5013</v>
      </c>
    </row>
    <row r="2251" spans="1:27" x14ac:dyDescent="0.25">
      <c r="A2251">
        <v>2249</v>
      </c>
      <c r="B2251" s="2" t="s">
        <v>422</v>
      </c>
      <c r="C2251" s="1" t="s">
        <v>8180</v>
      </c>
      <c r="D2251" s="2" t="s">
        <v>1794</v>
      </c>
      <c r="E2251" s="1" t="s">
        <v>8750</v>
      </c>
      <c r="F2251">
        <v>3</v>
      </c>
      <c r="G2251">
        <v>43</v>
      </c>
      <c r="H2251" s="2" t="s">
        <v>423</v>
      </c>
      <c r="I2251" s="2" t="s">
        <v>3866</v>
      </c>
      <c r="J2251" s="1" t="s">
        <v>3990</v>
      </c>
      <c r="K2251" s="1" t="s">
        <v>3987</v>
      </c>
      <c r="L2251" s="2" t="s">
        <v>1795</v>
      </c>
      <c r="M2251" s="1" t="s">
        <v>12172</v>
      </c>
      <c r="N2251" s="1" t="s">
        <v>6237</v>
      </c>
      <c r="AA2251" s="1" t="s">
        <v>3987</v>
      </c>
    </row>
    <row r="2252" spans="1:27" x14ac:dyDescent="0.25">
      <c r="A2252">
        <v>2250</v>
      </c>
      <c r="B2252" s="2" t="s">
        <v>3276</v>
      </c>
      <c r="C2252" s="1" t="s">
        <v>9437</v>
      </c>
      <c r="D2252" s="2" t="s">
        <v>6239</v>
      </c>
      <c r="E2252" s="1" t="s">
        <v>10966</v>
      </c>
      <c r="F2252">
        <v>2</v>
      </c>
      <c r="G2252">
        <v>41</v>
      </c>
      <c r="H2252" s="2" t="s">
        <v>423</v>
      </c>
      <c r="I2252" s="2" t="s">
        <v>3866</v>
      </c>
      <c r="J2252" s="1" t="s">
        <v>3902</v>
      </c>
      <c r="K2252" s="1" t="s">
        <v>3987</v>
      </c>
      <c r="L2252" s="2" t="s">
        <v>1356</v>
      </c>
      <c r="M2252" s="1" t="s">
        <v>12139</v>
      </c>
      <c r="N2252" s="1" t="s">
        <v>6240</v>
      </c>
      <c r="AA2252" s="1" t="s">
        <v>3987</v>
      </c>
    </row>
    <row r="2253" spans="1:27" x14ac:dyDescent="0.25">
      <c r="A2253">
        <v>2251</v>
      </c>
      <c r="B2253" s="2" t="s">
        <v>3277</v>
      </c>
      <c r="C2253" s="1" t="s">
        <v>9438</v>
      </c>
      <c r="D2253" s="2" t="s">
        <v>1790</v>
      </c>
      <c r="E2253" s="1" t="s">
        <v>8749</v>
      </c>
      <c r="F2253">
        <v>1</v>
      </c>
      <c r="G2253">
        <v>41</v>
      </c>
      <c r="H2253" s="2" t="s">
        <v>423</v>
      </c>
      <c r="I2253" s="2" t="s">
        <v>3866</v>
      </c>
      <c r="J2253" s="1" t="s">
        <v>3902</v>
      </c>
      <c r="K2253" s="1" t="s">
        <v>3987</v>
      </c>
      <c r="L2253" s="2" t="s">
        <v>937</v>
      </c>
      <c r="M2253" s="1" t="s">
        <v>12112</v>
      </c>
      <c r="N2253" s="1" t="s">
        <v>5012</v>
      </c>
      <c r="AA2253" s="1" t="s">
        <v>3987</v>
      </c>
    </row>
    <row r="2254" spans="1:27" x14ac:dyDescent="0.25">
      <c r="A2254">
        <v>2252</v>
      </c>
      <c r="B2254" s="2" t="s">
        <v>3277</v>
      </c>
      <c r="C2254" s="1" t="s">
        <v>9438</v>
      </c>
      <c r="D2254" s="2" t="s">
        <v>1794</v>
      </c>
      <c r="E2254" s="1" t="s">
        <v>8750</v>
      </c>
      <c r="F2254">
        <v>3</v>
      </c>
      <c r="G2254">
        <v>43</v>
      </c>
      <c r="H2254" s="2" t="s">
        <v>423</v>
      </c>
      <c r="I2254" s="2" t="s">
        <v>3866</v>
      </c>
      <c r="J2254" s="1" t="s">
        <v>3990</v>
      </c>
      <c r="K2254" s="1" t="s">
        <v>3987</v>
      </c>
      <c r="L2254" s="2" t="s">
        <v>1795</v>
      </c>
      <c r="M2254" s="1" t="s">
        <v>12172</v>
      </c>
      <c r="N2254" s="1" t="s">
        <v>6237</v>
      </c>
    </row>
    <row r="2255" spans="1:27" x14ac:dyDescent="0.25">
      <c r="A2255">
        <v>2253</v>
      </c>
      <c r="B2255" s="2" t="s">
        <v>3277</v>
      </c>
      <c r="C2255" s="1" t="s">
        <v>9438</v>
      </c>
      <c r="D2255" s="2" t="s">
        <v>1797</v>
      </c>
      <c r="E2255" s="1" t="s">
        <v>8751</v>
      </c>
      <c r="F2255">
        <v>3</v>
      </c>
      <c r="G2255">
        <v>43</v>
      </c>
      <c r="H2255" s="2" t="s">
        <v>423</v>
      </c>
      <c r="I2255" s="2" t="s">
        <v>3866</v>
      </c>
      <c r="J2255" s="1" t="s">
        <v>3990</v>
      </c>
      <c r="K2255" s="1" t="s">
        <v>3987</v>
      </c>
      <c r="L2255" s="2" t="s">
        <v>4597</v>
      </c>
      <c r="M2255" s="1" t="s">
        <v>12273</v>
      </c>
      <c r="N2255" s="1" t="s">
        <v>6238</v>
      </c>
    </row>
    <row r="2256" spans="1:27" x14ac:dyDescent="0.25">
      <c r="A2256">
        <v>2254</v>
      </c>
      <c r="B2256" s="2" t="s">
        <v>3277</v>
      </c>
      <c r="C2256" s="1" t="s">
        <v>9438</v>
      </c>
      <c r="D2256" s="2" t="s">
        <v>1799</v>
      </c>
      <c r="E2256" s="1" t="s">
        <v>8752</v>
      </c>
      <c r="F2256">
        <v>3</v>
      </c>
      <c r="G2256">
        <v>43</v>
      </c>
      <c r="H2256" s="2" t="s">
        <v>423</v>
      </c>
      <c r="I2256" s="2" t="s">
        <v>3866</v>
      </c>
      <c r="J2256" s="1" t="s">
        <v>3990</v>
      </c>
      <c r="K2256" s="1" t="s">
        <v>3987</v>
      </c>
      <c r="L2256" s="2" t="s">
        <v>1795</v>
      </c>
      <c r="M2256" s="1" t="s">
        <v>12172</v>
      </c>
      <c r="N2256" s="1" t="s">
        <v>5013</v>
      </c>
    </row>
    <row r="2257" spans="1:27" x14ac:dyDescent="0.25">
      <c r="A2257">
        <v>2255</v>
      </c>
      <c r="B2257" s="2" t="s">
        <v>966</v>
      </c>
      <c r="C2257" s="1" t="s">
        <v>8366</v>
      </c>
      <c r="D2257" s="2" t="s">
        <v>6239</v>
      </c>
      <c r="E2257" s="1" t="s">
        <v>10966</v>
      </c>
      <c r="F2257">
        <v>2</v>
      </c>
      <c r="G2257">
        <v>41</v>
      </c>
      <c r="H2257" s="2" t="s">
        <v>423</v>
      </c>
      <c r="I2257" s="2" t="s">
        <v>3866</v>
      </c>
      <c r="J2257" s="1" t="s">
        <v>3902</v>
      </c>
      <c r="K2257" s="1" t="s">
        <v>3987</v>
      </c>
      <c r="L2257" s="2" t="s">
        <v>1356</v>
      </c>
      <c r="M2257" s="1" t="s">
        <v>12139</v>
      </c>
      <c r="N2257" s="1" t="s">
        <v>6240</v>
      </c>
      <c r="AA2257" s="1" t="s">
        <v>3987</v>
      </c>
    </row>
    <row r="2258" spans="1:27" x14ac:dyDescent="0.25">
      <c r="A2258">
        <v>2256</v>
      </c>
      <c r="B2258" s="2" t="s">
        <v>966</v>
      </c>
      <c r="C2258" s="1" t="s">
        <v>8366</v>
      </c>
      <c r="D2258" s="2" t="s">
        <v>1790</v>
      </c>
      <c r="E2258" s="1" t="s">
        <v>8749</v>
      </c>
      <c r="F2258">
        <v>1</v>
      </c>
      <c r="G2258">
        <v>41</v>
      </c>
      <c r="H2258" s="2" t="s">
        <v>423</v>
      </c>
      <c r="I2258" s="2" t="s">
        <v>3866</v>
      </c>
      <c r="J2258" s="1" t="s">
        <v>3902</v>
      </c>
      <c r="K2258" s="1" t="s">
        <v>3987</v>
      </c>
      <c r="L2258" s="2" t="s">
        <v>937</v>
      </c>
      <c r="M2258" s="1" t="s">
        <v>12112</v>
      </c>
      <c r="N2258" s="1" t="s">
        <v>5012</v>
      </c>
    </row>
    <row r="2259" spans="1:27" x14ac:dyDescent="0.25">
      <c r="A2259">
        <v>2257</v>
      </c>
      <c r="B2259" s="2" t="s">
        <v>966</v>
      </c>
      <c r="C2259" s="1" t="s">
        <v>8366</v>
      </c>
      <c r="D2259" s="2" t="s">
        <v>1794</v>
      </c>
      <c r="E2259" s="1" t="s">
        <v>8750</v>
      </c>
      <c r="F2259">
        <v>3</v>
      </c>
      <c r="G2259">
        <v>43</v>
      </c>
      <c r="H2259" s="2" t="s">
        <v>423</v>
      </c>
      <c r="I2259" s="2" t="s">
        <v>3866</v>
      </c>
      <c r="J2259" s="1" t="s">
        <v>3990</v>
      </c>
      <c r="K2259" s="1" t="s">
        <v>3987</v>
      </c>
      <c r="L2259" s="2" t="s">
        <v>1795</v>
      </c>
      <c r="M2259" s="1" t="s">
        <v>12172</v>
      </c>
      <c r="N2259" s="1" t="s">
        <v>6237</v>
      </c>
    </row>
    <row r="2260" spans="1:27" x14ac:dyDescent="0.25">
      <c r="A2260">
        <v>2258</v>
      </c>
      <c r="B2260" s="2" t="s">
        <v>1846</v>
      </c>
      <c r="C2260" s="1" t="s">
        <v>8772</v>
      </c>
      <c r="D2260" s="2" t="s">
        <v>1790</v>
      </c>
      <c r="E2260" s="1" t="s">
        <v>8749</v>
      </c>
      <c r="F2260">
        <v>1</v>
      </c>
      <c r="G2260">
        <v>41</v>
      </c>
      <c r="H2260" s="2" t="s">
        <v>423</v>
      </c>
      <c r="I2260" s="2" t="s">
        <v>3866</v>
      </c>
      <c r="J2260" s="1" t="s">
        <v>3902</v>
      </c>
      <c r="K2260" s="1" t="s">
        <v>3987</v>
      </c>
      <c r="L2260" s="2" t="s">
        <v>937</v>
      </c>
      <c r="M2260" s="1" t="s">
        <v>12112</v>
      </c>
      <c r="N2260" s="1" t="s">
        <v>5012</v>
      </c>
      <c r="AA2260" s="1" t="s">
        <v>3987</v>
      </c>
    </row>
    <row r="2261" spans="1:27" x14ac:dyDescent="0.25">
      <c r="A2261">
        <v>2259</v>
      </c>
      <c r="B2261" s="2" t="s">
        <v>1846</v>
      </c>
      <c r="C2261" s="1" t="s">
        <v>8772</v>
      </c>
      <c r="D2261" s="2" t="s">
        <v>1794</v>
      </c>
      <c r="E2261" s="1" t="s">
        <v>8750</v>
      </c>
      <c r="F2261">
        <v>3</v>
      </c>
      <c r="G2261">
        <v>43</v>
      </c>
      <c r="H2261" s="2" t="s">
        <v>423</v>
      </c>
      <c r="I2261" s="2" t="s">
        <v>3866</v>
      </c>
      <c r="J2261" s="1" t="s">
        <v>3990</v>
      </c>
      <c r="K2261" s="1" t="s">
        <v>3987</v>
      </c>
      <c r="L2261" s="2" t="s">
        <v>1795</v>
      </c>
      <c r="M2261" s="1" t="s">
        <v>12172</v>
      </c>
      <c r="N2261" s="1" t="s">
        <v>6237</v>
      </c>
    </row>
    <row r="2262" spans="1:27" x14ac:dyDescent="0.25">
      <c r="A2262">
        <v>2260</v>
      </c>
      <c r="B2262" s="2" t="s">
        <v>1846</v>
      </c>
      <c r="C2262" s="1" t="s">
        <v>8772</v>
      </c>
      <c r="D2262" s="2" t="s">
        <v>1797</v>
      </c>
      <c r="E2262" s="1" t="s">
        <v>8751</v>
      </c>
      <c r="F2262">
        <v>3</v>
      </c>
      <c r="G2262">
        <v>43</v>
      </c>
      <c r="H2262" s="2" t="s">
        <v>423</v>
      </c>
      <c r="I2262" s="2" t="s">
        <v>3866</v>
      </c>
      <c r="J2262" s="1" t="s">
        <v>3990</v>
      </c>
      <c r="K2262" s="1" t="s">
        <v>3987</v>
      </c>
      <c r="L2262" s="2" t="s">
        <v>4597</v>
      </c>
      <c r="M2262" s="1" t="s">
        <v>12273</v>
      </c>
      <c r="N2262" s="1" t="s">
        <v>6238</v>
      </c>
    </row>
    <row r="2263" spans="1:27" x14ac:dyDescent="0.25">
      <c r="A2263">
        <v>2261</v>
      </c>
      <c r="B2263" s="2" t="s">
        <v>1848</v>
      </c>
      <c r="C2263" s="1" t="s">
        <v>8773</v>
      </c>
      <c r="D2263" s="2" t="s">
        <v>1794</v>
      </c>
      <c r="E2263" s="1" t="s">
        <v>8750</v>
      </c>
      <c r="F2263">
        <v>3</v>
      </c>
      <c r="G2263">
        <v>43</v>
      </c>
      <c r="H2263" s="2" t="s">
        <v>423</v>
      </c>
      <c r="I2263" s="2" t="s">
        <v>3866</v>
      </c>
      <c r="J2263" s="1" t="s">
        <v>3990</v>
      </c>
      <c r="K2263" s="1" t="s">
        <v>3987</v>
      </c>
      <c r="L2263" s="2" t="s">
        <v>1795</v>
      </c>
      <c r="M2263" s="1" t="s">
        <v>12172</v>
      </c>
      <c r="N2263" s="1" t="s">
        <v>6237</v>
      </c>
      <c r="AA2263" s="1" t="s">
        <v>3987</v>
      </c>
    </row>
    <row r="2264" spans="1:27" x14ac:dyDescent="0.25">
      <c r="A2264">
        <v>2262</v>
      </c>
      <c r="B2264" s="2" t="s">
        <v>1848</v>
      </c>
      <c r="C2264" s="1" t="s">
        <v>8773</v>
      </c>
      <c r="D2264" s="2" t="s">
        <v>1799</v>
      </c>
      <c r="E2264" s="1" t="s">
        <v>8752</v>
      </c>
      <c r="F2264">
        <v>3</v>
      </c>
      <c r="G2264">
        <v>43</v>
      </c>
      <c r="H2264" s="2" t="s">
        <v>423</v>
      </c>
      <c r="I2264" s="2" t="s">
        <v>3866</v>
      </c>
      <c r="J2264" s="1" t="s">
        <v>3990</v>
      </c>
      <c r="K2264" s="1" t="s">
        <v>3987</v>
      </c>
      <c r="L2264" s="2" t="s">
        <v>1795</v>
      </c>
      <c r="M2264" s="1" t="s">
        <v>12172</v>
      </c>
      <c r="N2264" s="1" t="s">
        <v>5013</v>
      </c>
    </row>
    <row r="2265" spans="1:27" x14ac:dyDescent="0.25">
      <c r="A2265">
        <v>2263</v>
      </c>
      <c r="B2265" s="2" t="s">
        <v>968</v>
      </c>
      <c r="C2265" s="1" t="s">
        <v>8367</v>
      </c>
      <c r="D2265" s="2" t="s">
        <v>1790</v>
      </c>
      <c r="E2265" s="1" t="s">
        <v>8749</v>
      </c>
      <c r="F2265">
        <v>1</v>
      </c>
      <c r="G2265">
        <v>41</v>
      </c>
      <c r="H2265" s="2" t="s">
        <v>423</v>
      </c>
      <c r="I2265" s="2" t="s">
        <v>3866</v>
      </c>
      <c r="J2265" s="1" t="s">
        <v>3902</v>
      </c>
      <c r="K2265" s="1" t="s">
        <v>3987</v>
      </c>
      <c r="L2265" s="2" t="s">
        <v>937</v>
      </c>
      <c r="M2265" s="1" t="s">
        <v>12112</v>
      </c>
      <c r="N2265" s="1" t="s">
        <v>5012</v>
      </c>
      <c r="AA2265" s="1" t="s">
        <v>3987</v>
      </c>
    </row>
    <row r="2266" spans="1:27" x14ac:dyDescent="0.25">
      <c r="A2266">
        <v>2264</v>
      </c>
      <c r="B2266" s="2" t="s">
        <v>968</v>
      </c>
      <c r="C2266" s="1" t="s">
        <v>8367</v>
      </c>
      <c r="D2266" s="2" t="s">
        <v>1797</v>
      </c>
      <c r="E2266" s="1" t="s">
        <v>8751</v>
      </c>
      <c r="F2266">
        <v>3</v>
      </c>
      <c r="G2266">
        <v>43</v>
      </c>
      <c r="H2266" s="2" t="s">
        <v>423</v>
      </c>
      <c r="I2266" s="2" t="s">
        <v>3866</v>
      </c>
      <c r="J2266" s="1" t="s">
        <v>3990</v>
      </c>
      <c r="K2266" s="1" t="s">
        <v>3987</v>
      </c>
      <c r="L2266" s="2" t="s">
        <v>4597</v>
      </c>
      <c r="M2266" s="1" t="s">
        <v>12273</v>
      </c>
      <c r="N2266" s="1" t="s">
        <v>6238</v>
      </c>
    </row>
    <row r="2267" spans="1:27" x14ac:dyDescent="0.25">
      <c r="A2267">
        <v>2265</v>
      </c>
      <c r="B2267" s="2" t="s">
        <v>427</v>
      </c>
      <c r="C2267" s="1" t="s">
        <v>8181</v>
      </c>
      <c r="D2267" s="2" t="s">
        <v>1790</v>
      </c>
      <c r="E2267" s="1" t="s">
        <v>8749</v>
      </c>
      <c r="F2267">
        <v>1</v>
      </c>
      <c r="G2267">
        <v>41</v>
      </c>
      <c r="H2267" s="2" t="s">
        <v>423</v>
      </c>
      <c r="I2267" s="2" t="s">
        <v>3866</v>
      </c>
      <c r="J2267" s="1" t="s">
        <v>3902</v>
      </c>
      <c r="K2267" s="1" t="s">
        <v>3987</v>
      </c>
      <c r="L2267" s="2" t="s">
        <v>937</v>
      </c>
      <c r="M2267" s="1" t="s">
        <v>12112</v>
      </c>
      <c r="N2267" s="1" t="s">
        <v>5012</v>
      </c>
      <c r="AA2267" s="1" t="s">
        <v>3987</v>
      </c>
    </row>
    <row r="2268" spans="1:27" x14ac:dyDescent="0.25">
      <c r="A2268">
        <v>2266</v>
      </c>
      <c r="B2268" s="2" t="s">
        <v>427</v>
      </c>
      <c r="C2268" s="1" t="s">
        <v>8181</v>
      </c>
      <c r="D2268" s="2" t="s">
        <v>1794</v>
      </c>
      <c r="E2268" s="1" t="s">
        <v>8750</v>
      </c>
      <c r="F2268">
        <v>3</v>
      </c>
      <c r="G2268">
        <v>43</v>
      </c>
      <c r="H2268" s="2" t="s">
        <v>423</v>
      </c>
      <c r="I2268" s="2" t="s">
        <v>3866</v>
      </c>
      <c r="J2268" s="1" t="s">
        <v>3990</v>
      </c>
      <c r="K2268" s="1" t="s">
        <v>3987</v>
      </c>
      <c r="L2268" s="2" t="s">
        <v>1795</v>
      </c>
      <c r="M2268" s="1" t="s">
        <v>12172</v>
      </c>
      <c r="N2268" s="1" t="s">
        <v>6237</v>
      </c>
    </row>
    <row r="2269" spans="1:27" x14ac:dyDescent="0.25">
      <c r="A2269">
        <v>2267</v>
      </c>
      <c r="B2269" s="2" t="s">
        <v>427</v>
      </c>
      <c r="C2269" s="1" t="s">
        <v>8181</v>
      </c>
      <c r="D2269" s="2" t="s">
        <v>1797</v>
      </c>
      <c r="E2269" s="1" t="s">
        <v>8751</v>
      </c>
      <c r="F2269">
        <v>3</v>
      </c>
      <c r="G2269">
        <v>43</v>
      </c>
      <c r="H2269" s="2" t="s">
        <v>423</v>
      </c>
      <c r="I2269" s="2" t="s">
        <v>3866</v>
      </c>
      <c r="J2269" s="1" t="s">
        <v>3990</v>
      </c>
      <c r="K2269" s="1" t="s">
        <v>3987</v>
      </c>
      <c r="L2269" s="2" t="s">
        <v>4597</v>
      </c>
      <c r="M2269" s="1" t="s">
        <v>12273</v>
      </c>
      <c r="N2269" s="1" t="s">
        <v>6238</v>
      </c>
    </row>
    <row r="2270" spans="1:27" x14ac:dyDescent="0.25">
      <c r="A2270">
        <v>2268</v>
      </c>
      <c r="B2270" s="2" t="s">
        <v>3281</v>
      </c>
      <c r="C2270" s="1" t="s">
        <v>9439</v>
      </c>
      <c r="D2270" s="2" t="s">
        <v>1790</v>
      </c>
      <c r="E2270" s="1" t="s">
        <v>8749</v>
      </c>
      <c r="F2270">
        <v>1</v>
      </c>
      <c r="G2270">
        <v>41</v>
      </c>
      <c r="H2270" s="2" t="s">
        <v>423</v>
      </c>
      <c r="I2270" s="2" t="s">
        <v>3866</v>
      </c>
      <c r="J2270" s="1" t="s">
        <v>3902</v>
      </c>
      <c r="K2270" s="1" t="s">
        <v>3987</v>
      </c>
      <c r="L2270" s="2" t="s">
        <v>937</v>
      </c>
      <c r="M2270" s="1" t="s">
        <v>12112</v>
      </c>
      <c r="N2270" s="1" t="s">
        <v>5012</v>
      </c>
      <c r="AA2270" s="1" t="s">
        <v>3987</v>
      </c>
    </row>
    <row r="2271" spans="1:27" x14ac:dyDescent="0.25">
      <c r="A2271">
        <v>2269</v>
      </c>
      <c r="B2271" s="2" t="s">
        <v>3281</v>
      </c>
      <c r="C2271" s="1" t="s">
        <v>9439</v>
      </c>
      <c r="D2271" s="2" t="s">
        <v>1794</v>
      </c>
      <c r="E2271" s="1" t="s">
        <v>8750</v>
      </c>
      <c r="F2271">
        <v>3</v>
      </c>
      <c r="G2271">
        <v>43</v>
      </c>
      <c r="H2271" s="2" t="s">
        <v>423</v>
      </c>
      <c r="I2271" s="2" t="s">
        <v>3866</v>
      </c>
      <c r="J2271" s="1" t="s">
        <v>3990</v>
      </c>
      <c r="K2271" s="1" t="s">
        <v>3987</v>
      </c>
      <c r="L2271" s="2" t="s">
        <v>1795</v>
      </c>
      <c r="M2271" s="1" t="s">
        <v>12172</v>
      </c>
      <c r="N2271" s="1" t="s">
        <v>6237</v>
      </c>
    </row>
    <row r="2272" spans="1:27" x14ac:dyDescent="0.25">
      <c r="A2272">
        <v>2270</v>
      </c>
      <c r="B2272" s="2" t="s">
        <v>3282</v>
      </c>
      <c r="C2272" s="1" t="s">
        <v>9440</v>
      </c>
      <c r="D2272" s="2" t="s">
        <v>1790</v>
      </c>
      <c r="E2272" s="1" t="s">
        <v>8749</v>
      </c>
      <c r="F2272">
        <v>1</v>
      </c>
      <c r="G2272">
        <v>41</v>
      </c>
      <c r="H2272" s="2" t="s">
        <v>423</v>
      </c>
      <c r="I2272" s="2" t="s">
        <v>3866</v>
      </c>
      <c r="J2272" s="1" t="s">
        <v>3902</v>
      </c>
      <c r="K2272" s="1" t="s">
        <v>3987</v>
      </c>
      <c r="L2272" s="2" t="s">
        <v>937</v>
      </c>
      <c r="M2272" s="1" t="s">
        <v>12112</v>
      </c>
      <c r="N2272" s="1" t="s">
        <v>5012</v>
      </c>
      <c r="AA2272" s="1" t="s">
        <v>3987</v>
      </c>
    </row>
    <row r="2273" spans="1:27" x14ac:dyDescent="0.25">
      <c r="A2273">
        <v>2271</v>
      </c>
      <c r="B2273" s="2" t="s">
        <v>3282</v>
      </c>
      <c r="C2273" s="1" t="s">
        <v>9440</v>
      </c>
      <c r="D2273" s="2" t="s">
        <v>1794</v>
      </c>
      <c r="E2273" s="1" t="s">
        <v>8750</v>
      </c>
      <c r="F2273">
        <v>3</v>
      </c>
      <c r="G2273">
        <v>43</v>
      </c>
      <c r="H2273" s="2" t="s">
        <v>423</v>
      </c>
      <c r="I2273" s="2" t="s">
        <v>3866</v>
      </c>
      <c r="J2273" s="1" t="s">
        <v>3990</v>
      </c>
      <c r="K2273" s="1" t="s">
        <v>3987</v>
      </c>
      <c r="L2273" s="2" t="s">
        <v>1795</v>
      </c>
      <c r="M2273" s="1" t="s">
        <v>12172</v>
      </c>
      <c r="N2273" s="1" t="s">
        <v>6237</v>
      </c>
    </row>
    <row r="2274" spans="1:27" x14ac:dyDescent="0.25">
      <c r="A2274">
        <v>2272</v>
      </c>
      <c r="B2274" s="2" t="s">
        <v>3282</v>
      </c>
      <c r="C2274" s="1" t="s">
        <v>9440</v>
      </c>
      <c r="D2274" s="2" t="s">
        <v>1797</v>
      </c>
      <c r="E2274" s="1" t="s">
        <v>8751</v>
      </c>
      <c r="F2274">
        <v>3</v>
      </c>
      <c r="G2274">
        <v>43</v>
      </c>
      <c r="H2274" s="2" t="s">
        <v>423</v>
      </c>
      <c r="I2274" s="2" t="s">
        <v>3866</v>
      </c>
      <c r="J2274" s="1" t="s">
        <v>3990</v>
      </c>
      <c r="K2274" s="1" t="s">
        <v>3987</v>
      </c>
      <c r="L2274" s="2" t="s">
        <v>4597</v>
      </c>
      <c r="M2274" s="1" t="s">
        <v>12273</v>
      </c>
      <c r="N2274" s="1" t="s">
        <v>6238</v>
      </c>
    </row>
    <row r="2275" spans="1:27" x14ac:dyDescent="0.25">
      <c r="A2275">
        <v>2273</v>
      </c>
      <c r="B2275" s="2" t="s">
        <v>972</v>
      </c>
      <c r="C2275" s="1" t="s">
        <v>8368</v>
      </c>
      <c r="D2275" s="2" t="s">
        <v>1790</v>
      </c>
      <c r="E2275" s="1" t="s">
        <v>8749</v>
      </c>
      <c r="F2275">
        <v>1</v>
      </c>
      <c r="G2275">
        <v>41</v>
      </c>
      <c r="H2275" s="2" t="s">
        <v>423</v>
      </c>
      <c r="I2275" s="2" t="s">
        <v>3866</v>
      </c>
      <c r="J2275" s="1" t="s">
        <v>3902</v>
      </c>
      <c r="K2275" s="1" t="s">
        <v>3987</v>
      </c>
      <c r="L2275" s="2" t="s">
        <v>937</v>
      </c>
      <c r="M2275" s="1" t="s">
        <v>12112</v>
      </c>
      <c r="N2275" s="1" t="s">
        <v>5012</v>
      </c>
      <c r="AA2275" s="1" t="s">
        <v>3987</v>
      </c>
    </row>
    <row r="2276" spans="1:27" x14ac:dyDescent="0.25">
      <c r="A2276">
        <v>2274</v>
      </c>
      <c r="B2276" s="2" t="s">
        <v>972</v>
      </c>
      <c r="C2276" s="1" t="s">
        <v>8368</v>
      </c>
      <c r="D2276" s="2" t="s">
        <v>1794</v>
      </c>
      <c r="E2276" s="1" t="s">
        <v>8750</v>
      </c>
      <c r="F2276">
        <v>3</v>
      </c>
      <c r="G2276">
        <v>43</v>
      </c>
      <c r="H2276" s="2" t="s">
        <v>423</v>
      </c>
      <c r="I2276" s="2" t="s">
        <v>3866</v>
      </c>
      <c r="J2276" s="1" t="s">
        <v>3990</v>
      </c>
      <c r="K2276" s="1" t="s">
        <v>3987</v>
      </c>
      <c r="L2276" s="2" t="s">
        <v>1795</v>
      </c>
      <c r="M2276" s="1" t="s">
        <v>12172</v>
      </c>
      <c r="N2276" s="1" t="s">
        <v>6237</v>
      </c>
    </row>
    <row r="2277" spans="1:27" x14ac:dyDescent="0.25">
      <c r="A2277">
        <v>2275</v>
      </c>
      <c r="B2277" s="2" t="s">
        <v>3283</v>
      </c>
      <c r="C2277" s="1" t="s">
        <v>8606</v>
      </c>
      <c r="D2277" s="2" t="s">
        <v>6239</v>
      </c>
      <c r="E2277" s="1" t="s">
        <v>10966</v>
      </c>
      <c r="F2277">
        <v>2</v>
      </c>
      <c r="G2277">
        <v>41</v>
      </c>
      <c r="H2277" s="2" t="s">
        <v>423</v>
      </c>
      <c r="I2277" s="2" t="s">
        <v>3866</v>
      </c>
      <c r="J2277" s="1" t="s">
        <v>3902</v>
      </c>
      <c r="K2277" s="1" t="s">
        <v>3987</v>
      </c>
      <c r="L2277" s="2" t="s">
        <v>1356</v>
      </c>
      <c r="M2277" s="1" t="s">
        <v>12139</v>
      </c>
      <c r="N2277" s="1" t="s">
        <v>6240</v>
      </c>
      <c r="AA2277" s="1" t="s">
        <v>3987</v>
      </c>
    </row>
    <row r="2278" spans="1:27" x14ac:dyDescent="0.25">
      <c r="A2278">
        <v>2276</v>
      </c>
      <c r="B2278" s="2" t="s">
        <v>3283</v>
      </c>
      <c r="C2278" s="1" t="s">
        <v>8606</v>
      </c>
      <c r="D2278" s="2" t="s">
        <v>1794</v>
      </c>
      <c r="E2278" s="1" t="s">
        <v>8750</v>
      </c>
      <c r="F2278">
        <v>3</v>
      </c>
      <c r="G2278">
        <v>43</v>
      </c>
      <c r="H2278" s="2" t="s">
        <v>423</v>
      </c>
      <c r="I2278" s="2" t="s">
        <v>3866</v>
      </c>
      <c r="J2278" s="1" t="s">
        <v>3990</v>
      </c>
      <c r="K2278" s="1" t="s">
        <v>3987</v>
      </c>
      <c r="L2278" s="2" t="s">
        <v>1795</v>
      </c>
      <c r="M2278" s="1" t="s">
        <v>12172</v>
      </c>
      <c r="N2278" s="1" t="s">
        <v>6237</v>
      </c>
    </row>
    <row r="2279" spans="1:27" x14ac:dyDescent="0.25">
      <c r="A2279">
        <v>2277</v>
      </c>
      <c r="B2279" s="2" t="s">
        <v>3283</v>
      </c>
      <c r="C2279" s="1" t="s">
        <v>8606</v>
      </c>
      <c r="D2279" s="2" t="s">
        <v>1799</v>
      </c>
      <c r="E2279" s="1" t="s">
        <v>8752</v>
      </c>
      <c r="F2279">
        <v>3</v>
      </c>
      <c r="G2279">
        <v>43</v>
      </c>
      <c r="H2279" s="2" t="s">
        <v>423</v>
      </c>
      <c r="I2279" s="2" t="s">
        <v>3866</v>
      </c>
      <c r="J2279" s="1" t="s">
        <v>3990</v>
      </c>
      <c r="K2279" s="1" t="s">
        <v>3987</v>
      </c>
      <c r="L2279" s="2" t="s">
        <v>1795</v>
      </c>
      <c r="M2279" s="1" t="s">
        <v>12172</v>
      </c>
      <c r="N2279" s="1" t="s">
        <v>5013</v>
      </c>
    </row>
    <row r="2280" spans="1:27" x14ac:dyDescent="0.25">
      <c r="A2280">
        <v>2278</v>
      </c>
      <c r="B2280" s="2" t="s">
        <v>3284</v>
      </c>
      <c r="C2280" s="1" t="s">
        <v>8369</v>
      </c>
      <c r="D2280" s="2" t="s">
        <v>1790</v>
      </c>
      <c r="E2280" s="1" t="s">
        <v>8749</v>
      </c>
      <c r="F2280">
        <v>1</v>
      </c>
      <c r="G2280">
        <v>41</v>
      </c>
      <c r="H2280" s="2" t="s">
        <v>423</v>
      </c>
      <c r="I2280" s="2" t="s">
        <v>3866</v>
      </c>
      <c r="J2280" s="1" t="s">
        <v>3902</v>
      </c>
      <c r="K2280" s="1" t="s">
        <v>3987</v>
      </c>
      <c r="L2280" s="2" t="s">
        <v>937</v>
      </c>
      <c r="M2280" s="1" t="s">
        <v>12112</v>
      </c>
      <c r="N2280" s="1" t="s">
        <v>5012</v>
      </c>
      <c r="AA2280" s="1" t="s">
        <v>3987</v>
      </c>
    </row>
    <row r="2281" spans="1:27" x14ac:dyDescent="0.25">
      <c r="A2281">
        <v>2279</v>
      </c>
      <c r="B2281" s="2" t="s">
        <v>3284</v>
      </c>
      <c r="C2281" s="1" t="s">
        <v>8369</v>
      </c>
      <c r="D2281" s="2" t="s">
        <v>1799</v>
      </c>
      <c r="E2281" s="1" t="s">
        <v>8752</v>
      </c>
      <c r="F2281">
        <v>3</v>
      </c>
      <c r="G2281">
        <v>43</v>
      </c>
      <c r="H2281" s="2" t="s">
        <v>423</v>
      </c>
      <c r="I2281" s="2" t="s">
        <v>3866</v>
      </c>
      <c r="J2281" s="1" t="s">
        <v>3990</v>
      </c>
      <c r="K2281" s="1" t="s">
        <v>3987</v>
      </c>
      <c r="L2281" s="2" t="s">
        <v>1795</v>
      </c>
      <c r="M2281" s="1" t="s">
        <v>12172</v>
      </c>
      <c r="N2281" s="1" t="s">
        <v>5013</v>
      </c>
    </row>
    <row r="2282" spans="1:27" x14ac:dyDescent="0.25">
      <c r="A2282">
        <v>2280</v>
      </c>
      <c r="B2282" s="2" t="s">
        <v>1857</v>
      </c>
      <c r="C2282" s="1" t="s">
        <v>8777</v>
      </c>
      <c r="D2282" s="2" t="s">
        <v>6239</v>
      </c>
      <c r="E2282" s="1" t="s">
        <v>10966</v>
      </c>
      <c r="F2282">
        <v>2</v>
      </c>
      <c r="G2282">
        <v>41</v>
      </c>
      <c r="H2282" s="2" t="s">
        <v>423</v>
      </c>
      <c r="I2282" s="2" t="s">
        <v>3866</v>
      </c>
      <c r="J2282" s="1" t="s">
        <v>3902</v>
      </c>
      <c r="K2282" s="1" t="s">
        <v>3987</v>
      </c>
      <c r="L2282" s="2" t="s">
        <v>1356</v>
      </c>
      <c r="M2282" s="1" t="s">
        <v>12139</v>
      </c>
      <c r="N2282" s="1" t="s">
        <v>6240</v>
      </c>
      <c r="AA2282" s="1" t="s">
        <v>3987</v>
      </c>
    </row>
    <row r="2283" spans="1:27" x14ac:dyDescent="0.25">
      <c r="A2283">
        <v>2281</v>
      </c>
      <c r="B2283" s="2" t="s">
        <v>1857</v>
      </c>
      <c r="C2283" s="1" t="s">
        <v>8777</v>
      </c>
      <c r="D2283" s="2" t="s">
        <v>1790</v>
      </c>
      <c r="E2283" s="1" t="s">
        <v>8749</v>
      </c>
      <c r="F2283">
        <v>1</v>
      </c>
      <c r="G2283">
        <v>41</v>
      </c>
      <c r="H2283" s="2" t="s">
        <v>423</v>
      </c>
      <c r="I2283" s="2" t="s">
        <v>3866</v>
      </c>
      <c r="J2283" s="1" t="s">
        <v>3902</v>
      </c>
      <c r="K2283" s="1" t="s">
        <v>3987</v>
      </c>
      <c r="L2283" s="2" t="s">
        <v>937</v>
      </c>
      <c r="M2283" s="1" t="s">
        <v>12112</v>
      </c>
      <c r="N2283" s="1" t="s">
        <v>5012</v>
      </c>
    </row>
    <row r="2284" spans="1:27" x14ac:dyDescent="0.25">
      <c r="A2284">
        <v>2282</v>
      </c>
      <c r="B2284" s="2" t="s">
        <v>1857</v>
      </c>
      <c r="C2284" s="1" t="s">
        <v>8777</v>
      </c>
      <c r="D2284" s="2" t="s">
        <v>1794</v>
      </c>
      <c r="E2284" s="1" t="s">
        <v>8750</v>
      </c>
      <c r="F2284">
        <v>3</v>
      </c>
      <c r="G2284">
        <v>43</v>
      </c>
      <c r="H2284" s="2" t="s">
        <v>423</v>
      </c>
      <c r="I2284" s="2" t="s">
        <v>3866</v>
      </c>
      <c r="J2284" s="1" t="s">
        <v>3990</v>
      </c>
      <c r="K2284" s="1" t="s">
        <v>3987</v>
      </c>
      <c r="L2284" s="2" t="s">
        <v>1795</v>
      </c>
      <c r="M2284" s="1" t="s">
        <v>12172</v>
      </c>
      <c r="N2284" s="1" t="s">
        <v>6237</v>
      </c>
    </row>
    <row r="2285" spans="1:27" x14ac:dyDescent="0.25">
      <c r="A2285">
        <v>2283</v>
      </c>
      <c r="B2285" s="2" t="s">
        <v>1857</v>
      </c>
      <c r="C2285" s="1" t="s">
        <v>8777</v>
      </c>
      <c r="D2285" s="2" t="s">
        <v>1799</v>
      </c>
      <c r="E2285" s="1" t="s">
        <v>8752</v>
      </c>
      <c r="F2285">
        <v>3</v>
      </c>
      <c r="G2285">
        <v>43</v>
      </c>
      <c r="H2285" s="2" t="s">
        <v>423</v>
      </c>
      <c r="I2285" s="2" t="s">
        <v>3866</v>
      </c>
      <c r="J2285" s="1" t="s">
        <v>3990</v>
      </c>
      <c r="K2285" s="1" t="s">
        <v>3987</v>
      </c>
      <c r="L2285" s="2" t="s">
        <v>1795</v>
      </c>
      <c r="M2285" s="1" t="s">
        <v>12172</v>
      </c>
      <c r="N2285" s="1" t="s">
        <v>5013</v>
      </c>
    </row>
    <row r="2286" spans="1:27" x14ac:dyDescent="0.25">
      <c r="A2286">
        <v>2284</v>
      </c>
      <c r="B2286" s="2" t="s">
        <v>3285</v>
      </c>
      <c r="C2286" s="1" t="s">
        <v>8541</v>
      </c>
      <c r="D2286" s="2" t="s">
        <v>1790</v>
      </c>
      <c r="E2286" s="1" t="s">
        <v>8749</v>
      </c>
      <c r="F2286">
        <v>1</v>
      </c>
      <c r="G2286">
        <v>41</v>
      </c>
      <c r="H2286" s="2" t="s">
        <v>423</v>
      </c>
      <c r="I2286" s="2" t="s">
        <v>3866</v>
      </c>
      <c r="J2286" s="1" t="s">
        <v>3902</v>
      </c>
      <c r="K2286" s="1" t="s">
        <v>3987</v>
      </c>
      <c r="L2286" s="2" t="s">
        <v>937</v>
      </c>
      <c r="M2286" s="1" t="s">
        <v>12112</v>
      </c>
      <c r="N2286" s="1" t="s">
        <v>5012</v>
      </c>
      <c r="AA2286" s="1" t="s">
        <v>3987</v>
      </c>
    </row>
    <row r="2287" spans="1:27" x14ac:dyDescent="0.25">
      <c r="A2287">
        <v>2285</v>
      </c>
      <c r="B2287" s="2" t="s">
        <v>3285</v>
      </c>
      <c r="C2287" s="1" t="s">
        <v>8541</v>
      </c>
      <c r="D2287" s="2" t="s">
        <v>1794</v>
      </c>
      <c r="E2287" s="1" t="s">
        <v>8750</v>
      </c>
      <c r="F2287">
        <v>3</v>
      </c>
      <c r="G2287">
        <v>43</v>
      </c>
      <c r="H2287" s="2" t="s">
        <v>423</v>
      </c>
      <c r="I2287" s="2" t="s">
        <v>3866</v>
      </c>
      <c r="J2287" s="1" t="s">
        <v>3990</v>
      </c>
      <c r="K2287" s="1" t="s">
        <v>3987</v>
      </c>
      <c r="L2287" s="2" t="s">
        <v>1795</v>
      </c>
      <c r="M2287" s="1" t="s">
        <v>12172</v>
      </c>
      <c r="N2287" s="1" t="s">
        <v>6237</v>
      </c>
    </row>
    <row r="2288" spans="1:27" x14ac:dyDescent="0.25">
      <c r="A2288">
        <v>2286</v>
      </c>
      <c r="B2288" s="2" t="s">
        <v>3285</v>
      </c>
      <c r="C2288" s="1" t="s">
        <v>8541</v>
      </c>
      <c r="D2288" s="2" t="s">
        <v>1797</v>
      </c>
      <c r="E2288" s="1" t="s">
        <v>8751</v>
      </c>
      <c r="F2288">
        <v>3</v>
      </c>
      <c r="G2288">
        <v>43</v>
      </c>
      <c r="H2288" s="2" t="s">
        <v>423</v>
      </c>
      <c r="I2288" s="2" t="s">
        <v>3866</v>
      </c>
      <c r="J2288" s="1" t="s">
        <v>3990</v>
      </c>
      <c r="K2288" s="1" t="s">
        <v>3987</v>
      </c>
      <c r="L2288" s="2" t="s">
        <v>4597</v>
      </c>
      <c r="M2288" s="1" t="s">
        <v>12273</v>
      </c>
      <c r="N2288" s="1" t="s">
        <v>6238</v>
      </c>
    </row>
    <row r="2289" spans="1:27" x14ac:dyDescent="0.25">
      <c r="A2289">
        <v>2287</v>
      </c>
      <c r="B2289" s="2" t="s">
        <v>3285</v>
      </c>
      <c r="C2289" s="1" t="s">
        <v>8541</v>
      </c>
      <c r="D2289" s="2" t="s">
        <v>1799</v>
      </c>
      <c r="E2289" s="1" t="s">
        <v>8752</v>
      </c>
      <c r="F2289">
        <v>3</v>
      </c>
      <c r="G2289">
        <v>43</v>
      </c>
      <c r="H2289" s="2" t="s">
        <v>423</v>
      </c>
      <c r="I2289" s="2" t="s">
        <v>3866</v>
      </c>
      <c r="J2289" s="1" t="s">
        <v>3990</v>
      </c>
      <c r="K2289" s="1" t="s">
        <v>3987</v>
      </c>
      <c r="L2289" s="2" t="s">
        <v>1795</v>
      </c>
      <c r="M2289" s="1" t="s">
        <v>12172</v>
      </c>
      <c r="N2289" s="1" t="s">
        <v>5013</v>
      </c>
    </row>
    <row r="2290" spans="1:27" x14ac:dyDescent="0.25">
      <c r="A2290">
        <v>2288</v>
      </c>
      <c r="B2290" s="2" t="s">
        <v>974</v>
      </c>
      <c r="C2290" s="1" t="s">
        <v>8370</v>
      </c>
      <c r="D2290" s="2" t="s">
        <v>1790</v>
      </c>
      <c r="E2290" s="1" t="s">
        <v>8749</v>
      </c>
      <c r="F2290">
        <v>1</v>
      </c>
      <c r="G2290">
        <v>41</v>
      </c>
      <c r="H2290" s="2" t="s">
        <v>423</v>
      </c>
      <c r="I2290" s="2" t="s">
        <v>3866</v>
      </c>
      <c r="J2290" s="1" t="s">
        <v>3902</v>
      </c>
      <c r="K2290" s="1" t="s">
        <v>3987</v>
      </c>
      <c r="L2290" s="2" t="s">
        <v>937</v>
      </c>
      <c r="M2290" s="1" t="s">
        <v>12112</v>
      </c>
      <c r="N2290" s="1" t="s">
        <v>5012</v>
      </c>
      <c r="AA2290" s="1" t="s">
        <v>3987</v>
      </c>
    </row>
    <row r="2291" spans="1:27" x14ac:dyDescent="0.25">
      <c r="A2291">
        <v>2289</v>
      </c>
      <c r="B2291" s="2" t="s">
        <v>974</v>
      </c>
      <c r="C2291" s="1" t="s">
        <v>8370</v>
      </c>
      <c r="D2291" s="2" t="s">
        <v>1794</v>
      </c>
      <c r="E2291" s="1" t="s">
        <v>8750</v>
      </c>
      <c r="F2291">
        <v>3</v>
      </c>
      <c r="G2291">
        <v>43</v>
      </c>
      <c r="H2291" s="2" t="s">
        <v>423</v>
      </c>
      <c r="I2291" s="2" t="s">
        <v>3866</v>
      </c>
      <c r="J2291" s="1" t="s">
        <v>3990</v>
      </c>
      <c r="K2291" s="1" t="s">
        <v>3987</v>
      </c>
      <c r="L2291" s="2" t="s">
        <v>1795</v>
      </c>
      <c r="M2291" s="1" t="s">
        <v>12172</v>
      </c>
      <c r="N2291" s="1" t="s">
        <v>6237</v>
      </c>
    </row>
    <row r="2292" spans="1:27" x14ac:dyDescent="0.25">
      <c r="A2292">
        <v>2290</v>
      </c>
      <c r="B2292" s="2" t="s">
        <v>974</v>
      </c>
      <c r="C2292" s="1" t="s">
        <v>8370</v>
      </c>
      <c r="D2292" s="2" t="s">
        <v>1797</v>
      </c>
      <c r="E2292" s="1" t="s">
        <v>8751</v>
      </c>
      <c r="F2292">
        <v>3</v>
      </c>
      <c r="G2292">
        <v>43</v>
      </c>
      <c r="H2292" s="2" t="s">
        <v>423</v>
      </c>
      <c r="I2292" s="2" t="s">
        <v>3866</v>
      </c>
      <c r="J2292" s="1" t="s">
        <v>3990</v>
      </c>
      <c r="K2292" s="1" t="s">
        <v>3987</v>
      </c>
      <c r="L2292" s="2" t="s">
        <v>4597</v>
      </c>
      <c r="M2292" s="1" t="s">
        <v>12273</v>
      </c>
      <c r="N2292" s="1" t="s">
        <v>6238</v>
      </c>
    </row>
    <row r="2293" spans="1:27" x14ac:dyDescent="0.25">
      <c r="A2293">
        <v>2291</v>
      </c>
      <c r="B2293" s="2" t="s">
        <v>974</v>
      </c>
      <c r="C2293" s="1" t="s">
        <v>8370</v>
      </c>
      <c r="D2293" s="2" t="s">
        <v>1799</v>
      </c>
      <c r="E2293" s="1" t="s">
        <v>8752</v>
      </c>
      <c r="F2293">
        <v>3</v>
      </c>
      <c r="G2293">
        <v>43</v>
      </c>
      <c r="H2293" s="2" t="s">
        <v>423</v>
      </c>
      <c r="I2293" s="2" t="s">
        <v>3866</v>
      </c>
      <c r="J2293" s="1" t="s">
        <v>3990</v>
      </c>
      <c r="K2293" s="1" t="s">
        <v>3987</v>
      </c>
      <c r="L2293" s="2" t="s">
        <v>1795</v>
      </c>
      <c r="M2293" s="1" t="s">
        <v>12172</v>
      </c>
      <c r="N2293" s="1" t="s">
        <v>5013</v>
      </c>
    </row>
    <row r="2294" spans="1:27" x14ac:dyDescent="0.25">
      <c r="A2294">
        <v>2292</v>
      </c>
      <c r="B2294" s="2" t="s">
        <v>428</v>
      </c>
      <c r="C2294" s="1" t="s">
        <v>8182</v>
      </c>
      <c r="D2294" s="2" t="s">
        <v>1790</v>
      </c>
      <c r="E2294" s="1" t="s">
        <v>8749</v>
      </c>
      <c r="F2294">
        <v>1</v>
      </c>
      <c r="G2294">
        <v>41</v>
      </c>
      <c r="H2294" s="2" t="s">
        <v>423</v>
      </c>
      <c r="I2294" s="2" t="s">
        <v>3866</v>
      </c>
      <c r="J2294" s="1" t="s">
        <v>3902</v>
      </c>
      <c r="K2294" s="1" t="s">
        <v>3987</v>
      </c>
      <c r="L2294" s="2" t="s">
        <v>937</v>
      </c>
      <c r="M2294" s="1" t="s">
        <v>12112</v>
      </c>
      <c r="N2294" s="1" t="s">
        <v>5012</v>
      </c>
      <c r="AA2294" s="1" t="s">
        <v>3987</v>
      </c>
    </row>
    <row r="2295" spans="1:27" x14ac:dyDescent="0.25">
      <c r="A2295">
        <v>2293</v>
      </c>
      <c r="B2295" s="2" t="s">
        <v>428</v>
      </c>
      <c r="C2295" s="1" t="s">
        <v>8182</v>
      </c>
      <c r="D2295" s="2" t="s">
        <v>1794</v>
      </c>
      <c r="E2295" s="1" t="s">
        <v>8750</v>
      </c>
      <c r="F2295">
        <v>3</v>
      </c>
      <c r="G2295">
        <v>43</v>
      </c>
      <c r="H2295" s="2" t="s">
        <v>423</v>
      </c>
      <c r="I2295" s="2" t="s">
        <v>3866</v>
      </c>
      <c r="J2295" s="1" t="s">
        <v>3990</v>
      </c>
      <c r="K2295" s="1" t="s">
        <v>3987</v>
      </c>
      <c r="L2295" s="2" t="s">
        <v>1795</v>
      </c>
      <c r="M2295" s="1" t="s">
        <v>12172</v>
      </c>
      <c r="N2295" s="1" t="s">
        <v>6237</v>
      </c>
    </row>
    <row r="2296" spans="1:27" x14ac:dyDescent="0.25">
      <c r="A2296">
        <v>2294</v>
      </c>
      <c r="B2296" s="2" t="s">
        <v>3286</v>
      </c>
      <c r="C2296" s="1" t="s">
        <v>9441</v>
      </c>
      <c r="D2296" s="2" t="s">
        <v>1794</v>
      </c>
      <c r="E2296" s="1" t="s">
        <v>8750</v>
      </c>
      <c r="F2296">
        <v>3</v>
      </c>
      <c r="G2296">
        <v>43</v>
      </c>
      <c r="H2296" s="2" t="s">
        <v>423</v>
      </c>
      <c r="I2296" s="2" t="s">
        <v>3866</v>
      </c>
      <c r="J2296" s="1" t="s">
        <v>3990</v>
      </c>
      <c r="K2296" s="1" t="s">
        <v>3987</v>
      </c>
      <c r="L2296" s="2" t="s">
        <v>1795</v>
      </c>
      <c r="M2296" s="1" t="s">
        <v>12172</v>
      </c>
      <c r="N2296" s="1" t="s">
        <v>6237</v>
      </c>
      <c r="AA2296" s="1" t="s">
        <v>3987</v>
      </c>
    </row>
    <row r="2297" spans="1:27" x14ac:dyDescent="0.25">
      <c r="A2297">
        <v>2295</v>
      </c>
      <c r="B2297" s="2" t="s">
        <v>3286</v>
      </c>
      <c r="C2297" s="1" t="s">
        <v>9441</v>
      </c>
      <c r="D2297" s="2" t="s">
        <v>1797</v>
      </c>
      <c r="E2297" s="1" t="s">
        <v>8751</v>
      </c>
      <c r="F2297">
        <v>3</v>
      </c>
      <c r="G2297">
        <v>43</v>
      </c>
      <c r="H2297" s="2" t="s">
        <v>423</v>
      </c>
      <c r="I2297" s="2" t="s">
        <v>3866</v>
      </c>
      <c r="J2297" s="1" t="s">
        <v>3990</v>
      </c>
      <c r="K2297" s="1" t="s">
        <v>3987</v>
      </c>
      <c r="L2297" s="2" t="s">
        <v>4597</v>
      </c>
      <c r="M2297" s="1" t="s">
        <v>12273</v>
      </c>
      <c r="N2297" s="1" t="s">
        <v>6238</v>
      </c>
    </row>
    <row r="2298" spans="1:27" x14ac:dyDescent="0.25">
      <c r="A2298">
        <v>2296</v>
      </c>
      <c r="B2298" s="2" t="s">
        <v>429</v>
      </c>
      <c r="C2298" s="1" t="s">
        <v>8183</v>
      </c>
      <c r="D2298" s="2" t="s">
        <v>1790</v>
      </c>
      <c r="E2298" s="1" t="s">
        <v>8749</v>
      </c>
      <c r="F2298">
        <v>1</v>
      </c>
      <c r="G2298">
        <v>41</v>
      </c>
      <c r="H2298" s="2" t="s">
        <v>423</v>
      </c>
      <c r="I2298" s="2" t="s">
        <v>3866</v>
      </c>
      <c r="J2298" s="1" t="s">
        <v>3902</v>
      </c>
      <c r="K2298" s="1" t="s">
        <v>3987</v>
      </c>
      <c r="L2298" s="2" t="s">
        <v>937</v>
      </c>
      <c r="M2298" s="1" t="s">
        <v>12112</v>
      </c>
      <c r="N2298" s="1" t="s">
        <v>5012</v>
      </c>
      <c r="AA2298" s="1" t="s">
        <v>3987</v>
      </c>
    </row>
    <row r="2299" spans="1:27" x14ac:dyDescent="0.25">
      <c r="A2299">
        <v>2297</v>
      </c>
      <c r="B2299" s="2" t="s">
        <v>429</v>
      </c>
      <c r="C2299" s="1" t="s">
        <v>8183</v>
      </c>
      <c r="D2299" s="2" t="s">
        <v>1799</v>
      </c>
      <c r="E2299" s="1" t="s">
        <v>8752</v>
      </c>
      <c r="F2299">
        <v>3</v>
      </c>
      <c r="G2299">
        <v>43</v>
      </c>
      <c r="H2299" s="2" t="s">
        <v>423</v>
      </c>
      <c r="I2299" s="2" t="s">
        <v>3866</v>
      </c>
      <c r="J2299" s="1" t="s">
        <v>3990</v>
      </c>
      <c r="K2299" s="1" t="s">
        <v>3987</v>
      </c>
      <c r="L2299" s="2" t="s">
        <v>1795</v>
      </c>
      <c r="M2299" s="1" t="s">
        <v>12172</v>
      </c>
      <c r="N2299" s="1" t="s">
        <v>5013</v>
      </c>
    </row>
    <row r="2300" spans="1:27" x14ac:dyDescent="0.25">
      <c r="A2300">
        <v>2298</v>
      </c>
      <c r="B2300" s="2" t="s">
        <v>429</v>
      </c>
      <c r="C2300" s="1" t="s">
        <v>8183</v>
      </c>
      <c r="D2300" s="2" t="s">
        <v>3200</v>
      </c>
      <c r="E2300" s="1" t="s">
        <v>9394</v>
      </c>
      <c r="F2300">
        <v>3</v>
      </c>
      <c r="G2300">
        <v>45</v>
      </c>
      <c r="H2300" s="2" t="s">
        <v>423</v>
      </c>
      <c r="I2300" s="2" t="s">
        <v>3866</v>
      </c>
      <c r="J2300" s="1" t="s">
        <v>3964</v>
      </c>
      <c r="K2300" s="1" t="s">
        <v>3987</v>
      </c>
      <c r="L2300" s="2" t="s">
        <v>702</v>
      </c>
      <c r="M2300" s="1" t="s">
        <v>11525</v>
      </c>
      <c r="N2300" s="1" t="s">
        <v>6252</v>
      </c>
    </row>
    <row r="2301" spans="1:27" x14ac:dyDescent="0.25">
      <c r="A2301">
        <v>2299</v>
      </c>
      <c r="B2301" s="2" t="s">
        <v>430</v>
      </c>
      <c r="C2301" s="1" t="s">
        <v>8184</v>
      </c>
      <c r="D2301" s="2" t="s">
        <v>1790</v>
      </c>
      <c r="E2301" s="1" t="s">
        <v>8749</v>
      </c>
      <c r="F2301">
        <v>1</v>
      </c>
      <c r="G2301">
        <v>41</v>
      </c>
      <c r="H2301" s="2" t="s">
        <v>423</v>
      </c>
      <c r="I2301" s="2" t="s">
        <v>3866</v>
      </c>
      <c r="J2301" s="1" t="s">
        <v>3902</v>
      </c>
      <c r="K2301" s="1" t="s">
        <v>3987</v>
      </c>
      <c r="L2301" s="2" t="s">
        <v>937</v>
      </c>
      <c r="M2301" s="1" t="s">
        <v>12112</v>
      </c>
      <c r="N2301" s="1" t="s">
        <v>5012</v>
      </c>
      <c r="AA2301" s="1" t="s">
        <v>3987</v>
      </c>
    </row>
    <row r="2302" spans="1:27" x14ac:dyDescent="0.25">
      <c r="A2302">
        <v>2300</v>
      </c>
      <c r="B2302" s="2" t="s">
        <v>430</v>
      </c>
      <c r="C2302" s="1" t="s">
        <v>8184</v>
      </c>
      <c r="D2302" s="2" t="s">
        <v>1797</v>
      </c>
      <c r="E2302" s="1" t="s">
        <v>8751</v>
      </c>
      <c r="F2302">
        <v>3</v>
      </c>
      <c r="G2302">
        <v>43</v>
      </c>
      <c r="H2302" s="2" t="s">
        <v>423</v>
      </c>
      <c r="I2302" s="2" t="s">
        <v>3866</v>
      </c>
      <c r="J2302" s="1" t="s">
        <v>3990</v>
      </c>
      <c r="K2302" s="1" t="s">
        <v>3987</v>
      </c>
      <c r="L2302" s="2" t="s">
        <v>4597</v>
      </c>
      <c r="M2302" s="1" t="s">
        <v>12273</v>
      </c>
      <c r="N2302" s="1" t="s">
        <v>6238</v>
      </c>
    </row>
    <row r="2303" spans="1:27" x14ac:dyDescent="0.25">
      <c r="A2303">
        <v>2301</v>
      </c>
      <c r="B2303" s="2" t="s">
        <v>3289</v>
      </c>
      <c r="C2303" s="1" t="s">
        <v>9442</v>
      </c>
      <c r="D2303" s="2" t="s">
        <v>1790</v>
      </c>
      <c r="E2303" s="1" t="s">
        <v>8749</v>
      </c>
      <c r="F2303">
        <v>1</v>
      </c>
      <c r="G2303">
        <v>41</v>
      </c>
      <c r="H2303" s="2" t="s">
        <v>423</v>
      </c>
      <c r="I2303" s="2" t="s">
        <v>3866</v>
      </c>
      <c r="J2303" s="1" t="s">
        <v>3902</v>
      </c>
      <c r="K2303" s="1" t="s">
        <v>3987</v>
      </c>
      <c r="L2303" s="2" t="s">
        <v>937</v>
      </c>
      <c r="M2303" s="1" t="s">
        <v>12112</v>
      </c>
      <c r="N2303" s="1" t="s">
        <v>5012</v>
      </c>
      <c r="AA2303" s="1" t="s">
        <v>3987</v>
      </c>
    </row>
    <row r="2304" spans="1:27" x14ac:dyDescent="0.25">
      <c r="A2304">
        <v>2302</v>
      </c>
      <c r="B2304" s="2" t="s">
        <v>3290</v>
      </c>
      <c r="C2304" s="1" t="s">
        <v>9443</v>
      </c>
      <c r="D2304" s="2" t="s">
        <v>1790</v>
      </c>
      <c r="E2304" s="1" t="s">
        <v>8749</v>
      </c>
      <c r="F2304">
        <v>1</v>
      </c>
      <c r="G2304">
        <v>41</v>
      </c>
      <c r="H2304" s="2" t="s">
        <v>423</v>
      </c>
      <c r="I2304" s="2" t="s">
        <v>3866</v>
      </c>
      <c r="J2304" s="1" t="s">
        <v>3902</v>
      </c>
      <c r="K2304" s="1" t="s">
        <v>3987</v>
      </c>
      <c r="L2304" s="2" t="s">
        <v>937</v>
      </c>
      <c r="M2304" s="1" t="s">
        <v>12112</v>
      </c>
      <c r="N2304" s="1" t="s">
        <v>5012</v>
      </c>
      <c r="AA2304" s="1" t="s">
        <v>3987</v>
      </c>
    </row>
    <row r="2305" spans="1:27" x14ac:dyDescent="0.25">
      <c r="A2305">
        <v>2303</v>
      </c>
      <c r="B2305" s="2" t="s">
        <v>3290</v>
      </c>
      <c r="C2305" s="1" t="s">
        <v>9443</v>
      </c>
      <c r="D2305" s="2" t="s">
        <v>1794</v>
      </c>
      <c r="E2305" s="1" t="s">
        <v>8750</v>
      </c>
      <c r="F2305">
        <v>3</v>
      </c>
      <c r="G2305">
        <v>43</v>
      </c>
      <c r="H2305" s="2" t="s">
        <v>423</v>
      </c>
      <c r="I2305" s="2" t="s">
        <v>3866</v>
      </c>
      <c r="J2305" s="1" t="s">
        <v>3990</v>
      </c>
      <c r="K2305" s="1" t="s">
        <v>3987</v>
      </c>
      <c r="L2305" s="2" t="s">
        <v>1795</v>
      </c>
      <c r="M2305" s="1" t="s">
        <v>12172</v>
      </c>
      <c r="N2305" s="1" t="s">
        <v>6237</v>
      </c>
    </row>
    <row r="2306" spans="1:27" x14ac:dyDescent="0.25">
      <c r="A2306">
        <v>2304</v>
      </c>
      <c r="B2306" s="2" t="s">
        <v>3290</v>
      </c>
      <c r="C2306" s="1" t="s">
        <v>9443</v>
      </c>
      <c r="D2306" s="2" t="s">
        <v>1799</v>
      </c>
      <c r="E2306" s="1" t="s">
        <v>8752</v>
      </c>
      <c r="F2306">
        <v>3</v>
      </c>
      <c r="G2306">
        <v>43</v>
      </c>
      <c r="H2306" s="2" t="s">
        <v>423</v>
      </c>
      <c r="I2306" s="2" t="s">
        <v>3866</v>
      </c>
      <c r="J2306" s="1" t="s">
        <v>3990</v>
      </c>
      <c r="K2306" s="1" t="s">
        <v>3987</v>
      </c>
      <c r="L2306" s="2" t="s">
        <v>1795</v>
      </c>
      <c r="M2306" s="1" t="s">
        <v>12172</v>
      </c>
      <c r="N2306" s="1" t="s">
        <v>5013</v>
      </c>
    </row>
    <row r="2307" spans="1:27" x14ac:dyDescent="0.25">
      <c r="A2307">
        <v>2305</v>
      </c>
      <c r="B2307" s="2" t="s">
        <v>978</v>
      </c>
      <c r="C2307" s="1" t="s">
        <v>8372</v>
      </c>
      <c r="D2307" s="2" t="s">
        <v>1790</v>
      </c>
      <c r="E2307" s="1" t="s">
        <v>8749</v>
      </c>
      <c r="F2307">
        <v>1</v>
      </c>
      <c r="G2307">
        <v>41</v>
      </c>
      <c r="H2307" s="2" t="s">
        <v>423</v>
      </c>
      <c r="I2307" s="2" t="s">
        <v>3866</v>
      </c>
      <c r="J2307" s="1" t="s">
        <v>3902</v>
      </c>
      <c r="K2307" s="1" t="s">
        <v>3987</v>
      </c>
      <c r="L2307" s="2" t="s">
        <v>937</v>
      </c>
      <c r="M2307" s="1" t="s">
        <v>12112</v>
      </c>
      <c r="N2307" s="1" t="s">
        <v>5012</v>
      </c>
      <c r="AA2307" s="1" t="s">
        <v>3987</v>
      </c>
    </row>
    <row r="2308" spans="1:27" x14ac:dyDescent="0.25">
      <c r="A2308">
        <v>2306</v>
      </c>
      <c r="B2308" s="2" t="s">
        <v>978</v>
      </c>
      <c r="C2308" s="1" t="s">
        <v>8372</v>
      </c>
      <c r="D2308" s="2" t="s">
        <v>1794</v>
      </c>
      <c r="E2308" s="1" t="s">
        <v>8750</v>
      </c>
      <c r="F2308">
        <v>3</v>
      </c>
      <c r="G2308">
        <v>43</v>
      </c>
      <c r="H2308" s="2" t="s">
        <v>423</v>
      </c>
      <c r="I2308" s="2" t="s">
        <v>3866</v>
      </c>
      <c r="J2308" s="1" t="s">
        <v>3990</v>
      </c>
      <c r="K2308" s="1" t="s">
        <v>3987</v>
      </c>
      <c r="L2308" s="2" t="s">
        <v>1795</v>
      </c>
      <c r="M2308" s="1" t="s">
        <v>12172</v>
      </c>
      <c r="N2308" s="1" t="s">
        <v>6237</v>
      </c>
    </row>
    <row r="2309" spans="1:27" x14ac:dyDescent="0.25">
      <c r="A2309">
        <v>2307</v>
      </c>
      <c r="B2309" s="2" t="s">
        <v>3294</v>
      </c>
      <c r="C2309" s="1" t="s">
        <v>9445</v>
      </c>
      <c r="D2309" s="2" t="s">
        <v>1790</v>
      </c>
      <c r="E2309" s="1" t="s">
        <v>8749</v>
      </c>
      <c r="F2309">
        <v>1</v>
      </c>
      <c r="G2309">
        <v>41</v>
      </c>
      <c r="H2309" s="2" t="s">
        <v>303</v>
      </c>
      <c r="I2309" s="2" t="s">
        <v>3866</v>
      </c>
      <c r="J2309" s="1" t="s">
        <v>3902</v>
      </c>
      <c r="K2309" s="1" t="s">
        <v>3987</v>
      </c>
      <c r="L2309" s="2" t="s">
        <v>937</v>
      </c>
      <c r="M2309" s="1" t="s">
        <v>12112</v>
      </c>
      <c r="N2309" s="1" t="s">
        <v>4641</v>
      </c>
      <c r="AA2309" s="1" t="s">
        <v>3987</v>
      </c>
    </row>
    <row r="2310" spans="1:27" x14ac:dyDescent="0.25">
      <c r="A2310">
        <v>2308</v>
      </c>
      <c r="B2310" s="2" t="s">
        <v>3294</v>
      </c>
      <c r="C2310" s="1" t="s">
        <v>9445</v>
      </c>
      <c r="D2310" s="2" t="s">
        <v>1799</v>
      </c>
      <c r="E2310" s="1" t="s">
        <v>8752</v>
      </c>
      <c r="F2310">
        <v>3</v>
      </c>
      <c r="G2310">
        <v>43</v>
      </c>
      <c r="H2310" s="2" t="s">
        <v>303</v>
      </c>
      <c r="I2310" s="2" t="s">
        <v>3866</v>
      </c>
      <c r="J2310" s="1" t="s">
        <v>3990</v>
      </c>
      <c r="K2310" s="1" t="s">
        <v>3987</v>
      </c>
      <c r="L2310" s="2" t="s">
        <v>1795</v>
      </c>
      <c r="M2310" s="1" t="s">
        <v>12172</v>
      </c>
      <c r="N2310" s="1" t="s">
        <v>4642</v>
      </c>
    </row>
    <row r="2311" spans="1:27" x14ac:dyDescent="0.25">
      <c r="A2311">
        <v>2309</v>
      </c>
      <c r="B2311" s="2" t="s">
        <v>431</v>
      </c>
      <c r="C2311" s="1" t="s">
        <v>8150</v>
      </c>
      <c r="D2311" s="2" t="s">
        <v>1790</v>
      </c>
      <c r="E2311" s="1" t="s">
        <v>8749</v>
      </c>
      <c r="F2311">
        <v>1</v>
      </c>
      <c r="G2311">
        <v>41</v>
      </c>
      <c r="H2311" s="2" t="s">
        <v>303</v>
      </c>
      <c r="I2311" s="2" t="s">
        <v>3866</v>
      </c>
      <c r="J2311" s="1" t="s">
        <v>3902</v>
      </c>
      <c r="K2311" s="1" t="s">
        <v>3987</v>
      </c>
      <c r="L2311" s="2" t="s">
        <v>937</v>
      </c>
      <c r="M2311" s="1" t="s">
        <v>12112</v>
      </c>
      <c r="N2311" s="1" t="s">
        <v>4641</v>
      </c>
      <c r="AA2311" s="1" t="s">
        <v>3987</v>
      </c>
    </row>
    <row r="2312" spans="1:27" x14ac:dyDescent="0.25">
      <c r="A2312">
        <v>2310</v>
      </c>
      <c r="B2312" s="2" t="s">
        <v>431</v>
      </c>
      <c r="C2312" s="1" t="s">
        <v>8150</v>
      </c>
      <c r="D2312" s="2" t="s">
        <v>3989</v>
      </c>
      <c r="E2312" s="1" t="s">
        <v>9781</v>
      </c>
      <c r="F2312">
        <v>2</v>
      </c>
      <c r="G2312">
        <v>43</v>
      </c>
      <c r="H2312" s="2" t="s">
        <v>303</v>
      </c>
      <c r="I2312" s="2" t="s">
        <v>3866</v>
      </c>
      <c r="J2312" s="1" t="s">
        <v>3990</v>
      </c>
      <c r="K2312" s="1" t="s">
        <v>3987</v>
      </c>
      <c r="L2312" s="2" t="s">
        <v>912</v>
      </c>
      <c r="M2312" s="1" t="s">
        <v>12108</v>
      </c>
      <c r="N2312" s="1" t="s">
        <v>6253</v>
      </c>
    </row>
    <row r="2313" spans="1:27" x14ac:dyDescent="0.25">
      <c r="A2313">
        <v>2311</v>
      </c>
      <c r="B2313" s="2" t="s">
        <v>431</v>
      </c>
      <c r="C2313" s="1" t="s">
        <v>8150</v>
      </c>
      <c r="D2313" s="2" t="s">
        <v>1799</v>
      </c>
      <c r="E2313" s="1" t="s">
        <v>8752</v>
      </c>
      <c r="F2313">
        <v>3</v>
      </c>
      <c r="G2313">
        <v>43</v>
      </c>
      <c r="H2313" s="2" t="s">
        <v>303</v>
      </c>
      <c r="I2313" s="2" t="s">
        <v>3866</v>
      </c>
      <c r="J2313" s="1" t="s">
        <v>3990</v>
      </c>
      <c r="K2313" s="1" t="s">
        <v>3987</v>
      </c>
      <c r="L2313" s="2" t="s">
        <v>1795</v>
      </c>
      <c r="M2313" s="1" t="s">
        <v>12172</v>
      </c>
      <c r="N2313" s="1" t="s">
        <v>4642</v>
      </c>
    </row>
    <row r="2314" spans="1:27" x14ac:dyDescent="0.25">
      <c r="A2314">
        <v>2312</v>
      </c>
      <c r="B2314" s="2" t="s">
        <v>431</v>
      </c>
      <c r="C2314" s="1" t="s">
        <v>8150</v>
      </c>
      <c r="D2314" s="2" t="s">
        <v>3200</v>
      </c>
      <c r="E2314" s="1" t="s">
        <v>9394</v>
      </c>
      <c r="F2314">
        <v>3</v>
      </c>
      <c r="G2314">
        <v>45</v>
      </c>
      <c r="H2314" s="2" t="s">
        <v>303</v>
      </c>
      <c r="I2314" s="2" t="s">
        <v>3866</v>
      </c>
      <c r="J2314" s="1" t="s">
        <v>3964</v>
      </c>
      <c r="K2314" s="1" t="s">
        <v>3987</v>
      </c>
      <c r="L2314" s="2" t="s">
        <v>1362</v>
      </c>
      <c r="M2314" s="1" t="s">
        <v>12140</v>
      </c>
      <c r="N2314" s="1" t="s">
        <v>6254</v>
      </c>
    </row>
    <row r="2315" spans="1:27" x14ac:dyDescent="0.25">
      <c r="A2315">
        <v>2313</v>
      </c>
      <c r="B2315" s="2" t="s">
        <v>985</v>
      </c>
      <c r="C2315" s="1" t="s">
        <v>8373</v>
      </c>
      <c r="D2315" s="2" t="s">
        <v>1790</v>
      </c>
      <c r="E2315" s="1" t="s">
        <v>8749</v>
      </c>
      <c r="F2315">
        <v>1</v>
      </c>
      <c r="G2315">
        <v>41</v>
      </c>
      <c r="H2315" s="2" t="s">
        <v>303</v>
      </c>
      <c r="I2315" s="2" t="s">
        <v>3866</v>
      </c>
      <c r="J2315" s="1" t="s">
        <v>3902</v>
      </c>
      <c r="K2315" s="1" t="s">
        <v>3987</v>
      </c>
      <c r="L2315" s="2" t="s">
        <v>937</v>
      </c>
      <c r="M2315" s="1" t="s">
        <v>12112</v>
      </c>
      <c r="N2315" s="1" t="s">
        <v>4641</v>
      </c>
      <c r="AA2315" s="1" t="s">
        <v>3987</v>
      </c>
    </row>
    <row r="2316" spans="1:27" x14ac:dyDescent="0.25">
      <c r="A2316">
        <v>2314</v>
      </c>
      <c r="B2316" s="2" t="s">
        <v>985</v>
      </c>
      <c r="C2316" s="1" t="s">
        <v>8373</v>
      </c>
      <c r="D2316" s="2" t="s">
        <v>3989</v>
      </c>
      <c r="E2316" s="1" t="s">
        <v>9781</v>
      </c>
      <c r="F2316">
        <v>2</v>
      </c>
      <c r="G2316">
        <v>43</v>
      </c>
      <c r="H2316" s="2" t="s">
        <v>303</v>
      </c>
      <c r="I2316" s="2" t="s">
        <v>3866</v>
      </c>
      <c r="J2316" s="1" t="s">
        <v>3990</v>
      </c>
      <c r="K2316" s="1" t="s">
        <v>3987</v>
      </c>
      <c r="L2316" s="2" t="s">
        <v>912</v>
      </c>
      <c r="M2316" s="1" t="s">
        <v>12108</v>
      </c>
      <c r="N2316" s="1" t="s">
        <v>6253</v>
      </c>
    </row>
    <row r="2317" spans="1:27" x14ac:dyDescent="0.25">
      <c r="A2317">
        <v>2315</v>
      </c>
      <c r="B2317" s="2" t="s">
        <v>985</v>
      </c>
      <c r="C2317" s="1" t="s">
        <v>8373</v>
      </c>
      <c r="D2317" s="2" t="s">
        <v>1794</v>
      </c>
      <c r="E2317" s="1" t="s">
        <v>8750</v>
      </c>
      <c r="F2317">
        <v>3</v>
      </c>
      <c r="G2317">
        <v>43</v>
      </c>
      <c r="H2317" s="2" t="s">
        <v>303</v>
      </c>
      <c r="I2317" s="2" t="s">
        <v>3866</v>
      </c>
      <c r="J2317" s="1" t="s">
        <v>3990</v>
      </c>
      <c r="K2317" s="1" t="s">
        <v>3987</v>
      </c>
      <c r="L2317" s="2" t="s">
        <v>1795</v>
      </c>
      <c r="M2317" s="1" t="s">
        <v>12172</v>
      </c>
      <c r="N2317" s="1" t="s">
        <v>6255</v>
      </c>
    </row>
    <row r="2318" spans="1:27" x14ac:dyDescent="0.25">
      <c r="A2318">
        <v>2316</v>
      </c>
      <c r="B2318" s="2" t="s">
        <v>985</v>
      </c>
      <c r="C2318" s="1" t="s">
        <v>8373</v>
      </c>
      <c r="D2318" s="2" t="s">
        <v>1799</v>
      </c>
      <c r="E2318" s="1" t="s">
        <v>8752</v>
      </c>
      <c r="F2318">
        <v>3</v>
      </c>
      <c r="G2318">
        <v>43</v>
      </c>
      <c r="H2318" s="2" t="s">
        <v>303</v>
      </c>
      <c r="I2318" s="2" t="s">
        <v>3866</v>
      </c>
      <c r="J2318" s="1" t="s">
        <v>3990</v>
      </c>
      <c r="K2318" s="1" t="s">
        <v>3987</v>
      </c>
      <c r="L2318" s="2" t="s">
        <v>1795</v>
      </c>
      <c r="M2318" s="1" t="s">
        <v>12172</v>
      </c>
      <c r="N2318" s="1" t="s">
        <v>4642</v>
      </c>
    </row>
    <row r="2319" spans="1:27" x14ac:dyDescent="0.25">
      <c r="A2319">
        <v>2317</v>
      </c>
      <c r="B2319" s="2" t="s">
        <v>3301</v>
      </c>
      <c r="C2319" s="1" t="s">
        <v>8080</v>
      </c>
      <c r="D2319" s="2" t="s">
        <v>1794</v>
      </c>
      <c r="E2319" s="1" t="s">
        <v>8750</v>
      </c>
      <c r="F2319">
        <v>3</v>
      </c>
      <c r="G2319">
        <v>43</v>
      </c>
      <c r="H2319" s="2" t="s">
        <v>303</v>
      </c>
      <c r="I2319" s="2" t="s">
        <v>3866</v>
      </c>
      <c r="J2319" s="1" t="s">
        <v>3990</v>
      </c>
      <c r="K2319" s="1" t="s">
        <v>3987</v>
      </c>
      <c r="L2319" s="2" t="s">
        <v>1795</v>
      </c>
      <c r="M2319" s="1" t="s">
        <v>12172</v>
      </c>
      <c r="N2319" s="1" t="s">
        <v>6255</v>
      </c>
      <c r="AA2319" s="1" t="s">
        <v>3987</v>
      </c>
    </row>
    <row r="2320" spans="1:27" x14ac:dyDescent="0.25">
      <c r="A2320">
        <v>2318</v>
      </c>
      <c r="B2320" s="2" t="s">
        <v>3302</v>
      </c>
      <c r="C2320" s="1" t="s">
        <v>9446</v>
      </c>
      <c r="D2320" s="2" t="s">
        <v>1799</v>
      </c>
      <c r="E2320" s="1" t="s">
        <v>8752</v>
      </c>
      <c r="F2320">
        <v>3</v>
      </c>
      <c r="G2320">
        <v>43</v>
      </c>
      <c r="H2320" s="2" t="s">
        <v>303</v>
      </c>
      <c r="I2320" s="2" t="s">
        <v>3866</v>
      </c>
      <c r="J2320" s="1" t="s">
        <v>3990</v>
      </c>
      <c r="K2320" s="1" t="s">
        <v>3987</v>
      </c>
      <c r="L2320" s="2" t="s">
        <v>1795</v>
      </c>
      <c r="M2320" s="1" t="s">
        <v>12172</v>
      </c>
      <c r="N2320" s="1" t="s">
        <v>4642</v>
      </c>
      <c r="AA2320" s="1" t="s">
        <v>3987</v>
      </c>
    </row>
    <row r="2321" spans="1:27" x14ac:dyDescent="0.25">
      <c r="A2321">
        <v>2319</v>
      </c>
      <c r="B2321" s="2" t="s">
        <v>3303</v>
      </c>
      <c r="C2321" s="1" t="s">
        <v>9447</v>
      </c>
      <c r="D2321" s="2" t="s">
        <v>1794</v>
      </c>
      <c r="E2321" s="1" t="s">
        <v>8750</v>
      </c>
      <c r="F2321">
        <v>3</v>
      </c>
      <c r="G2321">
        <v>43</v>
      </c>
      <c r="H2321" s="2" t="s">
        <v>303</v>
      </c>
      <c r="I2321" s="2" t="s">
        <v>3866</v>
      </c>
      <c r="J2321" s="1" t="s">
        <v>3990</v>
      </c>
      <c r="K2321" s="1" t="s">
        <v>3987</v>
      </c>
      <c r="L2321" s="2" t="s">
        <v>1795</v>
      </c>
      <c r="M2321" s="1" t="s">
        <v>12172</v>
      </c>
      <c r="N2321" s="1" t="s">
        <v>6255</v>
      </c>
      <c r="AA2321" s="1" t="s">
        <v>3987</v>
      </c>
    </row>
    <row r="2322" spans="1:27" x14ac:dyDescent="0.25">
      <c r="A2322">
        <v>2320</v>
      </c>
      <c r="B2322" s="2" t="s">
        <v>3303</v>
      </c>
      <c r="C2322" s="1" t="s">
        <v>9447</v>
      </c>
      <c r="D2322" s="2" t="s">
        <v>1799</v>
      </c>
      <c r="E2322" s="1" t="s">
        <v>8752</v>
      </c>
      <c r="F2322">
        <v>3</v>
      </c>
      <c r="G2322">
        <v>43</v>
      </c>
      <c r="H2322" s="2" t="s">
        <v>303</v>
      </c>
      <c r="I2322" s="2" t="s">
        <v>3866</v>
      </c>
      <c r="J2322" s="1" t="s">
        <v>3990</v>
      </c>
      <c r="K2322" s="1" t="s">
        <v>3987</v>
      </c>
      <c r="L2322" s="2" t="s">
        <v>1795</v>
      </c>
      <c r="M2322" s="1" t="s">
        <v>12172</v>
      </c>
      <c r="N2322" s="1" t="s">
        <v>4642</v>
      </c>
    </row>
    <row r="2323" spans="1:27" x14ac:dyDescent="0.25">
      <c r="A2323">
        <v>2321</v>
      </c>
      <c r="B2323" s="2" t="s">
        <v>3305</v>
      </c>
      <c r="C2323" s="1" t="s">
        <v>9449</v>
      </c>
      <c r="D2323" s="2" t="s">
        <v>1790</v>
      </c>
      <c r="E2323" s="1" t="s">
        <v>8749</v>
      </c>
      <c r="F2323">
        <v>1</v>
      </c>
      <c r="G2323">
        <v>41</v>
      </c>
      <c r="H2323" s="2" t="s">
        <v>303</v>
      </c>
      <c r="I2323" s="2" t="s">
        <v>3866</v>
      </c>
      <c r="J2323" s="1" t="s">
        <v>3902</v>
      </c>
      <c r="K2323" s="1" t="s">
        <v>3987</v>
      </c>
      <c r="L2323" s="2" t="s">
        <v>937</v>
      </c>
      <c r="M2323" s="1" t="s">
        <v>12112</v>
      </c>
      <c r="N2323" s="1" t="s">
        <v>4641</v>
      </c>
      <c r="AA2323" s="1" t="s">
        <v>3987</v>
      </c>
    </row>
    <row r="2324" spans="1:27" x14ac:dyDescent="0.25">
      <c r="A2324">
        <v>2322</v>
      </c>
      <c r="B2324" s="2" t="s">
        <v>3305</v>
      </c>
      <c r="C2324" s="1" t="s">
        <v>9449</v>
      </c>
      <c r="D2324" s="2" t="s">
        <v>1794</v>
      </c>
      <c r="E2324" s="1" t="s">
        <v>8750</v>
      </c>
      <c r="F2324">
        <v>3</v>
      </c>
      <c r="G2324">
        <v>43</v>
      </c>
      <c r="H2324" s="2" t="s">
        <v>303</v>
      </c>
      <c r="I2324" s="2" t="s">
        <v>3866</v>
      </c>
      <c r="J2324" s="1" t="s">
        <v>3990</v>
      </c>
      <c r="K2324" s="1" t="s">
        <v>3987</v>
      </c>
      <c r="L2324" s="2" t="s">
        <v>1795</v>
      </c>
      <c r="M2324" s="1" t="s">
        <v>12172</v>
      </c>
      <c r="N2324" s="1" t="s">
        <v>6255</v>
      </c>
    </row>
    <row r="2325" spans="1:27" x14ac:dyDescent="0.25">
      <c r="A2325">
        <v>2323</v>
      </c>
      <c r="B2325" s="2" t="s">
        <v>3305</v>
      </c>
      <c r="C2325" s="1" t="s">
        <v>9449</v>
      </c>
      <c r="D2325" s="2" t="s">
        <v>1799</v>
      </c>
      <c r="E2325" s="1" t="s">
        <v>8752</v>
      </c>
      <c r="F2325">
        <v>3</v>
      </c>
      <c r="G2325">
        <v>43</v>
      </c>
      <c r="H2325" s="2" t="s">
        <v>303</v>
      </c>
      <c r="I2325" s="2" t="s">
        <v>3866</v>
      </c>
      <c r="J2325" s="1" t="s">
        <v>3990</v>
      </c>
      <c r="K2325" s="1" t="s">
        <v>3987</v>
      </c>
      <c r="L2325" s="2" t="s">
        <v>1795</v>
      </c>
      <c r="M2325" s="1" t="s">
        <v>12172</v>
      </c>
      <c r="N2325" s="1" t="s">
        <v>4642</v>
      </c>
    </row>
    <row r="2326" spans="1:27" x14ac:dyDescent="0.25">
      <c r="A2326">
        <v>2324</v>
      </c>
      <c r="B2326" s="2" t="s">
        <v>436</v>
      </c>
      <c r="C2326" s="1" t="s">
        <v>8185</v>
      </c>
      <c r="D2326" s="2" t="s">
        <v>1790</v>
      </c>
      <c r="E2326" s="1" t="s">
        <v>8749</v>
      </c>
      <c r="F2326">
        <v>1</v>
      </c>
      <c r="G2326">
        <v>41</v>
      </c>
      <c r="H2326" s="2" t="s">
        <v>303</v>
      </c>
      <c r="I2326" s="2" t="s">
        <v>3866</v>
      </c>
      <c r="J2326" s="1" t="s">
        <v>3902</v>
      </c>
      <c r="K2326" s="1" t="s">
        <v>3987</v>
      </c>
      <c r="L2326" s="2" t="s">
        <v>937</v>
      </c>
      <c r="M2326" s="1" t="s">
        <v>12112</v>
      </c>
      <c r="N2326" s="1" t="s">
        <v>4641</v>
      </c>
      <c r="AA2326" s="1" t="s">
        <v>3987</v>
      </c>
    </row>
    <row r="2327" spans="1:27" x14ac:dyDescent="0.25">
      <c r="A2327">
        <v>2325</v>
      </c>
      <c r="B2327" s="2" t="s">
        <v>436</v>
      </c>
      <c r="C2327" s="1" t="s">
        <v>8185</v>
      </c>
      <c r="D2327" s="2" t="s">
        <v>1799</v>
      </c>
      <c r="E2327" s="1" t="s">
        <v>8752</v>
      </c>
      <c r="F2327">
        <v>3</v>
      </c>
      <c r="G2327">
        <v>43</v>
      </c>
      <c r="H2327" s="2" t="s">
        <v>303</v>
      </c>
      <c r="I2327" s="2" t="s">
        <v>3866</v>
      </c>
      <c r="J2327" s="1" t="s">
        <v>3990</v>
      </c>
      <c r="K2327" s="1" t="s">
        <v>3987</v>
      </c>
      <c r="L2327" s="2" t="s">
        <v>1795</v>
      </c>
      <c r="M2327" s="1" t="s">
        <v>12172</v>
      </c>
      <c r="N2327" s="1" t="s">
        <v>4642</v>
      </c>
    </row>
    <row r="2328" spans="1:27" x14ac:dyDescent="0.25">
      <c r="A2328">
        <v>2326</v>
      </c>
      <c r="B2328" s="2" t="s">
        <v>437</v>
      </c>
      <c r="C2328" s="1" t="s">
        <v>8186</v>
      </c>
      <c r="D2328" s="2" t="s">
        <v>6239</v>
      </c>
      <c r="E2328" s="1" t="s">
        <v>10966</v>
      </c>
      <c r="F2328">
        <v>2</v>
      </c>
      <c r="G2328">
        <v>41</v>
      </c>
      <c r="H2328" s="2" t="s">
        <v>303</v>
      </c>
      <c r="I2328" s="2" t="s">
        <v>3866</v>
      </c>
      <c r="J2328" s="1" t="s">
        <v>3902</v>
      </c>
      <c r="K2328" s="1" t="s">
        <v>3987</v>
      </c>
      <c r="L2328" s="2" t="s">
        <v>1356</v>
      </c>
      <c r="M2328" s="1" t="s">
        <v>12139</v>
      </c>
      <c r="N2328" s="1" t="s">
        <v>6259</v>
      </c>
      <c r="AA2328" s="1" t="s">
        <v>3987</v>
      </c>
    </row>
    <row r="2329" spans="1:27" x14ac:dyDescent="0.25">
      <c r="A2329">
        <v>2327</v>
      </c>
      <c r="B2329" s="2" t="s">
        <v>437</v>
      </c>
      <c r="C2329" s="1" t="s">
        <v>8186</v>
      </c>
      <c r="D2329" s="2" t="s">
        <v>1790</v>
      </c>
      <c r="E2329" s="1" t="s">
        <v>8749</v>
      </c>
      <c r="F2329">
        <v>1</v>
      </c>
      <c r="G2329">
        <v>41</v>
      </c>
      <c r="H2329" s="2" t="s">
        <v>303</v>
      </c>
      <c r="I2329" s="2" t="s">
        <v>3866</v>
      </c>
      <c r="J2329" s="1" t="s">
        <v>3902</v>
      </c>
      <c r="K2329" s="1" t="s">
        <v>3987</v>
      </c>
      <c r="L2329" s="2" t="s">
        <v>937</v>
      </c>
      <c r="M2329" s="1" t="s">
        <v>12112</v>
      </c>
      <c r="N2329" s="1" t="s">
        <v>4641</v>
      </c>
    </row>
    <row r="2330" spans="1:27" x14ac:dyDescent="0.25">
      <c r="A2330">
        <v>2328</v>
      </c>
      <c r="B2330" s="2" t="s">
        <v>437</v>
      </c>
      <c r="C2330" s="1" t="s">
        <v>8186</v>
      </c>
      <c r="D2330" s="2" t="s">
        <v>1794</v>
      </c>
      <c r="E2330" s="1" t="s">
        <v>8750</v>
      </c>
      <c r="F2330">
        <v>3</v>
      </c>
      <c r="G2330">
        <v>43</v>
      </c>
      <c r="H2330" s="2" t="s">
        <v>303</v>
      </c>
      <c r="I2330" s="2" t="s">
        <v>3866</v>
      </c>
      <c r="J2330" s="1" t="s">
        <v>3990</v>
      </c>
      <c r="K2330" s="1" t="s">
        <v>3987</v>
      </c>
      <c r="L2330" s="2" t="s">
        <v>1795</v>
      </c>
      <c r="M2330" s="1" t="s">
        <v>12172</v>
      </c>
      <c r="N2330" s="1" t="s">
        <v>6255</v>
      </c>
    </row>
    <row r="2331" spans="1:27" x14ac:dyDescent="0.25">
      <c r="A2331">
        <v>2329</v>
      </c>
      <c r="B2331" s="2" t="s">
        <v>437</v>
      </c>
      <c r="C2331" s="1" t="s">
        <v>8186</v>
      </c>
      <c r="D2331" s="2" t="s">
        <v>1799</v>
      </c>
      <c r="E2331" s="1" t="s">
        <v>8752</v>
      </c>
      <c r="F2331">
        <v>3</v>
      </c>
      <c r="G2331">
        <v>43</v>
      </c>
      <c r="H2331" s="2" t="s">
        <v>303</v>
      </c>
      <c r="I2331" s="2" t="s">
        <v>3866</v>
      </c>
      <c r="J2331" s="1" t="s">
        <v>3990</v>
      </c>
      <c r="K2331" s="1" t="s">
        <v>3987</v>
      </c>
      <c r="L2331" s="2" t="s">
        <v>1795</v>
      </c>
      <c r="M2331" s="1" t="s">
        <v>12172</v>
      </c>
      <c r="N2331" s="1" t="s">
        <v>4642</v>
      </c>
    </row>
    <row r="2332" spans="1:27" x14ac:dyDescent="0.25">
      <c r="A2332">
        <v>2330</v>
      </c>
      <c r="B2332" s="2" t="s">
        <v>987</v>
      </c>
      <c r="C2332" s="1" t="s">
        <v>8374</v>
      </c>
      <c r="D2332" s="2" t="s">
        <v>1790</v>
      </c>
      <c r="E2332" s="1" t="s">
        <v>8749</v>
      </c>
      <c r="F2332">
        <v>1</v>
      </c>
      <c r="G2332">
        <v>41</v>
      </c>
      <c r="H2332" s="2" t="s">
        <v>303</v>
      </c>
      <c r="I2332" s="2" t="s">
        <v>3866</v>
      </c>
      <c r="J2332" s="1" t="s">
        <v>3902</v>
      </c>
      <c r="K2332" s="1" t="s">
        <v>3987</v>
      </c>
      <c r="L2332" s="2" t="s">
        <v>937</v>
      </c>
      <c r="M2332" s="1" t="s">
        <v>12112</v>
      </c>
      <c r="N2332" s="1" t="s">
        <v>4641</v>
      </c>
      <c r="AA2332" s="1" t="s">
        <v>3987</v>
      </c>
    </row>
    <row r="2333" spans="1:27" x14ac:dyDescent="0.25">
      <c r="A2333">
        <v>2331</v>
      </c>
      <c r="B2333" s="2" t="s">
        <v>987</v>
      </c>
      <c r="C2333" s="1" t="s">
        <v>8374</v>
      </c>
      <c r="D2333" s="2" t="s">
        <v>1794</v>
      </c>
      <c r="E2333" s="1" t="s">
        <v>8750</v>
      </c>
      <c r="F2333">
        <v>3</v>
      </c>
      <c r="G2333">
        <v>43</v>
      </c>
      <c r="H2333" s="2" t="s">
        <v>303</v>
      </c>
      <c r="I2333" s="2" t="s">
        <v>3866</v>
      </c>
      <c r="J2333" s="1" t="s">
        <v>3990</v>
      </c>
      <c r="K2333" s="1" t="s">
        <v>3987</v>
      </c>
      <c r="L2333" s="2" t="s">
        <v>1795</v>
      </c>
      <c r="M2333" s="1" t="s">
        <v>12172</v>
      </c>
      <c r="N2333" s="1" t="s">
        <v>6255</v>
      </c>
    </row>
    <row r="2334" spans="1:27" x14ac:dyDescent="0.25">
      <c r="A2334">
        <v>2332</v>
      </c>
      <c r="B2334" s="2" t="s">
        <v>987</v>
      </c>
      <c r="C2334" s="1" t="s">
        <v>8374</v>
      </c>
      <c r="D2334" s="2" t="s">
        <v>1799</v>
      </c>
      <c r="E2334" s="1" t="s">
        <v>8752</v>
      </c>
      <c r="F2334">
        <v>3</v>
      </c>
      <c r="G2334">
        <v>43</v>
      </c>
      <c r="H2334" s="2" t="s">
        <v>303</v>
      </c>
      <c r="I2334" s="2" t="s">
        <v>3866</v>
      </c>
      <c r="J2334" s="1" t="s">
        <v>3990</v>
      </c>
      <c r="K2334" s="1" t="s">
        <v>3987</v>
      </c>
      <c r="L2334" s="2" t="s">
        <v>1795</v>
      </c>
      <c r="M2334" s="1" t="s">
        <v>12172</v>
      </c>
      <c r="N2334" s="1" t="s">
        <v>4642</v>
      </c>
    </row>
    <row r="2335" spans="1:27" x14ac:dyDescent="0.25">
      <c r="A2335">
        <v>2333</v>
      </c>
      <c r="B2335" s="2" t="s">
        <v>1867</v>
      </c>
      <c r="C2335" s="1" t="s">
        <v>8778</v>
      </c>
      <c r="D2335" s="2" t="s">
        <v>6239</v>
      </c>
      <c r="E2335" s="1" t="s">
        <v>10966</v>
      </c>
      <c r="F2335">
        <v>2</v>
      </c>
      <c r="G2335">
        <v>41</v>
      </c>
      <c r="H2335" s="2" t="s">
        <v>303</v>
      </c>
      <c r="I2335" s="2" t="s">
        <v>3866</v>
      </c>
      <c r="J2335" s="1" t="s">
        <v>3902</v>
      </c>
      <c r="K2335" s="1" t="s">
        <v>3987</v>
      </c>
      <c r="L2335" s="2" t="s">
        <v>1356</v>
      </c>
      <c r="M2335" s="1" t="s">
        <v>12139</v>
      </c>
      <c r="N2335" s="1" t="s">
        <v>6259</v>
      </c>
      <c r="AA2335" s="1" t="s">
        <v>3987</v>
      </c>
    </row>
    <row r="2336" spans="1:27" x14ac:dyDescent="0.25">
      <c r="A2336">
        <v>2334</v>
      </c>
      <c r="B2336" s="2" t="s">
        <v>1867</v>
      </c>
      <c r="C2336" s="1" t="s">
        <v>8778</v>
      </c>
      <c r="D2336" s="2" t="s">
        <v>1790</v>
      </c>
      <c r="E2336" s="1" t="s">
        <v>8749</v>
      </c>
      <c r="F2336">
        <v>1</v>
      </c>
      <c r="G2336">
        <v>41</v>
      </c>
      <c r="H2336" s="2" t="s">
        <v>303</v>
      </c>
      <c r="I2336" s="2" t="s">
        <v>3866</v>
      </c>
      <c r="J2336" s="1" t="s">
        <v>3902</v>
      </c>
      <c r="K2336" s="1" t="s">
        <v>3987</v>
      </c>
      <c r="L2336" s="2" t="s">
        <v>937</v>
      </c>
      <c r="M2336" s="1" t="s">
        <v>12112</v>
      </c>
      <c r="N2336" s="1" t="s">
        <v>4641</v>
      </c>
    </row>
    <row r="2337" spans="1:27" x14ac:dyDescent="0.25">
      <c r="A2337">
        <v>2335</v>
      </c>
      <c r="B2337" s="2" t="s">
        <v>1867</v>
      </c>
      <c r="C2337" s="1" t="s">
        <v>8778</v>
      </c>
      <c r="D2337" s="2" t="s">
        <v>1794</v>
      </c>
      <c r="E2337" s="1" t="s">
        <v>8750</v>
      </c>
      <c r="F2337">
        <v>3</v>
      </c>
      <c r="G2337">
        <v>43</v>
      </c>
      <c r="H2337" s="2" t="s">
        <v>303</v>
      </c>
      <c r="I2337" s="2" t="s">
        <v>3866</v>
      </c>
      <c r="J2337" s="1" t="s">
        <v>3990</v>
      </c>
      <c r="K2337" s="1" t="s">
        <v>3987</v>
      </c>
      <c r="L2337" s="2" t="s">
        <v>1795</v>
      </c>
      <c r="M2337" s="1" t="s">
        <v>12172</v>
      </c>
      <c r="N2337" s="1" t="s">
        <v>6255</v>
      </c>
    </row>
    <row r="2338" spans="1:27" x14ac:dyDescent="0.25">
      <c r="A2338">
        <v>2336</v>
      </c>
      <c r="B2338" s="2" t="s">
        <v>1867</v>
      </c>
      <c r="C2338" s="1" t="s">
        <v>8778</v>
      </c>
      <c r="D2338" s="2" t="s">
        <v>1797</v>
      </c>
      <c r="E2338" s="1" t="s">
        <v>8751</v>
      </c>
      <c r="F2338">
        <v>3</v>
      </c>
      <c r="G2338">
        <v>43</v>
      </c>
      <c r="H2338" s="2" t="s">
        <v>303</v>
      </c>
      <c r="I2338" s="2" t="s">
        <v>3866</v>
      </c>
      <c r="J2338" s="1" t="s">
        <v>3990</v>
      </c>
      <c r="K2338" s="1" t="s">
        <v>3987</v>
      </c>
      <c r="L2338" s="2" t="s">
        <v>4597</v>
      </c>
      <c r="M2338" s="1" t="s">
        <v>12273</v>
      </c>
      <c r="N2338" s="1" t="s">
        <v>6263</v>
      </c>
    </row>
    <row r="2339" spans="1:27" x14ac:dyDescent="0.25">
      <c r="A2339">
        <v>2337</v>
      </c>
      <c r="B2339" s="2" t="s">
        <v>438</v>
      </c>
      <c r="C2339" s="1" t="s">
        <v>8187</v>
      </c>
      <c r="D2339" s="2" t="s">
        <v>3989</v>
      </c>
      <c r="E2339" s="1" t="s">
        <v>9781</v>
      </c>
      <c r="F2339">
        <v>2</v>
      </c>
      <c r="G2339">
        <v>43</v>
      </c>
      <c r="H2339" s="2" t="s">
        <v>303</v>
      </c>
      <c r="I2339" s="2" t="s">
        <v>3866</v>
      </c>
      <c r="J2339" s="1" t="s">
        <v>3990</v>
      </c>
      <c r="K2339" s="1" t="s">
        <v>3987</v>
      </c>
      <c r="L2339" s="2" t="s">
        <v>912</v>
      </c>
      <c r="M2339" s="1" t="s">
        <v>12108</v>
      </c>
      <c r="N2339" s="1" t="s">
        <v>6253</v>
      </c>
      <c r="AA2339" s="1" t="s">
        <v>3987</v>
      </c>
    </row>
    <row r="2340" spans="1:27" x14ac:dyDescent="0.25">
      <c r="A2340">
        <v>2338</v>
      </c>
      <c r="B2340" s="2" t="s">
        <v>438</v>
      </c>
      <c r="C2340" s="1" t="s">
        <v>8187</v>
      </c>
      <c r="D2340" s="2" t="s">
        <v>1797</v>
      </c>
      <c r="E2340" s="1" t="s">
        <v>8751</v>
      </c>
      <c r="F2340">
        <v>3</v>
      </c>
      <c r="G2340">
        <v>43</v>
      </c>
      <c r="H2340" s="2" t="s">
        <v>303</v>
      </c>
      <c r="I2340" s="2" t="s">
        <v>3866</v>
      </c>
      <c r="J2340" s="1" t="s">
        <v>3990</v>
      </c>
      <c r="K2340" s="1" t="s">
        <v>3987</v>
      </c>
      <c r="L2340" s="2" t="s">
        <v>4597</v>
      </c>
      <c r="M2340" s="1" t="s">
        <v>12273</v>
      </c>
      <c r="N2340" s="1" t="s">
        <v>6263</v>
      </c>
    </row>
    <row r="2341" spans="1:27" x14ac:dyDescent="0.25">
      <c r="A2341">
        <v>2339</v>
      </c>
      <c r="B2341" s="2" t="s">
        <v>438</v>
      </c>
      <c r="C2341" s="1" t="s">
        <v>8187</v>
      </c>
      <c r="D2341" s="2" t="s">
        <v>1799</v>
      </c>
      <c r="E2341" s="1" t="s">
        <v>8752</v>
      </c>
      <c r="F2341">
        <v>3</v>
      </c>
      <c r="G2341">
        <v>43</v>
      </c>
      <c r="H2341" s="2" t="s">
        <v>303</v>
      </c>
      <c r="I2341" s="2" t="s">
        <v>3866</v>
      </c>
      <c r="J2341" s="1" t="s">
        <v>3990</v>
      </c>
      <c r="K2341" s="1" t="s">
        <v>3987</v>
      </c>
      <c r="L2341" s="2" t="s">
        <v>1795</v>
      </c>
      <c r="M2341" s="1" t="s">
        <v>12172</v>
      </c>
      <c r="N2341" s="1" t="s">
        <v>4642</v>
      </c>
    </row>
    <row r="2342" spans="1:27" x14ac:dyDescent="0.25">
      <c r="A2342">
        <v>2340</v>
      </c>
      <c r="B2342" s="2" t="s">
        <v>3308</v>
      </c>
      <c r="C2342" s="1" t="s">
        <v>9450</v>
      </c>
      <c r="D2342" s="2" t="s">
        <v>6239</v>
      </c>
      <c r="E2342" s="1" t="s">
        <v>10966</v>
      </c>
      <c r="F2342">
        <v>2</v>
      </c>
      <c r="G2342">
        <v>41</v>
      </c>
      <c r="H2342" s="2" t="s">
        <v>303</v>
      </c>
      <c r="I2342" s="2" t="s">
        <v>3866</v>
      </c>
      <c r="J2342" s="1" t="s">
        <v>3902</v>
      </c>
      <c r="K2342" s="1" t="s">
        <v>3987</v>
      </c>
      <c r="L2342" s="2" t="s">
        <v>1356</v>
      </c>
      <c r="M2342" s="1" t="s">
        <v>12139</v>
      </c>
      <c r="N2342" s="1" t="s">
        <v>6259</v>
      </c>
      <c r="AA2342" s="1" t="s">
        <v>3987</v>
      </c>
    </row>
    <row r="2343" spans="1:27" x14ac:dyDescent="0.25">
      <c r="A2343">
        <v>2341</v>
      </c>
      <c r="B2343" s="2" t="s">
        <v>3308</v>
      </c>
      <c r="C2343" s="1" t="s">
        <v>9450</v>
      </c>
      <c r="D2343" s="2" t="s">
        <v>1794</v>
      </c>
      <c r="E2343" s="1" t="s">
        <v>8750</v>
      </c>
      <c r="F2343">
        <v>3</v>
      </c>
      <c r="G2343">
        <v>43</v>
      </c>
      <c r="H2343" s="2" t="s">
        <v>303</v>
      </c>
      <c r="I2343" s="2" t="s">
        <v>3866</v>
      </c>
      <c r="J2343" s="1" t="s">
        <v>3990</v>
      </c>
      <c r="K2343" s="1" t="s">
        <v>3987</v>
      </c>
      <c r="L2343" s="2" t="s">
        <v>1795</v>
      </c>
      <c r="M2343" s="1" t="s">
        <v>12172</v>
      </c>
      <c r="N2343" s="1" t="s">
        <v>6255</v>
      </c>
    </row>
    <row r="2344" spans="1:27" x14ac:dyDescent="0.25">
      <c r="A2344">
        <v>2342</v>
      </c>
      <c r="B2344" s="2" t="s">
        <v>439</v>
      </c>
      <c r="C2344" s="1" t="s">
        <v>8188</v>
      </c>
      <c r="D2344" s="2" t="s">
        <v>6239</v>
      </c>
      <c r="E2344" s="1" t="s">
        <v>10966</v>
      </c>
      <c r="F2344">
        <v>2</v>
      </c>
      <c r="G2344">
        <v>41</v>
      </c>
      <c r="H2344" s="2" t="s">
        <v>303</v>
      </c>
      <c r="I2344" s="2" t="s">
        <v>3866</v>
      </c>
      <c r="J2344" s="1" t="s">
        <v>3902</v>
      </c>
      <c r="K2344" s="1" t="s">
        <v>3987</v>
      </c>
      <c r="L2344" s="2" t="s">
        <v>1356</v>
      </c>
      <c r="M2344" s="1" t="s">
        <v>12139</v>
      </c>
      <c r="N2344" s="1" t="s">
        <v>6259</v>
      </c>
      <c r="AA2344" s="1" t="s">
        <v>3987</v>
      </c>
    </row>
    <row r="2345" spans="1:27" x14ac:dyDescent="0.25">
      <c r="A2345">
        <v>2343</v>
      </c>
      <c r="B2345" s="2" t="s">
        <v>440</v>
      </c>
      <c r="C2345" s="1" t="s">
        <v>8189</v>
      </c>
      <c r="D2345" s="2" t="s">
        <v>6239</v>
      </c>
      <c r="E2345" s="1" t="s">
        <v>10966</v>
      </c>
      <c r="F2345">
        <v>2</v>
      </c>
      <c r="G2345">
        <v>41</v>
      </c>
      <c r="H2345" s="2" t="s">
        <v>303</v>
      </c>
      <c r="I2345" s="2" t="s">
        <v>3866</v>
      </c>
      <c r="J2345" s="1" t="s">
        <v>3902</v>
      </c>
      <c r="K2345" s="1" t="s">
        <v>3987</v>
      </c>
      <c r="L2345" s="2" t="s">
        <v>1356</v>
      </c>
      <c r="M2345" s="1" t="s">
        <v>12139</v>
      </c>
      <c r="N2345" s="1" t="s">
        <v>6259</v>
      </c>
      <c r="AA2345" s="1" t="s">
        <v>3987</v>
      </c>
    </row>
    <row r="2346" spans="1:27" x14ac:dyDescent="0.25">
      <c r="A2346">
        <v>2344</v>
      </c>
      <c r="B2346" s="2" t="s">
        <v>440</v>
      </c>
      <c r="C2346" s="1" t="s">
        <v>8189</v>
      </c>
      <c r="D2346" s="2" t="s">
        <v>1790</v>
      </c>
      <c r="E2346" s="1" t="s">
        <v>8749</v>
      </c>
      <c r="F2346">
        <v>1</v>
      </c>
      <c r="G2346">
        <v>41</v>
      </c>
      <c r="H2346" s="2" t="s">
        <v>303</v>
      </c>
      <c r="I2346" s="2" t="s">
        <v>3866</v>
      </c>
      <c r="J2346" s="1" t="s">
        <v>3902</v>
      </c>
      <c r="K2346" s="1" t="s">
        <v>3987</v>
      </c>
      <c r="L2346" s="2" t="s">
        <v>937</v>
      </c>
      <c r="M2346" s="1" t="s">
        <v>12112</v>
      </c>
      <c r="N2346" s="1" t="s">
        <v>4641</v>
      </c>
    </row>
    <row r="2347" spans="1:27" x14ac:dyDescent="0.25">
      <c r="A2347">
        <v>2345</v>
      </c>
      <c r="B2347" s="2" t="s">
        <v>440</v>
      </c>
      <c r="C2347" s="1" t="s">
        <v>8189</v>
      </c>
      <c r="D2347" s="2" t="s">
        <v>1794</v>
      </c>
      <c r="E2347" s="1" t="s">
        <v>8750</v>
      </c>
      <c r="F2347">
        <v>3</v>
      </c>
      <c r="G2347">
        <v>43</v>
      </c>
      <c r="H2347" s="2" t="s">
        <v>303</v>
      </c>
      <c r="I2347" s="2" t="s">
        <v>3866</v>
      </c>
      <c r="J2347" s="1" t="s">
        <v>3990</v>
      </c>
      <c r="K2347" s="1" t="s">
        <v>3987</v>
      </c>
      <c r="L2347" s="2" t="s">
        <v>1795</v>
      </c>
      <c r="M2347" s="1" t="s">
        <v>12172</v>
      </c>
      <c r="N2347" s="1" t="s">
        <v>6255</v>
      </c>
    </row>
    <row r="2348" spans="1:27" x14ac:dyDescent="0.25">
      <c r="A2348">
        <v>2346</v>
      </c>
      <c r="B2348" s="2" t="s">
        <v>990</v>
      </c>
      <c r="C2348" s="1" t="s">
        <v>8375</v>
      </c>
      <c r="D2348" s="2" t="s">
        <v>1790</v>
      </c>
      <c r="E2348" s="1" t="s">
        <v>8749</v>
      </c>
      <c r="F2348">
        <v>1</v>
      </c>
      <c r="G2348">
        <v>41</v>
      </c>
      <c r="H2348" s="2" t="s">
        <v>303</v>
      </c>
      <c r="I2348" s="2" t="s">
        <v>3866</v>
      </c>
      <c r="J2348" s="1" t="s">
        <v>3902</v>
      </c>
      <c r="K2348" s="1" t="s">
        <v>3987</v>
      </c>
      <c r="L2348" s="2" t="s">
        <v>937</v>
      </c>
      <c r="M2348" s="1" t="s">
        <v>12112</v>
      </c>
      <c r="N2348" s="1" t="s">
        <v>4641</v>
      </c>
      <c r="AA2348" s="1" t="s">
        <v>3987</v>
      </c>
    </row>
    <row r="2349" spans="1:27" x14ac:dyDescent="0.25">
      <c r="A2349">
        <v>2347</v>
      </c>
      <c r="B2349" s="2" t="s">
        <v>990</v>
      </c>
      <c r="C2349" s="1" t="s">
        <v>8375</v>
      </c>
      <c r="D2349" s="2" t="s">
        <v>1794</v>
      </c>
      <c r="E2349" s="1" t="s">
        <v>8750</v>
      </c>
      <c r="F2349">
        <v>3</v>
      </c>
      <c r="G2349">
        <v>43</v>
      </c>
      <c r="H2349" s="2" t="s">
        <v>303</v>
      </c>
      <c r="I2349" s="2" t="s">
        <v>3866</v>
      </c>
      <c r="J2349" s="1" t="s">
        <v>3990</v>
      </c>
      <c r="K2349" s="1" t="s">
        <v>3987</v>
      </c>
      <c r="L2349" s="2" t="s">
        <v>1795</v>
      </c>
      <c r="M2349" s="1" t="s">
        <v>12172</v>
      </c>
      <c r="N2349" s="1" t="s">
        <v>6255</v>
      </c>
    </row>
    <row r="2350" spans="1:27" x14ac:dyDescent="0.25">
      <c r="A2350">
        <v>2348</v>
      </c>
      <c r="B2350" s="2" t="s">
        <v>990</v>
      </c>
      <c r="C2350" s="1" t="s">
        <v>8375</v>
      </c>
      <c r="D2350" s="2" t="s">
        <v>1799</v>
      </c>
      <c r="E2350" s="1" t="s">
        <v>8752</v>
      </c>
      <c r="F2350">
        <v>3</v>
      </c>
      <c r="G2350">
        <v>43</v>
      </c>
      <c r="H2350" s="2" t="s">
        <v>303</v>
      </c>
      <c r="I2350" s="2" t="s">
        <v>3866</v>
      </c>
      <c r="J2350" s="1" t="s">
        <v>3990</v>
      </c>
      <c r="K2350" s="1" t="s">
        <v>3987</v>
      </c>
      <c r="L2350" s="2" t="s">
        <v>1795</v>
      </c>
      <c r="M2350" s="1" t="s">
        <v>12172</v>
      </c>
      <c r="N2350" s="1" t="s">
        <v>4642</v>
      </c>
    </row>
    <row r="2351" spans="1:27" x14ac:dyDescent="0.25">
      <c r="A2351">
        <v>2349</v>
      </c>
      <c r="B2351" s="2" t="s">
        <v>3313</v>
      </c>
      <c r="C2351" s="1" t="s">
        <v>9454</v>
      </c>
      <c r="D2351" s="2" t="s">
        <v>1794</v>
      </c>
      <c r="E2351" s="1" t="s">
        <v>8750</v>
      </c>
      <c r="F2351">
        <v>3</v>
      </c>
      <c r="G2351">
        <v>43</v>
      </c>
      <c r="H2351" s="2" t="s">
        <v>303</v>
      </c>
      <c r="I2351" s="2" t="s">
        <v>3866</v>
      </c>
      <c r="J2351" s="1" t="s">
        <v>3990</v>
      </c>
      <c r="K2351" s="1" t="s">
        <v>3987</v>
      </c>
      <c r="L2351" s="2" t="s">
        <v>1795</v>
      </c>
      <c r="M2351" s="1" t="s">
        <v>12172</v>
      </c>
      <c r="N2351" s="1" t="s">
        <v>6255</v>
      </c>
      <c r="AA2351" s="1" t="s">
        <v>3987</v>
      </c>
    </row>
    <row r="2352" spans="1:27" x14ac:dyDescent="0.25">
      <c r="A2352">
        <v>2350</v>
      </c>
      <c r="B2352" s="2" t="s">
        <v>3313</v>
      </c>
      <c r="C2352" s="1" t="s">
        <v>9454</v>
      </c>
      <c r="D2352" s="2" t="s">
        <v>1799</v>
      </c>
      <c r="E2352" s="1" t="s">
        <v>8752</v>
      </c>
      <c r="F2352">
        <v>3</v>
      </c>
      <c r="G2352">
        <v>43</v>
      </c>
      <c r="H2352" s="2" t="s">
        <v>303</v>
      </c>
      <c r="I2352" s="2" t="s">
        <v>3866</v>
      </c>
      <c r="J2352" s="1" t="s">
        <v>3990</v>
      </c>
      <c r="K2352" s="1" t="s">
        <v>3987</v>
      </c>
      <c r="L2352" s="2" t="s">
        <v>1795</v>
      </c>
      <c r="M2352" s="1" t="s">
        <v>12172</v>
      </c>
      <c r="N2352" s="1" t="s">
        <v>4642</v>
      </c>
    </row>
    <row r="2353" spans="1:27" x14ac:dyDescent="0.25">
      <c r="A2353">
        <v>2351</v>
      </c>
      <c r="B2353" s="2" t="s">
        <v>441</v>
      </c>
      <c r="C2353" s="1" t="s">
        <v>8190</v>
      </c>
      <c r="D2353" s="2" t="s">
        <v>1790</v>
      </c>
      <c r="E2353" s="1" t="s">
        <v>8749</v>
      </c>
      <c r="F2353">
        <v>1</v>
      </c>
      <c r="G2353">
        <v>41</v>
      </c>
      <c r="H2353" s="2" t="s">
        <v>303</v>
      </c>
      <c r="I2353" s="2" t="s">
        <v>3866</v>
      </c>
      <c r="J2353" s="1" t="s">
        <v>3902</v>
      </c>
      <c r="K2353" s="1" t="s">
        <v>3987</v>
      </c>
      <c r="L2353" s="2" t="s">
        <v>937</v>
      </c>
      <c r="M2353" s="1" t="s">
        <v>12112</v>
      </c>
      <c r="N2353" s="1" t="s">
        <v>4641</v>
      </c>
      <c r="AA2353" s="1" t="s">
        <v>3987</v>
      </c>
    </row>
    <row r="2354" spans="1:27" x14ac:dyDescent="0.25">
      <c r="A2354">
        <v>2352</v>
      </c>
      <c r="B2354" s="2" t="s">
        <v>441</v>
      </c>
      <c r="C2354" s="1" t="s">
        <v>8190</v>
      </c>
      <c r="D2354" s="2" t="s">
        <v>1794</v>
      </c>
      <c r="E2354" s="1" t="s">
        <v>8750</v>
      </c>
      <c r="F2354">
        <v>3</v>
      </c>
      <c r="G2354">
        <v>43</v>
      </c>
      <c r="H2354" s="2" t="s">
        <v>303</v>
      </c>
      <c r="I2354" s="2" t="s">
        <v>3866</v>
      </c>
      <c r="J2354" s="1" t="s">
        <v>3990</v>
      </c>
      <c r="K2354" s="1" t="s">
        <v>3987</v>
      </c>
      <c r="L2354" s="2" t="s">
        <v>1795</v>
      </c>
      <c r="M2354" s="1" t="s">
        <v>12172</v>
      </c>
      <c r="N2354" s="1" t="s">
        <v>6255</v>
      </c>
    </row>
    <row r="2355" spans="1:27" x14ac:dyDescent="0.25">
      <c r="A2355">
        <v>2353</v>
      </c>
      <c r="B2355" s="2" t="s">
        <v>3316</v>
      </c>
      <c r="C2355" s="1" t="s">
        <v>9456</v>
      </c>
      <c r="D2355" s="2" t="s">
        <v>1794</v>
      </c>
      <c r="E2355" s="1" t="s">
        <v>8750</v>
      </c>
      <c r="F2355">
        <v>3</v>
      </c>
      <c r="G2355">
        <v>43</v>
      </c>
      <c r="H2355" s="2" t="s">
        <v>303</v>
      </c>
      <c r="I2355" s="2" t="s">
        <v>3866</v>
      </c>
      <c r="J2355" s="1" t="s">
        <v>3990</v>
      </c>
      <c r="K2355" s="1" t="s">
        <v>3987</v>
      </c>
      <c r="L2355" s="2" t="s">
        <v>1795</v>
      </c>
      <c r="M2355" s="1" t="s">
        <v>12172</v>
      </c>
      <c r="N2355" s="1" t="s">
        <v>6255</v>
      </c>
      <c r="AA2355" s="1" t="s">
        <v>3987</v>
      </c>
    </row>
    <row r="2356" spans="1:27" x14ac:dyDescent="0.25">
      <c r="A2356">
        <v>2354</v>
      </c>
      <c r="B2356" s="2" t="s">
        <v>1870</v>
      </c>
      <c r="C2356" s="1" t="s">
        <v>8779</v>
      </c>
      <c r="D2356" s="2" t="s">
        <v>6239</v>
      </c>
      <c r="E2356" s="1" t="s">
        <v>10966</v>
      </c>
      <c r="F2356">
        <v>2</v>
      </c>
      <c r="G2356">
        <v>41</v>
      </c>
      <c r="H2356" s="2" t="s">
        <v>303</v>
      </c>
      <c r="I2356" s="2" t="s">
        <v>3866</v>
      </c>
      <c r="J2356" s="1" t="s">
        <v>3902</v>
      </c>
      <c r="K2356" s="1" t="s">
        <v>3987</v>
      </c>
      <c r="L2356" s="2" t="s">
        <v>1356</v>
      </c>
      <c r="M2356" s="1" t="s">
        <v>12139</v>
      </c>
      <c r="N2356" s="1" t="s">
        <v>6259</v>
      </c>
      <c r="AA2356" s="1" t="s">
        <v>3987</v>
      </c>
    </row>
    <row r="2357" spans="1:27" x14ac:dyDescent="0.25">
      <c r="A2357">
        <v>2355</v>
      </c>
      <c r="B2357" s="2" t="s">
        <v>1870</v>
      </c>
      <c r="C2357" s="1" t="s">
        <v>8779</v>
      </c>
      <c r="D2357" s="2" t="s">
        <v>1790</v>
      </c>
      <c r="E2357" s="1" t="s">
        <v>8749</v>
      </c>
      <c r="F2357">
        <v>1</v>
      </c>
      <c r="G2357">
        <v>41</v>
      </c>
      <c r="H2357" s="2" t="s">
        <v>303</v>
      </c>
      <c r="I2357" s="2" t="s">
        <v>3866</v>
      </c>
      <c r="J2357" s="1" t="s">
        <v>3902</v>
      </c>
      <c r="K2357" s="1" t="s">
        <v>3987</v>
      </c>
      <c r="L2357" s="2" t="s">
        <v>937</v>
      </c>
      <c r="M2357" s="1" t="s">
        <v>12112</v>
      </c>
      <c r="N2357" s="1" t="s">
        <v>4641</v>
      </c>
    </row>
    <row r="2358" spans="1:27" x14ac:dyDescent="0.25">
      <c r="A2358">
        <v>2356</v>
      </c>
      <c r="B2358" s="2" t="s">
        <v>1870</v>
      </c>
      <c r="C2358" s="1" t="s">
        <v>8779</v>
      </c>
      <c r="D2358" s="2" t="s">
        <v>1794</v>
      </c>
      <c r="E2358" s="1" t="s">
        <v>8750</v>
      </c>
      <c r="F2358">
        <v>3</v>
      </c>
      <c r="G2358">
        <v>43</v>
      </c>
      <c r="H2358" s="2" t="s">
        <v>303</v>
      </c>
      <c r="I2358" s="2" t="s">
        <v>3866</v>
      </c>
      <c r="J2358" s="1" t="s">
        <v>3990</v>
      </c>
      <c r="K2358" s="1" t="s">
        <v>3987</v>
      </c>
      <c r="L2358" s="2" t="s">
        <v>1795</v>
      </c>
      <c r="M2358" s="1" t="s">
        <v>12172</v>
      </c>
      <c r="N2358" s="1" t="s">
        <v>6255</v>
      </c>
    </row>
    <row r="2359" spans="1:27" x14ac:dyDescent="0.25">
      <c r="A2359">
        <v>2357</v>
      </c>
      <c r="B2359" s="2" t="s">
        <v>3319</v>
      </c>
      <c r="C2359" s="1" t="s">
        <v>9459</v>
      </c>
      <c r="D2359" s="2" t="s">
        <v>1790</v>
      </c>
      <c r="E2359" s="1" t="s">
        <v>8749</v>
      </c>
      <c r="F2359">
        <v>1</v>
      </c>
      <c r="G2359">
        <v>41</v>
      </c>
      <c r="H2359" s="2" t="s">
        <v>303</v>
      </c>
      <c r="I2359" s="2" t="s">
        <v>3866</v>
      </c>
      <c r="J2359" s="1" t="s">
        <v>3902</v>
      </c>
      <c r="K2359" s="1" t="s">
        <v>3987</v>
      </c>
      <c r="L2359" s="2" t="s">
        <v>937</v>
      </c>
      <c r="M2359" s="1" t="s">
        <v>12112</v>
      </c>
      <c r="N2359" s="1" t="s">
        <v>4641</v>
      </c>
      <c r="AA2359" s="1" t="s">
        <v>3987</v>
      </c>
    </row>
    <row r="2360" spans="1:27" x14ac:dyDescent="0.25">
      <c r="A2360">
        <v>2358</v>
      </c>
      <c r="B2360" s="2" t="s">
        <v>1876</v>
      </c>
      <c r="C2360" s="1" t="s">
        <v>8781</v>
      </c>
      <c r="D2360" s="2" t="s">
        <v>1790</v>
      </c>
      <c r="E2360" s="1" t="s">
        <v>8749</v>
      </c>
      <c r="F2360">
        <v>1</v>
      </c>
      <c r="G2360">
        <v>41</v>
      </c>
      <c r="H2360" s="2" t="s">
        <v>303</v>
      </c>
      <c r="I2360" s="2" t="s">
        <v>3866</v>
      </c>
      <c r="J2360" s="1" t="s">
        <v>3902</v>
      </c>
      <c r="K2360" s="1" t="s">
        <v>3987</v>
      </c>
      <c r="L2360" s="2" t="s">
        <v>937</v>
      </c>
      <c r="M2360" s="1" t="s">
        <v>12112</v>
      </c>
      <c r="N2360" s="1" t="s">
        <v>4641</v>
      </c>
      <c r="AA2360" s="1" t="s">
        <v>3987</v>
      </c>
    </row>
    <row r="2361" spans="1:27" x14ac:dyDescent="0.25">
      <c r="A2361">
        <v>2359</v>
      </c>
      <c r="B2361" s="2" t="s">
        <v>1876</v>
      </c>
      <c r="C2361" s="1" t="s">
        <v>8781</v>
      </c>
      <c r="D2361" s="2" t="s">
        <v>1794</v>
      </c>
      <c r="E2361" s="1" t="s">
        <v>8750</v>
      </c>
      <c r="F2361">
        <v>3</v>
      </c>
      <c r="G2361">
        <v>43</v>
      </c>
      <c r="H2361" s="2" t="s">
        <v>303</v>
      </c>
      <c r="I2361" s="2" t="s">
        <v>3866</v>
      </c>
      <c r="J2361" s="1" t="s">
        <v>3990</v>
      </c>
      <c r="K2361" s="1" t="s">
        <v>3987</v>
      </c>
      <c r="L2361" s="2" t="s">
        <v>1795</v>
      </c>
      <c r="M2361" s="1" t="s">
        <v>12172</v>
      </c>
      <c r="N2361" s="1" t="s">
        <v>6255</v>
      </c>
    </row>
    <row r="2362" spans="1:27" x14ac:dyDescent="0.25">
      <c r="A2362">
        <v>2360</v>
      </c>
      <c r="B2362" s="2" t="s">
        <v>1876</v>
      </c>
      <c r="C2362" s="1" t="s">
        <v>8781</v>
      </c>
      <c r="D2362" s="2" t="s">
        <v>1799</v>
      </c>
      <c r="E2362" s="1" t="s">
        <v>8752</v>
      </c>
      <c r="F2362">
        <v>3</v>
      </c>
      <c r="G2362">
        <v>43</v>
      </c>
      <c r="H2362" s="2" t="s">
        <v>303</v>
      </c>
      <c r="I2362" s="2" t="s">
        <v>3866</v>
      </c>
      <c r="J2362" s="1" t="s">
        <v>3990</v>
      </c>
      <c r="K2362" s="1" t="s">
        <v>3987</v>
      </c>
      <c r="L2362" s="2" t="s">
        <v>1795</v>
      </c>
      <c r="M2362" s="1" t="s">
        <v>12172</v>
      </c>
      <c r="N2362" s="1" t="s">
        <v>4642</v>
      </c>
    </row>
    <row r="2363" spans="1:27" x14ac:dyDescent="0.25">
      <c r="A2363">
        <v>2361</v>
      </c>
      <c r="B2363" s="2" t="s">
        <v>1877</v>
      </c>
      <c r="C2363" s="1" t="s">
        <v>8782</v>
      </c>
      <c r="D2363" s="2" t="s">
        <v>1790</v>
      </c>
      <c r="E2363" s="1" t="s">
        <v>8749</v>
      </c>
      <c r="F2363">
        <v>1</v>
      </c>
      <c r="G2363">
        <v>41</v>
      </c>
      <c r="H2363" s="2" t="s">
        <v>303</v>
      </c>
      <c r="I2363" s="2" t="s">
        <v>3866</v>
      </c>
      <c r="J2363" s="1" t="s">
        <v>3902</v>
      </c>
      <c r="K2363" s="1" t="s">
        <v>3987</v>
      </c>
      <c r="L2363" s="2" t="s">
        <v>937</v>
      </c>
      <c r="M2363" s="1" t="s">
        <v>12112</v>
      </c>
      <c r="N2363" s="1" t="s">
        <v>4641</v>
      </c>
      <c r="AA2363" s="1" t="s">
        <v>3987</v>
      </c>
    </row>
    <row r="2364" spans="1:27" x14ac:dyDescent="0.25">
      <c r="A2364">
        <v>2362</v>
      </c>
      <c r="B2364" s="2" t="s">
        <v>1877</v>
      </c>
      <c r="C2364" s="1" t="s">
        <v>8782</v>
      </c>
      <c r="D2364" s="2" t="s">
        <v>1794</v>
      </c>
      <c r="E2364" s="1" t="s">
        <v>8750</v>
      </c>
      <c r="F2364">
        <v>3</v>
      </c>
      <c r="G2364">
        <v>43</v>
      </c>
      <c r="H2364" s="2" t="s">
        <v>303</v>
      </c>
      <c r="I2364" s="2" t="s">
        <v>3866</v>
      </c>
      <c r="J2364" s="1" t="s">
        <v>3990</v>
      </c>
      <c r="K2364" s="1" t="s">
        <v>3987</v>
      </c>
      <c r="L2364" s="2" t="s">
        <v>1795</v>
      </c>
      <c r="M2364" s="1" t="s">
        <v>12172</v>
      </c>
      <c r="N2364" s="1" t="s">
        <v>6255</v>
      </c>
    </row>
    <row r="2365" spans="1:27" x14ac:dyDescent="0.25">
      <c r="A2365">
        <v>2363</v>
      </c>
      <c r="B2365" s="2" t="s">
        <v>1877</v>
      </c>
      <c r="C2365" s="1" t="s">
        <v>8782</v>
      </c>
      <c r="D2365" s="2" t="s">
        <v>1799</v>
      </c>
      <c r="E2365" s="1" t="s">
        <v>8752</v>
      </c>
      <c r="F2365">
        <v>3</v>
      </c>
      <c r="G2365">
        <v>43</v>
      </c>
      <c r="H2365" s="2" t="s">
        <v>303</v>
      </c>
      <c r="I2365" s="2" t="s">
        <v>3866</v>
      </c>
      <c r="J2365" s="1" t="s">
        <v>3990</v>
      </c>
      <c r="K2365" s="1" t="s">
        <v>3987</v>
      </c>
      <c r="L2365" s="2" t="s">
        <v>1795</v>
      </c>
      <c r="M2365" s="1" t="s">
        <v>12172</v>
      </c>
      <c r="N2365" s="1" t="s">
        <v>4642</v>
      </c>
    </row>
    <row r="2366" spans="1:27" x14ac:dyDescent="0.25">
      <c r="A2366">
        <v>2364</v>
      </c>
      <c r="B2366" s="2" t="s">
        <v>3320</v>
      </c>
      <c r="C2366" s="1" t="s">
        <v>9460</v>
      </c>
      <c r="D2366" s="2" t="s">
        <v>1790</v>
      </c>
      <c r="E2366" s="1" t="s">
        <v>8749</v>
      </c>
      <c r="F2366">
        <v>1</v>
      </c>
      <c r="G2366">
        <v>41</v>
      </c>
      <c r="H2366" s="2" t="s">
        <v>303</v>
      </c>
      <c r="I2366" s="2" t="s">
        <v>3866</v>
      </c>
      <c r="J2366" s="1" t="s">
        <v>3902</v>
      </c>
      <c r="K2366" s="1" t="s">
        <v>3987</v>
      </c>
      <c r="L2366" s="2" t="s">
        <v>937</v>
      </c>
      <c r="M2366" s="1" t="s">
        <v>12112</v>
      </c>
      <c r="N2366" s="1" t="s">
        <v>4641</v>
      </c>
      <c r="AA2366" s="1" t="s">
        <v>3987</v>
      </c>
    </row>
    <row r="2367" spans="1:27" x14ac:dyDescent="0.25">
      <c r="A2367">
        <v>2365</v>
      </c>
      <c r="B2367" s="2" t="s">
        <v>3320</v>
      </c>
      <c r="C2367" s="1" t="s">
        <v>9460</v>
      </c>
      <c r="D2367" s="2" t="s">
        <v>1797</v>
      </c>
      <c r="E2367" s="1" t="s">
        <v>8751</v>
      </c>
      <c r="F2367">
        <v>3</v>
      </c>
      <c r="G2367">
        <v>43</v>
      </c>
      <c r="H2367" s="2" t="s">
        <v>303</v>
      </c>
      <c r="I2367" s="2" t="s">
        <v>3866</v>
      </c>
      <c r="J2367" s="1" t="s">
        <v>3990</v>
      </c>
      <c r="K2367" s="1" t="s">
        <v>3987</v>
      </c>
      <c r="L2367" s="2" t="s">
        <v>4597</v>
      </c>
      <c r="M2367" s="1" t="s">
        <v>12273</v>
      </c>
      <c r="N2367" s="1" t="s">
        <v>6263</v>
      </c>
    </row>
    <row r="2368" spans="1:27" x14ac:dyDescent="0.25">
      <c r="A2368">
        <v>2366</v>
      </c>
      <c r="B2368" s="2" t="s">
        <v>3320</v>
      </c>
      <c r="C2368" s="1" t="s">
        <v>9460</v>
      </c>
      <c r="D2368" s="2" t="s">
        <v>1799</v>
      </c>
      <c r="E2368" s="1" t="s">
        <v>8752</v>
      </c>
      <c r="F2368">
        <v>3</v>
      </c>
      <c r="G2368">
        <v>43</v>
      </c>
      <c r="H2368" s="2" t="s">
        <v>303</v>
      </c>
      <c r="I2368" s="2" t="s">
        <v>3866</v>
      </c>
      <c r="J2368" s="1" t="s">
        <v>3990</v>
      </c>
      <c r="K2368" s="1" t="s">
        <v>3987</v>
      </c>
      <c r="L2368" s="2" t="s">
        <v>1795</v>
      </c>
      <c r="M2368" s="1" t="s">
        <v>12172</v>
      </c>
      <c r="N2368" s="1" t="s">
        <v>4642</v>
      </c>
    </row>
    <row r="2369" spans="1:27" x14ac:dyDescent="0.25">
      <c r="A2369">
        <v>2367</v>
      </c>
      <c r="B2369" s="2" t="s">
        <v>1878</v>
      </c>
      <c r="C2369" s="1" t="s">
        <v>8783</v>
      </c>
      <c r="D2369" s="2" t="s">
        <v>1790</v>
      </c>
      <c r="E2369" s="1" t="s">
        <v>8749</v>
      </c>
      <c r="F2369">
        <v>1</v>
      </c>
      <c r="G2369">
        <v>41</v>
      </c>
      <c r="H2369" s="2" t="s">
        <v>303</v>
      </c>
      <c r="I2369" s="2" t="s">
        <v>3866</v>
      </c>
      <c r="J2369" s="1" t="s">
        <v>3902</v>
      </c>
      <c r="K2369" s="1" t="s">
        <v>3987</v>
      </c>
      <c r="L2369" s="2" t="s">
        <v>937</v>
      </c>
      <c r="M2369" s="1" t="s">
        <v>12112</v>
      </c>
      <c r="N2369" s="1" t="s">
        <v>4641</v>
      </c>
      <c r="AA2369" s="1" t="s">
        <v>3987</v>
      </c>
    </row>
    <row r="2370" spans="1:27" x14ac:dyDescent="0.25">
      <c r="A2370">
        <v>2368</v>
      </c>
      <c r="B2370" s="2" t="s">
        <v>1878</v>
      </c>
      <c r="C2370" s="1" t="s">
        <v>8783</v>
      </c>
      <c r="D2370" s="2" t="s">
        <v>1794</v>
      </c>
      <c r="E2370" s="1" t="s">
        <v>8750</v>
      </c>
      <c r="F2370">
        <v>3</v>
      </c>
      <c r="G2370">
        <v>43</v>
      </c>
      <c r="H2370" s="2" t="s">
        <v>303</v>
      </c>
      <c r="I2370" s="2" t="s">
        <v>3866</v>
      </c>
      <c r="J2370" s="1" t="s">
        <v>3990</v>
      </c>
      <c r="K2370" s="1" t="s">
        <v>3987</v>
      </c>
      <c r="L2370" s="2" t="s">
        <v>1795</v>
      </c>
      <c r="M2370" s="1" t="s">
        <v>12172</v>
      </c>
      <c r="N2370" s="1" t="s">
        <v>6255</v>
      </c>
    </row>
    <row r="2371" spans="1:27" x14ac:dyDescent="0.25">
      <c r="A2371">
        <v>2369</v>
      </c>
      <c r="B2371" s="2" t="s">
        <v>1878</v>
      </c>
      <c r="C2371" s="1" t="s">
        <v>8783</v>
      </c>
      <c r="D2371" s="2" t="s">
        <v>1799</v>
      </c>
      <c r="E2371" s="1" t="s">
        <v>8752</v>
      </c>
      <c r="F2371">
        <v>3</v>
      </c>
      <c r="G2371">
        <v>43</v>
      </c>
      <c r="H2371" s="2" t="s">
        <v>303</v>
      </c>
      <c r="I2371" s="2" t="s">
        <v>3866</v>
      </c>
      <c r="J2371" s="1" t="s">
        <v>3990</v>
      </c>
      <c r="K2371" s="1" t="s">
        <v>3987</v>
      </c>
      <c r="L2371" s="2" t="s">
        <v>1795</v>
      </c>
      <c r="M2371" s="1" t="s">
        <v>12172</v>
      </c>
      <c r="N2371" s="1" t="s">
        <v>4642</v>
      </c>
    </row>
    <row r="2372" spans="1:27" x14ac:dyDescent="0.25">
      <c r="A2372">
        <v>2370</v>
      </c>
      <c r="B2372" s="2" t="s">
        <v>3321</v>
      </c>
      <c r="C2372" s="1" t="s">
        <v>8568</v>
      </c>
      <c r="D2372" s="2" t="s">
        <v>1790</v>
      </c>
      <c r="E2372" s="1" t="s">
        <v>8749</v>
      </c>
      <c r="F2372">
        <v>1</v>
      </c>
      <c r="G2372">
        <v>41</v>
      </c>
      <c r="H2372" s="2" t="s">
        <v>303</v>
      </c>
      <c r="I2372" s="2" t="s">
        <v>3866</v>
      </c>
      <c r="J2372" s="1" t="s">
        <v>3902</v>
      </c>
      <c r="K2372" s="1" t="s">
        <v>3987</v>
      </c>
      <c r="L2372" s="2" t="s">
        <v>937</v>
      </c>
      <c r="M2372" s="1" t="s">
        <v>12112</v>
      </c>
      <c r="N2372" s="1" t="s">
        <v>4641</v>
      </c>
      <c r="AA2372" s="1" t="s">
        <v>3987</v>
      </c>
    </row>
    <row r="2373" spans="1:27" x14ac:dyDescent="0.25">
      <c r="A2373">
        <v>2371</v>
      </c>
      <c r="B2373" s="2" t="s">
        <v>3321</v>
      </c>
      <c r="C2373" s="1" t="s">
        <v>8568</v>
      </c>
      <c r="D2373" s="2" t="s">
        <v>1797</v>
      </c>
      <c r="E2373" s="1" t="s">
        <v>8751</v>
      </c>
      <c r="F2373">
        <v>3</v>
      </c>
      <c r="G2373">
        <v>43</v>
      </c>
      <c r="H2373" s="2" t="s">
        <v>303</v>
      </c>
      <c r="I2373" s="2" t="s">
        <v>3866</v>
      </c>
      <c r="J2373" s="1" t="s">
        <v>3990</v>
      </c>
      <c r="K2373" s="1" t="s">
        <v>3987</v>
      </c>
      <c r="L2373" s="2" t="s">
        <v>4597</v>
      </c>
      <c r="M2373" s="1" t="s">
        <v>12273</v>
      </c>
      <c r="N2373" s="1" t="s">
        <v>6263</v>
      </c>
    </row>
    <row r="2374" spans="1:27" x14ac:dyDescent="0.25">
      <c r="A2374">
        <v>2372</v>
      </c>
      <c r="B2374" s="2" t="s">
        <v>3321</v>
      </c>
      <c r="C2374" s="1" t="s">
        <v>8568</v>
      </c>
      <c r="D2374" s="2" t="s">
        <v>1799</v>
      </c>
      <c r="E2374" s="1" t="s">
        <v>8752</v>
      </c>
      <c r="F2374">
        <v>3</v>
      </c>
      <c r="G2374">
        <v>43</v>
      </c>
      <c r="H2374" s="2" t="s">
        <v>303</v>
      </c>
      <c r="I2374" s="2" t="s">
        <v>3866</v>
      </c>
      <c r="J2374" s="1" t="s">
        <v>3990</v>
      </c>
      <c r="K2374" s="1" t="s">
        <v>3987</v>
      </c>
      <c r="L2374" s="2" t="s">
        <v>1795</v>
      </c>
      <c r="M2374" s="1" t="s">
        <v>12172</v>
      </c>
      <c r="N2374" s="1" t="s">
        <v>4642</v>
      </c>
    </row>
    <row r="2375" spans="1:27" x14ac:dyDescent="0.25">
      <c r="A2375">
        <v>2373</v>
      </c>
      <c r="B2375" s="2" t="s">
        <v>3322</v>
      </c>
      <c r="C2375" s="1" t="s">
        <v>9461</v>
      </c>
      <c r="D2375" s="2" t="s">
        <v>1799</v>
      </c>
      <c r="E2375" s="1" t="s">
        <v>8752</v>
      </c>
      <c r="F2375">
        <v>3</v>
      </c>
      <c r="G2375">
        <v>43</v>
      </c>
      <c r="H2375" s="2" t="s">
        <v>303</v>
      </c>
      <c r="I2375" s="2" t="s">
        <v>3866</v>
      </c>
      <c r="J2375" s="1" t="s">
        <v>3990</v>
      </c>
      <c r="K2375" s="1" t="s">
        <v>3987</v>
      </c>
      <c r="L2375" s="2" t="s">
        <v>1795</v>
      </c>
      <c r="M2375" s="1" t="s">
        <v>12172</v>
      </c>
      <c r="N2375" s="1" t="s">
        <v>4642</v>
      </c>
      <c r="AA2375" s="1" t="s">
        <v>3987</v>
      </c>
    </row>
    <row r="2376" spans="1:27" x14ac:dyDescent="0.25">
      <c r="A2376">
        <v>2374</v>
      </c>
      <c r="B2376" s="2" t="s">
        <v>442</v>
      </c>
      <c r="C2376" s="1" t="s">
        <v>8191</v>
      </c>
      <c r="D2376" s="2" t="s">
        <v>1790</v>
      </c>
      <c r="E2376" s="1" t="s">
        <v>8749</v>
      </c>
      <c r="F2376">
        <v>1</v>
      </c>
      <c r="G2376">
        <v>41</v>
      </c>
      <c r="H2376" s="2" t="s">
        <v>423</v>
      </c>
      <c r="I2376" s="2" t="s">
        <v>3866</v>
      </c>
      <c r="J2376" s="1" t="s">
        <v>3902</v>
      </c>
      <c r="K2376" s="1" t="s">
        <v>3987</v>
      </c>
      <c r="L2376" s="2" t="s">
        <v>937</v>
      </c>
      <c r="M2376" s="1" t="s">
        <v>12112</v>
      </c>
      <c r="N2376" s="1" t="s">
        <v>5012</v>
      </c>
      <c r="AA2376" s="1" t="s">
        <v>3987</v>
      </c>
    </row>
    <row r="2377" spans="1:27" x14ac:dyDescent="0.25">
      <c r="A2377">
        <v>2375</v>
      </c>
      <c r="B2377" s="2" t="s">
        <v>1879</v>
      </c>
      <c r="C2377" s="1" t="s">
        <v>8784</v>
      </c>
      <c r="D2377" s="2" t="s">
        <v>1794</v>
      </c>
      <c r="E2377" s="1" t="s">
        <v>8750</v>
      </c>
      <c r="F2377">
        <v>3</v>
      </c>
      <c r="G2377">
        <v>43</v>
      </c>
      <c r="H2377" s="2" t="s">
        <v>303</v>
      </c>
      <c r="I2377" s="2" t="s">
        <v>3866</v>
      </c>
      <c r="J2377" s="1" t="s">
        <v>3990</v>
      </c>
      <c r="K2377" s="1" t="s">
        <v>3987</v>
      </c>
      <c r="L2377" s="2" t="s">
        <v>1795</v>
      </c>
      <c r="M2377" s="1" t="s">
        <v>12172</v>
      </c>
      <c r="N2377" s="1" t="s">
        <v>6255</v>
      </c>
      <c r="AA2377" s="1" t="s">
        <v>3987</v>
      </c>
    </row>
    <row r="2378" spans="1:27" x14ac:dyDescent="0.25">
      <c r="A2378">
        <v>2376</v>
      </c>
      <c r="B2378" s="2" t="s">
        <v>1879</v>
      </c>
      <c r="C2378" s="1" t="s">
        <v>8784</v>
      </c>
      <c r="D2378" s="2" t="s">
        <v>1799</v>
      </c>
      <c r="E2378" s="1" t="s">
        <v>8752</v>
      </c>
      <c r="F2378">
        <v>3</v>
      </c>
      <c r="G2378">
        <v>43</v>
      </c>
      <c r="H2378" s="2" t="s">
        <v>303</v>
      </c>
      <c r="I2378" s="2" t="s">
        <v>3866</v>
      </c>
      <c r="J2378" s="1" t="s">
        <v>3990</v>
      </c>
      <c r="K2378" s="1" t="s">
        <v>3987</v>
      </c>
      <c r="L2378" s="2" t="s">
        <v>1795</v>
      </c>
      <c r="M2378" s="1" t="s">
        <v>12172</v>
      </c>
      <c r="N2378" s="1" t="s">
        <v>4642</v>
      </c>
    </row>
    <row r="2379" spans="1:27" x14ac:dyDescent="0.25">
      <c r="A2379">
        <v>2377</v>
      </c>
      <c r="B2379" s="2" t="s">
        <v>3323</v>
      </c>
      <c r="C2379" s="1" t="s">
        <v>9462</v>
      </c>
      <c r="D2379" s="2" t="s">
        <v>1790</v>
      </c>
      <c r="E2379" s="1" t="s">
        <v>8749</v>
      </c>
      <c r="F2379">
        <v>1</v>
      </c>
      <c r="G2379">
        <v>41</v>
      </c>
      <c r="H2379" s="2" t="s">
        <v>303</v>
      </c>
      <c r="I2379" s="2" t="s">
        <v>3866</v>
      </c>
      <c r="J2379" s="1" t="s">
        <v>3902</v>
      </c>
      <c r="K2379" s="1" t="s">
        <v>3987</v>
      </c>
      <c r="L2379" s="2" t="s">
        <v>937</v>
      </c>
      <c r="M2379" s="1" t="s">
        <v>12112</v>
      </c>
      <c r="N2379" s="1" t="s">
        <v>4641</v>
      </c>
      <c r="AA2379" s="1" t="s">
        <v>3987</v>
      </c>
    </row>
    <row r="2380" spans="1:27" x14ac:dyDescent="0.25">
      <c r="A2380">
        <v>2378</v>
      </c>
      <c r="B2380" s="2" t="s">
        <v>3323</v>
      </c>
      <c r="C2380" s="1" t="s">
        <v>9462</v>
      </c>
      <c r="D2380" s="2" t="s">
        <v>1799</v>
      </c>
      <c r="E2380" s="1" t="s">
        <v>8752</v>
      </c>
      <c r="F2380">
        <v>3</v>
      </c>
      <c r="G2380">
        <v>43</v>
      </c>
      <c r="H2380" s="2" t="s">
        <v>303</v>
      </c>
      <c r="I2380" s="2" t="s">
        <v>3866</v>
      </c>
      <c r="J2380" s="1" t="s">
        <v>3990</v>
      </c>
      <c r="K2380" s="1" t="s">
        <v>3987</v>
      </c>
      <c r="L2380" s="2" t="s">
        <v>1795</v>
      </c>
      <c r="M2380" s="1" t="s">
        <v>12172</v>
      </c>
      <c r="N2380" s="1" t="s">
        <v>4642</v>
      </c>
    </row>
    <row r="2381" spans="1:27" x14ac:dyDescent="0.25">
      <c r="A2381">
        <v>2379</v>
      </c>
      <c r="B2381" s="2" t="s">
        <v>3324</v>
      </c>
      <c r="C2381" s="1" t="s">
        <v>9463</v>
      </c>
      <c r="D2381" s="2" t="s">
        <v>1790</v>
      </c>
      <c r="E2381" s="1" t="s">
        <v>8749</v>
      </c>
      <c r="F2381">
        <v>1</v>
      </c>
      <c r="G2381">
        <v>41</v>
      </c>
      <c r="H2381" s="2" t="s">
        <v>303</v>
      </c>
      <c r="I2381" s="2" t="s">
        <v>3866</v>
      </c>
      <c r="J2381" s="1" t="s">
        <v>3902</v>
      </c>
      <c r="K2381" s="1" t="s">
        <v>3987</v>
      </c>
      <c r="L2381" s="2" t="s">
        <v>937</v>
      </c>
      <c r="M2381" s="1" t="s">
        <v>12112</v>
      </c>
      <c r="N2381" s="1" t="s">
        <v>4641</v>
      </c>
      <c r="AA2381" s="1" t="s">
        <v>3987</v>
      </c>
    </row>
    <row r="2382" spans="1:27" x14ac:dyDescent="0.25">
      <c r="A2382">
        <v>2380</v>
      </c>
      <c r="B2382" s="2" t="s">
        <v>443</v>
      </c>
      <c r="C2382" s="1" t="s">
        <v>8192</v>
      </c>
      <c r="D2382" s="2" t="s">
        <v>6239</v>
      </c>
      <c r="E2382" s="1" t="s">
        <v>10966</v>
      </c>
      <c r="F2382">
        <v>2</v>
      </c>
      <c r="G2382">
        <v>41</v>
      </c>
      <c r="H2382" s="2" t="s">
        <v>303</v>
      </c>
      <c r="I2382" s="2" t="s">
        <v>3866</v>
      </c>
      <c r="J2382" s="1" t="s">
        <v>3902</v>
      </c>
      <c r="K2382" s="1" t="s">
        <v>3987</v>
      </c>
      <c r="L2382" s="2" t="s">
        <v>1356</v>
      </c>
      <c r="M2382" s="1" t="s">
        <v>12139</v>
      </c>
      <c r="N2382" s="1" t="s">
        <v>6259</v>
      </c>
      <c r="AA2382" s="1" t="s">
        <v>3987</v>
      </c>
    </row>
    <row r="2383" spans="1:27" x14ac:dyDescent="0.25">
      <c r="A2383">
        <v>2381</v>
      </c>
      <c r="B2383" s="2" t="s">
        <v>443</v>
      </c>
      <c r="C2383" s="1" t="s">
        <v>8192</v>
      </c>
      <c r="D2383" s="2" t="s">
        <v>1790</v>
      </c>
      <c r="E2383" s="1" t="s">
        <v>8749</v>
      </c>
      <c r="F2383">
        <v>1</v>
      </c>
      <c r="G2383">
        <v>41</v>
      </c>
      <c r="H2383" s="2" t="s">
        <v>303</v>
      </c>
      <c r="I2383" s="2" t="s">
        <v>3866</v>
      </c>
      <c r="J2383" s="1" t="s">
        <v>3902</v>
      </c>
      <c r="K2383" s="1" t="s">
        <v>3987</v>
      </c>
      <c r="L2383" s="2" t="s">
        <v>937</v>
      </c>
      <c r="M2383" s="1" t="s">
        <v>12112</v>
      </c>
      <c r="N2383" s="1" t="s">
        <v>4641</v>
      </c>
    </row>
    <row r="2384" spans="1:27" x14ac:dyDescent="0.25">
      <c r="A2384">
        <v>2382</v>
      </c>
      <c r="B2384" s="2" t="s">
        <v>443</v>
      </c>
      <c r="C2384" s="1" t="s">
        <v>8192</v>
      </c>
      <c r="D2384" s="2" t="s">
        <v>1794</v>
      </c>
      <c r="E2384" s="1" t="s">
        <v>8750</v>
      </c>
      <c r="F2384">
        <v>3</v>
      </c>
      <c r="G2384">
        <v>43</v>
      </c>
      <c r="H2384" s="2" t="s">
        <v>303</v>
      </c>
      <c r="I2384" s="2" t="s">
        <v>3866</v>
      </c>
      <c r="J2384" s="1" t="s">
        <v>3990</v>
      </c>
      <c r="K2384" s="1" t="s">
        <v>3987</v>
      </c>
      <c r="L2384" s="2" t="s">
        <v>1795</v>
      </c>
      <c r="M2384" s="1" t="s">
        <v>12172</v>
      </c>
      <c r="N2384" s="1" t="s">
        <v>6255</v>
      </c>
    </row>
    <row r="2385" spans="1:27" x14ac:dyDescent="0.25">
      <c r="A2385">
        <v>2383</v>
      </c>
      <c r="B2385" s="2" t="s">
        <v>443</v>
      </c>
      <c r="C2385" s="1" t="s">
        <v>8192</v>
      </c>
      <c r="D2385" s="2" t="s">
        <v>1799</v>
      </c>
      <c r="E2385" s="1" t="s">
        <v>8752</v>
      </c>
      <c r="F2385">
        <v>3</v>
      </c>
      <c r="G2385">
        <v>43</v>
      </c>
      <c r="H2385" s="2" t="s">
        <v>303</v>
      </c>
      <c r="I2385" s="2" t="s">
        <v>3866</v>
      </c>
      <c r="J2385" s="1" t="s">
        <v>3990</v>
      </c>
      <c r="K2385" s="1" t="s">
        <v>3987</v>
      </c>
      <c r="L2385" s="2" t="s">
        <v>1795</v>
      </c>
      <c r="M2385" s="1" t="s">
        <v>12172</v>
      </c>
      <c r="N2385" s="1" t="s">
        <v>4642</v>
      </c>
    </row>
    <row r="2386" spans="1:27" x14ac:dyDescent="0.25">
      <c r="A2386">
        <v>2384</v>
      </c>
      <c r="B2386" s="2" t="s">
        <v>3328</v>
      </c>
      <c r="C2386" s="1" t="s">
        <v>9464</v>
      </c>
      <c r="D2386" s="2" t="s">
        <v>1790</v>
      </c>
      <c r="E2386" s="1" t="s">
        <v>8749</v>
      </c>
      <c r="F2386">
        <v>1</v>
      </c>
      <c r="G2386">
        <v>41</v>
      </c>
      <c r="H2386" s="2" t="s">
        <v>303</v>
      </c>
      <c r="I2386" s="2" t="s">
        <v>3866</v>
      </c>
      <c r="J2386" s="1" t="s">
        <v>3902</v>
      </c>
      <c r="K2386" s="1" t="s">
        <v>3987</v>
      </c>
      <c r="L2386" s="2" t="s">
        <v>937</v>
      </c>
      <c r="M2386" s="1" t="s">
        <v>12112</v>
      </c>
      <c r="N2386" s="1" t="s">
        <v>4641</v>
      </c>
      <c r="AA2386" s="1" t="s">
        <v>3987</v>
      </c>
    </row>
    <row r="2387" spans="1:27" x14ac:dyDescent="0.25">
      <c r="A2387">
        <v>2385</v>
      </c>
      <c r="B2387" s="2" t="s">
        <v>3328</v>
      </c>
      <c r="C2387" s="1" t="s">
        <v>9464</v>
      </c>
      <c r="D2387" s="2" t="s">
        <v>1794</v>
      </c>
      <c r="E2387" s="1" t="s">
        <v>8750</v>
      </c>
      <c r="F2387">
        <v>3</v>
      </c>
      <c r="G2387">
        <v>43</v>
      </c>
      <c r="H2387" s="2" t="s">
        <v>303</v>
      </c>
      <c r="I2387" s="2" t="s">
        <v>3866</v>
      </c>
      <c r="J2387" s="1" t="s">
        <v>3990</v>
      </c>
      <c r="K2387" s="1" t="s">
        <v>3987</v>
      </c>
      <c r="L2387" s="2" t="s">
        <v>1795</v>
      </c>
      <c r="M2387" s="1" t="s">
        <v>12172</v>
      </c>
      <c r="N2387" s="1" t="s">
        <v>6255</v>
      </c>
    </row>
    <row r="2388" spans="1:27" x14ac:dyDescent="0.25">
      <c r="A2388">
        <v>2386</v>
      </c>
      <c r="B2388" s="2" t="s">
        <v>3328</v>
      </c>
      <c r="C2388" s="1" t="s">
        <v>9464</v>
      </c>
      <c r="D2388" s="2" t="s">
        <v>1799</v>
      </c>
      <c r="E2388" s="1" t="s">
        <v>8752</v>
      </c>
      <c r="F2388">
        <v>3</v>
      </c>
      <c r="G2388">
        <v>43</v>
      </c>
      <c r="H2388" s="2" t="s">
        <v>303</v>
      </c>
      <c r="I2388" s="2" t="s">
        <v>3866</v>
      </c>
      <c r="J2388" s="1" t="s">
        <v>3990</v>
      </c>
      <c r="K2388" s="1" t="s">
        <v>3987</v>
      </c>
      <c r="L2388" s="2" t="s">
        <v>1795</v>
      </c>
      <c r="M2388" s="1" t="s">
        <v>12172</v>
      </c>
      <c r="N2388" s="1" t="s">
        <v>4642</v>
      </c>
    </row>
    <row r="2389" spans="1:27" x14ac:dyDescent="0.25">
      <c r="A2389">
        <v>2387</v>
      </c>
      <c r="B2389" s="2" t="s">
        <v>3329</v>
      </c>
      <c r="C2389" s="1" t="s">
        <v>9465</v>
      </c>
      <c r="D2389" s="2" t="s">
        <v>6239</v>
      </c>
      <c r="E2389" s="1" t="s">
        <v>10966</v>
      </c>
      <c r="F2389">
        <v>2</v>
      </c>
      <c r="G2389">
        <v>41</v>
      </c>
      <c r="H2389" s="2" t="s">
        <v>303</v>
      </c>
      <c r="I2389" s="2" t="s">
        <v>3866</v>
      </c>
      <c r="J2389" s="1" t="s">
        <v>3902</v>
      </c>
      <c r="K2389" s="1" t="s">
        <v>3987</v>
      </c>
      <c r="L2389" s="2" t="s">
        <v>1356</v>
      </c>
      <c r="M2389" s="1" t="s">
        <v>12139</v>
      </c>
      <c r="N2389" s="1" t="s">
        <v>6259</v>
      </c>
      <c r="AA2389" s="1" t="s">
        <v>3987</v>
      </c>
    </row>
    <row r="2390" spans="1:27" x14ac:dyDescent="0.25">
      <c r="A2390">
        <v>2388</v>
      </c>
      <c r="B2390" s="2" t="s">
        <v>3329</v>
      </c>
      <c r="C2390" s="1" t="s">
        <v>9465</v>
      </c>
      <c r="D2390" s="2" t="s">
        <v>1799</v>
      </c>
      <c r="E2390" s="1" t="s">
        <v>8752</v>
      </c>
      <c r="F2390">
        <v>3</v>
      </c>
      <c r="G2390">
        <v>43</v>
      </c>
      <c r="H2390" s="2" t="s">
        <v>303</v>
      </c>
      <c r="I2390" s="2" t="s">
        <v>3866</v>
      </c>
      <c r="J2390" s="1" t="s">
        <v>3990</v>
      </c>
      <c r="K2390" s="1" t="s">
        <v>3987</v>
      </c>
      <c r="L2390" s="2" t="s">
        <v>1795</v>
      </c>
      <c r="M2390" s="1" t="s">
        <v>12172</v>
      </c>
      <c r="N2390" s="1" t="s">
        <v>4642</v>
      </c>
    </row>
    <row r="2391" spans="1:27" x14ac:dyDescent="0.25">
      <c r="A2391">
        <v>2389</v>
      </c>
      <c r="B2391" s="2" t="s">
        <v>3330</v>
      </c>
      <c r="C2391" s="1" t="s">
        <v>9466</v>
      </c>
      <c r="D2391" s="2" t="s">
        <v>6239</v>
      </c>
      <c r="E2391" s="1" t="s">
        <v>10966</v>
      </c>
      <c r="F2391">
        <v>2</v>
      </c>
      <c r="G2391">
        <v>41</v>
      </c>
      <c r="H2391" s="2" t="s">
        <v>303</v>
      </c>
      <c r="I2391" s="2" t="s">
        <v>3866</v>
      </c>
      <c r="J2391" s="1" t="s">
        <v>3902</v>
      </c>
      <c r="K2391" s="1" t="s">
        <v>3987</v>
      </c>
      <c r="L2391" s="2" t="s">
        <v>1356</v>
      </c>
      <c r="M2391" s="1" t="s">
        <v>12139</v>
      </c>
      <c r="N2391" s="1" t="s">
        <v>6259</v>
      </c>
      <c r="AA2391" s="1" t="s">
        <v>3987</v>
      </c>
    </row>
    <row r="2392" spans="1:27" x14ac:dyDescent="0.25">
      <c r="A2392">
        <v>2390</v>
      </c>
      <c r="B2392" s="2" t="s">
        <v>6268</v>
      </c>
      <c r="C2392" s="1" t="s">
        <v>8222</v>
      </c>
      <c r="D2392" s="2" t="s">
        <v>1794</v>
      </c>
      <c r="E2392" s="1" t="s">
        <v>8750</v>
      </c>
      <c r="F2392">
        <v>3</v>
      </c>
      <c r="G2392">
        <v>43</v>
      </c>
      <c r="H2392" s="2" t="s">
        <v>303</v>
      </c>
      <c r="I2392" s="2" t="s">
        <v>3866</v>
      </c>
      <c r="J2392" s="1" t="s">
        <v>3990</v>
      </c>
      <c r="K2392" s="1" t="s">
        <v>3987</v>
      </c>
      <c r="L2392" s="2" t="s">
        <v>1795</v>
      </c>
      <c r="M2392" s="1" t="s">
        <v>12172</v>
      </c>
      <c r="N2392" s="1" t="s">
        <v>6255</v>
      </c>
      <c r="AA2392" s="1" t="s">
        <v>3987</v>
      </c>
    </row>
    <row r="2393" spans="1:27" x14ac:dyDescent="0.25">
      <c r="A2393">
        <v>2391</v>
      </c>
      <c r="B2393" s="2" t="s">
        <v>992</v>
      </c>
      <c r="C2393" s="1" t="s">
        <v>8376</v>
      </c>
      <c r="D2393" s="2" t="s">
        <v>1790</v>
      </c>
      <c r="E2393" s="1" t="s">
        <v>8749</v>
      </c>
      <c r="F2393">
        <v>1</v>
      </c>
      <c r="G2393">
        <v>41</v>
      </c>
      <c r="H2393" s="2" t="s">
        <v>303</v>
      </c>
      <c r="I2393" s="2" t="s">
        <v>3866</v>
      </c>
      <c r="J2393" s="1" t="s">
        <v>3902</v>
      </c>
      <c r="K2393" s="1" t="s">
        <v>3987</v>
      </c>
      <c r="L2393" s="2" t="s">
        <v>937</v>
      </c>
      <c r="M2393" s="1" t="s">
        <v>12112</v>
      </c>
      <c r="N2393" s="1" t="s">
        <v>4641</v>
      </c>
      <c r="AA2393" s="1" t="s">
        <v>3987</v>
      </c>
    </row>
    <row r="2394" spans="1:27" x14ac:dyDescent="0.25">
      <c r="A2394">
        <v>2392</v>
      </c>
      <c r="B2394" s="2" t="s">
        <v>992</v>
      </c>
      <c r="C2394" s="1" t="s">
        <v>8376</v>
      </c>
      <c r="D2394" s="2" t="s">
        <v>1794</v>
      </c>
      <c r="E2394" s="1" t="s">
        <v>8750</v>
      </c>
      <c r="F2394">
        <v>3</v>
      </c>
      <c r="G2394">
        <v>43</v>
      </c>
      <c r="H2394" s="2" t="s">
        <v>303</v>
      </c>
      <c r="I2394" s="2" t="s">
        <v>3866</v>
      </c>
      <c r="J2394" s="1" t="s">
        <v>3990</v>
      </c>
      <c r="K2394" s="1" t="s">
        <v>3987</v>
      </c>
      <c r="L2394" s="2" t="s">
        <v>1795</v>
      </c>
      <c r="M2394" s="1" t="s">
        <v>12172</v>
      </c>
      <c r="N2394" s="1" t="s">
        <v>6255</v>
      </c>
    </row>
    <row r="2395" spans="1:27" x14ac:dyDescent="0.25">
      <c r="A2395">
        <v>2393</v>
      </c>
      <c r="B2395" s="2" t="s">
        <v>992</v>
      </c>
      <c r="C2395" s="1" t="s">
        <v>8376</v>
      </c>
      <c r="D2395" s="2" t="s">
        <v>1799</v>
      </c>
      <c r="E2395" s="1" t="s">
        <v>8752</v>
      </c>
      <c r="F2395">
        <v>3</v>
      </c>
      <c r="G2395">
        <v>43</v>
      </c>
      <c r="H2395" s="2" t="s">
        <v>303</v>
      </c>
      <c r="I2395" s="2" t="s">
        <v>3866</v>
      </c>
      <c r="J2395" s="1" t="s">
        <v>3990</v>
      </c>
      <c r="K2395" s="1" t="s">
        <v>3987</v>
      </c>
      <c r="L2395" s="2" t="s">
        <v>1795</v>
      </c>
      <c r="M2395" s="1" t="s">
        <v>12172</v>
      </c>
      <c r="N2395" s="1" t="s">
        <v>4642</v>
      </c>
    </row>
    <row r="2396" spans="1:27" x14ac:dyDescent="0.25">
      <c r="A2396">
        <v>2394</v>
      </c>
      <c r="B2396" s="2" t="s">
        <v>444</v>
      </c>
      <c r="C2396" s="1" t="s">
        <v>8193</v>
      </c>
      <c r="D2396" s="2" t="s">
        <v>6239</v>
      </c>
      <c r="E2396" s="1" t="s">
        <v>10966</v>
      </c>
      <c r="F2396">
        <v>2</v>
      </c>
      <c r="G2396">
        <v>41</v>
      </c>
      <c r="H2396" s="2" t="s">
        <v>303</v>
      </c>
      <c r="I2396" s="2" t="s">
        <v>3866</v>
      </c>
      <c r="J2396" s="1" t="s">
        <v>3902</v>
      </c>
      <c r="K2396" s="1" t="s">
        <v>3987</v>
      </c>
      <c r="L2396" s="2" t="s">
        <v>1356</v>
      </c>
      <c r="M2396" s="1" t="s">
        <v>12139</v>
      </c>
      <c r="N2396" s="1" t="s">
        <v>6259</v>
      </c>
      <c r="AA2396" s="1" t="s">
        <v>3987</v>
      </c>
    </row>
    <row r="2397" spans="1:27" x14ac:dyDescent="0.25">
      <c r="A2397">
        <v>2395</v>
      </c>
      <c r="B2397" s="2" t="s">
        <v>444</v>
      </c>
      <c r="C2397" s="1" t="s">
        <v>8193</v>
      </c>
      <c r="D2397" s="2" t="s">
        <v>1790</v>
      </c>
      <c r="E2397" s="1" t="s">
        <v>8749</v>
      </c>
      <c r="F2397">
        <v>1</v>
      </c>
      <c r="G2397">
        <v>41</v>
      </c>
      <c r="H2397" s="2" t="s">
        <v>303</v>
      </c>
      <c r="I2397" s="2" t="s">
        <v>3866</v>
      </c>
      <c r="J2397" s="1" t="s">
        <v>3902</v>
      </c>
      <c r="K2397" s="1" t="s">
        <v>3987</v>
      </c>
      <c r="L2397" s="2" t="s">
        <v>937</v>
      </c>
      <c r="M2397" s="1" t="s">
        <v>12112</v>
      </c>
      <c r="N2397" s="1" t="s">
        <v>4641</v>
      </c>
    </row>
    <row r="2398" spans="1:27" x14ac:dyDescent="0.25">
      <c r="A2398">
        <v>2396</v>
      </c>
      <c r="B2398" s="2" t="s">
        <v>444</v>
      </c>
      <c r="C2398" s="1" t="s">
        <v>8193</v>
      </c>
      <c r="D2398" s="2" t="s">
        <v>1799</v>
      </c>
      <c r="E2398" s="1" t="s">
        <v>8752</v>
      </c>
      <c r="F2398">
        <v>3</v>
      </c>
      <c r="G2398">
        <v>43</v>
      </c>
      <c r="H2398" s="2" t="s">
        <v>303</v>
      </c>
      <c r="I2398" s="2" t="s">
        <v>3866</v>
      </c>
      <c r="J2398" s="1" t="s">
        <v>3990</v>
      </c>
      <c r="K2398" s="1" t="s">
        <v>3987</v>
      </c>
      <c r="L2398" s="2" t="s">
        <v>1795</v>
      </c>
      <c r="M2398" s="1" t="s">
        <v>12172</v>
      </c>
      <c r="N2398" s="1" t="s">
        <v>4642</v>
      </c>
    </row>
    <row r="2399" spans="1:27" x14ac:dyDescent="0.25">
      <c r="A2399">
        <v>2397</v>
      </c>
      <c r="B2399" s="2" t="s">
        <v>993</v>
      </c>
      <c r="C2399" s="1" t="s">
        <v>8377</v>
      </c>
      <c r="D2399" s="2" t="s">
        <v>6239</v>
      </c>
      <c r="E2399" s="1" t="s">
        <v>10966</v>
      </c>
      <c r="F2399">
        <v>2</v>
      </c>
      <c r="G2399">
        <v>41</v>
      </c>
      <c r="H2399" s="2" t="s">
        <v>423</v>
      </c>
      <c r="I2399" s="2" t="s">
        <v>3866</v>
      </c>
      <c r="J2399" s="1" t="s">
        <v>3902</v>
      </c>
      <c r="K2399" s="1" t="s">
        <v>3987</v>
      </c>
      <c r="L2399" s="2" t="s">
        <v>1356</v>
      </c>
      <c r="M2399" s="1" t="s">
        <v>12139</v>
      </c>
      <c r="N2399" s="1" t="s">
        <v>6240</v>
      </c>
      <c r="AA2399" s="1" t="s">
        <v>3987</v>
      </c>
    </row>
    <row r="2400" spans="1:27" x14ac:dyDescent="0.25">
      <c r="A2400">
        <v>2398</v>
      </c>
      <c r="B2400" s="2" t="s">
        <v>993</v>
      </c>
      <c r="C2400" s="1" t="s">
        <v>8377</v>
      </c>
      <c r="D2400" s="2" t="s">
        <v>1790</v>
      </c>
      <c r="E2400" s="1" t="s">
        <v>8749</v>
      </c>
      <c r="F2400">
        <v>1</v>
      </c>
      <c r="G2400">
        <v>41</v>
      </c>
      <c r="H2400" s="2" t="s">
        <v>423</v>
      </c>
      <c r="I2400" s="2" t="s">
        <v>3866</v>
      </c>
      <c r="J2400" s="1" t="s">
        <v>3902</v>
      </c>
      <c r="K2400" s="1" t="s">
        <v>3987</v>
      </c>
      <c r="L2400" s="2" t="s">
        <v>937</v>
      </c>
      <c r="M2400" s="1" t="s">
        <v>12112</v>
      </c>
      <c r="N2400" s="1" t="s">
        <v>5012</v>
      </c>
    </row>
    <row r="2401" spans="1:27" x14ac:dyDescent="0.25">
      <c r="A2401">
        <v>2399</v>
      </c>
      <c r="B2401" s="2" t="s">
        <v>993</v>
      </c>
      <c r="C2401" s="1" t="s">
        <v>8377</v>
      </c>
      <c r="D2401" s="2" t="s">
        <v>1799</v>
      </c>
      <c r="E2401" s="1" t="s">
        <v>8752</v>
      </c>
      <c r="F2401">
        <v>3</v>
      </c>
      <c r="G2401">
        <v>43</v>
      </c>
      <c r="H2401" s="2" t="s">
        <v>423</v>
      </c>
      <c r="I2401" s="2" t="s">
        <v>3866</v>
      </c>
      <c r="J2401" s="1" t="s">
        <v>3990</v>
      </c>
      <c r="K2401" s="1" t="s">
        <v>3987</v>
      </c>
      <c r="L2401" s="2" t="s">
        <v>1795</v>
      </c>
      <c r="M2401" s="1" t="s">
        <v>12172</v>
      </c>
      <c r="N2401" s="1" t="s">
        <v>5013</v>
      </c>
    </row>
    <row r="2402" spans="1:27" x14ac:dyDescent="0.25">
      <c r="A2402">
        <v>2400</v>
      </c>
      <c r="B2402" s="2" t="s">
        <v>993</v>
      </c>
      <c r="C2402" s="1" t="s">
        <v>8377</v>
      </c>
      <c r="D2402" s="2" t="s">
        <v>3200</v>
      </c>
      <c r="E2402" s="1" t="s">
        <v>9394</v>
      </c>
      <c r="F2402">
        <v>3</v>
      </c>
      <c r="G2402">
        <v>45</v>
      </c>
      <c r="H2402" s="2" t="s">
        <v>423</v>
      </c>
      <c r="I2402" s="2" t="s">
        <v>3866</v>
      </c>
      <c r="J2402" s="1" t="s">
        <v>3964</v>
      </c>
      <c r="K2402" s="1" t="s">
        <v>3987</v>
      </c>
      <c r="L2402" s="2" t="s">
        <v>702</v>
      </c>
      <c r="M2402" s="1" t="s">
        <v>11525</v>
      </c>
      <c r="N2402" s="1" t="s">
        <v>6252</v>
      </c>
    </row>
    <row r="2403" spans="1:27" x14ac:dyDescent="0.25">
      <c r="A2403">
        <v>2401</v>
      </c>
      <c r="B2403" s="2" t="s">
        <v>994</v>
      </c>
      <c r="C2403" s="1" t="s">
        <v>8378</v>
      </c>
      <c r="D2403" s="2" t="s">
        <v>6239</v>
      </c>
      <c r="E2403" s="1" t="s">
        <v>10966</v>
      </c>
      <c r="F2403">
        <v>2</v>
      </c>
      <c r="G2403">
        <v>41</v>
      </c>
      <c r="H2403" s="2" t="s">
        <v>303</v>
      </c>
      <c r="I2403" s="2" t="s">
        <v>3866</v>
      </c>
      <c r="J2403" s="1" t="s">
        <v>3902</v>
      </c>
      <c r="K2403" s="1" t="s">
        <v>3987</v>
      </c>
      <c r="L2403" s="2" t="s">
        <v>1356</v>
      </c>
      <c r="M2403" s="1" t="s">
        <v>12139</v>
      </c>
      <c r="N2403" s="1" t="s">
        <v>6259</v>
      </c>
      <c r="AA2403" s="1" t="s">
        <v>3987</v>
      </c>
    </row>
    <row r="2404" spans="1:27" x14ac:dyDescent="0.25">
      <c r="A2404">
        <v>2402</v>
      </c>
      <c r="B2404" s="2" t="s">
        <v>3333</v>
      </c>
      <c r="C2404" s="1" t="s">
        <v>9469</v>
      </c>
      <c r="D2404" s="2" t="s">
        <v>1794</v>
      </c>
      <c r="E2404" s="1" t="s">
        <v>8750</v>
      </c>
      <c r="F2404">
        <v>3</v>
      </c>
      <c r="G2404">
        <v>43</v>
      </c>
      <c r="H2404" s="2" t="s">
        <v>303</v>
      </c>
      <c r="I2404" s="2" t="s">
        <v>3866</v>
      </c>
      <c r="J2404" s="1" t="s">
        <v>3990</v>
      </c>
      <c r="K2404" s="1" t="s">
        <v>3987</v>
      </c>
      <c r="L2404" s="2" t="s">
        <v>1795</v>
      </c>
      <c r="M2404" s="1" t="s">
        <v>12172</v>
      </c>
      <c r="N2404" s="1" t="s">
        <v>6255</v>
      </c>
      <c r="AA2404" s="1" t="s">
        <v>3987</v>
      </c>
    </row>
    <row r="2405" spans="1:27" x14ac:dyDescent="0.25">
      <c r="A2405">
        <v>2403</v>
      </c>
      <c r="B2405" s="2" t="s">
        <v>3333</v>
      </c>
      <c r="C2405" s="1" t="s">
        <v>9469</v>
      </c>
      <c r="D2405" s="2" t="s">
        <v>1799</v>
      </c>
      <c r="E2405" s="1" t="s">
        <v>8752</v>
      </c>
      <c r="F2405">
        <v>3</v>
      </c>
      <c r="G2405">
        <v>43</v>
      </c>
      <c r="H2405" s="2" t="s">
        <v>303</v>
      </c>
      <c r="I2405" s="2" t="s">
        <v>3866</v>
      </c>
      <c r="J2405" s="1" t="s">
        <v>3990</v>
      </c>
      <c r="K2405" s="1" t="s">
        <v>3987</v>
      </c>
      <c r="L2405" s="2" t="s">
        <v>1795</v>
      </c>
      <c r="M2405" s="1" t="s">
        <v>12172</v>
      </c>
      <c r="N2405" s="1" t="s">
        <v>4642</v>
      </c>
    </row>
    <row r="2406" spans="1:27" x14ac:dyDescent="0.25">
      <c r="A2406">
        <v>2404</v>
      </c>
      <c r="B2406" s="2" t="s">
        <v>445</v>
      </c>
      <c r="C2406" s="1" t="s">
        <v>8194</v>
      </c>
      <c r="D2406" s="2" t="s">
        <v>1790</v>
      </c>
      <c r="E2406" s="1" t="s">
        <v>8749</v>
      </c>
      <c r="F2406">
        <v>1</v>
      </c>
      <c r="G2406">
        <v>41</v>
      </c>
      <c r="H2406" s="2" t="s">
        <v>303</v>
      </c>
      <c r="I2406" s="2" t="s">
        <v>3866</v>
      </c>
      <c r="J2406" s="1" t="s">
        <v>3902</v>
      </c>
      <c r="K2406" s="1" t="s">
        <v>3987</v>
      </c>
      <c r="L2406" s="2" t="s">
        <v>937</v>
      </c>
      <c r="M2406" s="1" t="s">
        <v>12112</v>
      </c>
      <c r="N2406" s="1" t="s">
        <v>4641</v>
      </c>
      <c r="AA2406" s="1" t="s">
        <v>3987</v>
      </c>
    </row>
    <row r="2407" spans="1:27" x14ac:dyDescent="0.25">
      <c r="A2407">
        <v>2405</v>
      </c>
      <c r="B2407" s="2" t="s">
        <v>445</v>
      </c>
      <c r="C2407" s="1" t="s">
        <v>8194</v>
      </c>
      <c r="D2407" s="2" t="s">
        <v>1794</v>
      </c>
      <c r="E2407" s="1" t="s">
        <v>8750</v>
      </c>
      <c r="F2407">
        <v>3</v>
      </c>
      <c r="G2407">
        <v>43</v>
      </c>
      <c r="H2407" s="2" t="s">
        <v>303</v>
      </c>
      <c r="I2407" s="2" t="s">
        <v>3866</v>
      </c>
      <c r="J2407" s="1" t="s">
        <v>3990</v>
      </c>
      <c r="K2407" s="1" t="s">
        <v>3987</v>
      </c>
      <c r="L2407" s="2" t="s">
        <v>1795</v>
      </c>
      <c r="M2407" s="1" t="s">
        <v>12172</v>
      </c>
      <c r="N2407" s="1" t="s">
        <v>6255</v>
      </c>
    </row>
    <row r="2408" spans="1:27" x14ac:dyDescent="0.25">
      <c r="A2408">
        <v>2406</v>
      </c>
      <c r="B2408" s="2" t="s">
        <v>6269</v>
      </c>
      <c r="C2408" s="1" t="s">
        <v>9093</v>
      </c>
      <c r="D2408" s="2" t="s">
        <v>1794</v>
      </c>
      <c r="E2408" s="1" t="s">
        <v>8750</v>
      </c>
      <c r="F2408">
        <v>3</v>
      </c>
      <c r="G2408">
        <v>43</v>
      </c>
      <c r="H2408" s="2" t="s">
        <v>303</v>
      </c>
      <c r="I2408" s="2" t="s">
        <v>3866</v>
      </c>
      <c r="J2408" s="1" t="s">
        <v>3990</v>
      </c>
      <c r="K2408" s="1" t="s">
        <v>3987</v>
      </c>
      <c r="L2408" s="2" t="s">
        <v>1795</v>
      </c>
      <c r="M2408" s="1" t="s">
        <v>12172</v>
      </c>
      <c r="N2408" s="1" t="s">
        <v>6255</v>
      </c>
      <c r="AA2408" s="1" t="s">
        <v>3987</v>
      </c>
    </row>
    <row r="2409" spans="1:27" x14ac:dyDescent="0.25">
      <c r="A2409">
        <v>2407</v>
      </c>
      <c r="B2409" s="2" t="s">
        <v>1883</v>
      </c>
      <c r="C2409" s="1" t="s">
        <v>8787</v>
      </c>
      <c r="D2409" s="2" t="s">
        <v>1790</v>
      </c>
      <c r="E2409" s="1" t="s">
        <v>8749</v>
      </c>
      <c r="F2409">
        <v>1</v>
      </c>
      <c r="G2409">
        <v>41</v>
      </c>
      <c r="H2409" s="2" t="s">
        <v>423</v>
      </c>
      <c r="I2409" s="2" t="s">
        <v>3866</v>
      </c>
      <c r="J2409" s="1" t="s">
        <v>3902</v>
      </c>
      <c r="K2409" s="1" t="s">
        <v>3987</v>
      </c>
      <c r="L2409" s="2" t="s">
        <v>937</v>
      </c>
      <c r="M2409" s="1" t="s">
        <v>12112</v>
      </c>
      <c r="N2409" s="1" t="s">
        <v>5012</v>
      </c>
      <c r="AA2409" s="1" t="s">
        <v>3987</v>
      </c>
    </row>
    <row r="2410" spans="1:27" x14ac:dyDescent="0.25">
      <c r="A2410">
        <v>2408</v>
      </c>
      <c r="B2410" s="2" t="s">
        <v>1883</v>
      </c>
      <c r="C2410" s="1" t="s">
        <v>8787</v>
      </c>
      <c r="D2410" s="2" t="s">
        <v>1797</v>
      </c>
      <c r="E2410" s="1" t="s">
        <v>8751</v>
      </c>
      <c r="F2410">
        <v>3</v>
      </c>
      <c r="G2410">
        <v>43</v>
      </c>
      <c r="H2410" s="2" t="s">
        <v>423</v>
      </c>
      <c r="I2410" s="2" t="s">
        <v>3866</v>
      </c>
      <c r="J2410" s="1" t="s">
        <v>3990</v>
      </c>
      <c r="K2410" s="1" t="s">
        <v>3987</v>
      </c>
      <c r="L2410" s="2" t="s">
        <v>4597</v>
      </c>
      <c r="M2410" s="1" t="s">
        <v>12273</v>
      </c>
      <c r="N2410" s="1" t="s">
        <v>6238</v>
      </c>
    </row>
    <row r="2411" spans="1:27" x14ac:dyDescent="0.25">
      <c r="A2411">
        <v>2409</v>
      </c>
      <c r="B2411" s="2" t="s">
        <v>3335</v>
      </c>
      <c r="C2411" s="1" t="s">
        <v>9471</v>
      </c>
      <c r="D2411" s="2" t="s">
        <v>6239</v>
      </c>
      <c r="E2411" s="1" t="s">
        <v>10966</v>
      </c>
      <c r="F2411">
        <v>2</v>
      </c>
      <c r="G2411">
        <v>41</v>
      </c>
      <c r="H2411" s="2" t="s">
        <v>303</v>
      </c>
      <c r="I2411" s="2" t="s">
        <v>3866</v>
      </c>
      <c r="J2411" s="1" t="s">
        <v>3902</v>
      </c>
      <c r="K2411" s="1" t="s">
        <v>3987</v>
      </c>
      <c r="L2411" s="2" t="s">
        <v>1356</v>
      </c>
      <c r="M2411" s="1" t="s">
        <v>12139</v>
      </c>
      <c r="N2411" s="1" t="s">
        <v>6259</v>
      </c>
      <c r="AA2411" s="1" t="s">
        <v>3987</v>
      </c>
    </row>
    <row r="2412" spans="1:27" x14ac:dyDescent="0.25">
      <c r="A2412">
        <v>2410</v>
      </c>
      <c r="B2412" s="2" t="s">
        <v>3335</v>
      </c>
      <c r="C2412" s="1" t="s">
        <v>9471</v>
      </c>
      <c r="D2412" s="2" t="s">
        <v>1799</v>
      </c>
      <c r="E2412" s="1" t="s">
        <v>8752</v>
      </c>
      <c r="F2412">
        <v>3</v>
      </c>
      <c r="G2412">
        <v>43</v>
      </c>
      <c r="H2412" s="2" t="s">
        <v>303</v>
      </c>
      <c r="I2412" s="2" t="s">
        <v>3866</v>
      </c>
      <c r="J2412" s="1" t="s">
        <v>3990</v>
      </c>
      <c r="K2412" s="1" t="s">
        <v>3987</v>
      </c>
      <c r="L2412" s="2" t="s">
        <v>1795</v>
      </c>
      <c r="M2412" s="1" t="s">
        <v>12172</v>
      </c>
      <c r="N2412" s="1" t="s">
        <v>4642</v>
      </c>
    </row>
    <row r="2413" spans="1:27" x14ac:dyDescent="0.25">
      <c r="A2413">
        <v>2411</v>
      </c>
      <c r="B2413" s="2" t="s">
        <v>3336</v>
      </c>
      <c r="C2413" s="1" t="s">
        <v>9472</v>
      </c>
      <c r="D2413" s="2" t="s">
        <v>1790</v>
      </c>
      <c r="E2413" s="1" t="s">
        <v>8749</v>
      </c>
      <c r="F2413">
        <v>1</v>
      </c>
      <c r="G2413">
        <v>41</v>
      </c>
      <c r="H2413" s="2" t="s">
        <v>557</v>
      </c>
      <c r="I2413" s="2" t="s">
        <v>3866</v>
      </c>
      <c r="J2413" s="1" t="s">
        <v>3902</v>
      </c>
      <c r="K2413" s="1" t="s">
        <v>3987</v>
      </c>
      <c r="L2413" s="2" t="s">
        <v>937</v>
      </c>
      <c r="M2413" s="1" t="s">
        <v>12112</v>
      </c>
      <c r="N2413" s="1" t="s">
        <v>3988</v>
      </c>
      <c r="AA2413" s="1" t="s">
        <v>3987</v>
      </c>
    </row>
    <row r="2414" spans="1:27" x14ac:dyDescent="0.25">
      <c r="A2414">
        <v>2412</v>
      </c>
      <c r="B2414" s="2" t="s">
        <v>3336</v>
      </c>
      <c r="C2414" s="1" t="s">
        <v>9472</v>
      </c>
      <c r="D2414" s="2" t="s">
        <v>1799</v>
      </c>
      <c r="E2414" s="1" t="s">
        <v>8752</v>
      </c>
      <c r="F2414">
        <v>3</v>
      </c>
      <c r="G2414">
        <v>43</v>
      </c>
      <c r="H2414" s="2" t="s">
        <v>557</v>
      </c>
      <c r="I2414" s="2" t="s">
        <v>3866</v>
      </c>
      <c r="J2414" s="1" t="s">
        <v>3990</v>
      </c>
      <c r="K2414" s="1" t="s">
        <v>3987</v>
      </c>
      <c r="L2414" s="2" t="s">
        <v>1795</v>
      </c>
      <c r="M2414" s="1" t="s">
        <v>12172</v>
      </c>
      <c r="N2414" s="1" t="s">
        <v>4610</v>
      </c>
    </row>
    <row r="2415" spans="1:27" x14ac:dyDescent="0.25">
      <c r="A2415">
        <v>2413</v>
      </c>
      <c r="B2415" s="2" t="s">
        <v>3336</v>
      </c>
      <c r="C2415" s="1" t="s">
        <v>9472</v>
      </c>
      <c r="D2415" s="2" t="s">
        <v>1801</v>
      </c>
      <c r="E2415" s="1" t="s">
        <v>8753</v>
      </c>
      <c r="F2415">
        <v>3</v>
      </c>
      <c r="G2415">
        <v>43</v>
      </c>
      <c r="H2415" s="2" t="s">
        <v>557</v>
      </c>
      <c r="I2415" s="2" t="s">
        <v>3866</v>
      </c>
      <c r="J2415" s="1" t="s">
        <v>3990</v>
      </c>
      <c r="K2415" s="1" t="s">
        <v>3987</v>
      </c>
      <c r="L2415" s="2" t="s">
        <v>1547</v>
      </c>
      <c r="M2415" s="1" t="s">
        <v>10223</v>
      </c>
      <c r="N2415" s="1" t="s">
        <v>3992</v>
      </c>
    </row>
    <row r="2416" spans="1:27" x14ac:dyDescent="0.25">
      <c r="A2416">
        <v>2414</v>
      </c>
      <c r="B2416" s="2" t="s">
        <v>3336</v>
      </c>
      <c r="C2416" s="1" t="s">
        <v>9472</v>
      </c>
      <c r="D2416" s="2" t="s">
        <v>1803</v>
      </c>
      <c r="E2416" s="1" t="s">
        <v>8754</v>
      </c>
      <c r="F2416">
        <v>3</v>
      </c>
      <c r="G2416">
        <v>43</v>
      </c>
      <c r="H2416" s="2" t="s">
        <v>557</v>
      </c>
      <c r="I2416" s="2" t="s">
        <v>3866</v>
      </c>
      <c r="J2416" s="1" t="s">
        <v>3990</v>
      </c>
      <c r="K2416" s="1" t="s">
        <v>3987</v>
      </c>
      <c r="L2416" s="2" t="s">
        <v>559</v>
      </c>
      <c r="M2416" s="1" t="s">
        <v>12061</v>
      </c>
      <c r="N2416" s="1" t="s">
        <v>4615</v>
      </c>
    </row>
    <row r="2417" spans="1:27" x14ac:dyDescent="0.25">
      <c r="A2417">
        <v>2415</v>
      </c>
      <c r="B2417" s="2" t="s">
        <v>6270</v>
      </c>
      <c r="C2417" s="1" t="s">
        <v>10978</v>
      </c>
      <c r="D2417" s="2" t="s">
        <v>1794</v>
      </c>
      <c r="E2417" s="1" t="s">
        <v>8750</v>
      </c>
      <c r="F2417">
        <v>3</v>
      </c>
      <c r="G2417">
        <v>43</v>
      </c>
      <c r="H2417" s="2" t="s">
        <v>303</v>
      </c>
      <c r="I2417" s="2" t="s">
        <v>3866</v>
      </c>
      <c r="J2417" s="1" t="s">
        <v>3990</v>
      </c>
      <c r="K2417" s="1" t="s">
        <v>3987</v>
      </c>
      <c r="L2417" s="2" t="s">
        <v>1795</v>
      </c>
      <c r="M2417" s="1" t="s">
        <v>12172</v>
      </c>
      <c r="N2417" s="1" t="s">
        <v>6255</v>
      </c>
      <c r="AA2417" s="1" t="s">
        <v>3987</v>
      </c>
    </row>
    <row r="2418" spans="1:27" x14ac:dyDescent="0.25">
      <c r="A2418">
        <v>2416</v>
      </c>
      <c r="B2418" s="2" t="s">
        <v>3337</v>
      </c>
      <c r="C2418" s="1" t="s">
        <v>9473</v>
      </c>
      <c r="D2418" s="2" t="s">
        <v>1794</v>
      </c>
      <c r="E2418" s="1" t="s">
        <v>8750</v>
      </c>
      <c r="F2418">
        <v>3</v>
      </c>
      <c r="G2418">
        <v>43</v>
      </c>
      <c r="H2418" s="2" t="s">
        <v>303</v>
      </c>
      <c r="I2418" s="2" t="s">
        <v>3866</v>
      </c>
      <c r="J2418" s="1" t="s">
        <v>3990</v>
      </c>
      <c r="K2418" s="1" t="s">
        <v>3987</v>
      </c>
      <c r="L2418" s="2" t="s">
        <v>1795</v>
      </c>
      <c r="M2418" s="1" t="s">
        <v>12172</v>
      </c>
      <c r="N2418" s="1" t="s">
        <v>6255</v>
      </c>
      <c r="AA2418" s="1" t="s">
        <v>3987</v>
      </c>
    </row>
    <row r="2419" spans="1:27" x14ac:dyDescent="0.25">
      <c r="A2419">
        <v>2417</v>
      </c>
      <c r="B2419" s="2" t="s">
        <v>995</v>
      </c>
      <c r="C2419" s="1" t="s">
        <v>8379</v>
      </c>
      <c r="D2419" s="2" t="s">
        <v>1790</v>
      </c>
      <c r="E2419" s="1" t="s">
        <v>8749</v>
      </c>
      <c r="F2419">
        <v>1</v>
      </c>
      <c r="G2419">
        <v>41</v>
      </c>
      <c r="H2419" s="2" t="s">
        <v>423</v>
      </c>
      <c r="I2419" s="2" t="s">
        <v>3866</v>
      </c>
      <c r="J2419" s="1" t="s">
        <v>3902</v>
      </c>
      <c r="K2419" s="1" t="s">
        <v>3987</v>
      </c>
      <c r="L2419" s="2" t="s">
        <v>937</v>
      </c>
      <c r="M2419" s="1" t="s">
        <v>12112</v>
      </c>
      <c r="N2419" s="1" t="s">
        <v>5012</v>
      </c>
      <c r="AA2419" s="1" t="s">
        <v>3987</v>
      </c>
    </row>
    <row r="2420" spans="1:27" x14ac:dyDescent="0.25">
      <c r="A2420">
        <v>2418</v>
      </c>
      <c r="B2420" s="2" t="s">
        <v>995</v>
      </c>
      <c r="C2420" s="1" t="s">
        <v>8379</v>
      </c>
      <c r="D2420" s="2" t="s">
        <v>1794</v>
      </c>
      <c r="E2420" s="1" t="s">
        <v>8750</v>
      </c>
      <c r="F2420">
        <v>3</v>
      </c>
      <c r="G2420">
        <v>43</v>
      </c>
      <c r="H2420" s="2" t="s">
        <v>423</v>
      </c>
      <c r="I2420" s="2" t="s">
        <v>3866</v>
      </c>
      <c r="J2420" s="1" t="s">
        <v>3990</v>
      </c>
      <c r="K2420" s="1" t="s">
        <v>3987</v>
      </c>
      <c r="L2420" s="2" t="s">
        <v>1795</v>
      </c>
      <c r="M2420" s="1" t="s">
        <v>12172</v>
      </c>
      <c r="N2420" s="1" t="s">
        <v>6237</v>
      </c>
    </row>
    <row r="2421" spans="1:27" x14ac:dyDescent="0.25">
      <c r="A2421">
        <v>2419</v>
      </c>
      <c r="B2421" s="2" t="s">
        <v>995</v>
      </c>
      <c r="C2421" s="1" t="s">
        <v>8379</v>
      </c>
      <c r="D2421" s="2" t="s">
        <v>1799</v>
      </c>
      <c r="E2421" s="1" t="s">
        <v>8752</v>
      </c>
      <c r="F2421">
        <v>3</v>
      </c>
      <c r="G2421">
        <v>43</v>
      </c>
      <c r="H2421" s="2" t="s">
        <v>423</v>
      </c>
      <c r="I2421" s="2" t="s">
        <v>3866</v>
      </c>
      <c r="J2421" s="1" t="s">
        <v>3990</v>
      </c>
      <c r="K2421" s="1" t="s">
        <v>3987</v>
      </c>
      <c r="L2421" s="2" t="s">
        <v>1795</v>
      </c>
      <c r="M2421" s="1" t="s">
        <v>12172</v>
      </c>
      <c r="N2421" s="1" t="s">
        <v>5013</v>
      </c>
    </row>
    <row r="2422" spans="1:27" x14ac:dyDescent="0.25">
      <c r="A2422">
        <v>2420</v>
      </c>
      <c r="B2422" s="2" t="s">
        <v>447</v>
      </c>
      <c r="C2422" s="1" t="s">
        <v>8196</v>
      </c>
      <c r="D2422" s="2" t="s">
        <v>1790</v>
      </c>
      <c r="E2422" s="1" t="s">
        <v>8749</v>
      </c>
      <c r="F2422">
        <v>1</v>
      </c>
      <c r="G2422">
        <v>41</v>
      </c>
      <c r="H2422" s="2" t="s">
        <v>423</v>
      </c>
      <c r="I2422" s="2" t="s">
        <v>3866</v>
      </c>
      <c r="J2422" s="1" t="s">
        <v>3902</v>
      </c>
      <c r="K2422" s="1" t="s">
        <v>3987</v>
      </c>
      <c r="L2422" s="2" t="s">
        <v>937</v>
      </c>
      <c r="M2422" s="1" t="s">
        <v>12112</v>
      </c>
      <c r="N2422" s="1" t="s">
        <v>5012</v>
      </c>
      <c r="AA2422" s="1" t="s">
        <v>3987</v>
      </c>
    </row>
    <row r="2423" spans="1:27" x14ac:dyDescent="0.25">
      <c r="A2423">
        <v>2421</v>
      </c>
      <c r="B2423" s="2" t="s">
        <v>447</v>
      </c>
      <c r="C2423" s="1" t="s">
        <v>8196</v>
      </c>
      <c r="D2423" s="2" t="s">
        <v>1794</v>
      </c>
      <c r="E2423" s="1" t="s">
        <v>8750</v>
      </c>
      <c r="F2423">
        <v>3</v>
      </c>
      <c r="G2423">
        <v>43</v>
      </c>
      <c r="H2423" s="2" t="s">
        <v>423</v>
      </c>
      <c r="I2423" s="2" t="s">
        <v>3866</v>
      </c>
      <c r="J2423" s="1" t="s">
        <v>3990</v>
      </c>
      <c r="K2423" s="1" t="s">
        <v>3987</v>
      </c>
      <c r="L2423" s="2" t="s">
        <v>1795</v>
      </c>
      <c r="M2423" s="1" t="s">
        <v>12172</v>
      </c>
      <c r="N2423" s="1" t="s">
        <v>6237</v>
      </c>
    </row>
    <row r="2424" spans="1:27" x14ac:dyDescent="0.25">
      <c r="A2424">
        <v>2422</v>
      </c>
      <c r="B2424" s="2" t="s">
        <v>447</v>
      </c>
      <c r="C2424" s="1" t="s">
        <v>8196</v>
      </c>
      <c r="D2424" s="2" t="s">
        <v>1799</v>
      </c>
      <c r="E2424" s="1" t="s">
        <v>8752</v>
      </c>
      <c r="F2424">
        <v>3</v>
      </c>
      <c r="G2424">
        <v>43</v>
      </c>
      <c r="H2424" s="2" t="s">
        <v>423</v>
      </c>
      <c r="I2424" s="2" t="s">
        <v>3866</v>
      </c>
      <c r="J2424" s="1" t="s">
        <v>3990</v>
      </c>
      <c r="K2424" s="1" t="s">
        <v>3987</v>
      </c>
      <c r="L2424" s="2" t="s">
        <v>1795</v>
      </c>
      <c r="M2424" s="1" t="s">
        <v>12172</v>
      </c>
      <c r="N2424" s="1" t="s">
        <v>5013</v>
      </c>
    </row>
    <row r="2425" spans="1:27" x14ac:dyDescent="0.25">
      <c r="A2425">
        <v>2423</v>
      </c>
      <c r="B2425" s="2" t="s">
        <v>1885</v>
      </c>
      <c r="C2425" s="1" t="s">
        <v>8789</v>
      </c>
      <c r="D2425" s="2" t="s">
        <v>1794</v>
      </c>
      <c r="E2425" s="1" t="s">
        <v>8750</v>
      </c>
      <c r="F2425">
        <v>3</v>
      </c>
      <c r="G2425">
        <v>43</v>
      </c>
      <c r="H2425" s="2" t="s">
        <v>557</v>
      </c>
      <c r="I2425" s="2" t="s">
        <v>3866</v>
      </c>
      <c r="J2425" s="1" t="s">
        <v>3990</v>
      </c>
      <c r="K2425" s="1" t="s">
        <v>3987</v>
      </c>
      <c r="L2425" s="2" t="s">
        <v>1795</v>
      </c>
      <c r="M2425" s="1" t="s">
        <v>12172</v>
      </c>
      <c r="N2425" s="1" t="s">
        <v>4609</v>
      </c>
      <c r="AA2425" s="1" t="s">
        <v>3987</v>
      </c>
    </row>
    <row r="2426" spans="1:27" x14ac:dyDescent="0.25">
      <c r="A2426">
        <v>2424</v>
      </c>
      <c r="B2426" s="2" t="s">
        <v>1885</v>
      </c>
      <c r="C2426" s="1" t="s">
        <v>8789</v>
      </c>
      <c r="D2426" s="2" t="s">
        <v>1801</v>
      </c>
      <c r="E2426" s="1" t="s">
        <v>8753</v>
      </c>
      <c r="F2426">
        <v>3</v>
      </c>
      <c r="G2426">
        <v>43</v>
      </c>
      <c r="H2426" s="2" t="s">
        <v>557</v>
      </c>
      <c r="I2426" s="2" t="s">
        <v>3866</v>
      </c>
      <c r="J2426" s="1" t="s">
        <v>3990</v>
      </c>
      <c r="K2426" s="1" t="s">
        <v>3987</v>
      </c>
      <c r="L2426" s="2" t="s">
        <v>1547</v>
      </c>
      <c r="M2426" s="1" t="s">
        <v>10223</v>
      </c>
      <c r="N2426" s="1" t="s">
        <v>3992</v>
      </c>
    </row>
    <row r="2427" spans="1:27" x14ac:dyDescent="0.25">
      <c r="A2427">
        <v>2425</v>
      </c>
      <c r="B2427" s="2" t="s">
        <v>1887</v>
      </c>
      <c r="C2427" s="1" t="s">
        <v>8790</v>
      </c>
      <c r="D2427" s="2" t="s">
        <v>1794</v>
      </c>
      <c r="E2427" s="1" t="s">
        <v>8750</v>
      </c>
      <c r="F2427">
        <v>3</v>
      </c>
      <c r="G2427">
        <v>43</v>
      </c>
      <c r="H2427" s="2" t="s">
        <v>557</v>
      </c>
      <c r="I2427" s="2" t="s">
        <v>3866</v>
      </c>
      <c r="J2427" s="1" t="s">
        <v>3990</v>
      </c>
      <c r="K2427" s="1" t="s">
        <v>3987</v>
      </c>
      <c r="L2427" s="2" t="s">
        <v>1795</v>
      </c>
      <c r="M2427" s="1" t="s">
        <v>12172</v>
      </c>
      <c r="N2427" s="1" t="s">
        <v>4609</v>
      </c>
      <c r="AA2427" s="1" t="s">
        <v>3987</v>
      </c>
    </row>
    <row r="2428" spans="1:27" x14ac:dyDescent="0.25">
      <c r="A2428">
        <v>2426</v>
      </c>
      <c r="B2428" s="2" t="s">
        <v>1887</v>
      </c>
      <c r="C2428" s="1" t="s">
        <v>8790</v>
      </c>
      <c r="D2428" s="2" t="s">
        <v>1797</v>
      </c>
      <c r="E2428" s="1" t="s">
        <v>8751</v>
      </c>
      <c r="F2428">
        <v>3</v>
      </c>
      <c r="G2428">
        <v>43</v>
      </c>
      <c r="H2428" s="2" t="s">
        <v>557</v>
      </c>
      <c r="I2428" s="2" t="s">
        <v>3866</v>
      </c>
      <c r="J2428" s="1" t="s">
        <v>3990</v>
      </c>
      <c r="K2428" s="1" t="s">
        <v>3987</v>
      </c>
      <c r="L2428" s="2" t="s">
        <v>4597</v>
      </c>
      <c r="M2428" s="1" t="s">
        <v>12273</v>
      </c>
      <c r="N2428" s="1" t="s">
        <v>4614</v>
      </c>
    </row>
    <row r="2429" spans="1:27" x14ac:dyDescent="0.25">
      <c r="A2429">
        <v>2427</v>
      </c>
      <c r="B2429" s="2" t="s">
        <v>1887</v>
      </c>
      <c r="C2429" s="1" t="s">
        <v>8790</v>
      </c>
      <c r="D2429" s="2" t="s">
        <v>1799</v>
      </c>
      <c r="E2429" s="1" t="s">
        <v>8752</v>
      </c>
      <c r="F2429">
        <v>3</v>
      </c>
      <c r="G2429">
        <v>43</v>
      </c>
      <c r="H2429" s="2" t="s">
        <v>557</v>
      </c>
      <c r="I2429" s="2" t="s">
        <v>3866</v>
      </c>
      <c r="J2429" s="1" t="s">
        <v>3990</v>
      </c>
      <c r="K2429" s="1" t="s">
        <v>3987</v>
      </c>
      <c r="L2429" s="2" t="s">
        <v>1795</v>
      </c>
      <c r="M2429" s="1" t="s">
        <v>12172</v>
      </c>
      <c r="N2429" s="1" t="s">
        <v>4610</v>
      </c>
    </row>
    <row r="2430" spans="1:27" x14ac:dyDescent="0.25">
      <c r="A2430">
        <v>2428</v>
      </c>
      <c r="B2430" s="2" t="s">
        <v>1887</v>
      </c>
      <c r="C2430" s="1" t="s">
        <v>8790</v>
      </c>
      <c r="D2430" s="2" t="s">
        <v>1801</v>
      </c>
      <c r="E2430" s="1" t="s">
        <v>8753</v>
      </c>
      <c r="F2430">
        <v>3</v>
      </c>
      <c r="G2430">
        <v>43</v>
      </c>
      <c r="H2430" s="2" t="s">
        <v>557</v>
      </c>
      <c r="I2430" s="2" t="s">
        <v>3866</v>
      </c>
      <c r="J2430" s="1" t="s">
        <v>3990</v>
      </c>
      <c r="K2430" s="1" t="s">
        <v>3987</v>
      </c>
      <c r="L2430" s="2" t="s">
        <v>1547</v>
      </c>
      <c r="M2430" s="1" t="s">
        <v>10223</v>
      </c>
      <c r="N2430" s="1" t="s">
        <v>3992</v>
      </c>
    </row>
    <row r="2431" spans="1:27" x14ac:dyDescent="0.25">
      <c r="A2431">
        <v>2429</v>
      </c>
      <c r="B2431" s="2" t="s">
        <v>6272</v>
      </c>
      <c r="C2431" s="1" t="s">
        <v>8130</v>
      </c>
      <c r="D2431" s="2" t="s">
        <v>1799</v>
      </c>
      <c r="E2431" s="1" t="s">
        <v>8752</v>
      </c>
      <c r="F2431">
        <v>3</v>
      </c>
      <c r="G2431">
        <v>43</v>
      </c>
      <c r="H2431" s="2" t="s">
        <v>998</v>
      </c>
      <c r="I2431" s="2" t="s">
        <v>3866</v>
      </c>
      <c r="J2431" s="1" t="s">
        <v>3990</v>
      </c>
      <c r="K2431" s="1" t="s">
        <v>3987</v>
      </c>
      <c r="L2431" s="2" t="s">
        <v>1795</v>
      </c>
      <c r="M2431" s="1" t="s">
        <v>12172</v>
      </c>
      <c r="N2431" s="1" t="s">
        <v>6204</v>
      </c>
      <c r="AA2431" s="1" t="s">
        <v>3987</v>
      </c>
    </row>
    <row r="2432" spans="1:27" x14ac:dyDescent="0.25">
      <c r="A2432">
        <v>2430</v>
      </c>
      <c r="B2432" s="2" t="s">
        <v>996</v>
      </c>
      <c r="C2432" s="1" t="s">
        <v>8380</v>
      </c>
      <c r="D2432" s="2" t="s">
        <v>1799</v>
      </c>
      <c r="E2432" s="1" t="s">
        <v>8752</v>
      </c>
      <c r="F2432">
        <v>3</v>
      </c>
      <c r="G2432">
        <v>43</v>
      </c>
      <c r="H2432" s="2" t="s">
        <v>998</v>
      </c>
      <c r="I2432" s="2" t="s">
        <v>3866</v>
      </c>
      <c r="J2432" s="1" t="s">
        <v>3990</v>
      </c>
      <c r="K2432" s="1" t="s">
        <v>3987</v>
      </c>
      <c r="L2432" s="2" t="s">
        <v>1795</v>
      </c>
      <c r="M2432" s="1" t="s">
        <v>12172</v>
      </c>
      <c r="N2432" s="1" t="s">
        <v>6204</v>
      </c>
      <c r="AA2432" s="1" t="s">
        <v>3987</v>
      </c>
    </row>
    <row r="2433" spans="1:27" x14ac:dyDescent="0.25">
      <c r="A2433">
        <v>2431</v>
      </c>
      <c r="B2433" s="2" t="s">
        <v>996</v>
      </c>
      <c r="C2433" s="1" t="s">
        <v>8380</v>
      </c>
      <c r="D2433" s="2" t="s">
        <v>6273</v>
      </c>
      <c r="E2433" s="1" t="s">
        <v>10980</v>
      </c>
      <c r="F2433">
        <v>2</v>
      </c>
      <c r="G2433">
        <v>43</v>
      </c>
      <c r="H2433" s="2" t="s">
        <v>998</v>
      </c>
      <c r="I2433" s="2" t="s">
        <v>3866</v>
      </c>
      <c r="J2433" s="1" t="s">
        <v>3990</v>
      </c>
      <c r="K2433" s="1" t="s">
        <v>3987</v>
      </c>
      <c r="L2433" s="2" t="s">
        <v>6274</v>
      </c>
      <c r="M2433" s="1" t="s">
        <v>12302</v>
      </c>
      <c r="N2433" s="1" t="s">
        <v>6275</v>
      </c>
    </row>
    <row r="2434" spans="1:27" x14ac:dyDescent="0.25">
      <c r="A2434">
        <v>2432</v>
      </c>
      <c r="B2434" s="2" t="s">
        <v>6276</v>
      </c>
      <c r="C2434" s="1" t="s">
        <v>10981</v>
      </c>
      <c r="D2434" s="2" t="s">
        <v>1790</v>
      </c>
      <c r="E2434" s="1" t="s">
        <v>8749</v>
      </c>
      <c r="F2434">
        <v>1</v>
      </c>
      <c r="G2434">
        <v>41</v>
      </c>
      <c r="H2434" s="2" t="s">
        <v>998</v>
      </c>
      <c r="I2434" s="2" t="s">
        <v>3866</v>
      </c>
      <c r="J2434" s="1" t="s">
        <v>3902</v>
      </c>
      <c r="K2434" s="1" t="s">
        <v>3987</v>
      </c>
      <c r="L2434" s="2" t="s">
        <v>937</v>
      </c>
      <c r="M2434" s="1" t="s">
        <v>12112</v>
      </c>
      <c r="N2434" s="1" t="s">
        <v>6215</v>
      </c>
      <c r="AA2434" s="1" t="s">
        <v>3987</v>
      </c>
    </row>
    <row r="2435" spans="1:27" x14ac:dyDescent="0.25">
      <c r="A2435">
        <v>2433</v>
      </c>
      <c r="B2435" s="2" t="s">
        <v>6276</v>
      </c>
      <c r="C2435" s="1" t="s">
        <v>10981</v>
      </c>
      <c r="D2435" s="2" t="s">
        <v>1799</v>
      </c>
      <c r="E2435" s="1" t="s">
        <v>8752</v>
      </c>
      <c r="F2435">
        <v>3</v>
      </c>
      <c r="G2435">
        <v>43</v>
      </c>
      <c r="H2435" s="2" t="s">
        <v>998</v>
      </c>
      <c r="I2435" s="2" t="s">
        <v>3866</v>
      </c>
      <c r="J2435" s="1" t="s">
        <v>3990</v>
      </c>
      <c r="K2435" s="1" t="s">
        <v>3987</v>
      </c>
      <c r="L2435" s="2" t="s">
        <v>1795</v>
      </c>
      <c r="M2435" s="1" t="s">
        <v>12172</v>
      </c>
      <c r="N2435" s="1" t="s">
        <v>6204</v>
      </c>
    </row>
    <row r="2436" spans="1:27" x14ac:dyDescent="0.25">
      <c r="A2436">
        <v>2434</v>
      </c>
      <c r="B2436" s="2" t="s">
        <v>3342</v>
      </c>
      <c r="C2436" s="1" t="s">
        <v>9476</v>
      </c>
      <c r="D2436" s="2" t="s">
        <v>1790</v>
      </c>
      <c r="E2436" s="1" t="s">
        <v>8749</v>
      </c>
      <c r="F2436">
        <v>1</v>
      </c>
      <c r="G2436">
        <v>41</v>
      </c>
      <c r="H2436" s="2" t="s">
        <v>557</v>
      </c>
      <c r="I2436" s="2" t="s">
        <v>3866</v>
      </c>
      <c r="J2436" s="1" t="s">
        <v>3902</v>
      </c>
      <c r="K2436" s="1" t="s">
        <v>3987</v>
      </c>
      <c r="L2436" s="2" t="s">
        <v>937</v>
      </c>
      <c r="M2436" s="1" t="s">
        <v>12112</v>
      </c>
      <c r="N2436" s="1" t="s">
        <v>3988</v>
      </c>
      <c r="AA2436" s="1" t="s">
        <v>3987</v>
      </c>
    </row>
    <row r="2437" spans="1:27" x14ac:dyDescent="0.25">
      <c r="A2437">
        <v>2435</v>
      </c>
      <c r="B2437" s="2" t="s">
        <v>3342</v>
      </c>
      <c r="C2437" s="1" t="s">
        <v>9476</v>
      </c>
      <c r="D2437" s="2" t="s">
        <v>3989</v>
      </c>
      <c r="E2437" s="1" t="s">
        <v>9781</v>
      </c>
      <c r="F2437">
        <v>2</v>
      </c>
      <c r="G2437">
        <v>43</v>
      </c>
      <c r="H2437" s="2" t="s">
        <v>557</v>
      </c>
      <c r="I2437" s="2" t="s">
        <v>3866</v>
      </c>
      <c r="J2437" s="1" t="s">
        <v>3990</v>
      </c>
      <c r="K2437" s="1" t="s">
        <v>3987</v>
      </c>
      <c r="L2437" s="2" t="s">
        <v>3904</v>
      </c>
      <c r="M2437" s="1" t="s">
        <v>8444</v>
      </c>
      <c r="N2437" s="1" t="s">
        <v>3991</v>
      </c>
    </row>
    <row r="2438" spans="1:27" x14ac:dyDescent="0.25">
      <c r="A2438">
        <v>2436</v>
      </c>
      <c r="B2438" s="2" t="s">
        <v>3342</v>
      </c>
      <c r="C2438" s="1" t="s">
        <v>9476</v>
      </c>
      <c r="D2438" s="2" t="s">
        <v>1794</v>
      </c>
      <c r="E2438" s="1" t="s">
        <v>8750</v>
      </c>
      <c r="F2438">
        <v>3</v>
      </c>
      <c r="G2438">
        <v>43</v>
      </c>
      <c r="H2438" s="2" t="s">
        <v>557</v>
      </c>
      <c r="I2438" s="2" t="s">
        <v>3866</v>
      </c>
      <c r="J2438" s="1" t="s">
        <v>3990</v>
      </c>
      <c r="K2438" s="1" t="s">
        <v>3987</v>
      </c>
      <c r="L2438" s="2" t="s">
        <v>1795</v>
      </c>
      <c r="M2438" s="1" t="s">
        <v>12172</v>
      </c>
      <c r="N2438" s="1" t="s">
        <v>4609</v>
      </c>
    </row>
    <row r="2439" spans="1:27" x14ac:dyDescent="0.25">
      <c r="A2439">
        <v>2437</v>
      </c>
      <c r="B2439" s="2" t="s">
        <v>3342</v>
      </c>
      <c r="C2439" s="1" t="s">
        <v>9476</v>
      </c>
      <c r="D2439" s="2" t="s">
        <v>1797</v>
      </c>
      <c r="E2439" s="1" t="s">
        <v>8751</v>
      </c>
      <c r="F2439">
        <v>3</v>
      </c>
      <c r="G2439">
        <v>43</v>
      </c>
      <c r="H2439" s="2" t="s">
        <v>557</v>
      </c>
      <c r="I2439" s="2" t="s">
        <v>3866</v>
      </c>
      <c r="J2439" s="1" t="s">
        <v>3990</v>
      </c>
      <c r="K2439" s="1" t="s">
        <v>3987</v>
      </c>
      <c r="L2439" s="2" t="s">
        <v>4597</v>
      </c>
      <c r="M2439" s="1" t="s">
        <v>12273</v>
      </c>
      <c r="N2439" s="1" t="s">
        <v>4614</v>
      </c>
    </row>
    <row r="2440" spans="1:27" x14ac:dyDescent="0.25">
      <c r="A2440">
        <v>2438</v>
      </c>
      <c r="B2440" s="2" t="s">
        <v>3342</v>
      </c>
      <c r="C2440" s="1" t="s">
        <v>9476</v>
      </c>
      <c r="D2440" s="2" t="s">
        <v>1801</v>
      </c>
      <c r="E2440" s="1" t="s">
        <v>8753</v>
      </c>
      <c r="F2440">
        <v>3</v>
      </c>
      <c r="G2440">
        <v>43</v>
      </c>
      <c r="H2440" s="2" t="s">
        <v>557</v>
      </c>
      <c r="I2440" s="2" t="s">
        <v>3866</v>
      </c>
      <c r="J2440" s="1" t="s">
        <v>3990</v>
      </c>
      <c r="K2440" s="1" t="s">
        <v>3987</v>
      </c>
      <c r="L2440" s="2" t="s">
        <v>1547</v>
      </c>
      <c r="M2440" s="1" t="s">
        <v>10223</v>
      </c>
      <c r="N2440" s="1" t="s">
        <v>3992</v>
      </c>
    </row>
    <row r="2441" spans="1:27" x14ac:dyDescent="0.25">
      <c r="A2441">
        <v>2439</v>
      </c>
      <c r="B2441" s="2" t="s">
        <v>3342</v>
      </c>
      <c r="C2441" s="1" t="s">
        <v>9476</v>
      </c>
      <c r="D2441" s="2" t="s">
        <v>1803</v>
      </c>
      <c r="E2441" s="1" t="s">
        <v>8754</v>
      </c>
      <c r="F2441">
        <v>3</v>
      </c>
      <c r="G2441">
        <v>43</v>
      </c>
      <c r="H2441" s="2" t="s">
        <v>557</v>
      </c>
      <c r="I2441" s="2" t="s">
        <v>3866</v>
      </c>
      <c r="J2441" s="1" t="s">
        <v>3990</v>
      </c>
      <c r="K2441" s="1" t="s">
        <v>3987</v>
      </c>
      <c r="L2441" s="2" t="s">
        <v>559</v>
      </c>
      <c r="M2441" s="1" t="s">
        <v>12061</v>
      </c>
      <c r="N2441" s="1" t="s">
        <v>4615</v>
      </c>
    </row>
    <row r="2442" spans="1:27" x14ac:dyDescent="0.25">
      <c r="A2442">
        <v>2440</v>
      </c>
      <c r="B2442" s="2" t="s">
        <v>1000</v>
      </c>
      <c r="C2442" s="1" t="s">
        <v>8381</v>
      </c>
      <c r="D2442" s="2" t="s">
        <v>1790</v>
      </c>
      <c r="E2442" s="1" t="s">
        <v>8749</v>
      </c>
      <c r="F2442">
        <v>1</v>
      </c>
      <c r="G2442">
        <v>41</v>
      </c>
      <c r="H2442" s="2" t="s">
        <v>557</v>
      </c>
      <c r="I2442" s="2" t="s">
        <v>3866</v>
      </c>
      <c r="J2442" s="1" t="s">
        <v>3902</v>
      </c>
      <c r="K2442" s="1" t="s">
        <v>3987</v>
      </c>
      <c r="L2442" s="2" t="s">
        <v>937</v>
      </c>
      <c r="M2442" s="1" t="s">
        <v>12112</v>
      </c>
      <c r="N2442" s="1" t="s">
        <v>3988</v>
      </c>
      <c r="AA2442" s="1" t="s">
        <v>3987</v>
      </c>
    </row>
    <row r="2443" spans="1:27" x14ac:dyDescent="0.25">
      <c r="A2443">
        <v>2441</v>
      </c>
      <c r="B2443" s="2" t="s">
        <v>1000</v>
      </c>
      <c r="C2443" s="1" t="s">
        <v>8381</v>
      </c>
      <c r="D2443" s="2" t="s">
        <v>3989</v>
      </c>
      <c r="E2443" s="1" t="s">
        <v>9781</v>
      </c>
      <c r="F2443">
        <v>2</v>
      </c>
      <c r="G2443">
        <v>43</v>
      </c>
      <c r="H2443" s="2" t="s">
        <v>557</v>
      </c>
      <c r="I2443" s="2" t="s">
        <v>3866</v>
      </c>
      <c r="J2443" s="1" t="s">
        <v>3990</v>
      </c>
      <c r="K2443" s="1" t="s">
        <v>3987</v>
      </c>
      <c r="L2443" s="2" t="s">
        <v>3904</v>
      </c>
      <c r="M2443" s="1" t="s">
        <v>8444</v>
      </c>
      <c r="N2443" s="1" t="s">
        <v>3991</v>
      </c>
    </row>
    <row r="2444" spans="1:27" x14ac:dyDescent="0.25">
      <c r="A2444">
        <v>2442</v>
      </c>
      <c r="B2444" s="2" t="s">
        <v>1000</v>
      </c>
      <c r="C2444" s="1" t="s">
        <v>8381</v>
      </c>
      <c r="D2444" s="2" t="s">
        <v>1794</v>
      </c>
      <c r="E2444" s="1" t="s">
        <v>8750</v>
      </c>
      <c r="F2444">
        <v>3</v>
      </c>
      <c r="G2444">
        <v>43</v>
      </c>
      <c r="H2444" s="2" t="s">
        <v>557</v>
      </c>
      <c r="I2444" s="2" t="s">
        <v>3866</v>
      </c>
      <c r="J2444" s="1" t="s">
        <v>3990</v>
      </c>
      <c r="K2444" s="1" t="s">
        <v>3987</v>
      </c>
      <c r="L2444" s="2" t="s">
        <v>1795</v>
      </c>
      <c r="M2444" s="1" t="s">
        <v>12172</v>
      </c>
      <c r="N2444" s="1" t="s">
        <v>4609</v>
      </c>
    </row>
    <row r="2445" spans="1:27" x14ac:dyDescent="0.25">
      <c r="A2445">
        <v>2443</v>
      </c>
      <c r="B2445" s="2" t="s">
        <v>1000</v>
      </c>
      <c r="C2445" s="1" t="s">
        <v>8381</v>
      </c>
      <c r="D2445" s="2" t="s">
        <v>1799</v>
      </c>
      <c r="E2445" s="1" t="s">
        <v>8752</v>
      </c>
      <c r="F2445">
        <v>3</v>
      </c>
      <c r="G2445">
        <v>43</v>
      </c>
      <c r="H2445" s="2" t="s">
        <v>557</v>
      </c>
      <c r="I2445" s="2" t="s">
        <v>3866</v>
      </c>
      <c r="J2445" s="1" t="s">
        <v>3990</v>
      </c>
      <c r="K2445" s="1" t="s">
        <v>3987</v>
      </c>
      <c r="L2445" s="2" t="s">
        <v>1795</v>
      </c>
      <c r="M2445" s="1" t="s">
        <v>12172</v>
      </c>
      <c r="N2445" s="1" t="s">
        <v>4610</v>
      </c>
    </row>
    <row r="2446" spans="1:27" x14ac:dyDescent="0.25">
      <c r="A2446">
        <v>2444</v>
      </c>
      <c r="B2446" s="2" t="s">
        <v>1000</v>
      </c>
      <c r="C2446" s="1" t="s">
        <v>8381</v>
      </c>
      <c r="D2446" s="2" t="s">
        <v>1801</v>
      </c>
      <c r="E2446" s="1" t="s">
        <v>8753</v>
      </c>
      <c r="F2446">
        <v>3</v>
      </c>
      <c r="G2446">
        <v>43</v>
      </c>
      <c r="H2446" s="2" t="s">
        <v>557</v>
      </c>
      <c r="I2446" s="2" t="s">
        <v>3866</v>
      </c>
      <c r="J2446" s="1" t="s">
        <v>3990</v>
      </c>
      <c r="K2446" s="1" t="s">
        <v>3987</v>
      </c>
      <c r="L2446" s="2" t="s">
        <v>1547</v>
      </c>
      <c r="M2446" s="1" t="s">
        <v>10223</v>
      </c>
      <c r="N2446" s="1" t="s">
        <v>3992</v>
      </c>
    </row>
    <row r="2447" spans="1:27" x14ac:dyDescent="0.25">
      <c r="A2447">
        <v>2445</v>
      </c>
      <c r="B2447" s="2" t="s">
        <v>1000</v>
      </c>
      <c r="C2447" s="1" t="s">
        <v>8381</v>
      </c>
      <c r="D2447" s="2" t="s">
        <v>1803</v>
      </c>
      <c r="E2447" s="1" t="s">
        <v>8754</v>
      </c>
      <c r="F2447">
        <v>3</v>
      </c>
      <c r="G2447">
        <v>43</v>
      </c>
      <c r="H2447" s="2" t="s">
        <v>557</v>
      </c>
      <c r="I2447" s="2" t="s">
        <v>3866</v>
      </c>
      <c r="J2447" s="1" t="s">
        <v>3990</v>
      </c>
      <c r="K2447" s="1" t="s">
        <v>3987</v>
      </c>
      <c r="L2447" s="2" t="s">
        <v>559</v>
      </c>
      <c r="M2447" s="1" t="s">
        <v>12061</v>
      </c>
      <c r="N2447" s="1" t="s">
        <v>4615</v>
      </c>
    </row>
    <row r="2448" spans="1:27" x14ac:dyDescent="0.25">
      <c r="A2448">
        <v>2446</v>
      </c>
      <c r="B2448" s="2" t="s">
        <v>3343</v>
      </c>
      <c r="C2448" s="1" t="s">
        <v>9477</v>
      </c>
      <c r="D2448" s="2" t="s">
        <v>1790</v>
      </c>
      <c r="E2448" s="1" t="s">
        <v>8749</v>
      </c>
      <c r="F2448">
        <v>1</v>
      </c>
      <c r="G2448">
        <v>41</v>
      </c>
      <c r="H2448" s="2" t="s">
        <v>557</v>
      </c>
      <c r="I2448" s="2" t="s">
        <v>3866</v>
      </c>
      <c r="J2448" s="1" t="s">
        <v>3902</v>
      </c>
      <c r="K2448" s="1" t="s">
        <v>3987</v>
      </c>
      <c r="L2448" s="2" t="s">
        <v>937</v>
      </c>
      <c r="M2448" s="1" t="s">
        <v>12112</v>
      </c>
      <c r="N2448" s="1" t="s">
        <v>3988</v>
      </c>
      <c r="AA2448" s="1" t="s">
        <v>3987</v>
      </c>
    </row>
    <row r="2449" spans="1:27" x14ac:dyDescent="0.25">
      <c r="A2449">
        <v>2447</v>
      </c>
      <c r="B2449" s="2" t="s">
        <v>3343</v>
      </c>
      <c r="C2449" s="1" t="s">
        <v>9477</v>
      </c>
      <c r="D2449" s="2" t="s">
        <v>1794</v>
      </c>
      <c r="E2449" s="1" t="s">
        <v>8750</v>
      </c>
      <c r="F2449">
        <v>3</v>
      </c>
      <c r="G2449">
        <v>43</v>
      </c>
      <c r="H2449" s="2" t="s">
        <v>557</v>
      </c>
      <c r="I2449" s="2" t="s">
        <v>3866</v>
      </c>
      <c r="J2449" s="1" t="s">
        <v>3990</v>
      </c>
      <c r="K2449" s="1" t="s">
        <v>3987</v>
      </c>
      <c r="L2449" s="2" t="s">
        <v>1795</v>
      </c>
      <c r="M2449" s="1" t="s">
        <v>12172</v>
      </c>
      <c r="N2449" s="1" t="s">
        <v>4609</v>
      </c>
    </row>
    <row r="2450" spans="1:27" x14ac:dyDescent="0.25">
      <c r="A2450">
        <v>2448</v>
      </c>
      <c r="B2450" s="2" t="s">
        <v>3343</v>
      </c>
      <c r="C2450" s="1" t="s">
        <v>9477</v>
      </c>
      <c r="D2450" s="2" t="s">
        <v>1797</v>
      </c>
      <c r="E2450" s="1" t="s">
        <v>8751</v>
      </c>
      <c r="F2450">
        <v>3</v>
      </c>
      <c r="G2450">
        <v>43</v>
      </c>
      <c r="H2450" s="2" t="s">
        <v>557</v>
      </c>
      <c r="I2450" s="2" t="s">
        <v>3866</v>
      </c>
      <c r="J2450" s="1" t="s">
        <v>3990</v>
      </c>
      <c r="K2450" s="1" t="s">
        <v>3987</v>
      </c>
      <c r="L2450" s="2" t="s">
        <v>4597</v>
      </c>
      <c r="M2450" s="1" t="s">
        <v>12273</v>
      </c>
      <c r="N2450" s="1" t="s">
        <v>4614</v>
      </c>
    </row>
    <row r="2451" spans="1:27" x14ac:dyDescent="0.25">
      <c r="A2451">
        <v>2449</v>
      </c>
      <c r="B2451" s="2" t="s">
        <v>3343</v>
      </c>
      <c r="C2451" s="1" t="s">
        <v>9477</v>
      </c>
      <c r="D2451" s="2" t="s">
        <v>1799</v>
      </c>
      <c r="E2451" s="1" t="s">
        <v>8752</v>
      </c>
      <c r="F2451">
        <v>3</v>
      </c>
      <c r="G2451">
        <v>43</v>
      </c>
      <c r="H2451" s="2" t="s">
        <v>557</v>
      </c>
      <c r="I2451" s="2" t="s">
        <v>3866</v>
      </c>
      <c r="J2451" s="1" t="s">
        <v>3990</v>
      </c>
      <c r="K2451" s="1" t="s">
        <v>3987</v>
      </c>
      <c r="L2451" s="2" t="s">
        <v>1795</v>
      </c>
      <c r="M2451" s="1" t="s">
        <v>12172</v>
      </c>
      <c r="N2451" s="1" t="s">
        <v>4610</v>
      </c>
    </row>
    <row r="2452" spans="1:27" x14ac:dyDescent="0.25">
      <c r="A2452">
        <v>2450</v>
      </c>
      <c r="B2452" s="2" t="s">
        <v>3343</v>
      </c>
      <c r="C2452" s="1" t="s">
        <v>9477</v>
      </c>
      <c r="D2452" s="2" t="s">
        <v>1801</v>
      </c>
      <c r="E2452" s="1" t="s">
        <v>8753</v>
      </c>
      <c r="F2452">
        <v>3</v>
      </c>
      <c r="G2452">
        <v>43</v>
      </c>
      <c r="H2452" s="2" t="s">
        <v>557</v>
      </c>
      <c r="I2452" s="2" t="s">
        <v>3866</v>
      </c>
      <c r="J2452" s="1" t="s">
        <v>3990</v>
      </c>
      <c r="K2452" s="1" t="s">
        <v>3987</v>
      </c>
      <c r="L2452" s="2" t="s">
        <v>1547</v>
      </c>
      <c r="M2452" s="1" t="s">
        <v>10223</v>
      </c>
      <c r="N2452" s="1" t="s">
        <v>3992</v>
      </c>
    </row>
    <row r="2453" spans="1:27" x14ac:dyDescent="0.25">
      <c r="A2453">
        <v>2451</v>
      </c>
      <c r="B2453" s="2" t="s">
        <v>3343</v>
      </c>
      <c r="C2453" s="1" t="s">
        <v>9477</v>
      </c>
      <c r="D2453" s="2" t="s">
        <v>1803</v>
      </c>
      <c r="E2453" s="1" t="s">
        <v>8754</v>
      </c>
      <c r="F2453">
        <v>3</v>
      </c>
      <c r="G2453">
        <v>43</v>
      </c>
      <c r="H2453" s="2" t="s">
        <v>557</v>
      </c>
      <c r="I2453" s="2" t="s">
        <v>3866</v>
      </c>
      <c r="J2453" s="1" t="s">
        <v>3990</v>
      </c>
      <c r="K2453" s="1" t="s">
        <v>3987</v>
      </c>
      <c r="L2453" s="2" t="s">
        <v>559</v>
      </c>
      <c r="M2453" s="1" t="s">
        <v>12061</v>
      </c>
      <c r="N2453" s="1" t="s">
        <v>4615</v>
      </c>
    </row>
    <row r="2454" spans="1:27" x14ac:dyDescent="0.25">
      <c r="A2454">
        <v>2452</v>
      </c>
      <c r="B2454" s="2" t="s">
        <v>1891</v>
      </c>
      <c r="C2454" s="1" t="s">
        <v>8525</v>
      </c>
      <c r="D2454" s="2" t="s">
        <v>1790</v>
      </c>
      <c r="E2454" s="1" t="s">
        <v>8749</v>
      </c>
      <c r="F2454">
        <v>1</v>
      </c>
      <c r="G2454">
        <v>41</v>
      </c>
      <c r="H2454" s="2" t="s">
        <v>415</v>
      </c>
      <c r="I2454" s="2" t="s">
        <v>3866</v>
      </c>
      <c r="J2454" s="1" t="s">
        <v>3902</v>
      </c>
      <c r="K2454" s="1" t="s">
        <v>3987</v>
      </c>
      <c r="L2454" s="2" t="s">
        <v>937</v>
      </c>
      <c r="M2454" s="1" t="s">
        <v>12112</v>
      </c>
      <c r="N2454" s="1" t="s">
        <v>6192</v>
      </c>
      <c r="AA2454" s="1" t="s">
        <v>3987</v>
      </c>
    </row>
    <row r="2455" spans="1:27" x14ac:dyDescent="0.25">
      <c r="A2455">
        <v>2453</v>
      </c>
      <c r="B2455" s="2" t="s">
        <v>1891</v>
      </c>
      <c r="C2455" s="1" t="s">
        <v>8525</v>
      </c>
      <c r="D2455" s="2" t="s">
        <v>1799</v>
      </c>
      <c r="E2455" s="1" t="s">
        <v>8752</v>
      </c>
      <c r="F2455">
        <v>3</v>
      </c>
      <c r="G2455">
        <v>43</v>
      </c>
      <c r="H2455" s="2" t="s">
        <v>415</v>
      </c>
      <c r="I2455" s="2" t="s">
        <v>3866</v>
      </c>
      <c r="J2455" s="1" t="s">
        <v>3990</v>
      </c>
      <c r="K2455" s="1" t="s">
        <v>3987</v>
      </c>
      <c r="L2455" s="2" t="s">
        <v>1795</v>
      </c>
      <c r="M2455" s="1" t="s">
        <v>12172</v>
      </c>
      <c r="N2455" s="1" t="s">
        <v>6194</v>
      </c>
    </row>
    <row r="2456" spans="1:27" x14ac:dyDescent="0.25">
      <c r="A2456">
        <v>2454</v>
      </c>
      <c r="B2456" s="2" t="s">
        <v>1891</v>
      </c>
      <c r="C2456" s="1" t="s">
        <v>8525</v>
      </c>
      <c r="D2456" s="2" t="s">
        <v>1801</v>
      </c>
      <c r="E2456" s="1" t="s">
        <v>8753</v>
      </c>
      <c r="F2456">
        <v>3</v>
      </c>
      <c r="G2456">
        <v>43</v>
      </c>
      <c r="H2456" s="2" t="s">
        <v>415</v>
      </c>
      <c r="I2456" s="2" t="s">
        <v>3866</v>
      </c>
      <c r="J2456" s="1" t="s">
        <v>3990</v>
      </c>
      <c r="K2456" s="1" t="s">
        <v>3987</v>
      </c>
      <c r="L2456" s="2" t="s">
        <v>1530</v>
      </c>
      <c r="M2456" s="1" t="s">
        <v>12152</v>
      </c>
      <c r="N2456" s="1" t="s">
        <v>6195</v>
      </c>
    </row>
    <row r="2457" spans="1:27" x14ac:dyDescent="0.25">
      <c r="A2457">
        <v>2455</v>
      </c>
      <c r="B2457" s="2" t="s">
        <v>6277</v>
      </c>
      <c r="C2457" s="1" t="s">
        <v>9716</v>
      </c>
      <c r="D2457" s="2" t="s">
        <v>704</v>
      </c>
      <c r="E2457" s="1" t="s">
        <v>8289</v>
      </c>
      <c r="F2457">
        <v>1</v>
      </c>
      <c r="G2457">
        <v>14</v>
      </c>
      <c r="H2457" s="2" t="s">
        <v>998</v>
      </c>
      <c r="I2457" s="2" t="s">
        <v>3866</v>
      </c>
      <c r="J2457" s="1" t="s">
        <v>4120</v>
      </c>
      <c r="K2457" s="1" t="s">
        <v>3987</v>
      </c>
      <c r="L2457" s="2" t="s">
        <v>129</v>
      </c>
      <c r="M2457" s="1" t="s">
        <v>11999</v>
      </c>
      <c r="N2457" s="1" t="s">
        <v>6212</v>
      </c>
      <c r="AA2457" s="1" t="s">
        <v>3987</v>
      </c>
    </row>
    <row r="2458" spans="1:27" x14ac:dyDescent="0.25">
      <c r="A2458">
        <v>2456</v>
      </c>
      <c r="B2458" s="2" t="s">
        <v>6277</v>
      </c>
      <c r="C2458" s="1" t="s">
        <v>9716</v>
      </c>
      <c r="D2458" s="2" t="s">
        <v>3989</v>
      </c>
      <c r="E2458" s="1" t="s">
        <v>9781</v>
      </c>
      <c r="F2458">
        <v>2</v>
      </c>
      <c r="G2458">
        <v>43</v>
      </c>
      <c r="H2458" s="2" t="s">
        <v>998</v>
      </c>
      <c r="I2458" s="2" t="s">
        <v>3866</v>
      </c>
      <c r="J2458" s="1" t="s">
        <v>3990</v>
      </c>
      <c r="K2458" s="1" t="s">
        <v>3987</v>
      </c>
      <c r="L2458" s="2" t="s">
        <v>1792</v>
      </c>
      <c r="M2458" s="1" t="s">
        <v>8674</v>
      </c>
      <c r="N2458" s="1" t="s">
        <v>6203</v>
      </c>
    </row>
    <row r="2459" spans="1:27" x14ac:dyDescent="0.25">
      <c r="A2459">
        <v>2457</v>
      </c>
      <c r="B2459" s="2" t="s">
        <v>3344</v>
      </c>
      <c r="C2459" s="1" t="s">
        <v>9478</v>
      </c>
      <c r="D2459" s="2" t="s">
        <v>1790</v>
      </c>
      <c r="E2459" s="1" t="s">
        <v>8749</v>
      </c>
      <c r="F2459">
        <v>1</v>
      </c>
      <c r="G2459">
        <v>41</v>
      </c>
      <c r="H2459" s="2" t="s">
        <v>415</v>
      </c>
      <c r="I2459" s="2" t="s">
        <v>3866</v>
      </c>
      <c r="J2459" s="1" t="s">
        <v>3902</v>
      </c>
      <c r="K2459" s="1" t="s">
        <v>3987</v>
      </c>
      <c r="L2459" s="2" t="s">
        <v>937</v>
      </c>
      <c r="M2459" s="1" t="s">
        <v>12112</v>
      </c>
      <c r="N2459" s="1" t="s">
        <v>6192</v>
      </c>
      <c r="AA2459" s="1" t="s">
        <v>3987</v>
      </c>
    </row>
    <row r="2460" spans="1:27" x14ac:dyDescent="0.25">
      <c r="A2460">
        <v>2458</v>
      </c>
      <c r="B2460" s="2" t="s">
        <v>3344</v>
      </c>
      <c r="C2460" s="1" t="s">
        <v>9478</v>
      </c>
      <c r="D2460" s="2" t="s">
        <v>1799</v>
      </c>
      <c r="E2460" s="1" t="s">
        <v>8752</v>
      </c>
      <c r="F2460">
        <v>3</v>
      </c>
      <c r="G2460">
        <v>43</v>
      </c>
      <c r="H2460" s="2" t="s">
        <v>415</v>
      </c>
      <c r="I2460" s="2" t="s">
        <v>3866</v>
      </c>
      <c r="J2460" s="1" t="s">
        <v>3990</v>
      </c>
      <c r="K2460" s="1" t="s">
        <v>3987</v>
      </c>
      <c r="L2460" s="2" t="s">
        <v>1795</v>
      </c>
      <c r="M2460" s="1" t="s">
        <v>12172</v>
      </c>
      <c r="N2460" s="1" t="s">
        <v>6194</v>
      </c>
    </row>
    <row r="2461" spans="1:27" x14ac:dyDescent="0.25">
      <c r="A2461">
        <v>2459</v>
      </c>
      <c r="B2461" s="2" t="s">
        <v>1002</v>
      </c>
      <c r="C2461" s="1" t="s">
        <v>8382</v>
      </c>
      <c r="D2461" s="2" t="s">
        <v>1799</v>
      </c>
      <c r="E2461" s="1" t="s">
        <v>8752</v>
      </c>
      <c r="F2461">
        <v>3</v>
      </c>
      <c r="G2461">
        <v>43</v>
      </c>
      <c r="H2461" s="2" t="s">
        <v>415</v>
      </c>
      <c r="I2461" s="2" t="s">
        <v>3866</v>
      </c>
      <c r="J2461" s="1" t="s">
        <v>3990</v>
      </c>
      <c r="K2461" s="1" t="s">
        <v>3987</v>
      </c>
      <c r="L2461" s="2" t="s">
        <v>1795</v>
      </c>
      <c r="M2461" s="1" t="s">
        <v>12172</v>
      </c>
      <c r="N2461" s="1" t="s">
        <v>6194</v>
      </c>
      <c r="AA2461" s="1" t="s">
        <v>3987</v>
      </c>
    </row>
    <row r="2462" spans="1:27" x14ac:dyDescent="0.25">
      <c r="A2462">
        <v>2460</v>
      </c>
      <c r="B2462" s="2" t="s">
        <v>1002</v>
      </c>
      <c r="C2462" s="1" t="s">
        <v>8382</v>
      </c>
      <c r="D2462" s="2" t="s">
        <v>1803</v>
      </c>
      <c r="E2462" s="1" t="s">
        <v>8754</v>
      </c>
      <c r="F2462">
        <v>3</v>
      </c>
      <c r="G2462">
        <v>43</v>
      </c>
      <c r="H2462" s="2" t="s">
        <v>415</v>
      </c>
      <c r="I2462" s="2" t="s">
        <v>3866</v>
      </c>
      <c r="J2462" s="1" t="s">
        <v>3990</v>
      </c>
      <c r="K2462" s="1" t="s">
        <v>3987</v>
      </c>
      <c r="L2462" s="2" t="s">
        <v>559</v>
      </c>
      <c r="M2462" s="1" t="s">
        <v>12061</v>
      </c>
      <c r="N2462" s="1" t="s">
        <v>6196</v>
      </c>
    </row>
    <row r="2463" spans="1:27" x14ac:dyDescent="0.25">
      <c r="A2463">
        <v>2461</v>
      </c>
      <c r="B2463" s="2" t="s">
        <v>3345</v>
      </c>
      <c r="C2463" s="1" t="s">
        <v>9479</v>
      </c>
      <c r="D2463" s="2" t="s">
        <v>1790</v>
      </c>
      <c r="E2463" s="1" t="s">
        <v>8749</v>
      </c>
      <c r="F2463">
        <v>1</v>
      </c>
      <c r="G2463">
        <v>41</v>
      </c>
      <c r="H2463" s="2" t="s">
        <v>415</v>
      </c>
      <c r="I2463" s="2" t="s">
        <v>3866</v>
      </c>
      <c r="J2463" s="1" t="s">
        <v>3902</v>
      </c>
      <c r="K2463" s="1" t="s">
        <v>3987</v>
      </c>
      <c r="L2463" s="2" t="s">
        <v>937</v>
      </c>
      <c r="M2463" s="1" t="s">
        <v>12112</v>
      </c>
      <c r="N2463" s="1" t="s">
        <v>6192</v>
      </c>
      <c r="AA2463" s="1" t="s">
        <v>3987</v>
      </c>
    </row>
    <row r="2464" spans="1:27" x14ac:dyDescent="0.25">
      <c r="A2464">
        <v>2462</v>
      </c>
      <c r="B2464" s="2" t="s">
        <v>3345</v>
      </c>
      <c r="C2464" s="1" t="s">
        <v>9479</v>
      </c>
      <c r="D2464" s="2" t="s">
        <v>1799</v>
      </c>
      <c r="E2464" s="1" t="s">
        <v>8752</v>
      </c>
      <c r="F2464">
        <v>3</v>
      </c>
      <c r="G2464">
        <v>43</v>
      </c>
      <c r="H2464" s="2" t="s">
        <v>415</v>
      </c>
      <c r="I2464" s="2" t="s">
        <v>3866</v>
      </c>
      <c r="J2464" s="1" t="s">
        <v>3990</v>
      </c>
      <c r="K2464" s="1" t="s">
        <v>3987</v>
      </c>
      <c r="L2464" s="2" t="s">
        <v>1795</v>
      </c>
      <c r="M2464" s="1" t="s">
        <v>12172</v>
      </c>
      <c r="N2464" s="1" t="s">
        <v>6194</v>
      </c>
    </row>
    <row r="2465" spans="1:27" x14ac:dyDescent="0.25">
      <c r="A2465">
        <v>2463</v>
      </c>
      <c r="B2465" s="2" t="s">
        <v>3345</v>
      </c>
      <c r="C2465" s="1" t="s">
        <v>9479</v>
      </c>
      <c r="D2465" s="2" t="s">
        <v>1801</v>
      </c>
      <c r="E2465" s="1" t="s">
        <v>8753</v>
      </c>
      <c r="F2465">
        <v>3</v>
      </c>
      <c r="G2465">
        <v>43</v>
      </c>
      <c r="H2465" s="2" t="s">
        <v>415</v>
      </c>
      <c r="I2465" s="2" t="s">
        <v>3866</v>
      </c>
      <c r="J2465" s="1" t="s">
        <v>3990</v>
      </c>
      <c r="K2465" s="1" t="s">
        <v>3987</v>
      </c>
      <c r="L2465" s="2" t="s">
        <v>1530</v>
      </c>
      <c r="M2465" s="1" t="s">
        <v>12152</v>
      </c>
      <c r="N2465" s="1" t="s">
        <v>6195</v>
      </c>
    </row>
    <row r="2466" spans="1:27" x14ac:dyDescent="0.25">
      <c r="A2466">
        <v>2464</v>
      </c>
      <c r="B2466" s="2" t="s">
        <v>3346</v>
      </c>
      <c r="C2466" s="1" t="s">
        <v>9480</v>
      </c>
      <c r="D2466" s="2" t="s">
        <v>1790</v>
      </c>
      <c r="E2466" s="1" t="s">
        <v>8749</v>
      </c>
      <c r="F2466">
        <v>1</v>
      </c>
      <c r="G2466">
        <v>41</v>
      </c>
      <c r="H2466" s="2" t="s">
        <v>415</v>
      </c>
      <c r="I2466" s="2" t="s">
        <v>3866</v>
      </c>
      <c r="J2466" s="1" t="s">
        <v>3902</v>
      </c>
      <c r="K2466" s="1" t="s">
        <v>3987</v>
      </c>
      <c r="L2466" s="2" t="s">
        <v>937</v>
      </c>
      <c r="M2466" s="1" t="s">
        <v>12112</v>
      </c>
      <c r="N2466" s="1" t="s">
        <v>6192</v>
      </c>
      <c r="AA2466" s="1" t="s">
        <v>3987</v>
      </c>
    </row>
    <row r="2467" spans="1:27" x14ac:dyDescent="0.25">
      <c r="A2467">
        <v>2465</v>
      </c>
      <c r="B2467" s="2" t="s">
        <v>448</v>
      </c>
      <c r="C2467" s="1" t="s">
        <v>8197</v>
      </c>
      <c r="D2467" s="2" t="s">
        <v>1794</v>
      </c>
      <c r="E2467" s="1" t="s">
        <v>8750</v>
      </c>
      <c r="F2467">
        <v>3</v>
      </c>
      <c r="G2467">
        <v>43</v>
      </c>
      <c r="H2467" s="2" t="s">
        <v>423</v>
      </c>
      <c r="I2467" s="2" t="s">
        <v>3866</v>
      </c>
      <c r="J2467" s="1" t="s">
        <v>3990</v>
      </c>
      <c r="K2467" s="1" t="s">
        <v>3987</v>
      </c>
      <c r="L2467" s="2" t="s">
        <v>1795</v>
      </c>
      <c r="M2467" s="1" t="s">
        <v>12172</v>
      </c>
      <c r="N2467" s="1" t="s">
        <v>6237</v>
      </c>
      <c r="AA2467" s="1" t="s">
        <v>3987</v>
      </c>
    </row>
    <row r="2468" spans="1:27" x14ac:dyDescent="0.25">
      <c r="A2468">
        <v>2466</v>
      </c>
      <c r="B2468" s="2" t="s">
        <v>1892</v>
      </c>
      <c r="C2468" s="1" t="s">
        <v>8792</v>
      </c>
      <c r="D2468" s="2" t="s">
        <v>1790</v>
      </c>
      <c r="E2468" s="1" t="s">
        <v>8749</v>
      </c>
      <c r="F2468">
        <v>1</v>
      </c>
      <c r="G2468">
        <v>41</v>
      </c>
      <c r="H2468" s="2" t="s">
        <v>423</v>
      </c>
      <c r="I2468" s="2" t="s">
        <v>3866</v>
      </c>
      <c r="J2468" s="1" t="s">
        <v>3902</v>
      </c>
      <c r="K2468" s="1" t="s">
        <v>3987</v>
      </c>
      <c r="L2468" s="2" t="s">
        <v>937</v>
      </c>
      <c r="M2468" s="1" t="s">
        <v>12112</v>
      </c>
      <c r="N2468" s="1" t="s">
        <v>5012</v>
      </c>
      <c r="AA2468" s="1" t="s">
        <v>3987</v>
      </c>
    </row>
    <row r="2469" spans="1:27" x14ac:dyDescent="0.25">
      <c r="A2469">
        <v>2467</v>
      </c>
      <c r="B2469" s="2" t="s">
        <v>1892</v>
      </c>
      <c r="C2469" s="1" t="s">
        <v>8792</v>
      </c>
      <c r="D2469" s="2" t="s">
        <v>1794</v>
      </c>
      <c r="E2469" s="1" t="s">
        <v>8750</v>
      </c>
      <c r="F2469">
        <v>3</v>
      </c>
      <c r="G2469">
        <v>43</v>
      </c>
      <c r="H2469" s="2" t="s">
        <v>423</v>
      </c>
      <c r="I2469" s="2" t="s">
        <v>3866</v>
      </c>
      <c r="J2469" s="1" t="s">
        <v>3990</v>
      </c>
      <c r="K2469" s="1" t="s">
        <v>3987</v>
      </c>
      <c r="L2469" s="2" t="s">
        <v>1795</v>
      </c>
      <c r="M2469" s="1" t="s">
        <v>12172</v>
      </c>
      <c r="N2469" s="1" t="s">
        <v>6237</v>
      </c>
    </row>
    <row r="2470" spans="1:27" x14ac:dyDescent="0.25">
      <c r="A2470">
        <v>2468</v>
      </c>
      <c r="B2470" s="2" t="s">
        <v>1003</v>
      </c>
      <c r="C2470" s="1" t="s">
        <v>8383</v>
      </c>
      <c r="D2470" s="2" t="s">
        <v>6239</v>
      </c>
      <c r="E2470" s="1" t="s">
        <v>10966</v>
      </c>
      <c r="F2470">
        <v>2</v>
      </c>
      <c r="G2470">
        <v>41</v>
      </c>
      <c r="H2470" s="2" t="s">
        <v>423</v>
      </c>
      <c r="I2470" s="2" t="s">
        <v>3866</v>
      </c>
      <c r="J2470" s="1" t="s">
        <v>3902</v>
      </c>
      <c r="K2470" s="1" t="s">
        <v>3987</v>
      </c>
      <c r="L2470" s="2" t="s">
        <v>1356</v>
      </c>
      <c r="M2470" s="1" t="s">
        <v>12139</v>
      </c>
      <c r="N2470" s="1" t="s">
        <v>6240</v>
      </c>
      <c r="AA2470" s="1" t="s">
        <v>3987</v>
      </c>
    </row>
    <row r="2471" spans="1:27" x14ac:dyDescent="0.25">
      <c r="A2471">
        <v>2469</v>
      </c>
      <c r="B2471" s="2" t="s">
        <v>1003</v>
      </c>
      <c r="C2471" s="1" t="s">
        <v>8383</v>
      </c>
      <c r="D2471" s="2" t="s">
        <v>1790</v>
      </c>
      <c r="E2471" s="1" t="s">
        <v>8749</v>
      </c>
      <c r="F2471">
        <v>1</v>
      </c>
      <c r="G2471">
        <v>41</v>
      </c>
      <c r="H2471" s="2" t="s">
        <v>423</v>
      </c>
      <c r="I2471" s="2" t="s">
        <v>3866</v>
      </c>
      <c r="J2471" s="1" t="s">
        <v>3902</v>
      </c>
      <c r="K2471" s="1" t="s">
        <v>3987</v>
      </c>
      <c r="L2471" s="2" t="s">
        <v>937</v>
      </c>
      <c r="M2471" s="1" t="s">
        <v>12112</v>
      </c>
      <c r="N2471" s="1" t="s">
        <v>5012</v>
      </c>
    </row>
    <row r="2472" spans="1:27" x14ac:dyDescent="0.25">
      <c r="A2472">
        <v>2470</v>
      </c>
      <c r="B2472" s="2" t="s">
        <v>1003</v>
      </c>
      <c r="C2472" s="1" t="s">
        <v>8383</v>
      </c>
      <c r="D2472" s="2" t="s">
        <v>1794</v>
      </c>
      <c r="E2472" s="1" t="s">
        <v>8750</v>
      </c>
      <c r="F2472">
        <v>3</v>
      </c>
      <c r="G2472">
        <v>43</v>
      </c>
      <c r="H2472" s="2" t="s">
        <v>423</v>
      </c>
      <c r="I2472" s="2" t="s">
        <v>3866</v>
      </c>
      <c r="J2472" s="1" t="s">
        <v>3990</v>
      </c>
      <c r="K2472" s="1" t="s">
        <v>3987</v>
      </c>
      <c r="L2472" s="2" t="s">
        <v>1795</v>
      </c>
      <c r="M2472" s="1" t="s">
        <v>12172</v>
      </c>
      <c r="N2472" s="1" t="s">
        <v>6237</v>
      </c>
    </row>
    <row r="2473" spans="1:27" x14ac:dyDescent="0.25">
      <c r="A2473">
        <v>2471</v>
      </c>
      <c r="B2473" s="2" t="s">
        <v>1004</v>
      </c>
      <c r="C2473" s="1" t="s">
        <v>8384</v>
      </c>
      <c r="D2473" s="2" t="s">
        <v>1790</v>
      </c>
      <c r="E2473" s="1" t="s">
        <v>8749</v>
      </c>
      <c r="F2473">
        <v>1</v>
      </c>
      <c r="G2473">
        <v>41</v>
      </c>
      <c r="H2473" s="2" t="s">
        <v>415</v>
      </c>
      <c r="I2473" s="2" t="s">
        <v>3866</v>
      </c>
      <c r="J2473" s="1" t="s">
        <v>3902</v>
      </c>
      <c r="K2473" s="1" t="s">
        <v>3987</v>
      </c>
      <c r="L2473" s="2" t="s">
        <v>937</v>
      </c>
      <c r="M2473" s="1" t="s">
        <v>12112</v>
      </c>
      <c r="N2473" s="1" t="s">
        <v>6192</v>
      </c>
      <c r="AA2473" s="1" t="s">
        <v>3987</v>
      </c>
    </row>
    <row r="2474" spans="1:27" x14ac:dyDescent="0.25">
      <c r="A2474">
        <v>2472</v>
      </c>
      <c r="B2474" s="2" t="s">
        <v>1004</v>
      </c>
      <c r="C2474" s="1" t="s">
        <v>8384</v>
      </c>
      <c r="D2474" s="2" t="s">
        <v>1799</v>
      </c>
      <c r="E2474" s="1" t="s">
        <v>8752</v>
      </c>
      <c r="F2474">
        <v>3</v>
      </c>
      <c r="G2474">
        <v>43</v>
      </c>
      <c r="H2474" s="2" t="s">
        <v>415</v>
      </c>
      <c r="I2474" s="2" t="s">
        <v>3866</v>
      </c>
      <c r="J2474" s="1" t="s">
        <v>3990</v>
      </c>
      <c r="K2474" s="1" t="s">
        <v>3987</v>
      </c>
      <c r="L2474" s="2" t="s">
        <v>1795</v>
      </c>
      <c r="M2474" s="1" t="s">
        <v>12172</v>
      </c>
      <c r="N2474" s="1" t="s">
        <v>6194</v>
      </c>
    </row>
    <row r="2475" spans="1:27" x14ac:dyDescent="0.25">
      <c r="A2475">
        <v>2473</v>
      </c>
      <c r="B2475" s="2" t="s">
        <v>1004</v>
      </c>
      <c r="C2475" s="1" t="s">
        <v>8384</v>
      </c>
      <c r="D2475" s="2" t="s">
        <v>1801</v>
      </c>
      <c r="E2475" s="1" t="s">
        <v>8753</v>
      </c>
      <c r="F2475">
        <v>3</v>
      </c>
      <c r="G2475">
        <v>43</v>
      </c>
      <c r="H2475" s="2" t="s">
        <v>415</v>
      </c>
      <c r="I2475" s="2" t="s">
        <v>3866</v>
      </c>
      <c r="J2475" s="1" t="s">
        <v>3990</v>
      </c>
      <c r="K2475" s="1" t="s">
        <v>3987</v>
      </c>
      <c r="L2475" s="2" t="s">
        <v>1530</v>
      </c>
      <c r="M2475" s="1" t="s">
        <v>12152</v>
      </c>
      <c r="N2475" s="1" t="s">
        <v>6195</v>
      </c>
    </row>
    <row r="2476" spans="1:27" x14ac:dyDescent="0.25">
      <c r="A2476">
        <v>2474</v>
      </c>
      <c r="B2476" s="2" t="s">
        <v>1004</v>
      </c>
      <c r="C2476" s="1" t="s">
        <v>8384</v>
      </c>
      <c r="D2476" s="2" t="s">
        <v>1803</v>
      </c>
      <c r="E2476" s="1" t="s">
        <v>8754</v>
      </c>
      <c r="F2476">
        <v>3</v>
      </c>
      <c r="G2476">
        <v>43</v>
      </c>
      <c r="H2476" s="2" t="s">
        <v>415</v>
      </c>
      <c r="I2476" s="2" t="s">
        <v>3866</v>
      </c>
      <c r="J2476" s="1" t="s">
        <v>3990</v>
      </c>
      <c r="K2476" s="1" t="s">
        <v>3987</v>
      </c>
      <c r="L2476" s="2" t="s">
        <v>559</v>
      </c>
      <c r="M2476" s="1" t="s">
        <v>12061</v>
      </c>
      <c r="N2476" s="1" t="s">
        <v>6196</v>
      </c>
    </row>
    <row r="2477" spans="1:27" x14ac:dyDescent="0.25">
      <c r="A2477">
        <v>2475</v>
      </c>
      <c r="B2477" s="2" t="s">
        <v>1005</v>
      </c>
      <c r="C2477" s="1" t="s">
        <v>8385</v>
      </c>
      <c r="D2477" s="2" t="s">
        <v>1790</v>
      </c>
      <c r="E2477" s="1" t="s">
        <v>8749</v>
      </c>
      <c r="F2477">
        <v>1</v>
      </c>
      <c r="G2477">
        <v>41</v>
      </c>
      <c r="H2477" s="2" t="s">
        <v>415</v>
      </c>
      <c r="I2477" s="2" t="s">
        <v>3866</v>
      </c>
      <c r="J2477" s="1" t="s">
        <v>3902</v>
      </c>
      <c r="K2477" s="1" t="s">
        <v>3987</v>
      </c>
      <c r="L2477" s="2" t="s">
        <v>937</v>
      </c>
      <c r="M2477" s="1" t="s">
        <v>12112</v>
      </c>
      <c r="N2477" s="1" t="s">
        <v>6192</v>
      </c>
      <c r="AA2477" s="1" t="s">
        <v>3987</v>
      </c>
    </row>
    <row r="2478" spans="1:27" x14ac:dyDescent="0.25">
      <c r="A2478">
        <v>2476</v>
      </c>
      <c r="B2478" s="2" t="s">
        <v>1005</v>
      </c>
      <c r="C2478" s="1" t="s">
        <v>8385</v>
      </c>
      <c r="D2478" s="2" t="s">
        <v>1797</v>
      </c>
      <c r="E2478" s="1" t="s">
        <v>8751</v>
      </c>
      <c r="F2478">
        <v>3</v>
      </c>
      <c r="G2478">
        <v>43</v>
      </c>
      <c r="H2478" s="2" t="s">
        <v>415</v>
      </c>
      <c r="I2478" s="2" t="s">
        <v>3866</v>
      </c>
      <c r="J2478" s="1" t="s">
        <v>3990</v>
      </c>
      <c r="K2478" s="1" t="s">
        <v>3987</v>
      </c>
      <c r="L2478" s="2" t="s">
        <v>4597</v>
      </c>
      <c r="M2478" s="1" t="s">
        <v>12273</v>
      </c>
      <c r="N2478" s="1" t="s">
        <v>6193</v>
      </c>
    </row>
    <row r="2479" spans="1:27" x14ac:dyDescent="0.25">
      <c r="A2479">
        <v>2477</v>
      </c>
      <c r="B2479" s="2" t="s">
        <v>1005</v>
      </c>
      <c r="C2479" s="1" t="s">
        <v>8385</v>
      </c>
      <c r="D2479" s="2" t="s">
        <v>1799</v>
      </c>
      <c r="E2479" s="1" t="s">
        <v>8752</v>
      </c>
      <c r="F2479">
        <v>3</v>
      </c>
      <c r="G2479">
        <v>43</v>
      </c>
      <c r="H2479" s="2" t="s">
        <v>415</v>
      </c>
      <c r="I2479" s="2" t="s">
        <v>3866</v>
      </c>
      <c r="J2479" s="1" t="s">
        <v>3990</v>
      </c>
      <c r="K2479" s="1" t="s">
        <v>3987</v>
      </c>
      <c r="L2479" s="2" t="s">
        <v>1795</v>
      </c>
      <c r="M2479" s="1" t="s">
        <v>12172</v>
      </c>
      <c r="N2479" s="1" t="s">
        <v>6194</v>
      </c>
    </row>
    <row r="2480" spans="1:27" x14ac:dyDescent="0.25">
      <c r="A2480">
        <v>2478</v>
      </c>
      <c r="B2480" s="2" t="s">
        <v>1005</v>
      </c>
      <c r="C2480" s="1" t="s">
        <v>8385</v>
      </c>
      <c r="D2480" s="2" t="s">
        <v>1801</v>
      </c>
      <c r="E2480" s="1" t="s">
        <v>8753</v>
      </c>
      <c r="F2480">
        <v>3</v>
      </c>
      <c r="G2480">
        <v>43</v>
      </c>
      <c r="H2480" s="2" t="s">
        <v>415</v>
      </c>
      <c r="I2480" s="2" t="s">
        <v>3866</v>
      </c>
      <c r="J2480" s="1" t="s">
        <v>3990</v>
      </c>
      <c r="K2480" s="1" t="s">
        <v>3987</v>
      </c>
      <c r="L2480" s="2" t="s">
        <v>1530</v>
      </c>
      <c r="M2480" s="1" t="s">
        <v>12152</v>
      </c>
      <c r="N2480" s="1" t="s">
        <v>6195</v>
      </c>
    </row>
    <row r="2481" spans="1:27" x14ac:dyDescent="0.25">
      <c r="A2481">
        <v>2479</v>
      </c>
      <c r="B2481" s="2" t="s">
        <v>3352</v>
      </c>
      <c r="C2481" s="1" t="s">
        <v>9483</v>
      </c>
      <c r="D2481" s="2" t="s">
        <v>1790</v>
      </c>
      <c r="E2481" s="1" t="s">
        <v>8749</v>
      </c>
      <c r="F2481">
        <v>1</v>
      </c>
      <c r="G2481">
        <v>41</v>
      </c>
      <c r="H2481" s="2" t="s">
        <v>423</v>
      </c>
      <c r="I2481" s="2" t="s">
        <v>3866</v>
      </c>
      <c r="J2481" s="1" t="s">
        <v>3902</v>
      </c>
      <c r="K2481" s="1" t="s">
        <v>3987</v>
      </c>
      <c r="L2481" s="2" t="s">
        <v>937</v>
      </c>
      <c r="M2481" s="1" t="s">
        <v>12112</v>
      </c>
      <c r="N2481" s="1" t="s">
        <v>5012</v>
      </c>
      <c r="AA2481" s="1" t="s">
        <v>3987</v>
      </c>
    </row>
    <row r="2482" spans="1:27" x14ac:dyDescent="0.25">
      <c r="A2482">
        <v>2480</v>
      </c>
      <c r="B2482" s="2" t="s">
        <v>3352</v>
      </c>
      <c r="C2482" s="1" t="s">
        <v>9483</v>
      </c>
      <c r="D2482" s="2" t="s">
        <v>1794</v>
      </c>
      <c r="E2482" s="1" t="s">
        <v>8750</v>
      </c>
      <c r="F2482">
        <v>3</v>
      </c>
      <c r="G2482">
        <v>43</v>
      </c>
      <c r="H2482" s="2" t="s">
        <v>423</v>
      </c>
      <c r="I2482" s="2" t="s">
        <v>3866</v>
      </c>
      <c r="J2482" s="1" t="s">
        <v>3990</v>
      </c>
      <c r="K2482" s="1" t="s">
        <v>3987</v>
      </c>
      <c r="L2482" s="2" t="s">
        <v>1795</v>
      </c>
      <c r="M2482" s="1" t="s">
        <v>12172</v>
      </c>
      <c r="N2482" s="1" t="s">
        <v>6237</v>
      </c>
    </row>
    <row r="2483" spans="1:27" x14ac:dyDescent="0.25">
      <c r="A2483">
        <v>2481</v>
      </c>
      <c r="B2483" s="2" t="s">
        <v>3352</v>
      </c>
      <c r="C2483" s="1" t="s">
        <v>9483</v>
      </c>
      <c r="D2483" s="2" t="s">
        <v>1797</v>
      </c>
      <c r="E2483" s="1" t="s">
        <v>8751</v>
      </c>
      <c r="F2483">
        <v>3</v>
      </c>
      <c r="G2483">
        <v>43</v>
      </c>
      <c r="H2483" s="2" t="s">
        <v>423</v>
      </c>
      <c r="I2483" s="2" t="s">
        <v>3866</v>
      </c>
      <c r="J2483" s="1" t="s">
        <v>3990</v>
      </c>
      <c r="K2483" s="1" t="s">
        <v>3987</v>
      </c>
      <c r="L2483" s="2" t="s">
        <v>4597</v>
      </c>
      <c r="M2483" s="1" t="s">
        <v>12273</v>
      </c>
      <c r="N2483" s="1" t="s">
        <v>6238</v>
      </c>
    </row>
    <row r="2484" spans="1:27" x14ac:dyDescent="0.25">
      <c r="A2484">
        <v>2482</v>
      </c>
      <c r="B2484" s="2" t="s">
        <v>3352</v>
      </c>
      <c r="C2484" s="1" t="s">
        <v>9483</v>
      </c>
      <c r="D2484" s="2" t="s">
        <v>1799</v>
      </c>
      <c r="E2484" s="1" t="s">
        <v>8752</v>
      </c>
      <c r="F2484">
        <v>3</v>
      </c>
      <c r="G2484">
        <v>43</v>
      </c>
      <c r="H2484" s="2" t="s">
        <v>423</v>
      </c>
      <c r="I2484" s="2" t="s">
        <v>3866</v>
      </c>
      <c r="J2484" s="1" t="s">
        <v>3990</v>
      </c>
      <c r="K2484" s="1" t="s">
        <v>3987</v>
      </c>
      <c r="L2484" s="2" t="s">
        <v>1795</v>
      </c>
      <c r="M2484" s="1" t="s">
        <v>12172</v>
      </c>
      <c r="N2484" s="1" t="s">
        <v>5013</v>
      </c>
    </row>
    <row r="2485" spans="1:27" x14ac:dyDescent="0.25">
      <c r="A2485">
        <v>2483</v>
      </c>
      <c r="B2485" s="2" t="s">
        <v>3353</v>
      </c>
      <c r="C2485" s="1" t="s">
        <v>8273</v>
      </c>
      <c r="D2485" s="2" t="s">
        <v>1794</v>
      </c>
      <c r="E2485" s="1" t="s">
        <v>8750</v>
      </c>
      <c r="F2485">
        <v>3</v>
      </c>
      <c r="G2485">
        <v>43</v>
      </c>
      <c r="H2485" s="2" t="s">
        <v>557</v>
      </c>
      <c r="I2485" s="2" t="s">
        <v>3866</v>
      </c>
      <c r="J2485" s="1" t="s">
        <v>3990</v>
      </c>
      <c r="K2485" s="1" t="s">
        <v>3987</v>
      </c>
      <c r="L2485" s="2" t="s">
        <v>1795</v>
      </c>
      <c r="M2485" s="1" t="s">
        <v>12172</v>
      </c>
      <c r="N2485" s="1" t="s">
        <v>4609</v>
      </c>
      <c r="AA2485" s="1" t="s">
        <v>3987</v>
      </c>
    </row>
    <row r="2486" spans="1:27" x14ac:dyDescent="0.25">
      <c r="A2486">
        <v>2484</v>
      </c>
      <c r="B2486" s="2" t="s">
        <v>3353</v>
      </c>
      <c r="C2486" s="1" t="s">
        <v>8273</v>
      </c>
      <c r="D2486" s="2" t="s">
        <v>1801</v>
      </c>
      <c r="E2486" s="1" t="s">
        <v>8753</v>
      </c>
      <c r="F2486">
        <v>3</v>
      </c>
      <c r="G2486">
        <v>43</v>
      </c>
      <c r="H2486" s="2" t="s">
        <v>557</v>
      </c>
      <c r="I2486" s="2" t="s">
        <v>3866</v>
      </c>
      <c r="J2486" s="1" t="s">
        <v>3990</v>
      </c>
      <c r="K2486" s="1" t="s">
        <v>3987</v>
      </c>
      <c r="L2486" s="2" t="s">
        <v>1547</v>
      </c>
      <c r="M2486" s="1" t="s">
        <v>10223</v>
      </c>
      <c r="N2486" s="1" t="s">
        <v>3992</v>
      </c>
    </row>
    <row r="2487" spans="1:27" x14ac:dyDescent="0.25">
      <c r="A2487">
        <v>2485</v>
      </c>
      <c r="B2487" s="2" t="s">
        <v>3353</v>
      </c>
      <c r="C2487" s="1" t="s">
        <v>8273</v>
      </c>
      <c r="D2487" s="2" t="s">
        <v>1803</v>
      </c>
      <c r="E2487" s="1" t="s">
        <v>8754</v>
      </c>
      <c r="F2487">
        <v>3</v>
      </c>
      <c r="G2487">
        <v>43</v>
      </c>
      <c r="H2487" s="2" t="s">
        <v>557</v>
      </c>
      <c r="I2487" s="2" t="s">
        <v>3866</v>
      </c>
      <c r="J2487" s="1" t="s">
        <v>3990</v>
      </c>
      <c r="K2487" s="1" t="s">
        <v>3987</v>
      </c>
      <c r="L2487" s="2" t="s">
        <v>559</v>
      </c>
      <c r="M2487" s="1" t="s">
        <v>12061</v>
      </c>
      <c r="N2487" s="1" t="s">
        <v>4615</v>
      </c>
    </row>
    <row r="2488" spans="1:27" x14ac:dyDescent="0.25">
      <c r="A2488">
        <v>2486</v>
      </c>
      <c r="B2488" s="2" t="s">
        <v>6284</v>
      </c>
      <c r="C2488" s="1" t="s">
        <v>10984</v>
      </c>
      <c r="D2488" s="2" t="s">
        <v>3989</v>
      </c>
      <c r="E2488" s="1" t="s">
        <v>9781</v>
      </c>
      <c r="F2488">
        <v>2</v>
      </c>
      <c r="G2488">
        <v>43</v>
      </c>
      <c r="H2488" s="2" t="s">
        <v>557</v>
      </c>
      <c r="I2488" s="2" t="s">
        <v>3866</v>
      </c>
      <c r="J2488" s="1" t="s">
        <v>3990</v>
      </c>
      <c r="K2488" s="1" t="s">
        <v>3987</v>
      </c>
      <c r="L2488" s="2" t="s">
        <v>3904</v>
      </c>
      <c r="M2488" s="1" t="s">
        <v>8444</v>
      </c>
      <c r="N2488" s="1" t="s">
        <v>3991</v>
      </c>
      <c r="AA2488" s="1" t="s">
        <v>3987</v>
      </c>
    </row>
    <row r="2489" spans="1:27" x14ac:dyDescent="0.25">
      <c r="A2489">
        <v>2487</v>
      </c>
      <c r="B2489" s="2" t="s">
        <v>1896</v>
      </c>
      <c r="C2489" s="1" t="s">
        <v>8794</v>
      </c>
      <c r="D2489" s="2" t="s">
        <v>1799</v>
      </c>
      <c r="E2489" s="1" t="s">
        <v>8752</v>
      </c>
      <c r="F2489">
        <v>3</v>
      </c>
      <c r="G2489">
        <v>43</v>
      </c>
      <c r="H2489" s="2" t="s">
        <v>557</v>
      </c>
      <c r="I2489" s="2" t="s">
        <v>3866</v>
      </c>
      <c r="J2489" s="1" t="s">
        <v>3990</v>
      </c>
      <c r="K2489" s="1" t="s">
        <v>3987</v>
      </c>
      <c r="L2489" s="2" t="s">
        <v>1795</v>
      </c>
      <c r="M2489" s="1" t="s">
        <v>12172</v>
      </c>
      <c r="N2489" s="1" t="s">
        <v>4610</v>
      </c>
      <c r="AA2489" s="1" t="s">
        <v>3987</v>
      </c>
    </row>
    <row r="2490" spans="1:27" x14ac:dyDescent="0.25">
      <c r="A2490">
        <v>2488</v>
      </c>
      <c r="B2490" s="2" t="s">
        <v>1897</v>
      </c>
      <c r="C2490" s="1" t="s">
        <v>8383</v>
      </c>
      <c r="D2490" s="2" t="s">
        <v>6288</v>
      </c>
      <c r="E2490" s="1" t="s">
        <v>10986</v>
      </c>
      <c r="F2490">
        <v>1</v>
      </c>
      <c r="G2490">
        <v>45</v>
      </c>
      <c r="H2490" s="2" t="s">
        <v>1852</v>
      </c>
      <c r="I2490" s="2" t="s">
        <v>3866</v>
      </c>
      <c r="J2490" s="1" t="s">
        <v>3964</v>
      </c>
      <c r="K2490" s="1" t="s">
        <v>6235</v>
      </c>
      <c r="L2490" s="2" t="s">
        <v>702</v>
      </c>
      <c r="M2490" s="1" t="s">
        <v>11525</v>
      </c>
      <c r="N2490" s="1" t="s">
        <v>6289</v>
      </c>
      <c r="AA2490" s="1" t="s">
        <v>6235</v>
      </c>
    </row>
    <row r="2491" spans="1:27" x14ac:dyDescent="0.25">
      <c r="A2491">
        <v>2489</v>
      </c>
      <c r="B2491" s="2" t="s">
        <v>450</v>
      </c>
      <c r="C2491" s="1" t="s">
        <v>8198</v>
      </c>
      <c r="D2491" s="2" t="s">
        <v>1790</v>
      </c>
      <c r="E2491" s="1" t="s">
        <v>8749</v>
      </c>
      <c r="F2491">
        <v>1</v>
      </c>
      <c r="G2491">
        <v>41</v>
      </c>
      <c r="H2491" s="2" t="s">
        <v>423</v>
      </c>
      <c r="I2491" s="2" t="s">
        <v>3866</v>
      </c>
      <c r="J2491" s="1" t="s">
        <v>3902</v>
      </c>
      <c r="K2491" s="1" t="s">
        <v>3987</v>
      </c>
      <c r="L2491" s="2" t="s">
        <v>937</v>
      </c>
      <c r="M2491" s="1" t="s">
        <v>12112</v>
      </c>
      <c r="N2491" s="1" t="s">
        <v>5012</v>
      </c>
      <c r="AA2491" s="1" t="s">
        <v>3987</v>
      </c>
    </row>
    <row r="2492" spans="1:27" x14ac:dyDescent="0.25">
      <c r="A2492">
        <v>2490</v>
      </c>
      <c r="B2492" s="2" t="s">
        <v>450</v>
      </c>
      <c r="C2492" s="1" t="s">
        <v>8198</v>
      </c>
      <c r="D2492" s="2" t="s">
        <v>1794</v>
      </c>
      <c r="E2492" s="1" t="s">
        <v>8750</v>
      </c>
      <c r="F2492">
        <v>3</v>
      </c>
      <c r="G2492">
        <v>43</v>
      </c>
      <c r="H2492" s="2" t="s">
        <v>423</v>
      </c>
      <c r="I2492" s="2" t="s">
        <v>3866</v>
      </c>
      <c r="J2492" s="1" t="s">
        <v>3990</v>
      </c>
      <c r="K2492" s="1" t="s">
        <v>3987</v>
      </c>
      <c r="L2492" s="2" t="s">
        <v>1795</v>
      </c>
      <c r="M2492" s="1" t="s">
        <v>12172</v>
      </c>
      <c r="N2492" s="1" t="s">
        <v>6237</v>
      </c>
    </row>
    <row r="2493" spans="1:27" x14ac:dyDescent="0.25">
      <c r="A2493">
        <v>2491</v>
      </c>
      <c r="B2493" s="2" t="s">
        <v>450</v>
      </c>
      <c r="C2493" s="1" t="s">
        <v>8198</v>
      </c>
      <c r="D2493" s="2" t="s">
        <v>1799</v>
      </c>
      <c r="E2493" s="1" t="s">
        <v>8752</v>
      </c>
      <c r="F2493">
        <v>3</v>
      </c>
      <c r="G2493">
        <v>43</v>
      </c>
      <c r="H2493" s="2" t="s">
        <v>423</v>
      </c>
      <c r="I2493" s="2" t="s">
        <v>3866</v>
      </c>
      <c r="J2493" s="1" t="s">
        <v>3990</v>
      </c>
      <c r="K2493" s="1" t="s">
        <v>3987</v>
      </c>
      <c r="L2493" s="2" t="s">
        <v>1795</v>
      </c>
      <c r="M2493" s="1" t="s">
        <v>12172</v>
      </c>
      <c r="N2493" s="1" t="s">
        <v>5013</v>
      </c>
    </row>
    <row r="2494" spans="1:27" x14ac:dyDescent="0.25">
      <c r="A2494">
        <v>2492</v>
      </c>
      <c r="B2494" s="2" t="s">
        <v>1898</v>
      </c>
      <c r="C2494" s="1" t="s">
        <v>8795</v>
      </c>
      <c r="D2494" s="2" t="s">
        <v>1790</v>
      </c>
      <c r="E2494" s="1" t="s">
        <v>8749</v>
      </c>
      <c r="F2494">
        <v>1</v>
      </c>
      <c r="G2494">
        <v>41</v>
      </c>
      <c r="H2494" s="2" t="s">
        <v>303</v>
      </c>
      <c r="I2494" s="2" t="s">
        <v>3866</v>
      </c>
      <c r="J2494" s="1" t="s">
        <v>3902</v>
      </c>
      <c r="K2494" s="1" t="s">
        <v>3987</v>
      </c>
      <c r="L2494" s="2" t="s">
        <v>937</v>
      </c>
      <c r="M2494" s="1" t="s">
        <v>12112</v>
      </c>
      <c r="N2494" s="1" t="s">
        <v>4641</v>
      </c>
      <c r="AA2494" s="1" t="s">
        <v>3987</v>
      </c>
    </row>
    <row r="2495" spans="1:27" x14ac:dyDescent="0.25">
      <c r="A2495">
        <v>2493</v>
      </c>
      <c r="B2495" s="2" t="s">
        <v>1898</v>
      </c>
      <c r="C2495" s="1" t="s">
        <v>8795</v>
      </c>
      <c r="D2495" s="2" t="s">
        <v>1794</v>
      </c>
      <c r="E2495" s="1" t="s">
        <v>8750</v>
      </c>
      <c r="F2495">
        <v>3</v>
      </c>
      <c r="G2495">
        <v>43</v>
      </c>
      <c r="H2495" s="2" t="s">
        <v>303</v>
      </c>
      <c r="I2495" s="2" t="s">
        <v>3866</v>
      </c>
      <c r="J2495" s="1" t="s">
        <v>3990</v>
      </c>
      <c r="K2495" s="1" t="s">
        <v>3987</v>
      </c>
      <c r="L2495" s="2" t="s">
        <v>1795</v>
      </c>
      <c r="M2495" s="1" t="s">
        <v>12172</v>
      </c>
      <c r="N2495" s="1" t="s">
        <v>6255</v>
      </c>
    </row>
    <row r="2496" spans="1:27" x14ac:dyDescent="0.25">
      <c r="A2496">
        <v>2494</v>
      </c>
      <c r="B2496" s="2" t="s">
        <v>1899</v>
      </c>
      <c r="C2496" s="1" t="s">
        <v>8796</v>
      </c>
      <c r="D2496" s="2" t="s">
        <v>1790</v>
      </c>
      <c r="E2496" s="1" t="s">
        <v>8749</v>
      </c>
      <c r="F2496">
        <v>1</v>
      </c>
      <c r="G2496">
        <v>41</v>
      </c>
      <c r="H2496" s="2" t="s">
        <v>423</v>
      </c>
      <c r="I2496" s="2" t="s">
        <v>3866</v>
      </c>
      <c r="J2496" s="1" t="s">
        <v>3902</v>
      </c>
      <c r="K2496" s="1" t="s">
        <v>3987</v>
      </c>
      <c r="L2496" s="2" t="s">
        <v>937</v>
      </c>
      <c r="M2496" s="1" t="s">
        <v>12112</v>
      </c>
      <c r="N2496" s="1" t="s">
        <v>5012</v>
      </c>
      <c r="AA2496" s="1" t="s">
        <v>3987</v>
      </c>
    </row>
    <row r="2497" spans="1:27" x14ac:dyDescent="0.25">
      <c r="A2497">
        <v>2495</v>
      </c>
      <c r="B2497" s="2" t="s">
        <v>1899</v>
      </c>
      <c r="C2497" s="1" t="s">
        <v>8796</v>
      </c>
      <c r="D2497" s="2" t="s">
        <v>1794</v>
      </c>
      <c r="E2497" s="1" t="s">
        <v>8750</v>
      </c>
      <c r="F2497">
        <v>3</v>
      </c>
      <c r="G2497">
        <v>43</v>
      </c>
      <c r="H2497" s="2" t="s">
        <v>423</v>
      </c>
      <c r="I2497" s="2" t="s">
        <v>3866</v>
      </c>
      <c r="J2497" s="1" t="s">
        <v>3990</v>
      </c>
      <c r="K2497" s="1" t="s">
        <v>3987</v>
      </c>
      <c r="L2497" s="2" t="s">
        <v>1795</v>
      </c>
      <c r="M2497" s="1" t="s">
        <v>12172</v>
      </c>
      <c r="N2497" s="1" t="s">
        <v>6237</v>
      </c>
    </row>
    <row r="2498" spans="1:27" x14ac:dyDescent="0.25">
      <c r="A2498">
        <v>2496</v>
      </c>
      <c r="B2498" s="2" t="s">
        <v>1899</v>
      </c>
      <c r="C2498" s="1" t="s">
        <v>8796</v>
      </c>
      <c r="D2498" s="2" t="s">
        <v>1799</v>
      </c>
      <c r="E2498" s="1" t="s">
        <v>8752</v>
      </c>
      <c r="F2498">
        <v>3</v>
      </c>
      <c r="G2498">
        <v>43</v>
      </c>
      <c r="H2498" s="2" t="s">
        <v>423</v>
      </c>
      <c r="I2498" s="2" t="s">
        <v>3866</v>
      </c>
      <c r="J2498" s="1" t="s">
        <v>3990</v>
      </c>
      <c r="K2498" s="1" t="s">
        <v>3987</v>
      </c>
      <c r="L2498" s="2" t="s">
        <v>1795</v>
      </c>
      <c r="M2498" s="1" t="s">
        <v>12172</v>
      </c>
      <c r="N2498" s="1" t="s">
        <v>5013</v>
      </c>
    </row>
    <row r="2499" spans="1:27" x14ac:dyDescent="0.25">
      <c r="A2499">
        <v>2497</v>
      </c>
      <c r="B2499" s="2" t="s">
        <v>1904</v>
      </c>
      <c r="C2499" s="1" t="s">
        <v>8799</v>
      </c>
      <c r="D2499" s="2" t="s">
        <v>712</v>
      </c>
      <c r="E2499" s="1" t="s">
        <v>8290</v>
      </c>
      <c r="F2499">
        <v>2</v>
      </c>
      <c r="G2499">
        <v>14</v>
      </c>
      <c r="H2499" s="2" t="s">
        <v>1905</v>
      </c>
      <c r="I2499" s="2" t="s">
        <v>3866</v>
      </c>
      <c r="J2499" s="1" t="s">
        <v>4120</v>
      </c>
      <c r="K2499" s="1" t="s">
        <v>4135</v>
      </c>
      <c r="L2499" s="2" t="s">
        <v>250</v>
      </c>
      <c r="M2499" s="1" t="s">
        <v>12017</v>
      </c>
      <c r="N2499" s="1" t="s">
        <v>12305</v>
      </c>
      <c r="AA2499" s="1" t="s">
        <v>4135</v>
      </c>
    </row>
    <row r="2500" spans="1:27" x14ac:dyDescent="0.25">
      <c r="A2500">
        <v>2498</v>
      </c>
      <c r="B2500" s="2" t="s">
        <v>1904</v>
      </c>
      <c r="C2500" s="1" t="s">
        <v>8799</v>
      </c>
      <c r="D2500" s="2" t="s">
        <v>124</v>
      </c>
      <c r="E2500" s="1" t="s">
        <v>8088</v>
      </c>
      <c r="F2500">
        <v>3</v>
      </c>
      <c r="G2500">
        <v>14</v>
      </c>
      <c r="H2500" s="2" t="s">
        <v>1905</v>
      </c>
      <c r="I2500" s="2" t="s">
        <v>3866</v>
      </c>
      <c r="J2500" s="1" t="s">
        <v>4120</v>
      </c>
      <c r="K2500" s="1" t="s">
        <v>4135</v>
      </c>
      <c r="L2500" s="2" t="s">
        <v>126</v>
      </c>
      <c r="M2500" s="1" t="s">
        <v>8802</v>
      </c>
      <c r="N2500" s="1" t="s">
        <v>12306</v>
      </c>
    </row>
    <row r="2501" spans="1:27" x14ac:dyDescent="0.25">
      <c r="A2501">
        <v>2499</v>
      </c>
      <c r="B2501" s="2" t="s">
        <v>1904</v>
      </c>
      <c r="C2501" s="1" t="s">
        <v>8799</v>
      </c>
      <c r="D2501" s="2" t="s">
        <v>248</v>
      </c>
      <c r="E2501" s="1" t="s">
        <v>8127</v>
      </c>
      <c r="F2501">
        <v>3</v>
      </c>
      <c r="G2501">
        <v>14</v>
      </c>
      <c r="H2501" s="2" t="s">
        <v>1905</v>
      </c>
      <c r="I2501" s="2" t="s">
        <v>3866</v>
      </c>
      <c r="J2501" s="1" t="s">
        <v>4120</v>
      </c>
      <c r="K2501" s="1" t="s">
        <v>4135</v>
      </c>
      <c r="L2501" s="2" t="s">
        <v>126</v>
      </c>
      <c r="M2501" s="1" t="s">
        <v>8802</v>
      </c>
      <c r="N2501" s="1" t="s">
        <v>12307</v>
      </c>
    </row>
    <row r="2502" spans="1:27" x14ac:dyDescent="0.25">
      <c r="A2502">
        <v>2500</v>
      </c>
      <c r="B2502" s="2" t="s">
        <v>1904</v>
      </c>
      <c r="C2502" s="1" t="s">
        <v>8799</v>
      </c>
      <c r="D2502" s="2" t="s">
        <v>6300</v>
      </c>
      <c r="E2502" s="1" t="s">
        <v>10991</v>
      </c>
      <c r="F2502">
        <v>1</v>
      </c>
      <c r="G2502">
        <v>42</v>
      </c>
      <c r="H2502" s="2" t="s">
        <v>1905</v>
      </c>
      <c r="I2502" s="2" t="s">
        <v>3866</v>
      </c>
      <c r="J2502" s="1" t="s">
        <v>4556</v>
      </c>
      <c r="K2502" s="1" t="s">
        <v>4135</v>
      </c>
      <c r="L2502" s="2" t="s">
        <v>1161</v>
      </c>
      <c r="M2502" s="1" t="s">
        <v>12130</v>
      </c>
      <c r="N2502" s="1" t="s">
        <v>6301</v>
      </c>
    </row>
    <row r="2503" spans="1:27" x14ac:dyDescent="0.25">
      <c r="A2503">
        <v>2501</v>
      </c>
      <c r="B2503" s="2" t="s">
        <v>3371</v>
      </c>
      <c r="C2503" s="1" t="s">
        <v>8810</v>
      </c>
      <c r="D2503" s="2" t="s">
        <v>124</v>
      </c>
      <c r="E2503" s="1" t="s">
        <v>8088</v>
      </c>
      <c r="F2503">
        <v>3</v>
      </c>
      <c r="G2503">
        <v>14</v>
      </c>
      <c r="H2503" s="2" t="s">
        <v>1921</v>
      </c>
      <c r="I2503" s="2" t="s">
        <v>3866</v>
      </c>
      <c r="J2503" s="1" t="s">
        <v>4120</v>
      </c>
      <c r="K2503" s="1" t="s">
        <v>4135</v>
      </c>
      <c r="L2503" s="2" t="s">
        <v>400</v>
      </c>
      <c r="M2503" s="1" t="s">
        <v>12042</v>
      </c>
      <c r="N2503" s="1" t="s">
        <v>4139</v>
      </c>
      <c r="AA2503" s="1" t="s">
        <v>4135</v>
      </c>
    </row>
    <row r="2504" spans="1:27" x14ac:dyDescent="0.25">
      <c r="A2504">
        <v>2502</v>
      </c>
      <c r="B2504" s="2" t="s">
        <v>3376</v>
      </c>
      <c r="C2504" s="1" t="s">
        <v>9489</v>
      </c>
      <c r="D2504" s="2" t="s">
        <v>124</v>
      </c>
      <c r="E2504" s="1" t="s">
        <v>8088</v>
      </c>
      <c r="F2504">
        <v>3</v>
      </c>
      <c r="G2504">
        <v>14</v>
      </c>
      <c r="H2504" s="2" t="s">
        <v>1735</v>
      </c>
      <c r="I2504" s="2" t="s">
        <v>3866</v>
      </c>
      <c r="J2504" s="1" t="s">
        <v>4120</v>
      </c>
      <c r="K2504" s="1" t="s">
        <v>4135</v>
      </c>
      <c r="L2504" s="2" t="s">
        <v>400</v>
      </c>
      <c r="M2504" s="1" t="s">
        <v>12042</v>
      </c>
      <c r="N2504" s="1" t="s">
        <v>4475</v>
      </c>
      <c r="AA2504" s="1" t="s">
        <v>4135</v>
      </c>
    </row>
    <row r="2505" spans="1:27" x14ac:dyDescent="0.25">
      <c r="A2505">
        <v>2503</v>
      </c>
      <c r="B2505" s="2" t="s">
        <v>6306</v>
      </c>
      <c r="C2505" s="1" t="s">
        <v>9782</v>
      </c>
      <c r="D2505" s="2" t="s">
        <v>124</v>
      </c>
      <c r="E2505" s="1" t="s">
        <v>8088</v>
      </c>
      <c r="F2505">
        <v>3</v>
      </c>
      <c r="G2505">
        <v>14</v>
      </c>
      <c r="H2505" s="2" t="s">
        <v>1735</v>
      </c>
      <c r="I2505" s="2" t="s">
        <v>3866</v>
      </c>
      <c r="J2505" s="1" t="s">
        <v>4120</v>
      </c>
      <c r="K2505" s="1" t="s">
        <v>4135</v>
      </c>
      <c r="L2505" s="2" t="s">
        <v>400</v>
      </c>
      <c r="M2505" s="1" t="s">
        <v>12042</v>
      </c>
      <c r="N2505" s="1" t="s">
        <v>4475</v>
      </c>
      <c r="AA2505" s="1" t="s">
        <v>4135</v>
      </c>
    </row>
    <row r="2506" spans="1:27" x14ac:dyDescent="0.25">
      <c r="A2506">
        <v>2504</v>
      </c>
      <c r="B2506" s="2" t="s">
        <v>3382</v>
      </c>
      <c r="C2506" s="1" t="s">
        <v>9495</v>
      </c>
      <c r="D2506" s="2" t="s">
        <v>124</v>
      </c>
      <c r="E2506" s="1" t="s">
        <v>8088</v>
      </c>
      <c r="F2506">
        <v>3</v>
      </c>
      <c r="G2506">
        <v>14</v>
      </c>
      <c r="H2506" s="2" t="s">
        <v>1951</v>
      </c>
      <c r="I2506" s="2" t="s">
        <v>3866</v>
      </c>
      <c r="J2506" s="1" t="s">
        <v>4120</v>
      </c>
      <c r="K2506" s="1" t="s">
        <v>4135</v>
      </c>
      <c r="L2506" s="2" t="s">
        <v>400</v>
      </c>
      <c r="M2506" s="1" t="s">
        <v>12042</v>
      </c>
      <c r="N2506" s="1" t="s">
        <v>5119</v>
      </c>
      <c r="AA2506" s="1" t="s">
        <v>4135</v>
      </c>
    </row>
    <row r="2507" spans="1:27" x14ac:dyDescent="0.25">
      <c r="A2507">
        <v>2505</v>
      </c>
      <c r="B2507" s="2" t="s">
        <v>6309</v>
      </c>
      <c r="C2507" s="1" t="s">
        <v>10993</v>
      </c>
      <c r="D2507" s="2" t="s">
        <v>1012</v>
      </c>
      <c r="E2507" s="1" t="s">
        <v>8088</v>
      </c>
      <c r="F2507">
        <v>2</v>
      </c>
      <c r="G2507">
        <v>14</v>
      </c>
      <c r="H2507" s="2" t="s">
        <v>6303</v>
      </c>
      <c r="I2507" s="2" t="s">
        <v>3866</v>
      </c>
      <c r="J2507" s="1" t="s">
        <v>4120</v>
      </c>
      <c r="K2507" s="1" t="s">
        <v>6304</v>
      </c>
      <c r="L2507" s="2" t="s">
        <v>735</v>
      </c>
      <c r="M2507" s="1" t="s">
        <v>12082</v>
      </c>
      <c r="N2507" s="1" t="s">
        <v>6310</v>
      </c>
      <c r="AA2507" s="1" t="s">
        <v>6304</v>
      </c>
    </row>
    <row r="2508" spans="1:27" x14ac:dyDescent="0.25">
      <c r="A2508">
        <v>2506</v>
      </c>
      <c r="B2508" s="2" t="s">
        <v>6309</v>
      </c>
      <c r="C2508" s="1" t="s">
        <v>10993</v>
      </c>
      <c r="D2508" s="2" t="s">
        <v>5060</v>
      </c>
      <c r="E2508" s="1" t="s">
        <v>8127</v>
      </c>
      <c r="F2508">
        <v>2</v>
      </c>
      <c r="G2508">
        <v>14</v>
      </c>
      <c r="H2508" s="2" t="s">
        <v>6303</v>
      </c>
      <c r="I2508" s="2" t="s">
        <v>3866</v>
      </c>
      <c r="J2508" s="1" t="s">
        <v>4120</v>
      </c>
      <c r="K2508" s="1" t="s">
        <v>6304</v>
      </c>
      <c r="L2508" s="2" t="s">
        <v>279</v>
      </c>
      <c r="M2508" s="1" t="s">
        <v>8889</v>
      </c>
      <c r="N2508" s="1" t="s">
        <v>6311</v>
      </c>
    </row>
    <row r="2509" spans="1:27" x14ac:dyDescent="0.25">
      <c r="A2509">
        <v>2507</v>
      </c>
      <c r="B2509" s="2" t="s">
        <v>6309</v>
      </c>
      <c r="C2509" s="1" t="s">
        <v>10993</v>
      </c>
      <c r="D2509" s="2" t="s">
        <v>6312</v>
      </c>
      <c r="E2509" s="1" t="s">
        <v>10994</v>
      </c>
      <c r="F2509">
        <v>2</v>
      </c>
      <c r="G2509">
        <v>46</v>
      </c>
      <c r="H2509" s="2" t="s">
        <v>6303</v>
      </c>
      <c r="I2509" s="2" t="s">
        <v>3866</v>
      </c>
      <c r="J2509" s="1" t="s">
        <v>4437</v>
      </c>
      <c r="K2509" s="1" t="s">
        <v>6304</v>
      </c>
      <c r="L2509" s="2" t="s">
        <v>2672</v>
      </c>
      <c r="M2509" s="1" t="s">
        <v>12209</v>
      </c>
      <c r="N2509" s="1" t="s">
        <v>6313</v>
      </c>
    </row>
    <row r="2510" spans="1:27" x14ac:dyDescent="0.25">
      <c r="A2510">
        <v>2508</v>
      </c>
      <c r="B2510" s="2" t="s">
        <v>6317</v>
      </c>
      <c r="C2510" s="1" t="s">
        <v>10995</v>
      </c>
      <c r="D2510" s="2" t="s">
        <v>286</v>
      </c>
      <c r="E2510" s="1" t="s">
        <v>8138</v>
      </c>
      <c r="F2510">
        <v>2</v>
      </c>
      <c r="G2510">
        <v>41</v>
      </c>
      <c r="H2510" s="2" t="s">
        <v>6303</v>
      </c>
      <c r="I2510" s="2" t="s">
        <v>3866</v>
      </c>
      <c r="J2510" s="1" t="s">
        <v>3902</v>
      </c>
      <c r="K2510" s="1" t="s">
        <v>6304</v>
      </c>
      <c r="L2510" s="2" t="s">
        <v>288</v>
      </c>
      <c r="M2510" s="1" t="s">
        <v>12024</v>
      </c>
      <c r="N2510" s="1" t="s">
        <v>6318</v>
      </c>
      <c r="AA2510" s="1" t="s">
        <v>6304</v>
      </c>
    </row>
    <row r="2511" spans="1:27" x14ac:dyDescent="0.25">
      <c r="A2511">
        <v>2509</v>
      </c>
      <c r="B2511" s="2" t="s">
        <v>1914</v>
      </c>
      <c r="C2511" s="1" t="s">
        <v>8803</v>
      </c>
      <c r="D2511" s="2" t="s">
        <v>712</v>
      </c>
      <c r="E2511" s="1" t="s">
        <v>8290</v>
      </c>
      <c r="F2511">
        <v>2</v>
      </c>
      <c r="G2511">
        <v>14</v>
      </c>
      <c r="H2511" s="2" t="s">
        <v>1905</v>
      </c>
      <c r="I2511" s="2" t="s">
        <v>3866</v>
      </c>
      <c r="J2511" s="1" t="s">
        <v>4120</v>
      </c>
      <c r="K2511" s="1" t="s">
        <v>4135</v>
      </c>
      <c r="L2511" s="2" t="s">
        <v>250</v>
      </c>
      <c r="M2511" s="1" t="s">
        <v>12017</v>
      </c>
      <c r="N2511" s="1" t="s">
        <v>12305</v>
      </c>
      <c r="AA2511" s="1" t="s">
        <v>4135</v>
      </c>
    </row>
    <row r="2512" spans="1:27" x14ac:dyDescent="0.25">
      <c r="A2512">
        <v>2510</v>
      </c>
      <c r="B2512" s="2" t="s">
        <v>3387</v>
      </c>
      <c r="C2512" s="1" t="s">
        <v>9497</v>
      </c>
      <c r="D2512" s="2" t="s">
        <v>712</v>
      </c>
      <c r="E2512" s="1" t="s">
        <v>8290</v>
      </c>
      <c r="F2512">
        <v>2</v>
      </c>
      <c r="G2512">
        <v>14</v>
      </c>
      <c r="H2512" s="2" t="s">
        <v>1921</v>
      </c>
      <c r="I2512" s="2" t="s">
        <v>3866</v>
      </c>
      <c r="J2512" s="1" t="s">
        <v>4120</v>
      </c>
      <c r="K2512" s="1" t="s">
        <v>4135</v>
      </c>
      <c r="L2512" s="2" t="s">
        <v>250</v>
      </c>
      <c r="M2512" s="1" t="s">
        <v>12017</v>
      </c>
      <c r="N2512" s="1" t="s">
        <v>6319</v>
      </c>
      <c r="AA2512" s="1" t="s">
        <v>4135</v>
      </c>
    </row>
    <row r="2513" spans="1:27" x14ac:dyDescent="0.25">
      <c r="A2513">
        <v>2511</v>
      </c>
      <c r="B2513" s="2" t="s">
        <v>3388</v>
      </c>
      <c r="C2513" s="1" t="s">
        <v>9498</v>
      </c>
      <c r="D2513" s="2" t="s">
        <v>712</v>
      </c>
      <c r="E2513" s="1" t="s">
        <v>8290</v>
      </c>
      <c r="F2513">
        <v>2</v>
      </c>
      <c r="G2513">
        <v>14</v>
      </c>
      <c r="H2513" s="2" t="s">
        <v>1921</v>
      </c>
      <c r="I2513" s="2" t="s">
        <v>3866</v>
      </c>
      <c r="J2513" s="1" t="s">
        <v>4120</v>
      </c>
      <c r="K2513" s="1" t="s">
        <v>4135</v>
      </c>
      <c r="L2513" s="2" t="s">
        <v>250</v>
      </c>
      <c r="M2513" s="1" t="s">
        <v>12017</v>
      </c>
      <c r="N2513" s="1" t="s">
        <v>6319</v>
      </c>
      <c r="AA2513" s="1" t="s">
        <v>4135</v>
      </c>
    </row>
    <row r="2514" spans="1:27" x14ac:dyDescent="0.25">
      <c r="A2514">
        <v>2512</v>
      </c>
      <c r="B2514" s="2" t="s">
        <v>3388</v>
      </c>
      <c r="C2514" s="1" t="s">
        <v>9498</v>
      </c>
      <c r="D2514" s="2" t="s">
        <v>124</v>
      </c>
      <c r="E2514" s="1" t="s">
        <v>8088</v>
      </c>
      <c r="F2514">
        <v>3</v>
      </c>
      <c r="G2514">
        <v>14</v>
      </c>
      <c r="H2514" s="2" t="s">
        <v>1921</v>
      </c>
      <c r="I2514" s="2" t="s">
        <v>3866</v>
      </c>
      <c r="J2514" s="1" t="s">
        <v>4120</v>
      </c>
      <c r="K2514" s="1" t="s">
        <v>4135</v>
      </c>
      <c r="L2514" s="2" t="s">
        <v>400</v>
      </c>
      <c r="M2514" s="1" t="s">
        <v>12042</v>
      </c>
      <c r="N2514" s="1" t="s">
        <v>4139</v>
      </c>
    </row>
    <row r="2515" spans="1:27" x14ac:dyDescent="0.25">
      <c r="A2515">
        <v>2513</v>
      </c>
      <c r="B2515" s="2" t="s">
        <v>3389</v>
      </c>
      <c r="C2515" s="1" t="s">
        <v>9499</v>
      </c>
      <c r="D2515" s="2" t="s">
        <v>124</v>
      </c>
      <c r="E2515" s="1" t="s">
        <v>8088</v>
      </c>
      <c r="F2515">
        <v>3</v>
      </c>
      <c r="G2515">
        <v>14</v>
      </c>
      <c r="H2515" s="2" t="s">
        <v>1921</v>
      </c>
      <c r="I2515" s="2" t="s">
        <v>3866</v>
      </c>
      <c r="J2515" s="1" t="s">
        <v>4120</v>
      </c>
      <c r="K2515" s="1" t="s">
        <v>4135</v>
      </c>
      <c r="L2515" s="2" t="s">
        <v>400</v>
      </c>
      <c r="M2515" s="1" t="s">
        <v>12042</v>
      </c>
      <c r="N2515" s="1" t="s">
        <v>4139</v>
      </c>
      <c r="AA2515" s="1" t="s">
        <v>4135</v>
      </c>
    </row>
    <row r="2516" spans="1:27" x14ac:dyDescent="0.25">
      <c r="A2516">
        <v>2514</v>
      </c>
      <c r="B2516" s="2" t="s">
        <v>6324</v>
      </c>
      <c r="C2516" s="1" t="s">
        <v>8980</v>
      </c>
      <c r="D2516" s="2" t="s">
        <v>712</v>
      </c>
      <c r="E2516" s="1" t="s">
        <v>8290</v>
      </c>
      <c r="F2516">
        <v>2</v>
      </c>
      <c r="G2516">
        <v>14</v>
      </c>
      <c r="H2516" s="2" t="s">
        <v>1921</v>
      </c>
      <c r="I2516" s="2" t="s">
        <v>3866</v>
      </c>
      <c r="J2516" s="1" t="s">
        <v>4120</v>
      </c>
      <c r="K2516" s="1" t="s">
        <v>4135</v>
      </c>
      <c r="L2516" s="2" t="s">
        <v>250</v>
      </c>
      <c r="M2516" s="1" t="s">
        <v>12017</v>
      </c>
      <c r="N2516" s="1" t="s">
        <v>6319</v>
      </c>
      <c r="AA2516" s="1" t="s">
        <v>4135</v>
      </c>
    </row>
    <row r="2517" spans="1:27" x14ac:dyDescent="0.25">
      <c r="A2517">
        <v>2515</v>
      </c>
      <c r="B2517" s="2" t="s">
        <v>6324</v>
      </c>
      <c r="C2517" s="1" t="s">
        <v>8980</v>
      </c>
      <c r="D2517" s="2" t="s">
        <v>124</v>
      </c>
      <c r="E2517" s="1" t="s">
        <v>8088</v>
      </c>
      <c r="F2517">
        <v>3</v>
      </c>
      <c r="G2517">
        <v>14</v>
      </c>
      <c r="H2517" s="2" t="s">
        <v>1921</v>
      </c>
      <c r="I2517" s="2" t="s">
        <v>3866</v>
      </c>
      <c r="J2517" s="1" t="s">
        <v>4120</v>
      </c>
      <c r="K2517" s="1" t="s">
        <v>4135</v>
      </c>
      <c r="L2517" s="2" t="s">
        <v>400</v>
      </c>
      <c r="M2517" s="1" t="s">
        <v>12042</v>
      </c>
      <c r="N2517" s="1" t="s">
        <v>4139</v>
      </c>
    </row>
    <row r="2518" spans="1:27" x14ac:dyDescent="0.25">
      <c r="A2518">
        <v>2516</v>
      </c>
      <c r="B2518" s="2" t="s">
        <v>3391</v>
      </c>
      <c r="C2518" s="1" t="s">
        <v>9501</v>
      </c>
      <c r="D2518" s="2" t="s">
        <v>712</v>
      </c>
      <c r="E2518" s="1" t="s">
        <v>8290</v>
      </c>
      <c r="F2518">
        <v>2</v>
      </c>
      <c r="G2518">
        <v>14</v>
      </c>
      <c r="H2518" s="2" t="s">
        <v>1905</v>
      </c>
      <c r="I2518" s="2" t="s">
        <v>3866</v>
      </c>
      <c r="J2518" s="1" t="s">
        <v>4120</v>
      </c>
      <c r="K2518" s="1" t="s">
        <v>4135</v>
      </c>
      <c r="L2518" s="2" t="s">
        <v>250</v>
      </c>
      <c r="M2518" s="1" t="s">
        <v>12017</v>
      </c>
      <c r="N2518" s="1" t="s">
        <v>12305</v>
      </c>
      <c r="AA2518" s="1" t="s">
        <v>4135</v>
      </c>
    </row>
    <row r="2519" spans="1:27" x14ac:dyDescent="0.25">
      <c r="A2519">
        <v>2517</v>
      </c>
      <c r="B2519" s="2" t="s">
        <v>3392</v>
      </c>
      <c r="C2519" s="1" t="s">
        <v>8230</v>
      </c>
      <c r="D2519" s="2" t="s">
        <v>712</v>
      </c>
      <c r="E2519" s="1" t="s">
        <v>8290</v>
      </c>
      <c r="F2519">
        <v>2</v>
      </c>
      <c r="G2519">
        <v>14</v>
      </c>
      <c r="H2519" s="2" t="s">
        <v>1905</v>
      </c>
      <c r="I2519" s="2" t="s">
        <v>3866</v>
      </c>
      <c r="J2519" s="1" t="s">
        <v>4120</v>
      </c>
      <c r="K2519" s="1" t="s">
        <v>4135</v>
      </c>
      <c r="L2519" s="2" t="s">
        <v>250</v>
      </c>
      <c r="M2519" s="1" t="s">
        <v>12017</v>
      </c>
      <c r="N2519" s="1" t="s">
        <v>12305</v>
      </c>
      <c r="AA2519" s="1" t="s">
        <v>4135</v>
      </c>
    </row>
    <row r="2520" spans="1:27" x14ac:dyDescent="0.25">
      <c r="A2520">
        <v>2518</v>
      </c>
      <c r="B2520" s="2" t="s">
        <v>6329</v>
      </c>
      <c r="C2520" s="1" t="s">
        <v>8810</v>
      </c>
      <c r="D2520" s="2" t="s">
        <v>124</v>
      </c>
      <c r="E2520" s="1" t="s">
        <v>8088</v>
      </c>
      <c r="F2520">
        <v>3</v>
      </c>
      <c r="G2520">
        <v>14</v>
      </c>
      <c r="H2520" s="2" t="s">
        <v>1921</v>
      </c>
      <c r="I2520" s="2" t="s">
        <v>3866</v>
      </c>
      <c r="J2520" s="1" t="s">
        <v>4120</v>
      </c>
      <c r="K2520" s="1" t="s">
        <v>4135</v>
      </c>
      <c r="L2520" s="2" t="s">
        <v>400</v>
      </c>
      <c r="M2520" s="1" t="s">
        <v>12042</v>
      </c>
      <c r="N2520" s="1" t="s">
        <v>4139</v>
      </c>
      <c r="AA2520" s="1" t="s">
        <v>4135</v>
      </c>
    </row>
    <row r="2521" spans="1:27" x14ac:dyDescent="0.25">
      <c r="A2521">
        <v>2519</v>
      </c>
      <c r="B2521" s="2" t="s">
        <v>6330</v>
      </c>
      <c r="C2521" s="1" t="s">
        <v>11002</v>
      </c>
      <c r="D2521" s="2" t="s">
        <v>248</v>
      </c>
      <c r="E2521" s="1" t="s">
        <v>8127</v>
      </c>
      <c r="F2521">
        <v>3</v>
      </c>
      <c r="G2521">
        <v>14</v>
      </c>
      <c r="H2521" s="2" t="s">
        <v>1951</v>
      </c>
      <c r="I2521" s="2" t="s">
        <v>3866</v>
      </c>
      <c r="J2521" s="1" t="s">
        <v>4120</v>
      </c>
      <c r="K2521" s="1" t="s">
        <v>4135</v>
      </c>
      <c r="L2521" s="2" t="s">
        <v>129</v>
      </c>
      <c r="M2521" s="1" t="s">
        <v>11999</v>
      </c>
      <c r="N2521" s="1" t="s">
        <v>6331</v>
      </c>
      <c r="AA2521" s="1" t="s">
        <v>4135</v>
      </c>
    </row>
    <row r="2522" spans="1:27" x14ac:dyDescent="0.25">
      <c r="A2522">
        <v>2520</v>
      </c>
      <c r="B2522" s="2" t="s">
        <v>1917</v>
      </c>
      <c r="C2522" s="1" t="s">
        <v>8805</v>
      </c>
      <c r="D2522" s="2" t="s">
        <v>1012</v>
      </c>
      <c r="E2522" s="1" t="s">
        <v>8088</v>
      </c>
      <c r="F2522">
        <v>2</v>
      </c>
      <c r="G2522">
        <v>14</v>
      </c>
      <c r="H2522" s="2" t="s">
        <v>6303</v>
      </c>
      <c r="I2522" s="2" t="s">
        <v>3866</v>
      </c>
      <c r="J2522" s="1" t="s">
        <v>4120</v>
      </c>
      <c r="K2522" s="1" t="s">
        <v>6304</v>
      </c>
      <c r="L2522" s="2" t="s">
        <v>735</v>
      </c>
      <c r="M2522" s="1" t="s">
        <v>12082</v>
      </c>
      <c r="N2522" s="1" t="s">
        <v>6310</v>
      </c>
      <c r="AA2522" s="1" t="s">
        <v>6304</v>
      </c>
    </row>
    <row r="2523" spans="1:27" x14ac:dyDescent="0.25">
      <c r="A2523">
        <v>2521</v>
      </c>
      <c r="B2523" s="2" t="s">
        <v>3396</v>
      </c>
      <c r="C2523" s="1" t="s">
        <v>9505</v>
      </c>
      <c r="D2523" s="2" t="s">
        <v>124</v>
      </c>
      <c r="E2523" s="1" t="s">
        <v>8088</v>
      </c>
      <c r="F2523">
        <v>3</v>
      </c>
      <c r="G2523">
        <v>14</v>
      </c>
      <c r="H2523" s="2" t="s">
        <v>1921</v>
      </c>
      <c r="I2523" s="2" t="s">
        <v>3866</v>
      </c>
      <c r="J2523" s="1" t="s">
        <v>4120</v>
      </c>
      <c r="K2523" s="1" t="s">
        <v>4135</v>
      </c>
      <c r="L2523" s="2" t="s">
        <v>400</v>
      </c>
      <c r="M2523" s="1" t="s">
        <v>12042</v>
      </c>
      <c r="N2523" s="1" t="s">
        <v>4139</v>
      </c>
      <c r="AA2523" s="1" t="s">
        <v>4135</v>
      </c>
    </row>
    <row r="2524" spans="1:27" x14ac:dyDescent="0.25">
      <c r="A2524">
        <v>2522</v>
      </c>
      <c r="B2524" s="2" t="s">
        <v>3396</v>
      </c>
      <c r="C2524" s="1" t="s">
        <v>9505</v>
      </c>
      <c r="D2524" s="2" t="s">
        <v>1439</v>
      </c>
      <c r="E2524" s="1" t="s">
        <v>8589</v>
      </c>
      <c r="F2524">
        <v>1</v>
      </c>
      <c r="G2524">
        <v>14</v>
      </c>
      <c r="H2524" s="2" t="s">
        <v>1921</v>
      </c>
      <c r="I2524" s="2" t="s">
        <v>3866</v>
      </c>
      <c r="J2524" s="1" t="s">
        <v>4120</v>
      </c>
      <c r="K2524" s="1" t="s">
        <v>4135</v>
      </c>
      <c r="L2524" s="2" t="s">
        <v>735</v>
      </c>
      <c r="M2524" s="1" t="s">
        <v>12082</v>
      </c>
      <c r="N2524" s="1" t="s">
        <v>6333</v>
      </c>
    </row>
    <row r="2525" spans="1:27" x14ac:dyDescent="0.25">
      <c r="A2525">
        <v>2523</v>
      </c>
      <c r="B2525" s="2" t="s">
        <v>1920</v>
      </c>
      <c r="C2525" s="1" t="s">
        <v>8806</v>
      </c>
      <c r="D2525" s="2" t="s">
        <v>124</v>
      </c>
      <c r="E2525" s="1" t="s">
        <v>8088</v>
      </c>
      <c r="F2525">
        <v>3</v>
      </c>
      <c r="G2525">
        <v>14</v>
      </c>
      <c r="H2525" s="2" t="s">
        <v>1921</v>
      </c>
      <c r="I2525" s="2" t="s">
        <v>3866</v>
      </c>
      <c r="J2525" s="1" t="s">
        <v>4120</v>
      </c>
      <c r="K2525" s="1" t="s">
        <v>4135</v>
      </c>
      <c r="L2525" s="2" t="s">
        <v>400</v>
      </c>
      <c r="M2525" s="1" t="s">
        <v>12042</v>
      </c>
      <c r="N2525" s="1" t="s">
        <v>4139</v>
      </c>
      <c r="AA2525" s="1" t="s">
        <v>4135</v>
      </c>
    </row>
    <row r="2526" spans="1:27" x14ac:dyDescent="0.25">
      <c r="A2526">
        <v>2524</v>
      </c>
      <c r="B2526" s="2" t="s">
        <v>6338</v>
      </c>
      <c r="C2526" s="1" t="s">
        <v>11007</v>
      </c>
      <c r="D2526" s="2" t="s">
        <v>712</v>
      </c>
      <c r="E2526" s="1" t="s">
        <v>8290</v>
      </c>
      <c r="F2526">
        <v>2</v>
      </c>
      <c r="G2526">
        <v>14</v>
      </c>
      <c r="H2526" s="2" t="s">
        <v>1905</v>
      </c>
      <c r="I2526" s="2" t="s">
        <v>3866</v>
      </c>
      <c r="J2526" s="1" t="s">
        <v>4120</v>
      </c>
      <c r="K2526" s="1" t="s">
        <v>4135</v>
      </c>
      <c r="L2526" s="2" t="s">
        <v>250</v>
      </c>
      <c r="M2526" s="1" t="s">
        <v>12017</v>
      </c>
      <c r="N2526" s="1" t="s">
        <v>12305</v>
      </c>
      <c r="AA2526" s="1" t="s">
        <v>4135</v>
      </c>
    </row>
    <row r="2527" spans="1:27" x14ac:dyDescent="0.25">
      <c r="A2527">
        <v>2525</v>
      </c>
      <c r="B2527" s="2" t="s">
        <v>1926</v>
      </c>
      <c r="C2527" s="1" t="s">
        <v>8808</v>
      </c>
      <c r="D2527" s="2" t="s">
        <v>124</v>
      </c>
      <c r="E2527" s="1" t="s">
        <v>8088</v>
      </c>
      <c r="F2527">
        <v>3</v>
      </c>
      <c r="G2527">
        <v>14</v>
      </c>
      <c r="H2527" s="2" t="s">
        <v>1905</v>
      </c>
      <c r="I2527" s="2" t="s">
        <v>3866</v>
      </c>
      <c r="J2527" s="1" t="s">
        <v>4120</v>
      </c>
      <c r="K2527" s="1" t="s">
        <v>4135</v>
      </c>
      <c r="L2527" s="2" t="s">
        <v>126</v>
      </c>
      <c r="M2527" s="1" t="s">
        <v>8802</v>
      </c>
      <c r="N2527" s="1" t="s">
        <v>12306</v>
      </c>
      <c r="AA2527" s="1" t="s">
        <v>4135</v>
      </c>
    </row>
    <row r="2528" spans="1:27" x14ac:dyDescent="0.25">
      <c r="A2528">
        <v>2526</v>
      </c>
      <c r="B2528" s="2" t="s">
        <v>6340</v>
      </c>
      <c r="C2528" s="1" t="s">
        <v>11008</v>
      </c>
      <c r="D2528" s="2" t="s">
        <v>248</v>
      </c>
      <c r="E2528" s="1" t="s">
        <v>8127</v>
      </c>
      <c r="F2528">
        <v>3</v>
      </c>
      <c r="G2528">
        <v>14</v>
      </c>
      <c r="H2528" s="2" t="s">
        <v>1951</v>
      </c>
      <c r="I2528" s="2" t="s">
        <v>3866</v>
      </c>
      <c r="J2528" s="1" t="s">
        <v>4120</v>
      </c>
      <c r="K2528" s="1" t="s">
        <v>4135</v>
      </c>
      <c r="L2528" s="2" t="s">
        <v>129</v>
      </c>
      <c r="M2528" s="1" t="s">
        <v>11999</v>
      </c>
      <c r="N2528" s="1" t="s">
        <v>6331</v>
      </c>
      <c r="AA2528" s="1" t="s">
        <v>4135</v>
      </c>
    </row>
    <row r="2529" spans="1:27" x14ac:dyDescent="0.25">
      <c r="A2529">
        <v>2527</v>
      </c>
      <c r="B2529" s="2" t="s">
        <v>6342</v>
      </c>
      <c r="C2529" s="1" t="s">
        <v>11009</v>
      </c>
      <c r="D2529" s="2" t="s">
        <v>286</v>
      </c>
      <c r="E2529" s="1" t="s">
        <v>8138</v>
      </c>
      <c r="F2529">
        <v>2</v>
      </c>
      <c r="G2529">
        <v>41</v>
      </c>
      <c r="H2529" s="2" t="s">
        <v>6303</v>
      </c>
      <c r="I2529" s="2" t="s">
        <v>3866</v>
      </c>
      <c r="J2529" s="1" t="s">
        <v>3902</v>
      </c>
      <c r="K2529" s="1" t="s">
        <v>6304</v>
      </c>
      <c r="L2529" s="2" t="s">
        <v>288</v>
      </c>
      <c r="M2529" s="1" t="s">
        <v>12024</v>
      </c>
      <c r="N2529" s="1" t="s">
        <v>6318</v>
      </c>
      <c r="AA2529" s="1" t="s">
        <v>6304</v>
      </c>
    </row>
    <row r="2530" spans="1:27" x14ac:dyDescent="0.25">
      <c r="A2530">
        <v>2528</v>
      </c>
      <c r="B2530" s="2" t="s">
        <v>3406</v>
      </c>
      <c r="C2530" s="1" t="s">
        <v>9247</v>
      </c>
      <c r="D2530" s="2" t="s">
        <v>248</v>
      </c>
      <c r="E2530" s="1" t="s">
        <v>8127</v>
      </c>
      <c r="F2530">
        <v>3</v>
      </c>
      <c r="G2530">
        <v>14</v>
      </c>
      <c r="H2530" s="2" t="s">
        <v>1388</v>
      </c>
      <c r="I2530" s="2" t="s">
        <v>3866</v>
      </c>
      <c r="J2530" s="1" t="s">
        <v>4120</v>
      </c>
      <c r="K2530" s="1" t="s">
        <v>4118</v>
      </c>
      <c r="L2530" s="2" t="s">
        <v>250</v>
      </c>
      <c r="M2530" s="1" t="s">
        <v>12017</v>
      </c>
      <c r="N2530" s="1" t="s">
        <v>4121</v>
      </c>
      <c r="AA2530" s="1" t="s">
        <v>4118</v>
      </c>
    </row>
    <row r="2531" spans="1:27" x14ac:dyDescent="0.25">
      <c r="A2531">
        <v>2529</v>
      </c>
      <c r="B2531" s="2" t="s">
        <v>3406</v>
      </c>
      <c r="C2531" s="1" t="s">
        <v>9247</v>
      </c>
      <c r="D2531" s="2" t="s">
        <v>252</v>
      </c>
      <c r="E2531" s="1" t="s">
        <v>8128</v>
      </c>
      <c r="F2531">
        <v>1</v>
      </c>
      <c r="G2531">
        <v>44</v>
      </c>
      <c r="H2531" s="2" t="s">
        <v>1388</v>
      </c>
      <c r="I2531" s="2" t="s">
        <v>3866</v>
      </c>
      <c r="J2531" s="1" t="s">
        <v>4442</v>
      </c>
      <c r="K2531" s="1" t="s">
        <v>4118</v>
      </c>
      <c r="L2531" s="2" t="s">
        <v>1435</v>
      </c>
      <c r="M2531" s="1" t="s">
        <v>12146</v>
      </c>
      <c r="N2531" s="1" t="s">
        <v>4468</v>
      </c>
    </row>
    <row r="2532" spans="1:27" x14ac:dyDescent="0.25">
      <c r="A2532">
        <v>2530</v>
      </c>
      <c r="B2532" s="2" t="s">
        <v>3408</v>
      </c>
      <c r="C2532" s="1" t="s">
        <v>9511</v>
      </c>
      <c r="D2532" s="2" t="s">
        <v>124</v>
      </c>
      <c r="E2532" s="1" t="s">
        <v>8088</v>
      </c>
      <c r="F2532">
        <v>3</v>
      </c>
      <c r="G2532">
        <v>14</v>
      </c>
      <c r="H2532" s="2" t="s">
        <v>1401</v>
      </c>
      <c r="I2532" s="2" t="s">
        <v>3866</v>
      </c>
      <c r="J2532" s="1" t="s">
        <v>4120</v>
      </c>
      <c r="K2532" s="1" t="s">
        <v>4118</v>
      </c>
      <c r="L2532" s="2" t="s">
        <v>400</v>
      </c>
      <c r="M2532" s="1" t="s">
        <v>12042</v>
      </c>
      <c r="N2532" s="1" t="s">
        <v>12266</v>
      </c>
      <c r="AA2532" s="1" t="s">
        <v>4118</v>
      </c>
    </row>
    <row r="2533" spans="1:27" x14ac:dyDescent="0.25">
      <c r="A2533">
        <v>2531</v>
      </c>
      <c r="B2533" s="2" t="s">
        <v>3408</v>
      </c>
      <c r="C2533" s="1" t="s">
        <v>9511</v>
      </c>
      <c r="D2533" s="2" t="s">
        <v>248</v>
      </c>
      <c r="E2533" s="1" t="s">
        <v>8127</v>
      </c>
      <c r="F2533">
        <v>3</v>
      </c>
      <c r="G2533">
        <v>14</v>
      </c>
      <c r="H2533" s="2" t="s">
        <v>1401</v>
      </c>
      <c r="I2533" s="2" t="s">
        <v>3866</v>
      </c>
      <c r="J2533" s="1" t="s">
        <v>4120</v>
      </c>
      <c r="K2533" s="1" t="s">
        <v>4118</v>
      </c>
      <c r="L2533" s="2" t="s">
        <v>279</v>
      </c>
      <c r="M2533" s="1" t="s">
        <v>8889</v>
      </c>
      <c r="N2533" s="1" t="s">
        <v>12267</v>
      </c>
    </row>
    <row r="2534" spans="1:27" x14ac:dyDescent="0.25">
      <c r="A2534">
        <v>2532</v>
      </c>
      <c r="B2534" s="2" t="s">
        <v>3408</v>
      </c>
      <c r="C2534" s="1" t="s">
        <v>9511</v>
      </c>
      <c r="D2534" s="2" t="s">
        <v>286</v>
      </c>
      <c r="E2534" s="1" t="s">
        <v>8138</v>
      </c>
      <c r="F2534">
        <v>2</v>
      </c>
      <c r="G2534">
        <v>41</v>
      </c>
      <c r="H2534" s="2" t="s">
        <v>1401</v>
      </c>
      <c r="I2534" s="2" t="s">
        <v>3866</v>
      </c>
      <c r="J2534" s="1" t="s">
        <v>3902</v>
      </c>
      <c r="K2534" s="1" t="s">
        <v>4118</v>
      </c>
      <c r="L2534" s="2" t="s">
        <v>937</v>
      </c>
      <c r="M2534" s="1" t="s">
        <v>12112</v>
      </c>
      <c r="N2534" s="1" t="s">
        <v>12268</v>
      </c>
    </row>
    <row r="2535" spans="1:27" x14ac:dyDescent="0.25">
      <c r="A2535">
        <v>2533</v>
      </c>
      <c r="B2535" s="2" t="s">
        <v>3408</v>
      </c>
      <c r="C2535" s="1" t="s">
        <v>9511</v>
      </c>
      <c r="D2535" s="2" t="s">
        <v>252</v>
      </c>
      <c r="E2535" s="1" t="s">
        <v>8128</v>
      </c>
      <c r="F2535">
        <v>1</v>
      </c>
      <c r="G2535">
        <v>44</v>
      </c>
      <c r="H2535" s="2" t="s">
        <v>1401</v>
      </c>
      <c r="I2535" s="2" t="s">
        <v>3866</v>
      </c>
      <c r="J2535" s="1" t="s">
        <v>4442</v>
      </c>
      <c r="K2535" s="1" t="s">
        <v>4118</v>
      </c>
      <c r="L2535" s="2" t="s">
        <v>1451</v>
      </c>
      <c r="M2535" s="1" t="s">
        <v>12148</v>
      </c>
      <c r="N2535" s="1" t="s">
        <v>4443</v>
      </c>
    </row>
    <row r="2536" spans="1:27" x14ac:dyDescent="0.25">
      <c r="A2536">
        <v>2534</v>
      </c>
      <c r="B2536" s="2" t="s">
        <v>3410</v>
      </c>
      <c r="C2536" s="1" t="s">
        <v>9513</v>
      </c>
      <c r="D2536" s="2" t="s">
        <v>712</v>
      </c>
      <c r="E2536" s="1" t="s">
        <v>8290</v>
      </c>
      <c r="F2536">
        <v>2</v>
      </c>
      <c r="G2536">
        <v>14</v>
      </c>
      <c r="H2536" s="2" t="s">
        <v>1905</v>
      </c>
      <c r="I2536" s="2" t="s">
        <v>3866</v>
      </c>
      <c r="J2536" s="1" t="s">
        <v>4120</v>
      </c>
      <c r="K2536" s="1" t="s">
        <v>4135</v>
      </c>
      <c r="L2536" s="2" t="s">
        <v>250</v>
      </c>
      <c r="M2536" s="1" t="s">
        <v>12017</v>
      </c>
      <c r="N2536" s="1" t="s">
        <v>12305</v>
      </c>
      <c r="AA2536" s="1" t="s">
        <v>4135</v>
      </c>
    </row>
    <row r="2537" spans="1:27" x14ac:dyDescent="0.25">
      <c r="A2537">
        <v>2535</v>
      </c>
      <c r="B2537" s="2" t="s">
        <v>1928</v>
      </c>
      <c r="C2537" s="1" t="s">
        <v>8810</v>
      </c>
      <c r="D2537" s="2" t="s">
        <v>712</v>
      </c>
      <c r="E2537" s="1" t="s">
        <v>8290</v>
      </c>
      <c r="F2537">
        <v>2</v>
      </c>
      <c r="G2537">
        <v>14</v>
      </c>
      <c r="H2537" s="2" t="s">
        <v>1905</v>
      </c>
      <c r="I2537" s="2" t="s">
        <v>3866</v>
      </c>
      <c r="J2537" s="1" t="s">
        <v>4120</v>
      </c>
      <c r="K2537" s="1" t="s">
        <v>4135</v>
      </c>
      <c r="L2537" s="2" t="s">
        <v>250</v>
      </c>
      <c r="M2537" s="1" t="s">
        <v>12017</v>
      </c>
      <c r="N2537" s="1" t="s">
        <v>12305</v>
      </c>
      <c r="AA2537" s="1" t="s">
        <v>4135</v>
      </c>
    </row>
    <row r="2538" spans="1:27" x14ac:dyDescent="0.25">
      <c r="A2538">
        <v>2536</v>
      </c>
      <c r="B2538" s="2" t="s">
        <v>3413</v>
      </c>
      <c r="C2538" s="1" t="s">
        <v>9515</v>
      </c>
      <c r="D2538" s="2" t="s">
        <v>124</v>
      </c>
      <c r="E2538" s="1" t="s">
        <v>8088</v>
      </c>
      <c r="F2538">
        <v>3</v>
      </c>
      <c r="G2538">
        <v>14</v>
      </c>
      <c r="H2538" s="2" t="s">
        <v>1930</v>
      </c>
      <c r="I2538" s="2" t="s">
        <v>3866</v>
      </c>
      <c r="J2538" s="1" t="s">
        <v>4120</v>
      </c>
      <c r="K2538" s="1" t="s">
        <v>4135</v>
      </c>
      <c r="L2538" s="2" t="s">
        <v>400</v>
      </c>
      <c r="M2538" s="1" t="s">
        <v>12042</v>
      </c>
      <c r="N2538" s="1" t="s">
        <v>5132</v>
      </c>
      <c r="AA2538" s="1" t="s">
        <v>4135</v>
      </c>
    </row>
    <row r="2539" spans="1:27" x14ac:dyDescent="0.25">
      <c r="A2539">
        <v>2537</v>
      </c>
      <c r="B2539" s="2" t="s">
        <v>3414</v>
      </c>
      <c r="C2539" s="1" t="s">
        <v>9516</v>
      </c>
      <c r="D2539" s="2" t="s">
        <v>124</v>
      </c>
      <c r="E2539" s="1" t="s">
        <v>8088</v>
      </c>
      <c r="F2539">
        <v>3</v>
      </c>
      <c r="G2539">
        <v>14</v>
      </c>
      <c r="H2539" s="2" t="s">
        <v>1930</v>
      </c>
      <c r="I2539" s="2" t="s">
        <v>3866</v>
      </c>
      <c r="J2539" s="1" t="s">
        <v>4120</v>
      </c>
      <c r="K2539" s="1" t="s">
        <v>4135</v>
      </c>
      <c r="L2539" s="2" t="s">
        <v>400</v>
      </c>
      <c r="M2539" s="1" t="s">
        <v>12042</v>
      </c>
      <c r="N2539" s="1" t="s">
        <v>5132</v>
      </c>
      <c r="AA2539" s="1" t="s">
        <v>4135</v>
      </c>
    </row>
    <row r="2540" spans="1:27" x14ac:dyDescent="0.25">
      <c r="A2540">
        <v>2538</v>
      </c>
      <c r="B2540" s="2" t="s">
        <v>1932</v>
      </c>
      <c r="C2540" s="1" t="s">
        <v>8812</v>
      </c>
      <c r="D2540" s="2" t="s">
        <v>124</v>
      </c>
      <c r="E2540" s="1" t="s">
        <v>8088</v>
      </c>
      <c r="F2540">
        <v>3</v>
      </c>
      <c r="G2540">
        <v>14</v>
      </c>
      <c r="H2540" s="2" t="s">
        <v>1930</v>
      </c>
      <c r="I2540" s="2" t="s">
        <v>3866</v>
      </c>
      <c r="J2540" s="1" t="s">
        <v>4120</v>
      </c>
      <c r="K2540" s="1" t="s">
        <v>4135</v>
      </c>
      <c r="L2540" s="2" t="s">
        <v>400</v>
      </c>
      <c r="M2540" s="1" t="s">
        <v>12042</v>
      </c>
      <c r="N2540" s="1" t="s">
        <v>5132</v>
      </c>
      <c r="AA2540" s="1" t="s">
        <v>4135</v>
      </c>
    </row>
    <row r="2541" spans="1:27" x14ac:dyDescent="0.25">
      <c r="A2541">
        <v>2539</v>
      </c>
      <c r="B2541" s="2" t="s">
        <v>1933</v>
      </c>
      <c r="C2541" s="1" t="s">
        <v>8813</v>
      </c>
      <c r="D2541" s="2" t="s">
        <v>248</v>
      </c>
      <c r="E2541" s="1" t="s">
        <v>8127</v>
      </c>
      <c r="F2541">
        <v>3</v>
      </c>
      <c r="G2541">
        <v>14</v>
      </c>
      <c r="H2541" s="2" t="s">
        <v>1930</v>
      </c>
      <c r="I2541" s="2" t="s">
        <v>3866</v>
      </c>
      <c r="J2541" s="1" t="s">
        <v>4120</v>
      </c>
      <c r="K2541" s="1" t="s">
        <v>4135</v>
      </c>
      <c r="L2541" s="2" t="s">
        <v>129</v>
      </c>
      <c r="M2541" s="1" t="s">
        <v>11999</v>
      </c>
      <c r="N2541" s="1" t="s">
        <v>6359</v>
      </c>
      <c r="AA2541" s="1" t="s">
        <v>4135</v>
      </c>
    </row>
    <row r="2542" spans="1:27" x14ac:dyDescent="0.25">
      <c r="A2542">
        <v>2540</v>
      </c>
      <c r="B2542" s="2" t="s">
        <v>3416</v>
      </c>
      <c r="C2542" s="1" t="s">
        <v>9518</v>
      </c>
      <c r="D2542" s="2" t="s">
        <v>124</v>
      </c>
      <c r="E2542" s="1" t="s">
        <v>8088</v>
      </c>
      <c r="F2542">
        <v>3</v>
      </c>
      <c r="G2542">
        <v>14</v>
      </c>
      <c r="H2542" s="2" t="s">
        <v>1930</v>
      </c>
      <c r="I2542" s="2" t="s">
        <v>3866</v>
      </c>
      <c r="J2542" s="1" t="s">
        <v>4120</v>
      </c>
      <c r="K2542" s="1" t="s">
        <v>4135</v>
      </c>
      <c r="L2542" s="2" t="s">
        <v>400</v>
      </c>
      <c r="M2542" s="1" t="s">
        <v>12042</v>
      </c>
      <c r="N2542" s="1" t="s">
        <v>5132</v>
      </c>
      <c r="AA2542" s="1" t="s">
        <v>4135</v>
      </c>
    </row>
    <row r="2543" spans="1:27" x14ac:dyDescent="0.25">
      <c r="A2543">
        <v>2541</v>
      </c>
      <c r="B2543" s="2" t="s">
        <v>3417</v>
      </c>
      <c r="C2543" s="1" t="s">
        <v>9519</v>
      </c>
      <c r="D2543" s="2" t="s">
        <v>124</v>
      </c>
      <c r="E2543" s="1" t="s">
        <v>8088</v>
      </c>
      <c r="F2543">
        <v>3</v>
      </c>
      <c r="G2543">
        <v>14</v>
      </c>
      <c r="H2543" s="2" t="s">
        <v>1930</v>
      </c>
      <c r="I2543" s="2" t="s">
        <v>3866</v>
      </c>
      <c r="J2543" s="1" t="s">
        <v>4120</v>
      </c>
      <c r="K2543" s="1" t="s">
        <v>4135</v>
      </c>
      <c r="L2543" s="2" t="s">
        <v>400</v>
      </c>
      <c r="M2543" s="1" t="s">
        <v>12042</v>
      </c>
      <c r="N2543" s="1" t="s">
        <v>5132</v>
      </c>
      <c r="AA2543" s="1" t="s">
        <v>4135</v>
      </c>
    </row>
    <row r="2544" spans="1:27" x14ac:dyDescent="0.25">
      <c r="A2544">
        <v>2542</v>
      </c>
      <c r="B2544" s="2" t="s">
        <v>3420</v>
      </c>
      <c r="C2544" s="1" t="s">
        <v>9521</v>
      </c>
      <c r="D2544" s="2" t="s">
        <v>124</v>
      </c>
      <c r="E2544" s="1" t="s">
        <v>8088</v>
      </c>
      <c r="F2544">
        <v>3</v>
      </c>
      <c r="G2544">
        <v>14</v>
      </c>
      <c r="H2544" s="2" t="s">
        <v>1930</v>
      </c>
      <c r="I2544" s="2" t="s">
        <v>3866</v>
      </c>
      <c r="J2544" s="1" t="s">
        <v>4120</v>
      </c>
      <c r="K2544" s="1" t="s">
        <v>4135</v>
      </c>
      <c r="L2544" s="2" t="s">
        <v>400</v>
      </c>
      <c r="M2544" s="1" t="s">
        <v>12042</v>
      </c>
      <c r="N2544" s="1" t="s">
        <v>5132</v>
      </c>
      <c r="AA2544" s="1" t="s">
        <v>4135</v>
      </c>
    </row>
    <row r="2545" spans="1:27" x14ac:dyDescent="0.25">
      <c r="A2545">
        <v>2543</v>
      </c>
      <c r="B2545" s="2" t="s">
        <v>3422</v>
      </c>
      <c r="C2545" s="1" t="s">
        <v>8695</v>
      </c>
      <c r="D2545" s="2" t="s">
        <v>124</v>
      </c>
      <c r="E2545" s="1" t="s">
        <v>8088</v>
      </c>
      <c r="F2545">
        <v>3</v>
      </c>
      <c r="G2545">
        <v>14</v>
      </c>
      <c r="H2545" s="2" t="s">
        <v>1930</v>
      </c>
      <c r="I2545" s="2" t="s">
        <v>3866</v>
      </c>
      <c r="J2545" s="1" t="s">
        <v>4120</v>
      </c>
      <c r="K2545" s="1" t="s">
        <v>4135</v>
      </c>
      <c r="L2545" s="2" t="s">
        <v>400</v>
      </c>
      <c r="M2545" s="1" t="s">
        <v>12042</v>
      </c>
      <c r="N2545" s="1" t="s">
        <v>5132</v>
      </c>
      <c r="AA2545" s="1" t="s">
        <v>4135</v>
      </c>
    </row>
    <row r="2546" spans="1:27" x14ac:dyDescent="0.25">
      <c r="A2546">
        <v>2544</v>
      </c>
      <c r="B2546" s="2" t="s">
        <v>3427</v>
      </c>
      <c r="C2546" s="1" t="s">
        <v>9524</v>
      </c>
      <c r="D2546" s="2" t="s">
        <v>124</v>
      </c>
      <c r="E2546" s="1" t="s">
        <v>8088</v>
      </c>
      <c r="F2546">
        <v>3</v>
      </c>
      <c r="G2546">
        <v>14</v>
      </c>
      <c r="H2546" s="2" t="s">
        <v>1937</v>
      </c>
      <c r="I2546" s="2" t="s">
        <v>3866</v>
      </c>
      <c r="J2546" s="1" t="s">
        <v>4120</v>
      </c>
      <c r="K2546" s="1" t="s">
        <v>4135</v>
      </c>
      <c r="L2546" s="2" t="s">
        <v>735</v>
      </c>
      <c r="M2546" s="1" t="s">
        <v>12082</v>
      </c>
      <c r="N2546" s="1" t="s">
        <v>4749</v>
      </c>
      <c r="AA2546" s="1" t="s">
        <v>4135</v>
      </c>
    </row>
    <row r="2547" spans="1:27" x14ac:dyDescent="0.25">
      <c r="A2547">
        <v>2545</v>
      </c>
      <c r="B2547" s="2" t="s">
        <v>3429</v>
      </c>
      <c r="C2547" s="1" t="s">
        <v>9525</v>
      </c>
      <c r="D2547" s="2" t="s">
        <v>124</v>
      </c>
      <c r="E2547" s="1" t="s">
        <v>8088</v>
      </c>
      <c r="F2547">
        <v>3</v>
      </c>
      <c r="G2547">
        <v>14</v>
      </c>
      <c r="H2547" s="2" t="s">
        <v>1937</v>
      </c>
      <c r="I2547" s="2" t="s">
        <v>3866</v>
      </c>
      <c r="J2547" s="1" t="s">
        <v>4120</v>
      </c>
      <c r="K2547" s="1" t="s">
        <v>4135</v>
      </c>
      <c r="L2547" s="2" t="s">
        <v>735</v>
      </c>
      <c r="M2547" s="1" t="s">
        <v>12082</v>
      </c>
      <c r="N2547" s="1" t="s">
        <v>4749</v>
      </c>
      <c r="AA2547" s="1" t="s">
        <v>4135</v>
      </c>
    </row>
    <row r="2548" spans="1:27" x14ac:dyDescent="0.25">
      <c r="A2548">
        <v>2546</v>
      </c>
      <c r="B2548" s="2" t="s">
        <v>3430</v>
      </c>
      <c r="C2548" s="1" t="s">
        <v>9526</v>
      </c>
      <c r="D2548" s="2" t="s">
        <v>124</v>
      </c>
      <c r="E2548" s="1" t="s">
        <v>8088</v>
      </c>
      <c r="F2548">
        <v>3</v>
      </c>
      <c r="G2548">
        <v>14</v>
      </c>
      <c r="H2548" s="2" t="s">
        <v>1937</v>
      </c>
      <c r="I2548" s="2" t="s">
        <v>3866</v>
      </c>
      <c r="J2548" s="1" t="s">
        <v>4120</v>
      </c>
      <c r="K2548" s="1" t="s">
        <v>4135</v>
      </c>
      <c r="L2548" s="2" t="s">
        <v>735</v>
      </c>
      <c r="M2548" s="1" t="s">
        <v>12082</v>
      </c>
      <c r="N2548" s="1" t="s">
        <v>4749</v>
      </c>
      <c r="AA2548" s="1" t="s">
        <v>4135</v>
      </c>
    </row>
    <row r="2549" spans="1:27" x14ac:dyDescent="0.25">
      <c r="A2549">
        <v>2547</v>
      </c>
      <c r="B2549" s="2" t="s">
        <v>6377</v>
      </c>
      <c r="C2549" s="1" t="s">
        <v>11019</v>
      </c>
      <c r="D2549" s="2" t="s">
        <v>286</v>
      </c>
      <c r="E2549" s="1" t="s">
        <v>8138</v>
      </c>
      <c r="F2549">
        <v>2</v>
      </c>
      <c r="G2549">
        <v>41</v>
      </c>
      <c r="H2549" s="2" t="s">
        <v>2533</v>
      </c>
      <c r="I2549" s="2" t="s">
        <v>3866</v>
      </c>
      <c r="J2549" s="1" t="s">
        <v>3902</v>
      </c>
      <c r="K2549" s="1" t="s">
        <v>4135</v>
      </c>
      <c r="L2549" s="2" t="s">
        <v>3904</v>
      </c>
      <c r="M2549" s="1" t="s">
        <v>8444</v>
      </c>
      <c r="N2549" s="1" t="s">
        <v>6378</v>
      </c>
      <c r="AA2549" s="1" t="s">
        <v>4135</v>
      </c>
    </row>
    <row r="2550" spans="1:27" x14ac:dyDescent="0.25">
      <c r="A2550">
        <v>2548</v>
      </c>
      <c r="B2550" s="2" t="s">
        <v>1942</v>
      </c>
      <c r="C2550" s="1" t="s">
        <v>8818</v>
      </c>
      <c r="D2550" s="2" t="s">
        <v>712</v>
      </c>
      <c r="E2550" s="1" t="s">
        <v>8290</v>
      </c>
      <c r="F2550">
        <v>2</v>
      </c>
      <c r="G2550">
        <v>14</v>
      </c>
      <c r="H2550" s="2" t="s">
        <v>1937</v>
      </c>
      <c r="I2550" s="2" t="s">
        <v>3866</v>
      </c>
      <c r="J2550" s="1" t="s">
        <v>4120</v>
      </c>
      <c r="K2550" s="1" t="s">
        <v>4135</v>
      </c>
      <c r="L2550" s="2" t="s">
        <v>250</v>
      </c>
      <c r="M2550" s="1" t="s">
        <v>12017</v>
      </c>
      <c r="N2550" s="1" t="s">
        <v>6379</v>
      </c>
      <c r="AA2550" s="1" t="s">
        <v>4135</v>
      </c>
    </row>
    <row r="2551" spans="1:27" x14ac:dyDescent="0.25">
      <c r="A2551">
        <v>2549</v>
      </c>
      <c r="B2551" s="2" t="s">
        <v>1942</v>
      </c>
      <c r="C2551" s="1" t="s">
        <v>8818</v>
      </c>
      <c r="D2551" s="2" t="s">
        <v>124</v>
      </c>
      <c r="E2551" s="1" t="s">
        <v>8088</v>
      </c>
      <c r="F2551">
        <v>3</v>
      </c>
      <c r="G2551">
        <v>14</v>
      </c>
      <c r="H2551" s="2" t="s">
        <v>1937</v>
      </c>
      <c r="I2551" s="2" t="s">
        <v>3866</v>
      </c>
      <c r="J2551" s="1" t="s">
        <v>4120</v>
      </c>
      <c r="K2551" s="1" t="s">
        <v>4135</v>
      </c>
      <c r="L2551" s="2" t="s">
        <v>735</v>
      </c>
      <c r="M2551" s="1" t="s">
        <v>12082</v>
      </c>
      <c r="N2551" s="1" t="s">
        <v>4749</v>
      </c>
    </row>
    <row r="2552" spans="1:27" x14ac:dyDescent="0.25">
      <c r="A2552">
        <v>2550</v>
      </c>
      <c r="B2552" s="2" t="s">
        <v>1942</v>
      </c>
      <c r="C2552" s="1" t="s">
        <v>8818</v>
      </c>
      <c r="D2552" s="2" t="s">
        <v>248</v>
      </c>
      <c r="E2552" s="1" t="s">
        <v>8127</v>
      </c>
      <c r="F2552">
        <v>3</v>
      </c>
      <c r="G2552">
        <v>14</v>
      </c>
      <c r="H2552" s="2" t="s">
        <v>1937</v>
      </c>
      <c r="I2552" s="2" t="s">
        <v>3866</v>
      </c>
      <c r="J2552" s="1" t="s">
        <v>4120</v>
      </c>
      <c r="K2552" s="1" t="s">
        <v>4135</v>
      </c>
      <c r="L2552" s="2" t="s">
        <v>126</v>
      </c>
      <c r="M2552" s="1" t="s">
        <v>8802</v>
      </c>
      <c r="N2552" s="1" t="s">
        <v>6380</v>
      </c>
    </row>
    <row r="2553" spans="1:27" x14ac:dyDescent="0.25">
      <c r="A2553">
        <v>2551</v>
      </c>
      <c r="B2553" s="2" t="s">
        <v>3433</v>
      </c>
      <c r="C2553" s="1" t="s">
        <v>9528</v>
      </c>
      <c r="D2553" s="2" t="s">
        <v>124</v>
      </c>
      <c r="E2553" s="1" t="s">
        <v>8088</v>
      </c>
      <c r="F2553">
        <v>3</v>
      </c>
      <c r="G2553">
        <v>14</v>
      </c>
      <c r="H2553" s="2" t="s">
        <v>1937</v>
      </c>
      <c r="I2553" s="2" t="s">
        <v>3866</v>
      </c>
      <c r="J2553" s="1" t="s">
        <v>4120</v>
      </c>
      <c r="K2553" s="1" t="s">
        <v>4135</v>
      </c>
      <c r="L2553" s="2" t="s">
        <v>735</v>
      </c>
      <c r="M2553" s="1" t="s">
        <v>12082</v>
      </c>
      <c r="N2553" s="1" t="s">
        <v>4749</v>
      </c>
      <c r="AA2553" s="1" t="s">
        <v>4135</v>
      </c>
    </row>
    <row r="2554" spans="1:27" x14ac:dyDescent="0.25">
      <c r="A2554">
        <v>2552</v>
      </c>
      <c r="B2554" s="2" t="s">
        <v>1943</v>
      </c>
      <c r="C2554" s="1" t="s">
        <v>8819</v>
      </c>
      <c r="D2554" s="2" t="s">
        <v>124</v>
      </c>
      <c r="E2554" s="1" t="s">
        <v>8088</v>
      </c>
      <c r="F2554">
        <v>3</v>
      </c>
      <c r="G2554">
        <v>14</v>
      </c>
      <c r="H2554" s="2" t="s">
        <v>1937</v>
      </c>
      <c r="I2554" s="2" t="s">
        <v>3866</v>
      </c>
      <c r="J2554" s="1" t="s">
        <v>4120</v>
      </c>
      <c r="K2554" s="1" t="s">
        <v>4135</v>
      </c>
      <c r="L2554" s="2" t="s">
        <v>735</v>
      </c>
      <c r="M2554" s="1" t="s">
        <v>12082</v>
      </c>
      <c r="N2554" s="1" t="s">
        <v>4749</v>
      </c>
      <c r="AA2554" s="1" t="s">
        <v>4135</v>
      </c>
    </row>
    <row r="2555" spans="1:27" x14ac:dyDescent="0.25">
      <c r="A2555">
        <v>2553</v>
      </c>
      <c r="B2555" s="2" t="s">
        <v>1943</v>
      </c>
      <c r="C2555" s="1" t="s">
        <v>8819</v>
      </c>
      <c r="D2555" s="2" t="s">
        <v>248</v>
      </c>
      <c r="E2555" s="1" t="s">
        <v>8127</v>
      </c>
      <c r="F2555">
        <v>3</v>
      </c>
      <c r="G2555">
        <v>14</v>
      </c>
      <c r="H2555" s="2" t="s">
        <v>1937</v>
      </c>
      <c r="I2555" s="2" t="s">
        <v>3866</v>
      </c>
      <c r="J2555" s="1" t="s">
        <v>4120</v>
      </c>
      <c r="K2555" s="1" t="s">
        <v>4135</v>
      </c>
      <c r="L2555" s="2" t="s">
        <v>126</v>
      </c>
      <c r="M2555" s="1" t="s">
        <v>8802</v>
      </c>
      <c r="N2555" s="1" t="s">
        <v>6380</v>
      </c>
    </row>
    <row r="2556" spans="1:27" x14ac:dyDescent="0.25">
      <c r="A2556">
        <v>2554</v>
      </c>
      <c r="B2556" s="2" t="s">
        <v>6382</v>
      </c>
      <c r="C2556" s="1" t="s">
        <v>9138</v>
      </c>
      <c r="D2556" s="2" t="s">
        <v>286</v>
      </c>
      <c r="E2556" s="1" t="s">
        <v>8138</v>
      </c>
      <c r="F2556">
        <v>2</v>
      </c>
      <c r="G2556">
        <v>41</v>
      </c>
      <c r="H2556" s="2" t="s">
        <v>6303</v>
      </c>
      <c r="I2556" s="2" t="s">
        <v>3866</v>
      </c>
      <c r="J2556" s="1" t="s">
        <v>3902</v>
      </c>
      <c r="K2556" s="1" t="s">
        <v>6304</v>
      </c>
      <c r="L2556" s="2" t="s">
        <v>288</v>
      </c>
      <c r="M2556" s="1" t="s">
        <v>12024</v>
      </c>
      <c r="N2556" s="1" t="s">
        <v>6318</v>
      </c>
      <c r="AA2556" s="1" t="s">
        <v>6304</v>
      </c>
    </row>
    <row r="2557" spans="1:27" x14ac:dyDescent="0.25">
      <c r="A2557">
        <v>2555</v>
      </c>
      <c r="B2557" s="2" t="s">
        <v>1945</v>
      </c>
      <c r="C2557" s="1" t="s">
        <v>8821</v>
      </c>
      <c r="D2557" s="2" t="s">
        <v>712</v>
      </c>
      <c r="E2557" s="1" t="s">
        <v>8290</v>
      </c>
      <c r="F2557">
        <v>2</v>
      </c>
      <c r="G2557">
        <v>14</v>
      </c>
      <c r="H2557" s="2" t="s">
        <v>1937</v>
      </c>
      <c r="I2557" s="2" t="s">
        <v>3866</v>
      </c>
      <c r="J2557" s="1" t="s">
        <v>4120</v>
      </c>
      <c r="K2557" s="1" t="s">
        <v>4135</v>
      </c>
      <c r="L2557" s="2" t="s">
        <v>250</v>
      </c>
      <c r="M2557" s="1" t="s">
        <v>12017</v>
      </c>
      <c r="N2557" s="1" t="s">
        <v>6379</v>
      </c>
      <c r="AA2557" s="1" t="s">
        <v>4135</v>
      </c>
    </row>
    <row r="2558" spans="1:27" x14ac:dyDescent="0.25">
      <c r="A2558">
        <v>2556</v>
      </c>
      <c r="B2558" s="2" t="s">
        <v>1945</v>
      </c>
      <c r="C2558" s="1" t="s">
        <v>8821</v>
      </c>
      <c r="D2558" s="2" t="s">
        <v>124</v>
      </c>
      <c r="E2558" s="1" t="s">
        <v>8088</v>
      </c>
      <c r="F2558">
        <v>3</v>
      </c>
      <c r="G2558">
        <v>14</v>
      </c>
      <c r="H2558" s="2" t="s">
        <v>1937</v>
      </c>
      <c r="I2558" s="2" t="s">
        <v>3866</v>
      </c>
      <c r="J2558" s="1" t="s">
        <v>4120</v>
      </c>
      <c r="K2558" s="1" t="s">
        <v>4135</v>
      </c>
      <c r="L2558" s="2" t="s">
        <v>735</v>
      </c>
      <c r="M2558" s="1" t="s">
        <v>12082</v>
      </c>
      <c r="N2558" s="1" t="s">
        <v>4749</v>
      </c>
    </row>
    <row r="2559" spans="1:27" x14ac:dyDescent="0.25">
      <c r="A2559">
        <v>2557</v>
      </c>
      <c r="B2559" s="2" t="s">
        <v>1945</v>
      </c>
      <c r="C2559" s="1" t="s">
        <v>8821</v>
      </c>
      <c r="D2559" s="2" t="s">
        <v>248</v>
      </c>
      <c r="E2559" s="1" t="s">
        <v>8127</v>
      </c>
      <c r="F2559">
        <v>3</v>
      </c>
      <c r="G2559">
        <v>14</v>
      </c>
      <c r="H2559" s="2" t="s">
        <v>1937</v>
      </c>
      <c r="I2559" s="2" t="s">
        <v>3866</v>
      </c>
      <c r="J2559" s="1" t="s">
        <v>4120</v>
      </c>
      <c r="K2559" s="1" t="s">
        <v>4135</v>
      </c>
      <c r="L2559" s="2" t="s">
        <v>126</v>
      </c>
      <c r="M2559" s="1" t="s">
        <v>8802</v>
      </c>
      <c r="N2559" s="1" t="s">
        <v>6380</v>
      </c>
    </row>
    <row r="2560" spans="1:27" x14ac:dyDescent="0.25">
      <c r="A2560">
        <v>2558</v>
      </c>
      <c r="B2560" s="2" t="s">
        <v>3436</v>
      </c>
      <c r="C2560" s="1" t="s">
        <v>9531</v>
      </c>
      <c r="D2560" s="2" t="s">
        <v>124</v>
      </c>
      <c r="E2560" s="1" t="s">
        <v>8088</v>
      </c>
      <c r="F2560">
        <v>3</v>
      </c>
      <c r="G2560">
        <v>14</v>
      </c>
      <c r="H2560" s="2" t="s">
        <v>1937</v>
      </c>
      <c r="I2560" s="2" t="s">
        <v>3866</v>
      </c>
      <c r="J2560" s="1" t="s">
        <v>4120</v>
      </c>
      <c r="K2560" s="1" t="s">
        <v>4135</v>
      </c>
      <c r="L2560" s="2" t="s">
        <v>735</v>
      </c>
      <c r="M2560" s="1" t="s">
        <v>12082</v>
      </c>
      <c r="N2560" s="1" t="s">
        <v>4749</v>
      </c>
      <c r="AA2560" s="1" t="s">
        <v>4135</v>
      </c>
    </row>
    <row r="2561" spans="1:27" x14ac:dyDescent="0.25">
      <c r="A2561">
        <v>2559</v>
      </c>
      <c r="B2561" s="2" t="s">
        <v>3441</v>
      </c>
      <c r="C2561" s="1" t="s">
        <v>9536</v>
      </c>
      <c r="D2561" s="2" t="s">
        <v>124</v>
      </c>
      <c r="E2561" s="1" t="s">
        <v>8088</v>
      </c>
      <c r="F2561">
        <v>3</v>
      </c>
      <c r="G2561">
        <v>14</v>
      </c>
      <c r="H2561" s="2" t="s">
        <v>1937</v>
      </c>
      <c r="I2561" s="2" t="s">
        <v>3866</v>
      </c>
      <c r="J2561" s="1" t="s">
        <v>4120</v>
      </c>
      <c r="K2561" s="1" t="s">
        <v>4135</v>
      </c>
      <c r="L2561" s="2" t="s">
        <v>735</v>
      </c>
      <c r="M2561" s="1" t="s">
        <v>12082</v>
      </c>
      <c r="N2561" s="1" t="s">
        <v>4749</v>
      </c>
      <c r="AA2561" s="1" t="s">
        <v>4135</v>
      </c>
    </row>
    <row r="2562" spans="1:27" x14ac:dyDescent="0.25">
      <c r="A2562">
        <v>2560</v>
      </c>
      <c r="B2562" s="2" t="s">
        <v>1947</v>
      </c>
      <c r="C2562" s="1" t="s">
        <v>8822</v>
      </c>
      <c r="D2562" s="2" t="s">
        <v>124</v>
      </c>
      <c r="E2562" s="1" t="s">
        <v>8088</v>
      </c>
      <c r="F2562">
        <v>3</v>
      </c>
      <c r="G2562">
        <v>14</v>
      </c>
      <c r="H2562" s="2" t="s">
        <v>1937</v>
      </c>
      <c r="I2562" s="2" t="s">
        <v>3866</v>
      </c>
      <c r="J2562" s="1" t="s">
        <v>4120</v>
      </c>
      <c r="K2562" s="1" t="s">
        <v>4135</v>
      </c>
      <c r="L2562" s="2" t="s">
        <v>735</v>
      </c>
      <c r="M2562" s="1" t="s">
        <v>12082</v>
      </c>
      <c r="N2562" s="1" t="s">
        <v>4749</v>
      </c>
      <c r="AA2562" s="1" t="s">
        <v>4135</v>
      </c>
    </row>
    <row r="2563" spans="1:27" x14ac:dyDescent="0.25">
      <c r="A2563">
        <v>2561</v>
      </c>
      <c r="B2563" s="2" t="s">
        <v>3442</v>
      </c>
      <c r="C2563" s="1" t="s">
        <v>9537</v>
      </c>
      <c r="D2563" s="2" t="s">
        <v>124</v>
      </c>
      <c r="E2563" s="1" t="s">
        <v>8088</v>
      </c>
      <c r="F2563">
        <v>3</v>
      </c>
      <c r="G2563">
        <v>14</v>
      </c>
      <c r="H2563" s="2" t="s">
        <v>1937</v>
      </c>
      <c r="I2563" s="2" t="s">
        <v>3866</v>
      </c>
      <c r="J2563" s="1" t="s">
        <v>4120</v>
      </c>
      <c r="K2563" s="1" t="s">
        <v>4135</v>
      </c>
      <c r="L2563" s="2" t="s">
        <v>735</v>
      </c>
      <c r="M2563" s="1" t="s">
        <v>12082</v>
      </c>
      <c r="N2563" s="1" t="s">
        <v>4749</v>
      </c>
      <c r="AA2563" s="1" t="s">
        <v>4135</v>
      </c>
    </row>
    <row r="2564" spans="1:27" x14ac:dyDescent="0.25">
      <c r="A2564">
        <v>2562</v>
      </c>
      <c r="B2564" s="2" t="s">
        <v>3443</v>
      </c>
      <c r="C2564" s="1" t="s">
        <v>9538</v>
      </c>
      <c r="D2564" s="2" t="s">
        <v>124</v>
      </c>
      <c r="E2564" s="1" t="s">
        <v>8088</v>
      </c>
      <c r="F2564">
        <v>3</v>
      </c>
      <c r="G2564">
        <v>14</v>
      </c>
      <c r="H2564" s="2" t="s">
        <v>1937</v>
      </c>
      <c r="I2564" s="2" t="s">
        <v>3866</v>
      </c>
      <c r="J2564" s="1" t="s">
        <v>4120</v>
      </c>
      <c r="K2564" s="1" t="s">
        <v>4135</v>
      </c>
      <c r="L2564" s="2" t="s">
        <v>735</v>
      </c>
      <c r="M2564" s="1" t="s">
        <v>12082</v>
      </c>
      <c r="N2564" s="1" t="s">
        <v>4749</v>
      </c>
      <c r="AA2564" s="1" t="s">
        <v>4135</v>
      </c>
    </row>
    <row r="2565" spans="1:27" x14ac:dyDescent="0.25">
      <c r="A2565">
        <v>2563</v>
      </c>
      <c r="B2565" s="2" t="s">
        <v>6388</v>
      </c>
      <c r="C2565" s="1" t="s">
        <v>11024</v>
      </c>
      <c r="D2565" s="2" t="s">
        <v>248</v>
      </c>
      <c r="E2565" s="1" t="s">
        <v>8127</v>
      </c>
      <c r="F2565">
        <v>3</v>
      </c>
      <c r="G2565">
        <v>14</v>
      </c>
      <c r="H2565" s="2" t="s">
        <v>1951</v>
      </c>
      <c r="I2565" s="2" t="s">
        <v>3866</v>
      </c>
      <c r="J2565" s="1" t="s">
        <v>4120</v>
      </c>
      <c r="K2565" s="1" t="s">
        <v>4135</v>
      </c>
      <c r="L2565" s="2" t="s">
        <v>129</v>
      </c>
      <c r="M2565" s="1" t="s">
        <v>11999</v>
      </c>
      <c r="N2565" s="1" t="s">
        <v>6331</v>
      </c>
      <c r="AA2565" s="1" t="s">
        <v>4135</v>
      </c>
    </row>
    <row r="2566" spans="1:27" x14ac:dyDescent="0.25">
      <c r="A2566">
        <v>2564</v>
      </c>
      <c r="B2566" s="2" t="s">
        <v>3444</v>
      </c>
      <c r="C2566" s="1" t="s">
        <v>9539</v>
      </c>
      <c r="D2566" s="2" t="s">
        <v>712</v>
      </c>
      <c r="E2566" s="1" t="s">
        <v>8290</v>
      </c>
      <c r="F2566">
        <v>2</v>
      </c>
      <c r="G2566">
        <v>14</v>
      </c>
      <c r="H2566" s="2" t="s">
        <v>1951</v>
      </c>
      <c r="I2566" s="2" t="s">
        <v>3866</v>
      </c>
      <c r="J2566" s="1" t="s">
        <v>4120</v>
      </c>
      <c r="K2566" s="1" t="s">
        <v>4135</v>
      </c>
      <c r="L2566" s="2" t="s">
        <v>250</v>
      </c>
      <c r="M2566" s="1" t="s">
        <v>12017</v>
      </c>
      <c r="N2566" s="1" t="s">
        <v>6389</v>
      </c>
      <c r="AA2566" s="1" t="s">
        <v>4135</v>
      </c>
    </row>
    <row r="2567" spans="1:27" x14ac:dyDescent="0.25">
      <c r="A2567">
        <v>2565</v>
      </c>
      <c r="B2567" s="2" t="s">
        <v>3444</v>
      </c>
      <c r="C2567" s="1" t="s">
        <v>9539</v>
      </c>
      <c r="D2567" s="2" t="s">
        <v>124</v>
      </c>
      <c r="E2567" s="1" t="s">
        <v>8088</v>
      </c>
      <c r="F2567">
        <v>3</v>
      </c>
      <c r="G2567">
        <v>14</v>
      </c>
      <c r="H2567" s="2" t="s">
        <v>1951</v>
      </c>
      <c r="I2567" s="2" t="s">
        <v>3866</v>
      </c>
      <c r="J2567" s="1" t="s">
        <v>4120</v>
      </c>
      <c r="K2567" s="1" t="s">
        <v>4135</v>
      </c>
      <c r="L2567" s="2" t="s">
        <v>400</v>
      </c>
      <c r="M2567" s="1" t="s">
        <v>12042</v>
      </c>
      <c r="N2567" s="1" t="s">
        <v>5119</v>
      </c>
    </row>
    <row r="2568" spans="1:27" x14ac:dyDescent="0.25">
      <c r="A2568">
        <v>2566</v>
      </c>
      <c r="B2568" s="2" t="s">
        <v>3444</v>
      </c>
      <c r="C2568" s="1" t="s">
        <v>9539</v>
      </c>
      <c r="D2568" s="2" t="s">
        <v>248</v>
      </c>
      <c r="E2568" s="1" t="s">
        <v>8127</v>
      </c>
      <c r="F2568">
        <v>3</v>
      </c>
      <c r="G2568">
        <v>14</v>
      </c>
      <c r="H2568" s="2" t="s">
        <v>1951</v>
      </c>
      <c r="I2568" s="2" t="s">
        <v>3866</v>
      </c>
      <c r="J2568" s="1" t="s">
        <v>4120</v>
      </c>
      <c r="K2568" s="1" t="s">
        <v>4135</v>
      </c>
      <c r="L2568" s="2" t="s">
        <v>129</v>
      </c>
      <c r="M2568" s="1" t="s">
        <v>11999</v>
      </c>
      <c r="N2568" s="1" t="s">
        <v>6331</v>
      </c>
    </row>
    <row r="2569" spans="1:27" x14ac:dyDescent="0.25">
      <c r="A2569">
        <v>2567</v>
      </c>
      <c r="B2569" s="2" t="s">
        <v>6390</v>
      </c>
      <c r="C2569" s="1" t="s">
        <v>10001</v>
      </c>
      <c r="D2569" s="2" t="s">
        <v>712</v>
      </c>
      <c r="E2569" s="1" t="s">
        <v>8290</v>
      </c>
      <c r="F2569">
        <v>2</v>
      </c>
      <c r="G2569">
        <v>14</v>
      </c>
      <c r="H2569" s="2" t="s">
        <v>1951</v>
      </c>
      <c r="I2569" s="2" t="s">
        <v>3866</v>
      </c>
      <c r="J2569" s="1" t="s">
        <v>4120</v>
      </c>
      <c r="K2569" s="1" t="s">
        <v>4135</v>
      </c>
      <c r="L2569" s="2" t="s">
        <v>250</v>
      </c>
      <c r="M2569" s="1" t="s">
        <v>12017</v>
      </c>
      <c r="N2569" s="1" t="s">
        <v>6389</v>
      </c>
      <c r="AA2569" s="1" t="s">
        <v>4135</v>
      </c>
    </row>
    <row r="2570" spans="1:27" x14ac:dyDescent="0.25">
      <c r="A2570">
        <v>2568</v>
      </c>
      <c r="B2570" s="2" t="s">
        <v>6391</v>
      </c>
      <c r="C2570" s="1" t="s">
        <v>11025</v>
      </c>
      <c r="D2570" s="2" t="s">
        <v>712</v>
      </c>
      <c r="E2570" s="1" t="s">
        <v>8290</v>
      </c>
      <c r="F2570">
        <v>2</v>
      </c>
      <c r="G2570">
        <v>14</v>
      </c>
      <c r="H2570" s="2" t="s">
        <v>1951</v>
      </c>
      <c r="I2570" s="2" t="s">
        <v>3866</v>
      </c>
      <c r="J2570" s="1" t="s">
        <v>4120</v>
      </c>
      <c r="K2570" s="1" t="s">
        <v>4135</v>
      </c>
      <c r="L2570" s="2" t="s">
        <v>250</v>
      </c>
      <c r="M2570" s="1" t="s">
        <v>12017</v>
      </c>
      <c r="N2570" s="1" t="s">
        <v>6389</v>
      </c>
      <c r="AA2570" s="1" t="s">
        <v>4135</v>
      </c>
    </row>
    <row r="2571" spans="1:27" x14ac:dyDescent="0.25">
      <c r="A2571">
        <v>2569</v>
      </c>
      <c r="B2571" s="2" t="s">
        <v>6391</v>
      </c>
      <c r="C2571" s="1" t="s">
        <v>11025</v>
      </c>
      <c r="D2571" s="2" t="s">
        <v>124</v>
      </c>
      <c r="E2571" s="1" t="s">
        <v>8088</v>
      </c>
      <c r="F2571">
        <v>3</v>
      </c>
      <c r="G2571">
        <v>14</v>
      </c>
      <c r="H2571" s="2" t="s">
        <v>1951</v>
      </c>
      <c r="I2571" s="2" t="s">
        <v>3866</v>
      </c>
      <c r="J2571" s="1" t="s">
        <v>4120</v>
      </c>
      <c r="K2571" s="1" t="s">
        <v>4135</v>
      </c>
      <c r="L2571" s="2" t="s">
        <v>400</v>
      </c>
      <c r="M2571" s="1" t="s">
        <v>12042</v>
      </c>
      <c r="N2571" s="1" t="s">
        <v>5119</v>
      </c>
    </row>
    <row r="2572" spans="1:27" x14ac:dyDescent="0.25">
      <c r="A2572">
        <v>2570</v>
      </c>
      <c r="B2572" s="2" t="s">
        <v>3446</v>
      </c>
      <c r="C2572" s="1" t="s">
        <v>9540</v>
      </c>
      <c r="D2572" s="2" t="s">
        <v>124</v>
      </c>
      <c r="E2572" s="1" t="s">
        <v>8088</v>
      </c>
      <c r="F2572">
        <v>3</v>
      </c>
      <c r="G2572">
        <v>14</v>
      </c>
      <c r="H2572" s="2" t="s">
        <v>1951</v>
      </c>
      <c r="I2572" s="2" t="s">
        <v>3866</v>
      </c>
      <c r="J2572" s="1" t="s">
        <v>4120</v>
      </c>
      <c r="K2572" s="1" t="s">
        <v>4135</v>
      </c>
      <c r="L2572" s="2" t="s">
        <v>400</v>
      </c>
      <c r="M2572" s="1" t="s">
        <v>12042</v>
      </c>
      <c r="N2572" s="1" t="s">
        <v>5119</v>
      </c>
      <c r="AA2572" s="1" t="s">
        <v>4135</v>
      </c>
    </row>
    <row r="2573" spans="1:27" x14ac:dyDescent="0.25">
      <c r="A2573">
        <v>2571</v>
      </c>
      <c r="B2573" s="2" t="s">
        <v>3446</v>
      </c>
      <c r="C2573" s="1" t="s">
        <v>9540</v>
      </c>
      <c r="D2573" s="2" t="s">
        <v>248</v>
      </c>
      <c r="E2573" s="1" t="s">
        <v>8127</v>
      </c>
      <c r="F2573">
        <v>3</v>
      </c>
      <c r="G2573">
        <v>14</v>
      </c>
      <c r="H2573" s="2" t="s">
        <v>1951</v>
      </c>
      <c r="I2573" s="2" t="s">
        <v>3866</v>
      </c>
      <c r="J2573" s="1" t="s">
        <v>4120</v>
      </c>
      <c r="K2573" s="1" t="s">
        <v>4135</v>
      </c>
      <c r="L2573" s="2" t="s">
        <v>129</v>
      </c>
      <c r="M2573" s="1" t="s">
        <v>11999</v>
      </c>
      <c r="N2573" s="1" t="s">
        <v>6331</v>
      </c>
    </row>
    <row r="2574" spans="1:27" x14ac:dyDescent="0.25">
      <c r="A2574">
        <v>2572</v>
      </c>
      <c r="B2574" s="2" t="s">
        <v>3447</v>
      </c>
      <c r="C2574" s="1" t="s">
        <v>9541</v>
      </c>
      <c r="D2574" s="2" t="s">
        <v>712</v>
      </c>
      <c r="E2574" s="1" t="s">
        <v>8290</v>
      </c>
      <c r="F2574">
        <v>2</v>
      </c>
      <c r="G2574">
        <v>14</v>
      </c>
      <c r="H2574" s="2" t="s">
        <v>1951</v>
      </c>
      <c r="I2574" s="2" t="s">
        <v>3866</v>
      </c>
      <c r="J2574" s="1" t="s">
        <v>4120</v>
      </c>
      <c r="K2574" s="1" t="s">
        <v>4135</v>
      </c>
      <c r="L2574" s="2" t="s">
        <v>250</v>
      </c>
      <c r="M2574" s="1" t="s">
        <v>12017</v>
      </c>
      <c r="N2574" s="1" t="s">
        <v>6389</v>
      </c>
      <c r="AA2574" s="1" t="s">
        <v>4135</v>
      </c>
    </row>
    <row r="2575" spans="1:27" x14ac:dyDescent="0.25">
      <c r="A2575">
        <v>2573</v>
      </c>
      <c r="B2575" s="2" t="s">
        <v>3447</v>
      </c>
      <c r="C2575" s="1" t="s">
        <v>9541</v>
      </c>
      <c r="D2575" s="2" t="s">
        <v>124</v>
      </c>
      <c r="E2575" s="1" t="s">
        <v>8088</v>
      </c>
      <c r="F2575">
        <v>3</v>
      </c>
      <c r="G2575">
        <v>14</v>
      </c>
      <c r="H2575" s="2" t="s">
        <v>1951</v>
      </c>
      <c r="I2575" s="2" t="s">
        <v>3866</v>
      </c>
      <c r="J2575" s="1" t="s">
        <v>4120</v>
      </c>
      <c r="K2575" s="1" t="s">
        <v>4135</v>
      </c>
      <c r="L2575" s="2" t="s">
        <v>400</v>
      </c>
      <c r="M2575" s="1" t="s">
        <v>12042</v>
      </c>
      <c r="N2575" s="1" t="s">
        <v>5119</v>
      </c>
    </row>
    <row r="2576" spans="1:27" x14ac:dyDescent="0.25">
      <c r="A2576">
        <v>2574</v>
      </c>
      <c r="B2576" s="2" t="s">
        <v>1950</v>
      </c>
      <c r="C2576" s="1" t="s">
        <v>8824</v>
      </c>
      <c r="D2576" s="2" t="s">
        <v>124</v>
      </c>
      <c r="E2576" s="1" t="s">
        <v>8088</v>
      </c>
      <c r="F2576">
        <v>3</v>
      </c>
      <c r="G2576">
        <v>14</v>
      </c>
      <c r="H2576" s="2" t="s">
        <v>1951</v>
      </c>
      <c r="I2576" s="2" t="s">
        <v>3866</v>
      </c>
      <c r="J2576" s="1" t="s">
        <v>4120</v>
      </c>
      <c r="K2576" s="1" t="s">
        <v>4135</v>
      </c>
      <c r="L2576" s="2" t="s">
        <v>400</v>
      </c>
      <c r="M2576" s="1" t="s">
        <v>12042</v>
      </c>
      <c r="N2576" s="1" t="s">
        <v>5119</v>
      </c>
      <c r="AA2576" s="1" t="s">
        <v>4135</v>
      </c>
    </row>
    <row r="2577" spans="1:27" x14ac:dyDescent="0.25">
      <c r="A2577">
        <v>2575</v>
      </c>
      <c r="B2577" s="2" t="s">
        <v>1950</v>
      </c>
      <c r="C2577" s="1" t="s">
        <v>8824</v>
      </c>
      <c r="D2577" s="2" t="s">
        <v>248</v>
      </c>
      <c r="E2577" s="1" t="s">
        <v>8127</v>
      </c>
      <c r="F2577">
        <v>3</v>
      </c>
      <c r="G2577">
        <v>14</v>
      </c>
      <c r="H2577" s="2" t="s">
        <v>1951</v>
      </c>
      <c r="I2577" s="2" t="s">
        <v>3866</v>
      </c>
      <c r="J2577" s="1" t="s">
        <v>4120</v>
      </c>
      <c r="K2577" s="1" t="s">
        <v>4135</v>
      </c>
      <c r="L2577" s="2" t="s">
        <v>129</v>
      </c>
      <c r="M2577" s="1" t="s">
        <v>11999</v>
      </c>
      <c r="N2577" s="1" t="s">
        <v>6331</v>
      </c>
    </row>
    <row r="2578" spans="1:27" x14ac:dyDescent="0.25">
      <c r="A2578">
        <v>2576</v>
      </c>
      <c r="B2578" s="2" t="s">
        <v>3449</v>
      </c>
      <c r="C2578" s="1" t="s">
        <v>9542</v>
      </c>
      <c r="D2578" s="2" t="s">
        <v>124</v>
      </c>
      <c r="E2578" s="1" t="s">
        <v>8088</v>
      </c>
      <c r="F2578">
        <v>3</v>
      </c>
      <c r="G2578">
        <v>14</v>
      </c>
      <c r="H2578" s="2" t="s">
        <v>1930</v>
      </c>
      <c r="I2578" s="2" t="s">
        <v>3866</v>
      </c>
      <c r="J2578" s="1" t="s">
        <v>4120</v>
      </c>
      <c r="K2578" s="1" t="s">
        <v>4135</v>
      </c>
      <c r="L2578" s="2" t="s">
        <v>400</v>
      </c>
      <c r="M2578" s="1" t="s">
        <v>12042</v>
      </c>
      <c r="N2578" s="1" t="s">
        <v>5132</v>
      </c>
      <c r="AA2578" s="1" t="s">
        <v>4135</v>
      </c>
    </row>
    <row r="2579" spans="1:27" x14ac:dyDescent="0.25">
      <c r="A2579">
        <v>2577</v>
      </c>
      <c r="B2579" s="2" t="s">
        <v>6394</v>
      </c>
      <c r="C2579" s="1" t="s">
        <v>11027</v>
      </c>
      <c r="D2579" s="2" t="s">
        <v>712</v>
      </c>
      <c r="E2579" s="1" t="s">
        <v>8290</v>
      </c>
      <c r="F2579">
        <v>2</v>
      </c>
      <c r="G2579">
        <v>14</v>
      </c>
      <c r="H2579" s="2" t="s">
        <v>1951</v>
      </c>
      <c r="I2579" s="2" t="s">
        <v>3866</v>
      </c>
      <c r="J2579" s="1" t="s">
        <v>4120</v>
      </c>
      <c r="K2579" s="1" t="s">
        <v>4135</v>
      </c>
      <c r="L2579" s="2" t="s">
        <v>250</v>
      </c>
      <c r="M2579" s="1" t="s">
        <v>12017</v>
      </c>
      <c r="N2579" s="1" t="s">
        <v>6389</v>
      </c>
      <c r="AA2579" s="1" t="s">
        <v>4135</v>
      </c>
    </row>
    <row r="2580" spans="1:27" x14ac:dyDescent="0.25">
      <c r="A2580">
        <v>2578</v>
      </c>
      <c r="B2580" s="2" t="s">
        <v>6395</v>
      </c>
      <c r="C2580" s="1" t="s">
        <v>11028</v>
      </c>
      <c r="D2580" s="2" t="s">
        <v>248</v>
      </c>
      <c r="E2580" s="1" t="s">
        <v>8127</v>
      </c>
      <c r="F2580">
        <v>3</v>
      </c>
      <c r="G2580">
        <v>14</v>
      </c>
      <c r="H2580" s="2" t="s">
        <v>1951</v>
      </c>
      <c r="I2580" s="2" t="s">
        <v>3866</v>
      </c>
      <c r="J2580" s="1" t="s">
        <v>4120</v>
      </c>
      <c r="K2580" s="1" t="s">
        <v>4135</v>
      </c>
      <c r="L2580" s="2" t="s">
        <v>129</v>
      </c>
      <c r="M2580" s="1" t="s">
        <v>11999</v>
      </c>
      <c r="N2580" s="1" t="s">
        <v>6331</v>
      </c>
      <c r="AA2580" s="1" t="s">
        <v>4135</v>
      </c>
    </row>
    <row r="2581" spans="1:27" x14ac:dyDescent="0.25">
      <c r="A2581">
        <v>2579</v>
      </c>
      <c r="B2581" s="2" t="s">
        <v>3450</v>
      </c>
      <c r="C2581" s="1" t="s">
        <v>8902</v>
      </c>
      <c r="D2581" s="2" t="s">
        <v>124</v>
      </c>
      <c r="E2581" s="1" t="s">
        <v>8088</v>
      </c>
      <c r="F2581">
        <v>3</v>
      </c>
      <c r="G2581">
        <v>14</v>
      </c>
      <c r="H2581" s="2" t="s">
        <v>1951</v>
      </c>
      <c r="I2581" s="2" t="s">
        <v>3866</v>
      </c>
      <c r="J2581" s="1" t="s">
        <v>4120</v>
      </c>
      <c r="K2581" s="1" t="s">
        <v>4135</v>
      </c>
      <c r="L2581" s="2" t="s">
        <v>400</v>
      </c>
      <c r="M2581" s="1" t="s">
        <v>12042</v>
      </c>
      <c r="N2581" s="1" t="s">
        <v>5119</v>
      </c>
      <c r="AA2581" s="1" t="s">
        <v>4135</v>
      </c>
    </row>
    <row r="2582" spans="1:27" x14ac:dyDescent="0.25">
      <c r="A2582">
        <v>2580</v>
      </c>
      <c r="B2582" s="2" t="s">
        <v>3450</v>
      </c>
      <c r="C2582" s="1" t="s">
        <v>8902</v>
      </c>
      <c r="D2582" s="2" t="s">
        <v>248</v>
      </c>
      <c r="E2582" s="1" t="s">
        <v>8127</v>
      </c>
      <c r="F2582">
        <v>3</v>
      </c>
      <c r="G2582">
        <v>14</v>
      </c>
      <c r="H2582" s="2" t="s">
        <v>1951</v>
      </c>
      <c r="I2582" s="2" t="s">
        <v>3866</v>
      </c>
      <c r="J2582" s="1" t="s">
        <v>4120</v>
      </c>
      <c r="K2582" s="1" t="s">
        <v>4135</v>
      </c>
      <c r="L2582" s="2" t="s">
        <v>129</v>
      </c>
      <c r="M2582" s="1" t="s">
        <v>11999</v>
      </c>
      <c r="N2582" s="1" t="s">
        <v>6331</v>
      </c>
    </row>
    <row r="2583" spans="1:27" x14ac:dyDescent="0.25">
      <c r="A2583">
        <v>2581</v>
      </c>
      <c r="B2583" s="2" t="s">
        <v>1953</v>
      </c>
      <c r="C2583" s="1" t="s">
        <v>8825</v>
      </c>
      <c r="D2583" s="2" t="s">
        <v>124</v>
      </c>
      <c r="E2583" s="1" t="s">
        <v>8088</v>
      </c>
      <c r="F2583">
        <v>3</v>
      </c>
      <c r="G2583">
        <v>14</v>
      </c>
      <c r="H2583" s="2" t="s">
        <v>1951</v>
      </c>
      <c r="I2583" s="2" t="s">
        <v>3866</v>
      </c>
      <c r="J2583" s="1" t="s">
        <v>4120</v>
      </c>
      <c r="K2583" s="1" t="s">
        <v>4135</v>
      </c>
      <c r="L2583" s="2" t="s">
        <v>400</v>
      </c>
      <c r="M2583" s="1" t="s">
        <v>12042</v>
      </c>
      <c r="N2583" s="1" t="s">
        <v>5119</v>
      </c>
      <c r="AA2583" s="1" t="s">
        <v>4135</v>
      </c>
    </row>
    <row r="2584" spans="1:27" x14ac:dyDescent="0.25">
      <c r="A2584">
        <v>2582</v>
      </c>
      <c r="B2584" s="2" t="s">
        <v>3451</v>
      </c>
      <c r="C2584" s="1" t="s">
        <v>8229</v>
      </c>
      <c r="D2584" s="2" t="s">
        <v>124</v>
      </c>
      <c r="E2584" s="1" t="s">
        <v>8088</v>
      </c>
      <c r="F2584">
        <v>3</v>
      </c>
      <c r="G2584">
        <v>14</v>
      </c>
      <c r="H2584" s="2" t="s">
        <v>1951</v>
      </c>
      <c r="I2584" s="2" t="s">
        <v>3866</v>
      </c>
      <c r="J2584" s="1" t="s">
        <v>4120</v>
      </c>
      <c r="K2584" s="1" t="s">
        <v>4135</v>
      </c>
      <c r="L2584" s="2" t="s">
        <v>400</v>
      </c>
      <c r="M2584" s="1" t="s">
        <v>12042</v>
      </c>
      <c r="N2584" s="1" t="s">
        <v>5119</v>
      </c>
      <c r="AA2584" s="1" t="s">
        <v>4135</v>
      </c>
    </row>
    <row r="2585" spans="1:27" x14ac:dyDescent="0.25">
      <c r="A2585">
        <v>2583</v>
      </c>
      <c r="B2585" s="2" t="s">
        <v>3452</v>
      </c>
      <c r="C2585" s="1" t="s">
        <v>9543</v>
      </c>
      <c r="D2585" s="2" t="s">
        <v>124</v>
      </c>
      <c r="E2585" s="1" t="s">
        <v>8088</v>
      </c>
      <c r="F2585">
        <v>3</v>
      </c>
      <c r="G2585">
        <v>14</v>
      </c>
      <c r="H2585" s="2" t="s">
        <v>1735</v>
      </c>
      <c r="I2585" s="2" t="s">
        <v>3866</v>
      </c>
      <c r="J2585" s="1" t="s">
        <v>4120</v>
      </c>
      <c r="K2585" s="1" t="s">
        <v>4135</v>
      </c>
      <c r="L2585" s="2" t="s">
        <v>400</v>
      </c>
      <c r="M2585" s="1" t="s">
        <v>12042</v>
      </c>
      <c r="N2585" s="1" t="s">
        <v>4475</v>
      </c>
      <c r="AA2585" s="1" t="s">
        <v>4135</v>
      </c>
    </row>
    <row r="2586" spans="1:27" x14ac:dyDescent="0.25">
      <c r="A2586">
        <v>2584</v>
      </c>
      <c r="B2586" s="2" t="s">
        <v>3453</v>
      </c>
      <c r="C2586" s="1" t="s">
        <v>9544</v>
      </c>
      <c r="D2586" s="2" t="s">
        <v>248</v>
      </c>
      <c r="E2586" s="1" t="s">
        <v>8127</v>
      </c>
      <c r="F2586">
        <v>3</v>
      </c>
      <c r="G2586">
        <v>14</v>
      </c>
      <c r="H2586" s="2" t="s">
        <v>1937</v>
      </c>
      <c r="I2586" s="2" t="s">
        <v>3866</v>
      </c>
      <c r="J2586" s="1" t="s">
        <v>4120</v>
      </c>
      <c r="K2586" s="1" t="s">
        <v>4135</v>
      </c>
      <c r="L2586" s="2" t="s">
        <v>126</v>
      </c>
      <c r="M2586" s="1" t="s">
        <v>8802</v>
      </c>
      <c r="N2586" s="1" t="s">
        <v>6380</v>
      </c>
      <c r="AA2586" s="1" t="s">
        <v>4135</v>
      </c>
    </row>
    <row r="2587" spans="1:27" x14ac:dyDescent="0.25">
      <c r="A2587">
        <v>2585</v>
      </c>
      <c r="B2587" s="2" t="s">
        <v>6403</v>
      </c>
      <c r="C2587" s="1" t="s">
        <v>11034</v>
      </c>
      <c r="D2587" s="2" t="s">
        <v>1012</v>
      </c>
      <c r="E2587" s="1" t="s">
        <v>8088</v>
      </c>
      <c r="F2587">
        <v>2</v>
      </c>
      <c r="G2587">
        <v>14</v>
      </c>
      <c r="H2587" s="2" t="s">
        <v>6303</v>
      </c>
      <c r="I2587" s="2" t="s">
        <v>3866</v>
      </c>
      <c r="J2587" s="1" t="s">
        <v>4120</v>
      </c>
      <c r="K2587" s="1" t="s">
        <v>6304</v>
      </c>
      <c r="L2587" s="2" t="s">
        <v>735</v>
      </c>
      <c r="M2587" s="1" t="s">
        <v>12082</v>
      </c>
      <c r="N2587" s="1" t="s">
        <v>6310</v>
      </c>
      <c r="AA2587" s="1" t="s">
        <v>6304</v>
      </c>
    </row>
    <row r="2588" spans="1:27" x14ac:dyDescent="0.25">
      <c r="A2588">
        <v>2586</v>
      </c>
      <c r="B2588" s="2" t="s">
        <v>6403</v>
      </c>
      <c r="C2588" s="1" t="s">
        <v>11034</v>
      </c>
      <c r="D2588" s="2" t="s">
        <v>5060</v>
      </c>
      <c r="E2588" s="1" t="s">
        <v>8127</v>
      </c>
      <c r="F2588">
        <v>2</v>
      </c>
      <c r="G2588">
        <v>14</v>
      </c>
      <c r="H2588" s="2" t="s">
        <v>6303</v>
      </c>
      <c r="I2588" s="2" t="s">
        <v>3866</v>
      </c>
      <c r="J2588" s="1" t="s">
        <v>4120</v>
      </c>
      <c r="K2588" s="1" t="s">
        <v>6304</v>
      </c>
      <c r="L2588" s="2" t="s">
        <v>279</v>
      </c>
      <c r="M2588" s="1" t="s">
        <v>8889</v>
      </c>
      <c r="N2588" s="1" t="s">
        <v>6311</v>
      </c>
    </row>
    <row r="2589" spans="1:27" x14ac:dyDescent="0.25">
      <c r="A2589">
        <v>2587</v>
      </c>
      <c r="B2589" s="2" t="s">
        <v>6403</v>
      </c>
      <c r="C2589" s="1" t="s">
        <v>11034</v>
      </c>
      <c r="D2589" s="2" t="s">
        <v>6312</v>
      </c>
      <c r="E2589" s="1" t="s">
        <v>10994</v>
      </c>
      <c r="F2589">
        <v>2</v>
      </c>
      <c r="G2589">
        <v>46</v>
      </c>
      <c r="H2589" s="2" t="s">
        <v>6303</v>
      </c>
      <c r="I2589" s="2" t="s">
        <v>3866</v>
      </c>
      <c r="J2589" s="1" t="s">
        <v>4437</v>
      </c>
      <c r="K2589" s="1" t="s">
        <v>6304</v>
      </c>
      <c r="L2589" s="2" t="s">
        <v>2672</v>
      </c>
      <c r="M2589" s="1" t="s">
        <v>12209</v>
      </c>
      <c r="N2589" s="1" t="s">
        <v>6313</v>
      </c>
    </row>
    <row r="2590" spans="1:27" x14ac:dyDescent="0.25">
      <c r="A2590">
        <v>2588</v>
      </c>
      <c r="B2590" s="2" t="s">
        <v>3461</v>
      </c>
      <c r="C2590" s="1" t="s">
        <v>8773</v>
      </c>
      <c r="D2590" s="2" t="s">
        <v>124</v>
      </c>
      <c r="E2590" s="1" t="s">
        <v>8088</v>
      </c>
      <c r="F2590">
        <v>3</v>
      </c>
      <c r="G2590">
        <v>14</v>
      </c>
      <c r="H2590" s="2" t="s">
        <v>1735</v>
      </c>
      <c r="I2590" s="2" t="s">
        <v>3866</v>
      </c>
      <c r="J2590" s="1" t="s">
        <v>4120</v>
      </c>
      <c r="K2590" s="1" t="s">
        <v>4135</v>
      </c>
      <c r="L2590" s="2" t="s">
        <v>400</v>
      </c>
      <c r="M2590" s="1" t="s">
        <v>12042</v>
      </c>
      <c r="N2590" s="1" t="s">
        <v>4475</v>
      </c>
      <c r="AA2590" s="1" t="s">
        <v>4135</v>
      </c>
    </row>
    <row r="2591" spans="1:27" x14ac:dyDescent="0.25">
      <c r="A2591">
        <v>2589</v>
      </c>
      <c r="B2591" s="2" t="s">
        <v>6405</v>
      </c>
      <c r="C2591" s="1" t="s">
        <v>11036</v>
      </c>
      <c r="D2591" s="2" t="s">
        <v>124</v>
      </c>
      <c r="E2591" s="1" t="s">
        <v>8088</v>
      </c>
      <c r="F2591">
        <v>3</v>
      </c>
      <c r="G2591">
        <v>14</v>
      </c>
      <c r="H2591" s="2" t="s">
        <v>1921</v>
      </c>
      <c r="I2591" s="2" t="s">
        <v>3866</v>
      </c>
      <c r="J2591" s="1" t="s">
        <v>4120</v>
      </c>
      <c r="K2591" s="1" t="s">
        <v>4135</v>
      </c>
      <c r="L2591" s="2" t="s">
        <v>400</v>
      </c>
      <c r="M2591" s="1" t="s">
        <v>12042</v>
      </c>
      <c r="N2591" s="1" t="s">
        <v>4139</v>
      </c>
      <c r="AA2591" s="1" t="s">
        <v>4135</v>
      </c>
    </row>
    <row r="2592" spans="1:27" x14ac:dyDescent="0.25">
      <c r="A2592">
        <v>2590</v>
      </c>
      <c r="B2592" s="2" t="s">
        <v>3464</v>
      </c>
      <c r="C2592" s="1" t="s">
        <v>9552</v>
      </c>
      <c r="D2592" s="2" t="s">
        <v>124</v>
      </c>
      <c r="E2592" s="1" t="s">
        <v>8088</v>
      </c>
      <c r="F2592">
        <v>3</v>
      </c>
      <c r="G2592">
        <v>14</v>
      </c>
      <c r="H2592" s="2" t="s">
        <v>1921</v>
      </c>
      <c r="I2592" s="2" t="s">
        <v>3866</v>
      </c>
      <c r="J2592" s="1" t="s">
        <v>4120</v>
      </c>
      <c r="K2592" s="1" t="s">
        <v>4135</v>
      </c>
      <c r="L2592" s="2" t="s">
        <v>400</v>
      </c>
      <c r="M2592" s="1" t="s">
        <v>12042</v>
      </c>
      <c r="N2592" s="1" t="s">
        <v>4139</v>
      </c>
      <c r="AA2592" s="1" t="s">
        <v>4135</v>
      </c>
    </row>
    <row r="2593" spans="1:27" x14ac:dyDescent="0.25">
      <c r="A2593">
        <v>2591</v>
      </c>
      <c r="B2593" s="2" t="s">
        <v>6407</v>
      </c>
      <c r="C2593" s="1" t="s">
        <v>11038</v>
      </c>
      <c r="D2593" s="2" t="s">
        <v>124</v>
      </c>
      <c r="E2593" s="1" t="s">
        <v>8088</v>
      </c>
      <c r="F2593">
        <v>3</v>
      </c>
      <c r="G2593">
        <v>14</v>
      </c>
      <c r="H2593" s="2" t="s">
        <v>1921</v>
      </c>
      <c r="I2593" s="2" t="s">
        <v>3866</v>
      </c>
      <c r="J2593" s="1" t="s">
        <v>4120</v>
      </c>
      <c r="K2593" s="1" t="s">
        <v>4135</v>
      </c>
      <c r="L2593" s="2" t="s">
        <v>400</v>
      </c>
      <c r="M2593" s="1" t="s">
        <v>12042</v>
      </c>
      <c r="N2593" s="1" t="s">
        <v>4139</v>
      </c>
      <c r="AA2593" s="1" t="s">
        <v>4135</v>
      </c>
    </row>
    <row r="2594" spans="1:27" x14ac:dyDescent="0.25">
      <c r="A2594">
        <v>2592</v>
      </c>
      <c r="B2594" s="2" t="s">
        <v>1962</v>
      </c>
      <c r="C2594" s="1" t="s">
        <v>8829</v>
      </c>
      <c r="D2594" s="2" t="s">
        <v>712</v>
      </c>
      <c r="E2594" s="1" t="s">
        <v>8290</v>
      </c>
      <c r="F2594">
        <v>2</v>
      </c>
      <c r="G2594">
        <v>14</v>
      </c>
      <c r="H2594" s="2" t="s">
        <v>1905</v>
      </c>
      <c r="I2594" s="2" t="s">
        <v>3866</v>
      </c>
      <c r="J2594" s="1" t="s">
        <v>4120</v>
      </c>
      <c r="K2594" s="1" t="s">
        <v>4135</v>
      </c>
      <c r="L2594" s="2" t="s">
        <v>250</v>
      </c>
      <c r="M2594" s="1" t="s">
        <v>12017</v>
      </c>
      <c r="N2594" s="1" t="s">
        <v>12305</v>
      </c>
      <c r="AA2594" s="1" t="s">
        <v>4135</v>
      </c>
    </row>
    <row r="2595" spans="1:27" x14ac:dyDescent="0.25">
      <c r="A2595">
        <v>2593</v>
      </c>
      <c r="B2595" s="2" t="s">
        <v>1962</v>
      </c>
      <c r="C2595" s="1" t="s">
        <v>8829</v>
      </c>
      <c r="D2595" s="2" t="s">
        <v>124</v>
      </c>
      <c r="E2595" s="1" t="s">
        <v>8088</v>
      </c>
      <c r="F2595">
        <v>3</v>
      </c>
      <c r="G2595">
        <v>14</v>
      </c>
      <c r="H2595" s="2" t="s">
        <v>1905</v>
      </c>
      <c r="I2595" s="2" t="s">
        <v>3866</v>
      </c>
      <c r="J2595" s="1" t="s">
        <v>4120</v>
      </c>
      <c r="K2595" s="1" t="s">
        <v>4135</v>
      </c>
      <c r="L2595" s="2" t="s">
        <v>126</v>
      </c>
      <c r="M2595" s="1" t="s">
        <v>8802</v>
      </c>
      <c r="N2595" s="1" t="s">
        <v>12306</v>
      </c>
    </row>
    <row r="2596" spans="1:27" x14ac:dyDescent="0.25">
      <c r="A2596">
        <v>2594</v>
      </c>
      <c r="B2596" s="2" t="s">
        <v>1962</v>
      </c>
      <c r="C2596" s="1" t="s">
        <v>8829</v>
      </c>
      <c r="D2596" s="2" t="s">
        <v>248</v>
      </c>
      <c r="E2596" s="1" t="s">
        <v>8127</v>
      </c>
      <c r="F2596">
        <v>3</v>
      </c>
      <c r="G2596">
        <v>14</v>
      </c>
      <c r="H2596" s="2" t="s">
        <v>1905</v>
      </c>
      <c r="I2596" s="2" t="s">
        <v>3866</v>
      </c>
      <c r="J2596" s="1" t="s">
        <v>4120</v>
      </c>
      <c r="K2596" s="1" t="s">
        <v>4135</v>
      </c>
      <c r="L2596" s="2" t="s">
        <v>126</v>
      </c>
      <c r="M2596" s="1" t="s">
        <v>8802</v>
      </c>
      <c r="N2596" s="1" t="s">
        <v>12307</v>
      </c>
    </row>
    <row r="2597" spans="1:27" x14ac:dyDescent="0.25">
      <c r="A2597">
        <v>2595</v>
      </c>
      <c r="B2597" s="2" t="s">
        <v>1963</v>
      </c>
      <c r="C2597" s="1" t="s">
        <v>8830</v>
      </c>
      <c r="D2597" s="2" t="s">
        <v>124</v>
      </c>
      <c r="E2597" s="1" t="s">
        <v>8088</v>
      </c>
      <c r="F2597">
        <v>3</v>
      </c>
      <c r="G2597">
        <v>14</v>
      </c>
      <c r="H2597" s="2" t="s">
        <v>1930</v>
      </c>
      <c r="I2597" s="2" t="s">
        <v>3866</v>
      </c>
      <c r="J2597" s="1" t="s">
        <v>4120</v>
      </c>
      <c r="K2597" s="1" t="s">
        <v>4135</v>
      </c>
      <c r="L2597" s="2" t="s">
        <v>400</v>
      </c>
      <c r="M2597" s="1" t="s">
        <v>12042</v>
      </c>
      <c r="N2597" s="1" t="s">
        <v>5132</v>
      </c>
      <c r="AA2597" s="1" t="s">
        <v>4135</v>
      </c>
    </row>
    <row r="2598" spans="1:27" x14ac:dyDescent="0.25">
      <c r="A2598">
        <v>2596</v>
      </c>
      <c r="B2598" s="2" t="s">
        <v>1964</v>
      </c>
      <c r="C2598" s="1" t="s">
        <v>8831</v>
      </c>
      <c r="D2598" s="2" t="s">
        <v>124</v>
      </c>
      <c r="E2598" s="1" t="s">
        <v>8088</v>
      </c>
      <c r="F2598">
        <v>3</v>
      </c>
      <c r="G2598">
        <v>14</v>
      </c>
      <c r="H2598" s="2" t="s">
        <v>1930</v>
      </c>
      <c r="I2598" s="2" t="s">
        <v>3866</v>
      </c>
      <c r="J2598" s="1" t="s">
        <v>4120</v>
      </c>
      <c r="K2598" s="1" t="s">
        <v>4135</v>
      </c>
      <c r="L2598" s="2" t="s">
        <v>400</v>
      </c>
      <c r="M2598" s="1" t="s">
        <v>12042</v>
      </c>
      <c r="N2598" s="1" t="s">
        <v>5132</v>
      </c>
      <c r="AA2598" s="1" t="s">
        <v>4135</v>
      </c>
    </row>
    <row r="2599" spans="1:27" x14ac:dyDescent="0.25">
      <c r="A2599">
        <v>2597</v>
      </c>
      <c r="B2599" s="2" t="s">
        <v>6413</v>
      </c>
      <c r="C2599" s="1" t="s">
        <v>11041</v>
      </c>
      <c r="D2599" s="2" t="s">
        <v>286</v>
      </c>
      <c r="E2599" s="1" t="s">
        <v>8138</v>
      </c>
      <c r="F2599">
        <v>2</v>
      </c>
      <c r="G2599">
        <v>41</v>
      </c>
      <c r="H2599" s="2" t="s">
        <v>2533</v>
      </c>
      <c r="I2599" s="2" t="s">
        <v>3866</v>
      </c>
      <c r="J2599" s="1" t="s">
        <v>3902</v>
      </c>
      <c r="K2599" s="1" t="s">
        <v>4135</v>
      </c>
      <c r="L2599" s="2" t="s">
        <v>3904</v>
      </c>
      <c r="M2599" s="1" t="s">
        <v>8444</v>
      </c>
      <c r="N2599" s="1" t="s">
        <v>6378</v>
      </c>
      <c r="AA2599" s="1" t="s">
        <v>4135</v>
      </c>
    </row>
    <row r="2600" spans="1:27" x14ac:dyDescent="0.25">
      <c r="A2600">
        <v>2598</v>
      </c>
      <c r="B2600" s="2" t="s">
        <v>3479</v>
      </c>
      <c r="C2600" s="1" t="s">
        <v>9562</v>
      </c>
      <c r="D2600" s="2" t="s">
        <v>124</v>
      </c>
      <c r="E2600" s="1" t="s">
        <v>8088</v>
      </c>
      <c r="F2600">
        <v>3</v>
      </c>
      <c r="G2600">
        <v>14</v>
      </c>
      <c r="H2600" s="2" t="s">
        <v>1937</v>
      </c>
      <c r="I2600" s="2" t="s">
        <v>3866</v>
      </c>
      <c r="J2600" s="1" t="s">
        <v>4120</v>
      </c>
      <c r="K2600" s="1" t="s">
        <v>4135</v>
      </c>
      <c r="L2600" s="2" t="s">
        <v>735</v>
      </c>
      <c r="M2600" s="1" t="s">
        <v>12082</v>
      </c>
      <c r="N2600" s="1" t="s">
        <v>4749</v>
      </c>
      <c r="AA2600" s="1" t="s">
        <v>4135</v>
      </c>
    </row>
    <row r="2601" spans="1:27" x14ac:dyDescent="0.25">
      <c r="A2601">
        <v>2599</v>
      </c>
      <c r="B2601" s="2" t="s">
        <v>1966</v>
      </c>
      <c r="C2601" s="1" t="s">
        <v>8118</v>
      </c>
      <c r="D2601" s="2" t="s">
        <v>124</v>
      </c>
      <c r="E2601" s="1" t="s">
        <v>8088</v>
      </c>
      <c r="F2601">
        <v>3</v>
      </c>
      <c r="G2601">
        <v>14</v>
      </c>
      <c r="H2601" s="2" t="s">
        <v>1937</v>
      </c>
      <c r="I2601" s="2" t="s">
        <v>3866</v>
      </c>
      <c r="J2601" s="1" t="s">
        <v>4120</v>
      </c>
      <c r="K2601" s="1" t="s">
        <v>4135</v>
      </c>
      <c r="L2601" s="2" t="s">
        <v>735</v>
      </c>
      <c r="M2601" s="1" t="s">
        <v>12082</v>
      </c>
      <c r="N2601" s="1" t="s">
        <v>4749</v>
      </c>
      <c r="AA2601" s="1" t="s">
        <v>4135</v>
      </c>
    </row>
    <row r="2602" spans="1:27" x14ac:dyDescent="0.25">
      <c r="A2602">
        <v>2600</v>
      </c>
      <c r="B2602" s="2" t="s">
        <v>3484</v>
      </c>
      <c r="C2602" s="1" t="s">
        <v>9566</v>
      </c>
      <c r="D2602" s="2" t="s">
        <v>248</v>
      </c>
      <c r="E2602" s="1" t="s">
        <v>8127</v>
      </c>
      <c r="F2602">
        <v>3</v>
      </c>
      <c r="G2602">
        <v>14</v>
      </c>
      <c r="H2602" s="2" t="s">
        <v>1951</v>
      </c>
      <c r="I2602" s="2" t="s">
        <v>3866</v>
      </c>
      <c r="J2602" s="1" t="s">
        <v>4120</v>
      </c>
      <c r="K2602" s="1" t="s">
        <v>4135</v>
      </c>
      <c r="L2602" s="2" t="s">
        <v>129</v>
      </c>
      <c r="M2602" s="1" t="s">
        <v>11999</v>
      </c>
      <c r="N2602" s="1" t="s">
        <v>6331</v>
      </c>
      <c r="AA2602" s="1" t="s">
        <v>4135</v>
      </c>
    </row>
    <row r="2603" spans="1:27" x14ac:dyDescent="0.25">
      <c r="A2603">
        <v>2601</v>
      </c>
      <c r="B2603" s="2" t="s">
        <v>1967</v>
      </c>
      <c r="C2603" s="1" t="s">
        <v>8832</v>
      </c>
      <c r="D2603" s="2" t="s">
        <v>124</v>
      </c>
      <c r="E2603" s="1" t="s">
        <v>8088</v>
      </c>
      <c r="F2603">
        <v>3</v>
      </c>
      <c r="G2603">
        <v>14</v>
      </c>
      <c r="H2603" s="2" t="s">
        <v>1951</v>
      </c>
      <c r="I2603" s="2" t="s">
        <v>3866</v>
      </c>
      <c r="J2603" s="1" t="s">
        <v>4120</v>
      </c>
      <c r="K2603" s="1" t="s">
        <v>4135</v>
      </c>
      <c r="L2603" s="2" t="s">
        <v>400</v>
      </c>
      <c r="M2603" s="1" t="s">
        <v>12042</v>
      </c>
      <c r="N2603" s="1" t="s">
        <v>5119</v>
      </c>
      <c r="AA2603" s="1" t="s">
        <v>4135</v>
      </c>
    </row>
    <row r="2604" spans="1:27" x14ac:dyDescent="0.25">
      <c r="A2604">
        <v>2602</v>
      </c>
      <c r="B2604" s="2" t="s">
        <v>1967</v>
      </c>
      <c r="C2604" s="1" t="s">
        <v>8832</v>
      </c>
      <c r="D2604" s="2" t="s">
        <v>248</v>
      </c>
      <c r="E2604" s="1" t="s">
        <v>8127</v>
      </c>
      <c r="F2604">
        <v>3</v>
      </c>
      <c r="G2604">
        <v>14</v>
      </c>
      <c r="H2604" s="2" t="s">
        <v>1951</v>
      </c>
      <c r="I2604" s="2" t="s">
        <v>3866</v>
      </c>
      <c r="J2604" s="1" t="s">
        <v>4120</v>
      </c>
      <c r="K2604" s="1" t="s">
        <v>4135</v>
      </c>
      <c r="L2604" s="2" t="s">
        <v>129</v>
      </c>
      <c r="M2604" s="1" t="s">
        <v>11999</v>
      </c>
      <c r="N2604" s="1" t="s">
        <v>6331</v>
      </c>
    </row>
    <row r="2605" spans="1:27" x14ac:dyDescent="0.25">
      <c r="A2605">
        <v>2603</v>
      </c>
      <c r="B2605" s="2" t="s">
        <v>3486</v>
      </c>
      <c r="C2605" s="1" t="s">
        <v>9567</v>
      </c>
      <c r="D2605" s="2" t="s">
        <v>124</v>
      </c>
      <c r="E2605" s="1" t="s">
        <v>8088</v>
      </c>
      <c r="F2605">
        <v>3</v>
      </c>
      <c r="G2605">
        <v>14</v>
      </c>
      <c r="H2605" s="2" t="s">
        <v>1735</v>
      </c>
      <c r="I2605" s="2" t="s">
        <v>3866</v>
      </c>
      <c r="J2605" s="1" t="s">
        <v>4120</v>
      </c>
      <c r="K2605" s="1" t="s">
        <v>4135</v>
      </c>
      <c r="L2605" s="2" t="s">
        <v>400</v>
      </c>
      <c r="M2605" s="1" t="s">
        <v>12042</v>
      </c>
      <c r="N2605" s="1" t="s">
        <v>4475</v>
      </c>
      <c r="AA2605" s="1" t="s">
        <v>4135</v>
      </c>
    </row>
    <row r="2606" spans="1:27" x14ac:dyDescent="0.25">
      <c r="A2606">
        <v>2604</v>
      </c>
      <c r="B2606" s="2" t="s">
        <v>1969</v>
      </c>
      <c r="C2606" s="1" t="s">
        <v>8833</v>
      </c>
      <c r="D2606" s="2" t="s">
        <v>124</v>
      </c>
      <c r="E2606" s="1" t="s">
        <v>8088</v>
      </c>
      <c r="F2606">
        <v>3</v>
      </c>
      <c r="G2606">
        <v>14</v>
      </c>
      <c r="H2606" s="2" t="s">
        <v>1951</v>
      </c>
      <c r="I2606" s="2" t="s">
        <v>3866</v>
      </c>
      <c r="J2606" s="1" t="s">
        <v>4120</v>
      </c>
      <c r="K2606" s="1" t="s">
        <v>4135</v>
      </c>
      <c r="L2606" s="2" t="s">
        <v>400</v>
      </c>
      <c r="M2606" s="1" t="s">
        <v>12042</v>
      </c>
      <c r="N2606" s="1" t="s">
        <v>5119</v>
      </c>
      <c r="AA2606" s="1" t="s">
        <v>4135</v>
      </c>
    </row>
    <row r="2607" spans="1:27" x14ac:dyDescent="0.25">
      <c r="A2607">
        <v>2605</v>
      </c>
      <c r="B2607" s="2" t="s">
        <v>6417</v>
      </c>
      <c r="C2607" s="1" t="s">
        <v>11006</v>
      </c>
      <c r="D2607" s="2" t="s">
        <v>248</v>
      </c>
      <c r="E2607" s="1" t="s">
        <v>8127</v>
      </c>
      <c r="F2607">
        <v>3</v>
      </c>
      <c r="G2607">
        <v>14</v>
      </c>
      <c r="H2607" s="2" t="s">
        <v>1951</v>
      </c>
      <c r="I2607" s="2" t="s">
        <v>3866</v>
      </c>
      <c r="J2607" s="1" t="s">
        <v>4120</v>
      </c>
      <c r="K2607" s="1" t="s">
        <v>4135</v>
      </c>
      <c r="L2607" s="2" t="s">
        <v>129</v>
      </c>
      <c r="M2607" s="1" t="s">
        <v>11999</v>
      </c>
      <c r="N2607" s="1" t="s">
        <v>6331</v>
      </c>
      <c r="AA2607" s="1" t="s">
        <v>4135</v>
      </c>
    </row>
    <row r="2608" spans="1:27" x14ac:dyDescent="0.25">
      <c r="A2608">
        <v>2606</v>
      </c>
      <c r="B2608" s="2" t="s">
        <v>1970</v>
      </c>
      <c r="C2608" s="1" t="s">
        <v>8614</v>
      </c>
      <c r="D2608" s="2" t="s">
        <v>124</v>
      </c>
      <c r="E2608" s="1" t="s">
        <v>8088</v>
      </c>
      <c r="F2608">
        <v>3</v>
      </c>
      <c r="G2608">
        <v>14</v>
      </c>
      <c r="H2608" s="2" t="s">
        <v>1951</v>
      </c>
      <c r="I2608" s="2" t="s">
        <v>3866</v>
      </c>
      <c r="J2608" s="1" t="s">
        <v>4120</v>
      </c>
      <c r="K2608" s="1" t="s">
        <v>4135</v>
      </c>
      <c r="L2608" s="2" t="s">
        <v>400</v>
      </c>
      <c r="M2608" s="1" t="s">
        <v>12042</v>
      </c>
      <c r="N2608" s="1" t="s">
        <v>5119</v>
      </c>
      <c r="AA2608" s="1" t="s">
        <v>4135</v>
      </c>
    </row>
    <row r="2609" spans="1:27" x14ac:dyDescent="0.25">
      <c r="A2609">
        <v>2607</v>
      </c>
      <c r="B2609" s="2" t="s">
        <v>1970</v>
      </c>
      <c r="C2609" s="1" t="s">
        <v>8614</v>
      </c>
      <c r="D2609" s="2" t="s">
        <v>248</v>
      </c>
      <c r="E2609" s="1" t="s">
        <v>8127</v>
      </c>
      <c r="F2609">
        <v>3</v>
      </c>
      <c r="G2609">
        <v>14</v>
      </c>
      <c r="H2609" s="2" t="s">
        <v>1951</v>
      </c>
      <c r="I2609" s="2" t="s">
        <v>3866</v>
      </c>
      <c r="J2609" s="1" t="s">
        <v>4120</v>
      </c>
      <c r="K2609" s="1" t="s">
        <v>4135</v>
      </c>
      <c r="L2609" s="2" t="s">
        <v>129</v>
      </c>
      <c r="M2609" s="1" t="s">
        <v>11999</v>
      </c>
      <c r="N2609" s="1" t="s">
        <v>6331</v>
      </c>
    </row>
    <row r="2610" spans="1:27" x14ac:dyDescent="0.25">
      <c r="A2610">
        <v>2608</v>
      </c>
      <c r="B2610" s="2" t="s">
        <v>6418</v>
      </c>
      <c r="C2610" s="1" t="s">
        <v>11045</v>
      </c>
      <c r="D2610" s="2" t="s">
        <v>248</v>
      </c>
      <c r="E2610" s="1" t="s">
        <v>8127</v>
      </c>
      <c r="F2610">
        <v>3</v>
      </c>
      <c r="G2610">
        <v>14</v>
      </c>
      <c r="H2610" s="2" t="s">
        <v>1951</v>
      </c>
      <c r="I2610" s="2" t="s">
        <v>3866</v>
      </c>
      <c r="J2610" s="1" t="s">
        <v>4120</v>
      </c>
      <c r="K2610" s="1" t="s">
        <v>4135</v>
      </c>
      <c r="L2610" s="2" t="s">
        <v>129</v>
      </c>
      <c r="M2610" s="1" t="s">
        <v>11999</v>
      </c>
      <c r="N2610" s="1" t="s">
        <v>6331</v>
      </c>
      <c r="AA2610" s="1" t="s">
        <v>4135</v>
      </c>
    </row>
    <row r="2611" spans="1:27" x14ac:dyDescent="0.25">
      <c r="A2611">
        <v>2609</v>
      </c>
      <c r="B2611" s="2" t="s">
        <v>3488</v>
      </c>
      <c r="C2611" s="1" t="s">
        <v>9569</v>
      </c>
      <c r="D2611" s="2" t="s">
        <v>124</v>
      </c>
      <c r="E2611" s="1" t="s">
        <v>8088</v>
      </c>
      <c r="F2611">
        <v>3</v>
      </c>
      <c r="G2611">
        <v>14</v>
      </c>
      <c r="H2611" s="2" t="s">
        <v>1951</v>
      </c>
      <c r="I2611" s="2" t="s">
        <v>3866</v>
      </c>
      <c r="J2611" s="1" t="s">
        <v>4120</v>
      </c>
      <c r="K2611" s="1" t="s">
        <v>4135</v>
      </c>
      <c r="L2611" s="2" t="s">
        <v>400</v>
      </c>
      <c r="M2611" s="1" t="s">
        <v>12042</v>
      </c>
      <c r="N2611" s="1" t="s">
        <v>5119</v>
      </c>
      <c r="AA2611" s="1" t="s">
        <v>4135</v>
      </c>
    </row>
    <row r="2612" spans="1:27" x14ac:dyDescent="0.25">
      <c r="A2612">
        <v>2610</v>
      </c>
      <c r="B2612" s="2" t="s">
        <v>3488</v>
      </c>
      <c r="C2612" s="1" t="s">
        <v>9569</v>
      </c>
      <c r="D2612" s="2" t="s">
        <v>248</v>
      </c>
      <c r="E2612" s="1" t="s">
        <v>8127</v>
      </c>
      <c r="F2612">
        <v>3</v>
      </c>
      <c r="G2612">
        <v>14</v>
      </c>
      <c r="H2612" s="2" t="s">
        <v>1951</v>
      </c>
      <c r="I2612" s="2" t="s">
        <v>3866</v>
      </c>
      <c r="J2612" s="1" t="s">
        <v>4120</v>
      </c>
      <c r="K2612" s="1" t="s">
        <v>4135</v>
      </c>
      <c r="L2612" s="2" t="s">
        <v>129</v>
      </c>
      <c r="M2612" s="1" t="s">
        <v>11999</v>
      </c>
      <c r="N2612" s="1" t="s">
        <v>6331</v>
      </c>
    </row>
    <row r="2613" spans="1:27" x14ac:dyDescent="0.25">
      <c r="A2613">
        <v>2611</v>
      </c>
      <c r="B2613" s="2" t="s">
        <v>3493</v>
      </c>
      <c r="C2613" s="1" t="s">
        <v>9571</v>
      </c>
      <c r="D2613" s="2" t="s">
        <v>124</v>
      </c>
      <c r="E2613" s="1" t="s">
        <v>8088</v>
      </c>
      <c r="F2613">
        <v>3</v>
      </c>
      <c r="G2613">
        <v>14</v>
      </c>
      <c r="H2613" s="2" t="s">
        <v>1951</v>
      </c>
      <c r="I2613" s="2" t="s">
        <v>3866</v>
      </c>
      <c r="J2613" s="1" t="s">
        <v>4120</v>
      </c>
      <c r="K2613" s="1" t="s">
        <v>4135</v>
      </c>
      <c r="L2613" s="2" t="s">
        <v>400</v>
      </c>
      <c r="M2613" s="1" t="s">
        <v>12042</v>
      </c>
      <c r="N2613" s="1" t="s">
        <v>5119</v>
      </c>
      <c r="AA2613" s="1" t="s">
        <v>4135</v>
      </c>
    </row>
    <row r="2614" spans="1:27" x14ac:dyDescent="0.25">
      <c r="A2614">
        <v>2612</v>
      </c>
      <c r="B2614" s="2" t="s">
        <v>1971</v>
      </c>
      <c r="C2614" s="1" t="s">
        <v>8834</v>
      </c>
      <c r="D2614" s="2" t="s">
        <v>124</v>
      </c>
      <c r="E2614" s="1" t="s">
        <v>8088</v>
      </c>
      <c r="F2614">
        <v>3</v>
      </c>
      <c r="G2614">
        <v>14</v>
      </c>
      <c r="H2614" s="2" t="s">
        <v>1951</v>
      </c>
      <c r="I2614" s="2" t="s">
        <v>3866</v>
      </c>
      <c r="J2614" s="1" t="s">
        <v>4120</v>
      </c>
      <c r="K2614" s="1" t="s">
        <v>4135</v>
      </c>
      <c r="L2614" s="2" t="s">
        <v>400</v>
      </c>
      <c r="M2614" s="1" t="s">
        <v>12042</v>
      </c>
      <c r="N2614" s="1" t="s">
        <v>5119</v>
      </c>
      <c r="AA2614" s="1" t="s">
        <v>4135</v>
      </c>
    </row>
    <row r="2615" spans="1:27" x14ac:dyDescent="0.25">
      <c r="A2615">
        <v>2613</v>
      </c>
      <c r="B2615" s="2" t="s">
        <v>3494</v>
      </c>
      <c r="C2615" s="1" t="s">
        <v>9572</v>
      </c>
      <c r="D2615" s="2" t="s">
        <v>248</v>
      </c>
      <c r="E2615" s="1" t="s">
        <v>8127</v>
      </c>
      <c r="F2615">
        <v>3</v>
      </c>
      <c r="G2615">
        <v>14</v>
      </c>
      <c r="H2615" s="2" t="s">
        <v>1951</v>
      </c>
      <c r="I2615" s="2" t="s">
        <v>3866</v>
      </c>
      <c r="J2615" s="1" t="s">
        <v>4120</v>
      </c>
      <c r="K2615" s="1" t="s">
        <v>4135</v>
      </c>
      <c r="L2615" s="2" t="s">
        <v>129</v>
      </c>
      <c r="M2615" s="1" t="s">
        <v>11999</v>
      </c>
      <c r="N2615" s="1" t="s">
        <v>6331</v>
      </c>
      <c r="AA2615" s="1" t="s">
        <v>4135</v>
      </c>
    </row>
    <row r="2616" spans="1:27" x14ac:dyDescent="0.25">
      <c r="A2616">
        <v>2614</v>
      </c>
      <c r="B2616" s="2" t="s">
        <v>3495</v>
      </c>
      <c r="C2616" s="1" t="s">
        <v>9573</v>
      </c>
      <c r="D2616" s="2" t="s">
        <v>124</v>
      </c>
      <c r="E2616" s="1" t="s">
        <v>8088</v>
      </c>
      <c r="F2616">
        <v>3</v>
      </c>
      <c r="G2616">
        <v>14</v>
      </c>
      <c r="H2616" s="2" t="s">
        <v>1951</v>
      </c>
      <c r="I2616" s="2" t="s">
        <v>3866</v>
      </c>
      <c r="J2616" s="1" t="s">
        <v>4120</v>
      </c>
      <c r="K2616" s="1" t="s">
        <v>4135</v>
      </c>
      <c r="L2616" s="2" t="s">
        <v>400</v>
      </c>
      <c r="M2616" s="1" t="s">
        <v>12042</v>
      </c>
      <c r="N2616" s="1" t="s">
        <v>5119</v>
      </c>
      <c r="AA2616" s="1" t="s">
        <v>4135</v>
      </c>
    </row>
    <row r="2617" spans="1:27" x14ac:dyDescent="0.25">
      <c r="A2617">
        <v>2615</v>
      </c>
      <c r="B2617" s="2" t="s">
        <v>3495</v>
      </c>
      <c r="C2617" s="1" t="s">
        <v>9573</v>
      </c>
      <c r="D2617" s="2" t="s">
        <v>248</v>
      </c>
      <c r="E2617" s="1" t="s">
        <v>8127</v>
      </c>
      <c r="F2617">
        <v>3</v>
      </c>
      <c r="G2617">
        <v>14</v>
      </c>
      <c r="H2617" s="2" t="s">
        <v>1951</v>
      </c>
      <c r="I2617" s="2" t="s">
        <v>3866</v>
      </c>
      <c r="J2617" s="1" t="s">
        <v>4120</v>
      </c>
      <c r="K2617" s="1" t="s">
        <v>4135</v>
      </c>
      <c r="L2617" s="2" t="s">
        <v>129</v>
      </c>
      <c r="M2617" s="1" t="s">
        <v>11999</v>
      </c>
      <c r="N2617" s="1" t="s">
        <v>6331</v>
      </c>
    </row>
    <row r="2618" spans="1:27" x14ac:dyDescent="0.25">
      <c r="A2618">
        <v>2616</v>
      </c>
      <c r="B2618" s="2" t="s">
        <v>3497</v>
      </c>
      <c r="C2618" s="1" t="s">
        <v>9575</v>
      </c>
      <c r="D2618" s="2" t="s">
        <v>124</v>
      </c>
      <c r="E2618" s="1" t="s">
        <v>8088</v>
      </c>
      <c r="F2618">
        <v>3</v>
      </c>
      <c r="G2618">
        <v>14</v>
      </c>
      <c r="H2618" s="2" t="s">
        <v>1951</v>
      </c>
      <c r="I2618" s="2" t="s">
        <v>3866</v>
      </c>
      <c r="J2618" s="1" t="s">
        <v>4120</v>
      </c>
      <c r="K2618" s="1" t="s">
        <v>4135</v>
      </c>
      <c r="L2618" s="2" t="s">
        <v>400</v>
      </c>
      <c r="M2618" s="1" t="s">
        <v>12042</v>
      </c>
      <c r="N2618" s="1" t="s">
        <v>5119</v>
      </c>
      <c r="AA2618" s="1" t="s">
        <v>4135</v>
      </c>
    </row>
    <row r="2619" spans="1:27" x14ac:dyDescent="0.25">
      <c r="A2619">
        <v>2617</v>
      </c>
      <c r="B2619" s="2" t="s">
        <v>3497</v>
      </c>
      <c r="C2619" s="1" t="s">
        <v>9575</v>
      </c>
      <c r="D2619" s="2" t="s">
        <v>248</v>
      </c>
      <c r="E2619" s="1" t="s">
        <v>8127</v>
      </c>
      <c r="F2619">
        <v>3</v>
      </c>
      <c r="G2619">
        <v>14</v>
      </c>
      <c r="H2619" s="2" t="s">
        <v>1951</v>
      </c>
      <c r="I2619" s="2" t="s">
        <v>3866</v>
      </c>
      <c r="J2619" s="1" t="s">
        <v>4120</v>
      </c>
      <c r="K2619" s="1" t="s">
        <v>4135</v>
      </c>
      <c r="L2619" s="2" t="s">
        <v>129</v>
      </c>
      <c r="M2619" s="1" t="s">
        <v>11999</v>
      </c>
      <c r="N2619" s="1" t="s">
        <v>6331</v>
      </c>
    </row>
    <row r="2620" spans="1:27" x14ac:dyDescent="0.25">
      <c r="A2620">
        <v>2618</v>
      </c>
      <c r="B2620" s="2" t="s">
        <v>3498</v>
      </c>
      <c r="C2620" s="1" t="s">
        <v>9258</v>
      </c>
      <c r="D2620" s="2" t="s">
        <v>124</v>
      </c>
      <c r="E2620" s="1" t="s">
        <v>8088</v>
      </c>
      <c r="F2620">
        <v>3</v>
      </c>
      <c r="G2620">
        <v>14</v>
      </c>
      <c r="H2620" s="2" t="s">
        <v>1951</v>
      </c>
      <c r="I2620" s="2" t="s">
        <v>3866</v>
      </c>
      <c r="J2620" s="1" t="s">
        <v>4120</v>
      </c>
      <c r="K2620" s="1" t="s">
        <v>4135</v>
      </c>
      <c r="L2620" s="2" t="s">
        <v>400</v>
      </c>
      <c r="M2620" s="1" t="s">
        <v>12042</v>
      </c>
      <c r="N2620" s="1" t="s">
        <v>5119</v>
      </c>
      <c r="AA2620" s="1" t="s">
        <v>4135</v>
      </c>
    </row>
    <row r="2621" spans="1:27" x14ac:dyDescent="0.25">
      <c r="A2621">
        <v>2619</v>
      </c>
      <c r="B2621" s="2" t="s">
        <v>3498</v>
      </c>
      <c r="C2621" s="1" t="s">
        <v>9258</v>
      </c>
      <c r="D2621" s="2" t="s">
        <v>248</v>
      </c>
      <c r="E2621" s="1" t="s">
        <v>8127</v>
      </c>
      <c r="F2621">
        <v>3</v>
      </c>
      <c r="G2621">
        <v>14</v>
      </c>
      <c r="H2621" s="2" t="s">
        <v>1951</v>
      </c>
      <c r="I2621" s="2" t="s">
        <v>3866</v>
      </c>
      <c r="J2621" s="1" t="s">
        <v>4120</v>
      </c>
      <c r="K2621" s="1" t="s">
        <v>4135</v>
      </c>
      <c r="L2621" s="2" t="s">
        <v>129</v>
      </c>
      <c r="M2621" s="1" t="s">
        <v>11999</v>
      </c>
      <c r="N2621" s="1" t="s">
        <v>6331</v>
      </c>
    </row>
    <row r="2622" spans="1:27" x14ac:dyDescent="0.25">
      <c r="A2622">
        <v>2620</v>
      </c>
      <c r="B2622" s="2" t="s">
        <v>6424</v>
      </c>
      <c r="C2622" s="1" t="s">
        <v>8092</v>
      </c>
      <c r="D2622" s="2" t="s">
        <v>248</v>
      </c>
      <c r="E2622" s="1" t="s">
        <v>8127</v>
      </c>
      <c r="F2622">
        <v>3</v>
      </c>
      <c r="G2622">
        <v>14</v>
      </c>
      <c r="H2622" s="2" t="s">
        <v>1951</v>
      </c>
      <c r="I2622" s="2" t="s">
        <v>3866</v>
      </c>
      <c r="J2622" s="1" t="s">
        <v>4120</v>
      </c>
      <c r="K2622" s="1" t="s">
        <v>4135</v>
      </c>
      <c r="L2622" s="2" t="s">
        <v>129</v>
      </c>
      <c r="M2622" s="1" t="s">
        <v>11999</v>
      </c>
      <c r="N2622" s="1" t="s">
        <v>6331</v>
      </c>
      <c r="AA2622" s="1" t="s">
        <v>4135</v>
      </c>
    </row>
    <row r="2623" spans="1:27" x14ac:dyDescent="0.25">
      <c r="A2623">
        <v>2621</v>
      </c>
      <c r="B2623" s="2" t="s">
        <v>3500</v>
      </c>
      <c r="C2623" s="1" t="s">
        <v>9577</v>
      </c>
      <c r="D2623" s="2" t="s">
        <v>124</v>
      </c>
      <c r="E2623" s="1" t="s">
        <v>8088</v>
      </c>
      <c r="F2623">
        <v>3</v>
      </c>
      <c r="G2623">
        <v>14</v>
      </c>
      <c r="H2623" s="2" t="s">
        <v>1951</v>
      </c>
      <c r="I2623" s="2" t="s">
        <v>3866</v>
      </c>
      <c r="J2623" s="1" t="s">
        <v>4120</v>
      </c>
      <c r="K2623" s="1" t="s">
        <v>4135</v>
      </c>
      <c r="L2623" s="2" t="s">
        <v>400</v>
      </c>
      <c r="M2623" s="1" t="s">
        <v>12042</v>
      </c>
      <c r="N2623" s="1" t="s">
        <v>5119</v>
      </c>
      <c r="AA2623" s="1" t="s">
        <v>4135</v>
      </c>
    </row>
    <row r="2624" spans="1:27" x14ac:dyDescent="0.25">
      <c r="A2624">
        <v>2622</v>
      </c>
      <c r="B2624" s="2" t="s">
        <v>3500</v>
      </c>
      <c r="C2624" s="1" t="s">
        <v>9577</v>
      </c>
      <c r="D2624" s="2" t="s">
        <v>248</v>
      </c>
      <c r="E2624" s="1" t="s">
        <v>8127</v>
      </c>
      <c r="F2624">
        <v>3</v>
      </c>
      <c r="G2624">
        <v>14</v>
      </c>
      <c r="H2624" s="2" t="s">
        <v>1951</v>
      </c>
      <c r="I2624" s="2" t="s">
        <v>3866</v>
      </c>
      <c r="J2624" s="1" t="s">
        <v>4120</v>
      </c>
      <c r="K2624" s="1" t="s">
        <v>4135</v>
      </c>
      <c r="L2624" s="2" t="s">
        <v>129</v>
      </c>
      <c r="M2624" s="1" t="s">
        <v>11999</v>
      </c>
      <c r="N2624" s="1" t="s">
        <v>6331</v>
      </c>
    </row>
    <row r="2625" spans="1:27" x14ac:dyDescent="0.25">
      <c r="A2625">
        <v>2623</v>
      </c>
      <c r="B2625" s="2" t="s">
        <v>3501</v>
      </c>
      <c r="C2625" s="1" t="s">
        <v>9578</v>
      </c>
      <c r="D2625" s="2" t="s">
        <v>712</v>
      </c>
      <c r="E2625" s="1" t="s">
        <v>8290</v>
      </c>
      <c r="F2625">
        <v>2</v>
      </c>
      <c r="G2625">
        <v>14</v>
      </c>
      <c r="H2625" s="2" t="s">
        <v>1951</v>
      </c>
      <c r="I2625" s="2" t="s">
        <v>3866</v>
      </c>
      <c r="J2625" s="1" t="s">
        <v>4120</v>
      </c>
      <c r="K2625" s="1" t="s">
        <v>4135</v>
      </c>
      <c r="L2625" s="2" t="s">
        <v>250</v>
      </c>
      <c r="M2625" s="1" t="s">
        <v>12017</v>
      </c>
      <c r="N2625" s="1" t="s">
        <v>6389</v>
      </c>
      <c r="AA2625" s="1" t="s">
        <v>4135</v>
      </c>
    </row>
    <row r="2626" spans="1:27" x14ac:dyDescent="0.25">
      <c r="A2626">
        <v>2624</v>
      </c>
      <c r="B2626" s="2" t="s">
        <v>3501</v>
      </c>
      <c r="C2626" s="1" t="s">
        <v>9578</v>
      </c>
      <c r="D2626" s="2" t="s">
        <v>124</v>
      </c>
      <c r="E2626" s="1" t="s">
        <v>8088</v>
      </c>
      <c r="F2626">
        <v>3</v>
      </c>
      <c r="G2626">
        <v>14</v>
      </c>
      <c r="H2626" s="2" t="s">
        <v>1951</v>
      </c>
      <c r="I2626" s="2" t="s">
        <v>3866</v>
      </c>
      <c r="J2626" s="1" t="s">
        <v>4120</v>
      </c>
      <c r="K2626" s="1" t="s">
        <v>4135</v>
      </c>
      <c r="L2626" s="2" t="s">
        <v>400</v>
      </c>
      <c r="M2626" s="1" t="s">
        <v>12042</v>
      </c>
      <c r="N2626" s="1" t="s">
        <v>5119</v>
      </c>
    </row>
    <row r="2627" spans="1:27" x14ac:dyDescent="0.25">
      <c r="A2627">
        <v>2625</v>
      </c>
      <c r="B2627" s="2" t="s">
        <v>3501</v>
      </c>
      <c r="C2627" s="1" t="s">
        <v>9578</v>
      </c>
      <c r="D2627" s="2" t="s">
        <v>248</v>
      </c>
      <c r="E2627" s="1" t="s">
        <v>8127</v>
      </c>
      <c r="F2627">
        <v>3</v>
      </c>
      <c r="G2627">
        <v>14</v>
      </c>
      <c r="H2627" s="2" t="s">
        <v>1951</v>
      </c>
      <c r="I2627" s="2" t="s">
        <v>3866</v>
      </c>
      <c r="J2627" s="1" t="s">
        <v>4120</v>
      </c>
      <c r="K2627" s="1" t="s">
        <v>4135</v>
      </c>
      <c r="L2627" s="2" t="s">
        <v>129</v>
      </c>
      <c r="M2627" s="1" t="s">
        <v>11999</v>
      </c>
      <c r="N2627" s="1" t="s">
        <v>6331</v>
      </c>
    </row>
    <row r="2628" spans="1:27" x14ac:dyDescent="0.25">
      <c r="A2628">
        <v>2626</v>
      </c>
      <c r="B2628" s="2" t="s">
        <v>1972</v>
      </c>
      <c r="C2628" s="1" t="s">
        <v>8835</v>
      </c>
      <c r="D2628" s="2" t="s">
        <v>248</v>
      </c>
      <c r="E2628" s="1" t="s">
        <v>8127</v>
      </c>
      <c r="F2628">
        <v>3</v>
      </c>
      <c r="G2628">
        <v>14</v>
      </c>
      <c r="H2628" s="2" t="s">
        <v>1951</v>
      </c>
      <c r="I2628" s="2" t="s">
        <v>3866</v>
      </c>
      <c r="J2628" s="1" t="s">
        <v>4120</v>
      </c>
      <c r="K2628" s="1" t="s">
        <v>4135</v>
      </c>
      <c r="L2628" s="2" t="s">
        <v>129</v>
      </c>
      <c r="M2628" s="1" t="s">
        <v>11999</v>
      </c>
      <c r="N2628" s="1" t="s">
        <v>6331</v>
      </c>
      <c r="AA2628" s="1" t="s">
        <v>4135</v>
      </c>
    </row>
    <row r="2629" spans="1:27" x14ac:dyDescent="0.25">
      <c r="A2629">
        <v>2627</v>
      </c>
      <c r="B2629" s="2" t="s">
        <v>1973</v>
      </c>
      <c r="C2629" s="1" t="s">
        <v>8836</v>
      </c>
      <c r="D2629" s="2" t="s">
        <v>712</v>
      </c>
      <c r="E2629" s="1" t="s">
        <v>8290</v>
      </c>
      <c r="F2629">
        <v>2</v>
      </c>
      <c r="G2629">
        <v>14</v>
      </c>
      <c r="H2629" s="2" t="s">
        <v>1951</v>
      </c>
      <c r="I2629" s="2" t="s">
        <v>3866</v>
      </c>
      <c r="J2629" s="1" t="s">
        <v>4120</v>
      </c>
      <c r="K2629" s="1" t="s">
        <v>4135</v>
      </c>
      <c r="L2629" s="2" t="s">
        <v>250</v>
      </c>
      <c r="M2629" s="1" t="s">
        <v>12017</v>
      </c>
      <c r="N2629" s="1" t="s">
        <v>6389</v>
      </c>
      <c r="AA2629" s="1" t="s">
        <v>4135</v>
      </c>
    </row>
    <row r="2630" spans="1:27" x14ac:dyDescent="0.25">
      <c r="A2630">
        <v>2628</v>
      </c>
      <c r="B2630" s="2" t="s">
        <v>1973</v>
      </c>
      <c r="C2630" s="1" t="s">
        <v>8836</v>
      </c>
      <c r="D2630" s="2" t="s">
        <v>124</v>
      </c>
      <c r="E2630" s="1" t="s">
        <v>8088</v>
      </c>
      <c r="F2630">
        <v>3</v>
      </c>
      <c r="G2630">
        <v>14</v>
      </c>
      <c r="H2630" s="2" t="s">
        <v>1951</v>
      </c>
      <c r="I2630" s="2" t="s">
        <v>3866</v>
      </c>
      <c r="J2630" s="1" t="s">
        <v>4120</v>
      </c>
      <c r="K2630" s="1" t="s">
        <v>4135</v>
      </c>
      <c r="L2630" s="2" t="s">
        <v>400</v>
      </c>
      <c r="M2630" s="1" t="s">
        <v>12042</v>
      </c>
      <c r="N2630" s="1" t="s">
        <v>5119</v>
      </c>
    </row>
    <row r="2631" spans="1:27" x14ac:dyDescent="0.25">
      <c r="A2631">
        <v>2629</v>
      </c>
      <c r="B2631" s="2" t="s">
        <v>1973</v>
      </c>
      <c r="C2631" s="1" t="s">
        <v>8836</v>
      </c>
      <c r="D2631" s="2" t="s">
        <v>248</v>
      </c>
      <c r="E2631" s="1" t="s">
        <v>8127</v>
      </c>
      <c r="F2631">
        <v>3</v>
      </c>
      <c r="G2631">
        <v>14</v>
      </c>
      <c r="H2631" s="2" t="s">
        <v>1951</v>
      </c>
      <c r="I2631" s="2" t="s">
        <v>3866</v>
      </c>
      <c r="J2631" s="1" t="s">
        <v>4120</v>
      </c>
      <c r="K2631" s="1" t="s">
        <v>4135</v>
      </c>
      <c r="L2631" s="2" t="s">
        <v>129</v>
      </c>
      <c r="M2631" s="1" t="s">
        <v>11999</v>
      </c>
      <c r="N2631" s="1" t="s">
        <v>6331</v>
      </c>
    </row>
    <row r="2632" spans="1:27" x14ac:dyDescent="0.25">
      <c r="A2632">
        <v>2630</v>
      </c>
      <c r="B2632" s="2" t="s">
        <v>1974</v>
      </c>
      <c r="C2632" s="1" t="s">
        <v>8837</v>
      </c>
      <c r="D2632" s="2" t="s">
        <v>712</v>
      </c>
      <c r="E2632" s="1" t="s">
        <v>8290</v>
      </c>
      <c r="F2632">
        <v>2</v>
      </c>
      <c r="G2632">
        <v>14</v>
      </c>
      <c r="H2632" s="2" t="s">
        <v>1937</v>
      </c>
      <c r="I2632" s="2" t="s">
        <v>3866</v>
      </c>
      <c r="J2632" s="1" t="s">
        <v>4120</v>
      </c>
      <c r="K2632" s="1" t="s">
        <v>4135</v>
      </c>
      <c r="L2632" s="2" t="s">
        <v>250</v>
      </c>
      <c r="M2632" s="1" t="s">
        <v>12017</v>
      </c>
      <c r="N2632" s="1" t="s">
        <v>6379</v>
      </c>
      <c r="AA2632" s="1" t="s">
        <v>4135</v>
      </c>
    </row>
    <row r="2633" spans="1:27" x14ac:dyDescent="0.25">
      <c r="A2633">
        <v>2631</v>
      </c>
      <c r="B2633" s="2" t="s">
        <v>1974</v>
      </c>
      <c r="C2633" s="1" t="s">
        <v>8837</v>
      </c>
      <c r="D2633" s="2" t="s">
        <v>124</v>
      </c>
      <c r="E2633" s="1" t="s">
        <v>8088</v>
      </c>
      <c r="F2633">
        <v>3</v>
      </c>
      <c r="G2633">
        <v>14</v>
      </c>
      <c r="H2633" s="2" t="s">
        <v>1937</v>
      </c>
      <c r="I2633" s="2" t="s">
        <v>3866</v>
      </c>
      <c r="J2633" s="1" t="s">
        <v>4120</v>
      </c>
      <c r="K2633" s="1" t="s">
        <v>4135</v>
      </c>
      <c r="L2633" s="2" t="s">
        <v>735</v>
      </c>
      <c r="M2633" s="1" t="s">
        <v>12082</v>
      </c>
      <c r="N2633" s="1" t="s">
        <v>4749</v>
      </c>
    </row>
    <row r="2634" spans="1:27" x14ac:dyDescent="0.25">
      <c r="A2634">
        <v>2632</v>
      </c>
      <c r="B2634" s="2" t="s">
        <v>1974</v>
      </c>
      <c r="C2634" s="1" t="s">
        <v>8837</v>
      </c>
      <c r="D2634" s="2" t="s">
        <v>248</v>
      </c>
      <c r="E2634" s="1" t="s">
        <v>8127</v>
      </c>
      <c r="F2634">
        <v>3</v>
      </c>
      <c r="G2634">
        <v>14</v>
      </c>
      <c r="H2634" s="2" t="s">
        <v>1937</v>
      </c>
      <c r="I2634" s="2" t="s">
        <v>3866</v>
      </c>
      <c r="J2634" s="1" t="s">
        <v>4120</v>
      </c>
      <c r="K2634" s="1" t="s">
        <v>4135</v>
      </c>
      <c r="L2634" s="2" t="s">
        <v>126</v>
      </c>
      <c r="M2634" s="1" t="s">
        <v>8802</v>
      </c>
      <c r="N2634" s="1" t="s">
        <v>6380</v>
      </c>
    </row>
    <row r="2635" spans="1:27" x14ac:dyDescent="0.25">
      <c r="A2635">
        <v>2633</v>
      </c>
      <c r="B2635" s="2" t="s">
        <v>6426</v>
      </c>
      <c r="C2635" s="1" t="s">
        <v>11050</v>
      </c>
      <c r="D2635" s="2" t="s">
        <v>5060</v>
      </c>
      <c r="E2635" s="1" t="s">
        <v>8127</v>
      </c>
      <c r="F2635">
        <v>2</v>
      </c>
      <c r="G2635">
        <v>14</v>
      </c>
      <c r="H2635" s="2" t="s">
        <v>5095</v>
      </c>
      <c r="I2635" s="2" t="s">
        <v>3866</v>
      </c>
      <c r="J2635" s="1" t="s">
        <v>4120</v>
      </c>
      <c r="K2635" s="1" t="s">
        <v>5051</v>
      </c>
      <c r="L2635" s="2" t="s">
        <v>129</v>
      </c>
      <c r="M2635" s="1" t="s">
        <v>11999</v>
      </c>
      <c r="N2635" s="1" t="s">
        <v>5123</v>
      </c>
      <c r="AA2635" s="1" t="s">
        <v>5051</v>
      </c>
    </row>
    <row r="2636" spans="1:27" x14ac:dyDescent="0.25">
      <c r="A2636">
        <v>2634</v>
      </c>
      <c r="B2636" s="2" t="s">
        <v>3506</v>
      </c>
      <c r="C2636" s="1" t="s">
        <v>9582</v>
      </c>
      <c r="D2636" s="2" t="s">
        <v>712</v>
      </c>
      <c r="E2636" s="1" t="s">
        <v>8290</v>
      </c>
      <c r="F2636">
        <v>2</v>
      </c>
      <c r="G2636">
        <v>14</v>
      </c>
      <c r="H2636" s="2" t="s">
        <v>1905</v>
      </c>
      <c r="I2636" s="2" t="s">
        <v>3866</v>
      </c>
      <c r="J2636" s="1" t="s">
        <v>4120</v>
      </c>
      <c r="K2636" s="1" t="s">
        <v>4135</v>
      </c>
      <c r="L2636" s="2" t="s">
        <v>250</v>
      </c>
      <c r="M2636" s="1" t="s">
        <v>12017</v>
      </c>
      <c r="N2636" s="1" t="s">
        <v>12305</v>
      </c>
      <c r="AA2636" s="1" t="s">
        <v>4135</v>
      </c>
    </row>
    <row r="2637" spans="1:27" x14ac:dyDescent="0.25">
      <c r="A2637">
        <v>2635</v>
      </c>
      <c r="B2637" s="2" t="s">
        <v>6526</v>
      </c>
      <c r="C2637" s="1" t="s">
        <v>11114</v>
      </c>
      <c r="D2637" s="2" t="s">
        <v>556</v>
      </c>
      <c r="E2637" s="1" t="s">
        <v>8235</v>
      </c>
      <c r="F2637">
        <v>1</v>
      </c>
      <c r="G2637">
        <v>43</v>
      </c>
      <c r="H2637" s="2" t="s">
        <v>4183</v>
      </c>
      <c r="I2637" s="2" t="s">
        <v>3866</v>
      </c>
      <c r="J2637" s="1" t="s">
        <v>3990</v>
      </c>
      <c r="K2637" s="1" t="s">
        <v>4184</v>
      </c>
      <c r="L2637" s="2" t="s">
        <v>4597</v>
      </c>
      <c r="M2637" s="1" t="s">
        <v>12273</v>
      </c>
      <c r="N2637" s="1" t="s">
        <v>6527</v>
      </c>
      <c r="AA2637" s="1" t="s">
        <v>4184</v>
      </c>
    </row>
    <row r="2638" spans="1:27" x14ac:dyDescent="0.25">
      <c r="A2638">
        <v>2636</v>
      </c>
      <c r="B2638" s="2" t="s">
        <v>6609</v>
      </c>
      <c r="C2638" s="1" t="s">
        <v>11175</v>
      </c>
      <c r="D2638" s="2" t="s">
        <v>556</v>
      </c>
      <c r="E2638" s="1" t="s">
        <v>8235</v>
      </c>
      <c r="F2638">
        <v>1</v>
      </c>
      <c r="G2638">
        <v>43</v>
      </c>
      <c r="H2638" s="2" t="s">
        <v>4513</v>
      </c>
      <c r="I2638" s="2" t="s">
        <v>3866</v>
      </c>
      <c r="J2638" s="1" t="s">
        <v>3990</v>
      </c>
      <c r="K2638" s="1" t="s">
        <v>4184</v>
      </c>
      <c r="L2638" s="2" t="s">
        <v>2724</v>
      </c>
      <c r="M2638" s="1" t="s">
        <v>12217</v>
      </c>
      <c r="N2638" s="1" t="s">
        <v>6610</v>
      </c>
      <c r="AA2638" s="1" t="s">
        <v>4184</v>
      </c>
    </row>
    <row r="2639" spans="1:27" x14ac:dyDescent="0.25">
      <c r="A2639">
        <v>2637</v>
      </c>
      <c r="B2639" s="2" t="s">
        <v>6628</v>
      </c>
      <c r="C2639" s="1" t="s">
        <v>8169</v>
      </c>
      <c r="D2639" s="2" t="s">
        <v>286</v>
      </c>
      <c r="E2639" s="1" t="s">
        <v>8138</v>
      </c>
      <c r="F2639">
        <v>2</v>
      </c>
      <c r="G2639">
        <v>41</v>
      </c>
      <c r="H2639" s="2" t="s">
        <v>4314</v>
      </c>
      <c r="I2639" s="2" t="s">
        <v>3866</v>
      </c>
      <c r="J2639" s="1" t="s">
        <v>3902</v>
      </c>
      <c r="K2639" s="1" t="s">
        <v>4110</v>
      </c>
      <c r="L2639" s="2" t="s">
        <v>288</v>
      </c>
      <c r="M2639" s="1" t="s">
        <v>12024</v>
      </c>
      <c r="N2639" s="1" t="s">
        <v>5320</v>
      </c>
      <c r="AA2639" s="1" t="s">
        <v>4110</v>
      </c>
    </row>
    <row r="2640" spans="1:27" x14ac:dyDescent="0.25">
      <c r="A2640">
        <v>2638</v>
      </c>
      <c r="B2640" s="2" t="s">
        <v>145</v>
      </c>
      <c r="C2640" s="1" t="s">
        <v>8093</v>
      </c>
      <c r="D2640" s="2" t="s">
        <v>4431</v>
      </c>
      <c r="E2640" s="1" t="s">
        <v>9975</v>
      </c>
      <c r="F2640">
        <v>2</v>
      </c>
      <c r="G2640">
        <v>41</v>
      </c>
      <c r="H2640" s="2" t="s">
        <v>38</v>
      </c>
      <c r="I2640" s="2" t="s">
        <v>3866</v>
      </c>
      <c r="J2640" s="1" t="s">
        <v>3902</v>
      </c>
      <c r="K2640" s="1" t="s">
        <v>4422</v>
      </c>
      <c r="L2640" s="2" t="s">
        <v>745</v>
      </c>
      <c r="M2640" s="1" t="s">
        <v>11296</v>
      </c>
      <c r="N2640" s="1" t="s">
        <v>4432</v>
      </c>
      <c r="AA2640" s="1" t="s">
        <v>4422</v>
      </c>
    </row>
    <row r="2641" spans="1:27" x14ac:dyDescent="0.25">
      <c r="A2641">
        <v>2639</v>
      </c>
      <c r="B2641" s="2" t="s">
        <v>555</v>
      </c>
      <c r="C2641" s="1" t="s">
        <v>8234</v>
      </c>
      <c r="D2641" s="2" t="s">
        <v>1790</v>
      </c>
      <c r="E2641" s="1" t="s">
        <v>8749</v>
      </c>
      <c r="F2641">
        <v>1</v>
      </c>
      <c r="G2641">
        <v>41</v>
      </c>
      <c r="H2641" s="2" t="s">
        <v>557</v>
      </c>
      <c r="I2641" s="2" t="s">
        <v>3866</v>
      </c>
      <c r="J2641" s="1" t="s">
        <v>3902</v>
      </c>
      <c r="K2641" s="1" t="s">
        <v>3987</v>
      </c>
      <c r="L2641" s="2" t="s">
        <v>937</v>
      </c>
      <c r="M2641" s="1" t="s">
        <v>12112</v>
      </c>
      <c r="N2641" s="1" t="s">
        <v>3988</v>
      </c>
      <c r="AA2641" s="1" t="s">
        <v>3987</v>
      </c>
    </row>
    <row r="2642" spans="1:27" x14ac:dyDescent="0.25">
      <c r="A2642">
        <v>2640</v>
      </c>
      <c r="B2642" s="2" t="s">
        <v>555</v>
      </c>
      <c r="C2642" s="1" t="s">
        <v>8234</v>
      </c>
      <c r="D2642" s="2" t="s">
        <v>1799</v>
      </c>
      <c r="E2642" s="1" t="s">
        <v>8752</v>
      </c>
      <c r="F2642">
        <v>3</v>
      </c>
      <c r="G2642">
        <v>43</v>
      </c>
      <c r="H2642" s="2" t="s">
        <v>557</v>
      </c>
      <c r="I2642" s="2" t="s">
        <v>3866</v>
      </c>
      <c r="J2642" s="1" t="s">
        <v>3990</v>
      </c>
      <c r="K2642" s="1" t="s">
        <v>3987</v>
      </c>
      <c r="L2642" s="2" t="s">
        <v>1795</v>
      </c>
      <c r="M2642" s="1" t="s">
        <v>12172</v>
      </c>
      <c r="N2642" s="1" t="s">
        <v>4610</v>
      </c>
    </row>
    <row r="2643" spans="1:27" x14ac:dyDescent="0.25">
      <c r="A2643">
        <v>2641</v>
      </c>
      <c r="B2643" s="2" t="s">
        <v>555</v>
      </c>
      <c r="C2643" s="1" t="s">
        <v>8234</v>
      </c>
      <c r="D2643" s="2" t="s">
        <v>1801</v>
      </c>
      <c r="E2643" s="1" t="s">
        <v>8753</v>
      </c>
      <c r="F2643">
        <v>3</v>
      </c>
      <c r="G2643">
        <v>43</v>
      </c>
      <c r="H2643" s="2" t="s">
        <v>557</v>
      </c>
      <c r="I2643" s="2" t="s">
        <v>3866</v>
      </c>
      <c r="J2643" s="1" t="s">
        <v>3990</v>
      </c>
      <c r="K2643" s="1" t="s">
        <v>3987</v>
      </c>
      <c r="L2643" s="2" t="s">
        <v>1547</v>
      </c>
      <c r="M2643" s="1" t="s">
        <v>10223</v>
      </c>
      <c r="N2643" s="1" t="s">
        <v>3992</v>
      </c>
    </row>
    <row r="2644" spans="1:27" x14ac:dyDescent="0.25">
      <c r="A2644">
        <v>2642</v>
      </c>
      <c r="B2644" s="2" t="s">
        <v>6687</v>
      </c>
      <c r="C2644" s="1" t="s">
        <v>11204</v>
      </c>
      <c r="D2644" s="2" t="s">
        <v>6171</v>
      </c>
      <c r="E2644" s="1" t="s">
        <v>10937</v>
      </c>
      <c r="F2644">
        <v>1</v>
      </c>
      <c r="G2644">
        <v>43</v>
      </c>
      <c r="H2644" s="2" t="s">
        <v>139</v>
      </c>
      <c r="I2644" s="2" t="s">
        <v>3866</v>
      </c>
      <c r="J2644" s="1" t="s">
        <v>3990</v>
      </c>
      <c r="K2644" s="1" t="s">
        <v>6169</v>
      </c>
      <c r="L2644" s="2" t="s">
        <v>559</v>
      </c>
      <c r="M2644" s="1" t="s">
        <v>12061</v>
      </c>
      <c r="N2644" s="1" t="s">
        <v>6182</v>
      </c>
      <c r="AA2644" s="1" t="s">
        <v>6169</v>
      </c>
    </row>
    <row r="2645" spans="1:27" x14ac:dyDescent="0.25">
      <c r="A2645">
        <v>2643</v>
      </c>
      <c r="B2645" s="2" t="s">
        <v>3627</v>
      </c>
      <c r="C2645" s="1" t="s">
        <v>9227</v>
      </c>
      <c r="D2645" s="2" t="s">
        <v>4445</v>
      </c>
      <c r="E2645" s="1" t="s">
        <v>9151</v>
      </c>
      <c r="F2645">
        <v>2</v>
      </c>
      <c r="G2645">
        <v>41</v>
      </c>
      <c r="H2645" s="2" t="s">
        <v>239</v>
      </c>
      <c r="I2645" s="2" t="s">
        <v>3866</v>
      </c>
      <c r="J2645" s="1" t="s">
        <v>3902</v>
      </c>
      <c r="K2645" s="1" t="s">
        <v>3903</v>
      </c>
      <c r="L2645" s="2" t="s">
        <v>1356</v>
      </c>
      <c r="M2645" s="1" t="s">
        <v>12139</v>
      </c>
      <c r="N2645" s="1" t="s">
        <v>4446</v>
      </c>
      <c r="AA2645" s="1" t="s">
        <v>3903</v>
      </c>
    </row>
    <row r="2646" spans="1:27" x14ac:dyDescent="0.25">
      <c r="A2646">
        <v>2644</v>
      </c>
      <c r="B2646" s="2" t="s">
        <v>6759</v>
      </c>
      <c r="C2646" s="1" t="s">
        <v>11239</v>
      </c>
      <c r="D2646" s="2" t="s">
        <v>1790</v>
      </c>
      <c r="E2646" s="1" t="s">
        <v>8749</v>
      </c>
      <c r="F2646">
        <v>1</v>
      </c>
      <c r="G2646">
        <v>41</v>
      </c>
      <c r="H2646" s="2" t="s">
        <v>423</v>
      </c>
      <c r="I2646" s="2" t="s">
        <v>3866</v>
      </c>
      <c r="J2646" s="1" t="s">
        <v>3902</v>
      </c>
      <c r="K2646" s="1" t="s">
        <v>3987</v>
      </c>
      <c r="L2646" s="2" t="s">
        <v>937</v>
      </c>
      <c r="M2646" s="1" t="s">
        <v>12112</v>
      </c>
      <c r="N2646" s="1" t="s">
        <v>5012</v>
      </c>
      <c r="AA2646" s="1" t="s">
        <v>3987</v>
      </c>
    </row>
    <row r="2647" spans="1:27" x14ac:dyDescent="0.25">
      <c r="A2647">
        <v>2645</v>
      </c>
      <c r="B2647" s="2" t="s">
        <v>6759</v>
      </c>
      <c r="C2647" s="1" t="s">
        <v>11239</v>
      </c>
      <c r="D2647" s="2" t="s">
        <v>1799</v>
      </c>
      <c r="E2647" s="1" t="s">
        <v>8752</v>
      </c>
      <c r="F2647">
        <v>3</v>
      </c>
      <c r="G2647">
        <v>43</v>
      </c>
      <c r="H2647" s="2" t="s">
        <v>423</v>
      </c>
      <c r="I2647" s="2" t="s">
        <v>3866</v>
      </c>
      <c r="J2647" s="1" t="s">
        <v>3990</v>
      </c>
      <c r="K2647" s="1" t="s">
        <v>3987</v>
      </c>
      <c r="L2647" s="2" t="s">
        <v>1795</v>
      </c>
      <c r="M2647" s="1" t="s">
        <v>12172</v>
      </c>
      <c r="N2647" s="1" t="s">
        <v>5013</v>
      </c>
    </row>
    <row r="2648" spans="1:27" x14ac:dyDescent="0.25">
      <c r="A2648">
        <v>2646</v>
      </c>
      <c r="B2648" s="2" t="s">
        <v>3660</v>
      </c>
      <c r="C2648" s="1" t="s">
        <v>9630</v>
      </c>
      <c r="D2648" s="2" t="s">
        <v>6239</v>
      </c>
      <c r="E2648" s="1" t="s">
        <v>10966</v>
      </c>
      <c r="F2648">
        <v>2</v>
      </c>
      <c r="G2648">
        <v>41</v>
      </c>
      <c r="H2648" s="2" t="s">
        <v>423</v>
      </c>
      <c r="I2648" s="2" t="s">
        <v>3866</v>
      </c>
      <c r="J2648" s="1" t="s">
        <v>3902</v>
      </c>
      <c r="K2648" s="1" t="s">
        <v>3987</v>
      </c>
      <c r="L2648" s="2" t="s">
        <v>1356</v>
      </c>
      <c r="M2648" s="1" t="s">
        <v>12139</v>
      </c>
      <c r="N2648" s="1" t="s">
        <v>6240</v>
      </c>
      <c r="AA2648" s="1" t="s">
        <v>3987</v>
      </c>
    </row>
    <row r="2649" spans="1:27" x14ac:dyDescent="0.25">
      <c r="A2649">
        <v>2647</v>
      </c>
      <c r="B2649" s="2" t="s">
        <v>3660</v>
      </c>
      <c r="C2649" s="1" t="s">
        <v>9630</v>
      </c>
      <c r="D2649" s="2" t="s">
        <v>1790</v>
      </c>
      <c r="E2649" s="1" t="s">
        <v>8749</v>
      </c>
      <c r="F2649">
        <v>1</v>
      </c>
      <c r="G2649">
        <v>41</v>
      </c>
      <c r="H2649" s="2" t="s">
        <v>423</v>
      </c>
      <c r="I2649" s="2" t="s">
        <v>3866</v>
      </c>
      <c r="J2649" s="1" t="s">
        <v>3902</v>
      </c>
      <c r="K2649" s="1" t="s">
        <v>3987</v>
      </c>
      <c r="L2649" s="2" t="s">
        <v>937</v>
      </c>
      <c r="M2649" s="1" t="s">
        <v>12112</v>
      </c>
      <c r="N2649" s="1" t="s">
        <v>5012</v>
      </c>
    </row>
    <row r="2650" spans="1:27" x14ac:dyDescent="0.25">
      <c r="A2650">
        <v>2648</v>
      </c>
      <c r="B2650" s="2" t="s">
        <v>3660</v>
      </c>
      <c r="C2650" s="1" t="s">
        <v>9630</v>
      </c>
      <c r="D2650" s="2" t="s">
        <v>1797</v>
      </c>
      <c r="E2650" s="1" t="s">
        <v>8751</v>
      </c>
      <c r="F2650">
        <v>3</v>
      </c>
      <c r="G2650">
        <v>43</v>
      </c>
      <c r="H2650" s="2" t="s">
        <v>423</v>
      </c>
      <c r="I2650" s="2" t="s">
        <v>3866</v>
      </c>
      <c r="J2650" s="1" t="s">
        <v>3990</v>
      </c>
      <c r="K2650" s="1" t="s">
        <v>3987</v>
      </c>
      <c r="L2650" s="2" t="s">
        <v>4597</v>
      </c>
      <c r="M2650" s="1" t="s">
        <v>12273</v>
      </c>
      <c r="N2650" s="1" t="s">
        <v>6238</v>
      </c>
    </row>
    <row r="2651" spans="1:27" x14ac:dyDescent="0.25">
      <c r="A2651">
        <v>2649</v>
      </c>
      <c r="B2651" s="2" t="s">
        <v>1051</v>
      </c>
      <c r="C2651" s="1" t="s">
        <v>8400</v>
      </c>
      <c r="D2651" s="2" t="s">
        <v>1790</v>
      </c>
      <c r="E2651" s="1" t="s">
        <v>8749</v>
      </c>
      <c r="F2651">
        <v>1</v>
      </c>
      <c r="G2651">
        <v>41</v>
      </c>
      <c r="H2651" s="2" t="s">
        <v>423</v>
      </c>
      <c r="I2651" s="2" t="s">
        <v>3866</v>
      </c>
      <c r="J2651" s="1" t="s">
        <v>3902</v>
      </c>
      <c r="K2651" s="1" t="s">
        <v>3987</v>
      </c>
      <c r="L2651" s="2" t="s">
        <v>937</v>
      </c>
      <c r="M2651" s="1" t="s">
        <v>12112</v>
      </c>
      <c r="N2651" s="1" t="s">
        <v>5012</v>
      </c>
      <c r="AA2651" s="1" t="s">
        <v>3987</v>
      </c>
    </row>
    <row r="2652" spans="1:27" x14ac:dyDescent="0.25">
      <c r="A2652">
        <v>2650</v>
      </c>
      <c r="B2652" s="2" t="s">
        <v>1051</v>
      </c>
      <c r="C2652" s="1" t="s">
        <v>8400</v>
      </c>
      <c r="D2652" s="2" t="s">
        <v>1794</v>
      </c>
      <c r="E2652" s="1" t="s">
        <v>8750</v>
      </c>
      <c r="F2652">
        <v>3</v>
      </c>
      <c r="G2652">
        <v>43</v>
      </c>
      <c r="H2652" s="2" t="s">
        <v>423</v>
      </c>
      <c r="I2652" s="2" t="s">
        <v>3866</v>
      </c>
      <c r="J2652" s="1" t="s">
        <v>3990</v>
      </c>
      <c r="K2652" s="1" t="s">
        <v>3987</v>
      </c>
      <c r="L2652" s="2" t="s">
        <v>1795</v>
      </c>
      <c r="M2652" s="1" t="s">
        <v>12172</v>
      </c>
      <c r="N2652" s="1" t="s">
        <v>6237</v>
      </c>
    </row>
    <row r="2653" spans="1:27" x14ac:dyDescent="0.25">
      <c r="A2653">
        <v>2651</v>
      </c>
      <c r="B2653" s="2" t="s">
        <v>3673</v>
      </c>
      <c r="C2653" s="1" t="s">
        <v>9638</v>
      </c>
      <c r="D2653" s="2" t="s">
        <v>1416</v>
      </c>
      <c r="E2653" s="1" t="s">
        <v>8581</v>
      </c>
      <c r="F2653">
        <v>3</v>
      </c>
      <c r="G2653">
        <v>42</v>
      </c>
      <c r="H2653" s="2" t="s">
        <v>300</v>
      </c>
      <c r="I2653" s="2" t="s">
        <v>3866</v>
      </c>
      <c r="J2653" s="1" t="s">
        <v>4556</v>
      </c>
      <c r="K2653" s="1" t="s">
        <v>4592</v>
      </c>
      <c r="L2653" s="2" t="s">
        <v>720</v>
      </c>
      <c r="M2653" s="1" t="s">
        <v>12080</v>
      </c>
      <c r="N2653" s="1" t="s">
        <v>4594</v>
      </c>
      <c r="AA2653" s="1" t="s">
        <v>4592</v>
      </c>
    </row>
    <row r="2654" spans="1:27" x14ac:dyDescent="0.25">
      <c r="A2654">
        <v>2652</v>
      </c>
      <c r="B2654" s="2" t="s">
        <v>3682</v>
      </c>
      <c r="C2654" s="1" t="s">
        <v>9643</v>
      </c>
      <c r="D2654" s="2" t="s">
        <v>712</v>
      </c>
      <c r="E2654" s="1" t="s">
        <v>8290</v>
      </c>
      <c r="F2654">
        <v>2</v>
      </c>
      <c r="G2654">
        <v>14</v>
      </c>
      <c r="H2654" s="2" t="s">
        <v>1367</v>
      </c>
      <c r="I2654" s="2" t="s">
        <v>3866</v>
      </c>
      <c r="J2654" s="1" t="s">
        <v>4120</v>
      </c>
      <c r="K2654" s="1" t="s">
        <v>4451</v>
      </c>
      <c r="L2654" s="2" t="s">
        <v>250</v>
      </c>
      <c r="M2654" s="1" t="s">
        <v>12017</v>
      </c>
      <c r="N2654" s="1" t="s">
        <v>4452</v>
      </c>
      <c r="AA2654" s="1" t="s">
        <v>4451</v>
      </c>
    </row>
    <row r="2655" spans="1:27" x14ac:dyDescent="0.25">
      <c r="A2655">
        <v>2653</v>
      </c>
      <c r="B2655" s="2" t="s">
        <v>3682</v>
      </c>
      <c r="C2655" s="1" t="s">
        <v>9643</v>
      </c>
      <c r="D2655" s="2" t="s">
        <v>1429</v>
      </c>
      <c r="E2655" s="1" t="s">
        <v>8585</v>
      </c>
      <c r="F2655">
        <v>1</v>
      </c>
      <c r="G2655">
        <v>41</v>
      </c>
      <c r="H2655" s="2" t="s">
        <v>1367</v>
      </c>
      <c r="I2655" s="2" t="s">
        <v>3866</v>
      </c>
      <c r="J2655" s="1" t="s">
        <v>3902</v>
      </c>
      <c r="K2655" s="1" t="s">
        <v>4451</v>
      </c>
      <c r="L2655" s="2" t="s">
        <v>745</v>
      </c>
      <c r="M2655" s="1" t="s">
        <v>11296</v>
      </c>
      <c r="N2655" s="1" t="s">
        <v>4457</v>
      </c>
    </row>
    <row r="2656" spans="1:27" x14ac:dyDescent="0.25">
      <c r="A2656">
        <v>2654</v>
      </c>
      <c r="B2656" s="2" t="s">
        <v>3682</v>
      </c>
      <c r="C2656" s="1" t="s">
        <v>9643</v>
      </c>
      <c r="D2656" s="2" t="s">
        <v>1431</v>
      </c>
      <c r="E2656" s="1" t="s">
        <v>8586</v>
      </c>
      <c r="F2656">
        <v>2</v>
      </c>
      <c r="G2656">
        <v>41</v>
      </c>
      <c r="H2656" s="2" t="s">
        <v>1367</v>
      </c>
      <c r="I2656" s="2" t="s">
        <v>3866</v>
      </c>
      <c r="J2656" s="1" t="s">
        <v>3902</v>
      </c>
      <c r="K2656" s="1" t="s">
        <v>4451</v>
      </c>
      <c r="L2656" s="2" t="s">
        <v>1347</v>
      </c>
      <c r="M2656" s="1" t="s">
        <v>12138</v>
      </c>
      <c r="N2656" s="1" t="s">
        <v>4458</v>
      </c>
    </row>
    <row r="2657" spans="1:27" x14ac:dyDescent="0.25">
      <c r="A2657">
        <v>2655</v>
      </c>
      <c r="B2657" s="2" t="s">
        <v>3719</v>
      </c>
      <c r="C2657" s="1" t="s">
        <v>9672</v>
      </c>
      <c r="D2657" s="2" t="s">
        <v>704</v>
      </c>
      <c r="E2657" s="1" t="s">
        <v>8289</v>
      </c>
      <c r="F2657">
        <v>1</v>
      </c>
      <c r="G2657">
        <v>14</v>
      </c>
      <c r="H2657" s="2" t="s">
        <v>998</v>
      </c>
      <c r="I2657" s="2" t="s">
        <v>3866</v>
      </c>
      <c r="J2657" s="1" t="s">
        <v>4120</v>
      </c>
      <c r="K2657" s="1" t="s">
        <v>3987</v>
      </c>
      <c r="L2657" s="2" t="s">
        <v>129</v>
      </c>
      <c r="M2657" s="1" t="s">
        <v>11999</v>
      </c>
      <c r="N2657" s="1" t="s">
        <v>6212</v>
      </c>
      <c r="AA2657" s="1" t="s">
        <v>3987</v>
      </c>
    </row>
    <row r="2658" spans="1:27" x14ac:dyDescent="0.25">
      <c r="A2658">
        <v>2656</v>
      </c>
      <c r="B2658" s="2" t="s">
        <v>6979</v>
      </c>
      <c r="C2658" s="1" t="s">
        <v>11371</v>
      </c>
      <c r="D2658" s="2" t="s">
        <v>124</v>
      </c>
      <c r="E2658" s="1" t="s">
        <v>8088</v>
      </c>
      <c r="F2658">
        <v>3</v>
      </c>
      <c r="G2658">
        <v>14</v>
      </c>
      <c r="H2658" s="2" t="s">
        <v>1930</v>
      </c>
      <c r="I2658" s="2" t="s">
        <v>3866</v>
      </c>
      <c r="J2658" s="1" t="s">
        <v>4120</v>
      </c>
      <c r="K2658" s="1" t="s">
        <v>4135</v>
      </c>
      <c r="L2658" s="2" t="s">
        <v>400</v>
      </c>
      <c r="M2658" s="1" t="s">
        <v>12042</v>
      </c>
      <c r="N2658" s="1" t="s">
        <v>5132</v>
      </c>
      <c r="AA2658" s="1" t="s">
        <v>4135</v>
      </c>
    </row>
    <row r="2659" spans="1:27" x14ac:dyDescent="0.25">
      <c r="A2659">
        <v>2657</v>
      </c>
      <c r="B2659" s="2" t="s">
        <v>3730</v>
      </c>
      <c r="C2659" s="1" t="s">
        <v>9039</v>
      </c>
      <c r="D2659" s="2" t="s">
        <v>776</v>
      </c>
      <c r="E2659" s="1" t="s">
        <v>8134</v>
      </c>
      <c r="F2659">
        <v>3</v>
      </c>
      <c r="G2659">
        <v>14</v>
      </c>
      <c r="H2659" s="2" t="s">
        <v>1704</v>
      </c>
      <c r="I2659" s="2" t="s">
        <v>3866</v>
      </c>
      <c r="J2659" s="1" t="s">
        <v>4120</v>
      </c>
      <c r="K2659" s="1" t="s">
        <v>4469</v>
      </c>
      <c r="L2659" s="2" t="s">
        <v>4563</v>
      </c>
      <c r="M2659" s="1" t="s">
        <v>12271</v>
      </c>
      <c r="N2659" s="1" t="s">
        <v>4689</v>
      </c>
      <c r="AA2659" s="1" t="s">
        <v>4469</v>
      </c>
    </row>
    <row r="2660" spans="1:27" x14ac:dyDescent="0.25">
      <c r="A2660">
        <v>2658</v>
      </c>
      <c r="B2660" s="2" t="s">
        <v>6992</v>
      </c>
      <c r="C2660" s="1" t="s">
        <v>11378</v>
      </c>
      <c r="D2660" s="2" t="s">
        <v>5060</v>
      </c>
      <c r="E2660" s="1" t="s">
        <v>8127</v>
      </c>
      <c r="F2660">
        <v>2</v>
      </c>
      <c r="G2660">
        <v>14</v>
      </c>
      <c r="H2660" s="2" t="s">
        <v>5095</v>
      </c>
      <c r="I2660" s="2" t="s">
        <v>3866</v>
      </c>
      <c r="J2660" s="1" t="s">
        <v>4120</v>
      </c>
      <c r="K2660" s="1" t="s">
        <v>5051</v>
      </c>
      <c r="L2660" s="2" t="s">
        <v>129</v>
      </c>
      <c r="M2660" s="1" t="s">
        <v>11999</v>
      </c>
      <c r="N2660" s="1" t="s">
        <v>5123</v>
      </c>
      <c r="AA2660" s="1" t="s">
        <v>5051</v>
      </c>
    </row>
    <row r="2661" spans="1:27" x14ac:dyDescent="0.25">
      <c r="A2661">
        <v>2659</v>
      </c>
      <c r="B2661" s="2" t="s">
        <v>3731</v>
      </c>
      <c r="C2661" s="1" t="s">
        <v>9682</v>
      </c>
      <c r="D2661" s="2" t="s">
        <v>248</v>
      </c>
      <c r="E2661" s="1" t="s">
        <v>8127</v>
      </c>
      <c r="F2661">
        <v>3</v>
      </c>
      <c r="G2661">
        <v>14</v>
      </c>
      <c r="H2661" s="2" t="s">
        <v>1388</v>
      </c>
      <c r="I2661" s="2" t="s">
        <v>3866</v>
      </c>
      <c r="J2661" s="1" t="s">
        <v>4120</v>
      </c>
      <c r="K2661" s="1" t="s">
        <v>4118</v>
      </c>
      <c r="L2661" s="2" t="s">
        <v>250</v>
      </c>
      <c r="M2661" s="1" t="s">
        <v>12017</v>
      </c>
      <c r="N2661" s="1" t="s">
        <v>4121</v>
      </c>
      <c r="AA2661" s="1" t="s">
        <v>4118</v>
      </c>
    </row>
    <row r="2662" spans="1:27" x14ac:dyDescent="0.25">
      <c r="A2662">
        <v>2660</v>
      </c>
      <c r="B2662" s="2" t="s">
        <v>3731</v>
      </c>
      <c r="C2662" s="1" t="s">
        <v>9682</v>
      </c>
      <c r="D2662" s="2" t="s">
        <v>286</v>
      </c>
      <c r="E2662" s="1" t="s">
        <v>8138</v>
      </c>
      <c r="F2662">
        <v>2</v>
      </c>
      <c r="G2662">
        <v>41</v>
      </c>
      <c r="H2662" s="2" t="s">
        <v>1388</v>
      </c>
      <c r="I2662" s="2" t="s">
        <v>3866</v>
      </c>
      <c r="J2662" s="1" t="s">
        <v>3902</v>
      </c>
      <c r="K2662" s="1" t="s">
        <v>4118</v>
      </c>
      <c r="L2662" s="2" t="s">
        <v>937</v>
      </c>
      <c r="M2662" s="1" t="s">
        <v>12112</v>
      </c>
      <c r="N2662" s="1" t="s">
        <v>4122</v>
      </c>
    </row>
    <row r="2663" spans="1:27" x14ac:dyDescent="0.25">
      <c r="A2663">
        <v>2661</v>
      </c>
      <c r="B2663" s="2" t="s">
        <v>3732</v>
      </c>
      <c r="C2663" s="1" t="s">
        <v>9683</v>
      </c>
      <c r="D2663" s="2" t="s">
        <v>776</v>
      </c>
      <c r="E2663" s="1" t="s">
        <v>8134</v>
      </c>
      <c r="F2663">
        <v>3</v>
      </c>
      <c r="G2663">
        <v>14</v>
      </c>
      <c r="H2663" s="2" t="s">
        <v>1719</v>
      </c>
      <c r="I2663" s="2" t="s">
        <v>3866</v>
      </c>
      <c r="J2663" s="1" t="s">
        <v>4120</v>
      </c>
      <c r="K2663" s="1" t="s">
        <v>4469</v>
      </c>
      <c r="L2663" s="2" t="s">
        <v>279</v>
      </c>
      <c r="M2663" s="1" t="s">
        <v>8889</v>
      </c>
      <c r="N2663" s="1" t="s">
        <v>5128</v>
      </c>
      <c r="AA2663" s="1" t="s">
        <v>4469</v>
      </c>
    </row>
    <row r="2664" spans="1:27" x14ac:dyDescent="0.25">
      <c r="A2664">
        <v>2662</v>
      </c>
      <c r="B2664" s="2" t="s">
        <v>7122</v>
      </c>
      <c r="C2664" s="1" t="s">
        <v>11465</v>
      </c>
      <c r="D2664" s="2" t="s">
        <v>5075</v>
      </c>
      <c r="E2664" s="1" t="s">
        <v>8134</v>
      </c>
      <c r="F2664">
        <v>2</v>
      </c>
      <c r="G2664">
        <v>14</v>
      </c>
      <c r="H2664" s="2" t="s">
        <v>5050</v>
      </c>
      <c r="I2664" s="2" t="s">
        <v>3866</v>
      </c>
      <c r="J2664" s="1" t="s">
        <v>4120</v>
      </c>
      <c r="K2664" s="1" t="s">
        <v>5051</v>
      </c>
      <c r="L2664" s="2" t="s">
        <v>2678</v>
      </c>
      <c r="M2664" s="1" t="s">
        <v>12211</v>
      </c>
      <c r="N2664" s="1" t="s">
        <v>5076</v>
      </c>
      <c r="AA2664" s="1" t="s">
        <v>5051</v>
      </c>
    </row>
    <row r="2665" spans="1:27" x14ac:dyDescent="0.25">
      <c r="A2665">
        <v>2663</v>
      </c>
      <c r="B2665" s="2" t="s">
        <v>7351</v>
      </c>
      <c r="C2665" s="1" t="s">
        <v>11623</v>
      </c>
      <c r="D2665" s="2" t="s">
        <v>128</v>
      </c>
      <c r="E2665" s="1" t="s">
        <v>8089</v>
      </c>
      <c r="F2665">
        <v>3</v>
      </c>
      <c r="G2665">
        <v>14</v>
      </c>
      <c r="H2665" s="2" t="s">
        <v>4314</v>
      </c>
      <c r="I2665" s="2" t="s">
        <v>3866</v>
      </c>
      <c r="J2665" s="1" t="s">
        <v>4120</v>
      </c>
      <c r="K2665" s="1" t="s">
        <v>4110</v>
      </c>
      <c r="L2665" s="2" t="s">
        <v>129</v>
      </c>
      <c r="M2665" s="1" t="s">
        <v>11999</v>
      </c>
      <c r="N2665" s="1" t="s">
        <v>5493</v>
      </c>
      <c r="AA2665" s="1" t="s">
        <v>4110</v>
      </c>
    </row>
    <row r="2666" spans="1:27" x14ac:dyDescent="0.25">
      <c r="A2666">
        <v>2664</v>
      </c>
      <c r="B2666" s="2" t="s">
        <v>7351</v>
      </c>
      <c r="C2666" s="1" t="s">
        <v>11623</v>
      </c>
      <c r="D2666" s="2" t="s">
        <v>286</v>
      </c>
      <c r="E2666" s="1" t="s">
        <v>8138</v>
      </c>
      <c r="F2666">
        <v>2</v>
      </c>
      <c r="G2666">
        <v>41</v>
      </c>
      <c r="H2666" s="2" t="s">
        <v>4314</v>
      </c>
      <c r="I2666" s="2" t="s">
        <v>3866</v>
      </c>
      <c r="J2666" s="1" t="s">
        <v>3902</v>
      </c>
      <c r="K2666" s="1" t="s">
        <v>4110</v>
      </c>
      <c r="L2666" s="2" t="s">
        <v>288</v>
      </c>
      <c r="M2666" s="1" t="s">
        <v>12024</v>
      </c>
      <c r="N2666" s="1" t="s">
        <v>5320</v>
      </c>
    </row>
    <row r="2667" spans="1:27" x14ac:dyDescent="0.25">
      <c r="A2667">
        <v>2665</v>
      </c>
      <c r="B2667" s="2" t="s">
        <v>7421</v>
      </c>
      <c r="C2667" s="1" t="s">
        <v>11662</v>
      </c>
      <c r="D2667" s="2" t="s">
        <v>128</v>
      </c>
      <c r="E2667" s="1" t="s">
        <v>8089</v>
      </c>
      <c r="F2667">
        <v>3</v>
      </c>
      <c r="G2667">
        <v>14</v>
      </c>
      <c r="H2667" s="2" t="s">
        <v>4520</v>
      </c>
      <c r="I2667" s="2" t="s">
        <v>3866</v>
      </c>
      <c r="J2667" s="1" t="s">
        <v>4120</v>
      </c>
      <c r="K2667" s="1" t="s">
        <v>4501</v>
      </c>
      <c r="L2667" s="2" t="s">
        <v>2675</v>
      </c>
      <c r="M2667" s="1" t="s">
        <v>12210</v>
      </c>
      <c r="N2667" s="1" t="s">
        <v>4521</v>
      </c>
      <c r="AA2667" s="1" t="s">
        <v>4501</v>
      </c>
    </row>
    <row r="2668" spans="1:27" x14ac:dyDescent="0.25">
      <c r="A2668">
        <v>2666</v>
      </c>
      <c r="B2668" s="2" t="s">
        <v>7509</v>
      </c>
      <c r="C2668" s="1" t="s">
        <v>11712</v>
      </c>
      <c r="D2668" s="2" t="s">
        <v>286</v>
      </c>
      <c r="E2668" s="1" t="s">
        <v>8138</v>
      </c>
      <c r="F2668">
        <v>2</v>
      </c>
      <c r="G2668">
        <v>41</v>
      </c>
      <c r="H2668" s="2" t="s">
        <v>4256</v>
      </c>
      <c r="I2668" s="2" t="s">
        <v>3866</v>
      </c>
      <c r="J2668" s="1" t="s">
        <v>3902</v>
      </c>
      <c r="K2668" s="1" t="s">
        <v>4110</v>
      </c>
      <c r="L2668" s="2" t="s">
        <v>1356</v>
      </c>
      <c r="M2668" s="1" t="s">
        <v>12139</v>
      </c>
      <c r="N2668" s="1" t="s">
        <v>4258</v>
      </c>
      <c r="AA2668" s="1" t="s">
        <v>4110</v>
      </c>
    </row>
    <row r="2669" spans="1:27" x14ac:dyDescent="0.25">
      <c r="A2669">
        <v>2667</v>
      </c>
      <c r="B2669" s="2" t="s">
        <v>7575</v>
      </c>
      <c r="C2669" s="1" t="s">
        <v>11753</v>
      </c>
      <c r="D2669" s="2" t="s">
        <v>286</v>
      </c>
      <c r="E2669" s="1" t="s">
        <v>8138</v>
      </c>
      <c r="F2669">
        <v>2</v>
      </c>
      <c r="G2669">
        <v>41</v>
      </c>
      <c r="H2669" s="2" t="s">
        <v>4314</v>
      </c>
      <c r="I2669" s="2" t="s">
        <v>3866</v>
      </c>
      <c r="J2669" s="1" t="s">
        <v>3902</v>
      </c>
      <c r="K2669" s="1" t="s">
        <v>4110</v>
      </c>
      <c r="L2669" s="2" t="s">
        <v>288</v>
      </c>
      <c r="M2669" s="1" t="s">
        <v>12024</v>
      </c>
      <c r="N2669" s="1" t="s">
        <v>5320</v>
      </c>
      <c r="AA2669" s="1" t="s">
        <v>4110</v>
      </c>
    </row>
    <row r="2670" spans="1:27" x14ac:dyDescent="0.25">
      <c r="A2670">
        <v>2668</v>
      </c>
      <c r="B2670" s="2" t="s">
        <v>3857</v>
      </c>
      <c r="C2670" s="1" t="s">
        <v>9738</v>
      </c>
      <c r="D2670" s="2" t="s">
        <v>7958</v>
      </c>
      <c r="E2670" s="1" t="s">
        <v>10038</v>
      </c>
      <c r="F2670">
        <v>1</v>
      </c>
      <c r="G2670">
        <v>41</v>
      </c>
      <c r="H2670" s="2" t="s">
        <v>3854</v>
      </c>
      <c r="I2670" s="2" t="s">
        <v>3866</v>
      </c>
      <c r="J2670" s="1" t="s">
        <v>3902</v>
      </c>
      <c r="K2670" s="1" t="s">
        <v>7959</v>
      </c>
      <c r="L2670" s="2" t="s">
        <v>1356</v>
      </c>
      <c r="M2670" s="1" t="s">
        <v>12139</v>
      </c>
      <c r="N2670" s="1" t="s">
        <v>7960</v>
      </c>
      <c r="AA2670" s="1" t="s">
        <v>7959</v>
      </c>
    </row>
    <row r="2671" spans="1:27" x14ac:dyDescent="0.25">
      <c r="A2671">
        <v>2669</v>
      </c>
      <c r="B2671" s="2" t="s">
        <v>3857</v>
      </c>
      <c r="C2671" s="1" t="s">
        <v>9738</v>
      </c>
      <c r="D2671" s="2" t="s">
        <v>4431</v>
      </c>
      <c r="E2671" s="1" t="s">
        <v>9975</v>
      </c>
      <c r="F2671">
        <v>2</v>
      </c>
      <c r="G2671">
        <v>41</v>
      </c>
      <c r="H2671" s="2" t="s">
        <v>3854</v>
      </c>
      <c r="I2671" s="2" t="s">
        <v>3866</v>
      </c>
      <c r="J2671" s="1" t="s">
        <v>3902</v>
      </c>
      <c r="K2671" s="1" t="s">
        <v>7959</v>
      </c>
      <c r="L2671" s="2" t="s">
        <v>1356</v>
      </c>
      <c r="M2671" s="1" t="s">
        <v>12139</v>
      </c>
      <c r="N2671" s="1" t="s">
        <v>7961</v>
      </c>
    </row>
    <row r="2672" spans="1:27" x14ac:dyDescent="0.25">
      <c r="A2672">
        <v>2670</v>
      </c>
      <c r="B2672" s="2" t="s">
        <v>3857</v>
      </c>
      <c r="C2672" s="1" t="s">
        <v>9738</v>
      </c>
      <c r="D2672" s="2" t="s">
        <v>4436</v>
      </c>
      <c r="E2672" s="1" t="s">
        <v>9976</v>
      </c>
      <c r="F2672">
        <v>2</v>
      </c>
      <c r="G2672">
        <v>46</v>
      </c>
      <c r="H2672" s="2" t="s">
        <v>3854</v>
      </c>
      <c r="I2672" s="2" t="s">
        <v>3866</v>
      </c>
      <c r="J2672" s="1" t="s">
        <v>4437</v>
      </c>
      <c r="K2672" s="1" t="s">
        <v>7959</v>
      </c>
      <c r="L2672" s="2" t="s">
        <v>254</v>
      </c>
      <c r="M2672" s="1" t="s">
        <v>12018</v>
      </c>
      <c r="N2672" s="1" t="s">
        <v>7962</v>
      </c>
    </row>
    <row r="2673" spans="1:27" x14ac:dyDescent="0.25">
      <c r="A2673">
        <v>2671</v>
      </c>
      <c r="B2673" s="2" t="s">
        <v>2284</v>
      </c>
      <c r="C2673" s="1" t="s">
        <v>8986</v>
      </c>
      <c r="D2673" s="2" t="s">
        <v>6175</v>
      </c>
      <c r="E2673" s="1" t="s">
        <v>10939</v>
      </c>
      <c r="F2673">
        <v>2</v>
      </c>
      <c r="G2673">
        <v>43</v>
      </c>
      <c r="H2673" s="2" t="s">
        <v>2285</v>
      </c>
      <c r="I2673" s="2" t="s">
        <v>3866</v>
      </c>
      <c r="J2673" s="1" t="s">
        <v>3990</v>
      </c>
      <c r="K2673" s="1" t="s">
        <v>7970</v>
      </c>
      <c r="L2673" s="2" t="s">
        <v>756</v>
      </c>
      <c r="M2673" s="1" t="s">
        <v>11047</v>
      </c>
      <c r="N2673" s="1" t="s">
        <v>7971</v>
      </c>
      <c r="AA2673" s="1" t="s">
        <v>7970</v>
      </c>
    </row>
    <row r="2674" spans="1:27" x14ac:dyDescent="0.25">
      <c r="A2674">
        <v>2672</v>
      </c>
      <c r="B2674" s="2" t="s">
        <v>2284</v>
      </c>
      <c r="C2674" s="1" t="s">
        <v>8986</v>
      </c>
      <c r="D2674" s="2" t="s">
        <v>6179</v>
      </c>
      <c r="E2674" s="1" t="s">
        <v>10941</v>
      </c>
      <c r="F2674">
        <v>2</v>
      </c>
      <c r="G2674">
        <v>44</v>
      </c>
      <c r="H2674" s="2" t="s">
        <v>2285</v>
      </c>
      <c r="I2674" s="2" t="s">
        <v>3866</v>
      </c>
      <c r="J2674" s="1" t="s">
        <v>4442</v>
      </c>
      <c r="K2674" s="1" t="s">
        <v>7970</v>
      </c>
      <c r="L2674" s="2" t="s">
        <v>2672</v>
      </c>
      <c r="M2674" s="1" t="s">
        <v>12209</v>
      </c>
      <c r="N2674" s="1" t="s">
        <v>7972</v>
      </c>
    </row>
    <row r="2675" spans="1:27" x14ac:dyDescent="0.25">
      <c r="A2675">
        <v>2673</v>
      </c>
      <c r="B2675" s="2" t="s">
        <v>232</v>
      </c>
      <c r="C2675" s="1" t="s">
        <v>8122</v>
      </c>
      <c r="D2675" s="2" t="s">
        <v>7993</v>
      </c>
      <c r="E2675" s="1" t="s">
        <v>11974</v>
      </c>
      <c r="F2675">
        <v>3</v>
      </c>
      <c r="G2675">
        <v>41</v>
      </c>
      <c r="H2675" s="2" t="s">
        <v>38</v>
      </c>
      <c r="I2675" s="2" t="s">
        <v>7989</v>
      </c>
      <c r="J2675" s="1" t="s">
        <v>7994</v>
      </c>
      <c r="K2675" s="1" t="s">
        <v>7995</v>
      </c>
      <c r="L2675" s="2" t="s">
        <v>745</v>
      </c>
      <c r="M2675" s="1" t="s">
        <v>11296</v>
      </c>
      <c r="N2675" s="1" t="s">
        <v>7996</v>
      </c>
      <c r="AA2675" s="1" t="s">
        <v>7995</v>
      </c>
    </row>
    <row r="2676" spans="1:27" x14ac:dyDescent="0.25">
      <c r="A2676">
        <v>2674</v>
      </c>
      <c r="B2676" s="2" t="s">
        <v>99</v>
      </c>
      <c r="C2676" s="1" t="s">
        <v>8081</v>
      </c>
      <c r="D2676" s="2" t="s">
        <v>7993</v>
      </c>
      <c r="E2676" s="1" t="s">
        <v>11974</v>
      </c>
      <c r="F2676">
        <v>3</v>
      </c>
      <c r="G2676">
        <v>41</v>
      </c>
      <c r="H2676" s="2" t="s">
        <v>38</v>
      </c>
      <c r="I2676" s="2" t="s">
        <v>7989</v>
      </c>
      <c r="J2676" s="1" t="s">
        <v>7994</v>
      </c>
      <c r="K2676" s="1" t="s">
        <v>7995</v>
      </c>
      <c r="L2676" s="2" t="s">
        <v>745</v>
      </c>
      <c r="M2676" s="1" t="s">
        <v>11296</v>
      </c>
      <c r="N2676" s="1" t="s">
        <v>7996</v>
      </c>
      <c r="AA2676" s="1" t="s">
        <v>7995</v>
      </c>
    </row>
    <row r="2677" spans="1:27" x14ac:dyDescent="0.25">
      <c r="A2677">
        <v>2675</v>
      </c>
      <c r="B2677" s="2" t="s">
        <v>2666</v>
      </c>
      <c r="C2677" s="1" t="s">
        <v>9143</v>
      </c>
      <c r="D2677" s="2" t="s">
        <v>7997</v>
      </c>
      <c r="E2677" s="1" t="s">
        <v>11975</v>
      </c>
      <c r="F2677">
        <v>3</v>
      </c>
      <c r="G2677">
        <v>44</v>
      </c>
      <c r="H2677" s="2" t="s">
        <v>283</v>
      </c>
      <c r="I2677" s="2" t="s">
        <v>7989</v>
      </c>
      <c r="J2677" s="1" t="s">
        <v>7998</v>
      </c>
      <c r="K2677" s="1" t="s">
        <v>7999</v>
      </c>
      <c r="L2677" s="2" t="s">
        <v>2287</v>
      </c>
      <c r="M2677" s="1" t="s">
        <v>12196</v>
      </c>
      <c r="N2677" s="1" t="s">
        <v>8000</v>
      </c>
      <c r="AA2677" s="1" t="s">
        <v>7999</v>
      </c>
    </row>
    <row r="2678" spans="1:27" x14ac:dyDescent="0.25">
      <c r="A2678">
        <v>2676</v>
      </c>
      <c r="B2678" s="2" t="s">
        <v>282</v>
      </c>
      <c r="C2678" s="1" t="s">
        <v>8137</v>
      </c>
      <c r="D2678" s="2" t="s">
        <v>7997</v>
      </c>
      <c r="E2678" s="1" t="s">
        <v>11975</v>
      </c>
      <c r="F2678">
        <v>3</v>
      </c>
      <c r="G2678">
        <v>44</v>
      </c>
      <c r="H2678" s="2" t="s">
        <v>283</v>
      </c>
      <c r="I2678" s="2" t="s">
        <v>7989</v>
      </c>
      <c r="J2678" s="1" t="s">
        <v>7998</v>
      </c>
      <c r="K2678" s="1" t="s">
        <v>7999</v>
      </c>
      <c r="L2678" s="2" t="s">
        <v>2287</v>
      </c>
      <c r="M2678" s="1" t="s">
        <v>12196</v>
      </c>
      <c r="N2678" s="1" t="s">
        <v>8000</v>
      </c>
      <c r="AA2678" s="1" t="s">
        <v>7999</v>
      </c>
    </row>
    <row r="2679" spans="1:27" x14ac:dyDescent="0.25">
      <c r="A2679">
        <v>2677</v>
      </c>
      <c r="B2679" s="2" t="s">
        <v>145</v>
      </c>
      <c r="C2679" s="1" t="s">
        <v>8093</v>
      </c>
      <c r="D2679" s="2" t="s">
        <v>7993</v>
      </c>
      <c r="E2679" s="1" t="s">
        <v>11974</v>
      </c>
      <c r="F2679">
        <v>3</v>
      </c>
      <c r="G2679">
        <v>41</v>
      </c>
      <c r="H2679" s="2" t="s">
        <v>38</v>
      </c>
      <c r="I2679" s="2" t="s">
        <v>7989</v>
      </c>
      <c r="J2679" s="1" t="s">
        <v>7994</v>
      </c>
      <c r="K2679" s="1" t="s">
        <v>7995</v>
      </c>
      <c r="L2679" s="2" t="s">
        <v>745</v>
      </c>
      <c r="M2679" s="1" t="s">
        <v>11296</v>
      </c>
      <c r="N2679" s="1" t="s">
        <v>7996</v>
      </c>
      <c r="AA2679" s="1" t="s">
        <v>7995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2"/>
  <sheetViews>
    <sheetView topLeftCell="N1" workbookViewId="0">
      <selection sqref="A1:M1"/>
    </sheetView>
  </sheetViews>
  <sheetFormatPr defaultRowHeight="15" x14ac:dyDescent="0.25"/>
  <cols>
    <col min="1" max="1" width="4.7109375" bestFit="1" customWidth="1"/>
    <col min="2" max="2" width="9.5703125" bestFit="1" customWidth="1"/>
    <col min="3" max="3" width="23.28515625" bestFit="1" customWidth="1"/>
    <col min="4" max="4" width="7.85546875" bestFit="1" customWidth="1"/>
    <col min="5" max="5" width="29.85546875" bestFit="1" customWidth="1"/>
    <col min="6" max="6" width="3.7109375" bestFit="1" customWidth="1"/>
    <col min="7" max="7" width="7.7109375" bestFit="1" customWidth="1"/>
    <col min="8" max="8" width="17" bestFit="1" customWidth="1"/>
    <col min="9" max="9" width="5.140625" bestFit="1" customWidth="1"/>
    <col min="10" max="10" width="8.140625" bestFit="1" customWidth="1"/>
    <col min="11" max="12" width="10.28515625" bestFit="1" customWidth="1"/>
    <col min="13" max="13" width="22.28515625" bestFit="1" customWidth="1"/>
    <col min="14" max="14" width="28.85546875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10.2851562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24</v>
      </c>
      <c r="C3" s="1" t="s">
        <v>8051</v>
      </c>
      <c r="D3" s="2" t="s">
        <v>76</v>
      </c>
      <c r="E3" s="1" t="s">
        <v>77</v>
      </c>
      <c r="F3">
        <v>2</v>
      </c>
      <c r="G3">
        <v>15</v>
      </c>
      <c r="H3" s="2" t="s">
        <v>78</v>
      </c>
      <c r="I3" s="2" t="s">
        <v>64</v>
      </c>
      <c r="J3" s="1" t="s">
        <v>79</v>
      </c>
      <c r="K3" s="1" t="s">
        <v>66</v>
      </c>
      <c r="L3" s="2" t="s">
        <v>80</v>
      </c>
      <c r="M3" s="1" t="s">
        <v>11993</v>
      </c>
      <c r="N3" s="1" t="s">
        <v>81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520</v>
      </c>
      <c r="AA3" s="1" t="s">
        <v>66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116</v>
      </c>
      <c r="C4" s="1" t="s">
        <v>8086</v>
      </c>
      <c r="D4" s="2" t="s">
        <v>76</v>
      </c>
      <c r="E4" s="1" t="s">
        <v>77</v>
      </c>
      <c r="F4">
        <v>2</v>
      </c>
      <c r="G4">
        <v>15</v>
      </c>
      <c r="H4" s="2" t="s">
        <v>117</v>
      </c>
      <c r="I4" s="2" t="s">
        <v>64</v>
      </c>
      <c r="J4" s="1" t="s">
        <v>79</v>
      </c>
      <c r="K4" s="1" t="s">
        <v>107</v>
      </c>
      <c r="L4" s="2" t="s">
        <v>131</v>
      </c>
      <c r="M4" s="1" t="s">
        <v>12000</v>
      </c>
      <c r="N4" s="1" t="s">
        <v>132</v>
      </c>
      <c r="O4" s="1" t="s">
        <v>8021</v>
      </c>
      <c r="P4">
        <f>COUNTIF($J$3:$J$523,"11-"&amp;P3)+COUNTIF($J$3:$J$523,"12-"&amp;P3)+COUNTIF($J$3:$J$523,"19-"&amp;P3)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107</v>
      </c>
    </row>
    <row r="5" spans="1:36" x14ac:dyDescent="0.25">
      <c r="A5">
        <v>3</v>
      </c>
      <c r="B5" s="2" t="s">
        <v>30</v>
      </c>
      <c r="C5" s="1" t="s">
        <v>8053</v>
      </c>
      <c r="D5" s="2" t="s">
        <v>184</v>
      </c>
      <c r="E5" s="1" t="s">
        <v>185</v>
      </c>
      <c r="F5">
        <v>3</v>
      </c>
      <c r="G5">
        <v>15</v>
      </c>
      <c r="H5" s="2" t="s">
        <v>31</v>
      </c>
      <c r="I5" s="2" t="s">
        <v>159</v>
      </c>
      <c r="J5" s="1" t="s">
        <v>186</v>
      </c>
      <c r="K5" s="1" t="s">
        <v>178</v>
      </c>
      <c r="L5" s="2" t="s">
        <v>187</v>
      </c>
      <c r="M5" s="1" t="s">
        <v>12009</v>
      </c>
      <c r="N5" s="1" t="s">
        <v>188</v>
      </c>
      <c r="O5" s="1" t="s">
        <v>8022</v>
      </c>
      <c r="P5">
        <f>COUNTIF($J$3:$J$523,"91-"&amp;P3)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  <c r="AA5" s="1" t="s">
        <v>178</v>
      </c>
    </row>
    <row r="6" spans="1:36" x14ac:dyDescent="0.25">
      <c r="A6">
        <v>4</v>
      </c>
      <c r="B6" s="2" t="s">
        <v>192</v>
      </c>
      <c r="C6" s="1" t="s">
        <v>8109</v>
      </c>
      <c r="D6" s="2" t="s">
        <v>184</v>
      </c>
      <c r="E6" s="1" t="s">
        <v>185</v>
      </c>
      <c r="F6">
        <v>3</v>
      </c>
      <c r="G6">
        <v>15</v>
      </c>
      <c r="H6" s="2" t="s">
        <v>193</v>
      </c>
      <c r="I6" s="2" t="s">
        <v>159</v>
      </c>
      <c r="J6" s="1" t="s">
        <v>186</v>
      </c>
      <c r="K6" s="1" t="s">
        <v>178</v>
      </c>
      <c r="L6" s="2" t="s">
        <v>194</v>
      </c>
      <c r="M6" s="1" t="s">
        <v>12011</v>
      </c>
      <c r="O6" s="1" t="s">
        <v>11982</v>
      </c>
      <c r="P6">
        <f>COUNTIF($J$3:$J$523,"15-"&amp;P3)+COUNTIF($J$3:$J$523,"17-"&amp;P3)</f>
        <v>0</v>
      </c>
      <c r="Q6">
        <v>2</v>
      </c>
      <c r="R6">
        <v>9</v>
      </c>
      <c r="S6">
        <v>35</v>
      </c>
      <c r="T6">
        <v>65</v>
      </c>
      <c r="U6">
        <v>84</v>
      </c>
      <c r="V6">
        <v>325</v>
      </c>
      <c r="W6">
        <v>0</v>
      </c>
      <c r="X6">
        <f t="shared" si="0"/>
        <v>520</v>
      </c>
      <c r="AA6" s="1" t="s">
        <v>178</v>
      </c>
    </row>
    <row r="7" spans="1:36" x14ac:dyDescent="0.25">
      <c r="A7">
        <v>5</v>
      </c>
      <c r="B7" s="2" t="s">
        <v>272</v>
      </c>
      <c r="C7" s="1" t="s">
        <v>8133</v>
      </c>
      <c r="D7" s="2" t="s">
        <v>184</v>
      </c>
      <c r="E7" s="1" t="s">
        <v>185</v>
      </c>
      <c r="F7">
        <v>3</v>
      </c>
      <c r="G7">
        <v>15</v>
      </c>
      <c r="H7" s="2" t="s">
        <v>268</v>
      </c>
      <c r="I7" s="2" t="s">
        <v>159</v>
      </c>
      <c r="J7" s="1" t="s">
        <v>186</v>
      </c>
      <c r="K7" s="1" t="s">
        <v>269</v>
      </c>
      <c r="L7" s="2" t="s">
        <v>276</v>
      </c>
      <c r="M7" s="1" t="s">
        <v>12023</v>
      </c>
      <c r="N7" s="1" t="s">
        <v>277</v>
      </c>
      <c r="O7" s="1" t="s">
        <v>11983</v>
      </c>
      <c r="P7">
        <f>COUNTIF($J$3:$J$523,"3?-"&amp;P3)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269</v>
      </c>
    </row>
    <row r="8" spans="1:36" x14ac:dyDescent="0.25">
      <c r="A8">
        <v>6</v>
      </c>
      <c r="B8" s="2" t="s">
        <v>116</v>
      </c>
      <c r="C8" s="1" t="s">
        <v>8086</v>
      </c>
      <c r="D8" s="2" t="s">
        <v>184</v>
      </c>
      <c r="E8" s="1" t="s">
        <v>185</v>
      </c>
      <c r="F8">
        <v>3</v>
      </c>
      <c r="G8">
        <v>15</v>
      </c>
      <c r="H8" s="2" t="s">
        <v>117</v>
      </c>
      <c r="I8" s="2" t="s">
        <v>159</v>
      </c>
      <c r="J8" s="1" t="s">
        <v>186</v>
      </c>
      <c r="K8" s="1" t="s">
        <v>312</v>
      </c>
      <c r="L8" s="2" t="s">
        <v>276</v>
      </c>
      <c r="M8" s="1" t="s">
        <v>12023</v>
      </c>
      <c r="N8" s="1" t="s">
        <v>336</v>
      </c>
      <c r="O8" s="1" t="s">
        <v>8023</v>
      </c>
      <c r="P8">
        <f>COUNTIF($J$3:$J$523,"2?-"&amp;P3)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312</v>
      </c>
    </row>
    <row r="9" spans="1:36" x14ac:dyDescent="0.25">
      <c r="A9">
        <v>7</v>
      </c>
      <c r="B9" s="2" t="s">
        <v>374</v>
      </c>
      <c r="C9" s="1" t="s">
        <v>8168</v>
      </c>
      <c r="D9" s="2" t="s">
        <v>184</v>
      </c>
      <c r="E9" s="1" t="s">
        <v>185</v>
      </c>
      <c r="F9">
        <v>3</v>
      </c>
      <c r="G9">
        <v>15</v>
      </c>
      <c r="H9" s="2" t="s">
        <v>372</v>
      </c>
      <c r="I9" s="2" t="s">
        <v>159</v>
      </c>
      <c r="J9" s="1" t="s">
        <v>186</v>
      </c>
      <c r="K9" s="1" t="s">
        <v>333</v>
      </c>
      <c r="L9" s="2" t="s">
        <v>375</v>
      </c>
      <c r="M9" s="1" t="s">
        <v>12038</v>
      </c>
      <c r="N9" s="1" t="s">
        <v>376</v>
      </c>
      <c r="O9" s="1" t="s">
        <v>11984</v>
      </c>
      <c r="P9">
        <f>COUNTIF($J$3:$J$523,"14-"&amp;P3)+COUNTIF($J$3:$J$523,"4?-"&amp;P3)-COUNTIF($J$3:$J$523,"45-"&amp;P3)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  <c r="AA9" s="1" t="s">
        <v>333</v>
      </c>
    </row>
    <row r="10" spans="1:36" x14ac:dyDescent="0.25">
      <c r="A10">
        <v>8</v>
      </c>
      <c r="B10" s="2" t="s">
        <v>138</v>
      </c>
      <c r="C10" s="1" t="s">
        <v>8092</v>
      </c>
      <c r="D10" s="2" t="s">
        <v>184</v>
      </c>
      <c r="E10" s="1" t="s">
        <v>185</v>
      </c>
      <c r="F10">
        <v>3</v>
      </c>
      <c r="G10">
        <v>15</v>
      </c>
      <c r="H10" s="2" t="s">
        <v>139</v>
      </c>
      <c r="I10" s="2" t="s">
        <v>159</v>
      </c>
      <c r="J10" s="1" t="s">
        <v>186</v>
      </c>
      <c r="K10" s="1" t="s">
        <v>399</v>
      </c>
      <c r="L10" s="2" t="s">
        <v>410</v>
      </c>
      <c r="M10" s="1" t="s">
        <v>10707</v>
      </c>
      <c r="N10" s="1" t="s">
        <v>411</v>
      </c>
      <c r="O10" s="1" t="s">
        <v>11985</v>
      </c>
      <c r="P10">
        <f>COUNTIF($J$3:$J$523,"93-"&amp;P3)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  <c r="AA10" s="1" t="s">
        <v>399</v>
      </c>
    </row>
    <row r="11" spans="1:36" x14ac:dyDescent="0.25">
      <c r="A11">
        <v>9</v>
      </c>
      <c r="B11" s="2" t="s">
        <v>544</v>
      </c>
      <c r="C11" s="1" t="s">
        <v>8230</v>
      </c>
      <c r="D11" s="2" t="s">
        <v>184</v>
      </c>
      <c r="E11" s="1" t="s">
        <v>185</v>
      </c>
      <c r="F11">
        <v>3</v>
      </c>
      <c r="G11">
        <v>15</v>
      </c>
      <c r="H11" s="2" t="s">
        <v>475</v>
      </c>
      <c r="I11" s="2" t="s">
        <v>159</v>
      </c>
      <c r="J11" s="1" t="s">
        <v>186</v>
      </c>
      <c r="K11" s="1" t="s">
        <v>453</v>
      </c>
      <c r="L11" s="2" t="s">
        <v>547</v>
      </c>
      <c r="M11" s="1" t="s">
        <v>12058</v>
      </c>
      <c r="N11" s="1" t="s">
        <v>12059</v>
      </c>
      <c r="O11" s="1" t="s">
        <v>11986</v>
      </c>
      <c r="P11">
        <f>COUNTIF($J$3:$J$523,"5?-"&amp;P3)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  <c r="AA11" s="1" t="s">
        <v>453</v>
      </c>
    </row>
    <row r="12" spans="1:36" x14ac:dyDescent="0.25">
      <c r="A12">
        <v>10</v>
      </c>
      <c r="B12" s="2" t="s">
        <v>552</v>
      </c>
      <c r="C12" s="1" t="s">
        <v>8233</v>
      </c>
      <c r="D12" s="2" t="s">
        <v>184</v>
      </c>
      <c r="E12" s="1" t="s">
        <v>185</v>
      </c>
      <c r="F12">
        <v>3</v>
      </c>
      <c r="G12">
        <v>15</v>
      </c>
      <c r="H12" s="2" t="s">
        <v>485</v>
      </c>
      <c r="I12" s="2" t="s">
        <v>159</v>
      </c>
      <c r="J12" s="1" t="s">
        <v>186</v>
      </c>
      <c r="K12" s="1" t="s">
        <v>453</v>
      </c>
      <c r="L12" s="2" t="s">
        <v>553</v>
      </c>
      <c r="M12" s="1" t="s">
        <v>12060</v>
      </c>
      <c r="N12" s="1" t="s">
        <v>554</v>
      </c>
      <c r="O12" s="1" t="s">
        <v>8024</v>
      </c>
      <c r="P12">
        <f>COUNTIF($J$3:$J$523,"6?-"&amp;P3)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  <c r="AA12" s="1" t="s">
        <v>453</v>
      </c>
    </row>
    <row r="13" spans="1:36" x14ac:dyDescent="0.25">
      <c r="A13">
        <v>11</v>
      </c>
      <c r="B13" s="2" t="s">
        <v>58</v>
      </c>
      <c r="C13" s="1" t="s">
        <v>8070</v>
      </c>
      <c r="D13" s="2" t="s">
        <v>184</v>
      </c>
      <c r="E13" s="1" t="s">
        <v>185</v>
      </c>
      <c r="F13">
        <v>3</v>
      </c>
      <c r="G13">
        <v>15</v>
      </c>
      <c r="H13" s="2" t="s">
        <v>59</v>
      </c>
      <c r="I13" s="2" t="s">
        <v>159</v>
      </c>
      <c r="J13" s="1" t="s">
        <v>186</v>
      </c>
      <c r="K13" s="1" t="s">
        <v>225</v>
      </c>
      <c r="L13" s="2" t="s">
        <v>187</v>
      </c>
      <c r="M13" s="1" t="s">
        <v>12009</v>
      </c>
      <c r="N13" s="1" t="s">
        <v>188</v>
      </c>
      <c r="O13" s="1" t="s">
        <v>11987</v>
      </c>
      <c r="P13">
        <f>COUNTIF($J$3:$J$523,"18-"&amp;P3)+COUNTIF($J$3:$J$523,"13-"&amp;P3)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  <c r="AA13" s="1" t="s">
        <v>225</v>
      </c>
    </row>
    <row r="14" spans="1:36" x14ac:dyDescent="0.25">
      <c r="A14">
        <v>12</v>
      </c>
      <c r="B14" s="2" t="s">
        <v>24</v>
      </c>
      <c r="C14" s="1" t="s">
        <v>8051</v>
      </c>
      <c r="D14" s="2" t="s">
        <v>594</v>
      </c>
      <c r="E14" s="1" t="s">
        <v>8246</v>
      </c>
      <c r="F14">
        <v>2</v>
      </c>
      <c r="G14">
        <v>15</v>
      </c>
      <c r="H14" s="2" t="s">
        <v>78</v>
      </c>
      <c r="I14" s="2" t="s">
        <v>582</v>
      </c>
      <c r="J14" s="1" t="s">
        <v>595</v>
      </c>
      <c r="K14" s="1" t="s">
        <v>584</v>
      </c>
      <c r="L14" s="2" t="s">
        <v>596</v>
      </c>
      <c r="M14" s="1" t="s">
        <v>12064</v>
      </c>
      <c r="N14" s="1" t="s">
        <v>597</v>
      </c>
      <c r="O14" s="1" t="s">
        <v>8025</v>
      </c>
      <c r="P14">
        <f>COUNTIF($J$3:$J$523,"71-"&amp;P3)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584</v>
      </c>
    </row>
    <row r="15" spans="1:36" x14ac:dyDescent="0.25">
      <c r="A15">
        <v>13</v>
      </c>
      <c r="B15" s="2" t="s">
        <v>625</v>
      </c>
      <c r="C15" s="1" t="s">
        <v>8255</v>
      </c>
      <c r="D15" s="2" t="s">
        <v>594</v>
      </c>
      <c r="E15" s="1" t="s">
        <v>8246</v>
      </c>
      <c r="F15">
        <v>2</v>
      </c>
      <c r="G15">
        <v>15</v>
      </c>
      <c r="H15" s="2" t="s">
        <v>588</v>
      </c>
      <c r="I15" s="2" t="s">
        <v>582</v>
      </c>
      <c r="J15" s="1" t="s">
        <v>595</v>
      </c>
      <c r="K15" s="1" t="s">
        <v>584</v>
      </c>
      <c r="L15" s="2" t="s">
        <v>626</v>
      </c>
      <c r="M15" s="1" t="s">
        <v>10870</v>
      </c>
      <c r="N15" s="1" t="s">
        <v>627</v>
      </c>
      <c r="O15" s="1" t="s">
        <v>8026</v>
      </c>
      <c r="P15">
        <f>COUNTIF($J$3:$J$523,"92-"&amp;P3)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  <c r="AA15" s="1" t="s">
        <v>584</v>
      </c>
    </row>
    <row r="16" spans="1:36" x14ac:dyDescent="0.25">
      <c r="A16">
        <v>14</v>
      </c>
      <c r="B16" s="2" t="s">
        <v>637</v>
      </c>
      <c r="C16" s="1" t="s">
        <v>8236</v>
      </c>
      <c r="D16" s="2" t="s">
        <v>638</v>
      </c>
      <c r="E16" s="1" t="s">
        <v>8260</v>
      </c>
      <c r="F16">
        <v>2</v>
      </c>
      <c r="G16">
        <v>15</v>
      </c>
      <c r="H16" s="2" t="s">
        <v>308</v>
      </c>
      <c r="I16" s="2" t="s">
        <v>582</v>
      </c>
      <c r="J16" s="1" t="s">
        <v>595</v>
      </c>
      <c r="K16" s="1" t="s">
        <v>639</v>
      </c>
      <c r="L16" s="2" t="s">
        <v>131</v>
      </c>
      <c r="M16" s="1" t="s">
        <v>12000</v>
      </c>
      <c r="N16" s="1" t="s">
        <v>12072</v>
      </c>
      <c r="O16" s="1" t="s">
        <v>8027</v>
      </c>
      <c r="P16">
        <f>COUNTIF($J$3:$J$523,"45-"&amp;P3)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639</v>
      </c>
    </row>
    <row r="17" spans="1:27" x14ac:dyDescent="0.25">
      <c r="A17">
        <v>15</v>
      </c>
      <c r="B17" s="2" t="s">
        <v>643</v>
      </c>
      <c r="C17" s="1" t="s">
        <v>8262</v>
      </c>
      <c r="D17" s="2" t="s">
        <v>638</v>
      </c>
      <c r="E17" s="1" t="s">
        <v>8260</v>
      </c>
      <c r="F17">
        <v>2</v>
      </c>
      <c r="G17">
        <v>15</v>
      </c>
      <c r="H17" s="2" t="s">
        <v>644</v>
      </c>
      <c r="I17" s="2" t="s">
        <v>582</v>
      </c>
      <c r="J17" s="1" t="s">
        <v>595</v>
      </c>
      <c r="K17" s="1" t="s">
        <v>604</v>
      </c>
      <c r="L17" s="2" t="s">
        <v>375</v>
      </c>
      <c r="M17" s="1" t="s">
        <v>12038</v>
      </c>
      <c r="N17" s="1" t="s">
        <v>645</v>
      </c>
      <c r="O17" s="1" t="s">
        <v>11988</v>
      </c>
      <c r="P17">
        <f>SUM(P4:P16)</f>
        <v>0</v>
      </c>
      <c r="Q17">
        <v>2</v>
      </c>
      <c r="R17">
        <v>9</v>
      </c>
      <c r="S17">
        <v>35</v>
      </c>
      <c r="T17">
        <v>65</v>
      </c>
      <c r="U17">
        <v>84</v>
      </c>
      <c r="V17">
        <v>325</v>
      </c>
      <c r="W17">
        <v>0</v>
      </c>
      <c r="AA17" s="1" t="s">
        <v>604</v>
      </c>
    </row>
    <row r="18" spans="1:27" x14ac:dyDescent="0.25">
      <c r="A18">
        <v>16</v>
      </c>
      <c r="B18" s="2" t="s">
        <v>658</v>
      </c>
      <c r="C18" s="1" t="s">
        <v>8267</v>
      </c>
      <c r="D18" s="2" t="s">
        <v>638</v>
      </c>
      <c r="E18" s="1" t="s">
        <v>8260</v>
      </c>
      <c r="F18">
        <v>2</v>
      </c>
      <c r="G18">
        <v>15</v>
      </c>
      <c r="H18" s="2" t="s">
        <v>659</v>
      </c>
      <c r="I18" s="2" t="s">
        <v>582</v>
      </c>
      <c r="J18" s="1" t="s">
        <v>595</v>
      </c>
      <c r="K18" s="1" t="s">
        <v>604</v>
      </c>
      <c r="L18" s="2" t="s">
        <v>660</v>
      </c>
      <c r="M18" s="1" t="s">
        <v>12074</v>
      </c>
      <c r="N18" s="1" t="s">
        <v>661</v>
      </c>
      <c r="AA18" s="1" t="s">
        <v>604</v>
      </c>
    </row>
    <row r="19" spans="1:27" x14ac:dyDescent="0.25">
      <c r="A19">
        <v>17</v>
      </c>
      <c r="B19" s="2" t="s">
        <v>672</v>
      </c>
      <c r="C19" s="1" t="s">
        <v>8274</v>
      </c>
      <c r="D19" s="2" t="s">
        <v>638</v>
      </c>
      <c r="E19" s="1" t="s">
        <v>8260</v>
      </c>
      <c r="F19">
        <v>2</v>
      </c>
      <c r="G19">
        <v>15</v>
      </c>
      <c r="H19" s="2" t="s">
        <v>659</v>
      </c>
      <c r="I19" s="2" t="s">
        <v>582</v>
      </c>
      <c r="J19" s="1" t="s">
        <v>595</v>
      </c>
      <c r="K19" s="1" t="s">
        <v>604</v>
      </c>
      <c r="L19" s="2" t="s">
        <v>660</v>
      </c>
      <c r="M19" s="1" t="s">
        <v>12074</v>
      </c>
      <c r="N19" s="1" t="s">
        <v>661</v>
      </c>
      <c r="AA19" s="1" t="s">
        <v>604</v>
      </c>
    </row>
    <row r="20" spans="1:27" x14ac:dyDescent="0.25">
      <c r="A20">
        <v>18</v>
      </c>
      <c r="B20" s="2" t="s">
        <v>678</v>
      </c>
      <c r="C20" s="1" t="s">
        <v>8276</v>
      </c>
      <c r="D20" s="2" t="s">
        <v>638</v>
      </c>
      <c r="E20" s="1" t="s">
        <v>8260</v>
      </c>
      <c r="F20">
        <v>2</v>
      </c>
      <c r="G20">
        <v>15</v>
      </c>
      <c r="H20" s="2" t="s">
        <v>659</v>
      </c>
      <c r="I20" s="2" t="s">
        <v>582</v>
      </c>
      <c r="J20" s="1" t="s">
        <v>595</v>
      </c>
      <c r="K20" s="1" t="s">
        <v>604</v>
      </c>
      <c r="L20" s="2" t="s">
        <v>660</v>
      </c>
      <c r="M20" s="1" t="s">
        <v>12074</v>
      </c>
      <c r="N20" s="1" t="s">
        <v>661</v>
      </c>
      <c r="AA20" s="1" t="s">
        <v>604</v>
      </c>
    </row>
    <row r="21" spans="1:27" x14ac:dyDescent="0.25">
      <c r="A21">
        <v>19</v>
      </c>
      <c r="B21" s="2" t="s">
        <v>262</v>
      </c>
      <c r="C21" s="1" t="s">
        <v>8130</v>
      </c>
      <c r="D21" s="2" t="s">
        <v>638</v>
      </c>
      <c r="E21" s="1" t="s">
        <v>8260</v>
      </c>
      <c r="F21">
        <v>2</v>
      </c>
      <c r="G21">
        <v>15</v>
      </c>
      <c r="H21" s="2" t="s">
        <v>263</v>
      </c>
      <c r="I21" s="2" t="s">
        <v>582</v>
      </c>
      <c r="J21" s="1" t="s">
        <v>595</v>
      </c>
      <c r="K21" s="1" t="s">
        <v>723</v>
      </c>
      <c r="L21" s="2" t="s">
        <v>276</v>
      </c>
      <c r="M21" s="1" t="s">
        <v>12023</v>
      </c>
      <c r="N21" s="1" t="s">
        <v>727</v>
      </c>
      <c r="AA21" s="1" t="s">
        <v>723</v>
      </c>
    </row>
    <row r="22" spans="1:27" x14ac:dyDescent="0.25">
      <c r="A22">
        <v>20</v>
      </c>
      <c r="B22" s="2" t="s">
        <v>278</v>
      </c>
      <c r="C22" s="1" t="s">
        <v>8135</v>
      </c>
      <c r="D22" s="2" t="s">
        <v>594</v>
      </c>
      <c r="E22" s="1" t="s">
        <v>8246</v>
      </c>
      <c r="F22">
        <v>2</v>
      </c>
      <c r="G22">
        <v>15</v>
      </c>
      <c r="H22" s="2" t="s">
        <v>268</v>
      </c>
      <c r="I22" s="2" t="s">
        <v>582</v>
      </c>
      <c r="J22" s="1" t="s">
        <v>595</v>
      </c>
      <c r="K22" s="1" t="s">
        <v>734</v>
      </c>
      <c r="L22" s="2" t="s">
        <v>747</v>
      </c>
      <c r="M22" s="1" t="s">
        <v>10850</v>
      </c>
      <c r="AA22" s="1" t="s">
        <v>734</v>
      </c>
    </row>
    <row r="23" spans="1:27" x14ac:dyDescent="0.25">
      <c r="A23">
        <v>21</v>
      </c>
      <c r="B23" s="2" t="s">
        <v>295</v>
      </c>
      <c r="C23" s="1" t="s">
        <v>8141</v>
      </c>
      <c r="D23" s="2" t="s">
        <v>638</v>
      </c>
      <c r="E23" s="1" t="s">
        <v>8260</v>
      </c>
      <c r="F23">
        <v>2</v>
      </c>
      <c r="G23">
        <v>15</v>
      </c>
      <c r="H23" s="2" t="s">
        <v>263</v>
      </c>
      <c r="I23" s="2" t="s">
        <v>582</v>
      </c>
      <c r="J23" s="1" t="s">
        <v>595</v>
      </c>
      <c r="K23" s="1" t="s">
        <v>723</v>
      </c>
      <c r="L23" s="2" t="s">
        <v>276</v>
      </c>
      <c r="M23" s="1" t="s">
        <v>12023</v>
      </c>
      <c r="N23" s="1" t="s">
        <v>727</v>
      </c>
      <c r="AA23" s="1" t="s">
        <v>723</v>
      </c>
    </row>
    <row r="24" spans="1:27" x14ac:dyDescent="0.25">
      <c r="A24">
        <v>22</v>
      </c>
      <c r="B24" s="2" t="s">
        <v>342</v>
      </c>
      <c r="C24" s="1" t="s">
        <v>8154</v>
      </c>
      <c r="D24" s="2" t="s">
        <v>594</v>
      </c>
      <c r="E24" s="1" t="s">
        <v>8246</v>
      </c>
      <c r="F24">
        <v>2</v>
      </c>
      <c r="G24">
        <v>15</v>
      </c>
      <c r="H24" s="2" t="s">
        <v>343</v>
      </c>
      <c r="I24" s="2" t="s">
        <v>582</v>
      </c>
      <c r="J24" s="1" t="s">
        <v>595</v>
      </c>
      <c r="K24" s="1" t="s">
        <v>775</v>
      </c>
      <c r="L24" s="2" t="s">
        <v>801</v>
      </c>
      <c r="M24" s="1" t="s">
        <v>12093</v>
      </c>
      <c r="N24" s="1" t="s">
        <v>802</v>
      </c>
      <c r="AA24" s="1" t="s">
        <v>775</v>
      </c>
    </row>
    <row r="25" spans="1:27" x14ac:dyDescent="0.25">
      <c r="A25">
        <v>23</v>
      </c>
      <c r="B25" s="2" t="s">
        <v>353</v>
      </c>
      <c r="C25" s="1" t="s">
        <v>8158</v>
      </c>
      <c r="D25" s="2" t="s">
        <v>638</v>
      </c>
      <c r="E25" s="1" t="s">
        <v>8260</v>
      </c>
      <c r="F25">
        <v>2</v>
      </c>
      <c r="G25">
        <v>15</v>
      </c>
      <c r="H25" s="2" t="s">
        <v>349</v>
      </c>
      <c r="I25" s="2" t="s">
        <v>582</v>
      </c>
      <c r="J25" s="1" t="s">
        <v>595</v>
      </c>
      <c r="K25" s="1" t="s">
        <v>808</v>
      </c>
      <c r="L25" s="2" t="s">
        <v>276</v>
      </c>
      <c r="M25" s="1" t="s">
        <v>12023</v>
      </c>
      <c r="N25" s="1" t="s">
        <v>818</v>
      </c>
      <c r="AA25" s="1" t="s">
        <v>808</v>
      </c>
    </row>
    <row r="26" spans="1:27" x14ac:dyDescent="0.25">
      <c r="A26">
        <v>24</v>
      </c>
      <c r="B26" s="2" t="s">
        <v>820</v>
      </c>
      <c r="C26" s="1" t="s">
        <v>8312</v>
      </c>
      <c r="D26" s="2" t="s">
        <v>638</v>
      </c>
      <c r="E26" s="1" t="s">
        <v>8260</v>
      </c>
      <c r="F26">
        <v>2</v>
      </c>
      <c r="G26">
        <v>15</v>
      </c>
      <c r="H26" s="2" t="s">
        <v>807</v>
      </c>
      <c r="I26" s="2" t="s">
        <v>582</v>
      </c>
      <c r="J26" s="1" t="s">
        <v>595</v>
      </c>
      <c r="K26" s="1" t="s">
        <v>808</v>
      </c>
      <c r="L26" s="2" t="s">
        <v>801</v>
      </c>
      <c r="M26" s="1" t="s">
        <v>12093</v>
      </c>
      <c r="N26" s="1" t="s">
        <v>821</v>
      </c>
      <c r="AA26" s="1" t="s">
        <v>808</v>
      </c>
    </row>
    <row r="27" spans="1:27" x14ac:dyDescent="0.25">
      <c r="A27">
        <v>25</v>
      </c>
      <c r="B27" s="2" t="s">
        <v>826</v>
      </c>
      <c r="C27" s="1" t="s">
        <v>8316</v>
      </c>
      <c r="D27" s="2" t="s">
        <v>638</v>
      </c>
      <c r="E27" s="1" t="s">
        <v>8260</v>
      </c>
      <c r="F27">
        <v>2</v>
      </c>
      <c r="G27">
        <v>15</v>
      </c>
      <c r="H27" s="2" t="s">
        <v>807</v>
      </c>
      <c r="I27" s="2" t="s">
        <v>582</v>
      </c>
      <c r="J27" s="1" t="s">
        <v>595</v>
      </c>
      <c r="K27" s="1" t="s">
        <v>808</v>
      </c>
      <c r="L27" s="2" t="s">
        <v>801</v>
      </c>
      <c r="M27" s="1" t="s">
        <v>12093</v>
      </c>
      <c r="N27" s="1" t="s">
        <v>821</v>
      </c>
      <c r="AA27" s="1" t="s">
        <v>808</v>
      </c>
    </row>
    <row r="28" spans="1:27" x14ac:dyDescent="0.25">
      <c r="A28">
        <v>26</v>
      </c>
      <c r="B28" s="2" t="s">
        <v>831</v>
      </c>
      <c r="C28" s="1" t="s">
        <v>8318</v>
      </c>
      <c r="D28" s="2" t="s">
        <v>638</v>
      </c>
      <c r="E28" s="1" t="s">
        <v>8260</v>
      </c>
      <c r="F28">
        <v>2</v>
      </c>
      <c r="G28">
        <v>15</v>
      </c>
      <c r="H28" s="2" t="s">
        <v>356</v>
      </c>
      <c r="I28" s="2" t="s">
        <v>582</v>
      </c>
      <c r="J28" s="1" t="s">
        <v>595</v>
      </c>
      <c r="K28" s="1" t="s">
        <v>808</v>
      </c>
      <c r="L28" s="2" t="s">
        <v>553</v>
      </c>
      <c r="M28" s="1" t="s">
        <v>12060</v>
      </c>
      <c r="N28" s="1" t="s">
        <v>834</v>
      </c>
      <c r="AA28" s="1" t="s">
        <v>808</v>
      </c>
    </row>
    <row r="29" spans="1:27" x14ac:dyDescent="0.25">
      <c r="A29">
        <v>27</v>
      </c>
      <c r="B29" s="2" t="s">
        <v>842</v>
      </c>
      <c r="C29" s="1" t="s">
        <v>8321</v>
      </c>
      <c r="D29" s="2" t="s">
        <v>638</v>
      </c>
      <c r="E29" s="1" t="s">
        <v>8260</v>
      </c>
      <c r="F29">
        <v>2</v>
      </c>
      <c r="G29">
        <v>15</v>
      </c>
      <c r="H29" s="2" t="s">
        <v>360</v>
      </c>
      <c r="I29" s="2" t="s">
        <v>582</v>
      </c>
      <c r="J29" s="1" t="s">
        <v>595</v>
      </c>
      <c r="K29" s="1" t="s">
        <v>808</v>
      </c>
      <c r="L29" s="2" t="s">
        <v>410</v>
      </c>
      <c r="M29" s="1" t="s">
        <v>10707</v>
      </c>
      <c r="N29" s="1" t="s">
        <v>843</v>
      </c>
      <c r="AA29" s="1" t="s">
        <v>808</v>
      </c>
    </row>
    <row r="30" spans="1:27" x14ac:dyDescent="0.25">
      <c r="A30">
        <v>28</v>
      </c>
      <c r="B30" s="2" t="s">
        <v>871</v>
      </c>
      <c r="C30" s="1" t="s">
        <v>8334</v>
      </c>
      <c r="D30" s="2" t="s">
        <v>872</v>
      </c>
      <c r="E30" s="1" t="s">
        <v>8246</v>
      </c>
      <c r="F30">
        <v>3</v>
      </c>
      <c r="G30">
        <v>15</v>
      </c>
      <c r="H30" s="2" t="s">
        <v>873</v>
      </c>
      <c r="I30" s="2" t="s">
        <v>582</v>
      </c>
      <c r="J30" s="1" t="s">
        <v>595</v>
      </c>
      <c r="K30" s="1" t="s">
        <v>863</v>
      </c>
      <c r="L30" s="2" t="s">
        <v>626</v>
      </c>
      <c r="M30" s="1" t="s">
        <v>10870</v>
      </c>
      <c r="N30" s="1" t="s">
        <v>874</v>
      </c>
      <c r="AA30" s="1" t="s">
        <v>863</v>
      </c>
    </row>
    <row r="31" spans="1:27" x14ac:dyDescent="0.25">
      <c r="A31">
        <v>29</v>
      </c>
      <c r="B31" s="2" t="s">
        <v>916</v>
      </c>
      <c r="C31" s="1" t="s">
        <v>8348</v>
      </c>
      <c r="D31" s="2" t="s">
        <v>594</v>
      </c>
      <c r="E31" s="1" t="s">
        <v>8246</v>
      </c>
      <c r="F31">
        <v>2</v>
      </c>
      <c r="G31">
        <v>15</v>
      </c>
      <c r="H31" s="2" t="s">
        <v>398</v>
      </c>
      <c r="I31" s="2" t="s">
        <v>582</v>
      </c>
      <c r="J31" s="1" t="s">
        <v>595</v>
      </c>
      <c r="K31" s="1" t="s">
        <v>907</v>
      </c>
      <c r="L31" s="2" t="s">
        <v>917</v>
      </c>
      <c r="M31" s="1" t="s">
        <v>12109</v>
      </c>
      <c r="N31" s="1" t="s">
        <v>918</v>
      </c>
      <c r="AA31" s="1" t="s">
        <v>907</v>
      </c>
    </row>
    <row r="32" spans="1:27" x14ac:dyDescent="0.25">
      <c r="A32">
        <v>30</v>
      </c>
      <c r="B32" s="2" t="s">
        <v>417</v>
      </c>
      <c r="C32" s="1" t="s">
        <v>8178</v>
      </c>
      <c r="D32" s="2" t="s">
        <v>638</v>
      </c>
      <c r="E32" s="1" t="s">
        <v>8260</v>
      </c>
      <c r="F32">
        <v>2</v>
      </c>
      <c r="G32">
        <v>15</v>
      </c>
      <c r="H32" s="2" t="s">
        <v>418</v>
      </c>
      <c r="I32" s="2" t="s">
        <v>582</v>
      </c>
      <c r="J32" s="1" t="s">
        <v>595</v>
      </c>
      <c r="K32" s="1" t="s">
        <v>808</v>
      </c>
      <c r="L32" s="2" t="s">
        <v>801</v>
      </c>
      <c r="M32" s="1" t="s">
        <v>12093</v>
      </c>
      <c r="N32" s="1" t="s">
        <v>821</v>
      </c>
      <c r="AA32" s="1" t="s">
        <v>808</v>
      </c>
    </row>
    <row r="33" spans="1:27" x14ac:dyDescent="0.25">
      <c r="A33">
        <v>31</v>
      </c>
      <c r="B33" s="2" t="s">
        <v>968</v>
      </c>
      <c r="C33" s="1" t="s">
        <v>8367</v>
      </c>
      <c r="D33" s="2" t="s">
        <v>638</v>
      </c>
      <c r="E33" s="1" t="s">
        <v>8260</v>
      </c>
      <c r="F33">
        <v>2</v>
      </c>
      <c r="G33">
        <v>15</v>
      </c>
      <c r="H33" s="2" t="s">
        <v>423</v>
      </c>
      <c r="I33" s="2" t="s">
        <v>582</v>
      </c>
      <c r="J33" s="1" t="s">
        <v>595</v>
      </c>
      <c r="K33" s="1" t="s">
        <v>768</v>
      </c>
      <c r="L33" s="2" t="s">
        <v>553</v>
      </c>
      <c r="M33" s="1" t="s">
        <v>12060</v>
      </c>
      <c r="N33" s="1" t="s">
        <v>969</v>
      </c>
      <c r="AA33" s="1" t="s">
        <v>768</v>
      </c>
    </row>
    <row r="34" spans="1:27" x14ac:dyDescent="0.25">
      <c r="A34">
        <v>32</v>
      </c>
      <c r="B34" s="2" t="s">
        <v>429</v>
      </c>
      <c r="C34" s="1" t="s">
        <v>8183</v>
      </c>
      <c r="D34" s="2" t="s">
        <v>638</v>
      </c>
      <c r="E34" s="1" t="s">
        <v>8260</v>
      </c>
      <c r="F34">
        <v>2</v>
      </c>
      <c r="G34">
        <v>15</v>
      </c>
      <c r="H34" s="2" t="s">
        <v>423</v>
      </c>
      <c r="I34" s="2" t="s">
        <v>582</v>
      </c>
      <c r="J34" s="1" t="s">
        <v>595</v>
      </c>
      <c r="K34" s="1" t="s">
        <v>768</v>
      </c>
      <c r="L34" s="2" t="s">
        <v>553</v>
      </c>
      <c r="M34" s="1" t="s">
        <v>12060</v>
      </c>
      <c r="N34" s="1" t="s">
        <v>977</v>
      </c>
      <c r="AA34" s="1" t="s">
        <v>768</v>
      </c>
    </row>
    <row r="35" spans="1:27" x14ac:dyDescent="0.25">
      <c r="A35">
        <v>33</v>
      </c>
      <c r="B35" s="2" t="s">
        <v>978</v>
      </c>
      <c r="C35" s="1" t="s">
        <v>8372</v>
      </c>
      <c r="D35" s="2" t="s">
        <v>638</v>
      </c>
      <c r="E35" s="1" t="s">
        <v>8260</v>
      </c>
      <c r="F35">
        <v>2</v>
      </c>
      <c r="G35">
        <v>15</v>
      </c>
      <c r="H35" s="2" t="s">
        <v>423</v>
      </c>
      <c r="I35" s="2" t="s">
        <v>582</v>
      </c>
      <c r="J35" s="1" t="s">
        <v>595</v>
      </c>
      <c r="K35" s="1" t="s">
        <v>768</v>
      </c>
      <c r="L35" s="2" t="s">
        <v>553</v>
      </c>
      <c r="M35" s="1" t="s">
        <v>12060</v>
      </c>
      <c r="N35" s="1" t="s">
        <v>977</v>
      </c>
      <c r="AA35" s="1" t="s">
        <v>768</v>
      </c>
    </row>
    <row r="36" spans="1:27" x14ac:dyDescent="0.25">
      <c r="A36">
        <v>34</v>
      </c>
      <c r="B36" s="2" t="s">
        <v>985</v>
      </c>
      <c r="C36" s="1" t="s">
        <v>8373</v>
      </c>
      <c r="D36" s="2" t="s">
        <v>638</v>
      </c>
      <c r="E36" s="1" t="s">
        <v>8260</v>
      </c>
      <c r="F36">
        <v>2</v>
      </c>
      <c r="G36">
        <v>15</v>
      </c>
      <c r="H36" s="2" t="s">
        <v>303</v>
      </c>
      <c r="I36" s="2" t="s">
        <v>582</v>
      </c>
      <c r="J36" s="1" t="s">
        <v>595</v>
      </c>
      <c r="K36" s="1" t="s">
        <v>768</v>
      </c>
      <c r="L36" s="2" t="s">
        <v>553</v>
      </c>
      <c r="M36" s="1" t="s">
        <v>12060</v>
      </c>
      <c r="N36" s="1" t="s">
        <v>986</v>
      </c>
      <c r="AA36" s="1" t="s">
        <v>768</v>
      </c>
    </row>
    <row r="37" spans="1:27" x14ac:dyDescent="0.25">
      <c r="A37">
        <v>35</v>
      </c>
      <c r="B37" s="2" t="s">
        <v>440</v>
      </c>
      <c r="C37" s="1" t="s">
        <v>8189</v>
      </c>
      <c r="D37" s="2" t="s">
        <v>638</v>
      </c>
      <c r="E37" s="1" t="s">
        <v>8260</v>
      </c>
      <c r="F37">
        <v>2</v>
      </c>
      <c r="G37">
        <v>15</v>
      </c>
      <c r="H37" s="2" t="s">
        <v>303</v>
      </c>
      <c r="I37" s="2" t="s">
        <v>582</v>
      </c>
      <c r="J37" s="1" t="s">
        <v>595</v>
      </c>
      <c r="K37" s="1" t="s">
        <v>768</v>
      </c>
      <c r="L37" s="2" t="s">
        <v>801</v>
      </c>
      <c r="M37" s="1" t="s">
        <v>12093</v>
      </c>
      <c r="N37" s="1" t="s">
        <v>989</v>
      </c>
      <c r="AA37" s="1" t="s">
        <v>768</v>
      </c>
    </row>
    <row r="38" spans="1:27" x14ac:dyDescent="0.25">
      <c r="A38">
        <v>36</v>
      </c>
      <c r="B38" s="2" t="s">
        <v>448</v>
      </c>
      <c r="C38" s="1" t="s">
        <v>8197</v>
      </c>
      <c r="D38" s="2" t="s">
        <v>638</v>
      </c>
      <c r="E38" s="1" t="s">
        <v>8260</v>
      </c>
      <c r="F38">
        <v>2</v>
      </c>
      <c r="G38">
        <v>15</v>
      </c>
      <c r="H38" s="2" t="s">
        <v>423</v>
      </c>
      <c r="I38" s="2" t="s">
        <v>582</v>
      </c>
      <c r="J38" s="1" t="s">
        <v>595</v>
      </c>
      <c r="K38" s="1" t="s">
        <v>768</v>
      </c>
      <c r="L38" s="2" t="s">
        <v>553</v>
      </c>
      <c r="M38" s="1" t="s">
        <v>12060</v>
      </c>
      <c r="N38" s="1" t="s">
        <v>969</v>
      </c>
      <c r="AA38" s="1" t="s">
        <v>768</v>
      </c>
    </row>
    <row r="39" spans="1:27" x14ac:dyDescent="0.25">
      <c r="A39">
        <v>37</v>
      </c>
      <c r="B39" s="2" t="s">
        <v>489</v>
      </c>
      <c r="C39" s="1" t="s">
        <v>8213</v>
      </c>
      <c r="D39" s="2" t="s">
        <v>594</v>
      </c>
      <c r="E39" s="1" t="s">
        <v>8246</v>
      </c>
      <c r="F39">
        <v>2</v>
      </c>
      <c r="G39">
        <v>15</v>
      </c>
      <c r="H39" s="2" t="s">
        <v>485</v>
      </c>
      <c r="I39" s="2" t="s">
        <v>582</v>
      </c>
      <c r="J39" s="1" t="s">
        <v>595</v>
      </c>
      <c r="K39" s="1" t="s">
        <v>1010</v>
      </c>
      <c r="L39" s="2" t="s">
        <v>131</v>
      </c>
      <c r="M39" s="1" t="s">
        <v>12000</v>
      </c>
      <c r="N39" s="1" t="s">
        <v>1020</v>
      </c>
      <c r="AA39" s="1" t="s">
        <v>1010</v>
      </c>
    </row>
    <row r="40" spans="1:27" x14ac:dyDescent="0.25">
      <c r="A40">
        <v>38</v>
      </c>
      <c r="B40" s="2" t="s">
        <v>1060</v>
      </c>
      <c r="C40" s="1" t="s">
        <v>8404</v>
      </c>
      <c r="D40" s="2" t="s">
        <v>1061</v>
      </c>
      <c r="E40" s="1" t="s">
        <v>8405</v>
      </c>
      <c r="F40">
        <v>3</v>
      </c>
      <c r="G40">
        <v>15</v>
      </c>
      <c r="H40" s="2" t="s">
        <v>569</v>
      </c>
      <c r="I40" s="2" t="s">
        <v>582</v>
      </c>
      <c r="J40" s="1" t="s">
        <v>595</v>
      </c>
      <c r="K40" s="1" t="s">
        <v>1055</v>
      </c>
      <c r="L40" s="2" t="s">
        <v>1062</v>
      </c>
      <c r="M40" s="1" t="s">
        <v>12122</v>
      </c>
      <c r="N40" s="1" t="s">
        <v>1063</v>
      </c>
      <c r="AA40" s="1" t="s">
        <v>1055</v>
      </c>
    </row>
    <row r="41" spans="1:27" x14ac:dyDescent="0.25">
      <c r="A41">
        <v>39</v>
      </c>
      <c r="B41" s="2" t="s">
        <v>1060</v>
      </c>
      <c r="C41" s="1" t="s">
        <v>8404</v>
      </c>
      <c r="D41" s="2" t="s">
        <v>1064</v>
      </c>
      <c r="E41" s="1" t="s">
        <v>8406</v>
      </c>
      <c r="F41">
        <v>3</v>
      </c>
      <c r="G41">
        <v>15</v>
      </c>
      <c r="H41" s="2" t="s">
        <v>569</v>
      </c>
      <c r="I41" s="2" t="s">
        <v>582</v>
      </c>
      <c r="J41" s="1" t="s">
        <v>595</v>
      </c>
      <c r="K41" s="1" t="s">
        <v>1055</v>
      </c>
      <c r="L41" s="2" t="s">
        <v>1065</v>
      </c>
      <c r="M41" s="1" t="s">
        <v>12123</v>
      </c>
      <c r="N41" s="1" t="s">
        <v>1066</v>
      </c>
    </row>
    <row r="42" spans="1:27" x14ac:dyDescent="0.25">
      <c r="A42">
        <v>40</v>
      </c>
      <c r="B42" s="2" t="s">
        <v>1060</v>
      </c>
      <c r="C42" s="1" t="s">
        <v>8404</v>
      </c>
      <c r="D42" s="2" t="s">
        <v>1067</v>
      </c>
      <c r="E42" s="1" t="s">
        <v>8407</v>
      </c>
      <c r="F42">
        <v>2</v>
      </c>
      <c r="G42">
        <v>15</v>
      </c>
      <c r="H42" s="2" t="s">
        <v>569</v>
      </c>
      <c r="I42" s="2" t="s">
        <v>582</v>
      </c>
      <c r="J42" s="1" t="s">
        <v>595</v>
      </c>
      <c r="K42" s="1" t="s">
        <v>1055</v>
      </c>
      <c r="L42" s="2" t="s">
        <v>1068</v>
      </c>
      <c r="M42" s="1" t="s">
        <v>12124</v>
      </c>
      <c r="N42" s="1" t="s">
        <v>1069</v>
      </c>
    </row>
    <row r="43" spans="1:27" x14ac:dyDescent="0.25">
      <c r="A43">
        <v>41</v>
      </c>
      <c r="B43" s="2" t="s">
        <v>1070</v>
      </c>
      <c r="C43" s="1" t="s">
        <v>8408</v>
      </c>
      <c r="D43" s="2" t="s">
        <v>1061</v>
      </c>
      <c r="E43" s="1" t="s">
        <v>8405</v>
      </c>
      <c r="F43">
        <v>3</v>
      </c>
      <c r="G43">
        <v>15</v>
      </c>
      <c r="H43" s="2" t="s">
        <v>569</v>
      </c>
      <c r="I43" s="2" t="s">
        <v>582</v>
      </c>
      <c r="J43" s="1" t="s">
        <v>595</v>
      </c>
      <c r="K43" s="1" t="s">
        <v>1055</v>
      </c>
      <c r="L43" s="2" t="s">
        <v>1062</v>
      </c>
      <c r="M43" s="1" t="s">
        <v>12122</v>
      </c>
      <c r="N43" s="1" t="s">
        <v>1063</v>
      </c>
      <c r="AA43" s="1" t="s">
        <v>1055</v>
      </c>
    </row>
    <row r="44" spans="1:27" x14ac:dyDescent="0.25">
      <c r="A44">
        <v>42</v>
      </c>
      <c r="B44" s="2" t="s">
        <v>1071</v>
      </c>
      <c r="C44" s="1" t="s">
        <v>8409</v>
      </c>
      <c r="D44" s="2" t="s">
        <v>1061</v>
      </c>
      <c r="E44" s="1" t="s">
        <v>8405</v>
      </c>
      <c r="F44">
        <v>3</v>
      </c>
      <c r="G44">
        <v>15</v>
      </c>
      <c r="H44" s="2" t="s">
        <v>569</v>
      </c>
      <c r="I44" s="2" t="s">
        <v>582</v>
      </c>
      <c r="J44" s="1" t="s">
        <v>595</v>
      </c>
      <c r="K44" s="1" t="s">
        <v>1055</v>
      </c>
      <c r="L44" s="2" t="s">
        <v>1062</v>
      </c>
      <c r="M44" s="1" t="s">
        <v>12122</v>
      </c>
      <c r="N44" s="1" t="s">
        <v>1063</v>
      </c>
      <c r="AA44" s="1" t="s">
        <v>1055</v>
      </c>
    </row>
    <row r="45" spans="1:27" x14ac:dyDescent="0.25">
      <c r="A45">
        <v>43</v>
      </c>
      <c r="B45" s="2" t="s">
        <v>1084</v>
      </c>
      <c r="C45" s="1" t="s">
        <v>8414</v>
      </c>
      <c r="D45" s="2" t="s">
        <v>638</v>
      </c>
      <c r="E45" s="1" t="s">
        <v>8260</v>
      </c>
      <c r="F45">
        <v>2</v>
      </c>
      <c r="G45">
        <v>15</v>
      </c>
      <c r="H45" s="2" t="s">
        <v>1085</v>
      </c>
      <c r="I45" s="2" t="s">
        <v>582</v>
      </c>
      <c r="J45" s="1" t="s">
        <v>595</v>
      </c>
      <c r="K45" s="1" t="s">
        <v>1080</v>
      </c>
      <c r="L45" s="2" t="s">
        <v>660</v>
      </c>
      <c r="M45" s="1" t="s">
        <v>12074</v>
      </c>
      <c r="N45" s="1" t="s">
        <v>1086</v>
      </c>
      <c r="AA45" s="1" t="s">
        <v>1080</v>
      </c>
    </row>
    <row r="46" spans="1:27" x14ac:dyDescent="0.25">
      <c r="A46">
        <v>44</v>
      </c>
      <c r="B46" s="2" t="s">
        <v>1091</v>
      </c>
      <c r="C46" s="1" t="s">
        <v>8416</v>
      </c>
      <c r="D46" s="2" t="s">
        <v>638</v>
      </c>
      <c r="E46" s="1" t="s">
        <v>8260</v>
      </c>
      <c r="F46">
        <v>2</v>
      </c>
      <c r="G46">
        <v>15</v>
      </c>
      <c r="H46" s="2" t="s">
        <v>1085</v>
      </c>
      <c r="I46" s="2" t="s">
        <v>582</v>
      </c>
      <c r="J46" s="1" t="s">
        <v>595</v>
      </c>
      <c r="K46" s="1" t="s">
        <v>1080</v>
      </c>
      <c r="L46" s="2" t="s">
        <v>660</v>
      </c>
      <c r="M46" s="1" t="s">
        <v>12074</v>
      </c>
      <c r="N46" s="1" t="s">
        <v>1086</v>
      </c>
      <c r="AA46" s="1" t="s">
        <v>1080</v>
      </c>
    </row>
    <row r="47" spans="1:27" x14ac:dyDescent="0.25">
      <c r="A47">
        <v>45</v>
      </c>
      <c r="B47" s="2" t="s">
        <v>58</v>
      </c>
      <c r="C47" s="1" t="s">
        <v>8070</v>
      </c>
      <c r="D47" s="2" t="s">
        <v>594</v>
      </c>
      <c r="E47" s="1" t="s">
        <v>8246</v>
      </c>
      <c r="F47">
        <v>2</v>
      </c>
      <c r="G47">
        <v>15</v>
      </c>
      <c r="H47" s="2" t="s">
        <v>59</v>
      </c>
      <c r="I47" s="2" t="s">
        <v>582</v>
      </c>
      <c r="J47" s="1" t="s">
        <v>595</v>
      </c>
      <c r="K47" s="1" t="s">
        <v>1092</v>
      </c>
      <c r="L47" s="2" t="s">
        <v>375</v>
      </c>
      <c r="M47" s="1" t="s">
        <v>12038</v>
      </c>
      <c r="N47" s="1" t="s">
        <v>1093</v>
      </c>
      <c r="AA47" s="1" t="s">
        <v>1092</v>
      </c>
    </row>
    <row r="48" spans="1:27" x14ac:dyDescent="0.25">
      <c r="A48">
        <v>46</v>
      </c>
      <c r="B48" s="2" t="s">
        <v>153</v>
      </c>
      <c r="C48" s="1" t="s">
        <v>8096</v>
      </c>
      <c r="D48" s="2" t="s">
        <v>594</v>
      </c>
      <c r="E48" s="1" t="s">
        <v>8246</v>
      </c>
      <c r="F48">
        <v>2</v>
      </c>
      <c r="G48">
        <v>15</v>
      </c>
      <c r="H48" s="2" t="s">
        <v>50</v>
      </c>
      <c r="I48" s="2" t="s">
        <v>582</v>
      </c>
      <c r="J48" s="1" t="s">
        <v>595</v>
      </c>
      <c r="K48" s="1" t="s">
        <v>1096</v>
      </c>
      <c r="L48" s="2" t="s">
        <v>131</v>
      </c>
      <c r="M48" s="1" t="s">
        <v>12000</v>
      </c>
      <c r="N48" s="1" t="s">
        <v>1098</v>
      </c>
      <c r="AA48" s="1" t="s">
        <v>1096</v>
      </c>
    </row>
    <row r="49" spans="1:27" x14ac:dyDescent="0.25">
      <c r="A49">
        <v>47</v>
      </c>
      <c r="B49" s="2" t="s">
        <v>1165</v>
      </c>
      <c r="C49" s="1" t="s">
        <v>8436</v>
      </c>
      <c r="D49" s="2" t="s">
        <v>1167</v>
      </c>
      <c r="E49" s="1" t="s">
        <v>8437</v>
      </c>
      <c r="F49">
        <v>3</v>
      </c>
      <c r="G49">
        <v>15</v>
      </c>
      <c r="H49" s="2" t="s">
        <v>644</v>
      </c>
      <c r="I49" s="2" t="s">
        <v>1100</v>
      </c>
      <c r="J49" s="1" t="s">
        <v>1168</v>
      </c>
      <c r="K49" s="1" t="s">
        <v>1115</v>
      </c>
      <c r="L49" s="2" t="s">
        <v>194</v>
      </c>
      <c r="M49" s="1" t="s">
        <v>12011</v>
      </c>
      <c r="N49" s="1" t="s">
        <v>1169</v>
      </c>
      <c r="AA49" s="1" t="s">
        <v>1115</v>
      </c>
    </row>
    <row r="50" spans="1:27" x14ac:dyDescent="0.25">
      <c r="A50">
        <v>48</v>
      </c>
      <c r="B50" s="2" t="s">
        <v>1196</v>
      </c>
      <c r="C50" s="1" t="s">
        <v>8454</v>
      </c>
      <c r="D50" s="2" t="s">
        <v>1167</v>
      </c>
      <c r="E50" s="1" t="s">
        <v>8437</v>
      </c>
      <c r="F50">
        <v>3</v>
      </c>
      <c r="G50">
        <v>15</v>
      </c>
      <c r="H50" s="2" t="s">
        <v>644</v>
      </c>
      <c r="I50" s="2" t="s">
        <v>1100</v>
      </c>
      <c r="J50" s="1" t="s">
        <v>1168</v>
      </c>
      <c r="K50" s="1" t="s">
        <v>1115</v>
      </c>
      <c r="L50" s="2" t="s">
        <v>194</v>
      </c>
      <c r="M50" s="1" t="s">
        <v>12011</v>
      </c>
      <c r="N50" s="1" t="s">
        <v>1169</v>
      </c>
      <c r="AA50" s="1" t="s">
        <v>1115</v>
      </c>
    </row>
    <row r="51" spans="1:27" x14ac:dyDescent="0.25">
      <c r="A51">
        <v>49</v>
      </c>
      <c r="B51" s="2" t="s">
        <v>1201</v>
      </c>
      <c r="C51" s="1" t="s">
        <v>8459</v>
      </c>
      <c r="D51" s="2" t="s">
        <v>1167</v>
      </c>
      <c r="E51" s="1" t="s">
        <v>8437</v>
      </c>
      <c r="F51">
        <v>3</v>
      </c>
      <c r="G51">
        <v>15</v>
      </c>
      <c r="H51" s="2" t="s">
        <v>219</v>
      </c>
      <c r="I51" s="2" t="s">
        <v>1100</v>
      </c>
      <c r="J51" s="1" t="s">
        <v>1168</v>
      </c>
      <c r="K51" s="1" t="s">
        <v>1115</v>
      </c>
      <c r="L51" s="2" t="s">
        <v>626</v>
      </c>
      <c r="M51" s="1" t="s">
        <v>10870</v>
      </c>
      <c r="N51" s="1" t="s">
        <v>1202</v>
      </c>
      <c r="AA51" s="1" t="s">
        <v>1115</v>
      </c>
    </row>
    <row r="52" spans="1:27" x14ac:dyDescent="0.25">
      <c r="A52">
        <v>50</v>
      </c>
      <c r="B52" s="2" t="s">
        <v>1209</v>
      </c>
      <c r="C52" s="1" t="s">
        <v>8464</v>
      </c>
      <c r="D52" s="2" t="s">
        <v>1167</v>
      </c>
      <c r="E52" s="1" t="s">
        <v>8437</v>
      </c>
      <c r="F52">
        <v>3</v>
      </c>
      <c r="G52">
        <v>15</v>
      </c>
      <c r="H52" s="2" t="s">
        <v>219</v>
      </c>
      <c r="I52" s="2" t="s">
        <v>1100</v>
      </c>
      <c r="J52" s="1" t="s">
        <v>1168</v>
      </c>
      <c r="K52" s="1" t="s">
        <v>1115</v>
      </c>
      <c r="L52" s="2" t="s">
        <v>626</v>
      </c>
      <c r="M52" s="1" t="s">
        <v>10870</v>
      </c>
      <c r="N52" s="1" t="s">
        <v>1202</v>
      </c>
      <c r="AA52" s="1" t="s">
        <v>1115</v>
      </c>
    </row>
    <row r="53" spans="1:27" x14ac:dyDescent="0.25">
      <c r="A53">
        <v>51</v>
      </c>
      <c r="B53" s="2" t="s">
        <v>218</v>
      </c>
      <c r="C53" s="1" t="s">
        <v>8117</v>
      </c>
      <c r="D53" s="2" t="s">
        <v>1167</v>
      </c>
      <c r="E53" s="1" t="s">
        <v>8437</v>
      </c>
      <c r="F53">
        <v>3</v>
      </c>
      <c r="G53">
        <v>15</v>
      </c>
      <c r="H53" s="2" t="s">
        <v>219</v>
      </c>
      <c r="I53" s="2" t="s">
        <v>1100</v>
      </c>
      <c r="J53" s="1" t="s">
        <v>1168</v>
      </c>
      <c r="K53" s="1" t="s">
        <v>1115</v>
      </c>
      <c r="L53" s="2" t="s">
        <v>626</v>
      </c>
      <c r="M53" s="1" t="s">
        <v>10870</v>
      </c>
      <c r="N53" s="1" t="s">
        <v>1202</v>
      </c>
      <c r="AA53" s="1" t="s">
        <v>1115</v>
      </c>
    </row>
    <row r="54" spans="1:27" x14ac:dyDescent="0.25">
      <c r="A54">
        <v>52</v>
      </c>
      <c r="B54" s="2" t="s">
        <v>1210</v>
      </c>
      <c r="C54" s="1" t="s">
        <v>8465</v>
      </c>
      <c r="D54" s="2" t="s">
        <v>1167</v>
      </c>
      <c r="E54" s="1" t="s">
        <v>8437</v>
      </c>
      <c r="F54">
        <v>3</v>
      </c>
      <c r="G54">
        <v>15</v>
      </c>
      <c r="H54" s="2" t="s">
        <v>219</v>
      </c>
      <c r="I54" s="2" t="s">
        <v>1100</v>
      </c>
      <c r="J54" s="1" t="s">
        <v>1168</v>
      </c>
      <c r="K54" s="1" t="s">
        <v>1115</v>
      </c>
      <c r="L54" s="2" t="s">
        <v>626</v>
      </c>
      <c r="M54" s="1" t="s">
        <v>10870</v>
      </c>
      <c r="N54" s="1" t="s">
        <v>1202</v>
      </c>
      <c r="AA54" s="1" t="s">
        <v>1115</v>
      </c>
    </row>
    <row r="55" spans="1:27" x14ac:dyDescent="0.25">
      <c r="A55">
        <v>53</v>
      </c>
      <c r="B55" s="2" t="s">
        <v>1229</v>
      </c>
      <c r="C55" s="1" t="s">
        <v>8475</v>
      </c>
      <c r="D55" s="2" t="s">
        <v>1167</v>
      </c>
      <c r="E55" s="1" t="s">
        <v>8437</v>
      </c>
      <c r="F55">
        <v>3</v>
      </c>
      <c r="G55">
        <v>15</v>
      </c>
      <c r="H55" s="2" t="s">
        <v>659</v>
      </c>
      <c r="I55" s="2" t="s">
        <v>1100</v>
      </c>
      <c r="J55" s="1" t="s">
        <v>1168</v>
      </c>
      <c r="K55" s="1" t="s">
        <v>1115</v>
      </c>
      <c r="L55" s="2" t="s">
        <v>194</v>
      </c>
      <c r="M55" s="1" t="s">
        <v>12011</v>
      </c>
      <c r="N55" s="1" t="s">
        <v>1230</v>
      </c>
      <c r="AA55" s="1" t="s">
        <v>1115</v>
      </c>
    </row>
    <row r="56" spans="1:27" x14ac:dyDescent="0.25">
      <c r="A56">
        <v>54</v>
      </c>
      <c r="B56" s="2" t="s">
        <v>1349</v>
      </c>
      <c r="C56" s="1" t="s">
        <v>8549</v>
      </c>
      <c r="D56" s="2" t="s">
        <v>1167</v>
      </c>
      <c r="E56" s="1" t="s">
        <v>8437</v>
      </c>
      <c r="F56">
        <v>3</v>
      </c>
      <c r="G56">
        <v>15</v>
      </c>
      <c r="H56" s="2" t="s">
        <v>308</v>
      </c>
      <c r="I56" s="2" t="s">
        <v>1100</v>
      </c>
      <c r="J56" s="1" t="s">
        <v>1168</v>
      </c>
      <c r="K56" s="1" t="s">
        <v>1157</v>
      </c>
      <c r="L56" s="2" t="s">
        <v>410</v>
      </c>
      <c r="M56" s="1" t="s">
        <v>10707</v>
      </c>
      <c r="N56" s="1" t="s">
        <v>1350</v>
      </c>
      <c r="AA56" s="1" t="s">
        <v>1157</v>
      </c>
    </row>
    <row r="57" spans="1:27" x14ac:dyDescent="0.25">
      <c r="A57">
        <v>55</v>
      </c>
      <c r="B57" s="2" t="s">
        <v>1372</v>
      </c>
      <c r="C57" s="1" t="s">
        <v>8556</v>
      </c>
      <c r="D57" s="2" t="s">
        <v>1167</v>
      </c>
      <c r="E57" s="1" t="s">
        <v>8437</v>
      </c>
      <c r="F57">
        <v>3</v>
      </c>
      <c r="G57">
        <v>15</v>
      </c>
      <c r="H57" s="2" t="s">
        <v>308</v>
      </c>
      <c r="I57" s="2" t="s">
        <v>1100</v>
      </c>
      <c r="J57" s="1" t="s">
        <v>1168</v>
      </c>
      <c r="K57" s="1" t="s">
        <v>1157</v>
      </c>
      <c r="L57" s="2" t="s">
        <v>410</v>
      </c>
      <c r="M57" s="1" t="s">
        <v>10707</v>
      </c>
      <c r="N57" s="1" t="s">
        <v>1350</v>
      </c>
      <c r="AA57" s="1" t="s">
        <v>1157</v>
      </c>
    </row>
    <row r="58" spans="1:27" x14ac:dyDescent="0.25">
      <c r="A58">
        <v>56</v>
      </c>
      <c r="B58" s="2" t="s">
        <v>1378</v>
      </c>
      <c r="C58" s="1" t="s">
        <v>8560</v>
      </c>
      <c r="D58" s="2" t="s">
        <v>1167</v>
      </c>
      <c r="E58" s="1" t="s">
        <v>8437</v>
      </c>
      <c r="F58">
        <v>3</v>
      </c>
      <c r="G58">
        <v>15</v>
      </c>
      <c r="H58" s="2" t="s">
        <v>308</v>
      </c>
      <c r="I58" s="2" t="s">
        <v>1100</v>
      </c>
      <c r="J58" s="1" t="s">
        <v>1168</v>
      </c>
      <c r="K58" s="1" t="s">
        <v>1157</v>
      </c>
      <c r="L58" s="2" t="s">
        <v>410</v>
      </c>
      <c r="M58" s="1" t="s">
        <v>10707</v>
      </c>
      <c r="N58" s="1" t="s">
        <v>1350</v>
      </c>
      <c r="AA58" s="1" t="s">
        <v>1157</v>
      </c>
    </row>
    <row r="59" spans="1:27" x14ac:dyDescent="0.25">
      <c r="A59">
        <v>57</v>
      </c>
      <c r="B59" s="2" t="s">
        <v>1385</v>
      </c>
      <c r="C59" s="1" t="s">
        <v>8566</v>
      </c>
      <c r="D59" s="2" t="s">
        <v>1167</v>
      </c>
      <c r="E59" s="1" t="s">
        <v>8437</v>
      </c>
      <c r="F59">
        <v>3</v>
      </c>
      <c r="G59">
        <v>15</v>
      </c>
      <c r="H59" s="2" t="s">
        <v>308</v>
      </c>
      <c r="I59" s="2" t="s">
        <v>1100</v>
      </c>
      <c r="J59" s="1" t="s">
        <v>1168</v>
      </c>
      <c r="K59" s="1" t="s">
        <v>1157</v>
      </c>
      <c r="L59" s="2" t="s">
        <v>410</v>
      </c>
      <c r="M59" s="1" t="s">
        <v>10707</v>
      </c>
      <c r="N59" s="1" t="s">
        <v>1350</v>
      </c>
      <c r="AA59" s="1" t="s">
        <v>1157</v>
      </c>
    </row>
    <row r="60" spans="1:27" x14ac:dyDescent="0.25">
      <c r="A60">
        <v>58</v>
      </c>
      <c r="B60" s="2" t="s">
        <v>1489</v>
      </c>
      <c r="C60" s="1" t="s">
        <v>8608</v>
      </c>
      <c r="D60" s="2" t="s">
        <v>1167</v>
      </c>
      <c r="E60" s="1" t="s">
        <v>8437</v>
      </c>
      <c r="F60">
        <v>3</v>
      </c>
      <c r="G60">
        <v>15</v>
      </c>
      <c r="H60" s="2" t="s">
        <v>300</v>
      </c>
      <c r="I60" s="2" t="s">
        <v>1100</v>
      </c>
      <c r="J60" s="1" t="s">
        <v>1168</v>
      </c>
      <c r="K60" s="1" t="s">
        <v>1468</v>
      </c>
      <c r="L60" s="2" t="s">
        <v>1490</v>
      </c>
      <c r="M60" s="1" t="s">
        <v>12150</v>
      </c>
      <c r="N60" s="1" t="s">
        <v>1491</v>
      </c>
      <c r="AA60" s="1" t="s">
        <v>1468</v>
      </c>
    </row>
    <row r="61" spans="1:27" x14ac:dyDescent="0.25">
      <c r="A61">
        <v>59</v>
      </c>
      <c r="B61" s="2" t="s">
        <v>307</v>
      </c>
      <c r="C61" s="1" t="s">
        <v>8145</v>
      </c>
      <c r="D61" s="2" t="s">
        <v>1167</v>
      </c>
      <c r="E61" s="1" t="s">
        <v>8437</v>
      </c>
      <c r="F61">
        <v>3</v>
      </c>
      <c r="G61">
        <v>15</v>
      </c>
      <c r="H61" s="2" t="s">
        <v>308</v>
      </c>
      <c r="I61" s="2" t="s">
        <v>1100</v>
      </c>
      <c r="J61" s="1" t="s">
        <v>1168</v>
      </c>
      <c r="K61" s="1" t="s">
        <v>1157</v>
      </c>
      <c r="L61" s="2" t="s">
        <v>410</v>
      </c>
      <c r="M61" s="1" t="s">
        <v>10707</v>
      </c>
      <c r="N61" s="1" t="s">
        <v>1350</v>
      </c>
      <c r="AA61" s="1" t="s">
        <v>1157</v>
      </c>
    </row>
    <row r="62" spans="1:27" x14ac:dyDescent="0.25">
      <c r="A62">
        <v>60</v>
      </c>
      <c r="B62" s="2" t="s">
        <v>1505</v>
      </c>
      <c r="C62" s="1" t="s">
        <v>8615</v>
      </c>
      <c r="D62" s="2" t="s">
        <v>1167</v>
      </c>
      <c r="E62" s="1" t="s">
        <v>8437</v>
      </c>
      <c r="F62">
        <v>3</v>
      </c>
      <c r="G62">
        <v>15</v>
      </c>
      <c r="H62" s="2" t="s">
        <v>300</v>
      </c>
      <c r="I62" s="2" t="s">
        <v>1100</v>
      </c>
      <c r="J62" s="1" t="s">
        <v>1168</v>
      </c>
      <c r="K62" s="1" t="s">
        <v>1468</v>
      </c>
      <c r="L62" s="2" t="s">
        <v>747</v>
      </c>
      <c r="M62" s="1" t="s">
        <v>10850</v>
      </c>
      <c r="N62" s="1" t="s">
        <v>1506</v>
      </c>
      <c r="AA62" s="1" t="s">
        <v>1468</v>
      </c>
    </row>
    <row r="63" spans="1:27" x14ac:dyDescent="0.25">
      <c r="A63">
        <v>61</v>
      </c>
      <c r="B63" s="2" t="s">
        <v>774</v>
      </c>
      <c r="C63" s="1" t="s">
        <v>8301</v>
      </c>
      <c r="D63" s="2" t="s">
        <v>1167</v>
      </c>
      <c r="E63" s="1" t="s">
        <v>8437</v>
      </c>
      <c r="F63">
        <v>3</v>
      </c>
      <c r="G63">
        <v>15</v>
      </c>
      <c r="H63" s="2" t="s">
        <v>308</v>
      </c>
      <c r="I63" s="2" t="s">
        <v>1100</v>
      </c>
      <c r="J63" s="1" t="s">
        <v>1168</v>
      </c>
      <c r="K63" s="1" t="s">
        <v>1157</v>
      </c>
      <c r="L63" s="2" t="s">
        <v>410</v>
      </c>
      <c r="M63" s="1" t="s">
        <v>10707</v>
      </c>
      <c r="N63" s="1" t="s">
        <v>1350</v>
      </c>
      <c r="AA63" s="1" t="s">
        <v>1157</v>
      </c>
    </row>
    <row r="64" spans="1:27" x14ac:dyDescent="0.25">
      <c r="A64">
        <v>62</v>
      </c>
      <c r="B64" s="2" t="s">
        <v>353</v>
      </c>
      <c r="C64" s="1" t="s">
        <v>8158</v>
      </c>
      <c r="D64" s="2" t="s">
        <v>1167</v>
      </c>
      <c r="E64" s="1" t="s">
        <v>8437</v>
      </c>
      <c r="F64">
        <v>3</v>
      </c>
      <c r="G64">
        <v>15</v>
      </c>
      <c r="H64" s="2" t="s">
        <v>349</v>
      </c>
      <c r="I64" s="2" t="s">
        <v>1100</v>
      </c>
      <c r="J64" s="1" t="s">
        <v>1168</v>
      </c>
      <c r="K64" s="1" t="s">
        <v>1192</v>
      </c>
      <c r="L64" s="2" t="s">
        <v>596</v>
      </c>
      <c r="M64" s="1" t="s">
        <v>12064</v>
      </c>
      <c r="N64" s="1" t="s">
        <v>1587</v>
      </c>
      <c r="AA64" s="1" t="s">
        <v>1192</v>
      </c>
    </row>
    <row r="65" spans="1:27" x14ac:dyDescent="0.25">
      <c r="A65">
        <v>63</v>
      </c>
      <c r="B65" s="2" t="s">
        <v>824</v>
      </c>
      <c r="C65" s="1" t="s">
        <v>8314</v>
      </c>
      <c r="D65" s="2" t="s">
        <v>1167</v>
      </c>
      <c r="E65" s="1" t="s">
        <v>8437</v>
      </c>
      <c r="F65">
        <v>3</v>
      </c>
      <c r="G65">
        <v>15</v>
      </c>
      <c r="H65" s="2" t="s">
        <v>807</v>
      </c>
      <c r="I65" s="2" t="s">
        <v>1100</v>
      </c>
      <c r="J65" s="1" t="s">
        <v>1168</v>
      </c>
      <c r="K65" s="1" t="s">
        <v>1192</v>
      </c>
      <c r="L65" s="2" t="s">
        <v>131</v>
      </c>
      <c r="M65" s="1" t="s">
        <v>12000</v>
      </c>
      <c r="N65" s="1" t="s">
        <v>1594</v>
      </c>
      <c r="AA65" s="1" t="s">
        <v>1192</v>
      </c>
    </row>
    <row r="66" spans="1:27" x14ac:dyDescent="0.25">
      <c r="A66">
        <v>64</v>
      </c>
      <c r="B66" s="2" t="s">
        <v>1599</v>
      </c>
      <c r="C66" s="1" t="s">
        <v>8647</v>
      </c>
      <c r="D66" s="2" t="s">
        <v>1167</v>
      </c>
      <c r="E66" s="1" t="s">
        <v>8437</v>
      </c>
      <c r="F66">
        <v>3</v>
      </c>
      <c r="G66">
        <v>15</v>
      </c>
      <c r="H66" s="2" t="s">
        <v>363</v>
      </c>
      <c r="I66" s="2" t="s">
        <v>1100</v>
      </c>
      <c r="J66" s="1" t="s">
        <v>1168</v>
      </c>
      <c r="K66" s="1" t="s">
        <v>1192</v>
      </c>
      <c r="L66" s="2" t="s">
        <v>747</v>
      </c>
      <c r="M66" s="1" t="s">
        <v>10850</v>
      </c>
      <c r="N66" s="1" t="s">
        <v>1601</v>
      </c>
      <c r="AA66" s="1" t="s">
        <v>1192</v>
      </c>
    </row>
    <row r="67" spans="1:27" x14ac:dyDescent="0.25">
      <c r="A67">
        <v>65</v>
      </c>
      <c r="B67" s="2" t="s">
        <v>831</v>
      </c>
      <c r="C67" s="1" t="s">
        <v>8318</v>
      </c>
      <c r="D67" s="2" t="s">
        <v>1167</v>
      </c>
      <c r="E67" s="1" t="s">
        <v>8437</v>
      </c>
      <c r="F67">
        <v>3</v>
      </c>
      <c r="G67">
        <v>15</v>
      </c>
      <c r="H67" s="2" t="s">
        <v>807</v>
      </c>
      <c r="I67" s="2" t="s">
        <v>1100</v>
      </c>
      <c r="J67" s="1" t="s">
        <v>1168</v>
      </c>
      <c r="K67" s="1" t="s">
        <v>1192</v>
      </c>
      <c r="L67" s="2" t="s">
        <v>131</v>
      </c>
      <c r="M67" s="1" t="s">
        <v>12000</v>
      </c>
      <c r="N67" s="1" t="s">
        <v>1594</v>
      </c>
      <c r="AA67" s="1" t="s">
        <v>1192</v>
      </c>
    </row>
    <row r="68" spans="1:27" x14ac:dyDescent="0.25">
      <c r="A68">
        <v>66</v>
      </c>
      <c r="B68" s="2" t="s">
        <v>355</v>
      </c>
      <c r="C68" s="1" t="s">
        <v>8159</v>
      </c>
      <c r="D68" s="2" t="s">
        <v>1167</v>
      </c>
      <c r="E68" s="1" t="s">
        <v>8437</v>
      </c>
      <c r="F68">
        <v>3</v>
      </c>
      <c r="G68">
        <v>15</v>
      </c>
      <c r="H68" s="2" t="s">
        <v>807</v>
      </c>
      <c r="I68" s="2" t="s">
        <v>1100</v>
      </c>
      <c r="J68" s="1" t="s">
        <v>1168</v>
      </c>
      <c r="K68" s="1" t="s">
        <v>1192</v>
      </c>
      <c r="L68" s="2" t="s">
        <v>596</v>
      </c>
      <c r="M68" s="1" t="s">
        <v>12064</v>
      </c>
      <c r="N68" s="1" t="s">
        <v>1618</v>
      </c>
      <c r="AA68" s="1" t="s">
        <v>1192</v>
      </c>
    </row>
    <row r="69" spans="1:27" x14ac:dyDescent="0.25">
      <c r="A69">
        <v>67</v>
      </c>
      <c r="B69" s="2" t="s">
        <v>1635</v>
      </c>
      <c r="C69" s="1" t="s">
        <v>8666</v>
      </c>
      <c r="D69" s="2" t="s">
        <v>1167</v>
      </c>
      <c r="E69" s="1" t="s">
        <v>8437</v>
      </c>
      <c r="F69">
        <v>3</v>
      </c>
      <c r="G69">
        <v>15</v>
      </c>
      <c r="H69" s="2" t="s">
        <v>1636</v>
      </c>
      <c r="I69" s="2" t="s">
        <v>1100</v>
      </c>
      <c r="J69" s="1" t="s">
        <v>1168</v>
      </c>
      <c r="K69" s="1" t="s">
        <v>1455</v>
      </c>
      <c r="L69" s="2" t="s">
        <v>410</v>
      </c>
      <c r="M69" s="1" t="s">
        <v>10707</v>
      </c>
      <c r="N69" s="1" t="s">
        <v>1637</v>
      </c>
      <c r="AA69" s="1" t="s">
        <v>1455</v>
      </c>
    </row>
    <row r="70" spans="1:27" x14ac:dyDescent="0.25">
      <c r="A70">
        <v>68</v>
      </c>
      <c r="B70" s="2" t="s">
        <v>1670</v>
      </c>
      <c r="C70" s="1" t="s">
        <v>8689</v>
      </c>
      <c r="D70" s="2" t="s">
        <v>1167</v>
      </c>
      <c r="E70" s="1" t="s">
        <v>8437</v>
      </c>
      <c r="F70">
        <v>3</v>
      </c>
      <c r="G70">
        <v>15</v>
      </c>
      <c r="H70" s="2" t="s">
        <v>363</v>
      </c>
      <c r="I70" s="2" t="s">
        <v>1100</v>
      </c>
      <c r="J70" s="1" t="s">
        <v>1168</v>
      </c>
      <c r="K70" s="1" t="s">
        <v>1192</v>
      </c>
      <c r="L70" s="2" t="s">
        <v>747</v>
      </c>
      <c r="M70" s="1" t="s">
        <v>10850</v>
      </c>
      <c r="N70" s="1" t="s">
        <v>1601</v>
      </c>
      <c r="AA70" s="1" t="s">
        <v>1192</v>
      </c>
    </row>
    <row r="71" spans="1:27" x14ac:dyDescent="0.25">
      <c r="A71">
        <v>69</v>
      </c>
      <c r="B71" s="2" t="s">
        <v>391</v>
      </c>
      <c r="C71" s="1" t="s">
        <v>8172</v>
      </c>
      <c r="D71" s="2" t="s">
        <v>1167</v>
      </c>
      <c r="E71" s="1" t="s">
        <v>8437</v>
      </c>
      <c r="F71">
        <v>3</v>
      </c>
      <c r="G71">
        <v>15</v>
      </c>
      <c r="H71" s="2" t="s">
        <v>393</v>
      </c>
      <c r="I71" s="2" t="s">
        <v>1100</v>
      </c>
      <c r="J71" s="1" t="s">
        <v>1168</v>
      </c>
      <c r="K71" s="1" t="s">
        <v>1781</v>
      </c>
      <c r="L71" s="2" t="s">
        <v>187</v>
      </c>
      <c r="M71" s="1" t="s">
        <v>12009</v>
      </c>
      <c r="N71" s="1" t="s">
        <v>1782</v>
      </c>
      <c r="AA71" s="1" t="s">
        <v>1781</v>
      </c>
    </row>
    <row r="72" spans="1:27" x14ac:dyDescent="0.25">
      <c r="A72">
        <v>70</v>
      </c>
      <c r="B72" s="2" t="s">
        <v>1807</v>
      </c>
      <c r="C72" s="1" t="s">
        <v>8755</v>
      </c>
      <c r="D72" s="2" t="s">
        <v>1167</v>
      </c>
      <c r="E72" s="1" t="s">
        <v>8437</v>
      </c>
      <c r="F72">
        <v>3</v>
      </c>
      <c r="G72">
        <v>15</v>
      </c>
      <c r="H72" s="2" t="s">
        <v>415</v>
      </c>
      <c r="I72" s="2" t="s">
        <v>1100</v>
      </c>
      <c r="J72" s="1" t="s">
        <v>1168</v>
      </c>
      <c r="K72" s="1" t="s">
        <v>1805</v>
      </c>
      <c r="L72" s="2" t="s">
        <v>1062</v>
      </c>
      <c r="M72" s="1" t="s">
        <v>12122</v>
      </c>
      <c r="N72" s="1" t="s">
        <v>1811</v>
      </c>
      <c r="AA72" s="1" t="s">
        <v>1805</v>
      </c>
    </row>
    <row r="73" spans="1:27" x14ac:dyDescent="0.25">
      <c r="A73">
        <v>71</v>
      </c>
      <c r="B73" s="2" t="s">
        <v>1837</v>
      </c>
      <c r="C73" s="1" t="s">
        <v>8767</v>
      </c>
      <c r="D73" s="2" t="s">
        <v>1167</v>
      </c>
      <c r="E73" s="1" t="s">
        <v>8437</v>
      </c>
      <c r="F73">
        <v>3</v>
      </c>
      <c r="G73">
        <v>15</v>
      </c>
      <c r="H73" s="2" t="s">
        <v>557</v>
      </c>
      <c r="I73" s="2" t="s">
        <v>1100</v>
      </c>
      <c r="J73" s="1" t="s">
        <v>1168</v>
      </c>
      <c r="K73" s="1" t="s">
        <v>1805</v>
      </c>
      <c r="L73" s="2" t="s">
        <v>131</v>
      </c>
      <c r="M73" s="1" t="s">
        <v>12000</v>
      </c>
      <c r="N73" s="1" t="s">
        <v>1838</v>
      </c>
      <c r="AA73" s="1" t="s">
        <v>1805</v>
      </c>
    </row>
    <row r="74" spans="1:27" x14ac:dyDescent="0.25">
      <c r="A74">
        <v>72</v>
      </c>
      <c r="B74" s="2" t="s">
        <v>1843</v>
      </c>
      <c r="C74" s="1" t="s">
        <v>8770</v>
      </c>
      <c r="D74" s="2" t="s">
        <v>1167</v>
      </c>
      <c r="E74" s="1" t="s">
        <v>8437</v>
      </c>
      <c r="F74">
        <v>3</v>
      </c>
      <c r="G74">
        <v>15</v>
      </c>
      <c r="H74" s="2" t="s">
        <v>415</v>
      </c>
      <c r="I74" s="2" t="s">
        <v>1100</v>
      </c>
      <c r="J74" s="1" t="s">
        <v>1168</v>
      </c>
      <c r="K74" s="1" t="s">
        <v>1805</v>
      </c>
      <c r="L74" s="2" t="s">
        <v>1062</v>
      </c>
      <c r="M74" s="1" t="s">
        <v>12122</v>
      </c>
      <c r="N74" s="1" t="s">
        <v>1811</v>
      </c>
      <c r="AA74" s="1" t="s">
        <v>1805</v>
      </c>
    </row>
    <row r="75" spans="1:27" x14ac:dyDescent="0.25">
      <c r="A75">
        <v>73</v>
      </c>
      <c r="B75" s="2" t="s">
        <v>1845</v>
      </c>
      <c r="C75" s="1" t="s">
        <v>8771</v>
      </c>
      <c r="D75" s="2" t="s">
        <v>1167</v>
      </c>
      <c r="E75" s="1" t="s">
        <v>8437</v>
      </c>
      <c r="F75">
        <v>3</v>
      </c>
      <c r="G75">
        <v>15</v>
      </c>
      <c r="H75" s="2" t="s">
        <v>415</v>
      </c>
      <c r="I75" s="2" t="s">
        <v>1100</v>
      </c>
      <c r="J75" s="1" t="s">
        <v>1168</v>
      </c>
      <c r="K75" s="1" t="s">
        <v>1805</v>
      </c>
      <c r="L75" s="2" t="s">
        <v>1062</v>
      </c>
      <c r="M75" s="1" t="s">
        <v>12122</v>
      </c>
      <c r="N75" s="1" t="s">
        <v>1811</v>
      </c>
      <c r="AA75" s="1" t="s">
        <v>1805</v>
      </c>
    </row>
    <row r="76" spans="1:27" x14ac:dyDescent="0.25">
      <c r="A76">
        <v>74</v>
      </c>
      <c r="B76" s="2" t="s">
        <v>985</v>
      </c>
      <c r="C76" s="1" t="s">
        <v>8373</v>
      </c>
      <c r="D76" s="2" t="s">
        <v>1167</v>
      </c>
      <c r="E76" s="1" t="s">
        <v>8437</v>
      </c>
      <c r="F76">
        <v>3</v>
      </c>
      <c r="G76">
        <v>15</v>
      </c>
      <c r="H76" s="2" t="s">
        <v>303</v>
      </c>
      <c r="I76" s="2" t="s">
        <v>1100</v>
      </c>
      <c r="J76" s="1" t="s">
        <v>1168</v>
      </c>
      <c r="K76" s="1" t="s">
        <v>1805</v>
      </c>
      <c r="L76" s="2" t="s">
        <v>801</v>
      </c>
      <c r="M76" s="1" t="s">
        <v>12093</v>
      </c>
      <c r="N76" s="1" t="s">
        <v>1865</v>
      </c>
      <c r="AA76" s="1" t="s">
        <v>1805</v>
      </c>
    </row>
    <row r="77" spans="1:27" x14ac:dyDescent="0.25">
      <c r="A77">
        <v>75</v>
      </c>
      <c r="B77" s="2" t="s">
        <v>1867</v>
      </c>
      <c r="C77" s="1" t="s">
        <v>8778</v>
      </c>
      <c r="D77" s="2" t="s">
        <v>1167</v>
      </c>
      <c r="E77" s="1" t="s">
        <v>8437</v>
      </c>
      <c r="F77">
        <v>3</v>
      </c>
      <c r="G77">
        <v>15</v>
      </c>
      <c r="H77" s="2" t="s">
        <v>303</v>
      </c>
      <c r="I77" s="2" t="s">
        <v>1100</v>
      </c>
      <c r="J77" s="1" t="s">
        <v>1168</v>
      </c>
      <c r="K77" s="1" t="s">
        <v>1805</v>
      </c>
      <c r="L77" s="2" t="s">
        <v>801</v>
      </c>
      <c r="M77" s="1" t="s">
        <v>12093</v>
      </c>
      <c r="N77" s="1" t="s">
        <v>1868</v>
      </c>
      <c r="AA77" s="1" t="s">
        <v>1805</v>
      </c>
    </row>
    <row r="78" spans="1:27" x14ac:dyDescent="0.25">
      <c r="A78">
        <v>76</v>
      </c>
      <c r="B78" s="2" t="s">
        <v>1877</v>
      </c>
      <c r="C78" s="1" t="s">
        <v>8782</v>
      </c>
      <c r="D78" s="2" t="s">
        <v>1167</v>
      </c>
      <c r="E78" s="1" t="s">
        <v>8437</v>
      </c>
      <c r="F78">
        <v>3</v>
      </c>
      <c r="G78">
        <v>15</v>
      </c>
      <c r="H78" s="2" t="s">
        <v>303</v>
      </c>
      <c r="I78" s="2" t="s">
        <v>1100</v>
      </c>
      <c r="J78" s="1" t="s">
        <v>1168</v>
      </c>
      <c r="K78" s="1" t="s">
        <v>1805</v>
      </c>
      <c r="L78" s="2" t="s">
        <v>801</v>
      </c>
      <c r="M78" s="1" t="s">
        <v>12093</v>
      </c>
      <c r="N78" s="1" t="s">
        <v>1865</v>
      </c>
      <c r="AA78" s="1" t="s">
        <v>1805</v>
      </c>
    </row>
    <row r="79" spans="1:27" x14ac:dyDescent="0.25">
      <c r="A79">
        <v>77</v>
      </c>
      <c r="B79" s="2" t="s">
        <v>1878</v>
      </c>
      <c r="C79" s="1" t="s">
        <v>8783</v>
      </c>
      <c r="D79" s="2" t="s">
        <v>1167</v>
      </c>
      <c r="E79" s="1" t="s">
        <v>8437</v>
      </c>
      <c r="F79">
        <v>3</v>
      </c>
      <c r="G79">
        <v>15</v>
      </c>
      <c r="H79" s="2" t="s">
        <v>303</v>
      </c>
      <c r="I79" s="2" t="s">
        <v>1100</v>
      </c>
      <c r="J79" s="1" t="s">
        <v>1168</v>
      </c>
      <c r="K79" s="1" t="s">
        <v>1805</v>
      </c>
      <c r="L79" s="2" t="s">
        <v>801</v>
      </c>
      <c r="M79" s="1" t="s">
        <v>12093</v>
      </c>
      <c r="N79" s="1" t="s">
        <v>1865</v>
      </c>
      <c r="AA79" s="1" t="s">
        <v>1805</v>
      </c>
    </row>
    <row r="80" spans="1:27" x14ac:dyDescent="0.25">
      <c r="A80">
        <v>78</v>
      </c>
      <c r="B80" s="2" t="s">
        <v>1879</v>
      </c>
      <c r="C80" s="1" t="s">
        <v>8784</v>
      </c>
      <c r="D80" s="2" t="s">
        <v>1167</v>
      </c>
      <c r="E80" s="1" t="s">
        <v>8437</v>
      </c>
      <c r="F80">
        <v>3</v>
      </c>
      <c r="G80">
        <v>15</v>
      </c>
      <c r="H80" s="2" t="s">
        <v>303</v>
      </c>
      <c r="I80" s="2" t="s">
        <v>1100</v>
      </c>
      <c r="J80" s="1" t="s">
        <v>1168</v>
      </c>
      <c r="K80" s="1" t="s">
        <v>1805</v>
      </c>
      <c r="L80" s="2" t="s">
        <v>801</v>
      </c>
      <c r="M80" s="1" t="s">
        <v>12093</v>
      </c>
      <c r="N80" s="1" t="s">
        <v>1865</v>
      </c>
      <c r="AA80" s="1" t="s">
        <v>1805</v>
      </c>
    </row>
    <row r="81" spans="1:27" x14ac:dyDescent="0.25">
      <c r="A81">
        <v>79</v>
      </c>
      <c r="B81" s="2" t="s">
        <v>1885</v>
      </c>
      <c r="C81" s="1" t="s">
        <v>8789</v>
      </c>
      <c r="D81" s="2" t="s">
        <v>1167</v>
      </c>
      <c r="E81" s="1" t="s">
        <v>8437</v>
      </c>
      <c r="F81">
        <v>3</v>
      </c>
      <c r="G81">
        <v>15</v>
      </c>
      <c r="H81" s="2" t="s">
        <v>557</v>
      </c>
      <c r="I81" s="2" t="s">
        <v>1100</v>
      </c>
      <c r="J81" s="1" t="s">
        <v>1168</v>
      </c>
      <c r="K81" s="1" t="s">
        <v>1805</v>
      </c>
      <c r="L81" s="2" t="s">
        <v>131</v>
      </c>
      <c r="M81" s="1" t="s">
        <v>12000</v>
      </c>
      <c r="N81" s="1" t="s">
        <v>1886</v>
      </c>
      <c r="AA81" s="1" t="s">
        <v>1805</v>
      </c>
    </row>
    <row r="82" spans="1:27" x14ac:dyDescent="0.25">
      <c r="A82">
        <v>80</v>
      </c>
      <c r="B82" s="2" t="s">
        <v>1887</v>
      </c>
      <c r="C82" s="1" t="s">
        <v>8790</v>
      </c>
      <c r="D82" s="2" t="s">
        <v>1167</v>
      </c>
      <c r="E82" s="1" t="s">
        <v>8437</v>
      </c>
      <c r="F82">
        <v>3</v>
      </c>
      <c r="G82">
        <v>15</v>
      </c>
      <c r="H82" s="2" t="s">
        <v>557</v>
      </c>
      <c r="I82" s="2" t="s">
        <v>1100</v>
      </c>
      <c r="J82" s="1" t="s">
        <v>1168</v>
      </c>
      <c r="K82" s="1" t="s">
        <v>1805</v>
      </c>
      <c r="L82" s="2" t="s">
        <v>131</v>
      </c>
      <c r="M82" s="1" t="s">
        <v>12000</v>
      </c>
      <c r="N82" s="1" t="s">
        <v>1886</v>
      </c>
      <c r="AA82" s="1" t="s">
        <v>1805</v>
      </c>
    </row>
    <row r="83" spans="1:27" x14ac:dyDescent="0.25">
      <c r="A83">
        <v>81</v>
      </c>
      <c r="B83" s="2" t="s">
        <v>1005</v>
      </c>
      <c r="C83" s="1" t="s">
        <v>8385</v>
      </c>
      <c r="D83" s="2" t="s">
        <v>1167</v>
      </c>
      <c r="E83" s="1" t="s">
        <v>8437</v>
      </c>
      <c r="F83">
        <v>3</v>
      </c>
      <c r="G83">
        <v>15</v>
      </c>
      <c r="H83" s="2" t="s">
        <v>415</v>
      </c>
      <c r="I83" s="2" t="s">
        <v>1100</v>
      </c>
      <c r="J83" s="1" t="s">
        <v>1168</v>
      </c>
      <c r="K83" s="1" t="s">
        <v>1805</v>
      </c>
      <c r="L83" s="2" t="s">
        <v>1062</v>
      </c>
      <c r="M83" s="1" t="s">
        <v>12122</v>
      </c>
      <c r="N83" s="1" t="s">
        <v>1811</v>
      </c>
      <c r="AA83" s="1" t="s">
        <v>1805</v>
      </c>
    </row>
    <row r="84" spans="1:27" x14ac:dyDescent="0.25">
      <c r="A84">
        <v>82</v>
      </c>
      <c r="B84" s="2" t="s">
        <v>1898</v>
      </c>
      <c r="C84" s="1" t="s">
        <v>8795</v>
      </c>
      <c r="D84" s="2" t="s">
        <v>1167</v>
      </c>
      <c r="E84" s="1" t="s">
        <v>8437</v>
      </c>
      <c r="F84">
        <v>3</v>
      </c>
      <c r="G84">
        <v>15</v>
      </c>
      <c r="H84" s="2" t="s">
        <v>303</v>
      </c>
      <c r="I84" s="2" t="s">
        <v>1100</v>
      </c>
      <c r="J84" s="1" t="s">
        <v>1168</v>
      </c>
      <c r="K84" s="1" t="s">
        <v>1805</v>
      </c>
      <c r="L84" s="2" t="s">
        <v>801</v>
      </c>
      <c r="M84" s="1" t="s">
        <v>12093</v>
      </c>
      <c r="N84" s="1" t="s">
        <v>1865</v>
      </c>
      <c r="AA84" s="1" t="s">
        <v>1805</v>
      </c>
    </row>
    <row r="85" spans="1:27" x14ac:dyDescent="0.25">
      <c r="A85">
        <v>83</v>
      </c>
      <c r="B85" s="2" t="s">
        <v>2030</v>
      </c>
      <c r="C85" s="1" t="s">
        <v>8850</v>
      </c>
      <c r="D85" s="2" t="s">
        <v>1167</v>
      </c>
      <c r="E85" s="1" t="s">
        <v>8437</v>
      </c>
      <c r="F85">
        <v>3</v>
      </c>
      <c r="G85">
        <v>15</v>
      </c>
      <c r="H85" s="2" t="s">
        <v>1982</v>
      </c>
      <c r="I85" s="2" t="s">
        <v>1100</v>
      </c>
      <c r="J85" s="1" t="s">
        <v>1168</v>
      </c>
      <c r="K85" s="1" t="s">
        <v>1455</v>
      </c>
      <c r="L85" s="2" t="s">
        <v>747</v>
      </c>
      <c r="M85" s="1" t="s">
        <v>10850</v>
      </c>
      <c r="N85" s="1" t="s">
        <v>2031</v>
      </c>
      <c r="AA85" s="1" t="s">
        <v>1455</v>
      </c>
    </row>
    <row r="86" spans="1:27" x14ac:dyDescent="0.25">
      <c r="A86">
        <v>84</v>
      </c>
      <c r="B86" s="2" t="s">
        <v>2075</v>
      </c>
      <c r="C86" s="1" t="s">
        <v>8358</v>
      </c>
      <c r="D86" s="2" t="s">
        <v>1167</v>
      </c>
      <c r="E86" s="1" t="s">
        <v>8437</v>
      </c>
      <c r="F86">
        <v>3</v>
      </c>
      <c r="G86">
        <v>15</v>
      </c>
      <c r="H86" s="2" t="s">
        <v>2076</v>
      </c>
      <c r="I86" s="2" t="s">
        <v>1100</v>
      </c>
      <c r="J86" s="1" t="s">
        <v>1168</v>
      </c>
      <c r="K86" s="1" t="s">
        <v>1455</v>
      </c>
      <c r="L86" s="2" t="s">
        <v>131</v>
      </c>
      <c r="M86" s="1" t="s">
        <v>12000</v>
      </c>
      <c r="N86" s="1" t="s">
        <v>2077</v>
      </c>
      <c r="AA86" s="1" t="s">
        <v>1455</v>
      </c>
    </row>
    <row r="87" spans="1:27" x14ac:dyDescent="0.25">
      <c r="A87">
        <v>85</v>
      </c>
      <c r="B87" s="2" t="s">
        <v>2080</v>
      </c>
      <c r="C87" s="1" t="s">
        <v>8867</v>
      </c>
      <c r="D87" s="2" t="s">
        <v>1167</v>
      </c>
      <c r="E87" s="1" t="s">
        <v>8437</v>
      </c>
      <c r="F87">
        <v>3</v>
      </c>
      <c r="G87">
        <v>15</v>
      </c>
      <c r="H87" s="2" t="s">
        <v>1454</v>
      </c>
      <c r="I87" s="2" t="s">
        <v>1100</v>
      </c>
      <c r="J87" s="1" t="s">
        <v>1168</v>
      </c>
      <c r="K87" s="1" t="s">
        <v>1455</v>
      </c>
      <c r="L87" s="2" t="s">
        <v>801</v>
      </c>
      <c r="M87" s="1" t="s">
        <v>12093</v>
      </c>
      <c r="N87" s="1" t="s">
        <v>2081</v>
      </c>
      <c r="AA87" s="1" t="s">
        <v>1455</v>
      </c>
    </row>
    <row r="88" spans="1:27" x14ac:dyDescent="0.25">
      <c r="A88">
        <v>86</v>
      </c>
      <c r="B88" s="2" t="s">
        <v>2083</v>
      </c>
      <c r="C88" s="1" t="s">
        <v>8869</v>
      </c>
      <c r="D88" s="2" t="s">
        <v>1167</v>
      </c>
      <c r="E88" s="1" t="s">
        <v>8437</v>
      </c>
      <c r="F88">
        <v>3</v>
      </c>
      <c r="G88">
        <v>15</v>
      </c>
      <c r="H88" s="2" t="s">
        <v>2084</v>
      </c>
      <c r="I88" s="2" t="s">
        <v>1100</v>
      </c>
      <c r="J88" s="1" t="s">
        <v>1168</v>
      </c>
      <c r="K88" s="1" t="s">
        <v>1455</v>
      </c>
      <c r="L88" s="2" t="s">
        <v>2085</v>
      </c>
      <c r="M88" s="1" t="s">
        <v>12190</v>
      </c>
      <c r="N88" s="1" t="s">
        <v>2086</v>
      </c>
      <c r="AA88" s="1" t="s">
        <v>1455</v>
      </c>
    </row>
    <row r="89" spans="1:27" x14ac:dyDescent="0.25">
      <c r="A89">
        <v>87</v>
      </c>
      <c r="B89" s="2" t="s">
        <v>2103</v>
      </c>
      <c r="C89" s="1" t="s">
        <v>8877</v>
      </c>
      <c r="D89" s="2" t="s">
        <v>1167</v>
      </c>
      <c r="E89" s="1" t="s">
        <v>8437</v>
      </c>
      <c r="F89">
        <v>3</v>
      </c>
      <c r="G89">
        <v>15</v>
      </c>
      <c r="H89" s="2" t="s">
        <v>1636</v>
      </c>
      <c r="I89" s="2" t="s">
        <v>1100</v>
      </c>
      <c r="J89" s="1" t="s">
        <v>1168</v>
      </c>
      <c r="K89" s="1" t="s">
        <v>1455</v>
      </c>
      <c r="L89" s="2" t="s">
        <v>410</v>
      </c>
      <c r="M89" s="1" t="s">
        <v>10707</v>
      </c>
      <c r="N89" s="1" t="s">
        <v>2106</v>
      </c>
      <c r="AA89" s="1" t="s">
        <v>1455</v>
      </c>
    </row>
    <row r="90" spans="1:27" x14ac:dyDescent="0.25">
      <c r="A90">
        <v>88</v>
      </c>
      <c r="B90" s="2" t="s">
        <v>2107</v>
      </c>
      <c r="C90" s="1" t="s">
        <v>8878</v>
      </c>
      <c r="D90" s="2" t="s">
        <v>1167</v>
      </c>
      <c r="E90" s="1" t="s">
        <v>8437</v>
      </c>
      <c r="F90">
        <v>3</v>
      </c>
      <c r="G90">
        <v>15</v>
      </c>
      <c r="H90" s="2" t="s">
        <v>2053</v>
      </c>
      <c r="I90" s="2" t="s">
        <v>1100</v>
      </c>
      <c r="J90" s="1" t="s">
        <v>1168</v>
      </c>
      <c r="K90" s="1" t="s">
        <v>1455</v>
      </c>
      <c r="L90" s="2" t="s">
        <v>801</v>
      </c>
      <c r="M90" s="1" t="s">
        <v>12093</v>
      </c>
      <c r="N90" s="1" t="s">
        <v>2108</v>
      </c>
      <c r="AA90" s="1" t="s">
        <v>1455</v>
      </c>
    </row>
    <row r="91" spans="1:27" x14ac:dyDescent="0.25">
      <c r="A91">
        <v>89</v>
      </c>
      <c r="B91" s="2" t="s">
        <v>2121</v>
      </c>
      <c r="C91" s="1" t="s">
        <v>8890</v>
      </c>
      <c r="D91" s="2" t="s">
        <v>1167</v>
      </c>
      <c r="E91" s="1" t="s">
        <v>8437</v>
      </c>
      <c r="F91">
        <v>3</v>
      </c>
      <c r="G91">
        <v>15</v>
      </c>
      <c r="H91" s="2" t="s">
        <v>2076</v>
      </c>
      <c r="I91" s="2" t="s">
        <v>1100</v>
      </c>
      <c r="J91" s="1" t="s">
        <v>1168</v>
      </c>
      <c r="K91" s="1" t="s">
        <v>1455</v>
      </c>
      <c r="L91" s="2" t="s">
        <v>131</v>
      </c>
      <c r="M91" s="1" t="s">
        <v>12000</v>
      </c>
      <c r="N91" s="1" t="s">
        <v>2077</v>
      </c>
      <c r="AA91" s="1" t="s">
        <v>1455</v>
      </c>
    </row>
    <row r="92" spans="1:27" x14ac:dyDescent="0.25">
      <c r="A92">
        <v>90</v>
      </c>
      <c r="B92" s="2" t="s">
        <v>2137</v>
      </c>
      <c r="C92" s="1" t="s">
        <v>8902</v>
      </c>
      <c r="D92" s="2" t="s">
        <v>1167</v>
      </c>
      <c r="E92" s="1" t="s">
        <v>8437</v>
      </c>
      <c r="F92">
        <v>3</v>
      </c>
      <c r="G92">
        <v>15</v>
      </c>
      <c r="H92" s="2" t="s">
        <v>2053</v>
      </c>
      <c r="I92" s="2" t="s">
        <v>1100</v>
      </c>
      <c r="J92" s="1" t="s">
        <v>1168</v>
      </c>
      <c r="K92" s="1" t="s">
        <v>1455</v>
      </c>
      <c r="L92" s="2" t="s">
        <v>801</v>
      </c>
      <c r="M92" s="1" t="s">
        <v>12093</v>
      </c>
      <c r="N92" s="1" t="s">
        <v>2138</v>
      </c>
      <c r="AA92" s="1" t="s">
        <v>1455</v>
      </c>
    </row>
    <row r="93" spans="1:27" x14ac:dyDescent="0.25">
      <c r="A93">
        <v>91</v>
      </c>
      <c r="B93" s="2" t="s">
        <v>2147</v>
      </c>
      <c r="C93" s="1" t="s">
        <v>8907</v>
      </c>
      <c r="D93" s="2" t="s">
        <v>1167</v>
      </c>
      <c r="E93" s="1" t="s">
        <v>8437</v>
      </c>
      <c r="F93">
        <v>3</v>
      </c>
      <c r="G93">
        <v>15</v>
      </c>
      <c r="H93" s="2" t="s">
        <v>1454</v>
      </c>
      <c r="I93" s="2" t="s">
        <v>1100</v>
      </c>
      <c r="J93" s="1" t="s">
        <v>1168</v>
      </c>
      <c r="K93" s="1" t="s">
        <v>1455</v>
      </c>
      <c r="L93" s="2" t="s">
        <v>801</v>
      </c>
      <c r="M93" s="1" t="s">
        <v>12093</v>
      </c>
      <c r="N93" s="1" t="s">
        <v>2081</v>
      </c>
      <c r="AA93" s="1" t="s">
        <v>1455</v>
      </c>
    </row>
    <row r="94" spans="1:27" x14ac:dyDescent="0.25">
      <c r="A94">
        <v>92</v>
      </c>
      <c r="B94" s="2" t="s">
        <v>2159</v>
      </c>
      <c r="C94" s="1" t="s">
        <v>8916</v>
      </c>
      <c r="D94" s="2" t="s">
        <v>1167</v>
      </c>
      <c r="E94" s="1" t="s">
        <v>8437</v>
      </c>
      <c r="F94">
        <v>3</v>
      </c>
      <c r="G94">
        <v>15</v>
      </c>
      <c r="H94" s="2" t="s">
        <v>1982</v>
      </c>
      <c r="I94" s="2" t="s">
        <v>1100</v>
      </c>
      <c r="J94" s="1" t="s">
        <v>1168</v>
      </c>
      <c r="K94" s="1" t="s">
        <v>1455</v>
      </c>
      <c r="L94" s="2" t="s">
        <v>747</v>
      </c>
      <c r="M94" s="1" t="s">
        <v>10850</v>
      </c>
      <c r="N94" s="1" t="s">
        <v>2031</v>
      </c>
      <c r="AA94" s="1" t="s">
        <v>1455</v>
      </c>
    </row>
    <row r="95" spans="1:27" x14ac:dyDescent="0.25">
      <c r="A95">
        <v>93</v>
      </c>
      <c r="B95" s="2" t="s">
        <v>2160</v>
      </c>
      <c r="C95" s="1" t="s">
        <v>8917</v>
      </c>
      <c r="D95" s="2" t="s">
        <v>1167</v>
      </c>
      <c r="E95" s="1" t="s">
        <v>8437</v>
      </c>
      <c r="F95">
        <v>3</v>
      </c>
      <c r="G95">
        <v>15</v>
      </c>
      <c r="H95" s="2" t="s">
        <v>2053</v>
      </c>
      <c r="I95" s="2" t="s">
        <v>1100</v>
      </c>
      <c r="J95" s="1" t="s">
        <v>1168</v>
      </c>
      <c r="K95" s="1" t="s">
        <v>1455</v>
      </c>
      <c r="L95" s="2" t="s">
        <v>801</v>
      </c>
      <c r="M95" s="1" t="s">
        <v>12093</v>
      </c>
      <c r="N95" s="1" t="s">
        <v>2138</v>
      </c>
      <c r="AA95" s="1" t="s">
        <v>1455</v>
      </c>
    </row>
    <row r="96" spans="1:27" x14ac:dyDescent="0.25">
      <c r="A96">
        <v>94</v>
      </c>
      <c r="B96" s="2" t="s">
        <v>2162</v>
      </c>
      <c r="C96" s="1" t="s">
        <v>8919</v>
      </c>
      <c r="D96" s="2" t="s">
        <v>1167</v>
      </c>
      <c r="E96" s="1" t="s">
        <v>8437</v>
      </c>
      <c r="F96">
        <v>3</v>
      </c>
      <c r="G96">
        <v>15</v>
      </c>
      <c r="H96" s="2" t="s">
        <v>2053</v>
      </c>
      <c r="I96" s="2" t="s">
        <v>1100</v>
      </c>
      <c r="J96" s="1" t="s">
        <v>1168</v>
      </c>
      <c r="K96" s="1" t="s">
        <v>1455</v>
      </c>
      <c r="L96" s="2" t="s">
        <v>801</v>
      </c>
      <c r="M96" s="1" t="s">
        <v>12093</v>
      </c>
      <c r="N96" s="1" t="s">
        <v>2108</v>
      </c>
      <c r="AA96" s="1" t="s">
        <v>1455</v>
      </c>
    </row>
    <row r="97" spans="1:27" x14ac:dyDescent="0.25">
      <c r="A97">
        <v>95</v>
      </c>
      <c r="B97" s="2" t="s">
        <v>2179</v>
      </c>
      <c r="C97" s="1" t="s">
        <v>8933</v>
      </c>
      <c r="D97" s="2" t="s">
        <v>1167</v>
      </c>
      <c r="E97" s="1" t="s">
        <v>8437</v>
      </c>
      <c r="F97">
        <v>3</v>
      </c>
      <c r="G97">
        <v>15</v>
      </c>
      <c r="H97" s="2" t="s">
        <v>1454</v>
      </c>
      <c r="I97" s="2" t="s">
        <v>1100</v>
      </c>
      <c r="J97" s="1" t="s">
        <v>1168</v>
      </c>
      <c r="K97" s="1" t="s">
        <v>1455</v>
      </c>
      <c r="L97" s="2" t="s">
        <v>801</v>
      </c>
      <c r="M97" s="1" t="s">
        <v>12093</v>
      </c>
      <c r="N97" s="1" t="s">
        <v>2081</v>
      </c>
      <c r="AA97" s="1" t="s">
        <v>1455</v>
      </c>
    </row>
    <row r="98" spans="1:27" x14ac:dyDescent="0.25">
      <c r="A98">
        <v>96</v>
      </c>
      <c r="B98" s="2" t="s">
        <v>2180</v>
      </c>
      <c r="C98" s="1" t="s">
        <v>8934</v>
      </c>
      <c r="D98" s="2" t="s">
        <v>1167</v>
      </c>
      <c r="E98" s="1" t="s">
        <v>8437</v>
      </c>
      <c r="F98">
        <v>3</v>
      </c>
      <c r="G98">
        <v>15</v>
      </c>
      <c r="H98" s="2" t="s">
        <v>1454</v>
      </c>
      <c r="I98" s="2" t="s">
        <v>1100</v>
      </c>
      <c r="J98" s="1" t="s">
        <v>1168</v>
      </c>
      <c r="K98" s="1" t="s">
        <v>1455</v>
      </c>
      <c r="L98" s="2" t="s">
        <v>801</v>
      </c>
      <c r="M98" s="1" t="s">
        <v>12093</v>
      </c>
      <c r="N98" s="1" t="s">
        <v>2081</v>
      </c>
      <c r="AA98" s="1" t="s">
        <v>1455</v>
      </c>
    </row>
    <row r="99" spans="1:27" x14ac:dyDescent="0.25">
      <c r="A99">
        <v>97</v>
      </c>
      <c r="B99" s="2" t="s">
        <v>2188</v>
      </c>
      <c r="C99" s="1" t="s">
        <v>8941</v>
      </c>
      <c r="D99" s="2" t="s">
        <v>1167</v>
      </c>
      <c r="E99" s="1" t="s">
        <v>8437</v>
      </c>
      <c r="F99">
        <v>3</v>
      </c>
      <c r="G99">
        <v>15</v>
      </c>
      <c r="H99" s="2" t="s">
        <v>1982</v>
      </c>
      <c r="I99" s="2" t="s">
        <v>1100</v>
      </c>
      <c r="J99" s="1" t="s">
        <v>1168</v>
      </c>
      <c r="K99" s="1" t="s">
        <v>1455</v>
      </c>
      <c r="L99" s="2" t="s">
        <v>747</v>
      </c>
      <c r="M99" s="1" t="s">
        <v>10850</v>
      </c>
      <c r="N99" s="1" t="s">
        <v>2031</v>
      </c>
      <c r="AA99" s="1" t="s">
        <v>1455</v>
      </c>
    </row>
    <row r="100" spans="1:27" x14ac:dyDescent="0.25">
      <c r="A100">
        <v>98</v>
      </c>
      <c r="B100" s="2" t="s">
        <v>2189</v>
      </c>
      <c r="C100" s="1" t="s">
        <v>8942</v>
      </c>
      <c r="D100" s="2" t="s">
        <v>1167</v>
      </c>
      <c r="E100" s="1" t="s">
        <v>8437</v>
      </c>
      <c r="F100">
        <v>3</v>
      </c>
      <c r="G100">
        <v>15</v>
      </c>
      <c r="H100" s="2" t="s">
        <v>2084</v>
      </c>
      <c r="I100" s="2" t="s">
        <v>1100</v>
      </c>
      <c r="J100" s="1" t="s">
        <v>1168</v>
      </c>
      <c r="K100" s="1" t="s">
        <v>1455</v>
      </c>
      <c r="L100" s="2" t="s">
        <v>2085</v>
      </c>
      <c r="M100" s="1" t="s">
        <v>12190</v>
      </c>
      <c r="N100" s="1" t="s">
        <v>2086</v>
      </c>
      <c r="AA100" s="1" t="s">
        <v>1455</v>
      </c>
    </row>
    <row r="101" spans="1:27" x14ac:dyDescent="0.25">
      <c r="A101">
        <v>99</v>
      </c>
      <c r="B101" s="2" t="s">
        <v>2196</v>
      </c>
      <c r="C101" s="1" t="s">
        <v>8947</v>
      </c>
      <c r="D101" s="2" t="s">
        <v>1167</v>
      </c>
      <c r="E101" s="1" t="s">
        <v>8437</v>
      </c>
      <c r="F101">
        <v>3</v>
      </c>
      <c r="G101">
        <v>15</v>
      </c>
      <c r="H101" s="2" t="s">
        <v>2053</v>
      </c>
      <c r="I101" s="2" t="s">
        <v>1100</v>
      </c>
      <c r="J101" s="1" t="s">
        <v>1168</v>
      </c>
      <c r="K101" s="1" t="s">
        <v>1455</v>
      </c>
      <c r="L101" s="2" t="s">
        <v>801</v>
      </c>
      <c r="M101" s="1" t="s">
        <v>12093</v>
      </c>
      <c r="N101" s="1" t="s">
        <v>2138</v>
      </c>
      <c r="AA101" s="1" t="s">
        <v>1455</v>
      </c>
    </row>
    <row r="102" spans="1:27" x14ac:dyDescent="0.25">
      <c r="A102">
        <v>100</v>
      </c>
      <c r="B102" s="2" t="s">
        <v>2198</v>
      </c>
      <c r="C102" s="1" t="s">
        <v>8948</v>
      </c>
      <c r="D102" s="2" t="s">
        <v>1167</v>
      </c>
      <c r="E102" s="1" t="s">
        <v>8437</v>
      </c>
      <c r="F102">
        <v>3</v>
      </c>
      <c r="G102">
        <v>15</v>
      </c>
      <c r="H102" s="2" t="s">
        <v>2046</v>
      </c>
      <c r="I102" s="2" t="s">
        <v>1100</v>
      </c>
      <c r="J102" s="1" t="s">
        <v>1168</v>
      </c>
      <c r="K102" s="1" t="s">
        <v>1455</v>
      </c>
      <c r="L102" s="2" t="s">
        <v>410</v>
      </c>
      <c r="M102" s="1" t="s">
        <v>10707</v>
      </c>
      <c r="N102" s="1" t="s">
        <v>2199</v>
      </c>
      <c r="AA102" s="1" t="s">
        <v>1455</v>
      </c>
    </row>
    <row r="103" spans="1:27" x14ac:dyDescent="0.25">
      <c r="A103">
        <v>101</v>
      </c>
      <c r="B103" s="2" t="s">
        <v>2200</v>
      </c>
      <c r="C103" s="1" t="s">
        <v>8945</v>
      </c>
      <c r="D103" s="2" t="s">
        <v>1167</v>
      </c>
      <c r="E103" s="1" t="s">
        <v>8437</v>
      </c>
      <c r="F103">
        <v>3</v>
      </c>
      <c r="G103">
        <v>15</v>
      </c>
      <c r="H103" s="2" t="s">
        <v>1636</v>
      </c>
      <c r="I103" s="2" t="s">
        <v>1100</v>
      </c>
      <c r="J103" s="1" t="s">
        <v>1168</v>
      </c>
      <c r="K103" s="1" t="s">
        <v>1455</v>
      </c>
      <c r="L103" s="2" t="s">
        <v>410</v>
      </c>
      <c r="M103" s="1" t="s">
        <v>10707</v>
      </c>
      <c r="N103" s="1" t="s">
        <v>1637</v>
      </c>
      <c r="AA103" s="1" t="s">
        <v>1455</v>
      </c>
    </row>
    <row r="104" spans="1:27" x14ac:dyDescent="0.25">
      <c r="A104">
        <v>102</v>
      </c>
      <c r="B104" s="2" t="s">
        <v>2201</v>
      </c>
      <c r="C104" s="1" t="s">
        <v>8949</v>
      </c>
      <c r="D104" s="2" t="s">
        <v>1167</v>
      </c>
      <c r="E104" s="1" t="s">
        <v>8437</v>
      </c>
      <c r="F104">
        <v>3</v>
      </c>
      <c r="G104">
        <v>15</v>
      </c>
      <c r="H104" s="2" t="s">
        <v>1454</v>
      </c>
      <c r="I104" s="2" t="s">
        <v>1100</v>
      </c>
      <c r="J104" s="1" t="s">
        <v>1168</v>
      </c>
      <c r="K104" s="1" t="s">
        <v>1455</v>
      </c>
      <c r="L104" s="2" t="s">
        <v>801</v>
      </c>
      <c r="M104" s="1" t="s">
        <v>12093</v>
      </c>
      <c r="N104" s="1" t="s">
        <v>2081</v>
      </c>
      <c r="AA104" s="1" t="s">
        <v>1455</v>
      </c>
    </row>
    <row r="105" spans="1:27" x14ac:dyDescent="0.25">
      <c r="A105">
        <v>103</v>
      </c>
      <c r="B105" s="2" t="s">
        <v>2202</v>
      </c>
      <c r="C105" s="1" t="s">
        <v>8950</v>
      </c>
      <c r="D105" s="2" t="s">
        <v>1167</v>
      </c>
      <c r="E105" s="1" t="s">
        <v>8437</v>
      </c>
      <c r="F105">
        <v>3</v>
      </c>
      <c r="G105">
        <v>15</v>
      </c>
      <c r="H105" s="2" t="s">
        <v>2053</v>
      </c>
      <c r="I105" s="2" t="s">
        <v>1100</v>
      </c>
      <c r="J105" s="1" t="s">
        <v>1168</v>
      </c>
      <c r="K105" s="1" t="s">
        <v>1455</v>
      </c>
      <c r="L105" s="2" t="s">
        <v>801</v>
      </c>
      <c r="M105" s="1" t="s">
        <v>12093</v>
      </c>
      <c r="N105" s="1" t="s">
        <v>2138</v>
      </c>
      <c r="AA105" s="1" t="s">
        <v>1455</v>
      </c>
    </row>
    <row r="106" spans="1:27" x14ac:dyDescent="0.25">
      <c r="A106">
        <v>104</v>
      </c>
      <c r="B106" s="2" t="s">
        <v>2203</v>
      </c>
      <c r="C106" s="1" t="s">
        <v>8951</v>
      </c>
      <c r="D106" s="2" t="s">
        <v>1167</v>
      </c>
      <c r="E106" s="1" t="s">
        <v>8437</v>
      </c>
      <c r="F106">
        <v>3</v>
      </c>
      <c r="G106">
        <v>15</v>
      </c>
      <c r="H106" s="2" t="s">
        <v>2076</v>
      </c>
      <c r="I106" s="2" t="s">
        <v>1100</v>
      </c>
      <c r="J106" s="1" t="s">
        <v>1168</v>
      </c>
      <c r="K106" s="1" t="s">
        <v>1455</v>
      </c>
      <c r="L106" s="2" t="s">
        <v>131</v>
      </c>
      <c r="M106" s="1" t="s">
        <v>12000</v>
      </c>
      <c r="N106" s="1" t="s">
        <v>2077</v>
      </c>
      <c r="AA106" s="1" t="s">
        <v>1455</v>
      </c>
    </row>
    <row r="107" spans="1:27" x14ac:dyDescent="0.25">
      <c r="A107">
        <v>105</v>
      </c>
      <c r="B107" s="2" t="s">
        <v>568</v>
      </c>
      <c r="C107" s="1" t="s">
        <v>8239</v>
      </c>
      <c r="D107" s="2" t="s">
        <v>2222</v>
      </c>
      <c r="E107" s="1" t="s">
        <v>8965</v>
      </c>
      <c r="F107">
        <v>3</v>
      </c>
      <c r="G107">
        <v>15</v>
      </c>
      <c r="H107" s="2" t="s">
        <v>569</v>
      </c>
      <c r="I107" s="2" t="s">
        <v>1100</v>
      </c>
      <c r="J107" s="1" t="s">
        <v>1168</v>
      </c>
      <c r="K107" s="1" t="s">
        <v>2223</v>
      </c>
      <c r="L107" s="2" t="s">
        <v>2224</v>
      </c>
      <c r="M107" s="1" t="s">
        <v>9461</v>
      </c>
      <c r="N107" s="1" t="s">
        <v>2225</v>
      </c>
      <c r="AA107" s="1" t="s">
        <v>2223</v>
      </c>
    </row>
    <row r="108" spans="1:27" x14ac:dyDescent="0.25">
      <c r="A108">
        <v>106</v>
      </c>
      <c r="B108" s="2" t="s">
        <v>2227</v>
      </c>
      <c r="C108" s="1" t="s">
        <v>8966</v>
      </c>
      <c r="D108" s="2" t="s">
        <v>2228</v>
      </c>
      <c r="E108" s="1" t="s">
        <v>8967</v>
      </c>
      <c r="F108">
        <v>3</v>
      </c>
      <c r="G108">
        <v>15</v>
      </c>
      <c r="H108" s="2" t="s">
        <v>2229</v>
      </c>
      <c r="I108" s="2" t="s">
        <v>1100</v>
      </c>
      <c r="J108" s="1" t="s">
        <v>1168</v>
      </c>
      <c r="K108" s="1" t="s">
        <v>2223</v>
      </c>
      <c r="L108" s="2" t="s">
        <v>2224</v>
      </c>
      <c r="M108" s="1" t="s">
        <v>9461</v>
      </c>
      <c r="N108" s="1" t="s">
        <v>2230</v>
      </c>
      <c r="AA108" s="1" t="s">
        <v>2223</v>
      </c>
    </row>
    <row r="109" spans="1:27" x14ac:dyDescent="0.25">
      <c r="A109">
        <v>107</v>
      </c>
      <c r="B109" s="2" t="s">
        <v>1060</v>
      </c>
      <c r="C109" s="1" t="s">
        <v>8404</v>
      </c>
      <c r="D109" s="2" t="s">
        <v>2231</v>
      </c>
      <c r="E109" s="1" t="s">
        <v>8968</v>
      </c>
      <c r="F109">
        <v>2</v>
      </c>
      <c r="G109">
        <v>15</v>
      </c>
      <c r="H109" s="2" t="s">
        <v>569</v>
      </c>
      <c r="I109" s="2" t="s">
        <v>1100</v>
      </c>
      <c r="J109" s="1" t="s">
        <v>1168</v>
      </c>
      <c r="K109" s="1" t="s">
        <v>2223</v>
      </c>
      <c r="L109" s="2" t="s">
        <v>660</v>
      </c>
      <c r="M109" s="1" t="s">
        <v>12074</v>
      </c>
      <c r="N109" s="1" t="s">
        <v>2232</v>
      </c>
      <c r="AA109" s="1" t="s">
        <v>2223</v>
      </c>
    </row>
    <row r="110" spans="1:27" x14ac:dyDescent="0.25">
      <c r="A110">
        <v>108</v>
      </c>
      <c r="B110" s="2" t="s">
        <v>1060</v>
      </c>
      <c r="C110" s="1" t="s">
        <v>8404</v>
      </c>
      <c r="D110" s="2" t="s">
        <v>2233</v>
      </c>
      <c r="E110" s="1" t="s">
        <v>8969</v>
      </c>
      <c r="F110">
        <v>3</v>
      </c>
      <c r="G110">
        <v>15</v>
      </c>
      <c r="H110" s="2" t="s">
        <v>569</v>
      </c>
      <c r="I110" s="2" t="s">
        <v>1100</v>
      </c>
      <c r="J110" s="1" t="s">
        <v>1168</v>
      </c>
      <c r="K110" s="1" t="s">
        <v>2223</v>
      </c>
      <c r="L110" s="2" t="s">
        <v>2234</v>
      </c>
      <c r="M110" s="1" t="s">
        <v>12192</v>
      </c>
      <c r="N110" s="1" t="s">
        <v>2235</v>
      </c>
    </row>
    <row r="111" spans="1:27" x14ac:dyDescent="0.25">
      <c r="A111">
        <v>109</v>
      </c>
      <c r="B111" s="2" t="s">
        <v>2243</v>
      </c>
      <c r="C111" s="1" t="s">
        <v>8972</v>
      </c>
      <c r="D111" s="2" t="s">
        <v>1167</v>
      </c>
      <c r="E111" s="1" t="s">
        <v>8437</v>
      </c>
      <c r="F111">
        <v>3</v>
      </c>
      <c r="G111">
        <v>15</v>
      </c>
      <c r="H111" s="2" t="s">
        <v>574</v>
      </c>
      <c r="I111" s="2" t="s">
        <v>1100</v>
      </c>
      <c r="J111" s="1" t="s">
        <v>1168</v>
      </c>
      <c r="K111" s="1" t="s">
        <v>2244</v>
      </c>
      <c r="L111" s="2" t="s">
        <v>194</v>
      </c>
      <c r="M111" s="1" t="s">
        <v>12011</v>
      </c>
      <c r="N111" s="1" t="s">
        <v>2245</v>
      </c>
      <c r="AA111" s="1" t="s">
        <v>2244</v>
      </c>
    </row>
    <row r="112" spans="1:27" x14ac:dyDescent="0.25">
      <c r="A112">
        <v>110</v>
      </c>
      <c r="B112" s="2" t="s">
        <v>2246</v>
      </c>
      <c r="C112" s="1" t="s">
        <v>8973</v>
      </c>
      <c r="D112" s="2" t="s">
        <v>1167</v>
      </c>
      <c r="E112" s="1" t="s">
        <v>8437</v>
      </c>
      <c r="F112">
        <v>3</v>
      </c>
      <c r="G112">
        <v>15</v>
      </c>
      <c r="H112" s="2" t="s">
        <v>574</v>
      </c>
      <c r="I112" s="2" t="s">
        <v>1100</v>
      </c>
      <c r="J112" s="1" t="s">
        <v>1168</v>
      </c>
      <c r="K112" s="1" t="s">
        <v>2244</v>
      </c>
      <c r="L112" s="2" t="s">
        <v>194</v>
      </c>
      <c r="M112" s="1" t="s">
        <v>12011</v>
      </c>
      <c r="N112" s="1" t="s">
        <v>2245</v>
      </c>
      <c r="AA112" s="1" t="s">
        <v>2244</v>
      </c>
    </row>
    <row r="113" spans="1:27" x14ac:dyDescent="0.25">
      <c r="A113">
        <v>111</v>
      </c>
      <c r="B113" s="2" t="s">
        <v>2262</v>
      </c>
      <c r="C113" s="1" t="s">
        <v>8978</v>
      </c>
      <c r="D113" s="2" t="s">
        <v>2263</v>
      </c>
      <c r="E113" s="1" t="s">
        <v>8979</v>
      </c>
      <c r="F113">
        <v>2</v>
      </c>
      <c r="G113">
        <v>15</v>
      </c>
      <c r="H113" s="2" t="s">
        <v>2264</v>
      </c>
      <c r="I113" s="2" t="s">
        <v>1100</v>
      </c>
      <c r="J113" s="1" t="s">
        <v>1168</v>
      </c>
      <c r="K113" s="1" t="s">
        <v>2265</v>
      </c>
      <c r="L113" s="2" t="s">
        <v>131</v>
      </c>
      <c r="M113" s="1" t="s">
        <v>12000</v>
      </c>
      <c r="N113" s="1" t="s">
        <v>2266</v>
      </c>
      <c r="AA113" s="1" t="s">
        <v>2265</v>
      </c>
    </row>
    <row r="114" spans="1:27" x14ac:dyDescent="0.25">
      <c r="A114">
        <v>112</v>
      </c>
      <c r="B114" s="2" t="s">
        <v>1184</v>
      </c>
      <c r="C114" s="1" t="s">
        <v>8447</v>
      </c>
      <c r="D114" s="2" t="s">
        <v>2352</v>
      </c>
      <c r="E114" s="1" t="s">
        <v>9002</v>
      </c>
      <c r="F114">
        <v>2</v>
      </c>
      <c r="G114">
        <v>15</v>
      </c>
      <c r="H114" s="2" t="s">
        <v>644</v>
      </c>
      <c r="I114" s="2" t="s">
        <v>2290</v>
      </c>
      <c r="J114" s="1" t="s">
        <v>2353</v>
      </c>
      <c r="K114" s="1" t="s">
        <v>2302</v>
      </c>
      <c r="L114" s="2" t="s">
        <v>194</v>
      </c>
      <c r="M114" s="1" t="s">
        <v>12011</v>
      </c>
      <c r="N114" s="1" t="s">
        <v>2354</v>
      </c>
      <c r="AA114" s="1" t="s">
        <v>2302</v>
      </c>
    </row>
    <row r="115" spans="1:27" x14ac:dyDescent="0.25">
      <c r="A115">
        <v>113</v>
      </c>
      <c r="B115" s="2" t="s">
        <v>2364</v>
      </c>
      <c r="C115" s="1" t="s">
        <v>9006</v>
      </c>
      <c r="D115" s="2" t="s">
        <v>2352</v>
      </c>
      <c r="E115" s="1" t="s">
        <v>9002</v>
      </c>
      <c r="F115">
        <v>2</v>
      </c>
      <c r="G115">
        <v>15</v>
      </c>
      <c r="H115" s="2" t="s">
        <v>654</v>
      </c>
      <c r="I115" s="2" t="s">
        <v>2290</v>
      </c>
      <c r="J115" s="1" t="s">
        <v>2353</v>
      </c>
      <c r="K115" s="1" t="s">
        <v>2302</v>
      </c>
      <c r="L115" s="2" t="s">
        <v>80</v>
      </c>
      <c r="M115" s="1" t="s">
        <v>11993</v>
      </c>
      <c r="N115" s="1" t="s">
        <v>2365</v>
      </c>
      <c r="AA115" s="1" t="s">
        <v>2302</v>
      </c>
    </row>
    <row r="116" spans="1:27" x14ac:dyDescent="0.25">
      <c r="A116">
        <v>114</v>
      </c>
      <c r="B116" s="2" t="s">
        <v>2369</v>
      </c>
      <c r="C116" s="1" t="s">
        <v>9008</v>
      </c>
      <c r="D116" s="2" t="s">
        <v>2352</v>
      </c>
      <c r="E116" s="1" t="s">
        <v>9002</v>
      </c>
      <c r="F116">
        <v>2</v>
      </c>
      <c r="G116">
        <v>15</v>
      </c>
      <c r="H116" s="2" t="s">
        <v>654</v>
      </c>
      <c r="I116" s="2" t="s">
        <v>2290</v>
      </c>
      <c r="J116" s="1" t="s">
        <v>2353</v>
      </c>
      <c r="K116" s="1" t="s">
        <v>2302</v>
      </c>
      <c r="L116" s="2" t="s">
        <v>80</v>
      </c>
      <c r="M116" s="1" t="s">
        <v>11993</v>
      </c>
      <c r="N116" s="1" t="s">
        <v>2365</v>
      </c>
      <c r="AA116" s="1" t="s">
        <v>2302</v>
      </c>
    </row>
    <row r="117" spans="1:27" x14ac:dyDescent="0.25">
      <c r="A117">
        <v>115</v>
      </c>
      <c r="B117" s="2" t="s">
        <v>206</v>
      </c>
      <c r="C117" s="1" t="s">
        <v>8113</v>
      </c>
      <c r="D117" s="2" t="s">
        <v>2352</v>
      </c>
      <c r="E117" s="1" t="s">
        <v>9002</v>
      </c>
      <c r="F117">
        <v>2</v>
      </c>
      <c r="G117">
        <v>15</v>
      </c>
      <c r="H117" s="2" t="s">
        <v>644</v>
      </c>
      <c r="I117" s="2" t="s">
        <v>2290</v>
      </c>
      <c r="J117" s="1" t="s">
        <v>2353</v>
      </c>
      <c r="K117" s="1" t="s">
        <v>2302</v>
      </c>
      <c r="L117" s="2" t="s">
        <v>194</v>
      </c>
      <c r="M117" s="1" t="s">
        <v>12011</v>
      </c>
      <c r="N117" s="1" t="s">
        <v>2354</v>
      </c>
      <c r="AA117" s="1" t="s">
        <v>2302</v>
      </c>
    </row>
    <row r="118" spans="1:27" x14ac:dyDescent="0.25">
      <c r="A118">
        <v>116</v>
      </c>
      <c r="B118" s="2" t="s">
        <v>682</v>
      </c>
      <c r="C118" s="1" t="s">
        <v>8279</v>
      </c>
      <c r="D118" s="2" t="s">
        <v>2352</v>
      </c>
      <c r="E118" s="1" t="s">
        <v>9002</v>
      </c>
      <c r="F118">
        <v>2</v>
      </c>
      <c r="G118">
        <v>15</v>
      </c>
      <c r="H118" s="2" t="s">
        <v>654</v>
      </c>
      <c r="I118" s="2" t="s">
        <v>2290</v>
      </c>
      <c r="J118" s="1" t="s">
        <v>2353</v>
      </c>
      <c r="K118" s="1" t="s">
        <v>2302</v>
      </c>
      <c r="L118" s="2" t="s">
        <v>80</v>
      </c>
      <c r="M118" s="1" t="s">
        <v>11993</v>
      </c>
      <c r="N118" s="1" t="s">
        <v>2365</v>
      </c>
      <c r="AA118" s="1" t="s">
        <v>2302</v>
      </c>
    </row>
    <row r="119" spans="1:27" x14ac:dyDescent="0.25">
      <c r="A119">
        <v>117</v>
      </c>
      <c r="B119" s="2" t="s">
        <v>2386</v>
      </c>
      <c r="C119" s="1" t="s">
        <v>9013</v>
      </c>
      <c r="D119" s="2" t="s">
        <v>2352</v>
      </c>
      <c r="E119" s="1" t="s">
        <v>9002</v>
      </c>
      <c r="F119">
        <v>2</v>
      </c>
      <c r="G119">
        <v>15</v>
      </c>
      <c r="H119" s="2" t="s">
        <v>654</v>
      </c>
      <c r="I119" s="2" t="s">
        <v>2290</v>
      </c>
      <c r="J119" s="1" t="s">
        <v>2353</v>
      </c>
      <c r="K119" s="1" t="s">
        <v>2302</v>
      </c>
      <c r="L119" s="2" t="s">
        <v>80</v>
      </c>
      <c r="M119" s="1" t="s">
        <v>11993</v>
      </c>
      <c r="N119" s="1" t="s">
        <v>2365</v>
      </c>
      <c r="AA119" s="1" t="s">
        <v>2302</v>
      </c>
    </row>
    <row r="120" spans="1:27" x14ac:dyDescent="0.25">
      <c r="A120">
        <v>118</v>
      </c>
      <c r="B120" s="2" t="s">
        <v>1225</v>
      </c>
      <c r="C120" s="1" t="s">
        <v>8474</v>
      </c>
      <c r="D120" s="2" t="s">
        <v>2352</v>
      </c>
      <c r="E120" s="1" t="s">
        <v>9002</v>
      </c>
      <c r="F120">
        <v>2</v>
      </c>
      <c r="G120">
        <v>15</v>
      </c>
      <c r="H120" s="2" t="s">
        <v>654</v>
      </c>
      <c r="I120" s="2" t="s">
        <v>2290</v>
      </c>
      <c r="J120" s="1" t="s">
        <v>2353</v>
      </c>
      <c r="K120" s="1" t="s">
        <v>2302</v>
      </c>
      <c r="L120" s="2" t="s">
        <v>80</v>
      </c>
      <c r="M120" s="1" t="s">
        <v>11993</v>
      </c>
      <c r="N120" s="1" t="s">
        <v>2365</v>
      </c>
      <c r="AA120" s="1" t="s">
        <v>2302</v>
      </c>
    </row>
    <row r="121" spans="1:27" x14ac:dyDescent="0.25">
      <c r="A121">
        <v>119</v>
      </c>
      <c r="B121" s="2" t="s">
        <v>694</v>
      </c>
      <c r="C121" s="1" t="s">
        <v>8284</v>
      </c>
      <c r="D121" s="2" t="s">
        <v>2352</v>
      </c>
      <c r="E121" s="1" t="s">
        <v>9002</v>
      </c>
      <c r="F121">
        <v>2</v>
      </c>
      <c r="G121">
        <v>15</v>
      </c>
      <c r="H121" s="2" t="s">
        <v>654</v>
      </c>
      <c r="I121" s="2" t="s">
        <v>2290</v>
      </c>
      <c r="J121" s="1" t="s">
        <v>2353</v>
      </c>
      <c r="K121" s="1" t="s">
        <v>2302</v>
      </c>
      <c r="L121" s="2" t="s">
        <v>80</v>
      </c>
      <c r="M121" s="1" t="s">
        <v>11993</v>
      </c>
      <c r="N121" s="1" t="s">
        <v>2365</v>
      </c>
      <c r="AA121" s="1" t="s">
        <v>2302</v>
      </c>
    </row>
    <row r="122" spans="1:27" x14ac:dyDescent="0.25">
      <c r="A122">
        <v>120</v>
      </c>
      <c r="B122" s="2" t="s">
        <v>2410</v>
      </c>
      <c r="C122" s="1" t="s">
        <v>8477</v>
      </c>
      <c r="D122" s="2" t="s">
        <v>2352</v>
      </c>
      <c r="E122" s="1" t="s">
        <v>9002</v>
      </c>
      <c r="F122">
        <v>2</v>
      </c>
      <c r="G122">
        <v>15</v>
      </c>
      <c r="H122" s="2" t="s">
        <v>654</v>
      </c>
      <c r="I122" s="2" t="s">
        <v>2290</v>
      </c>
      <c r="J122" s="1" t="s">
        <v>2353</v>
      </c>
      <c r="K122" s="1" t="s">
        <v>2302</v>
      </c>
      <c r="L122" s="2" t="s">
        <v>80</v>
      </c>
      <c r="M122" s="1" t="s">
        <v>11993</v>
      </c>
      <c r="N122" s="1" t="s">
        <v>2365</v>
      </c>
      <c r="AA122" s="1" t="s">
        <v>2302</v>
      </c>
    </row>
    <row r="123" spans="1:27" x14ac:dyDescent="0.25">
      <c r="A123">
        <v>121</v>
      </c>
      <c r="B123" s="2" t="s">
        <v>2702</v>
      </c>
      <c r="C123" s="1" t="s">
        <v>8872</v>
      </c>
      <c r="D123" s="2" t="s">
        <v>2352</v>
      </c>
      <c r="E123" s="1" t="s">
        <v>9002</v>
      </c>
      <c r="F123">
        <v>2</v>
      </c>
      <c r="G123">
        <v>15</v>
      </c>
      <c r="H123" s="2" t="s">
        <v>1367</v>
      </c>
      <c r="I123" s="2" t="s">
        <v>2290</v>
      </c>
      <c r="J123" s="1" t="s">
        <v>2353</v>
      </c>
      <c r="K123" s="1" t="s">
        <v>2582</v>
      </c>
      <c r="L123" s="2" t="s">
        <v>626</v>
      </c>
      <c r="M123" s="1" t="s">
        <v>10870</v>
      </c>
      <c r="N123" s="1" t="s">
        <v>2703</v>
      </c>
      <c r="AA123" s="1" t="s">
        <v>2582</v>
      </c>
    </row>
    <row r="124" spans="1:27" x14ac:dyDescent="0.25">
      <c r="A124">
        <v>122</v>
      </c>
      <c r="B124" s="2" t="s">
        <v>2746</v>
      </c>
      <c r="C124" s="1" t="s">
        <v>9175</v>
      </c>
      <c r="D124" s="2" t="s">
        <v>2352</v>
      </c>
      <c r="E124" s="1" t="s">
        <v>9002</v>
      </c>
      <c r="F124">
        <v>2</v>
      </c>
      <c r="G124">
        <v>15</v>
      </c>
      <c r="H124" s="2" t="s">
        <v>300</v>
      </c>
      <c r="I124" s="2" t="s">
        <v>2290</v>
      </c>
      <c r="J124" s="1" t="s">
        <v>2353</v>
      </c>
      <c r="K124" s="1" t="s">
        <v>2704</v>
      </c>
      <c r="L124" s="2" t="s">
        <v>801</v>
      </c>
      <c r="M124" s="1" t="s">
        <v>12093</v>
      </c>
      <c r="N124" s="1" t="s">
        <v>2747</v>
      </c>
      <c r="AA124" s="1" t="s">
        <v>2704</v>
      </c>
    </row>
    <row r="125" spans="1:27" x14ac:dyDescent="0.25">
      <c r="A125">
        <v>123</v>
      </c>
      <c r="B125" s="2" t="s">
        <v>1499</v>
      </c>
      <c r="C125" s="1" t="s">
        <v>8174</v>
      </c>
      <c r="D125" s="2" t="s">
        <v>2352</v>
      </c>
      <c r="E125" s="1" t="s">
        <v>9002</v>
      </c>
      <c r="F125">
        <v>2</v>
      </c>
      <c r="G125">
        <v>15</v>
      </c>
      <c r="H125" s="2" t="s">
        <v>1367</v>
      </c>
      <c r="I125" s="2" t="s">
        <v>2290</v>
      </c>
      <c r="J125" s="1" t="s">
        <v>2353</v>
      </c>
      <c r="K125" s="1" t="s">
        <v>2582</v>
      </c>
      <c r="L125" s="2" t="s">
        <v>1062</v>
      </c>
      <c r="M125" s="1" t="s">
        <v>12122</v>
      </c>
      <c r="N125" s="1" t="s">
        <v>2749</v>
      </c>
      <c r="AA125" s="1" t="s">
        <v>2582</v>
      </c>
    </row>
    <row r="126" spans="1:27" x14ac:dyDescent="0.25">
      <c r="A126">
        <v>124</v>
      </c>
      <c r="B126" s="2" t="s">
        <v>307</v>
      </c>
      <c r="C126" s="1" t="s">
        <v>8145</v>
      </c>
      <c r="D126" s="2" t="s">
        <v>2352</v>
      </c>
      <c r="E126" s="1" t="s">
        <v>9002</v>
      </c>
      <c r="F126">
        <v>2</v>
      </c>
      <c r="G126">
        <v>15</v>
      </c>
      <c r="H126" s="2" t="s">
        <v>308</v>
      </c>
      <c r="I126" s="2" t="s">
        <v>2290</v>
      </c>
      <c r="J126" s="1" t="s">
        <v>2353</v>
      </c>
      <c r="K126" s="1" t="s">
        <v>2329</v>
      </c>
      <c r="L126" s="2" t="s">
        <v>747</v>
      </c>
      <c r="M126" s="1" t="s">
        <v>10850</v>
      </c>
      <c r="N126" s="1" t="s">
        <v>2754</v>
      </c>
      <c r="AA126" s="1" t="s">
        <v>2329</v>
      </c>
    </row>
    <row r="127" spans="1:27" x14ac:dyDescent="0.25">
      <c r="A127">
        <v>125</v>
      </c>
      <c r="B127" s="2" t="s">
        <v>811</v>
      </c>
      <c r="C127" s="1" t="s">
        <v>8309</v>
      </c>
      <c r="D127" s="2" t="s">
        <v>2352</v>
      </c>
      <c r="E127" s="1" t="s">
        <v>9002</v>
      </c>
      <c r="F127">
        <v>2</v>
      </c>
      <c r="G127">
        <v>15</v>
      </c>
      <c r="H127" s="2" t="s">
        <v>349</v>
      </c>
      <c r="I127" s="2" t="s">
        <v>2290</v>
      </c>
      <c r="J127" s="1" t="s">
        <v>2353</v>
      </c>
      <c r="K127" s="1" t="s">
        <v>2376</v>
      </c>
      <c r="L127" s="2" t="s">
        <v>410</v>
      </c>
      <c r="M127" s="1" t="s">
        <v>10707</v>
      </c>
      <c r="N127" s="1" t="s">
        <v>2833</v>
      </c>
      <c r="AA127" s="1" t="s">
        <v>2376</v>
      </c>
    </row>
    <row r="128" spans="1:27" x14ac:dyDescent="0.25">
      <c r="A128">
        <v>126</v>
      </c>
      <c r="B128" s="2" t="s">
        <v>825</v>
      </c>
      <c r="C128" s="1" t="s">
        <v>8315</v>
      </c>
      <c r="D128" s="2" t="s">
        <v>2352</v>
      </c>
      <c r="E128" s="1" t="s">
        <v>9002</v>
      </c>
      <c r="F128">
        <v>2</v>
      </c>
      <c r="G128">
        <v>15</v>
      </c>
      <c r="H128" s="2" t="s">
        <v>349</v>
      </c>
      <c r="I128" s="2" t="s">
        <v>2290</v>
      </c>
      <c r="J128" s="1" t="s">
        <v>2353</v>
      </c>
      <c r="K128" s="1" t="s">
        <v>2376</v>
      </c>
      <c r="L128" s="2" t="s">
        <v>2085</v>
      </c>
      <c r="M128" s="1" t="s">
        <v>12190</v>
      </c>
      <c r="N128" s="1" t="s">
        <v>2854</v>
      </c>
      <c r="AA128" s="1" t="s">
        <v>2376</v>
      </c>
    </row>
    <row r="129" spans="1:27" x14ac:dyDescent="0.25">
      <c r="A129">
        <v>127</v>
      </c>
      <c r="B129" s="2" t="s">
        <v>2856</v>
      </c>
      <c r="C129" s="1" t="s">
        <v>9213</v>
      </c>
      <c r="D129" s="2" t="s">
        <v>2352</v>
      </c>
      <c r="E129" s="1" t="s">
        <v>9002</v>
      </c>
      <c r="F129">
        <v>2</v>
      </c>
      <c r="G129">
        <v>15</v>
      </c>
      <c r="H129" s="2" t="s">
        <v>349</v>
      </c>
      <c r="I129" s="2" t="s">
        <v>2290</v>
      </c>
      <c r="J129" s="1" t="s">
        <v>2353</v>
      </c>
      <c r="K129" s="1" t="s">
        <v>2376</v>
      </c>
      <c r="L129" s="2" t="s">
        <v>2085</v>
      </c>
      <c r="M129" s="1" t="s">
        <v>12190</v>
      </c>
      <c r="N129" s="1" t="s">
        <v>2854</v>
      </c>
      <c r="AA129" s="1" t="s">
        <v>2376</v>
      </c>
    </row>
    <row r="130" spans="1:27" x14ac:dyDescent="0.25">
      <c r="A130">
        <v>128</v>
      </c>
      <c r="B130" s="2" t="s">
        <v>2857</v>
      </c>
      <c r="C130" s="1" t="s">
        <v>9214</v>
      </c>
      <c r="D130" s="2" t="s">
        <v>2352</v>
      </c>
      <c r="E130" s="1" t="s">
        <v>9002</v>
      </c>
      <c r="F130">
        <v>2</v>
      </c>
      <c r="G130">
        <v>15</v>
      </c>
      <c r="H130" s="2" t="s">
        <v>349</v>
      </c>
      <c r="I130" s="2" t="s">
        <v>2290</v>
      </c>
      <c r="J130" s="1" t="s">
        <v>2353</v>
      </c>
      <c r="K130" s="1" t="s">
        <v>2376</v>
      </c>
      <c r="L130" s="2" t="s">
        <v>2085</v>
      </c>
      <c r="M130" s="1" t="s">
        <v>12190</v>
      </c>
      <c r="N130" s="1" t="s">
        <v>2854</v>
      </c>
      <c r="AA130" s="1" t="s">
        <v>2376</v>
      </c>
    </row>
    <row r="131" spans="1:27" x14ac:dyDescent="0.25">
      <c r="A131">
        <v>129</v>
      </c>
      <c r="B131" s="2" t="s">
        <v>369</v>
      </c>
      <c r="C131" s="1" t="s">
        <v>8165</v>
      </c>
      <c r="D131" s="2" t="s">
        <v>2352</v>
      </c>
      <c r="E131" s="1" t="s">
        <v>9002</v>
      </c>
      <c r="F131">
        <v>2</v>
      </c>
      <c r="G131">
        <v>15</v>
      </c>
      <c r="H131" s="2" t="s">
        <v>852</v>
      </c>
      <c r="I131" s="2" t="s">
        <v>2290</v>
      </c>
      <c r="J131" s="1" t="s">
        <v>2353</v>
      </c>
      <c r="K131" s="1" t="s">
        <v>2376</v>
      </c>
      <c r="L131" s="2" t="s">
        <v>801</v>
      </c>
      <c r="M131" s="1" t="s">
        <v>12093</v>
      </c>
      <c r="N131" s="1" t="s">
        <v>2924</v>
      </c>
      <c r="AA131" s="1" t="s">
        <v>2376</v>
      </c>
    </row>
    <row r="132" spans="1:27" x14ac:dyDescent="0.25">
      <c r="A132">
        <v>130</v>
      </c>
      <c r="B132" s="2" t="s">
        <v>3116</v>
      </c>
      <c r="C132" s="1" t="s">
        <v>9361</v>
      </c>
      <c r="D132" s="2" t="s">
        <v>2352</v>
      </c>
      <c r="E132" s="1" t="s">
        <v>9002</v>
      </c>
      <c r="F132">
        <v>2</v>
      </c>
      <c r="G132">
        <v>15</v>
      </c>
      <c r="H132" s="2" t="s">
        <v>1590</v>
      </c>
      <c r="I132" s="2" t="s">
        <v>2290</v>
      </c>
      <c r="J132" s="1" t="s">
        <v>2353</v>
      </c>
      <c r="K132" s="1" t="s">
        <v>2726</v>
      </c>
      <c r="L132" s="2" t="s">
        <v>801</v>
      </c>
      <c r="M132" s="1" t="s">
        <v>12093</v>
      </c>
      <c r="N132" s="1" t="s">
        <v>3117</v>
      </c>
      <c r="AA132" s="1" t="s">
        <v>2726</v>
      </c>
    </row>
    <row r="133" spans="1:27" x14ac:dyDescent="0.25">
      <c r="A133">
        <v>131</v>
      </c>
      <c r="B133" s="2" t="s">
        <v>3121</v>
      </c>
      <c r="C133" s="1" t="s">
        <v>9363</v>
      </c>
      <c r="D133" s="2" t="s">
        <v>3123</v>
      </c>
      <c r="E133" s="1" t="s">
        <v>9364</v>
      </c>
      <c r="F133">
        <v>3</v>
      </c>
      <c r="G133">
        <v>15</v>
      </c>
      <c r="H133" s="2" t="s">
        <v>1764</v>
      </c>
      <c r="I133" s="2" t="s">
        <v>2290</v>
      </c>
      <c r="J133" s="1" t="s">
        <v>2353</v>
      </c>
      <c r="K133" s="1" t="s">
        <v>3108</v>
      </c>
      <c r="L133" s="2" t="s">
        <v>187</v>
      </c>
      <c r="M133" s="1" t="s">
        <v>12009</v>
      </c>
      <c r="N133" s="1" t="s">
        <v>3124</v>
      </c>
      <c r="AA133" s="1" t="s">
        <v>3108</v>
      </c>
    </row>
    <row r="134" spans="1:27" x14ac:dyDescent="0.25">
      <c r="A134">
        <v>132</v>
      </c>
      <c r="B134" s="2" t="s">
        <v>3277</v>
      </c>
      <c r="C134" s="1" t="s">
        <v>9438</v>
      </c>
      <c r="D134" s="2" t="s">
        <v>2352</v>
      </c>
      <c r="E134" s="1" t="s">
        <v>9002</v>
      </c>
      <c r="F134">
        <v>2</v>
      </c>
      <c r="G134">
        <v>15</v>
      </c>
      <c r="H134" s="2" t="s">
        <v>423</v>
      </c>
      <c r="I134" s="2" t="s">
        <v>2290</v>
      </c>
      <c r="J134" s="1" t="s">
        <v>2353</v>
      </c>
      <c r="K134" s="1" t="s">
        <v>2714</v>
      </c>
      <c r="L134" s="2" t="s">
        <v>3278</v>
      </c>
      <c r="M134" s="1" t="s">
        <v>12246</v>
      </c>
      <c r="N134" s="1" t="s">
        <v>3279</v>
      </c>
      <c r="AA134" s="1" t="s">
        <v>2714</v>
      </c>
    </row>
    <row r="135" spans="1:27" x14ac:dyDescent="0.25">
      <c r="A135">
        <v>133</v>
      </c>
      <c r="B135" s="2" t="s">
        <v>3282</v>
      </c>
      <c r="C135" s="1" t="s">
        <v>9440</v>
      </c>
      <c r="D135" s="2" t="s">
        <v>2352</v>
      </c>
      <c r="E135" s="1" t="s">
        <v>9002</v>
      </c>
      <c r="F135">
        <v>2</v>
      </c>
      <c r="G135">
        <v>15</v>
      </c>
      <c r="H135" s="2" t="s">
        <v>423</v>
      </c>
      <c r="I135" s="2" t="s">
        <v>2290</v>
      </c>
      <c r="J135" s="1" t="s">
        <v>2353</v>
      </c>
      <c r="K135" s="1" t="s">
        <v>2714</v>
      </c>
      <c r="L135" s="2" t="s">
        <v>3278</v>
      </c>
      <c r="M135" s="1" t="s">
        <v>12246</v>
      </c>
      <c r="N135" s="1" t="s">
        <v>3279</v>
      </c>
      <c r="AA135" s="1" t="s">
        <v>2714</v>
      </c>
    </row>
    <row r="136" spans="1:27" x14ac:dyDescent="0.25">
      <c r="A136">
        <v>134</v>
      </c>
      <c r="B136" s="2" t="s">
        <v>1867</v>
      </c>
      <c r="C136" s="1" t="s">
        <v>8778</v>
      </c>
      <c r="D136" s="2" t="s">
        <v>2352</v>
      </c>
      <c r="E136" s="1" t="s">
        <v>9002</v>
      </c>
      <c r="F136">
        <v>2</v>
      </c>
      <c r="G136">
        <v>15</v>
      </c>
      <c r="H136" s="2" t="s">
        <v>303</v>
      </c>
      <c r="I136" s="2" t="s">
        <v>2290</v>
      </c>
      <c r="J136" s="1" t="s">
        <v>2353</v>
      </c>
      <c r="K136" s="1" t="s">
        <v>2714</v>
      </c>
      <c r="L136" s="2" t="s">
        <v>410</v>
      </c>
      <c r="M136" s="1" t="s">
        <v>10707</v>
      </c>
      <c r="N136" s="1" t="s">
        <v>3307</v>
      </c>
      <c r="AA136" s="1" t="s">
        <v>2714</v>
      </c>
    </row>
    <row r="137" spans="1:27" x14ac:dyDescent="0.25">
      <c r="A137">
        <v>135</v>
      </c>
      <c r="B137" s="2" t="s">
        <v>441</v>
      </c>
      <c r="C137" s="1" t="s">
        <v>8190</v>
      </c>
      <c r="D137" s="2" t="s">
        <v>2352</v>
      </c>
      <c r="E137" s="1" t="s">
        <v>9002</v>
      </c>
      <c r="F137">
        <v>2</v>
      </c>
      <c r="G137">
        <v>15</v>
      </c>
      <c r="H137" s="2" t="s">
        <v>303</v>
      </c>
      <c r="I137" s="2" t="s">
        <v>2290</v>
      </c>
      <c r="J137" s="1" t="s">
        <v>2353</v>
      </c>
      <c r="K137" s="1" t="s">
        <v>2714</v>
      </c>
      <c r="L137" s="2" t="s">
        <v>747</v>
      </c>
      <c r="M137" s="1" t="s">
        <v>10850</v>
      </c>
      <c r="N137" s="1" t="s">
        <v>3315</v>
      </c>
      <c r="AA137" s="1" t="s">
        <v>2714</v>
      </c>
    </row>
    <row r="138" spans="1:27" x14ac:dyDescent="0.25">
      <c r="A138">
        <v>136</v>
      </c>
      <c r="B138" s="2" t="s">
        <v>1870</v>
      </c>
      <c r="C138" s="1" t="s">
        <v>8779</v>
      </c>
      <c r="D138" s="2" t="s">
        <v>2352</v>
      </c>
      <c r="E138" s="1" t="s">
        <v>9002</v>
      </c>
      <c r="F138">
        <v>2</v>
      </c>
      <c r="G138">
        <v>15</v>
      </c>
      <c r="H138" s="2" t="s">
        <v>303</v>
      </c>
      <c r="I138" s="2" t="s">
        <v>2290</v>
      </c>
      <c r="J138" s="1" t="s">
        <v>2353</v>
      </c>
      <c r="K138" s="1" t="s">
        <v>2714</v>
      </c>
      <c r="L138" s="2" t="s">
        <v>747</v>
      </c>
      <c r="M138" s="1" t="s">
        <v>10850</v>
      </c>
      <c r="N138" s="1" t="s">
        <v>3315</v>
      </c>
      <c r="AA138" s="1" t="s">
        <v>2714</v>
      </c>
    </row>
    <row r="139" spans="1:27" x14ac:dyDescent="0.25">
      <c r="A139">
        <v>137</v>
      </c>
      <c r="B139" s="2" t="s">
        <v>1878</v>
      </c>
      <c r="C139" s="1" t="s">
        <v>8783</v>
      </c>
      <c r="D139" s="2" t="s">
        <v>2352</v>
      </c>
      <c r="E139" s="1" t="s">
        <v>9002</v>
      </c>
      <c r="F139">
        <v>2</v>
      </c>
      <c r="G139">
        <v>15</v>
      </c>
      <c r="H139" s="2" t="s">
        <v>303</v>
      </c>
      <c r="I139" s="2" t="s">
        <v>2290</v>
      </c>
      <c r="J139" s="1" t="s">
        <v>2353</v>
      </c>
      <c r="K139" s="1" t="s">
        <v>2714</v>
      </c>
      <c r="L139" s="2" t="s">
        <v>410</v>
      </c>
      <c r="M139" s="1" t="s">
        <v>10707</v>
      </c>
      <c r="N139" s="1" t="s">
        <v>3307</v>
      </c>
      <c r="AA139" s="1" t="s">
        <v>2714</v>
      </c>
    </row>
    <row r="140" spans="1:27" x14ac:dyDescent="0.25">
      <c r="A140">
        <v>138</v>
      </c>
      <c r="B140" s="2" t="s">
        <v>1879</v>
      </c>
      <c r="C140" s="1" t="s">
        <v>8784</v>
      </c>
      <c r="D140" s="2" t="s">
        <v>2352</v>
      </c>
      <c r="E140" s="1" t="s">
        <v>9002</v>
      </c>
      <c r="F140">
        <v>2</v>
      </c>
      <c r="G140">
        <v>15</v>
      </c>
      <c r="H140" s="2" t="s">
        <v>303</v>
      </c>
      <c r="I140" s="2" t="s">
        <v>2290</v>
      </c>
      <c r="J140" s="1" t="s">
        <v>2353</v>
      </c>
      <c r="K140" s="1" t="s">
        <v>2714</v>
      </c>
      <c r="L140" s="2" t="s">
        <v>410</v>
      </c>
      <c r="M140" s="1" t="s">
        <v>10707</v>
      </c>
      <c r="N140" s="1" t="s">
        <v>3307</v>
      </c>
      <c r="AA140" s="1" t="s">
        <v>2714</v>
      </c>
    </row>
    <row r="141" spans="1:27" x14ac:dyDescent="0.25">
      <c r="A141">
        <v>139</v>
      </c>
      <c r="B141" s="2" t="s">
        <v>443</v>
      </c>
      <c r="C141" s="1" t="s">
        <v>8192</v>
      </c>
      <c r="D141" s="2" t="s">
        <v>2352</v>
      </c>
      <c r="E141" s="1" t="s">
        <v>9002</v>
      </c>
      <c r="F141">
        <v>2</v>
      </c>
      <c r="G141">
        <v>15</v>
      </c>
      <c r="H141" s="2" t="s">
        <v>303</v>
      </c>
      <c r="I141" s="2" t="s">
        <v>2290</v>
      </c>
      <c r="J141" s="1" t="s">
        <v>2353</v>
      </c>
      <c r="K141" s="1" t="s">
        <v>2714</v>
      </c>
      <c r="L141" s="2" t="s">
        <v>410</v>
      </c>
      <c r="M141" s="1" t="s">
        <v>10707</v>
      </c>
      <c r="N141" s="1" t="s">
        <v>3307</v>
      </c>
      <c r="AA141" s="1" t="s">
        <v>2714</v>
      </c>
    </row>
    <row r="142" spans="1:27" x14ac:dyDescent="0.25">
      <c r="A142">
        <v>140</v>
      </c>
      <c r="B142" s="2" t="s">
        <v>3328</v>
      </c>
      <c r="C142" s="1" t="s">
        <v>9464</v>
      </c>
      <c r="D142" s="2" t="s">
        <v>2352</v>
      </c>
      <c r="E142" s="1" t="s">
        <v>9002</v>
      </c>
      <c r="F142">
        <v>2</v>
      </c>
      <c r="G142">
        <v>15</v>
      </c>
      <c r="H142" s="2" t="s">
        <v>303</v>
      </c>
      <c r="I142" s="2" t="s">
        <v>2290</v>
      </c>
      <c r="J142" s="1" t="s">
        <v>2353</v>
      </c>
      <c r="K142" s="1" t="s">
        <v>2714</v>
      </c>
      <c r="L142" s="2" t="s">
        <v>410</v>
      </c>
      <c r="M142" s="1" t="s">
        <v>10707</v>
      </c>
      <c r="N142" s="1" t="s">
        <v>3307</v>
      </c>
      <c r="AA142" s="1" t="s">
        <v>2714</v>
      </c>
    </row>
    <row r="143" spans="1:27" x14ac:dyDescent="0.25">
      <c r="A143">
        <v>141</v>
      </c>
      <c r="B143" s="2" t="s">
        <v>992</v>
      </c>
      <c r="C143" s="1" t="s">
        <v>8376</v>
      </c>
      <c r="D143" s="2" t="s">
        <v>2352</v>
      </c>
      <c r="E143" s="1" t="s">
        <v>9002</v>
      </c>
      <c r="F143">
        <v>2</v>
      </c>
      <c r="G143">
        <v>15</v>
      </c>
      <c r="H143" s="2" t="s">
        <v>303</v>
      </c>
      <c r="I143" s="2" t="s">
        <v>2290</v>
      </c>
      <c r="J143" s="1" t="s">
        <v>2353</v>
      </c>
      <c r="K143" s="1" t="s">
        <v>2714</v>
      </c>
      <c r="L143" s="2" t="s">
        <v>747</v>
      </c>
      <c r="M143" s="1" t="s">
        <v>10850</v>
      </c>
      <c r="N143" s="1" t="s">
        <v>3315</v>
      </c>
      <c r="AA143" s="1" t="s">
        <v>2714</v>
      </c>
    </row>
    <row r="144" spans="1:27" x14ac:dyDescent="0.25">
      <c r="A144">
        <v>142</v>
      </c>
      <c r="B144" s="2" t="s">
        <v>444</v>
      </c>
      <c r="C144" s="1" t="s">
        <v>8193</v>
      </c>
      <c r="D144" s="2" t="s">
        <v>2352</v>
      </c>
      <c r="E144" s="1" t="s">
        <v>9002</v>
      </c>
      <c r="F144">
        <v>2</v>
      </c>
      <c r="G144">
        <v>15</v>
      </c>
      <c r="H144" s="2" t="s">
        <v>303</v>
      </c>
      <c r="I144" s="2" t="s">
        <v>2290</v>
      </c>
      <c r="J144" s="1" t="s">
        <v>2353</v>
      </c>
      <c r="K144" s="1" t="s">
        <v>2714</v>
      </c>
      <c r="L144" s="2" t="s">
        <v>747</v>
      </c>
      <c r="M144" s="1" t="s">
        <v>10850</v>
      </c>
      <c r="N144" s="1" t="s">
        <v>3315</v>
      </c>
      <c r="AA144" s="1" t="s">
        <v>2714</v>
      </c>
    </row>
    <row r="145" spans="1:27" x14ac:dyDescent="0.25">
      <c r="A145">
        <v>143</v>
      </c>
      <c r="B145" s="2" t="s">
        <v>1897</v>
      </c>
      <c r="C145" s="1" t="s">
        <v>8383</v>
      </c>
      <c r="D145" s="2" t="s">
        <v>2352</v>
      </c>
      <c r="E145" s="1" t="s">
        <v>9002</v>
      </c>
      <c r="F145">
        <v>2</v>
      </c>
      <c r="G145">
        <v>15</v>
      </c>
      <c r="H145" s="2" t="s">
        <v>1852</v>
      </c>
      <c r="I145" s="2" t="s">
        <v>2290</v>
      </c>
      <c r="J145" s="1" t="s">
        <v>2353</v>
      </c>
      <c r="K145" s="1" t="s">
        <v>3240</v>
      </c>
      <c r="L145" s="2" t="s">
        <v>3357</v>
      </c>
      <c r="M145" s="1" t="s">
        <v>12247</v>
      </c>
      <c r="N145" s="1" t="s">
        <v>3358</v>
      </c>
      <c r="AA145" s="1" t="s">
        <v>3240</v>
      </c>
    </row>
    <row r="146" spans="1:27" x14ac:dyDescent="0.25">
      <c r="A146">
        <v>144</v>
      </c>
      <c r="B146" s="2" t="s">
        <v>1981</v>
      </c>
      <c r="C146" s="1" t="s">
        <v>8840</v>
      </c>
      <c r="D146" s="2" t="s">
        <v>2352</v>
      </c>
      <c r="E146" s="1" t="s">
        <v>9002</v>
      </c>
      <c r="F146">
        <v>2</v>
      </c>
      <c r="G146">
        <v>15</v>
      </c>
      <c r="H146" s="2" t="s">
        <v>1982</v>
      </c>
      <c r="I146" s="2" t="s">
        <v>2290</v>
      </c>
      <c r="J146" s="1" t="s">
        <v>2353</v>
      </c>
      <c r="K146" s="1" t="s">
        <v>2726</v>
      </c>
      <c r="L146" s="2" t="s">
        <v>410</v>
      </c>
      <c r="M146" s="1" t="s">
        <v>10707</v>
      </c>
      <c r="N146" s="1" t="s">
        <v>3522</v>
      </c>
      <c r="AA146" s="1" t="s">
        <v>2726</v>
      </c>
    </row>
    <row r="147" spans="1:27" x14ac:dyDescent="0.25">
      <c r="A147">
        <v>145</v>
      </c>
      <c r="B147" s="2" t="s">
        <v>1991</v>
      </c>
      <c r="C147" s="1" t="s">
        <v>8052</v>
      </c>
      <c r="D147" s="2" t="s">
        <v>2352</v>
      </c>
      <c r="E147" s="1" t="s">
        <v>9002</v>
      </c>
      <c r="F147">
        <v>2</v>
      </c>
      <c r="G147">
        <v>15</v>
      </c>
      <c r="H147" s="2" t="s">
        <v>1982</v>
      </c>
      <c r="I147" s="2" t="s">
        <v>2290</v>
      </c>
      <c r="J147" s="1" t="s">
        <v>2353</v>
      </c>
      <c r="K147" s="1" t="s">
        <v>2726</v>
      </c>
      <c r="L147" s="2" t="s">
        <v>410</v>
      </c>
      <c r="M147" s="1" t="s">
        <v>10707</v>
      </c>
      <c r="N147" s="1" t="s">
        <v>3522</v>
      </c>
      <c r="AA147" s="1" t="s">
        <v>2726</v>
      </c>
    </row>
    <row r="148" spans="1:27" x14ac:dyDescent="0.25">
      <c r="A148">
        <v>146</v>
      </c>
      <c r="B148" s="2" t="s">
        <v>2029</v>
      </c>
      <c r="C148" s="1" t="s">
        <v>8849</v>
      </c>
      <c r="D148" s="2" t="s">
        <v>2352</v>
      </c>
      <c r="E148" s="1" t="s">
        <v>9002</v>
      </c>
      <c r="F148">
        <v>2</v>
      </c>
      <c r="G148">
        <v>15</v>
      </c>
      <c r="H148" s="2" t="s">
        <v>1982</v>
      </c>
      <c r="I148" s="2" t="s">
        <v>2290</v>
      </c>
      <c r="J148" s="1" t="s">
        <v>2353</v>
      </c>
      <c r="K148" s="1" t="s">
        <v>2726</v>
      </c>
      <c r="L148" s="2" t="s">
        <v>410</v>
      </c>
      <c r="M148" s="1" t="s">
        <v>10707</v>
      </c>
      <c r="N148" s="1" t="s">
        <v>3522</v>
      </c>
      <c r="AA148" s="1" t="s">
        <v>2726</v>
      </c>
    </row>
    <row r="149" spans="1:27" x14ac:dyDescent="0.25">
      <c r="A149">
        <v>147</v>
      </c>
      <c r="B149" s="2" t="s">
        <v>2092</v>
      </c>
      <c r="C149" s="1" t="s">
        <v>8873</v>
      </c>
      <c r="D149" s="2" t="s">
        <v>2352</v>
      </c>
      <c r="E149" s="1" t="s">
        <v>9002</v>
      </c>
      <c r="F149">
        <v>2</v>
      </c>
      <c r="G149">
        <v>15</v>
      </c>
      <c r="H149" s="2" t="s">
        <v>2084</v>
      </c>
      <c r="I149" s="2" t="s">
        <v>2290</v>
      </c>
      <c r="J149" s="1" t="s">
        <v>2353</v>
      </c>
      <c r="K149" s="1" t="s">
        <v>2726</v>
      </c>
      <c r="L149" s="2" t="s">
        <v>131</v>
      </c>
      <c r="M149" s="1" t="s">
        <v>12000</v>
      </c>
      <c r="N149" s="1" t="s">
        <v>3632</v>
      </c>
      <c r="AA149" s="1" t="s">
        <v>2726</v>
      </c>
    </row>
    <row r="150" spans="1:27" x14ac:dyDescent="0.25">
      <c r="A150">
        <v>148</v>
      </c>
      <c r="B150" s="2" t="s">
        <v>3650</v>
      </c>
      <c r="C150" s="1" t="s">
        <v>9627</v>
      </c>
      <c r="D150" s="2" t="s">
        <v>2352</v>
      </c>
      <c r="E150" s="1" t="s">
        <v>9002</v>
      </c>
      <c r="F150">
        <v>2</v>
      </c>
      <c r="G150">
        <v>15</v>
      </c>
      <c r="H150" s="2" t="s">
        <v>2076</v>
      </c>
      <c r="I150" s="2" t="s">
        <v>2290</v>
      </c>
      <c r="J150" s="1" t="s">
        <v>2353</v>
      </c>
      <c r="K150" s="1" t="s">
        <v>2726</v>
      </c>
      <c r="L150" s="2" t="s">
        <v>410</v>
      </c>
      <c r="M150" s="1" t="s">
        <v>10707</v>
      </c>
      <c r="N150" s="1" t="s">
        <v>3652</v>
      </c>
      <c r="AA150" s="1" t="s">
        <v>2726</v>
      </c>
    </row>
    <row r="151" spans="1:27" x14ac:dyDescent="0.25">
      <c r="A151">
        <v>149</v>
      </c>
      <c r="B151" s="2" t="s">
        <v>3658</v>
      </c>
      <c r="C151" s="1" t="s">
        <v>9629</v>
      </c>
      <c r="D151" s="2" t="s">
        <v>2352</v>
      </c>
      <c r="E151" s="1" t="s">
        <v>9002</v>
      </c>
      <c r="F151">
        <v>2</v>
      </c>
      <c r="G151">
        <v>15</v>
      </c>
      <c r="H151" s="2" t="s">
        <v>2084</v>
      </c>
      <c r="I151" s="2" t="s">
        <v>2290</v>
      </c>
      <c r="J151" s="1" t="s">
        <v>2353</v>
      </c>
      <c r="K151" s="1" t="s">
        <v>2726</v>
      </c>
      <c r="L151" s="2" t="s">
        <v>131</v>
      </c>
      <c r="M151" s="1" t="s">
        <v>12000</v>
      </c>
      <c r="N151" s="1" t="s">
        <v>3632</v>
      </c>
      <c r="AA151" s="1" t="s">
        <v>2726</v>
      </c>
    </row>
    <row r="152" spans="1:27" x14ac:dyDescent="0.25">
      <c r="A152">
        <v>150</v>
      </c>
      <c r="B152" s="2" t="s">
        <v>2143</v>
      </c>
      <c r="C152" s="1" t="s">
        <v>8318</v>
      </c>
      <c r="D152" s="2" t="s">
        <v>2352</v>
      </c>
      <c r="E152" s="1" t="s">
        <v>9002</v>
      </c>
      <c r="F152">
        <v>2</v>
      </c>
      <c r="G152">
        <v>15</v>
      </c>
      <c r="H152" s="2" t="s">
        <v>2084</v>
      </c>
      <c r="I152" s="2" t="s">
        <v>2290</v>
      </c>
      <c r="J152" s="1" t="s">
        <v>2353</v>
      </c>
      <c r="K152" s="1" t="s">
        <v>2726</v>
      </c>
      <c r="L152" s="2" t="s">
        <v>131</v>
      </c>
      <c r="M152" s="1" t="s">
        <v>12000</v>
      </c>
      <c r="N152" s="1" t="s">
        <v>3632</v>
      </c>
      <c r="AA152" s="1" t="s">
        <v>2726</v>
      </c>
    </row>
    <row r="153" spans="1:27" x14ac:dyDescent="0.25">
      <c r="A153">
        <v>151</v>
      </c>
      <c r="B153" s="2" t="s">
        <v>2156</v>
      </c>
      <c r="C153" s="1" t="s">
        <v>8914</v>
      </c>
      <c r="D153" s="2" t="s">
        <v>2352</v>
      </c>
      <c r="E153" s="1" t="s">
        <v>9002</v>
      </c>
      <c r="F153">
        <v>2</v>
      </c>
      <c r="G153">
        <v>15</v>
      </c>
      <c r="H153" s="2" t="s">
        <v>2046</v>
      </c>
      <c r="I153" s="2" t="s">
        <v>2290</v>
      </c>
      <c r="J153" s="1" t="s">
        <v>2353</v>
      </c>
      <c r="K153" s="1" t="s">
        <v>2726</v>
      </c>
      <c r="L153" s="2" t="s">
        <v>410</v>
      </c>
      <c r="M153" s="1" t="s">
        <v>10707</v>
      </c>
      <c r="N153" s="1" t="s">
        <v>3683</v>
      </c>
      <c r="AA153" s="1" t="s">
        <v>2726</v>
      </c>
    </row>
    <row r="154" spans="1:27" x14ac:dyDescent="0.25">
      <c r="A154">
        <v>152</v>
      </c>
      <c r="B154" s="2" t="s">
        <v>2164</v>
      </c>
      <c r="C154" s="1" t="s">
        <v>8921</v>
      </c>
      <c r="D154" s="2" t="s">
        <v>2352</v>
      </c>
      <c r="E154" s="1" t="s">
        <v>9002</v>
      </c>
      <c r="F154">
        <v>2</v>
      </c>
      <c r="G154">
        <v>15</v>
      </c>
      <c r="H154" s="2" t="s">
        <v>2076</v>
      </c>
      <c r="I154" s="2" t="s">
        <v>2290</v>
      </c>
      <c r="J154" s="1" t="s">
        <v>2353</v>
      </c>
      <c r="K154" s="1" t="s">
        <v>2726</v>
      </c>
      <c r="L154" s="2" t="s">
        <v>410</v>
      </c>
      <c r="M154" s="1" t="s">
        <v>10707</v>
      </c>
      <c r="N154" s="1" t="s">
        <v>3652</v>
      </c>
      <c r="AA154" s="1" t="s">
        <v>2726</v>
      </c>
    </row>
    <row r="155" spans="1:27" x14ac:dyDescent="0.25">
      <c r="A155">
        <v>153</v>
      </c>
      <c r="B155" s="2" t="s">
        <v>3688</v>
      </c>
      <c r="C155" s="1" t="s">
        <v>9646</v>
      </c>
      <c r="D155" s="2" t="s">
        <v>2352</v>
      </c>
      <c r="E155" s="1" t="s">
        <v>9002</v>
      </c>
      <c r="F155">
        <v>2</v>
      </c>
      <c r="G155">
        <v>15</v>
      </c>
      <c r="H155" s="2" t="s">
        <v>2076</v>
      </c>
      <c r="I155" s="2" t="s">
        <v>2290</v>
      </c>
      <c r="J155" s="1" t="s">
        <v>2353</v>
      </c>
      <c r="K155" s="1" t="s">
        <v>2726</v>
      </c>
      <c r="L155" s="2" t="s">
        <v>410</v>
      </c>
      <c r="M155" s="1" t="s">
        <v>10707</v>
      </c>
      <c r="N155" s="1" t="s">
        <v>3652</v>
      </c>
      <c r="AA155" s="1" t="s">
        <v>2726</v>
      </c>
    </row>
    <row r="156" spans="1:27" x14ac:dyDescent="0.25">
      <c r="A156">
        <v>154</v>
      </c>
      <c r="B156" s="2" t="s">
        <v>2169</v>
      </c>
      <c r="C156" s="1" t="s">
        <v>8924</v>
      </c>
      <c r="D156" s="2" t="s">
        <v>2352</v>
      </c>
      <c r="E156" s="1" t="s">
        <v>9002</v>
      </c>
      <c r="F156">
        <v>2</v>
      </c>
      <c r="G156">
        <v>15</v>
      </c>
      <c r="H156" s="2" t="s">
        <v>2084</v>
      </c>
      <c r="I156" s="2" t="s">
        <v>2290</v>
      </c>
      <c r="J156" s="1" t="s">
        <v>2353</v>
      </c>
      <c r="K156" s="1" t="s">
        <v>2726</v>
      </c>
      <c r="L156" s="2" t="s">
        <v>131</v>
      </c>
      <c r="M156" s="1" t="s">
        <v>12000</v>
      </c>
      <c r="N156" s="1" t="s">
        <v>3632</v>
      </c>
      <c r="AA156" s="1" t="s">
        <v>2726</v>
      </c>
    </row>
    <row r="157" spans="1:27" x14ac:dyDescent="0.25">
      <c r="A157">
        <v>155</v>
      </c>
      <c r="B157" s="2" t="s">
        <v>3700</v>
      </c>
      <c r="C157" s="1" t="s">
        <v>9657</v>
      </c>
      <c r="D157" s="2" t="s">
        <v>2352</v>
      </c>
      <c r="E157" s="1" t="s">
        <v>9002</v>
      </c>
      <c r="F157">
        <v>2</v>
      </c>
      <c r="G157">
        <v>15</v>
      </c>
      <c r="H157" s="2" t="s">
        <v>2076</v>
      </c>
      <c r="I157" s="2" t="s">
        <v>2290</v>
      </c>
      <c r="J157" s="1" t="s">
        <v>2353</v>
      </c>
      <c r="K157" s="1" t="s">
        <v>2726</v>
      </c>
      <c r="L157" s="2" t="s">
        <v>410</v>
      </c>
      <c r="M157" s="1" t="s">
        <v>10707</v>
      </c>
      <c r="N157" s="1" t="s">
        <v>3652</v>
      </c>
      <c r="AA157" s="1" t="s">
        <v>2726</v>
      </c>
    </row>
    <row r="158" spans="1:27" x14ac:dyDescent="0.25">
      <c r="A158">
        <v>156</v>
      </c>
      <c r="B158" s="2" t="s">
        <v>3718</v>
      </c>
      <c r="C158" s="1" t="s">
        <v>9671</v>
      </c>
      <c r="D158" s="2" t="s">
        <v>2352</v>
      </c>
      <c r="E158" s="1" t="s">
        <v>9002</v>
      </c>
      <c r="F158">
        <v>2</v>
      </c>
      <c r="G158">
        <v>15</v>
      </c>
      <c r="H158" s="2" t="s">
        <v>1590</v>
      </c>
      <c r="I158" s="2" t="s">
        <v>2290</v>
      </c>
      <c r="J158" s="1" t="s">
        <v>2353</v>
      </c>
      <c r="K158" s="1" t="s">
        <v>2726</v>
      </c>
      <c r="L158" s="2" t="s">
        <v>801</v>
      </c>
      <c r="M158" s="1" t="s">
        <v>12093</v>
      </c>
      <c r="N158" s="1" t="s">
        <v>3117</v>
      </c>
      <c r="AA158" s="1" t="s">
        <v>2726</v>
      </c>
    </row>
    <row r="159" spans="1:27" x14ac:dyDescent="0.25">
      <c r="A159">
        <v>157</v>
      </c>
      <c r="B159" s="2" t="s">
        <v>3729</v>
      </c>
      <c r="C159" s="1" t="s">
        <v>9681</v>
      </c>
      <c r="D159" s="2" t="s">
        <v>2352</v>
      </c>
      <c r="E159" s="1" t="s">
        <v>9002</v>
      </c>
      <c r="F159">
        <v>2</v>
      </c>
      <c r="G159">
        <v>15</v>
      </c>
      <c r="H159" s="2" t="s">
        <v>1590</v>
      </c>
      <c r="I159" s="2" t="s">
        <v>2290</v>
      </c>
      <c r="J159" s="1" t="s">
        <v>2353</v>
      </c>
      <c r="K159" s="1" t="s">
        <v>2726</v>
      </c>
      <c r="L159" s="2" t="s">
        <v>801</v>
      </c>
      <c r="M159" s="1" t="s">
        <v>12093</v>
      </c>
      <c r="N159" s="1" t="s">
        <v>3117</v>
      </c>
      <c r="AA159" s="1" t="s">
        <v>2726</v>
      </c>
    </row>
    <row r="160" spans="1:27" x14ac:dyDescent="0.25">
      <c r="A160">
        <v>158</v>
      </c>
      <c r="B160" s="2" t="s">
        <v>568</v>
      </c>
      <c r="C160" s="1" t="s">
        <v>8239</v>
      </c>
      <c r="D160" s="2" t="s">
        <v>3734</v>
      </c>
      <c r="E160" s="1" t="s">
        <v>9685</v>
      </c>
      <c r="F160">
        <v>2</v>
      </c>
      <c r="G160">
        <v>15</v>
      </c>
      <c r="H160" s="2" t="s">
        <v>569</v>
      </c>
      <c r="I160" s="2" t="s">
        <v>2290</v>
      </c>
      <c r="J160" s="1" t="s">
        <v>2353</v>
      </c>
      <c r="K160" s="1" t="s">
        <v>3735</v>
      </c>
      <c r="L160" s="2" t="s">
        <v>3736</v>
      </c>
      <c r="M160" s="1" t="s">
        <v>12254</v>
      </c>
      <c r="N160" s="1" t="s">
        <v>3737</v>
      </c>
      <c r="AA160" s="1" t="s">
        <v>3735</v>
      </c>
    </row>
    <row r="161" spans="1:27" x14ac:dyDescent="0.25">
      <c r="A161">
        <v>159</v>
      </c>
      <c r="B161" s="2" t="s">
        <v>568</v>
      </c>
      <c r="C161" s="1" t="s">
        <v>8239</v>
      </c>
      <c r="D161" s="2" t="s">
        <v>3738</v>
      </c>
      <c r="E161" s="1" t="s">
        <v>9686</v>
      </c>
      <c r="F161">
        <v>3</v>
      </c>
      <c r="G161">
        <v>15</v>
      </c>
      <c r="H161" s="2" t="s">
        <v>569</v>
      </c>
      <c r="I161" s="2" t="s">
        <v>2290</v>
      </c>
      <c r="J161" s="1" t="s">
        <v>2353</v>
      </c>
      <c r="K161" s="1" t="s">
        <v>3735</v>
      </c>
      <c r="L161" s="2" t="s">
        <v>2085</v>
      </c>
      <c r="M161" s="1" t="s">
        <v>12190</v>
      </c>
      <c r="N161" s="1" t="s">
        <v>3739</v>
      </c>
    </row>
    <row r="162" spans="1:27" x14ac:dyDescent="0.25">
      <c r="A162">
        <v>160</v>
      </c>
      <c r="B162" s="2" t="s">
        <v>3740</v>
      </c>
      <c r="C162" s="1" t="s">
        <v>9687</v>
      </c>
      <c r="D162" s="2" t="s">
        <v>3738</v>
      </c>
      <c r="E162" s="1" t="s">
        <v>9686</v>
      </c>
      <c r="F162">
        <v>3</v>
      </c>
      <c r="G162">
        <v>15</v>
      </c>
      <c r="H162" s="2" t="s">
        <v>569</v>
      </c>
      <c r="I162" s="2" t="s">
        <v>2290</v>
      </c>
      <c r="J162" s="1" t="s">
        <v>2353</v>
      </c>
      <c r="K162" s="1" t="s">
        <v>3735</v>
      </c>
      <c r="L162" s="2" t="s">
        <v>2085</v>
      </c>
      <c r="M162" s="1" t="s">
        <v>12190</v>
      </c>
      <c r="N162" s="1" t="s">
        <v>3739</v>
      </c>
      <c r="AA162" s="1" t="s">
        <v>3735</v>
      </c>
    </row>
    <row r="163" spans="1:27" x14ac:dyDescent="0.25">
      <c r="A163">
        <v>161</v>
      </c>
      <c r="B163" s="2" t="s">
        <v>3741</v>
      </c>
      <c r="C163" s="1" t="s">
        <v>9688</v>
      </c>
      <c r="D163" s="2" t="s">
        <v>3738</v>
      </c>
      <c r="E163" s="1" t="s">
        <v>9686</v>
      </c>
      <c r="F163">
        <v>3</v>
      </c>
      <c r="G163">
        <v>15</v>
      </c>
      <c r="H163" s="2" t="s">
        <v>569</v>
      </c>
      <c r="I163" s="2" t="s">
        <v>2290</v>
      </c>
      <c r="J163" s="1" t="s">
        <v>2353</v>
      </c>
      <c r="K163" s="1" t="s">
        <v>3735</v>
      </c>
      <c r="L163" s="2" t="s">
        <v>2085</v>
      </c>
      <c r="M163" s="1" t="s">
        <v>12190</v>
      </c>
      <c r="N163" s="1" t="s">
        <v>3739</v>
      </c>
      <c r="AA163" s="1" t="s">
        <v>3735</v>
      </c>
    </row>
    <row r="164" spans="1:27" x14ac:dyDescent="0.25">
      <c r="A164">
        <v>162</v>
      </c>
      <c r="B164" s="2" t="s">
        <v>3742</v>
      </c>
      <c r="C164" s="1" t="s">
        <v>9689</v>
      </c>
      <c r="D164" s="2" t="s">
        <v>3738</v>
      </c>
      <c r="E164" s="1" t="s">
        <v>9686</v>
      </c>
      <c r="F164">
        <v>3</v>
      </c>
      <c r="G164">
        <v>15</v>
      </c>
      <c r="H164" s="2" t="s">
        <v>569</v>
      </c>
      <c r="I164" s="2" t="s">
        <v>2290</v>
      </c>
      <c r="J164" s="1" t="s">
        <v>2353</v>
      </c>
      <c r="K164" s="1" t="s">
        <v>3735</v>
      </c>
      <c r="L164" s="2" t="s">
        <v>2085</v>
      </c>
      <c r="M164" s="1" t="s">
        <v>12190</v>
      </c>
      <c r="N164" s="1" t="s">
        <v>3739</v>
      </c>
      <c r="AA164" s="1" t="s">
        <v>3735</v>
      </c>
    </row>
    <row r="165" spans="1:27" x14ac:dyDescent="0.25">
      <c r="A165">
        <v>163</v>
      </c>
      <c r="B165" s="2" t="s">
        <v>3743</v>
      </c>
      <c r="C165" s="1" t="s">
        <v>9690</v>
      </c>
      <c r="D165" s="2" t="s">
        <v>3738</v>
      </c>
      <c r="E165" s="1" t="s">
        <v>9686</v>
      </c>
      <c r="F165">
        <v>3</v>
      </c>
      <c r="G165">
        <v>15</v>
      </c>
      <c r="H165" s="2" t="s">
        <v>569</v>
      </c>
      <c r="I165" s="2" t="s">
        <v>2290</v>
      </c>
      <c r="J165" s="1" t="s">
        <v>2353</v>
      </c>
      <c r="K165" s="1" t="s">
        <v>3735</v>
      </c>
      <c r="L165" s="2" t="s">
        <v>2085</v>
      </c>
      <c r="M165" s="1" t="s">
        <v>12190</v>
      </c>
      <c r="N165" s="1" t="s">
        <v>3739</v>
      </c>
      <c r="AA165" s="1" t="s">
        <v>3735</v>
      </c>
    </row>
    <row r="166" spans="1:27" x14ac:dyDescent="0.25">
      <c r="A166">
        <v>164</v>
      </c>
      <c r="B166" s="2" t="s">
        <v>3744</v>
      </c>
      <c r="C166" s="1" t="s">
        <v>9691</v>
      </c>
      <c r="D166" s="2" t="s">
        <v>3738</v>
      </c>
      <c r="E166" s="1" t="s">
        <v>9686</v>
      </c>
      <c r="F166">
        <v>3</v>
      </c>
      <c r="G166">
        <v>15</v>
      </c>
      <c r="H166" s="2" t="s">
        <v>569</v>
      </c>
      <c r="I166" s="2" t="s">
        <v>2290</v>
      </c>
      <c r="J166" s="1" t="s">
        <v>2353</v>
      </c>
      <c r="K166" s="1" t="s">
        <v>3735</v>
      </c>
      <c r="L166" s="2" t="s">
        <v>2085</v>
      </c>
      <c r="M166" s="1" t="s">
        <v>12190</v>
      </c>
      <c r="N166" s="1" t="s">
        <v>3739</v>
      </c>
      <c r="AA166" s="1" t="s">
        <v>3735</v>
      </c>
    </row>
    <row r="167" spans="1:27" x14ac:dyDescent="0.25">
      <c r="A167">
        <v>165</v>
      </c>
      <c r="B167" s="2" t="s">
        <v>1060</v>
      </c>
      <c r="C167" s="1" t="s">
        <v>8404</v>
      </c>
      <c r="D167" s="2" t="s">
        <v>3745</v>
      </c>
      <c r="E167" s="1" t="s">
        <v>9692</v>
      </c>
      <c r="F167">
        <v>2</v>
      </c>
      <c r="G167">
        <v>15</v>
      </c>
      <c r="H167" s="2" t="s">
        <v>569</v>
      </c>
      <c r="I167" s="2" t="s">
        <v>2290</v>
      </c>
      <c r="J167" s="1" t="s">
        <v>2353</v>
      </c>
      <c r="K167" s="1" t="s">
        <v>3735</v>
      </c>
      <c r="L167" s="2" t="s">
        <v>2234</v>
      </c>
      <c r="M167" s="1" t="s">
        <v>12192</v>
      </c>
      <c r="N167" s="1" t="s">
        <v>3746</v>
      </c>
      <c r="AA167" s="1" t="s">
        <v>3735</v>
      </c>
    </row>
    <row r="168" spans="1:27" x14ac:dyDescent="0.25">
      <c r="A168">
        <v>166</v>
      </c>
      <c r="B168" s="2" t="s">
        <v>1060</v>
      </c>
      <c r="C168" s="1" t="s">
        <v>8404</v>
      </c>
      <c r="D168" s="2" t="s">
        <v>3747</v>
      </c>
      <c r="E168" s="1" t="s">
        <v>9693</v>
      </c>
      <c r="F168">
        <v>3</v>
      </c>
      <c r="G168">
        <v>15</v>
      </c>
      <c r="H168" s="2" t="s">
        <v>569</v>
      </c>
      <c r="I168" s="2" t="s">
        <v>2290</v>
      </c>
      <c r="J168" s="1" t="s">
        <v>2353</v>
      </c>
      <c r="K168" s="1" t="s">
        <v>3735</v>
      </c>
      <c r="L168" s="2" t="s">
        <v>1062</v>
      </c>
      <c r="M168" s="1" t="s">
        <v>12122</v>
      </c>
      <c r="N168" s="1" t="s">
        <v>3748</v>
      </c>
    </row>
    <row r="169" spans="1:27" x14ac:dyDescent="0.25">
      <c r="A169">
        <v>167</v>
      </c>
      <c r="B169" s="2" t="s">
        <v>1060</v>
      </c>
      <c r="C169" s="1" t="s">
        <v>8404</v>
      </c>
      <c r="D169" s="2" t="s">
        <v>3738</v>
      </c>
      <c r="E169" s="1" t="s">
        <v>9686</v>
      </c>
      <c r="F169">
        <v>3</v>
      </c>
      <c r="G169">
        <v>15</v>
      </c>
      <c r="H169" s="2" t="s">
        <v>569</v>
      </c>
      <c r="I169" s="2" t="s">
        <v>2290</v>
      </c>
      <c r="J169" s="1" t="s">
        <v>2353</v>
      </c>
      <c r="K169" s="1" t="s">
        <v>3735</v>
      </c>
      <c r="L169" s="2" t="s">
        <v>2085</v>
      </c>
      <c r="M169" s="1" t="s">
        <v>12190</v>
      </c>
      <c r="N169" s="1" t="s">
        <v>3739</v>
      </c>
    </row>
    <row r="170" spans="1:27" x14ac:dyDescent="0.25">
      <c r="A170">
        <v>168</v>
      </c>
      <c r="B170" s="2" t="s">
        <v>3749</v>
      </c>
      <c r="C170" s="1" t="s">
        <v>9694</v>
      </c>
      <c r="D170" s="2" t="s">
        <v>3750</v>
      </c>
      <c r="E170" s="1" t="s">
        <v>9695</v>
      </c>
      <c r="F170">
        <v>2</v>
      </c>
      <c r="G170">
        <v>15</v>
      </c>
      <c r="H170" s="2" t="s">
        <v>569</v>
      </c>
      <c r="I170" s="2" t="s">
        <v>2290</v>
      </c>
      <c r="J170" s="1" t="s">
        <v>2353</v>
      </c>
      <c r="K170" s="1" t="s">
        <v>3735</v>
      </c>
      <c r="L170" s="2" t="s">
        <v>187</v>
      </c>
      <c r="M170" s="1" t="s">
        <v>12009</v>
      </c>
      <c r="N170" s="1" t="s">
        <v>3751</v>
      </c>
      <c r="AA170" s="1" t="s">
        <v>3735</v>
      </c>
    </row>
    <row r="171" spans="1:27" x14ac:dyDescent="0.25">
      <c r="A171">
        <v>169</v>
      </c>
      <c r="B171" s="2" t="s">
        <v>1070</v>
      </c>
      <c r="C171" s="1" t="s">
        <v>8408</v>
      </c>
      <c r="D171" s="2" t="s">
        <v>3738</v>
      </c>
      <c r="E171" s="1" t="s">
        <v>9686</v>
      </c>
      <c r="F171">
        <v>3</v>
      </c>
      <c r="G171">
        <v>15</v>
      </c>
      <c r="H171" s="2" t="s">
        <v>569</v>
      </c>
      <c r="I171" s="2" t="s">
        <v>2290</v>
      </c>
      <c r="J171" s="1" t="s">
        <v>2353</v>
      </c>
      <c r="K171" s="1" t="s">
        <v>3735</v>
      </c>
      <c r="L171" s="2" t="s">
        <v>2085</v>
      </c>
      <c r="M171" s="1" t="s">
        <v>12190</v>
      </c>
      <c r="N171" s="1" t="s">
        <v>3739</v>
      </c>
      <c r="AA171" s="1" t="s">
        <v>3735</v>
      </c>
    </row>
    <row r="172" spans="1:27" x14ac:dyDescent="0.25">
      <c r="A172">
        <v>170</v>
      </c>
      <c r="B172" s="2" t="s">
        <v>3752</v>
      </c>
      <c r="C172" s="1" t="s">
        <v>9696</v>
      </c>
      <c r="D172" s="2" t="s">
        <v>3738</v>
      </c>
      <c r="E172" s="1" t="s">
        <v>9686</v>
      </c>
      <c r="F172">
        <v>3</v>
      </c>
      <c r="G172">
        <v>15</v>
      </c>
      <c r="H172" s="2" t="s">
        <v>569</v>
      </c>
      <c r="I172" s="2" t="s">
        <v>2290</v>
      </c>
      <c r="J172" s="1" t="s">
        <v>2353</v>
      </c>
      <c r="K172" s="1" t="s">
        <v>3735</v>
      </c>
      <c r="L172" s="2" t="s">
        <v>2085</v>
      </c>
      <c r="M172" s="1" t="s">
        <v>12190</v>
      </c>
      <c r="N172" s="1" t="s">
        <v>3739</v>
      </c>
      <c r="AA172" s="1" t="s">
        <v>3735</v>
      </c>
    </row>
    <row r="173" spans="1:27" x14ac:dyDescent="0.25">
      <c r="A173">
        <v>171</v>
      </c>
      <c r="B173" s="2" t="s">
        <v>3753</v>
      </c>
      <c r="C173" s="1" t="s">
        <v>8741</v>
      </c>
      <c r="D173" s="2" t="s">
        <v>3738</v>
      </c>
      <c r="E173" s="1" t="s">
        <v>9686</v>
      </c>
      <c r="F173">
        <v>3</v>
      </c>
      <c r="G173">
        <v>15</v>
      </c>
      <c r="H173" s="2" t="s">
        <v>569</v>
      </c>
      <c r="I173" s="2" t="s">
        <v>2290</v>
      </c>
      <c r="J173" s="1" t="s">
        <v>2353</v>
      </c>
      <c r="K173" s="1" t="s">
        <v>3735</v>
      </c>
      <c r="L173" s="2" t="s">
        <v>2085</v>
      </c>
      <c r="M173" s="1" t="s">
        <v>12190</v>
      </c>
      <c r="N173" s="1" t="s">
        <v>3754</v>
      </c>
      <c r="AA173" s="1" t="s">
        <v>3735</v>
      </c>
    </row>
    <row r="174" spans="1:27" x14ac:dyDescent="0.25">
      <c r="A174">
        <v>172</v>
      </c>
      <c r="B174" s="2" t="s">
        <v>3755</v>
      </c>
      <c r="C174" s="1" t="s">
        <v>9697</v>
      </c>
      <c r="D174" s="2" t="s">
        <v>3738</v>
      </c>
      <c r="E174" s="1" t="s">
        <v>9686</v>
      </c>
      <c r="F174">
        <v>3</v>
      </c>
      <c r="G174">
        <v>15</v>
      </c>
      <c r="H174" s="2" t="s">
        <v>569</v>
      </c>
      <c r="I174" s="2" t="s">
        <v>2290</v>
      </c>
      <c r="J174" s="1" t="s">
        <v>2353</v>
      </c>
      <c r="K174" s="1" t="s">
        <v>3735</v>
      </c>
      <c r="L174" s="2" t="s">
        <v>2085</v>
      </c>
      <c r="M174" s="1" t="s">
        <v>12190</v>
      </c>
      <c r="N174" s="1" t="s">
        <v>3754</v>
      </c>
      <c r="AA174" s="1" t="s">
        <v>3735</v>
      </c>
    </row>
    <row r="175" spans="1:27" x14ac:dyDescent="0.25">
      <c r="A175">
        <v>173</v>
      </c>
      <c r="B175" s="2" t="s">
        <v>3756</v>
      </c>
      <c r="C175" s="1" t="s">
        <v>9698</v>
      </c>
      <c r="D175" s="2" t="s">
        <v>3738</v>
      </c>
      <c r="E175" s="1" t="s">
        <v>9686</v>
      </c>
      <c r="F175">
        <v>3</v>
      </c>
      <c r="G175">
        <v>15</v>
      </c>
      <c r="H175" s="2" t="s">
        <v>569</v>
      </c>
      <c r="I175" s="2" t="s">
        <v>2290</v>
      </c>
      <c r="J175" s="1" t="s">
        <v>2353</v>
      </c>
      <c r="K175" s="1" t="s">
        <v>3735</v>
      </c>
      <c r="L175" s="2" t="s">
        <v>2085</v>
      </c>
      <c r="M175" s="1" t="s">
        <v>12190</v>
      </c>
      <c r="N175" s="1" t="s">
        <v>3754</v>
      </c>
      <c r="AA175" s="1" t="s">
        <v>3735</v>
      </c>
    </row>
    <row r="176" spans="1:27" x14ac:dyDescent="0.25">
      <c r="A176">
        <v>174</v>
      </c>
      <c r="B176" s="2" t="s">
        <v>3757</v>
      </c>
      <c r="C176" s="1" t="s">
        <v>9699</v>
      </c>
      <c r="D176" s="2" t="s">
        <v>3738</v>
      </c>
      <c r="E176" s="1" t="s">
        <v>9686</v>
      </c>
      <c r="F176">
        <v>3</v>
      </c>
      <c r="G176">
        <v>15</v>
      </c>
      <c r="H176" s="2" t="s">
        <v>569</v>
      </c>
      <c r="I176" s="2" t="s">
        <v>2290</v>
      </c>
      <c r="J176" s="1" t="s">
        <v>2353</v>
      </c>
      <c r="K176" s="1" t="s">
        <v>3735</v>
      </c>
      <c r="L176" s="2" t="s">
        <v>2085</v>
      </c>
      <c r="M176" s="1" t="s">
        <v>12190</v>
      </c>
      <c r="N176" s="1" t="s">
        <v>3754</v>
      </c>
      <c r="AA176" s="1" t="s">
        <v>3735</v>
      </c>
    </row>
    <row r="177" spans="1:27" x14ac:dyDescent="0.25">
      <c r="A177">
        <v>175</v>
      </c>
      <c r="B177" s="2" t="s">
        <v>3758</v>
      </c>
      <c r="C177" s="1" t="s">
        <v>9700</v>
      </c>
      <c r="D177" s="2" t="s">
        <v>3734</v>
      </c>
      <c r="E177" s="1" t="s">
        <v>9685</v>
      </c>
      <c r="F177">
        <v>2</v>
      </c>
      <c r="G177">
        <v>15</v>
      </c>
      <c r="H177" s="2" t="s">
        <v>569</v>
      </c>
      <c r="I177" s="2" t="s">
        <v>2290</v>
      </c>
      <c r="J177" s="1" t="s">
        <v>2353</v>
      </c>
      <c r="K177" s="1" t="s">
        <v>3735</v>
      </c>
      <c r="L177" s="2" t="s">
        <v>3736</v>
      </c>
      <c r="M177" s="1" t="s">
        <v>12254</v>
      </c>
      <c r="N177" s="1" t="s">
        <v>3759</v>
      </c>
      <c r="AA177" s="1" t="s">
        <v>3735</v>
      </c>
    </row>
    <row r="178" spans="1:27" x14ac:dyDescent="0.25">
      <c r="A178">
        <v>176</v>
      </c>
      <c r="B178" s="2" t="s">
        <v>3760</v>
      </c>
      <c r="C178" s="1" t="s">
        <v>8066</v>
      </c>
      <c r="D178" s="2" t="s">
        <v>3734</v>
      </c>
      <c r="E178" s="1" t="s">
        <v>9685</v>
      </c>
      <c r="F178">
        <v>2</v>
      </c>
      <c r="G178">
        <v>15</v>
      </c>
      <c r="H178" s="2" t="s">
        <v>569</v>
      </c>
      <c r="I178" s="2" t="s">
        <v>2290</v>
      </c>
      <c r="J178" s="1" t="s">
        <v>2353</v>
      </c>
      <c r="K178" s="1" t="s">
        <v>3735</v>
      </c>
      <c r="L178" s="2" t="s">
        <v>3736</v>
      </c>
      <c r="M178" s="1" t="s">
        <v>12254</v>
      </c>
      <c r="N178" s="1" t="s">
        <v>3759</v>
      </c>
      <c r="AA178" s="1" t="s">
        <v>3735</v>
      </c>
    </row>
    <row r="179" spans="1:27" x14ac:dyDescent="0.25">
      <c r="A179">
        <v>177</v>
      </c>
      <c r="B179" s="2" t="s">
        <v>3761</v>
      </c>
      <c r="C179" s="1" t="s">
        <v>9701</v>
      </c>
      <c r="D179" s="2" t="s">
        <v>3762</v>
      </c>
      <c r="E179" s="1" t="s">
        <v>9702</v>
      </c>
      <c r="F179">
        <v>3</v>
      </c>
      <c r="G179">
        <v>15</v>
      </c>
      <c r="H179" s="2" t="s">
        <v>3763</v>
      </c>
      <c r="I179" s="2" t="s">
        <v>2290</v>
      </c>
      <c r="J179" s="1" t="s">
        <v>2353</v>
      </c>
      <c r="K179" s="1" t="s">
        <v>3735</v>
      </c>
      <c r="L179" s="2" t="s">
        <v>3764</v>
      </c>
      <c r="M179" s="1" t="s">
        <v>12255</v>
      </c>
      <c r="N179" s="1" t="s">
        <v>3765</v>
      </c>
      <c r="AA179" s="1" t="s">
        <v>3735</v>
      </c>
    </row>
    <row r="180" spans="1:27" x14ac:dyDescent="0.25">
      <c r="A180">
        <v>178</v>
      </c>
      <c r="B180" s="2" t="s">
        <v>1071</v>
      </c>
      <c r="C180" s="1" t="s">
        <v>8409</v>
      </c>
      <c r="D180" s="2" t="s">
        <v>3750</v>
      </c>
      <c r="E180" s="1" t="s">
        <v>9695</v>
      </c>
      <c r="F180">
        <v>2</v>
      </c>
      <c r="G180">
        <v>15</v>
      </c>
      <c r="H180" s="2" t="s">
        <v>569</v>
      </c>
      <c r="I180" s="2" t="s">
        <v>2290</v>
      </c>
      <c r="J180" s="1" t="s">
        <v>2353</v>
      </c>
      <c r="K180" s="1" t="s">
        <v>3735</v>
      </c>
      <c r="L180" s="2" t="s">
        <v>187</v>
      </c>
      <c r="M180" s="1" t="s">
        <v>12009</v>
      </c>
      <c r="N180" s="1" t="s">
        <v>3751</v>
      </c>
      <c r="AA180" s="1" t="s">
        <v>3735</v>
      </c>
    </row>
    <row r="181" spans="1:27" x14ac:dyDescent="0.25">
      <c r="A181">
        <v>179</v>
      </c>
      <c r="B181" s="2" t="s">
        <v>1071</v>
      </c>
      <c r="C181" s="1" t="s">
        <v>8409</v>
      </c>
      <c r="D181" s="2" t="s">
        <v>3734</v>
      </c>
      <c r="E181" s="1" t="s">
        <v>9685</v>
      </c>
      <c r="F181">
        <v>2</v>
      </c>
      <c r="G181">
        <v>15</v>
      </c>
      <c r="H181" s="2" t="s">
        <v>569</v>
      </c>
      <c r="I181" s="2" t="s">
        <v>2290</v>
      </c>
      <c r="J181" s="1" t="s">
        <v>2353</v>
      </c>
      <c r="K181" s="1" t="s">
        <v>3735</v>
      </c>
      <c r="L181" s="2" t="s">
        <v>3736</v>
      </c>
      <c r="M181" s="1" t="s">
        <v>12254</v>
      </c>
      <c r="N181" s="1" t="s">
        <v>3737</v>
      </c>
    </row>
    <row r="182" spans="1:27" x14ac:dyDescent="0.25">
      <c r="A182">
        <v>180</v>
      </c>
      <c r="B182" s="2" t="s">
        <v>3766</v>
      </c>
      <c r="C182" s="1" t="s">
        <v>9703</v>
      </c>
      <c r="D182" s="2" t="s">
        <v>3734</v>
      </c>
      <c r="E182" s="1" t="s">
        <v>9685</v>
      </c>
      <c r="F182">
        <v>2</v>
      </c>
      <c r="G182">
        <v>15</v>
      </c>
      <c r="H182" s="2" t="s">
        <v>569</v>
      </c>
      <c r="I182" s="2" t="s">
        <v>2290</v>
      </c>
      <c r="J182" s="1" t="s">
        <v>2353</v>
      </c>
      <c r="K182" s="1" t="s">
        <v>3735</v>
      </c>
      <c r="L182" s="2" t="s">
        <v>3736</v>
      </c>
      <c r="M182" s="1" t="s">
        <v>12254</v>
      </c>
      <c r="N182" s="1" t="s">
        <v>3759</v>
      </c>
      <c r="AA182" s="1" t="s">
        <v>3735</v>
      </c>
    </row>
    <row r="183" spans="1:27" x14ac:dyDescent="0.25">
      <c r="A183">
        <v>181</v>
      </c>
      <c r="B183" s="2" t="s">
        <v>3767</v>
      </c>
      <c r="C183" s="1" t="s">
        <v>9704</v>
      </c>
      <c r="D183" s="2" t="s">
        <v>3762</v>
      </c>
      <c r="E183" s="1" t="s">
        <v>9702</v>
      </c>
      <c r="F183">
        <v>3</v>
      </c>
      <c r="G183">
        <v>15</v>
      </c>
      <c r="H183" s="2" t="s">
        <v>3763</v>
      </c>
      <c r="I183" s="2" t="s">
        <v>2290</v>
      </c>
      <c r="J183" s="1" t="s">
        <v>2353</v>
      </c>
      <c r="K183" s="1" t="s">
        <v>3735</v>
      </c>
      <c r="L183" s="2" t="s">
        <v>3764</v>
      </c>
      <c r="M183" s="1" t="s">
        <v>12255</v>
      </c>
      <c r="N183" s="1" t="s">
        <v>3765</v>
      </c>
      <c r="AA183" s="1" t="s">
        <v>3735</v>
      </c>
    </row>
    <row r="184" spans="1:27" x14ac:dyDescent="0.25">
      <c r="A184">
        <v>182</v>
      </c>
      <c r="B184" s="2" t="s">
        <v>3768</v>
      </c>
      <c r="C184" s="1" t="s">
        <v>9705</v>
      </c>
      <c r="D184" s="2" t="s">
        <v>3738</v>
      </c>
      <c r="E184" s="1" t="s">
        <v>9686</v>
      </c>
      <c r="F184">
        <v>3</v>
      </c>
      <c r="G184">
        <v>15</v>
      </c>
      <c r="H184" s="2" t="s">
        <v>569</v>
      </c>
      <c r="I184" s="2" t="s">
        <v>2290</v>
      </c>
      <c r="J184" s="1" t="s">
        <v>2353</v>
      </c>
      <c r="K184" s="1" t="s">
        <v>3735</v>
      </c>
      <c r="L184" s="2" t="s">
        <v>2085</v>
      </c>
      <c r="M184" s="1" t="s">
        <v>12190</v>
      </c>
      <c r="N184" s="1" t="s">
        <v>3754</v>
      </c>
      <c r="AA184" s="1" t="s">
        <v>3735</v>
      </c>
    </row>
    <row r="185" spans="1:27" x14ac:dyDescent="0.25">
      <c r="A185">
        <v>183</v>
      </c>
      <c r="B185" s="2" t="s">
        <v>3769</v>
      </c>
      <c r="C185" s="1" t="s">
        <v>9706</v>
      </c>
      <c r="D185" s="2" t="s">
        <v>3738</v>
      </c>
      <c r="E185" s="1" t="s">
        <v>9686</v>
      </c>
      <c r="F185">
        <v>3</v>
      </c>
      <c r="G185">
        <v>15</v>
      </c>
      <c r="H185" s="2" t="s">
        <v>569</v>
      </c>
      <c r="I185" s="2" t="s">
        <v>2290</v>
      </c>
      <c r="J185" s="1" t="s">
        <v>2353</v>
      </c>
      <c r="K185" s="1" t="s">
        <v>3735</v>
      </c>
      <c r="L185" s="2" t="s">
        <v>2085</v>
      </c>
      <c r="M185" s="1" t="s">
        <v>12190</v>
      </c>
      <c r="N185" s="1" t="s">
        <v>3754</v>
      </c>
      <c r="AA185" s="1" t="s">
        <v>3735</v>
      </c>
    </row>
    <row r="186" spans="1:27" x14ac:dyDescent="0.25">
      <c r="A186">
        <v>184</v>
      </c>
      <c r="B186" s="2" t="s">
        <v>3770</v>
      </c>
      <c r="C186" s="1" t="s">
        <v>9165</v>
      </c>
      <c r="D186" s="2" t="s">
        <v>3738</v>
      </c>
      <c r="E186" s="1" t="s">
        <v>9686</v>
      </c>
      <c r="F186">
        <v>3</v>
      </c>
      <c r="G186">
        <v>15</v>
      </c>
      <c r="H186" s="2" t="s">
        <v>569</v>
      </c>
      <c r="I186" s="2" t="s">
        <v>2290</v>
      </c>
      <c r="J186" s="1" t="s">
        <v>2353</v>
      </c>
      <c r="K186" s="1" t="s">
        <v>3735</v>
      </c>
      <c r="L186" s="2" t="s">
        <v>2085</v>
      </c>
      <c r="M186" s="1" t="s">
        <v>12190</v>
      </c>
      <c r="N186" s="1" t="s">
        <v>3739</v>
      </c>
      <c r="AA186" s="1" t="s">
        <v>3735</v>
      </c>
    </row>
    <row r="187" spans="1:27" x14ac:dyDescent="0.25">
      <c r="A187">
        <v>185</v>
      </c>
      <c r="B187" s="2" t="s">
        <v>3771</v>
      </c>
      <c r="C187" s="1" t="s">
        <v>9707</v>
      </c>
      <c r="D187" s="2" t="s">
        <v>3762</v>
      </c>
      <c r="E187" s="1" t="s">
        <v>9702</v>
      </c>
      <c r="F187">
        <v>3</v>
      </c>
      <c r="G187">
        <v>15</v>
      </c>
      <c r="H187" s="2" t="s">
        <v>3763</v>
      </c>
      <c r="I187" s="2" t="s">
        <v>2290</v>
      </c>
      <c r="J187" s="1" t="s">
        <v>2353</v>
      </c>
      <c r="K187" s="1" t="s">
        <v>3735</v>
      </c>
      <c r="L187" s="2" t="s">
        <v>3764</v>
      </c>
      <c r="M187" s="1" t="s">
        <v>12255</v>
      </c>
      <c r="N187" s="1" t="s">
        <v>3765</v>
      </c>
      <c r="AA187" s="1" t="s">
        <v>3735</v>
      </c>
    </row>
    <row r="188" spans="1:27" x14ac:dyDescent="0.25">
      <c r="A188">
        <v>186</v>
      </c>
      <c r="B188" s="2" t="s">
        <v>3772</v>
      </c>
      <c r="C188" s="1" t="s">
        <v>9701</v>
      </c>
      <c r="D188" s="2" t="s">
        <v>1064</v>
      </c>
      <c r="E188" s="1" t="s">
        <v>8406</v>
      </c>
      <c r="F188">
        <v>3</v>
      </c>
      <c r="G188">
        <v>15</v>
      </c>
      <c r="H188" s="2" t="s">
        <v>3773</v>
      </c>
      <c r="I188" s="2" t="s">
        <v>2290</v>
      </c>
      <c r="J188" s="1" t="s">
        <v>2353</v>
      </c>
      <c r="K188" s="1" t="s">
        <v>3774</v>
      </c>
      <c r="L188" s="2" t="s">
        <v>1068</v>
      </c>
      <c r="M188" s="1" t="s">
        <v>12124</v>
      </c>
      <c r="N188" s="1" t="s">
        <v>3775</v>
      </c>
      <c r="AA188" s="1" t="s">
        <v>3774</v>
      </c>
    </row>
    <row r="189" spans="1:27" x14ac:dyDescent="0.25">
      <c r="A189">
        <v>187</v>
      </c>
      <c r="B189" s="2" t="s">
        <v>3776</v>
      </c>
      <c r="C189" s="1" t="s">
        <v>9708</v>
      </c>
      <c r="D189" s="2" t="s">
        <v>1067</v>
      </c>
      <c r="E189" s="1" t="s">
        <v>8407</v>
      </c>
      <c r="F189">
        <v>2</v>
      </c>
      <c r="G189">
        <v>15</v>
      </c>
      <c r="H189" s="2" t="s">
        <v>3773</v>
      </c>
      <c r="I189" s="2" t="s">
        <v>2290</v>
      </c>
      <c r="J189" s="1" t="s">
        <v>2353</v>
      </c>
      <c r="K189" s="1" t="s">
        <v>3774</v>
      </c>
      <c r="L189" s="2" t="s">
        <v>3764</v>
      </c>
      <c r="M189" s="1" t="s">
        <v>12255</v>
      </c>
      <c r="N189" s="1" t="s">
        <v>3777</v>
      </c>
      <c r="AA189" s="1" t="s">
        <v>3774</v>
      </c>
    </row>
    <row r="190" spans="1:27" x14ac:dyDescent="0.25">
      <c r="A190">
        <v>188</v>
      </c>
      <c r="B190" s="2" t="s">
        <v>3778</v>
      </c>
      <c r="C190" s="1" t="s">
        <v>9709</v>
      </c>
      <c r="D190" s="2" t="s">
        <v>1064</v>
      </c>
      <c r="E190" s="1" t="s">
        <v>8406</v>
      </c>
      <c r="F190">
        <v>3</v>
      </c>
      <c r="G190">
        <v>15</v>
      </c>
      <c r="H190" s="2" t="s">
        <v>3773</v>
      </c>
      <c r="I190" s="2" t="s">
        <v>2290</v>
      </c>
      <c r="J190" s="1" t="s">
        <v>2353</v>
      </c>
      <c r="K190" s="1" t="s">
        <v>3774</v>
      </c>
      <c r="L190" s="2" t="s">
        <v>1068</v>
      </c>
      <c r="M190" s="1" t="s">
        <v>12124</v>
      </c>
      <c r="N190" s="1" t="s">
        <v>3775</v>
      </c>
      <c r="AA190" s="1" t="s">
        <v>3774</v>
      </c>
    </row>
    <row r="191" spans="1:27" x14ac:dyDescent="0.25">
      <c r="A191">
        <v>189</v>
      </c>
      <c r="B191" s="2" t="s">
        <v>3782</v>
      </c>
      <c r="C191" s="1" t="s">
        <v>9711</v>
      </c>
      <c r="D191" s="2" t="s">
        <v>1064</v>
      </c>
      <c r="E191" s="1" t="s">
        <v>8406</v>
      </c>
      <c r="F191">
        <v>3</v>
      </c>
      <c r="G191">
        <v>15</v>
      </c>
      <c r="H191" s="2" t="s">
        <v>3783</v>
      </c>
      <c r="I191" s="2" t="s">
        <v>2290</v>
      </c>
      <c r="J191" s="1" t="s">
        <v>2353</v>
      </c>
      <c r="K191" s="1" t="s">
        <v>3774</v>
      </c>
      <c r="L191" s="2" t="s">
        <v>1068</v>
      </c>
      <c r="M191" s="1" t="s">
        <v>12124</v>
      </c>
      <c r="N191" s="1" t="s">
        <v>3775</v>
      </c>
      <c r="AA191" s="1" t="s">
        <v>3774</v>
      </c>
    </row>
    <row r="192" spans="1:27" x14ac:dyDescent="0.25">
      <c r="A192">
        <v>190</v>
      </c>
      <c r="B192" s="2" t="s">
        <v>3785</v>
      </c>
      <c r="C192" s="1" t="s">
        <v>9713</v>
      </c>
      <c r="D192" s="2" t="s">
        <v>3786</v>
      </c>
      <c r="E192" s="1" t="s">
        <v>9714</v>
      </c>
      <c r="F192">
        <v>2</v>
      </c>
      <c r="G192">
        <v>15</v>
      </c>
      <c r="H192" s="2" t="s">
        <v>2264</v>
      </c>
      <c r="I192" s="2" t="s">
        <v>2290</v>
      </c>
      <c r="J192" s="1" t="s">
        <v>2353</v>
      </c>
      <c r="K192" s="1" t="s">
        <v>3774</v>
      </c>
      <c r="L192" s="2" t="s">
        <v>3736</v>
      </c>
      <c r="M192" s="1" t="s">
        <v>12254</v>
      </c>
      <c r="N192" s="1" t="s">
        <v>3787</v>
      </c>
      <c r="AA192" s="1" t="s">
        <v>3774</v>
      </c>
    </row>
    <row r="193" spans="1:27" x14ac:dyDescent="0.25">
      <c r="A193">
        <v>191</v>
      </c>
      <c r="B193" s="2" t="s">
        <v>3788</v>
      </c>
      <c r="C193" s="1" t="s">
        <v>9715</v>
      </c>
      <c r="D193" s="2" t="s">
        <v>1061</v>
      </c>
      <c r="E193" s="1" t="s">
        <v>8405</v>
      </c>
      <c r="F193">
        <v>3</v>
      </c>
      <c r="G193">
        <v>15</v>
      </c>
      <c r="H193" s="2" t="s">
        <v>2264</v>
      </c>
      <c r="I193" s="2" t="s">
        <v>2290</v>
      </c>
      <c r="J193" s="1" t="s">
        <v>2353</v>
      </c>
      <c r="K193" s="1" t="s">
        <v>3774</v>
      </c>
      <c r="L193" s="2" t="s">
        <v>3357</v>
      </c>
      <c r="M193" s="1" t="s">
        <v>12247</v>
      </c>
      <c r="N193" s="1" t="s">
        <v>3789</v>
      </c>
      <c r="AA193" s="1" t="s">
        <v>3774</v>
      </c>
    </row>
    <row r="194" spans="1:27" x14ac:dyDescent="0.25">
      <c r="A194">
        <v>192</v>
      </c>
      <c r="B194" s="2" t="s">
        <v>3790</v>
      </c>
      <c r="C194" s="1" t="s">
        <v>9716</v>
      </c>
      <c r="D194" s="2" t="s">
        <v>1064</v>
      </c>
      <c r="E194" s="1" t="s">
        <v>8406</v>
      </c>
      <c r="F194">
        <v>3</v>
      </c>
      <c r="G194">
        <v>15</v>
      </c>
      <c r="H194" s="2" t="s">
        <v>3773</v>
      </c>
      <c r="I194" s="2" t="s">
        <v>2290</v>
      </c>
      <c r="J194" s="1" t="s">
        <v>2353</v>
      </c>
      <c r="K194" s="1" t="s">
        <v>3774</v>
      </c>
      <c r="L194" s="2" t="s">
        <v>1068</v>
      </c>
      <c r="M194" s="1" t="s">
        <v>12124</v>
      </c>
      <c r="N194" s="1" t="s">
        <v>3775</v>
      </c>
      <c r="AA194" s="1" t="s">
        <v>3774</v>
      </c>
    </row>
    <row r="195" spans="1:27" x14ac:dyDescent="0.25">
      <c r="A195">
        <v>193</v>
      </c>
      <c r="B195" s="2" t="s">
        <v>2262</v>
      </c>
      <c r="C195" s="1" t="s">
        <v>8978</v>
      </c>
      <c r="D195" s="2" t="s">
        <v>1061</v>
      </c>
      <c r="E195" s="1" t="s">
        <v>8405</v>
      </c>
      <c r="F195">
        <v>3</v>
      </c>
      <c r="G195">
        <v>15</v>
      </c>
      <c r="H195" s="2" t="s">
        <v>2264</v>
      </c>
      <c r="I195" s="2" t="s">
        <v>2290</v>
      </c>
      <c r="J195" s="1" t="s">
        <v>2353</v>
      </c>
      <c r="K195" s="1" t="s">
        <v>3774</v>
      </c>
      <c r="L195" s="2" t="s">
        <v>3357</v>
      </c>
      <c r="M195" s="1" t="s">
        <v>12247</v>
      </c>
      <c r="N195" s="1" t="s">
        <v>3789</v>
      </c>
      <c r="AA195" s="1" t="s">
        <v>3774</v>
      </c>
    </row>
    <row r="196" spans="1:27" x14ac:dyDescent="0.25">
      <c r="A196">
        <v>194</v>
      </c>
      <c r="B196" s="2" t="s">
        <v>2262</v>
      </c>
      <c r="C196" s="1" t="s">
        <v>8978</v>
      </c>
      <c r="D196" s="2" t="s">
        <v>3786</v>
      </c>
      <c r="E196" s="1" t="s">
        <v>9714</v>
      </c>
      <c r="F196">
        <v>2</v>
      </c>
      <c r="G196">
        <v>15</v>
      </c>
      <c r="H196" s="2" t="s">
        <v>2264</v>
      </c>
      <c r="I196" s="2" t="s">
        <v>2290</v>
      </c>
      <c r="J196" s="1" t="s">
        <v>2353</v>
      </c>
      <c r="K196" s="1" t="s">
        <v>3774</v>
      </c>
      <c r="L196" s="2" t="s">
        <v>3736</v>
      </c>
      <c r="M196" s="1" t="s">
        <v>12254</v>
      </c>
      <c r="N196" s="1" t="s">
        <v>3787</v>
      </c>
    </row>
    <row r="197" spans="1:27" x14ac:dyDescent="0.25">
      <c r="A197">
        <v>195</v>
      </c>
      <c r="B197" s="2" t="s">
        <v>3836</v>
      </c>
      <c r="C197" s="1" t="s">
        <v>9732</v>
      </c>
      <c r="D197" s="2" t="s">
        <v>2352</v>
      </c>
      <c r="E197" s="1" t="s">
        <v>9002</v>
      </c>
      <c r="F197">
        <v>2</v>
      </c>
      <c r="G197">
        <v>15</v>
      </c>
      <c r="H197" s="2" t="s">
        <v>654</v>
      </c>
      <c r="I197" s="2" t="s">
        <v>2290</v>
      </c>
      <c r="J197" s="1" t="s">
        <v>2353</v>
      </c>
      <c r="K197" s="1" t="s">
        <v>2302</v>
      </c>
      <c r="L197" s="2" t="s">
        <v>80</v>
      </c>
      <c r="M197" s="1" t="s">
        <v>11993</v>
      </c>
      <c r="N197" s="1" t="s">
        <v>2365</v>
      </c>
      <c r="AA197" s="1" t="s">
        <v>2302</v>
      </c>
    </row>
    <row r="198" spans="1:27" x14ac:dyDescent="0.25">
      <c r="A198">
        <v>196</v>
      </c>
      <c r="B198" s="2" t="s">
        <v>2411</v>
      </c>
      <c r="C198" s="1" t="s">
        <v>8797</v>
      </c>
      <c r="D198" s="2" t="s">
        <v>638</v>
      </c>
      <c r="E198" s="1" t="s">
        <v>8260</v>
      </c>
      <c r="F198">
        <v>2</v>
      </c>
      <c r="G198">
        <v>15</v>
      </c>
      <c r="H198" s="2" t="s">
        <v>1247</v>
      </c>
      <c r="I198" s="2" t="s">
        <v>3866</v>
      </c>
      <c r="J198" s="1" t="s">
        <v>4016</v>
      </c>
      <c r="K198" s="1" t="s">
        <v>3997</v>
      </c>
      <c r="L198" s="2" t="s">
        <v>4017</v>
      </c>
      <c r="M198" s="1" t="s">
        <v>12261</v>
      </c>
      <c r="N198" s="1" t="s">
        <v>4018</v>
      </c>
      <c r="AA198" s="1" t="s">
        <v>3997</v>
      </c>
    </row>
    <row r="199" spans="1:27" x14ac:dyDescent="0.25">
      <c r="A199">
        <v>197</v>
      </c>
      <c r="B199" s="2" t="s">
        <v>2424</v>
      </c>
      <c r="C199" s="1" t="s">
        <v>9027</v>
      </c>
      <c r="D199" s="2" t="s">
        <v>638</v>
      </c>
      <c r="E199" s="1" t="s">
        <v>8260</v>
      </c>
      <c r="F199">
        <v>2</v>
      </c>
      <c r="G199">
        <v>15</v>
      </c>
      <c r="H199" s="2" t="s">
        <v>1266</v>
      </c>
      <c r="I199" s="2" t="s">
        <v>3866</v>
      </c>
      <c r="J199" s="1" t="s">
        <v>4016</v>
      </c>
      <c r="K199" s="1" t="s">
        <v>3997</v>
      </c>
      <c r="L199" s="2" t="s">
        <v>626</v>
      </c>
      <c r="M199" s="1" t="s">
        <v>10870</v>
      </c>
      <c r="N199" s="1" t="s">
        <v>4027</v>
      </c>
      <c r="AA199" s="1" t="s">
        <v>3997</v>
      </c>
    </row>
    <row r="200" spans="1:27" x14ac:dyDescent="0.25">
      <c r="A200">
        <v>198</v>
      </c>
      <c r="B200" s="2" t="s">
        <v>2436</v>
      </c>
      <c r="C200" s="1" t="s">
        <v>9029</v>
      </c>
      <c r="D200" s="2" t="s">
        <v>638</v>
      </c>
      <c r="E200" s="1" t="s">
        <v>8260</v>
      </c>
      <c r="F200">
        <v>2</v>
      </c>
      <c r="G200">
        <v>15</v>
      </c>
      <c r="H200" s="2" t="s">
        <v>1247</v>
      </c>
      <c r="I200" s="2" t="s">
        <v>3866</v>
      </c>
      <c r="J200" s="1" t="s">
        <v>4016</v>
      </c>
      <c r="K200" s="1" t="s">
        <v>3997</v>
      </c>
      <c r="L200" s="2" t="s">
        <v>4017</v>
      </c>
      <c r="M200" s="1" t="s">
        <v>12261</v>
      </c>
      <c r="N200" s="1" t="s">
        <v>4018</v>
      </c>
      <c r="AA200" s="1" t="s">
        <v>3997</v>
      </c>
    </row>
    <row r="201" spans="1:27" x14ac:dyDescent="0.25">
      <c r="A201">
        <v>199</v>
      </c>
      <c r="B201" s="2" t="s">
        <v>1254</v>
      </c>
      <c r="C201" s="1" t="s">
        <v>8489</v>
      </c>
      <c r="D201" s="2" t="s">
        <v>638</v>
      </c>
      <c r="E201" s="1" t="s">
        <v>8260</v>
      </c>
      <c r="F201">
        <v>2</v>
      </c>
      <c r="G201">
        <v>15</v>
      </c>
      <c r="H201" s="2" t="s">
        <v>1247</v>
      </c>
      <c r="I201" s="2" t="s">
        <v>3866</v>
      </c>
      <c r="J201" s="1" t="s">
        <v>4016</v>
      </c>
      <c r="K201" s="1" t="s">
        <v>3997</v>
      </c>
      <c r="L201" s="2" t="s">
        <v>4017</v>
      </c>
      <c r="M201" s="1" t="s">
        <v>12261</v>
      </c>
      <c r="N201" s="1" t="s">
        <v>4018</v>
      </c>
      <c r="AA201" s="1" t="s">
        <v>3997</v>
      </c>
    </row>
    <row r="202" spans="1:27" x14ac:dyDescent="0.25">
      <c r="A202">
        <v>200</v>
      </c>
      <c r="B202" s="2" t="s">
        <v>1256</v>
      </c>
      <c r="C202" s="1" t="s">
        <v>8491</v>
      </c>
      <c r="D202" s="2" t="s">
        <v>638</v>
      </c>
      <c r="E202" s="1" t="s">
        <v>8260</v>
      </c>
      <c r="F202">
        <v>2</v>
      </c>
      <c r="G202">
        <v>15</v>
      </c>
      <c r="H202" s="2" t="s">
        <v>1247</v>
      </c>
      <c r="I202" s="2" t="s">
        <v>3866</v>
      </c>
      <c r="J202" s="1" t="s">
        <v>4016</v>
      </c>
      <c r="K202" s="1" t="s">
        <v>3997</v>
      </c>
      <c r="L202" s="2" t="s">
        <v>4017</v>
      </c>
      <c r="M202" s="1" t="s">
        <v>12261</v>
      </c>
      <c r="N202" s="1" t="s">
        <v>4018</v>
      </c>
      <c r="AA202" s="1" t="s">
        <v>3997</v>
      </c>
    </row>
    <row r="203" spans="1:27" x14ac:dyDescent="0.25">
      <c r="A203">
        <v>201</v>
      </c>
      <c r="B203" s="2" t="s">
        <v>1257</v>
      </c>
      <c r="C203" s="1" t="s">
        <v>8492</v>
      </c>
      <c r="D203" s="2" t="s">
        <v>638</v>
      </c>
      <c r="E203" s="1" t="s">
        <v>8260</v>
      </c>
      <c r="F203">
        <v>2</v>
      </c>
      <c r="G203">
        <v>15</v>
      </c>
      <c r="H203" s="2" t="s">
        <v>1247</v>
      </c>
      <c r="I203" s="2" t="s">
        <v>3866</v>
      </c>
      <c r="J203" s="1" t="s">
        <v>4016</v>
      </c>
      <c r="K203" s="1" t="s">
        <v>3997</v>
      </c>
      <c r="L203" s="2" t="s">
        <v>4017</v>
      </c>
      <c r="M203" s="1" t="s">
        <v>12261</v>
      </c>
      <c r="N203" s="1" t="s">
        <v>4018</v>
      </c>
      <c r="AA203" s="1" t="s">
        <v>3997</v>
      </c>
    </row>
    <row r="204" spans="1:27" x14ac:dyDescent="0.25">
      <c r="A204">
        <v>202</v>
      </c>
      <c r="B204" s="2" t="s">
        <v>2445</v>
      </c>
      <c r="C204" s="1" t="s">
        <v>9033</v>
      </c>
      <c r="D204" s="2" t="s">
        <v>638</v>
      </c>
      <c r="E204" s="1" t="s">
        <v>8260</v>
      </c>
      <c r="F204">
        <v>2</v>
      </c>
      <c r="G204">
        <v>15</v>
      </c>
      <c r="H204" s="2" t="s">
        <v>1247</v>
      </c>
      <c r="I204" s="2" t="s">
        <v>3866</v>
      </c>
      <c r="J204" s="1" t="s">
        <v>4016</v>
      </c>
      <c r="K204" s="1" t="s">
        <v>3997</v>
      </c>
      <c r="L204" s="2" t="s">
        <v>4017</v>
      </c>
      <c r="M204" s="1" t="s">
        <v>12261</v>
      </c>
      <c r="N204" s="1" t="s">
        <v>4018</v>
      </c>
      <c r="AA204" s="1" t="s">
        <v>3997</v>
      </c>
    </row>
    <row r="205" spans="1:27" x14ac:dyDescent="0.25">
      <c r="A205">
        <v>203</v>
      </c>
      <c r="B205" s="2" t="s">
        <v>2446</v>
      </c>
      <c r="C205" s="1" t="s">
        <v>9034</v>
      </c>
      <c r="D205" s="2" t="s">
        <v>638</v>
      </c>
      <c r="E205" s="1" t="s">
        <v>8260</v>
      </c>
      <c r="F205">
        <v>2</v>
      </c>
      <c r="G205">
        <v>15</v>
      </c>
      <c r="H205" s="2" t="s">
        <v>1247</v>
      </c>
      <c r="I205" s="2" t="s">
        <v>3866</v>
      </c>
      <c r="J205" s="1" t="s">
        <v>4016</v>
      </c>
      <c r="K205" s="1" t="s">
        <v>3997</v>
      </c>
      <c r="L205" s="2" t="s">
        <v>4017</v>
      </c>
      <c r="M205" s="1" t="s">
        <v>12261</v>
      </c>
      <c r="N205" s="1" t="s">
        <v>4018</v>
      </c>
      <c r="AA205" s="1" t="s">
        <v>3997</v>
      </c>
    </row>
    <row r="206" spans="1:27" x14ac:dyDescent="0.25">
      <c r="A206">
        <v>204</v>
      </c>
      <c r="B206" s="2" t="s">
        <v>1263</v>
      </c>
      <c r="C206" s="1" t="s">
        <v>8497</v>
      </c>
      <c r="D206" s="2" t="s">
        <v>638</v>
      </c>
      <c r="E206" s="1" t="s">
        <v>8260</v>
      </c>
      <c r="F206">
        <v>2</v>
      </c>
      <c r="G206">
        <v>15</v>
      </c>
      <c r="H206" s="2" t="s">
        <v>1271</v>
      </c>
      <c r="I206" s="2" t="s">
        <v>3866</v>
      </c>
      <c r="J206" s="1" t="s">
        <v>4016</v>
      </c>
      <c r="K206" s="1" t="s">
        <v>3997</v>
      </c>
      <c r="L206" s="2" t="s">
        <v>187</v>
      </c>
      <c r="M206" s="1" t="s">
        <v>12009</v>
      </c>
      <c r="N206" s="1" t="s">
        <v>4063</v>
      </c>
      <c r="AA206" s="1" t="s">
        <v>3997</v>
      </c>
    </row>
    <row r="207" spans="1:27" x14ac:dyDescent="0.25">
      <c r="A207">
        <v>205</v>
      </c>
      <c r="B207" s="2" t="s">
        <v>1269</v>
      </c>
      <c r="C207" s="1" t="s">
        <v>8500</v>
      </c>
      <c r="D207" s="2" t="s">
        <v>638</v>
      </c>
      <c r="E207" s="1" t="s">
        <v>8260</v>
      </c>
      <c r="F207">
        <v>2</v>
      </c>
      <c r="G207">
        <v>15</v>
      </c>
      <c r="H207" s="2" t="s">
        <v>1247</v>
      </c>
      <c r="I207" s="2" t="s">
        <v>3866</v>
      </c>
      <c r="J207" s="1" t="s">
        <v>4016</v>
      </c>
      <c r="K207" s="1" t="s">
        <v>3997</v>
      </c>
      <c r="L207" s="2" t="s">
        <v>4017</v>
      </c>
      <c r="M207" s="1" t="s">
        <v>12261</v>
      </c>
      <c r="N207" s="1" t="s">
        <v>4018</v>
      </c>
      <c r="AA207" s="1" t="s">
        <v>3997</v>
      </c>
    </row>
    <row r="208" spans="1:27" x14ac:dyDescent="0.25">
      <c r="A208">
        <v>206</v>
      </c>
      <c r="B208" s="2" t="s">
        <v>4064</v>
      </c>
      <c r="C208" s="1" t="s">
        <v>9806</v>
      </c>
      <c r="D208" s="2" t="s">
        <v>638</v>
      </c>
      <c r="E208" s="1" t="s">
        <v>8260</v>
      </c>
      <c r="F208">
        <v>2</v>
      </c>
      <c r="G208">
        <v>15</v>
      </c>
      <c r="H208" s="2" t="s">
        <v>4030</v>
      </c>
      <c r="I208" s="2" t="s">
        <v>3866</v>
      </c>
      <c r="J208" s="1" t="s">
        <v>4016</v>
      </c>
      <c r="K208" s="1" t="s">
        <v>4031</v>
      </c>
      <c r="L208" s="2" t="s">
        <v>410</v>
      </c>
      <c r="M208" s="1" t="s">
        <v>10707</v>
      </c>
      <c r="N208" s="1" t="s">
        <v>4065</v>
      </c>
      <c r="AA208" s="1" t="s">
        <v>4031</v>
      </c>
    </row>
    <row r="209" spans="1:27" x14ac:dyDescent="0.25">
      <c r="A209">
        <v>207</v>
      </c>
      <c r="B209" s="2" t="s">
        <v>4070</v>
      </c>
      <c r="C209" s="1" t="s">
        <v>9807</v>
      </c>
      <c r="D209" s="2" t="s">
        <v>638</v>
      </c>
      <c r="E209" s="1" t="s">
        <v>8260</v>
      </c>
      <c r="F209">
        <v>2</v>
      </c>
      <c r="G209">
        <v>15</v>
      </c>
      <c r="H209" s="2" t="s">
        <v>1247</v>
      </c>
      <c r="I209" s="2" t="s">
        <v>3866</v>
      </c>
      <c r="J209" s="1" t="s">
        <v>4016</v>
      </c>
      <c r="K209" s="1" t="s">
        <v>3997</v>
      </c>
      <c r="L209" s="2" t="s">
        <v>4017</v>
      </c>
      <c r="M209" s="1" t="s">
        <v>12261</v>
      </c>
      <c r="N209" s="1" t="s">
        <v>4018</v>
      </c>
      <c r="AA209" s="1" t="s">
        <v>3997</v>
      </c>
    </row>
    <row r="210" spans="1:27" x14ac:dyDescent="0.25">
      <c r="A210">
        <v>208</v>
      </c>
      <c r="B210" s="2" t="s">
        <v>2490</v>
      </c>
      <c r="C210" s="1" t="s">
        <v>9055</v>
      </c>
      <c r="D210" s="2" t="s">
        <v>638</v>
      </c>
      <c r="E210" s="1" t="s">
        <v>8260</v>
      </c>
      <c r="F210">
        <v>2</v>
      </c>
      <c r="G210">
        <v>15</v>
      </c>
      <c r="H210" s="2" t="s">
        <v>2447</v>
      </c>
      <c r="I210" s="2" t="s">
        <v>3866</v>
      </c>
      <c r="J210" s="1" t="s">
        <v>4016</v>
      </c>
      <c r="K210" s="1" t="s">
        <v>3997</v>
      </c>
      <c r="L210" s="2" t="s">
        <v>626</v>
      </c>
      <c r="M210" s="1" t="s">
        <v>10870</v>
      </c>
      <c r="N210" s="1" t="s">
        <v>4095</v>
      </c>
      <c r="AA210" s="1" t="s">
        <v>3997</v>
      </c>
    </row>
    <row r="211" spans="1:27" x14ac:dyDescent="0.25">
      <c r="A211">
        <v>209</v>
      </c>
      <c r="B211" s="2" t="s">
        <v>1302</v>
      </c>
      <c r="C211" s="1" t="s">
        <v>8520</v>
      </c>
      <c r="D211" s="2" t="s">
        <v>638</v>
      </c>
      <c r="E211" s="1" t="s">
        <v>8260</v>
      </c>
      <c r="F211">
        <v>2</v>
      </c>
      <c r="G211">
        <v>15</v>
      </c>
      <c r="H211" s="2" t="s">
        <v>2439</v>
      </c>
      <c r="I211" s="2" t="s">
        <v>3866</v>
      </c>
      <c r="J211" s="1" t="s">
        <v>4016</v>
      </c>
      <c r="K211" s="1" t="s">
        <v>3997</v>
      </c>
      <c r="L211" s="2" t="s">
        <v>4017</v>
      </c>
      <c r="M211" s="1" t="s">
        <v>12261</v>
      </c>
      <c r="N211" s="1" t="s">
        <v>4096</v>
      </c>
      <c r="AA211" s="1" t="s">
        <v>3997</v>
      </c>
    </row>
    <row r="212" spans="1:27" x14ac:dyDescent="0.25">
      <c r="A212">
        <v>210</v>
      </c>
      <c r="B212" s="2" t="s">
        <v>2509</v>
      </c>
      <c r="C212" s="1" t="s">
        <v>9060</v>
      </c>
      <c r="D212" s="2" t="s">
        <v>638</v>
      </c>
      <c r="E212" s="1" t="s">
        <v>8260</v>
      </c>
      <c r="F212">
        <v>2</v>
      </c>
      <c r="G212">
        <v>15</v>
      </c>
      <c r="H212" s="2" t="s">
        <v>1305</v>
      </c>
      <c r="I212" s="2" t="s">
        <v>3866</v>
      </c>
      <c r="J212" s="1" t="s">
        <v>4016</v>
      </c>
      <c r="K212" s="1" t="s">
        <v>3997</v>
      </c>
      <c r="L212" s="2" t="s">
        <v>375</v>
      </c>
      <c r="M212" s="1" t="s">
        <v>12038</v>
      </c>
      <c r="N212" s="1" t="s">
        <v>4123</v>
      </c>
      <c r="AA212" s="1" t="s">
        <v>3997</v>
      </c>
    </row>
    <row r="213" spans="1:27" x14ac:dyDescent="0.25">
      <c r="A213">
        <v>211</v>
      </c>
      <c r="B213" s="2" t="s">
        <v>4141</v>
      </c>
      <c r="C213" s="1" t="s">
        <v>9832</v>
      </c>
      <c r="D213" s="2" t="s">
        <v>638</v>
      </c>
      <c r="E213" s="1" t="s">
        <v>8260</v>
      </c>
      <c r="F213">
        <v>2</v>
      </c>
      <c r="G213">
        <v>15</v>
      </c>
      <c r="H213" s="2" t="s">
        <v>1247</v>
      </c>
      <c r="I213" s="2" t="s">
        <v>3866</v>
      </c>
      <c r="J213" s="1" t="s">
        <v>4016</v>
      </c>
      <c r="K213" s="1" t="s">
        <v>3997</v>
      </c>
      <c r="L213" s="2" t="s">
        <v>4017</v>
      </c>
      <c r="M213" s="1" t="s">
        <v>12261</v>
      </c>
      <c r="N213" s="1" t="s">
        <v>4018</v>
      </c>
      <c r="AA213" s="1" t="s">
        <v>3997</v>
      </c>
    </row>
    <row r="214" spans="1:27" x14ac:dyDescent="0.25">
      <c r="A214">
        <v>212</v>
      </c>
      <c r="B214" s="2" t="s">
        <v>4144</v>
      </c>
      <c r="C214" s="1" t="s">
        <v>9834</v>
      </c>
      <c r="D214" s="2" t="s">
        <v>638</v>
      </c>
      <c r="E214" s="1" t="s">
        <v>8260</v>
      </c>
      <c r="F214">
        <v>2</v>
      </c>
      <c r="G214">
        <v>15</v>
      </c>
      <c r="H214" s="2" t="s">
        <v>1247</v>
      </c>
      <c r="I214" s="2" t="s">
        <v>3866</v>
      </c>
      <c r="J214" s="1" t="s">
        <v>4016</v>
      </c>
      <c r="K214" s="1" t="s">
        <v>3997</v>
      </c>
      <c r="L214" s="2" t="s">
        <v>4017</v>
      </c>
      <c r="M214" s="1" t="s">
        <v>12261</v>
      </c>
      <c r="N214" s="1" t="s">
        <v>4018</v>
      </c>
      <c r="AA214" s="1" t="s">
        <v>3997</v>
      </c>
    </row>
    <row r="215" spans="1:27" x14ac:dyDescent="0.25">
      <c r="A215">
        <v>213</v>
      </c>
      <c r="B215" s="2" t="s">
        <v>4148</v>
      </c>
      <c r="C215" s="1" t="s">
        <v>9837</v>
      </c>
      <c r="D215" s="2" t="s">
        <v>638</v>
      </c>
      <c r="E215" s="1" t="s">
        <v>8260</v>
      </c>
      <c r="F215">
        <v>2</v>
      </c>
      <c r="G215">
        <v>15</v>
      </c>
      <c r="H215" s="2" t="s">
        <v>1247</v>
      </c>
      <c r="I215" s="2" t="s">
        <v>3866</v>
      </c>
      <c r="J215" s="1" t="s">
        <v>4016</v>
      </c>
      <c r="K215" s="1" t="s">
        <v>3997</v>
      </c>
      <c r="L215" s="2" t="s">
        <v>4017</v>
      </c>
      <c r="M215" s="1" t="s">
        <v>12261</v>
      </c>
      <c r="N215" s="1" t="s">
        <v>4018</v>
      </c>
      <c r="AA215" s="1" t="s">
        <v>3997</v>
      </c>
    </row>
    <row r="216" spans="1:27" x14ac:dyDescent="0.25">
      <c r="A216">
        <v>214</v>
      </c>
      <c r="B216" s="2" t="s">
        <v>4149</v>
      </c>
      <c r="C216" s="1" t="s">
        <v>9838</v>
      </c>
      <c r="D216" s="2" t="s">
        <v>638</v>
      </c>
      <c r="E216" s="1" t="s">
        <v>8260</v>
      </c>
      <c r="F216">
        <v>2</v>
      </c>
      <c r="G216">
        <v>15</v>
      </c>
      <c r="H216" s="2" t="s">
        <v>1247</v>
      </c>
      <c r="I216" s="2" t="s">
        <v>3866</v>
      </c>
      <c r="J216" s="1" t="s">
        <v>4016</v>
      </c>
      <c r="K216" s="1" t="s">
        <v>3997</v>
      </c>
      <c r="L216" s="2" t="s">
        <v>4017</v>
      </c>
      <c r="M216" s="1" t="s">
        <v>12261</v>
      </c>
      <c r="N216" s="1" t="s">
        <v>4018</v>
      </c>
      <c r="AA216" s="1" t="s">
        <v>3997</v>
      </c>
    </row>
    <row r="217" spans="1:27" x14ac:dyDescent="0.25">
      <c r="A217">
        <v>215</v>
      </c>
      <c r="B217" s="2" t="s">
        <v>4158</v>
      </c>
      <c r="C217" s="1" t="s">
        <v>9845</v>
      </c>
      <c r="D217" s="2" t="s">
        <v>638</v>
      </c>
      <c r="E217" s="1" t="s">
        <v>8260</v>
      </c>
      <c r="F217">
        <v>2</v>
      </c>
      <c r="G217">
        <v>15</v>
      </c>
      <c r="H217" s="2" t="s">
        <v>4159</v>
      </c>
      <c r="I217" s="2" t="s">
        <v>3866</v>
      </c>
      <c r="J217" s="1" t="s">
        <v>4016</v>
      </c>
      <c r="K217" s="1" t="s">
        <v>4031</v>
      </c>
      <c r="L217" s="2" t="s">
        <v>3357</v>
      </c>
      <c r="M217" s="1" t="s">
        <v>12247</v>
      </c>
      <c r="N217" s="1" t="s">
        <v>4161</v>
      </c>
      <c r="AA217" s="1" t="s">
        <v>4031</v>
      </c>
    </row>
    <row r="218" spans="1:27" x14ac:dyDescent="0.25">
      <c r="A218">
        <v>216</v>
      </c>
      <c r="B218" s="2" t="s">
        <v>4175</v>
      </c>
      <c r="C218" s="1" t="s">
        <v>8184</v>
      </c>
      <c r="D218" s="2" t="s">
        <v>638</v>
      </c>
      <c r="E218" s="1" t="s">
        <v>8260</v>
      </c>
      <c r="F218">
        <v>2</v>
      </c>
      <c r="G218">
        <v>15</v>
      </c>
      <c r="H218" s="2" t="s">
        <v>1305</v>
      </c>
      <c r="I218" s="2" t="s">
        <v>3866</v>
      </c>
      <c r="J218" s="1" t="s">
        <v>4016</v>
      </c>
      <c r="K218" s="1" t="s">
        <v>3997</v>
      </c>
      <c r="L218" s="2" t="s">
        <v>375</v>
      </c>
      <c r="M218" s="1" t="s">
        <v>12038</v>
      </c>
      <c r="N218" s="1" t="s">
        <v>4123</v>
      </c>
      <c r="AA218" s="1" t="s">
        <v>3997</v>
      </c>
    </row>
    <row r="219" spans="1:27" x14ac:dyDescent="0.25">
      <c r="A219">
        <v>217</v>
      </c>
      <c r="B219" s="2" t="s">
        <v>1338</v>
      </c>
      <c r="C219" s="1" t="s">
        <v>8543</v>
      </c>
      <c r="D219" s="2" t="s">
        <v>638</v>
      </c>
      <c r="E219" s="1" t="s">
        <v>8260</v>
      </c>
      <c r="F219">
        <v>2</v>
      </c>
      <c r="G219">
        <v>15</v>
      </c>
      <c r="H219" s="2" t="s">
        <v>1305</v>
      </c>
      <c r="I219" s="2" t="s">
        <v>3866</v>
      </c>
      <c r="J219" s="1" t="s">
        <v>4016</v>
      </c>
      <c r="K219" s="1" t="s">
        <v>3997</v>
      </c>
      <c r="L219" s="2" t="s">
        <v>375</v>
      </c>
      <c r="M219" s="1" t="s">
        <v>12038</v>
      </c>
      <c r="N219" s="1" t="s">
        <v>4123</v>
      </c>
      <c r="AA219" s="1" t="s">
        <v>3997</v>
      </c>
    </row>
    <row r="220" spans="1:27" x14ac:dyDescent="0.25">
      <c r="A220">
        <v>218</v>
      </c>
      <c r="B220" s="2" t="s">
        <v>2620</v>
      </c>
      <c r="C220" s="1" t="s">
        <v>9112</v>
      </c>
      <c r="D220" s="2" t="s">
        <v>638</v>
      </c>
      <c r="E220" s="1" t="s">
        <v>8260</v>
      </c>
      <c r="F220">
        <v>2</v>
      </c>
      <c r="G220">
        <v>15</v>
      </c>
      <c r="H220" s="2" t="s">
        <v>1388</v>
      </c>
      <c r="I220" s="2" t="s">
        <v>3866</v>
      </c>
      <c r="J220" s="1" t="s">
        <v>4016</v>
      </c>
      <c r="K220" s="1" t="s">
        <v>4118</v>
      </c>
      <c r="L220" s="2" t="s">
        <v>1490</v>
      </c>
      <c r="M220" s="1" t="s">
        <v>12150</v>
      </c>
      <c r="N220" s="1" t="s">
        <v>4474</v>
      </c>
      <c r="AA220" s="1" t="s">
        <v>4118</v>
      </c>
    </row>
    <row r="221" spans="1:27" x14ac:dyDescent="0.25">
      <c r="A221">
        <v>219</v>
      </c>
      <c r="B221" s="2" t="s">
        <v>1397</v>
      </c>
      <c r="C221" s="1" t="s">
        <v>8570</v>
      </c>
      <c r="D221" s="2" t="s">
        <v>638</v>
      </c>
      <c r="E221" s="1" t="s">
        <v>8260</v>
      </c>
      <c r="F221">
        <v>2</v>
      </c>
      <c r="G221">
        <v>15</v>
      </c>
      <c r="H221" s="2" t="s">
        <v>1388</v>
      </c>
      <c r="I221" s="2" t="s">
        <v>3866</v>
      </c>
      <c r="J221" s="1" t="s">
        <v>4016</v>
      </c>
      <c r="K221" s="1" t="s">
        <v>4118</v>
      </c>
      <c r="L221" s="2" t="s">
        <v>1490</v>
      </c>
      <c r="M221" s="1" t="s">
        <v>12150</v>
      </c>
      <c r="N221" s="1" t="s">
        <v>4474</v>
      </c>
      <c r="AA221" s="1" t="s">
        <v>4118</v>
      </c>
    </row>
    <row r="222" spans="1:27" x14ac:dyDescent="0.25">
      <c r="A222">
        <v>220</v>
      </c>
      <c r="B222" s="2" t="s">
        <v>2638</v>
      </c>
      <c r="C222" s="1" t="s">
        <v>9124</v>
      </c>
      <c r="D222" s="2" t="s">
        <v>638</v>
      </c>
      <c r="E222" s="1" t="s">
        <v>8260</v>
      </c>
      <c r="F222">
        <v>2</v>
      </c>
      <c r="G222">
        <v>15</v>
      </c>
      <c r="H222" s="2" t="s">
        <v>1401</v>
      </c>
      <c r="I222" s="2" t="s">
        <v>3866</v>
      </c>
      <c r="J222" s="1" t="s">
        <v>4016</v>
      </c>
      <c r="K222" s="1" t="s">
        <v>4118</v>
      </c>
      <c r="L222" s="2" t="s">
        <v>747</v>
      </c>
      <c r="M222" s="1" t="s">
        <v>10850</v>
      </c>
      <c r="N222" s="1" t="s">
        <v>4482</v>
      </c>
      <c r="AA222" s="1" t="s">
        <v>4118</v>
      </c>
    </row>
    <row r="223" spans="1:27" x14ac:dyDescent="0.25">
      <c r="A223">
        <v>221</v>
      </c>
      <c r="B223" s="2" t="s">
        <v>1408</v>
      </c>
      <c r="C223" s="1" t="s">
        <v>8577</v>
      </c>
      <c r="D223" s="2" t="s">
        <v>638</v>
      </c>
      <c r="E223" s="1" t="s">
        <v>8260</v>
      </c>
      <c r="F223">
        <v>2</v>
      </c>
      <c r="G223">
        <v>15</v>
      </c>
      <c r="H223" s="2" t="s">
        <v>1388</v>
      </c>
      <c r="I223" s="2" t="s">
        <v>3866</v>
      </c>
      <c r="J223" s="1" t="s">
        <v>4016</v>
      </c>
      <c r="K223" s="1" t="s">
        <v>4118</v>
      </c>
      <c r="L223" s="2" t="s">
        <v>1490</v>
      </c>
      <c r="M223" s="1" t="s">
        <v>12150</v>
      </c>
      <c r="N223" s="1" t="s">
        <v>4485</v>
      </c>
      <c r="AA223" s="1" t="s">
        <v>4118</v>
      </c>
    </row>
    <row r="224" spans="1:27" x14ac:dyDescent="0.25">
      <c r="A224">
        <v>222</v>
      </c>
      <c r="B224" s="2" t="s">
        <v>4487</v>
      </c>
      <c r="C224" s="1" t="s">
        <v>9987</v>
      </c>
      <c r="D224" s="2" t="s">
        <v>638</v>
      </c>
      <c r="E224" s="1" t="s">
        <v>8260</v>
      </c>
      <c r="F224">
        <v>2</v>
      </c>
      <c r="G224">
        <v>15</v>
      </c>
      <c r="H224" s="2" t="s">
        <v>4159</v>
      </c>
      <c r="I224" s="2" t="s">
        <v>3866</v>
      </c>
      <c r="J224" s="1" t="s">
        <v>4016</v>
      </c>
      <c r="K224" s="1" t="s">
        <v>4031</v>
      </c>
      <c r="L224" s="2" t="s">
        <v>3357</v>
      </c>
      <c r="M224" s="1" t="s">
        <v>12247</v>
      </c>
      <c r="N224" s="1" t="s">
        <v>4161</v>
      </c>
      <c r="AA224" s="1" t="s">
        <v>4031</v>
      </c>
    </row>
    <row r="225" spans="1:27" x14ac:dyDescent="0.25">
      <c r="A225">
        <v>223</v>
      </c>
      <c r="B225" s="2" t="s">
        <v>4489</v>
      </c>
      <c r="C225" s="1" t="s">
        <v>9989</v>
      </c>
      <c r="D225" s="2" t="s">
        <v>638</v>
      </c>
      <c r="E225" s="1" t="s">
        <v>8260</v>
      </c>
      <c r="F225">
        <v>2</v>
      </c>
      <c r="G225">
        <v>15</v>
      </c>
      <c r="H225" s="2" t="s">
        <v>1401</v>
      </c>
      <c r="I225" s="2" t="s">
        <v>3866</v>
      </c>
      <c r="J225" s="1" t="s">
        <v>4016</v>
      </c>
      <c r="K225" s="1" t="s">
        <v>4118</v>
      </c>
      <c r="L225" s="2" t="s">
        <v>747</v>
      </c>
      <c r="M225" s="1" t="s">
        <v>10850</v>
      </c>
      <c r="N225" s="1" t="s">
        <v>4482</v>
      </c>
      <c r="AA225" s="1" t="s">
        <v>4118</v>
      </c>
    </row>
    <row r="226" spans="1:27" x14ac:dyDescent="0.25">
      <c r="A226">
        <v>224</v>
      </c>
      <c r="B226" s="2" t="s">
        <v>4651</v>
      </c>
      <c r="C226" s="1" t="s">
        <v>8797</v>
      </c>
      <c r="D226" s="2" t="s">
        <v>638</v>
      </c>
      <c r="E226" s="1" t="s">
        <v>8260</v>
      </c>
      <c r="F226">
        <v>2</v>
      </c>
      <c r="G226">
        <v>15</v>
      </c>
      <c r="H226" s="2" t="s">
        <v>4648</v>
      </c>
      <c r="I226" s="2" t="s">
        <v>3866</v>
      </c>
      <c r="J226" s="1" t="s">
        <v>4016</v>
      </c>
      <c r="K226" s="1" t="s">
        <v>4649</v>
      </c>
      <c r="L226" s="2" t="s">
        <v>3357</v>
      </c>
      <c r="M226" s="1" t="s">
        <v>12247</v>
      </c>
      <c r="N226" s="1" t="s">
        <v>4653</v>
      </c>
      <c r="AA226" s="1" t="s">
        <v>4649</v>
      </c>
    </row>
    <row r="227" spans="1:27" x14ac:dyDescent="0.25">
      <c r="A227">
        <v>225</v>
      </c>
      <c r="B227" s="2" t="s">
        <v>4654</v>
      </c>
      <c r="C227" s="1" t="s">
        <v>9397</v>
      </c>
      <c r="D227" s="2" t="s">
        <v>638</v>
      </c>
      <c r="E227" s="1" t="s">
        <v>8260</v>
      </c>
      <c r="F227">
        <v>2</v>
      </c>
      <c r="G227">
        <v>15</v>
      </c>
      <c r="H227" s="2" t="s">
        <v>4648</v>
      </c>
      <c r="I227" s="2" t="s">
        <v>3866</v>
      </c>
      <c r="J227" s="1" t="s">
        <v>4016</v>
      </c>
      <c r="K227" s="1" t="s">
        <v>4649</v>
      </c>
      <c r="L227" s="2" t="s">
        <v>3357</v>
      </c>
      <c r="M227" s="1" t="s">
        <v>12247</v>
      </c>
      <c r="N227" s="1" t="s">
        <v>4653</v>
      </c>
      <c r="AA227" s="1" t="s">
        <v>4649</v>
      </c>
    </row>
    <row r="228" spans="1:27" x14ac:dyDescent="0.25">
      <c r="A228">
        <v>226</v>
      </c>
      <c r="B228" s="2" t="s">
        <v>1508</v>
      </c>
      <c r="C228" s="1" t="s">
        <v>8617</v>
      </c>
      <c r="D228" s="2" t="s">
        <v>638</v>
      </c>
      <c r="E228" s="1" t="s">
        <v>8260</v>
      </c>
      <c r="F228">
        <v>2</v>
      </c>
      <c r="G228">
        <v>15</v>
      </c>
      <c r="H228" s="2" t="s">
        <v>1509</v>
      </c>
      <c r="I228" s="2" t="s">
        <v>3866</v>
      </c>
      <c r="J228" s="1" t="s">
        <v>4016</v>
      </c>
      <c r="K228" s="1" t="s">
        <v>4655</v>
      </c>
      <c r="L228" s="2" t="s">
        <v>410</v>
      </c>
      <c r="M228" s="1" t="s">
        <v>10707</v>
      </c>
      <c r="N228" s="1" t="s">
        <v>4657</v>
      </c>
      <c r="AA228" s="1" t="s">
        <v>4655</v>
      </c>
    </row>
    <row r="229" spans="1:27" x14ac:dyDescent="0.25">
      <c r="A229">
        <v>227</v>
      </c>
      <c r="B229" s="2" t="s">
        <v>1512</v>
      </c>
      <c r="C229" s="1" t="s">
        <v>8618</v>
      </c>
      <c r="D229" s="2" t="s">
        <v>638</v>
      </c>
      <c r="E229" s="1" t="s">
        <v>8260</v>
      </c>
      <c r="F229">
        <v>2</v>
      </c>
      <c r="G229">
        <v>15</v>
      </c>
      <c r="H229" s="2" t="s">
        <v>1509</v>
      </c>
      <c r="I229" s="2" t="s">
        <v>3866</v>
      </c>
      <c r="J229" s="1" t="s">
        <v>4016</v>
      </c>
      <c r="K229" s="1" t="s">
        <v>4655</v>
      </c>
      <c r="L229" s="2" t="s">
        <v>410</v>
      </c>
      <c r="M229" s="1" t="s">
        <v>10707</v>
      </c>
      <c r="N229" s="1" t="s">
        <v>4657</v>
      </c>
      <c r="AA229" s="1" t="s">
        <v>4655</v>
      </c>
    </row>
    <row r="230" spans="1:27" x14ac:dyDescent="0.25">
      <c r="A230">
        <v>228</v>
      </c>
      <c r="B230" s="2" t="s">
        <v>4669</v>
      </c>
      <c r="C230" s="1" t="s">
        <v>10072</v>
      </c>
      <c r="D230" s="2" t="s">
        <v>638</v>
      </c>
      <c r="E230" s="1" t="s">
        <v>8260</v>
      </c>
      <c r="F230">
        <v>2</v>
      </c>
      <c r="G230">
        <v>15</v>
      </c>
      <c r="H230" s="2" t="s">
        <v>4648</v>
      </c>
      <c r="I230" s="2" t="s">
        <v>3866</v>
      </c>
      <c r="J230" s="1" t="s">
        <v>4016</v>
      </c>
      <c r="K230" s="1" t="s">
        <v>4649</v>
      </c>
      <c r="L230" s="2" t="s">
        <v>3357</v>
      </c>
      <c r="M230" s="1" t="s">
        <v>12247</v>
      </c>
      <c r="N230" s="1" t="s">
        <v>4653</v>
      </c>
      <c r="AA230" s="1" t="s">
        <v>4649</v>
      </c>
    </row>
    <row r="231" spans="1:27" x14ac:dyDescent="0.25">
      <c r="A231">
        <v>229</v>
      </c>
      <c r="B231" s="2" t="s">
        <v>1515</v>
      </c>
      <c r="C231" s="1" t="s">
        <v>8391</v>
      </c>
      <c r="D231" s="2" t="s">
        <v>638</v>
      </c>
      <c r="E231" s="1" t="s">
        <v>8260</v>
      </c>
      <c r="F231">
        <v>2</v>
      </c>
      <c r="G231">
        <v>15</v>
      </c>
      <c r="H231" s="2" t="s">
        <v>1509</v>
      </c>
      <c r="I231" s="2" t="s">
        <v>3866</v>
      </c>
      <c r="J231" s="1" t="s">
        <v>4016</v>
      </c>
      <c r="K231" s="1" t="s">
        <v>4655</v>
      </c>
      <c r="L231" s="2" t="s">
        <v>410</v>
      </c>
      <c r="M231" s="1" t="s">
        <v>10707</v>
      </c>
      <c r="N231" s="1" t="s">
        <v>4657</v>
      </c>
      <c r="AA231" s="1" t="s">
        <v>4655</v>
      </c>
    </row>
    <row r="232" spans="1:27" x14ac:dyDescent="0.25">
      <c r="A232">
        <v>230</v>
      </c>
      <c r="B232" s="2" t="s">
        <v>4679</v>
      </c>
      <c r="C232" s="1" t="s">
        <v>10076</v>
      </c>
      <c r="D232" s="2" t="s">
        <v>638</v>
      </c>
      <c r="E232" s="1" t="s">
        <v>8260</v>
      </c>
      <c r="F232">
        <v>2</v>
      </c>
      <c r="G232">
        <v>15</v>
      </c>
      <c r="H232" s="2" t="s">
        <v>1509</v>
      </c>
      <c r="I232" s="2" t="s">
        <v>3866</v>
      </c>
      <c r="J232" s="1" t="s">
        <v>4016</v>
      </c>
      <c r="K232" s="1" t="s">
        <v>4655</v>
      </c>
      <c r="L232" s="2" t="s">
        <v>410</v>
      </c>
      <c r="M232" s="1" t="s">
        <v>10707</v>
      </c>
      <c r="N232" s="1" t="s">
        <v>4657</v>
      </c>
      <c r="AA232" s="1" t="s">
        <v>4655</v>
      </c>
    </row>
    <row r="233" spans="1:27" x14ac:dyDescent="0.25">
      <c r="A233">
        <v>231</v>
      </c>
      <c r="B233" s="2" t="s">
        <v>2773</v>
      </c>
      <c r="C233" s="1" t="s">
        <v>9188</v>
      </c>
      <c r="D233" s="2" t="s">
        <v>638</v>
      </c>
      <c r="E233" s="1" t="s">
        <v>8260</v>
      </c>
      <c r="F233">
        <v>2</v>
      </c>
      <c r="G233">
        <v>15</v>
      </c>
      <c r="H233" s="2" t="s">
        <v>4648</v>
      </c>
      <c r="I233" s="2" t="s">
        <v>3866</v>
      </c>
      <c r="J233" s="1" t="s">
        <v>4016</v>
      </c>
      <c r="K233" s="1" t="s">
        <v>4649</v>
      </c>
      <c r="L233" s="2" t="s">
        <v>3357</v>
      </c>
      <c r="M233" s="1" t="s">
        <v>12247</v>
      </c>
      <c r="N233" s="1" t="s">
        <v>4653</v>
      </c>
      <c r="AA233" s="1" t="s">
        <v>4649</v>
      </c>
    </row>
    <row r="234" spans="1:27" x14ac:dyDescent="0.25">
      <c r="A234">
        <v>232</v>
      </c>
      <c r="B234" s="2" t="s">
        <v>2780</v>
      </c>
      <c r="C234" s="1" t="s">
        <v>9191</v>
      </c>
      <c r="D234" s="2" t="s">
        <v>638</v>
      </c>
      <c r="E234" s="1" t="s">
        <v>8260</v>
      </c>
      <c r="F234">
        <v>2</v>
      </c>
      <c r="G234">
        <v>15</v>
      </c>
      <c r="H234" s="2" t="s">
        <v>1509</v>
      </c>
      <c r="I234" s="2" t="s">
        <v>3866</v>
      </c>
      <c r="J234" s="1" t="s">
        <v>4016</v>
      </c>
      <c r="K234" s="1" t="s">
        <v>4655</v>
      </c>
      <c r="L234" s="2" t="s">
        <v>410</v>
      </c>
      <c r="M234" s="1" t="s">
        <v>10707</v>
      </c>
      <c r="N234" s="1" t="s">
        <v>4657</v>
      </c>
      <c r="AA234" s="1" t="s">
        <v>4655</v>
      </c>
    </row>
    <row r="235" spans="1:27" x14ac:dyDescent="0.25">
      <c r="A235">
        <v>233</v>
      </c>
      <c r="B235" s="2" t="s">
        <v>4691</v>
      </c>
      <c r="C235" s="1" t="s">
        <v>10084</v>
      </c>
      <c r="D235" s="2" t="s">
        <v>638</v>
      </c>
      <c r="E235" s="1" t="s">
        <v>8260</v>
      </c>
      <c r="F235">
        <v>2</v>
      </c>
      <c r="G235">
        <v>15</v>
      </c>
      <c r="H235" s="2" t="s">
        <v>4675</v>
      </c>
      <c r="I235" s="2" t="s">
        <v>3866</v>
      </c>
      <c r="J235" s="1" t="s">
        <v>4016</v>
      </c>
      <c r="K235" s="1" t="s">
        <v>4649</v>
      </c>
      <c r="L235" s="2" t="s">
        <v>3278</v>
      </c>
      <c r="M235" s="1" t="s">
        <v>12246</v>
      </c>
      <c r="N235" s="1" t="s">
        <v>4692</v>
      </c>
      <c r="AA235" s="1" t="s">
        <v>4649</v>
      </c>
    </row>
    <row r="236" spans="1:27" x14ac:dyDescent="0.25">
      <c r="A236">
        <v>234</v>
      </c>
      <c r="B236" s="2" t="s">
        <v>4693</v>
      </c>
      <c r="C236" s="1" t="s">
        <v>8902</v>
      </c>
      <c r="D236" s="2" t="s">
        <v>638</v>
      </c>
      <c r="E236" s="1" t="s">
        <v>8260</v>
      </c>
      <c r="F236">
        <v>2</v>
      </c>
      <c r="G236">
        <v>15</v>
      </c>
      <c r="H236" s="2" t="s">
        <v>1509</v>
      </c>
      <c r="I236" s="2" t="s">
        <v>3866</v>
      </c>
      <c r="J236" s="1" t="s">
        <v>4016</v>
      </c>
      <c r="K236" s="1" t="s">
        <v>4655</v>
      </c>
      <c r="L236" s="2" t="s">
        <v>410</v>
      </c>
      <c r="M236" s="1" t="s">
        <v>10707</v>
      </c>
      <c r="N236" s="1" t="s">
        <v>4657</v>
      </c>
      <c r="AA236" s="1" t="s">
        <v>4655</v>
      </c>
    </row>
    <row r="237" spans="1:27" x14ac:dyDescent="0.25">
      <c r="A237">
        <v>235</v>
      </c>
      <c r="B237" s="2" t="s">
        <v>1522</v>
      </c>
      <c r="C237" s="1" t="s">
        <v>8621</v>
      </c>
      <c r="D237" s="2" t="s">
        <v>638</v>
      </c>
      <c r="E237" s="1" t="s">
        <v>8260</v>
      </c>
      <c r="F237">
        <v>2</v>
      </c>
      <c r="G237">
        <v>15</v>
      </c>
      <c r="H237" s="2" t="s">
        <v>1509</v>
      </c>
      <c r="I237" s="2" t="s">
        <v>3866</v>
      </c>
      <c r="J237" s="1" t="s">
        <v>4016</v>
      </c>
      <c r="K237" s="1" t="s">
        <v>4655</v>
      </c>
      <c r="L237" s="2" t="s">
        <v>410</v>
      </c>
      <c r="M237" s="1" t="s">
        <v>10707</v>
      </c>
      <c r="N237" s="1" t="s">
        <v>4657</v>
      </c>
      <c r="AA237" s="1" t="s">
        <v>4655</v>
      </c>
    </row>
    <row r="238" spans="1:27" x14ac:dyDescent="0.25">
      <c r="A238">
        <v>236</v>
      </c>
      <c r="B238" s="2" t="s">
        <v>1523</v>
      </c>
      <c r="C238" s="1" t="s">
        <v>8622</v>
      </c>
      <c r="D238" s="2" t="s">
        <v>638</v>
      </c>
      <c r="E238" s="1" t="s">
        <v>8260</v>
      </c>
      <c r="F238">
        <v>2</v>
      </c>
      <c r="G238">
        <v>15</v>
      </c>
      <c r="H238" s="2" t="s">
        <v>1509</v>
      </c>
      <c r="I238" s="2" t="s">
        <v>3866</v>
      </c>
      <c r="J238" s="1" t="s">
        <v>4016</v>
      </c>
      <c r="K238" s="1" t="s">
        <v>4655</v>
      </c>
      <c r="L238" s="2" t="s">
        <v>410</v>
      </c>
      <c r="M238" s="1" t="s">
        <v>10707</v>
      </c>
      <c r="N238" s="1" t="s">
        <v>4657</v>
      </c>
      <c r="AA238" s="1" t="s">
        <v>4655</v>
      </c>
    </row>
    <row r="239" spans="1:27" x14ac:dyDescent="0.25">
      <c r="A239">
        <v>237</v>
      </c>
      <c r="B239" s="2" t="s">
        <v>2784</v>
      </c>
      <c r="C239" s="1" t="s">
        <v>9194</v>
      </c>
      <c r="D239" s="2" t="s">
        <v>638</v>
      </c>
      <c r="E239" s="1" t="s">
        <v>8260</v>
      </c>
      <c r="F239">
        <v>2</v>
      </c>
      <c r="G239">
        <v>15</v>
      </c>
      <c r="H239" s="2" t="s">
        <v>1719</v>
      </c>
      <c r="I239" s="2" t="s">
        <v>3866</v>
      </c>
      <c r="J239" s="1" t="s">
        <v>4016</v>
      </c>
      <c r="K239" s="1" t="s">
        <v>4469</v>
      </c>
      <c r="L239" s="2" t="s">
        <v>801</v>
      </c>
      <c r="M239" s="1" t="s">
        <v>12093</v>
      </c>
      <c r="N239" s="1" t="s">
        <v>4695</v>
      </c>
      <c r="AA239" s="1" t="s">
        <v>4469</v>
      </c>
    </row>
    <row r="240" spans="1:27" x14ac:dyDescent="0.25">
      <c r="A240">
        <v>238</v>
      </c>
      <c r="B240" s="2" t="s">
        <v>4700</v>
      </c>
      <c r="C240" s="1" t="s">
        <v>10087</v>
      </c>
      <c r="D240" s="2" t="s">
        <v>638</v>
      </c>
      <c r="E240" s="1" t="s">
        <v>8260</v>
      </c>
      <c r="F240">
        <v>2</v>
      </c>
      <c r="G240">
        <v>15</v>
      </c>
      <c r="H240" s="2" t="s">
        <v>1509</v>
      </c>
      <c r="I240" s="2" t="s">
        <v>3866</v>
      </c>
      <c r="J240" s="1" t="s">
        <v>4016</v>
      </c>
      <c r="K240" s="1" t="s">
        <v>4655</v>
      </c>
      <c r="L240" s="2" t="s">
        <v>410</v>
      </c>
      <c r="M240" s="1" t="s">
        <v>10707</v>
      </c>
      <c r="N240" s="1" t="s">
        <v>4657</v>
      </c>
      <c r="AA240" s="1" t="s">
        <v>4655</v>
      </c>
    </row>
    <row r="241" spans="1:27" x14ac:dyDescent="0.25">
      <c r="A241">
        <v>239</v>
      </c>
      <c r="B241" s="2" t="s">
        <v>4702</v>
      </c>
      <c r="C241" s="1" t="s">
        <v>10089</v>
      </c>
      <c r="D241" s="2" t="s">
        <v>638</v>
      </c>
      <c r="E241" s="1" t="s">
        <v>8260</v>
      </c>
      <c r="F241">
        <v>2</v>
      </c>
      <c r="G241">
        <v>15</v>
      </c>
      <c r="H241" s="2" t="s">
        <v>4675</v>
      </c>
      <c r="I241" s="2" t="s">
        <v>3866</v>
      </c>
      <c r="J241" s="1" t="s">
        <v>4016</v>
      </c>
      <c r="K241" s="1" t="s">
        <v>4649</v>
      </c>
      <c r="L241" s="2" t="s">
        <v>3278</v>
      </c>
      <c r="M241" s="1" t="s">
        <v>12246</v>
      </c>
      <c r="N241" s="1" t="s">
        <v>4692</v>
      </c>
      <c r="AA241" s="1" t="s">
        <v>4649</v>
      </c>
    </row>
    <row r="242" spans="1:27" x14ac:dyDescent="0.25">
      <c r="A242">
        <v>240</v>
      </c>
      <c r="B242" s="2" t="s">
        <v>4705</v>
      </c>
      <c r="C242" s="1" t="s">
        <v>9908</v>
      </c>
      <c r="D242" s="2" t="s">
        <v>638</v>
      </c>
      <c r="E242" s="1" t="s">
        <v>8260</v>
      </c>
      <c r="F242">
        <v>2</v>
      </c>
      <c r="G242">
        <v>15</v>
      </c>
      <c r="H242" s="2" t="s">
        <v>1509</v>
      </c>
      <c r="I242" s="2" t="s">
        <v>3866</v>
      </c>
      <c r="J242" s="1" t="s">
        <v>4016</v>
      </c>
      <c r="K242" s="1" t="s">
        <v>4655</v>
      </c>
      <c r="L242" s="2" t="s">
        <v>410</v>
      </c>
      <c r="M242" s="1" t="s">
        <v>10707</v>
      </c>
      <c r="N242" s="1" t="s">
        <v>4657</v>
      </c>
      <c r="AA242" s="1" t="s">
        <v>4655</v>
      </c>
    </row>
    <row r="243" spans="1:27" x14ac:dyDescent="0.25">
      <c r="A243">
        <v>241</v>
      </c>
      <c r="B243" s="2" t="s">
        <v>4709</v>
      </c>
      <c r="C243" s="1" t="s">
        <v>10093</v>
      </c>
      <c r="D243" s="2" t="s">
        <v>638</v>
      </c>
      <c r="E243" s="1" t="s">
        <v>8260</v>
      </c>
      <c r="F243">
        <v>2</v>
      </c>
      <c r="G243">
        <v>15</v>
      </c>
      <c r="H243" s="2" t="s">
        <v>1509</v>
      </c>
      <c r="I243" s="2" t="s">
        <v>3866</v>
      </c>
      <c r="J243" s="1" t="s">
        <v>4016</v>
      </c>
      <c r="K243" s="1" t="s">
        <v>4655</v>
      </c>
      <c r="L243" s="2" t="s">
        <v>410</v>
      </c>
      <c r="M243" s="1" t="s">
        <v>10707</v>
      </c>
      <c r="N243" s="1" t="s">
        <v>4657</v>
      </c>
      <c r="AA243" s="1" t="s">
        <v>4655</v>
      </c>
    </row>
    <row r="244" spans="1:27" x14ac:dyDescent="0.25">
      <c r="A244">
        <v>242</v>
      </c>
      <c r="B244" s="2" t="s">
        <v>4710</v>
      </c>
      <c r="C244" s="1" t="s">
        <v>8358</v>
      </c>
      <c r="D244" s="2" t="s">
        <v>638</v>
      </c>
      <c r="E244" s="1" t="s">
        <v>8260</v>
      </c>
      <c r="F244">
        <v>2</v>
      </c>
      <c r="G244">
        <v>15</v>
      </c>
      <c r="H244" s="2" t="s">
        <v>1509</v>
      </c>
      <c r="I244" s="2" t="s">
        <v>3866</v>
      </c>
      <c r="J244" s="1" t="s">
        <v>4016</v>
      </c>
      <c r="K244" s="1" t="s">
        <v>4655</v>
      </c>
      <c r="L244" s="2" t="s">
        <v>410</v>
      </c>
      <c r="M244" s="1" t="s">
        <v>10707</v>
      </c>
      <c r="N244" s="1" t="s">
        <v>4657</v>
      </c>
      <c r="AA244" s="1" t="s">
        <v>4655</v>
      </c>
    </row>
    <row r="245" spans="1:27" x14ac:dyDescent="0.25">
      <c r="A245">
        <v>243</v>
      </c>
      <c r="B245" s="2" t="s">
        <v>4718</v>
      </c>
      <c r="C245" s="1" t="s">
        <v>9522</v>
      </c>
      <c r="D245" s="2" t="s">
        <v>638</v>
      </c>
      <c r="E245" s="1" t="s">
        <v>8260</v>
      </c>
      <c r="F245">
        <v>2</v>
      </c>
      <c r="G245">
        <v>15</v>
      </c>
      <c r="H245" s="2" t="s">
        <v>1509</v>
      </c>
      <c r="I245" s="2" t="s">
        <v>3866</v>
      </c>
      <c r="J245" s="1" t="s">
        <v>4016</v>
      </c>
      <c r="K245" s="1" t="s">
        <v>4655</v>
      </c>
      <c r="L245" s="2" t="s">
        <v>410</v>
      </c>
      <c r="M245" s="1" t="s">
        <v>10707</v>
      </c>
      <c r="N245" s="1" t="s">
        <v>4657</v>
      </c>
      <c r="AA245" s="1" t="s">
        <v>4655</v>
      </c>
    </row>
    <row r="246" spans="1:27" x14ac:dyDescent="0.25">
      <c r="A246">
        <v>244</v>
      </c>
      <c r="B246" s="2" t="s">
        <v>4722</v>
      </c>
      <c r="C246" s="1" t="s">
        <v>10102</v>
      </c>
      <c r="D246" s="2" t="s">
        <v>638</v>
      </c>
      <c r="E246" s="1" t="s">
        <v>8260</v>
      </c>
      <c r="F246">
        <v>2</v>
      </c>
      <c r="G246">
        <v>15</v>
      </c>
      <c r="H246" s="2" t="s">
        <v>1509</v>
      </c>
      <c r="I246" s="2" t="s">
        <v>3866</v>
      </c>
      <c r="J246" s="1" t="s">
        <v>4016</v>
      </c>
      <c r="K246" s="1" t="s">
        <v>4655</v>
      </c>
      <c r="L246" s="2" t="s">
        <v>410</v>
      </c>
      <c r="M246" s="1" t="s">
        <v>10707</v>
      </c>
      <c r="N246" s="1" t="s">
        <v>4657</v>
      </c>
      <c r="AA246" s="1" t="s">
        <v>4655</v>
      </c>
    </row>
    <row r="247" spans="1:27" x14ac:dyDescent="0.25">
      <c r="A247">
        <v>245</v>
      </c>
      <c r="B247" s="2" t="s">
        <v>4723</v>
      </c>
      <c r="C247" s="1" t="s">
        <v>10103</v>
      </c>
      <c r="D247" s="2" t="s">
        <v>638</v>
      </c>
      <c r="E247" s="1" t="s">
        <v>8260</v>
      </c>
      <c r="F247">
        <v>2</v>
      </c>
      <c r="G247">
        <v>15</v>
      </c>
      <c r="H247" s="2" t="s">
        <v>4648</v>
      </c>
      <c r="I247" s="2" t="s">
        <v>3866</v>
      </c>
      <c r="J247" s="1" t="s">
        <v>4016</v>
      </c>
      <c r="K247" s="1" t="s">
        <v>4649</v>
      </c>
      <c r="L247" s="2" t="s">
        <v>3357</v>
      </c>
      <c r="M247" s="1" t="s">
        <v>12247</v>
      </c>
      <c r="N247" s="1" t="s">
        <v>4653</v>
      </c>
      <c r="AA247" s="1" t="s">
        <v>4649</v>
      </c>
    </row>
    <row r="248" spans="1:27" x14ac:dyDescent="0.25">
      <c r="A248">
        <v>246</v>
      </c>
      <c r="B248" s="2" t="s">
        <v>4727</v>
      </c>
      <c r="C248" s="1" t="s">
        <v>9114</v>
      </c>
      <c r="D248" s="2" t="s">
        <v>638</v>
      </c>
      <c r="E248" s="1" t="s">
        <v>8260</v>
      </c>
      <c r="F248">
        <v>2</v>
      </c>
      <c r="G248">
        <v>15</v>
      </c>
      <c r="H248" s="2" t="s">
        <v>4648</v>
      </c>
      <c r="I248" s="2" t="s">
        <v>3866</v>
      </c>
      <c r="J248" s="1" t="s">
        <v>4016</v>
      </c>
      <c r="K248" s="1" t="s">
        <v>4649</v>
      </c>
      <c r="L248" s="2" t="s">
        <v>3357</v>
      </c>
      <c r="M248" s="1" t="s">
        <v>12247</v>
      </c>
      <c r="N248" s="1" t="s">
        <v>4653</v>
      </c>
      <c r="AA248" s="1" t="s">
        <v>4649</v>
      </c>
    </row>
    <row r="249" spans="1:27" x14ac:dyDescent="0.25">
      <c r="A249">
        <v>247</v>
      </c>
      <c r="B249" s="2" t="s">
        <v>4731</v>
      </c>
      <c r="C249" s="1" t="s">
        <v>10108</v>
      </c>
      <c r="D249" s="2" t="s">
        <v>638</v>
      </c>
      <c r="E249" s="1" t="s">
        <v>8260</v>
      </c>
      <c r="F249">
        <v>2</v>
      </c>
      <c r="G249">
        <v>15</v>
      </c>
      <c r="H249" s="2" t="s">
        <v>1509</v>
      </c>
      <c r="I249" s="2" t="s">
        <v>3866</v>
      </c>
      <c r="J249" s="1" t="s">
        <v>4016</v>
      </c>
      <c r="K249" s="1" t="s">
        <v>4655</v>
      </c>
      <c r="L249" s="2" t="s">
        <v>410</v>
      </c>
      <c r="M249" s="1" t="s">
        <v>10707</v>
      </c>
      <c r="N249" s="1" t="s">
        <v>4657</v>
      </c>
      <c r="AA249" s="1" t="s">
        <v>4655</v>
      </c>
    </row>
    <row r="250" spans="1:27" x14ac:dyDescent="0.25">
      <c r="A250">
        <v>248</v>
      </c>
      <c r="B250" s="2" t="s">
        <v>4735</v>
      </c>
      <c r="C250" s="1" t="s">
        <v>10112</v>
      </c>
      <c r="D250" s="2" t="s">
        <v>638</v>
      </c>
      <c r="E250" s="1" t="s">
        <v>8260</v>
      </c>
      <c r="F250">
        <v>2</v>
      </c>
      <c r="G250">
        <v>15</v>
      </c>
      <c r="H250" s="2" t="s">
        <v>1509</v>
      </c>
      <c r="I250" s="2" t="s">
        <v>3866</v>
      </c>
      <c r="J250" s="1" t="s">
        <v>4016</v>
      </c>
      <c r="K250" s="1" t="s">
        <v>4655</v>
      </c>
      <c r="L250" s="2" t="s">
        <v>410</v>
      </c>
      <c r="M250" s="1" t="s">
        <v>10707</v>
      </c>
      <c r="N250" s="1" t="s">
        <v>4657</v>
      </c>
      <c r="AA250" s="1" t="s">
        <v>4655</v>
      </c>
    </row>
    <row r="251" spans="1:27" x14ac:dyDescent="0.25">
      <c r="A251">
        <v>249</v>
      </c>
      <c r="B251" s="2" t="s">
        <v>4737</v>
      </c>
      <c r="C251" s="1" t="s">
        <v>10114</v>
      </c>
      <c r="D251" s="2" t="s">
        <v>638</v>
      </c>
      <c r="E251" s="1" t="s">
        <v>8260</v>
      </c>
      <c r="F251">
        <v>2</v>
      </c>
      <c r="G251">
        <v>15</v>
      </c>
      <c r="H251" s="2" t="s">
        <v>1509</v>
      </c>
      <c r="I251" s="2" t="s">
        <v>3866</v>
      </c>
      <c r="J251" s="1" t="s">
        <v>4016</v>
      </c>
      <c r="K251" s="1" t="s">
        <v>4655</v>
      </c>
      <c r="L251" s="2" t="s">
        <v>410</v>
      </c>
      <c r="M251" s="1" t="s">
        <v>10707</v>
      </c>
      <c r="N251" s="1" t="s">
        <v>4657</v>
      </c>
      <c r="AA251" s="1" t="s">
        <v>4655</v>
      </c>
    </row>
    <row r="252" spans="1:27" x14ac:dyDescent="0.25">
      <c r="A252">
        <v>250</v>
      </c>
      <c r="B252" s="2" t="s">
        <v>4739</v>
      </c>
      <c r="C252" s="1" t="s">
        <v>10116</v>
      </c>
      <c r="D252" s="2" t="s">
        <v>638</v>
      </c>
      <c r="E252" s="1" t="s">
        <v>8260</v>
      </c>
      <c r="F252">
        <v>2</v>
      </c>
      <c r="G252">
        <v>15</v>
      </c>
      <c r="H252" s="2" t="s">
        <v>1509</v>
      </c>
      <c r="I252" s="2" t="s">
        <v>3866</v>
      </c>
      <c r="J252" s="1" t="s">
        <v>4016</v>
      </c>
      <c r="K252" s="1" t="s">
        <v>4655</v>
      </c>
      <c r="L252" s="2" t="s">
        <v>410</v>
      </c>
      <c r="M252" s="1" t="s">
        <v>10707</v>
      </c>
      <c r="N252" s="1" t="s">
        <v>4657</v>
      </c>
      <c r="AA252" s="1" t="s">
        <v>4655</v>
      </c>
    </row>
    <row r="253" spans="1:27" x14ac:dyDescent="0.25">
      <c r="A253">
        <v>251</v>
      </c>
      <c r="B253" s="2" t="s">
        <v>4740</v>
      </c>
      <c r="C253" s="1" t="s">
        <v>10117</v>
      </c>
      <c r="D253" s="2" t="s">
        <v>638</v>
      </c>
      <c r="E253" s="1" t="s">
        <v>8260</v>
      </c>
      <c r="F253">
        <v>2</v>
      </c>
      <c r="G253">
        <v>15</v>
      </c>
      <c r="H253" s="2" t="s">
        <v>1509</v>
      </c>
      <c r="I253" s="2" t="s">
        <v>3866</v>
      </c>
      <c r="J253" s="1" t="s">
        <v>4016</v>
      </c>
      <c r="K253" s="1" t="s">
        <v>4655</v>
      </c>
      <c r="L253" s="2" t="s">
        <v>410</v>
      </c>
      <c r="M253" s="1" t="s">
        <v>10707</v>
      </c>
      <c r="N253" s="1" t="s">
        <v>4657</v>
      </c>
      <c r="AA253" s="1" t="s">
        <v>4655</v>
      </c>
    </row>
    <row r="254" spans="1:27" x14ac:dyDescent="0.25">
      <c r="A254">
        <v>252</v>
      </c>
      <c r="B254" s="2" t="s">
        <v>4745</v>
      </c>
      <c r="C254" s="1" t="s">
        <v>10118</v>
      </c>
      <c r="D254" s="2" t="s">
        <v>638</v>
      </c>
      <c r="E254" s="1" t="s">
        <v>8260</v>
      </c>
      <c r="F254">
        <v>2</v>
      </c>
      <c r="G254">
        <v>15</v>
      </c>
      <c r="H254" s="2" t="s">
        <v>1509</v>
      </c>
      <c r="I254" s="2" t="s">
        <v>3866</v>
      </c>
      <c r="J254" s="1" t="s">
        <v>4016</v>
      </c>
      <c r="K254" s="1" t="s">
        <v>4655</v>
      </c>
      <c r="L254" s="2" t="s">
        <v>410</v>
      </c>
      <c r="M254" s="1" t="s">
        <v>10707</v>
      </c>
      <c r="N254" s="1" t="s">
        <v>4657</v>
      </c>
      <c r="AA254" s="1" t="s">
        <v>4655</v>
      </c>
    </row>
    <row r="255" spans="1:27" x14ac:dyDescent="0.25">
      <c r="A255">
        <v>253</v>
      </c>
      <c r="B255" s="2" t="s">
        <v>4748</v>
      </c>
      <c r="C255" s="1" t="s">
        <v>10121</v>
      </c>
      <c r="D255" s="2" t="s">
        <v>638</v>
      </c>
      <c r="E255" s="1" t="s">
        <v>8260</v>
      </c>
      <c r="F255">
        <v>2</v>
      </c>
      <c r="G255">
        <v>15</v>
      </c>
      <c r="H255" s="2" t="s">
        <v>4675</v>
      </c>
      <c r="I255" s="2" t="s">
        <v>3866</v>
      </c>
      <c r="J255" s="1" t="s">
        <v>4016</v>
      </c>
      <c r="K255" s="1" t="s">
        <v>4649</v>
      </c>
      <c r="L255" s="2" t="s">
        <v>3278</v>
      </c>
      <c r="M255" s="1" t="s">
        <v>12246</v>
      </c>
      <c r="N255" s="1" t="s">
        <v>4692</v>
      </c>
      <c r="AA255" s="1" t="s">
        <v>4649</v>
      </c>
    </row>
    <row r="256" spans="1:27" x14ac:dyDescent="0.25">
      <c r="A256">
        <v>254</v>
      </c>
      <c r="B256" s="2" t="s">
        <v>2793</v>
      </c>
      <c r="C256" s="1" t="s">
        <v>9199</v>
      </c>
      <c r="D256" s="2" t="s">
        <v>638</v>
      </c>
      <c r="E256" s="1" t="s">
        <v>8260</v>
      </c>
      <c r="F256">
        <v>2</v>
      </c>
      <c r="G256">
        <v>15</v>
      </c>
      <c r="H256" s="2" t="s">
        <v>1937</v>
      </c>
      <c r="I256" s="2" t="s">
        <v>3866</v>
      </c>
      <c r="J256" s="1" t="s">
        <v>4016</v>
      </c>
      <c r="K256" s="1" t="s">
        <v>4135</v>
      </c>
      <c r="L256" s="2" t="s">
        <v>596</v>
      </c>
      <c r="M256" s="1" t="s">
        <v>12064</v>
      </c>
      <c r="N256" s="1" t="s">
        <v>4750</v>
      </c>
      <c r="AA256" s="1" t="s">
        <v>4135</v>
      </c>
    </row>
    <row r="257" spans="1:27" x14ac:dyDescent="0.25">
      <c r="A257">
        <v>255</v>
      </c>
      <c r="B257" s="2" t="s">
        <v>1527</v>
      </c>
      <c r="C257" s="1" t="s">
        <v>8625</v>
      </c>
      <c r="D257" s="2" t="s">
        <v>638</v>
      </c>
      <c r="E257" s="1" t="s">
        <v>8260</v>
      </c>
      <c r="F257">
        <v>2</v>
      </c>
      <c r="G257">
        <v>15</v>
      </c>
      <c r="H257" s="2" t="s">
        <v>1509</v>
      </c>
      <c r="I257" s="2" t="s">
        <v>3866</v>
      </c>
      <c r="J257" s="1" t="s">
        <v>4016</v>
      </c>
      <c r="K257" s="1" t="s">
        <v>4655</v>
      </c>
      <c r="L257" s="2" t="s">
        <v>410</v>
      </c>
      <c r="M257" s="1" t="s">
        <v>10707</v>
      </c>
      <c r="N257" s="1" t="s">
        <v>4657</v>
      </c>
      <c r="AA257" s="1" t="s">
        <v>4655</v>
      </c>
    </row>
    <row r="258" spans="1:27" x14ac:dyDescent="0.25">
      <c r="A258">
        <v>256</v>
      </c>
      <c r="B258" s="2" t="s">
        <v>5041</v>
      </c>
      <c r="C258" s="1" t="s">
        <v>8315</v>
      </c>
      <c r="D258" s="2" t="s">
        <v>638</v>
      </c>
      <c r="E258" s="1" t="s">
        <v>8260</v>
      </c>
      <c r="F258">
        <v>2</v>
      </c>
      <c r="G258">
        <v>15</v>
      </c>
      <c r="H258" s="2" t="s">
        <v>5042</v>
      </c>
      <c r="I258" s="2" t="s">
        <v>3866</v>
      </c>
      <c r="J258" s="1" t="s">
        <v>4016</v>
      </c>
      <c r="K258" s="1" t="s">
        <v>4031</v>
      </c>
      <c r="L258" s="2" t="s">
        <v>801</v>
      </c>
      <c r="M258" s="1" t="s">
        <v>12093</v>
      </c>
      <c r="N258" s="1" t="s">
        <v>5043</v>
      </c>
      <c r="AA258" s="1" t="s">
        <v>4031</v>
      </c>
    </row>
    <row r="259" spans="1:27" x14ac:dyDescent="0.25">
      <c r="A259">
        <v>257</v>
      </c>
      <c r="B259" s="2" t="s">
        <v>2934</v>
      </c>
      <c r="C259" s="1" t="s">
        <v>9253</v>
      </c>
      <c r="D259" s="2" t="s">
        <v>638</v>
      </c>
      <c r="E259" s="1" t="s">
        <v>8260</v>
      </c>
      <c r="F259">
        <v>2</v>
      </c>
      <c r="G259">
        <v>15</v>
      </c>
      <c r="H259" s="2" t="s">
        <v>1681</v>
      </c>
      <c r="I259" s="2" t="s">
        <v>3866</v>
      </c>
      <c r="J259" s="1" t="s">
        <v>4016</v>
      </c>
      <c r="K259" s="1" t="s">
        <v>4469</v>
      </c>
      <c r="L259" s="2" t="s">
        <v>747</v>
      </c>
      <c r="M259" s="1" t="s">
        <v>10850</v>
      </c>
      <c r="N259" s="1" t="s">
        <v>5058</v>
      </c>
      <c r="AA259" s="1" t="s">
        <v>4469</v>
      </c>
    </row>
    <row r="260" spans="1:27" x14ac:dyDescent="0.25">
      <c r="A260">
        <v>258</v>
      </c>
      <c r="B260" s="2" t="s">
        <v>2935</v>
      </c>
      <c r="C260" s="1" t="s">
        <v>9254</v>
      </c>
      <c r="D260" s="2" t="s">
        <v>638</v>
      </c>
      <c r="E260" s="1" t="s">
        <v>8260</v>
      </c>
      <c r="F260">
        <v>2</v>
      </c>
      <c r="G260">
        <v>15</v>
      </c>
      <c r="H260" s="2" t="s">
        <v>1681</v>
      </c>
      <c r="I260" s="2" t="s">
        <v>3866</v>
      </c>
      <c r="J260" s="1" t="s">
        <v>4016</v>
      </c>
      <c r="K260" s="1" t="s">
        <v>4469</v>
      </c>
      <c r="L260" s="2" t="s">
        <v>747</v>
      </c>
      <c r="M260" s="1" t="s">
        <v>10850</v>
      </c>
      <c r="N260" s="1" t="s">
        <v>5058</v>
      </c>
      <c r="AA260" s="1" t="s">
        <v>4469</v>
      </c>
    </row>
    <row r="261" spans="1:27" x14ac:dyDescent="0.25">
      <c r="A261">
        <v>259</v>
      </c>
      <c r="B261" s="2" t="s">
        <v>2937</v>
      </c>
      <c r="C261" s="1" t="s">
        <v>9064</v>
      </c>
      <c r="D261" s="2" t="s">
        <v>638</v>
      </c>
      <c r="E261" s="1" t="s">
        <v>8260</v>
      </c>
      <c r="F261">
        <v>2</v>
      </c>
      <c r="G261">
        <v>15</v>
      </c>
      <c r="H261" s="2" t="s">
        <v>5050</v>
      </c>
      <c r="I261" s="2" t="s">
        <v>3866</v>
      </c>
      <c r="J261" s="1" t="s">
        <v>4016</v>
      </c>
      <c r="K261" s="1" t="s">
        <v>5051</v>
      </c>
      <c r="L261" s="2" t="s">
        <v>801</v>
      </c>
      <c r="M261" s="1" t="s">
        <v>12093</v>
      </c>
      <c r="N261" s="1" t="s">
        <v>5062</v>
      </c>
      <c r="AA261" s="1" t="s">
        <v>5051</v>
      </c>
    </row>
    <row r="262" spans="1:27" x14ac:dyDescent="0.25">
      <c r="A262">
        <v>260</v>
      </c>
      <c r="B262" s="2" t="s">
        <v>2946</v>
      </c>
      <c r="C262" s="1" t="s">
        <v>9260</v>
      </c>
      <c r="D262" s="2" t="s">
        <v>638</v>
      </c>
      <c r="E262" s="1" t="s">
        <v>8260</v>
      </c>
      <c r="F262">
        <v>2</v>
      </c>
      <c r="G262">
        <v>15</v>
      </c>
      <c r="H262" s="2" t="s">
        <v>1681</v>
      </c>
      <c r="I262" s="2" t="s">
        <v>3866</v>
      </c>
      <c r="J262" s="1" t="s">
        <v>4016</v>
      </c>
      <c r="K262" s="1" t="s">
        <v>4469</v>
      </c>
      <c r="L262" s="2" t="s">
        <v>747</v>
      </c>
      <c r="M262" s="1" t="s">
        <v>10850</v>
      </c>
      <c r="N262" s="1" t="s">
        <v>5058</v>
      </c>
      <c r="AA262" s="1" t="s">
        <v>4469</v>
      </c>
    </row>
    <row r="263" spans="1:27" x14ac:dyDescent="0.25">
      <c r="A263">
        <v>261</v>
      </c>
      <c r="B263" s="2" t="s">
        <v>2947</v>
      </c>
      <c r="C263" s="1" t="s">
        <v>9261</v>
      </c>
      <c r="D263" s="2" t="s">
        <v>638</v>
      </c>
      <c r="E263" s="1" t="s">
        <v>8260</v>
      </c>
      <c r="F263">
        <v>2</v>
      </c>
      <c r="G263">
        <v>15</v>
      </c>
      <c r="H263" s="2" t="s">
        <v>1681</v>
      </c>
      <c r="I263" s="2" t="s">
        <v>3866</v>
      </c>
      <c r="J263" s="1" t="s">
        <v>4016</v>
      </c>
      <c r="K263" s="1" t="s">
        <v>4469</v>
      </c>
      <c r="L263" s="2" t="s">
        <v>747</v>
      </c>
      <c r="M263" s="1" t="s">
        <v>10850</v>
      </c>
      <c r="N263" s="1" t="s">
        <v>5058</v>
      </c>
      <c r="AA263" s="1" t="s">
        <v>4469</v>
      </c>
    </row>
    <row r="264" spans="1:27" x14ac:dyDescent="0.25">
      <c r="A264">
        <v>262</v>
      </c>
      <c r="B264" s="2" t="s">
        <v>2956</v>
      </c>
      <c r="C264" s="1" t="s">
        <v>8057</v>
      </c>
      <c r="D264" s="2" t="s">
        <v>638</v>
      </c>
      <c r="E264" s="1" t="s">
        <v>8260</v>
      </c>
      <c r="F264">
        <v>2</v>
      </c>
      <c r="G264">
        <v>15</v>
      </c>
      <c r="H264" s="2" t="s">
        <v>1681</v>
      </c>
      <c r="I264" s="2" t="s">
        <v>3866</v>
      </c>
      <c r="J264" s="1" t="s">
        <v>4016</v>
      </c>
      <c r="K264" s="1" t="s">
        <v>4469</v>
      </c>
      <c r="L264" s="2" t="s">
        <v>747</v>
      </c>
      <c r="M264" s="1" t="s">
        <v>10850</v>
      </c>
      <c r="N264" s="1" t="s">
        <v>5058</v>
      </c>
      <c r="AA264" s="1" t="s">
        <v>4469</v>
      </c>
    </row>
    <row r="265" spans="1:27" x14ac:dyDescent="0.25">
      <c r="A265">
        <v>263</v>
      </c>
      <c r="B265" s="2" t="s">
        <v>1687</v>
      </c>
      <c r="C265" s="1" t="s">
        <v>8700</v>
      </c>
      <c r="D265" s="2" t="s">
        <v>638</v>
      </c>
      <c r="E265" s="1" t="s">
        <v>8260</v>
      </c>
      <c r="F265">
        <v>2</v>
      </c>
      <c r="G265">
        <v>15</v>
      </c>
      <c r="H265" s="2" t="s">
        <v>1681</v>
      </c>
      <c r="I265" s="2" t="s">
        <v>3866</v>
      </c>
      <c r="J265" s="1" t="s">
        <v>4016</v>
      </c>
      <c r="K265" s="1" t="s">
        <v>4469</v>
      </c>
      <c r="L265" s="2" t="s">
        <v>801</v>
      </c>
      <c r="M265" s="1" t="s">
        <v>12093</v>
      </c>
      <c r="N265" s="1" t="s">
        <v>5079</v>
      </c>
      <c r="AA265" s="1" t="s">
        <v>4469</v>
      </c>
    </row>
    <row r="266" spans="1:27" x14ac:dyDescent="0.25">
      <c r="A266">
        <v>264</v>
      </c>
      <c r="B266" s="2" t="s">
        <v>1692</v>
      </c>
      <c r="C266" s="1" t="s">
        <v>8703</v>
      </c>
      <c r="D266" s="2" t="s">
        <v>638</v>
      </c>
      <c r="E266" s="1" t="s">
        <v>8260</v>
      </c>
      <c r="F266">
        <v>2</v>
      </c>
      <c r="G266">
        <v>15</v>
      </c>
      <c r="H266" s="2" t="s">
        <v>1681</v>
      </c>
      <c r="I266" s="2" t="s">
        <v>3866</v>
      </c>
      <c r="J266" s="1" t="s">
        <v>4016</v>
      </c>
      <c r="K266" s="1" t="s">
        <v>4469</v>
      </c>
      <c r="L266" s="2" t="s">
        <v>801</v>
      </c>
      <c r="M266" s="1" t="s">
        <v>12093</v>
      </c>
      <c r="N266" s="1" t="s">
        <v>5079</v>
      </c>
      <c r="AA266" s="1" t="s">
        <v>4469</v>
      </c>
    </row>
    <row r="267" spans="1:27" x14ac:dyDescent="0.25">
      <c r="A267">
        <v>265</v>
      </c>
      <c r="B267" s="2" t="s">
        <v>2975</v>
      </c>
      <c r="C267" s="1" t="s">
        <v>9282</v>
      </c>
      <c r="D267" s="2" t="s">
        <v>638</v>
      </c>
      <c r="E267" s="1" t="s">
        <v>8260</v>
      </c>
      <c r="F267">
        <v>2</v>
      </c>
      <c r="G267">
        <v>15</v>
      </c>
      <c r="H267" s="2" t="s">
        <v>5050</v>
      </c>
      <c r="I267" s="2" t="s">
        <v>3866</v>
      </c>
      <c r="J267" s="1" t="s">
        <v>4016</v>
      </c>
      <c r="K267" s="1" t="s">
        <v>5051</v>
      </c>
      <c r="L267" s="2" t="s">
        <v>410</v>
      </c>
      <c r="M267" s="1" t="s">
        <v>10707</v>
      </c>
      <c r="N267" s="1" t="s">
        <v>5085</v>
      </c>
      <c r="AA267" s="1" t="s">
        <v>5051</v>
      </c>
    </row>
    <row r="268" spans="1:27" x14ac:dyDescent="0.25">
      <c r="A268">
        <v>266</v>
      </c>
      <c r="B268" s="2" t="s">
        <v>1693</v>
      </c>
      <c r="C268" s="1" t="s">
        <v>8704</v>
      </c>
      <c r="D268" s="2" t="s">
        <v>638</v>
      </c>
      <c r="E268" s="1" t="s">
        <v>8260</v>
      </c>
      <c r="F268">
        <v>2</v>
      </c>
      <c r="G268">
        <v>15</v>
      </c>
      <c r="H268" s="2" t="s">
        <v>5050</v>
      </c>
      <c r="I268" s="2" t="s">
        <v>3866</v>
      </c>
      <c r="J268" s="1" t="s">
        <v>4016</v>
      </c>
      <c r="K268" s="1" t="s">
        <v>5051</v>
      </c>
      <c r="L268" s="2" t="s">
        <v>410</v>
      </c>
      <c r="M268" s="1" t="s">
        <v>10707</v>
      </c>
      <c r="N268" s="1" t="s">
        <v>5085</v>
      </c>
      <c r="AA268" s="1" t="s">
        <v>5051</v>
      </c>
    </row>
    <row r="269" spans="1:27" x14ac:dyDescent="0.25">
      <c r="A269">
        <v>267</v>
      </c>
      <c r="B269" s="2" t="s">
        <v>2980</v>
      </c>
      <c r="C269" s="1" t="s">
        <v>9286</v>
      </c>
      <c r="D269" s="2" t="s">
        <v>638</v>
      </c>
      <c r="E269" s="1" t="s">
        <v>8260</v>
      </c>
      <c r="F269">
        <v>2</v>
      </c>
      <c r="G269">
        <v>15</v>
      </c>
      <c r="H269" s="2" t="s">
        <v>1704</v>
      </c>
      <c r="I269" s="2" t="s">
        <v>3866</v>
      </c>
      <c r="J269" s="1" t="s">
        <v>4016</v>
      </c>
      <c r="K269" s="1" t="s">
        <v>4469</v>
      </c>
      <c r="L269" s="2" t="s">
        <v>801</v>
      </c>
      <c r="M269" s="1" t="s">
        <v>12093</v>
      </c>
      <c r="N269" s="1" t="s">
        <v>5087</v>
      </c>
      <c r="AA269" s="1" t="s">
        <v>4469</v>
      </c>
    </row>
    <row r="270" spans="1:27" x14ac:dyDescent="0.25">
      <c r="A270">
        <v>268</v>
      </c>
      <c r="B270" s="2" t="s">
        <v>5088</v>
      </c>
      <c r="C270" s="1" t="s">
        <v>10270</v>
      </c>
      <c r="D270" s="2" t="s">
        <v>638</v>
      </c>
      <c r="E270" s="1" t="s">
        <v>8260</v>
      </c>
      <c r="F270">
        <v>2</v>
      </c>
      <c r="G270">
        <v>15</v>
      </c>
      <c r="H270" s="2" t="s">
        <v>1681</v>
      </c>
      <c r="I270" s="2" t="s">
        <v>3866</v>
      </c>
      <c r="J270" s="1" t="s">
        <v>4016</v>
      </c>
      <c r="K270" s="1" t="s">
        <v>4469</v>
      </c>
      <c r="L270" s="2" t="s">
        <v>747</v>
      </c>
      <c r="M270" s="1" t="s">
        <v>10850</v>
      </c>
      <c r="N270" s="1" t="s">
        <v>5058</v>
      </c>
      <c r="AA270" s="1" t="s">
        <v>4469</v>
      </c>
    </row>
    <row r="271" spans="1:27" x14ac:dyDescent="0.25">
      <c r="A271">
        <v>269</v>
      </c>
      <c r="B271" s="2" t="s">
        <v>5093</v>
      </c>
      <c r="C271" s="1" t="s">
        <v>10273</v>
      </c>
      <c r="D271" s="2" t="s">
        <v>638</v>
      </c>
      <c r="E271" s="1" t="s">
        <v>8260</v>
      </c>
      <c r="F271">
        <v>2</v>
      </c>
      <c r="G271">
        <v>15</v>
      </c>
      <c r="H271" s="2" t="s">
        <v>1681</v>
      </c>
      <c r="I271" s="2" t="s">
        <v>3866</v>
      </c>
      <c r="J271" s="1" t="s">
        <v>4016</v>
      </c>
      <c r="K271" s="1" t="s">
        <v>4469</v>
      </c>
      <c r="L271" s="2" t="s">
        <v>747</v>
      </c>
      <c r="M271" s="1" t="s">
        <v>10850</v>
      </c>
      <c r="N271" s="1" t="s">
        <v>5058</v>
      </c>
      <c r="AA271" s="1" t="s">
        <v>4469</v>
      </c>
    </row>
    <row r="272" spans="1:27" x14ac:dyDescent="0.25">
      <c r="A272">
        <v>270</v>
      </c>
      <c r="B272" s="2" t="s">
        <v>1697</v>
      </c>
      <c r="C272" s="1" t="s">
        <v>8706</v>
      </c>
      <c r="D272" s="2" t="s">
        <v>638</v>
      </c>
      <c r="E272" s="1" t="s">
        <v>8260</v>
      </c>
      <c r="F272">
        <v>2</v>
      </c>
      <c r="G272">
        <v>15</v>
      </c>
      <c r="H272" s="2" t="s">
        <v>1681</v>
      </c>
      <c r="I272" s="2" t="s">
        <v>3866</v>
      </c>
      <c r="J272" s="1" t="s">
        <v>4016</v>
      </c>
      <c r="K272" s="1" t="s">
        <v>4469</v>
      </c>
      <c r="L272" s="2" t="s">
        <v>801</v>
      </c>
      <c r="M272" s="1" t="s">
        <v>12093</v>
      </c>
      <c r="N272" s="1" t="s">
        <v>5079</v>
      </c>
      <c r="AA272" s="1" t="s">
        <v>4469</v>
      </c>
    </row>
    <row r="273" spans="1:27" x14ac:dyDescent="0.25">
      <c r="A273">
        <v>271</v>
      </c>
      <c r="B273" s="2" t="s">
        <v>1700</v>
      </c>
      <c r="C273" s="1" t="s">
        <v>8707</v>
      </c>
      <c r="D273" s="2" t="s">
        <v>638</v>
      </c>
      <c r="E273" s="1" t="s">
        <v>8260</v>
      </c>
      <c r="F273">
        <v>2</v>
      </c>
      <c r="G273">
        <v>15</v>
      </c>
      <c r="H273" s="2" t="s">
        <v>1681</v>
      </c>
      <c r="I273" s="2" t="s">
        <v>3866</v>
      </c>
      <c r="J273" s="1" t="s">
        <v>4016</v>
      </c>
      <c r="K273" s="1" t="s">
        <v>4469</v>
      </c>
      <c r="L273" s="2" t="s">
        <v>801</v>
      </c>
      <c r="M273" s="1" t="s">
        <v>12093</v>
      </c>
      <c r="N273" s="1" t="s">
        <v>5079</v>
      </c>
      <c r="AA273" s="1" t="s">
        <v>4469</v>
      </c>
    </row>
    <row r="274" spans="1:27" x14ac:dyDescent="0.25">
      <c r="A274">
        <v>272</v>
      </c>
      <c r="B274" s="2" t="s">
        <v>1707</v>
      </c>
      <c r="C274" s="1" t="s">
        <v>8711</v>
      </c>
      <c r="D274" s="2" t="s">
        <v>638</v>
      </c>
      <c r="E274" s="1" t="s">
        <v>8260</v>
      </c>
      <c r="F274">
        <v>2</v>
      </c>
      <c r="G274">
        <v>15</v>
      </c>
      <c r="H274" s="2" t="s">
        <v>1704</v>
      </c>
      <c r="I274" s="2" t="s">
        <v>3866</v>
      </c>
      <c r="J274" s="1" t="s">
        <v>4016</v>
      </c>
      <c r="K274" s="1" t="s">
        <v>4469</v>
      </c>
      <c r="L274" s="2" t="s">
        <v>801</v>
      </c>
      <c r="M274" s="1" t="s">
        <v>12093</v>
      </c>
      <c r="N274" s="1" t="s">
        <v>5087</v>
      </c>
      <c r="AA274" s="1" t="s">
        <v>4469</v>
      </c>
    </row>
    <row r="275" spans="1:27" x14ac:dyDescent="0.25">
      <c r="A275">
        <v>273</v>
      </c>
      <c r="B275" s="2" t="s">
        <v>1708</v>
      </c>
      <c r="C275" s="1" t="s">
        <v>8712</v>
      </c>
      <c r="D275" s="2" t="s">
        <v>638</v>
      </c>
      <c r="E275" s="1" t="s">
        <v>8260</v>
      </c>
      <c r="F275">
        <v>2</v>
      </c>
      <c r="G275">
        <v>15</v>
      </c>
      <c r="H275" s="2" t="s">
        <v>1704</v>
      </c>
      <c r="I275" s="2" t="s">
        <v>3866</v>
      </c>
      <c r="J275" s="1" t="s">
        <v>4016</v>
      </c>
      <c r="K275" s="1" t="s">
        <v>4469</v>
      </c>
      <c r="L275" s="2" t="s">
        <v>801</v>
      </c>
      <c r="M275" s="1" t="s">
        <v>12093</v>
      </c>
      <c r="N275" s="1" t="s">
        <v>5087</v>
      </c>
      <c r="AA275" s="1" t="s">
        <v>4469</v>
      </c>
    </row>
    <row r="276" spans="1:27" x14ac:dyDescent="0.25">
      <c r="A276">
        <v>274</v>
      </c>
      <c r="B276" s="2" t="s">
        <v>2997</v>
      </c>
      <c r="C276" s="1" t="s">
        <v>9055</v>
      </c>
      <c r="D276" s="2" t="s">
        <v>638</v>
      </c>
      <c r="E276" s="1" t="s">
        <v>8260</v>
      </c>
      <c r="F276">
        <v>2</v>
      </c>
      <c r="G276">
        <v>15</v>
      </c>
      <c r="H276" s="2" t="s">
        <v>1704</v>
      </c>
      <c r="I276" s="2" t="s">
        <v>3866</v>
      </c>
      <c r="J276" s="1" t="s">
        <v>4016</v>
      </c>
      <c r="K276" s="1" t="s">
        <v>4469</v>
      </c>
      <c r="L276" s="2" t="s">
        <v>801</v>
      </c>
      <c r="M276" s="1" t="s">
        <v>12093</v>
      </c>
      <c r="N276" s="1" t="s">
        <v>5087</v>
      </c>
      <c r="AA276" s="1" t="s">
        <v>4469</v>
      </c>
    </row>
    <row r="277" spans="1:27" x14ac:dyDescent="0.25">
      <c r="A277">
        <v>275</v>
      </c>
      <c r="B277" s="2" t="s">
        <v>3004</v>
      </c>
      <c r="C277" s="1" t="s">
        <v>9298</v>
      </c>
      <c r="D277" s="2" t="s">
        <v>638</v>
      </c>
      <c r="E277" s="1" t="s">
        <v>8260</v>
      </c>
      <c r="F277">
        <v>2</v>
      </c>
      <c r="G277">
        <v>15</v>
      </c>
      <c r="H277" s="2" t="s">
        <v>1704</v>
      </c>
      <c r="I277" s="2" t="s">
        <v>3866</v>
      </c>
      <c r="J277" s="1" t="s">
        <v>4016</v>
      </c>
      <c r="K277" s="1" t="s">
        <v>4469</v>
      </c>
      <c r="L277" s="2" t="s">
        <v>747</v>
      </c>
      <c r="M277" s="1" t="s">
        <v>10850</v>
      </c>
      <c r="N277" s="1" t="s">
        <v>5115</v>
      </c>
      <c r="AA277" s="1" t="s">
        <v>4469</v>
      </c>
    </row>
    <row r="278" spans="1:27" x14ac:dyDescent="0.25">
      <c r="A278">
        <v>276</v>
      </c>
      <c r="B278" s="2" t="s">
        <v>3019</v>
      </c>
      <c r="C278" s="1" t="s">
        <v>9306</v>
      </c>
      <c r="D278" s="2" t="s">
        <v>638</v>
      </c>
      <c r="E278" s="1" t="s">
        <v>8260</v>
      </c>
      <c r="F278">
        <v>2</v>
      </c>
      <c r="G278">
        <v>15</v>
      </c>
      <c r="H278" s="2" t="s">
        <v>1719</v>
      </c>
      <c r="I278" s="2" t="s">
        <v>3866</v>
      </c>
      <c r="J278" s="1" t="s">
        <v>4016</v>
      </c>
      <c r="K278" s="1" t="s">
        <v>4469</v>
      </c>
      <c r="L278" s="2" t="s">
        <v>553</v>
      </c>
      <c r="M278" s="1" t="s">
        <v>12060</v>
      </c>
      <c r="N278" s="1" t="s">
        <v>5122</v>
      </c>
      <c r="AA278" s="1" t="s">
        <v>4469</v>
      </c>
    </row>
    <row r="279" spans="1:27" x14ac:dyDescent="0.25">
      <c r="A279">
        <v>277</v>
      </c>
      <c r="B279" s="2" t="s">
        <v>3032</v>
      </c>
      <c r="C279" s="1" t="s">
        <v>9317</v>
      </c>
      <c r="D279" s="2" t="s">
        <v>638</v>
      </c>
      <c r="E279" s="1" t="s">
        <v>8260</v>
      </c>
      <c r="F279">
        <v>2</v>
      </c>
      <c r="G279">
        <v>15</v>
      </c>
      <c r="H279" s="2" t="s">
        <v>1704</v>
      </c>
      <c r="I279" s="2" t="s">
        <v>3866</v>
      </c>
      <c r="J279" s="1" t="s">
        <v>4016</v>
      </c>
      <c r="K279" s="1" t="s">
        <v>4469</v>
      </c>
      <c r="L279" s="2" t="s">
        <v>747</v>
      </c>
      <c r="M279" s="1" t="s">
        <v>10850</v>
      </c>
      <c r="N279" s="1" t="s">
        <v>5115</v>
      </c>
      <c r="AA279" s="1" t="s">
        <v>4469</v>
      </c>
    </row>
    <row r="280" spans="1:27" x14ac:dyDescent="0.25">
      <c r="A280">
        <v>278</v>
      </c>
      <c r="B280" s="2" t="s">
        <v>3040</v>
      </c>
      <c r="C280" s="1" t="s">
        <v>9322</v>
      </c>
      <c r="D280" s="2" t="s">
        <v>638</v>
      </c>
      <c r="E280" s="1" t="s">
        <v>8260</v>
      </c>
      <c r="F280">
        <v>2</v>
      </c>
      <c r="G280">
        <v>15</v>
      </c>
      <c r="H280" s="2" t="s">
        <v>5050</v>
      </c>
      <c r="I280" s="2" t="s">
        <v>3866</v>
      </c>
      <c r="J280" s="1" t="s">
        <v>4016</v>
      </c>
      <c r="K280" s="1" t="s">
        <v>5051</v>
      </c>
      <c r="L280" s="2" t="s">
        <v>801</v>
      </c>
      <c r="M280" s="1" t="s">
        <v>12093</v>
      </c>
      <c r="N280" s="1" t="s">
        <v>5062</v>
      </c>
      <c r="AA280" s="1" t="s">
        <v>5051</v>
      </c>
    </row>
    <row r="281" spans="1:27" x14ac:dyDescent="0.25">
      <c r="A281">
        <v>279</v>
      </c>
      <c r="B281" s="2" t="s">
        <v>1723</v>
      </c>
      <c r="C281" s="1" t="s">
        <v>8720</v>
      </c>
      <c r="D281" s="2" t="s">
        <v>638</v>
      </c>
      <c r="E281" s="1" t="s">
        <v>8260</v>
      </c>
      <c r="F281">
        <v>2</v>
      </c>
      <c r="G281">
        <v>15</v>
      </c>
      <c r="H281" s="2" t="s">
        <v>1719</v>
      </c>
      <c r="I281" s="2" t="s">
        <v>3866</v>
      </c>
      <c r="J281" s="1" t="s">
        <v>4016</v>
      </c>
      <c r="K281" s="1" t="s">
        <v>4469</v>
      </c>
      <c r="L281" s="2" t="s">
        <v>801</v>
      </c>
      <c r="M281" s="1" t="s">
        <v>12093</v>
      </c>
      <c r="N281" s="1" t="s">
        <v>4695</v>
      </c>
      <c r="AA281" s="1" t="s">
        <v>4469</v>
      </c>
    </row>
    <row r="282" spans="1:27" x14ac:dyDescent="0.25">
      <c r="A282">
        <v>280</v>
      </c>
      <c r="B282" s="2" t="s">
        <v>1726</v>
      </c>
      <c r="C282" s="1" t="s">
        <v>8721</v>
      </c>
      <c r="D282" s="2" t="s">
        <v>638</v>
      </c>
      <c r="E282" s="1" t="s">
        <v>8260</v>
      </c>
      <c r="F282">
        <v>2</v>
      </c>
      <c r="G282">
        <v>15</v>
      </c>
      <c r="H282" s="2" t="s">
        <v>1719</v>
      </c>
      <c r="I282" s="2" t="s">
        <v>3866</v>
      </c>
      <c r="J282" s="1" t="s">
        <v>4016</v>
      </c>
      <c r="K282" s="1" t="s">
        <v>4469</v>
      </c>
      <c r="L282" s="2" t="s">
        <v>801</v>
      </c>
      <c r="M282" s="1" t="s">
        <v>12093</v>
      </c>
      <c r="N282" s="1" t="s">
        <v>4695</v>
      </c>
      <c r="AA282" s="1" t="s">
        <v>4469</v>
      </c>
    </row>
    <row r="283" spans="1:27" x14ac:dyDescent="0.25">
      <c r="A283">
        <v>281</v>
      </c>
      <c r="B283" s="2" t="s">
        <v>1728</v>
      </c>
      <c r="C283" s="1" t="s">
        <v>8722</v>
      </c>
      <c r="D283" s="2" t="s">
        <v>638</v>
      </c>
      <c r="E283" s="1" t="s">
        <v>8260</v>
      </c>
      <c r="F283">
        <v>2</v>
      </c>
      <c r="G283">
        <v>15</v>
      </c>
      <c r="H283" s="2" t="s">
        <v>5050</v>
      </c>
      <c r="I283" s="2" t="s">
        <v>3866</v>
      </c>
      <c r="J283" s="1" t="s">
        <v>4016</v>
      </c>
      <c r="K283" s="1" t="s">
        <v>5051</v>
      </c>
      <c r="L283" s="2" t="s">
        <v>410</v>
      </c>
      <c r="M283" s="1" t="s">
        <v>10707</v>
      </c>
      <c r="N283" s="1" t="s">
        <v>5085</v>
      </c>
      <c r="AA283" s="1" t="s">
        <v>5051</v>
      </c>
    </row>
    <row r="284" spans="1:27" x14ac:dyDescent="0.25">
      <c r="A284">
        <v>282</v>
      </c>
      <c r="B284" s="2" t="s">
        <v>1731</v>
      </c>
      <c r="C284" s="1" t="s">
        <v>8723</v>
      </c>
      <c r="D284" s="2" t="s">
        <v>638</v>
      </c>
      <c r="E284" s="1" t="s">
        <v>8260</v>
      </c>
      <c r="F284">
        <v>2</v>
      </c>
      <c r="G284">
        <v>15</v>
      </c>
      <c r="H284" s="2" t="s">
        <v>1719</v>
      </c>
      <c r="I284" s="2" t="s">
        <v>3866</v>
      </c>
      <c r="J284" s="1" t="s">
        <v>4016</v>
      </c>
      <c r="K284" s="1" t="s">
        <v>4469</v>
      </c>
      <c r="L284" s="2" t="s">
        <v>801</v>
      </c>
      <c r="M284" s="1" t="s">
        <v>12093</v>
      </c>
      <c r="N284" s="1" t="s">
        <v>4695</v>
      </c>
      <c r="AA284" s="1" t="s">
        <v>4469</v>
      </c>
    </row>
    <row r="285" spans="1:27" x14ac:dyDescent="0.25">
      <c r="A285">
        <v>283</v>
      </c>
      <c r="B285" s="2" t="s">
        <v>3062</v>
      </c>
      <c r="C285" s="1" t="s">
        <v>9336</v>
      </c>
      <c r="D285" s="2" t="s">
        <v>638</v>
      </c>
      <c r="E285" s="1" t="s">
        <v>8260</v>
      </c>
      <c r="F285">
        <v>2</v>
      </c>
      <c r="G285">
        <v>15</v>
      </c>
      <c r="H285" s="2" t="s">
        <v>1719</v>
      </c>
      <c r="I285" s="2" t="s">
        <v>3866</v>
      </c>
      <c r="J285" s="1" t="s">
        <v>4016</v>
      </c>
      <c r="K285" s="1" t="s">
        <v>4469</v>
      </c>
      <c r="L285" s="2" t="s">
        <v>801</v>
      </c>
      <c r="M285" s="1" t="s">
        <v>12093</v>
      </c>
      <c r="N285" s="1" t="s">
        <v>4695</v>
      </c>
      <c r="AA285" s="1" t="s">
        <v>4469</v>
      </c>
    </row>
    <row r="286" spans="1:27" x14ac:dyDescent="0.25">
      <c r="A286">
        <v>284</v>
      </c>
      <c r="B286" s="2" t="s">
        <v>5143</v>
      </c>
      <c r="C286" s="1" t="s">
        <v>9136</v>
      </c>
      <c r="D286" s="2" t="s">
        <v>638</v>
      </c>
      <c r="E286" s="1" t="s">
        <v>8260</v>
      </c>
      <c r="F286">
        <v>2</v>
      </c>
      <c r="G286">
        <v>15</v>
      </c>
      <c r="H286" s="2" t="s">
        <v>5144</v>
      </c>
      <c r="I286" s="2" t="s">
        <v>3866</v>
      </c>
      <c r="J286" s="1" t="s">
        <v>4016</v>
      </c>
      <c r="K286" s="1" t="s">
        <v>4469</v>
      </c>
      <c r="L286" s="2" t="s">
        <v>801</v>
      </c>
      <c r="M286" s="1" t="s">
        <v>12093</v>
      </c>
      <c r="N286" s="1" t="s">
        <v>5147</v>
      </c>
      <c r="AA286" s="1" t="s">
        <v>4469</v>
      </c>
    </row>
    <row r="287" spans="1:27" x14ac:dyDescent="0.25">
      <c r="A287">
        <v>285</v>
      </c>
      <c r="B287" s="2" t="s">
        <v>3069</v>
      </c>
      <c r="C287" s="1" t="s">
        <v>9343</v>
      </c>
      <c r="D287" s="2" t="s">
        <v>638</v>
      </c>
      <c r="E287" s="1" t="s">
        <v>8260</v>
      </c>
      <c r="F287">
        <v>2</v>
      </c>
      <c r="G287">
        <v>15</v>
      </c>
      <c r="H287" s="2" t="s">
        <v>5050</v>
      </c>
      <c r="I287" s="2" t="s">
        <v>3866</v>
      </c>
      <c r="J287" s="1" t="s">
        <v>4016</v>
      </c>
      <c r="K287" s="1" t="s">
        <v>5051</v>
      </c>
      <c r="L287" s="2" t="s">
        <v>410</v>
      </c>
      <c r="M287" s="1" t="s">
        <v>10707</v>
      </c>
      <c r="N287" s="1" t="s">
        <v>5085</v>
      </c>
      <c r="AA287" s="1" t="s">
        <v>5051</v>
      </c>
    </row>
    <row r="288" spans="1:27" x14ac:dyDescent="0.25">
      <c r="A288">
        <v>286</v>
      </c>
      <c r="B288" s="2" t="s">
        <v>5168</v>
      </c>
      <c r="C288" s="1" t="s">
        <v>10303</v>
      </c>
      <c r="D288" s="2" t="s">
        <v>638</v>
      </c>
      <c r="E288" s="1" t="s">
        <v>8260</v>
      </c>
      <c r="F288">
        <v>2</v>
      </c>
      <c r="G288">
        <v>15</v>
      </c>
      <c r="H288" s="2" t="s">
        <v>5144</v>
      </c>
      <c r="I288" s="2" t="s">
        <v>3866</v>
      </c>
      <c r="J288" s="1" t="s">
        <v>4016</v>
      </c>
      <c r="K288" s="1" t="s">
        <v>4469</v>
      </c>
      <c r="L288" s="2" t="s">
        <v>801</v>
      </c>
      <c r="M288" s="1" t="s">
        <v>12093</v>
      </c>
      <c r="N288" s="1" t="s">
        <v>5169</v>
      </c>
      <c r="AA288" s="1" t="s">
        <v>4469</v>
      </c>
    </row>
    <row r="289" spans="1:27" x14ac:dyDescent="0.25">
      <c r="A289">
        <v>287</v>
      </c>
      <c r="B289" s="2" t="s">
        <v>5219</v>
      </c>
      <c r="C289" s="1" t="s">
        <v>10340</v>
      </c>
      <c r="D289" s="2" t="s">
        <v>638</v>
      </c>
      <c r="E289" s="1" t="s">
        <v>8260</v>
      </c>
      <c r="F289">
        <v>2</v>
      </c>
      <c r="G289">
        <v>15</v>
      </c>
      <c r="H289" s="2" t="s">
        <v>5144</v>
      </c>
      <c r="I289" s="2" t="s">
        <v>3866</v>
      </c>
      <c r="J289" s="1" t="s">
        <v>4016</v>
      </c>
      <c r="K289" s="1" t="s">
        <v>4469</v>
      </c>
      <c r="L289" s="2" t="s">
        <v>801</v>
      </c>
      <c r="M289" s="1" t="s">
        <v>12093</v>
      </c>
      <c r="N289" s="1" t="s">
        <v>5147</v>
      </c>
      <c r="AA289" s="1" t="s">
        <v>4469</v>
      </c>
    </row>
    <row r="290" spans="1:27" x14ac:dyDescent="0.25">
      <c r="A290">
        <v>288</v>
      </c>
      <c r="B290" s="2" t="s">
        <v>5229</v>
      </c>
      <c r="C290" s="1" t="s">
        <v>10350</v>
      </c>
      <c r="D290" s="2" t="s">
        <v>638</v>
      </c>
      <c r="E290" s="1" t="s">
        <v>8260</v>
      </c>
      <c r="F290">
        <v>2</v>
      </c>
      <c r="G290">
        <v>15</v>
      </c>
      <c r="H290" s="2" t="s">
        <v>5050</v>
      </c>
      <c r="I290" s="2" t="s">
        <v>3866</v>
      </c>
      <c r="J290" s="1" t="s">
        <v>4016</v>
      </c>
      <c r="K290" s="1" t="s">
        <v>5051</v>
      </c>
      <c r="L290" s="2" t="s">
        <v>801</v>
      </c>
      <c r="M290" s="1" t="s">
        <v>12093</v>
      </c>
      <c r="N290" s="1" t="s">
        <v>5062</v>
      </c>
      <c r="AA290" s="1" t="s">
        <v>5051</v>
      </c>
    </row>
    <row r="291" spans="1:27" x14ac:dyDescent="0.25">
      <c r="A291">
        <v>289</v>
      </c>
      <c r="B291" s="2" t="s">
        <v>1741</v>
      </c>
      <c r="C291" s="1" t="s">
        <v>8729</v>
      </c>
      <c r="D291" s="2" t="s">
        <v>638</v>
      </c>
      <c r="E291" s="1" t="s">
        <v>8260</v>
      </c>
      <c r="F291">
        <v>2</v>
      </c>
      <c r="G291">
        <v>15</v>
      </c>
      <c r="H291" s="2" t="s">
        <v>1681</v>
      </c>
      <c r="I291" s="2" t="s">
        <v>3866</v>
      </c>
      <c r="J291" s="1" t="s">
        <v>4016</v>
      </c>
      <c r="K291" s="1" t="s">
        <v>4469</v>
      </c>
      <c r="L291" s="2" t="s">
        <v>801</v>
      </c>
      <c r="M291" s="1" t="s">
        <v>12093</v>
      </c>
      <c r="N291" s="1" t="s">
        <v>5079</v>
      </c>
      <c r="AA291" s="1" t="s">
        <v>4469</v>
      </c>
    </row>
    <row r="292" spans="1:27" x14ac:dyDescent="0.25">
      <c r="A292">
        <v>290</v>
      </c>
      <c r="B292" s="2" t="s">
        <v>5780</v>
      </c>
      <c r="C292" s="1" t="s">
        <v>10689</v>
      </c>
      <c r="D292" s="2" t="s">
        <v>5783</v>
      </c>
      <c r="E292" s="1" t="s">
        <v>10690</v>
      </c>
      <c r="F292">
        <v>3</v>
      </c>
      <c r="G292">
        <v>15</v>
      </c>
      <c r="H292" s="2" t="s">
        <v>5781</v>
      </c>
      <c r="I292" s="2" t="s">
        <v>3866</v>
      </c>
      <c r="J292" s="1" t="s">
        <v>4016</v>
      </c>
      <c r="K292" s="1" t="s">
        <v>4093</v>
      </c>
      <c r="L292" s="2" t="s">
        <v>80</v>
      </c>
      <c r="M292" s="1" t="s">
        <v>11993</v>
      </c>
      <c r="N292" s="1" t="s">
        <v>5784</v>
      </c>
      <c r="AA292" s="1" t="s">
        <v>4093</v>
      </c>
    </row>
    <row r="293" spans="1:27" x14ac:dyDescent="0.25">
      <c r="A293">
        <v>291</v>
      </c>
      <c r="B293" s="2" t="s">
        <v>5788</v>
      </c>
      <c r="C293" s="1" t="s">
        <v>10692</v>
      </c>
      <c r="D293" s="2" t="s">
        <v>5783</v>
      </c>
      <c r="E293" s="1" t="s">
        <v>10690</v>
      </c>
      <c r="F293">
        <v>3</v>
      </c>
      <c r="G293">
        <v>15</v>
      </c>
      <c r="H293" s="2" t="s">
        <v>5786</v>
      </c>
      <c r="I293" s="2" t="s">
        <v>3866</v>
      </c>
      <c r="J293" s="1" t="s">
        <v>4016</v>
      </c>
      <c r="K293" s="1" t="s">
        <v>4093</v>
      </c>
      <c r="L293" s="2" t="s">
        <v>4017</v>
      </c>
      <c r="M293" s="1" t="s">
        <v>12261</v>
      </c>
      <c r="N293" s="1" t="s">
        <v>5789</v>
      </c>
      <c r="AA293" s="1" t="s">
        <v>4093</v>
      </c>
    </row>
    <row r="294" spans="1:27" x14ac:dyDescent="0.25">
      <c r="A294">
        <v>292</v>
      </c>
      <c r="B294" s="2" t="s">
        <v>5802</v>
      </c>
      <c r="C294" s="1" t="s">
        <v>10700</v>
      </c>
      <c r="D294" s="2" t="s">
        <v>5783</v>
      </c>
      <c r="E294" s="1" t="s">
        <v>10690</v>
      </c>
      <c r="F294">
        <v>3</v>
      </c>
      <c r="G294">
        <v>15</v>
      </c>
      <c r="H294" s="2" t="s">
        <v>5781</v>
      </c>
      <c r="I294" s="2" t="s">
        <v>3866</v>
      </c>
      <c r="J294" s="1" t="s">
        <v>4016</v>
      </c>
      <c r="K294" s="1" t="s">
        <v>4093</v>
      </c>
      <c r="L294" s="2" t="s">
        <v>80</v>
      </c>
      <c r="M294" s="1" t="s">
        <v>11993</v>
      </c>
      <c r="N294" s="1" t="s">
        <v>5784</v>
      </c>
      <c r="AA294" s="1" t="s">
        <v>4093</v>
      </c>
    </row>
    <row r="295" spans="1:27" x14ac:dyDescent="0.25">
      <c r="A295">
        <v>293</v>
      </c>
      <c r="B295" s="2" t="s">
        <v>5803</v>
      </c>
      <c r="C295" s="1" t="s">
        <v>10701</v>
      </c>
      <c r="D295" s="2" t="s">
        <v>5783</v>
      </c>
      <c r="E295" s="1" t="s">
        <v>10690</v>
      </c>
      <c r="F295">
        <v>3</v>
      </c>
      <c r="G295">
        <v>15</v>
      </c>
      <c r="H295" s="2" t="s">
        <v>4092</v>
      </c>
      <c r="I295" s="2" t="s">
        <v>3866</v>
      </c>
      <c r="J295" s="1" t="s">
        <v>4016</v>
      </c>
      <c r="K295" s="1" t="s">
        <v>4093</v>
      </c>
      <c r="L295" s="2" t="s">
        <v>80</v>
      </c>
      <c r="M295" s="1" t="s">
        <v>11993</v>
      </c>
      <c r="N295" s="1" t="s">
        <v>5804</v>
      </c>
      <c r="AA295" s="1" t="s">
        <v>4093</v>
      </c>
    </row>
    <row r="296" spans="1:27" x14ac:dyDescent="0.25">
      <c r="A296">
        <v>294</v>
      </c>
      <c r="B296" s="2" t="s">
        <v>5805</v>
      </c>
      <c r="C296" s="1" t="s">
        <v>10702</v>
      </c>
      <c r="D296" s="2" t="s">
        <v>5783</v>
      </c>
      <c r="E296" s="1" t="s">
        <v>10690</v>
      </c>
      <c r="F296">
        <v>3</v>
      </c>
      <c r="G296">
        <v>15</v>
      </c>
      <c r="H296" s="2" t="s">
        <v>4092</v>
      </c>
      <c r="I296" s="2" t="s">
        <v>3866</v>
      </c>
      <c r="J296" s="1" t="s">
        <v>4016</v>
      </c>
      <c r="K296" s="1" t="s">
        <v>4093</v>
      </c>
      <c r="L296" s="2" t="s">
        <v>80</v>
      </c>
      <c r="M296" s="1" t="s">
        <v>11993</v>
      </c>
      <c r="N296" s="1" t="s">
        <v>5804</v>
      </c>
      <c r="AA296" s="1" t="s">
        <v>4093</v>
      </c>
    </row>
    <row r="297" spans="1:27" x14ac:dyDescent="0.25">
      <c r="A297">
        <v>295</v>
      </c>
      <c r="B297" s="2" t="s">
        <v>5811</v>
      </c>
      <c r="C297" s="1" t="s">
        <v>9229</v>
      </c>
      <c r="D297" s="2" t="s">
        <v>5783</v>
      </c>
      <c r="E297" s="1" t="s">
        <v>10690</v>
      </c>
      <c r="F297">
        <v>3</v>
      </c>
      <c r="G297">
        <v>15</v>
      </c>
      <c r="H297" s="2" t="s">
        <v>5781</v>
      </c>
      <c r="I297" s="2" t="s">
        <v>3866</v>
      </c>
      <c r="J297" s="1" t="s">
        <v>4016</v>
      </c>
      <c r="K297" s="1" t="s">
        <v>4093</v>
      </c>
      <c r="L297" s="2" t="s">
        <v>80</v>
      </c>
      <c r="M297" s="1" t="s">
        <v>11993</v>
      </c>
      <c r="N297" s="1" t="s">
        <v>5784</v>
      </c>
      <c r="AA297" s="1" t="s">
        <v>4093</v>
      </c>
    </row>
    <row r="298" spans="1:27" x14ac:dyDescent="0.25">
      <c r="A298">
        <v>296</v>
      </c>
      <c r="B298" s="2" t="s">
        <v>5819</v>
      </c>
      <c r="C298" s="1" t="s">
        <v>10712</v>
      </c>
      <c r="D298" s="2" t="s">
        <v>5783</v>
      </c>
      <c r="E298" s="1" t="s">
        <v>10690</v>
      </c>
      <c r="F298">
        <v>3</v>
      </c>
      <c r="G298">
        <v>15</v>
      </c>
      <c r="H298" s="2" t="s">
        <v>4092</v>
      </c>
      <c r="I298" s="2" t="s">
        <v>3866</v>
      </c>
      <c r="J298" s="1" t="s">
        <v>4016</v>
      </c>
      <c r="K298" s="1" t="s">
        <v>4093</v>
      </c>
      <c r="L298" s="2" t="s">
        <v>80</v>
      </c>
      <c r="M298" s="1" t="s">
        <v>11993</v>
      </c>
      <c r="N298" s="1" t="s">
        <v>5804</v>
      </c>
      <c r="AA298" s="1" t="s">
        <v>4093</v>
      </c>
    </row>
    <row r="299" spans="1:27" x14ac:dyDescent="0.25">
      <c r="A299">
        <v>297</v>
      </c>
      <c r="B299" s="2" t="s">
        <v>5825</v>
      </c>
      <c r="C299" s="1" t="s">
        <v>10715</v>
      </c>
      <c r="D299" s="2" t="s">
        <v>5783</v>
      </c>
      <c r="E299" s="1" t="s">
        <v>10690</v>
      </c>
      <c r="F299">
        <v>3</v>
      </c>
      <c r="G299">
        <v>15</v>
      </c>
      <c r="H299" s="2" t="s">
        <v>4092</v>
      </c>
      <c r="I299" s="2" t="s">
        <v>3866</v>
      </c>
      <c r="J299" s="1" t="s">
        <v>4016</v>
      </c>
      <c r="K299" s="1" t="s">
        <v>4093</v>
      </c>
      <c r="L299" s="2" t="s">
        <v>80</v>
      </c>
      <c r="M299" s="1" t="s">
        <v>11993</v>
      </c>
      <c r="N299" s="1" t="s">
        <v>5804</v>
      </c>
      <c r="AA299" s="1" t="s">
        <v>4093</v>
      </c>
    </row>
    <row r="300" spans="1:27" x14ac:dyDescent="0.25">
      <c r="A300">
        <v>298</v>
      </c>
      <c r="B300" s="2" t="s">
        <v>5828</v>
      </c>
      <c r="C300" s="1" t="s">
        <v>10718</v>
      </c>
      <c r="D300" s="2" t="s">
        <v>638</v>
      </c>
      <c r="E300" s="1" t="s">
        <v>8260</v>
      </c>
      <c r="F300">
        <v>2</v>
      </c>
      <c r="G300">
        <v>15</v>
      </c>
      <c r="H300" s="2" t="s">
        <v>3184</v>
      </c>
      <c r="I300" s="2" t="s">
        <v>3866</v>
      </c>
      <c r="J300" s="1" t="s">
        <v>4016</v>
      </c>
      <c r="K300" s="1" t="s">
        <v>5829</v>
      </c>
      <c r="L300" s="2" t="s">
        <v>410</v>
      </c>
      <c r="M300" s="1" t="s">
        <v>10707</v>
      </c>
      <c r="N300" s="1" t="s">
        <v>5830</v>
      </c>
      <c r="AA300" s="1" t="s">
        <v>5829</v>
      </c>
    </row>
    <row r="301" spans="1:27" x14ac:dyDescent="0.25">
      <c r="A301">
        <v>299</v>
      </c>
      <c r="B301" s="2" t="s">
        <v>5841</v>
      </c>
      <c r="C301" s="1" t="s">
        <v>10729</v>
      </c>
      <c r="D301" s="2" t="s">
        <v>5783</v>
      </c>
      <c r="E301" s="1" t="s">
        <v>10690</v>
      </c>
      <c r="F301">
        <v>3</v>
      </c>
      <c r="G301">
        <v>15</v>
      </c>
      <c r="H301" s="2" t="s">
        <v>4100</v>
      </c>
      <c r="I301" s="2" t="s">
        <v>3866</v>
      </c>
      <c r="J301" s="1" t="s">
        <v>4016</v>
      </c>
      <c r="K301" s="1" t="s">
        <v>4093</v>
      </c>
      <c r="L301" s="2" t="s">
        <v>375</v>
      </c>
      <c r="M301" s="1" t="s">
        <v>12038</v>
      </c>
      <c r="N301" s="1" t="s">
        <v>5842</v>
      </c>
      <c r="AA301" s="1" t="s">
        <v>4093</v>
      </c>
    </row>
    <row r="302" spans="1:27" x14ac:dyDescent="0.25">
      <c r="A302">
        <v>300</v>
      </c>
      <c r="B302" s="2" t="s">
        <v>5849</v>
      </c>
      <c r="C302" s="1" t="s">
        <v>10736</v>
      </c>
      <c r="D302" s="2" t="s">
        <v>5783</v>
      </c>
      <c r="E302" s="1" t="s">
        <v>10690</v>
      </c>
      <c r="F302">
        <v>3</v>
      </c>
      <c r="G302">
        <v>15</v>
      </c>
      <c r="H302" s="2" t="s">
        <v>4100</v>
      </c>
      <c r="I302" s="2" t="s">
        <v>3866</v>
      </c>
      <c r="J302" s="1" t="s">
        <v>4016</v>
      </c>
      <c r="K302" s="1" t="s">
        <v>4093</v>
      </c>
      <c r="L302" s="2" t="s">
        <v>375</v>
      </c>
      <c r="M302" s="1" t="s">
        <v>12038</v>
      </c>
      <c r="N302" s="1" t="s">
        <v>5842</v>
      </c>
      <c r="AA302" s="1" t="s">
        <v>4093</v>
      </c>
    </row>
    <row r="303" spans="1:27" x14ac:dyDescent="0.25">
      <c r="A303">
        <v>301</v>
      </c>
      <c r="B303" s="2" t="s">
        <v>5864</v>
      </c>
      <c r="C303" s="1" t="s">
        <v>8059</v>
      </c>
      <c r="D303" s="2" t="s">
        <v>5783</v>
      </c>
      <c r="E303" s="1" t="s">
        <v>10690</v>
      </c>
      <c r="F303">
        <v>3</v>
      </c>
      <c r="G303">
        <v>15</v>
      </c>
      <c r="H303" s="2" t="s">
        <v>4100</v>
      </c>
      <c r="I303" s="2" t="s">
        <v>3866</v>
      </c>
      <c r="J303" s="1" t="s">
        <v>4016</v>
      </c>
      <c r="K303" s="1" t="s">
        <v>4093</v>
      </c>
      <c r="L303" s="2" t="s">
        <v>375</v>
      </c>
      <c r="M303" s="1" t="s">
        <v>12038</v>
      </c>
      <c r="N303" s="1" t="s">
        <v>5842</v>
      </c>
      <c r="AA303" s="1" t="s">
        <v>4093</v>
      </c>
    </row>
    <row r="304" spans="1:27" x14ac:dyDescent="0.25">
      <c r="A304">
        <v>302</v>
      </c>
      <c r="B304" s="2" t="s">
        <v>5865</v>
      </c>
      <c r="C304" s="1" t="s">
        <v>10748</v>
      </c>
      <c r="D304" s="2" t="s">
        <v>5783</v>
      </c>
      <c r="E304" s="1" t="s">
        <v>10690</v>
      </c>
      <c r="F304">
        <v>3</v>
      </c>
      <c r="G304">
        <v>15</v>
      </c>
      <c r="H304" s="2" t="s">
        <v>4092</v>
      </c>
      <c r="I304" s="2" t="s">
        <v>3866</v>
      </c>
      <c r="J304" s="1" t="s">
        <v>4016</v>
      </c>
      <c r="K304" s="1" t="s">
        <v>4093</v>
      </c>
      <c r="L304" s="2" t="s">
        <v>80</v>
      </c>
      <c r="M304" s="1" t="s">
        <v>11993</v>
      </c>
      <c r="N304" s="1" t="s">
        <v>5804</v>
      </c>
      <c r="AA304" s="1" t="s">
        <v>4093</v>
      </c>
    </row>
    <row r="305" spans="1:27" x14ac:dyDescent="0.25">
      <c r="A305">
        <v>303</v>
      </c>
      <c r="B305" s="2" t="s">
        <v>5867</v>
      </c>
      <c r="C305" s="1" t="s">
        <v>10750</v>
      </c>
      <c r="D305" s="2" t="s">
        <v>5783</v>
      </c>
      <c r="E305" s="1" t="s">
        <v>10690</v>
      </c>
      <c r="F305">
        <v>3</v>
      </c>
      <c r="G305">
        <v>15</v>
      </c>
      <c r="H305" s="2" t="s">
        <v>4100</v>
      </c>
      <c r="I305" s="2" t="s">
        <v>3866</v>
      </c>
      <c r="J305" s="1" t="s">
        <v>4016</v>
      </c>
      <c r="K305" s="1" t="s">
        <v>4093</v>
      </c>
      <c r="L305" s="2" t="s">
        <v>375</v>
      </c>
      <c r="M305" s="1" t="s">
        <v>12038</v>
      </c>
      <c r="N305" s="1" t="s">
        <v>5842</v>
      </c>
      <c r="AA305" s="1" t="s">
        <v>4093</v>
      </c>
    </row>
    <row r="306" spans="1:27" x14ac:dyDescent="0.25">
      <c r="A306">
        <v>304</v>
      </c>
      <c r="B306" s="2" t="s">
        <v>5870</v>
      </c>
      <c r="C306" s="1" t="s">
        <v>10753</v>
      </c>
      <c r="D306" s="2" t="s">
        <v>5783</v>
      </c>
      <c r="E306" s="1" t="s">
        <v>10690</v>
      </c>
      <c r="F306">
        <v>3</v>
      </c>
      <c r="G306">
        <v>15</v>
      </c>
      <c r="H306" s="2" t="s">
        <v>5786</v>
      </c>
      <c r="I306" s="2" t="s">
        <v>3866</v>
      </c>
      <c r="J306" s="1" t="s">
        <v>4016</v>
      </c>
      <c r="K306" s="1" t="s">
        <v>4093</v>
      </c>
      <c r="L306" s="2" t="s">
        <v>4017</v>
      </c>
      <c r="M306" s="1" t="s">
        <v>12261</v>
      </c>
      <c r="N306" s="1" t="s">
        <v>5789</v>
      </c>
      <c r="AA306" s="1" t="s">
        <v>4093</v>
      </c>
    </row>
    <row r="307" spans="1:27" x14ac:dyDescent="0.25">
      <c r="A307">
        <v>305</v>
      </c>
      <c r="B307" s="2" t="s">
        <v>5873</v>
      </c>
      <c r="C307" s="1" t="s">
        <v>10755</v>
      </c>
      <c r="D307" s="2" t="s">
        <v>2233</v>
      </c>
      <c r="E307" s="1" t="s">
        <v>8969</v>
      </c>
      <c r="F307">
        <v>3</v>
      </c>
      <c r="G307">
        <v>15</v>
      </c>
      <c r="H307" s="2" t="s">
        <v>3780</v>
      </c>
      <c r="I307" s="2" t="s">
        <v>3866</v>
      </c>
      <c r="J307" s="1" t="s">
        <v>4016</v>
      </c>
      <c r="K307" s="1" t="s">
        <v>5874</v>
      </c>
      <c r="L307" s="2" t="s">
        <v>2234</v>
      </c>
      <c r="M307" s="1" t="s">
        <v>12192</v>
      </c>
      <c r="N307" s="1" t="s">
        <v>5875</v>
      </c>
      <c r="AA307" s="1" t="s">
        <v>5874</v>
      </c>
    </row>
    <row r="308" spans="1:27" x14ac:dyDescent="0.25">
      <c r="A308">
        <v>306</v>
      </c>
      <c r="B308" s="2" t="s">
        <v>5884</v>
      </c>
      <c r="C308" s="1" t="s">
        <v>10762</v>
      </c>
      <c r="D308" s="2" t="s">
        <v>5783</v>
      </c>
      <c r="E308" s="1" t="s">
        <v>10690</v>
      </c>
      <c r="F308">
        <v>3</v>
      </c>
      <c r="G308">
        <v>15</v>
      </c>
      <c r="H308" s="2" t="s">
        <v>4100</v>
      </c>
      <c r="I308" s="2" t="s">
        <v>3866</v>
      </c>
      <c r="J308" s="1" t="s">
        <v>4016</v>
      </c>
      <c r="K308" s="1" t="s">
        <v>4093</v>
      </c>
      <c r="L308" s="2" t="s">
        <v>375</v>
      </c>
      <c r="M308" s="1" t="s">
        <v>12038</v>
      </c>
      <c r="N308" s="1" t="s">
        <v>5842</v>
      </c>
      <c r="AA308" s="1" t="s">
        <v>4093</v>
      </c>
    </row>
    <row r="309" spans="1:27" x14ac:dyDescent="0.25">
      <c r="A309">
        <v>307</v>
      </c>
      <c r="B309" s="2" t="s">
        <v>5891</v>
      </c>
      <c r="C309" s="1" t="s">
        <v>8065</v>
      </c>
      <c r="D309" s="2" t="s">
        <v>5783</v>
      </c>
      <c r="E309" s="1" t="s">
        <v>10690</v>
      </c>
      <c r="F309">
        <v>3</v>
      </c>
      <c r="G309">
        <v>15</v>
      </c>
      <c r="H309" s="2" t="s">
        <v>5786</v>
      </c>
      <c r="I309" s="2" t="s">
        <v>3866</v>
      </c>
      <c r="J309" s="1" t="s">
        <v>4016</v>
      </c>
      <c r="K309" s="1" t="s">
        <v>4093</v>
      </c>
      <c r="L309" s="2" t="s">
        <v>4017</v>
      </c>
      <c r="M309" s="1" t="s">
        <v>12261</v>
      </c>
      <c r="N309" s="1" t="s">
        <v>5789</v>
      </c>
      <c r="AA309" s="1" t="s">
        <v>4093</v>
      </c>
    </row>
    <row r="310" spans="1:27" x14ac:dyDescent="0.25">
      <c r="A310">
        <v>308</v>
      </c>
      <c r="B310" s="2" t="s">
        <v>5897</v>
      </c>
      <c r="C310" s="1" t="s">
        <v>10773</v>
      </c>
      <c r="D310" s="2" t="s">
        <v>5783</v>
      </c>
      <c r="E310" s="1" t="s">
        <v>10690</v>
      </c>
      <c r="F310">
        <v>3</v>
      </c>
      <c r="G310">
        <v>15</v>
      </c>
      <c r="H310" s="2" t="s">
        <v>4100</v>
      </c>
      <c r="I310" s="2" t="s">
        <v>3866</v>
      </c>
      <c r="J310" s="1" t="s">
        <v>4016</v>
      </c>
      <c r="K310" s="1" t="s">
        <v>4093</v>
      </c>
      <c r="L310" s="2" t="s">
        <v>375</v>
      </c>
      <c r="M310" s="1" t="s">
        <v>12038</v>
      </c>
      <c r="N310" s="1" t="s">
        <v>5842</v>
      </c>
      <c r="AA310" s="1" t="s">
        <v>4093</v>
      </c>
    </row>
    <row r="311" spans="1:27" x14ac:dyDescent="0.25">
      <c r="A311">
        <v>309</v>
      </c>
      <c r="B311" s="2" t="s">
        <v>5903</v>
      </c>
      <c r="C311" s="1" t="s">
        <v>8741</v>
      </c>
      <c r="D311" s="2" t="s">
        <v>5783</v>
      </c>
      <c r="E311" s="1" t="s">
        <v>10690</v>
      </c>
      <c r="F311">
        <v>3</v>
      </c>
      <c r="G311">
        <v>15</v>
      </c>
      <c r="H311" s="2" t="s">
        <v>4100</v>
      </c>
      <c r="I311" s="2" t="s">
        <v>3866</v>
      </c>
      <c r="J311" s="1" t="s">
        <v>4016</v>
      </c>
      <c r="K311" s="1" t="s">
        <v>4093</v>
      </c>
      <c r="L311" s="2" t="s">
        <v>375</v>
      </c>
      <c r="M311" s="1" t="s">
        <v>12038</v>
      </c>
      <c r="N311" s="1" t="s">
        <v>5842</v>
      </c>
      <c r="AA311" s="1" t="s">
        <v>4093</v>
      </c>
    </row>
    <row r="312" spans="1:27" x14ac:dyDescent="0.25">
      <c r="A312">
        <v>310</v>
      </c>
      <c r="B312" s="2" t="s">
        <v>5904</v>
      </c>
      <c r="C312" s="1" t="s">
        <v>10776</v>
      </c>
      <c r="D312" s="2" t="s">
        <v>5783</v>
      </c>
      <c r="E312" s="1" t="s">
        <v>10690</v>
      </c>
      <c r="F312">
        <v>3</v>
      </c>
      <c r="G312">
        <v>15</v>
      </c>
      <c r="H312" s="2" t="s">
        <v>4100</v>
      </c>
      <c r="I312" s="2" t="s">
        <v>3866</v>
      </c>
      <c r="J312" s="1" t="s">
        <v>4016</v>
      </c>
      <c r="K312" s="1" t="s">
        <v>4093</v>
      </c>
      <c r="L312" s="2" t="s">
        <v>375</v>
      </c>
      <c r="M312" s="1" t="s">
        <v>12038</v>
      </c>
      <c r="N312" s="1" t="s">
        <v>5842</v>
      </c>
      <c r="AA312" s="1" t="s">
        <v>4093</v>
      </c>
    </row>
    <row r="313" spans="1:27" x14ac:dyDescent="0.25">
      <c r="A313">
        <v>311</v>
      </c>
      <c r="B313" s="2" t="s">
        <v>5905</v>
      </c>
      <c r="C313" s="1" t="s">
        <v>10777</v>
      </c>
      <c r="D313" s="2" t="s">
        <v>5783</v>
      </c>
      <c r="E313" s="1" t="s">
        <v>10690</v>
      </c>
      <c r="F313">
        <v>3</v>
      </c>
      <c r="G313">
        <v>15</v>
      </c>
      <c r="H313" s="2" t="s">
        <v>4100</v>
      </c>
      <c r="I313" s="2" t="s">
        <v>3866</v>
      </c>
      <c r="J313" s="1" t="s">
        <v>4016</v>
      </c>
      <c r="K313" s="1" t="s">
        <v>4093</v>
      </c>
      <c r="L313" s="2" t="s">
        <v>375</v>
      </c>
      <c r="M313" s="1" t="s">
        <v>12038</v>
      </c>
      <c r="N313" s="1" t="s">
        <v>5842</v>
      </c>
      <c r="AA313" s="1" t="s">
        <v>4093</v>
      </c>
    </row>
    <row r="314" spans="1:27" x14ac:dyDescent="0.25">
      <c r="A314">
        <v>312</v>
      </c>
      <c r="B314" s="2" t="s">
        <v>6081</v>
      </c>
      <c r="C314" s="1" t="s">
        <v>10894</v>
      </c>
      <c r="D314" s="2" t="s">
        <v>638</v>
      </c>
      <c r="E314" s="1" t="s">
        <v>8260</v>
      </c>
      <c r="F314">
        <v>2</v>
      </c>
      <c r="G314">
        <v>15</v>
      </c>
      <c r="H314" s="2" t="s">
        <v>3184</v>
      </c>
      <c r="I314" s="2" t="s">
        <v>3866</v>
      </c>
      <c r="J314" s="1" t="s">
        <v>4016</v>
      </c>
      <c r="K314" s="1" t="s">
        <v>5829</v>
      </c>
      <c r="L314" s="2" t="s">
        <v>410</v>
      </c>
      <c r="M314" s="1" t="s">
        <v>10707</v>
      </c>
      <c r="N314" s="1" t="s">
        <v>5830</v>
      </c>
      <c r="AA314" s="1" t="s">
        <v>5829</v>
      </c>
    </row>
    <row r="315" spans="1:27" x14ac:dyDescent="0.25">
      <c r="A315">
        <v>313</v>
      </c>
      <c r="B315" s="2" t="s">
        <v>3183</v>
      </c>
      <c r="C315" s="1" t="s">
        <v>9386</v>
      </c>
      <c r="D315" s="2" t="s">
        <v>638</v>
      </c>
      <c r="E315" s="1" t="s">
        <v>8260</v>
      </c>
      <c r="F315">
        <v>2</v>
      </c>
      <c r="G315">
        <v>15</v>
      </c>
      <c r="H315" s="2" t="s">
        <v>3184</v>
      </c>
      <c r="I315" s="2" t="s">
        <v>3866</v>
      </c>
      <c r="J315" s="1" t="s">
        <v>4016</v>
      </c>
      <c r="K315" s="1" t="s">
        <v>5829</v>
      </c>
      <c r="L315" s="2" t="s">
        <v>410</v>
      </c>
      <c r="M315" s="1" t="s">
        <v>10707</v>
      </c>
      <c r="N315" s="1" t="s">
        <v>5830</v>
      </c>
      <c r="AA315" s="1" t="s">
        <v>5829</v>
      </c>
    </row>
    <row r="316" spans="1:27" x14ac:dyDescent="0.25">
      <c r="A316">
        <v>314</v>
      </c>
      <c r="B316" s="2" t="s">
        <v>3187</v>
      </c>
      <c r="C316" s="1" t="s">
        <v>9387</v>
      </c>
      <c r="D316" s="2" t="s">
        <v>638</v>
      </c>
      <c r="E316" s="1" t="s">
        <v>8260</v>
      </c>
      <c r="F316">
        <v>2</v>
      </c>
      <c r="G316">
        <v>15</v>
      </c>
      <c r="H316" s="2" t="s">
        <v>3184</v>
      </c>
      <c r="I316" s="2" t="s">
        <v>3866</v>
      </c>
      <c r="J316" s="1" t="s">
        <v>4016</v>
      </c>
      <c r="K316" s="1" t="s">
        <v>5829</v>
      </c>
      <c r="L316" s="2" t="s">
        <v>410</v>
      </c>
      <c r="M316" s="1" t="s">
        <v>10707</v>
      </c>
      <c r="N316" s="1" t="s">
        <v>5830</v>
      </c>
      <c r="AA316" s="1" t="s">
        <v>5829</v>
      </c>
    </row>
    <row r="317" spans="1:27" x14ac:dyDescent="0.25">
      <c r="A317">
        <v>315</v>
      </c>
      <c r="B317" s="2" t="s">
        <v>1904</v>
      </c>
      <c r="C317" s="1" t="s">
        <v>8799</v>
      </c>
      <c r="D317" s="2" t="s">
        <v>638</v>
      </c>
      <c r="E317" s="1" t="s">
        <v>8260</v>
      </c>
      <c r="F317">
        <v>2</v>
      </c>
      <c r="G317">
        <v>15</v>
      </c>
      <c r="H317" s="2" t="s">
        <v>1905</v>
      </c>
      <c r="I317" s="2" t="s">
        <v>3866</v>
      </c>
      <c r="J317" s="1" t="s">
        <v>4016</v>
      </c>
      <c r="K317" s="1" t="s">
        <v>4135</v>
      </c>
      <c r="L317" s="2" t="s">
        <v>801</v>
      </c>
      <c r="M317" s="1" t="s">
        <v>12093</v>
      </c>
      <c r="N317" s="1" t="s">
        <v>6299</v>
      </c>
      <c r="AA317" s="1" t="s">
        <v>4135</v>
      </c>
    </row>
    <row r="318" spans="1:27" x14ac:dyDescent="0.25">
      <c r="A318">
        <v>316</v>
      </c>
      <c r="B318" s="2" t="s">
        <v>3371</v>
      </c>
      <c r="C318" s="1" t="s">
        <v>8810</v>
      </c>
      <c r="D318" s="2" t="s">
        <v>638</v>
      </c>
      <c r="E318" s="1" t="s">
        <v>8260</v>
      </c>
      <c r="F318">
        <v>2</v>
      </c>
      <c r="G318">
        <v>15</v>
      </c>
      <c r="H318" s="2" t="s">
        <v>1921</v>
      </c>
      <c r="I318" s="2" t="s">
        <v>3866</v>
      </c>
      <c r="J318" s="1" t="s">
        <v>4016</v>
      </c>
      <c r="K318" s="1" t="s">
        <v>4135</v>
      </c>
      <c r="L318" s="2" t="s">
        <v>1062</v>
      </c>
      <c r="M318" s="1" t="s">
        <v>12122</v>
      </c>
      <c r="N318" s="1" t="s">
        <v>6302</v>
      </c>
      <c r="AA318" s="1" t="s">
        <v>4135</v>
      </c>
    </row>
    <row r="319" spans="1:27" x14ac:dyDescent="0.25">
      <c r="A319">
        <v>317</v>
      </c>
      <c r="B319" s="2" t="s">
        <v>3374</v>
      </c>
      <c r="C319" s="1" t="s">
        <v>9488</v>
      </c>
      <c r="D319" s="2" t="s">
        <v>638</v>
      </c>
      <c r="E319" s="1" t="s">
        <v>8260</v>
      </c>
      <c r="F319">
        <v>2</v>
      </c>
      <c r="G319">
        <v>15</v>
      </c>
      <c r="H319" s="2" t="s">
        <v>6303</v>
      </c>
      <c r="I319" s="2" t="s">
        <v>3866</v>
      </c>
      <c r="J319" s="1" t="s">
        <v>4016</v>
      </c>
      <c r="K319" s="1" t="s">
        <v>6304</v>
      </c>
      <c r="L319" s="2" t="s">
        <v>3736</v>
      </c>
      <c r="M319" s="1" t="s">
        <v>12254</v>
      </c>
      <c r="N319" s="1" t="s">
        <v>6305</v>
      </c>
      <c r="AA319" s="1" t="s">
        <v>6304</v>
      </c>
    </row>
    <row r="320" spans="1:27" x14ac:dyDescent="0.25">
      <c r="A320">
        <v>318</v>
      </c>
      <c r="B320" s="2" t="s">
        <v>1913</v>
      </c>
      <c r="C320" s="1" t="s">
        <v>8802</v>
      </c>
      <c r="D320" s="2" t="s">
        <v>638</v>
      </c>
      <c r="E320" s="1" t="s">
        <v>8260</v>
      </c>
      <c r="F320">
        <v>2</v>
      </c>
      <c r="G320">
        <v>15</v>
      </c>
      <c r="H320" s="2" t="s">
        <v>1735</v>
      </c>
      <c r="I320" s="2" t="s">
        <v>3866</v>
      </c>
      <c r="J320" s="1" t="s">
        <v>4016</v>
      </c>
      <c r="K320" s="1" t="s">
        <v>4135</v>
      </c>
      <c r="L320" s="2" t="s">
        <v>3278</v>
      </c>
      <c r="M320" s="1" t="s">
        <v>12246</v>
      </c>
      <c r="N320" s="1" t="s">
        <v>6307</v>
      </c>
      <c r="AA320" s="1" t="s">
        <v>4135</v>
      </c>
    </row>
    <row r="321" spans="1:27" x14ac:dyDescent="0.25">
      <c r="A321">
        <v>319</v>
      </c>
      <c r="B321" s="2" t="s">
        <v>3387</v>
      </c>
      <c r="C321" s="1" t="s">
        <v>9497</v>
      </c>
      <c r="D321" s="2" t="s">
        <v>638</v>
      </c>
      <c r="E321" s="1" t="s">
        <v>8260</v>
      </c>
      <c r="F321">
        <v>2</v>
      </c>
      <c r="G321">
        <v>15</v>
      </c>
      <c r="H321" s="2" t="s">
        <v>1921</v>
      </c>
      <c r="I321" s="2" t="s">
        <v>3866</v>
      </c>
      <c r="J321" s="1" t="s">
        <v>4016</v>
      </c>
      <c r="K321" s="1" t="s">
        <v>4135</v>
      </c>
      <c r="L321" s="2" t="s">
        <v>1062</v>
      </c>
      <c r="M321" s="1" t="s">
        <v>12122</v>
      </c>
      <c r="N321" s="1" t="s">
        <v>6302</v>
      </c>
      <c r="AA321" s="1" t="s">
        <v>4135</v>
      </c>
    </row>
    <row r="322" spans="1:27" x14ac:dyDescent="0.25">
      <c r="A322">
        <v>320</v>
      </c>
      <c r="B322" s="2" t="s">
        <v>3391</v>
      </c>
      <c r="C322" s="1" t="s">
        <v>9501</v>
      </c>
      <c r="D322" s="2" t="s">
        <v>638</v>
      </c>
      <c r="E322" s="1" t="s">
        <v>8260</v>
      </c>
      <c r="F322">
        <v>2</v>
      </c>
      <c r="G322">
        <v>15</v>
      </c>
      <c r="H322" s="2" t="s">
        <v>1905</v>
      </c>
      <c r="I322" s="2" t="s">
        <v>3866</v>
      </c>
      <c r="J322" s="1" t="s">
        <v>4016</v>
      </c>
      <c r="K322" s="1" t="s">
        <v>4135</v>
      </c>
      <c r="L322" s="2" t="s">
        <v>801</v>
      </c>
      <c r="M322" s="1" t="s">
        <v>12093</v>
      </c>
      <c r="N322" s="1" t="s">
        <v>6299</v>
      </c>
      <c r="AA322" s="1" t="s">
        <v>4135</v>
      </c>
    </row>
    <row r="323" spans="1:27" x14ac:dyDescent="0.25">
      <c r="A323">
        <v>321</v>
      </c>
      <c r="B323" s="2" t="s">
        <v>3396</v>
      </c>
      <c r="C323" s="1" t="s">
        <v>9505</v>
      </c>
      <c r="D323" s="2" t="s">
        <v>638</v>
      </c>
      <c r="E323" s="1" t="s">
        <v>8260</v>
      </c>
      <c r="F323">
        <v>2</v>
      </c>
      <c r="G323">
        <v>15</v>
      </c>
      <c r="H323" s="2" t="s">
        <v>1921</v>
      </c>
      <c r="I323" s="2" t="s">
        <v>3866</v>
      </c>
      <c r="J323" s="1" t="s">
        <v>4016</v>
      </c>
      <c r="K323" s="1" t="s">
        <v>4135</v>
      </c>
      <c r="L323" s="2" t="s">
        <v>1062</v>
      </c>
      <c r="M323" s="1" t="s">
        <v>12122</v>
      </c>
      <c r="N323" s="1" t="s">
        <v>6334</v>
      </c>
      <c r="AA323" s="1" t="s">
        <v>4135</v>
      </c>
    </row>
    <row r="324" spans="1:27" x14ac:dyDescent="0.25">
      <c r="A324">
        <v>322</v>
      </c>
      <c r="B324" s="2" t="s">
        <v>6335</v>
      </c>
      <c r="C324" s="1" t="s">
        <v>11004</v>
      </c>
      <c r="D324" s="2" t="s">
        <v>638</v>
      </c>
      <c r="E324" s="1" t="s">
        <v>8260</v>
      </c>
      <c r="F324">
        <v>2</v>
      </c>
      <c r="G324">
        <v>15</v>
      </c>
      <c r="H324" s="2" t="s">
        <v>6303</v>
      </c>
      <c r="I324" s="2" t="s">
        <v>3866</v>
      </c>
      <c r="J324" s="1" t="s">
        <v>4016</v>
      </c>
      <c r="K324" s="1" t="s">
        <v>6304</v>
      </c>
      <c r="L324" s="2" t="s">
        <v>3736</v>
      </c>
      <c r="M324" s="1" t="s">
        <v>12254</v>
      </c>
      <c r="N324" s="1" t="s">
        <v>6305</v>
      </c>
      <c r="AA324" s="1" t="s">
        <v>6304</v>
      </c>
    </row>
    <row r="325" spans="1:27" x14ac:dyDescent="0.25">
      <c r="A325">
        <v>323</v>
      </c>
      <c r="B325" s="2" t="s">
        <v>3400</v>
      </c>
      <c r="C325" s="1" t="s">
        <v>9507</v>
      </c>
      <c r="D325" s="2" t="s">
        <v>638</v>
      </c>
      <c r="E325" s="1" t="s">
        <v>8260</v>
      </c>
      <c r="F325">
        <v>2</v>
      </c>
      <c r="G325">
        <v>15</v>
      </c>
      <c r="H325" s="2" t="s">
        <v>1921</v>
      </c>
      <c r="I325" s="2" t="s">
        <v>3866</v>
      </c>
      <c r="J325" s="1" t="s">
        <v>4016</v>
      </c>
      <c r="K325" s="1" t="s">
        <v>4135</v>
      </c>
      <c r="L325" s="2" t="s">
        <v>1062</v>
      </c>
      <c r="M325" s="1" t="s">
        <v>12122</v>
      </c>
      <c r="N325" s="1" t="s">
        <v>6334</v>
      </c>
      <c r="AA325" s="1" t="s">
        <v>4135</v>
      </c>
    </row>
    <row r="326" spans="1:27" x14ac:dyDescent="0.25">
      <c r="A326">
        <v>324</v>
      </c>
      <c r="B326" s="2" t="s">
        <v>3401</v>
      </c>
      <c r="C326" s="1" t="s">
        <v>9508</v>
      </c>
      <c r="D326" s="2" t="s">
        <v>638</v>
      </c>
      <c r="E326" s="1" t="s">
        <v>8260</v>
      </c>
      <c r="F326">
        <v>2</v>
      </c>
      <c r="G326">
        <v>15</v>
      </c>
      <c r="H326" s="2" t="s">
        <v>1921</v>
      </c>
      <c r="I326" s="2" t="s">
        <v>3866</v>
      </c>
      <c r="J326" s="1" t="s">
        <v>4016</v>
      </c>
      <c r="K326" s="1" t="s">
        <v>4135</v>
      </c>
      <c r="L326" s="2" t="s">
        <v>1062</v>
      </c>
      <c r="M326" s="1" t="s">
        <v>12122</v>
      </c>
      <c r="N326" s="1" t="s">
        <v>6334</v>
      </c>
      <c r="AA326" s="1" t="s">
        <v>4135</v>
      </c>
    </row>
    <row r="327" spans="1:27" x14ac:dyDescent="0.25">
      <c r="A327">
        <v>325</v>
      </c>
      <c r="B327" s="2" t="s">
        <v>6336</v>
      </c>
      <c r="C327" s="1" t="s">
        <v>11005</v>
      </c>
      <c r="D327" s="2" t="s">
        <v>638</v>
      </c>
      <c r="E327" s="1" t="s">
        <v>8260</v>
      </c>
      <c r="F327">
        <v>2</v>
      </c>
      <c r="G327">
        <v>15</v>
      </c>
      <c r="H327" s="2" t="s">
        <v>1921</v>
      </c>
      <c r="I327" s="2" t="s">
        <v>3866</v>
      </c>
      <c r="J327" s="1" t="s">
        <v>4016</v>
      </c>
      <c r="K327" s="1" t="s">
        <v>4135</v>
      </c>
      <c r="L327" s="2" t="s">
        <v>1062</v>
      </c>
      <c r="M327" s="1" t="s">
        <v>12122</v>
      </c>
      <c r="N327" s="1" t="s">
        <v>6334</v>
      </c>
      <c r="AA327" s="1" t="s">
        <v>4135</v>
      </c>
    </row>
    <row r="328" spans="1:27" x14ac:dyDescent="0.25">
      <c r="A328">
        <v>326</v>
      </c>
      <c r="B328" s="2" t="s">
        <v>6337</v>
      </c>
      <c r="C328" s="1" t="s">
        <v>11006</v>
      </c>
      <c r="D328" s="2" t="s">
        <v>638</v>
      </c>
      <c r="E328" s="1" t="s">
        <v>8260</v>
      </c>
      <c r="F328">
        <v>2</v>
      </c>
      <c r="G328">
        <v>15</v>
      </c>
      <c r="H328" s="2" t="s">
        <v>1921</v>
      </c>
      <c r="I328" s="2" t="s">
        <v>3866</v>
      </c>
      <c r="J328" s="1" t="s">
        <v>4016</v>
      </c>
      <c r="K328" s="1" t="s">
        <v>4135</v>
      </c>
      <c r="L328" s="2" t="s">
        <v>1062</v>
      </c>
      <c r="M328" s="1" t="s">
        <v>12122</v>
      </c>
      <c r="N328" s="1" t="s">
        <v>6334</v>
      </c>
      <c r="AA328" s="1" t="s">
        <v>4135</v>
      </c>
    </row>
    <row r="329" spans="1:27" x14ac:dyDescent="0.25">
      <c r="A329">
        <v>327</v>
      </c>
      <c r="B329" s="2" t="s">
        <v>6340</v>
      </c>
      <c r="C329" s="1" t="s">
        <v>11008</v>
      </c>
      <c r="D329" s="2" t="s">
        <v>638</v>
      </c>
      <c r="E329" s="1" t="s">
        <v>8260</v>
      </c>
      <c r="F329">
        <v>2</v>
      </c>
      <c r="G329">
        <v>15</v>
      </c>
      <c r="H329" s="2" t="s">
        <v>1951</v>
      </c>
      <c r="I329" s="2" t="s">
        <v>3866</v>
      </c>
      <c r="J329" s="1" t="s">
        <v>4016</v>
      </c>
      <c r="K329" s="1" t="s">
        <v>4135</v>
      </c>
      <c r="L329" s="2" t="s">
        <v>3278</v>
      </c>
      <c r="M329" s="1" t="s">
        <v>12246</v>
      </c>
      <c r="N329" s="1" t="s">
        <v>6341</v>
      </c>
      <c r="AA329" s="1" t="s">
        <v>4135</v>
      </c>
    </row>
    <row r="330" spans="1:27" x14ac:dyDescent="0.25">
      <c r="A330">
        <v>328</v>
      </c>
      <c r="B330" s="2" t="s">
        <v>6342</v>
      </c>
      <c r="C330" s="1" t="s">
        <v>11009</v>
      </c>
      <c r="D330" s="2" t="s">
        <v>638</v>
      </c>
      <c r="E330" s="1" t="s">
        <v>8260</v>
      </c>
      <c r="F330">
        <v>2</v>
      </c>
      <c r="G330">
        <v>15</v>
      </c>
      <c r="H330" s="2" t="s">
        <v>6303</v>
      </c>
      <c r="I330" s="2" t="s">
        <v>3866</v>
      </c>
      <c r="J330" s="1" t="s">
        <v>4016</v>
      </c>
      <c r="K330" s="1" t="s">
        <v>6304</v>
      </c>
      <c r="L330" s="2" t="s">
        <v>3736</v>
      </c>
      <c r="M330" s="1" t="s">
        <v>12254</v>
      </c>
      <c r="N330" s="1" t="s">
        <v>6305</v>
      </c>
      <c r="AA330" s="1" t="s">
        <v>6304</v>
      </c>
    </row>
    <row r="331" spans="1:27" x14ac:dyDescent="0.25">
      <c r="A331">
        <v>329</v>
      </c>
      <c r="B331" s="2" t="s">
        <v>1927</v>
      </c>
      <c r="C331" s="1" t="s">
        <v>8809</v>
      </c>
      <c r="D331" s="2" t="s">
        <v>638</v>
      </c>
      <c r="E331" s="1" t="s">
        <v>8260</v>
      </c>
      <c r="F331">
        <v>2</v>
      </c>
      <c r="G331">
        <v>15</v>
      </c>
      <c r="H331" s="2" t="s">
        <v>1247</v>
      </c>
      <c r="I331" s="2" t="s">
        <v>3866</v>
      </c>
      <c r="J331" s="1" t="s">
        <v>4016</v>
      </c>
      <c r="K331" s="1" t="s">
        <v>3997</v>
      </c>
      <c r="L331" s="2" t="s">
        <v>4017</v>
      </c>
      <c r="M331" s="1" t="s">
        <v>12261</v>
      </c>
      <c r="N331" s="1" t="s">
        <v>4018</v>
      </c>
      <c r="AA331" s="1" t="s">
        <v>3997</v>
      </c>
    </row>
    <row r="332" spans="1:27" x14ac:dyDescent="0.25">
      <c r="A332">
        <v>330</v>
      </c>
      <c r="B332" s="2" t="s">
        <v>6343</v>
      </c>
      <c r="C332" s="1" t="s">
        <v>11010</v>
      </c>
      <c r="D332" s="2" t="s">
        <v>638</v>
      </c>
      <c r="E332" s="1" t="s">
        <v>8260</v>
      </c>
      <c r="F332">
        <v>2</v>
      </c>
      <c r="G332">
        <v>15</v>
      </c>
      <c r="H332" s="2" t="s">
        <v>6303</v>
      </c>
      <c r="I332" s="2" t="s">
        <v>3866</v>
      </c>
      <c r="J332" s="1" t="s">
        <v>4016</v>
      </c>
      <c r="K332" s="1" t="s">
        <v>6304</v>
      </c>
      <c r="L332" s="2" t="s">
        <v>3736</v>
      </c>
      <c r="M332" s="1" t="s">
        <v>12254</v>
      </c>
      <c r="N332" s="1" t="s">
        <v>6305</v>
      </c>
      <c r="AA332" s="1" t="s">
        <v>6304</v>
      </c>
    </row>
    <row r="333" spans="1:27" x14ac:dyDescent="0.25">
      <c r="A333">
        <v>331</v>
      </c>
      <c r="B333" s="2" t="s">
        <v>3408</v>
      </c>
      <c r="C333" s="1" t="s">
        <v>9511</v>
      </c>
      <c r="D333" s="2" t="s">
        <v>638</v>
      </c>
      <c r="E333" s="1" t="s">
        <v>8260</v>
      </c>
      <c r="F333">
        <v>2</v>
      </c>
      <c r="G333">
        <v>15</v>
      </c>
      <c r="H333" s="2" t="s">
        <v>1401</v>
      </c>
      <c r="I333" s="2" t="s">
        <v>3866</v>
      </c>
      <c r="J333" s="1" t="s">
        <v>4016</v>
      </c>
      <c r="K333" s="1" t="s">
        <v>4118</v>
      </c>
      <c r="L333" s="2" t="s">
        <v>747</v>
      </c>
      <c r="M333" s="1" t="s">
        <v>10850</v>
      </c>
      <c r="N333" s="1" t="s">
        <v>4482</v>
      </c>
      <c r="AA333" s="1" t="s">
        <v>4118</v>
      </c>
    </row>
    <row r="334" spans="1:27" x14ac:dyDescent="0.25">
      <c r="A334">
        <v>332</v>
      </c>
      <c r="B334" s="2" t="s">
        <v>3410</v>
      </c>
      <c r="C334" s="1" t="s">
        <v>9513</v>
      </c>
      <c r="D334" s="2" t="s">
        <v>638</v>
      </c>
      <c r="E334" s="1" t="s">
        <v>8260</v>
      </c>
      <c r="F334">
        <v>2</v>
      </c>
      <c r="G334">
        <v>15</v>
      </c>
      <c r="H334" s="2" t="s">
        <v>1905</v>
      </c>
      <c r="I334" s="2" t="s">
        <v>3866</v>
      </c>
      <c r="J334" s="1" t="s">
        <v>4016</v>
      </c>
      <c r="K334" s="1" t="s">
        <v>4135</v>
      </c>
      <c r="L334" s="2" t="s">
        <v>801</v>
      </c>
      <c r="M334" s="1" t="s">
        <v>12093</v>
      </c>
      <c r="N334" s="1" t="s">
        <v>6345</v>
      </c>
      <c r="AA334" s="1" t="s">
        <v>4135</v>
      </c>
    </row>
    <row r="335" spans="1:27" x14ac:dyDescent="0.25">
      <c r="A335">
        <v>333</v>
      </c>
      <c r="B335" s="2" t="s">
        <v>6353</v>
      </c>
      <c r="C335" s="1" t="s">
        <v>11012</v>
      </c>
      <c r="D335" s="2" t="s">
        <v>638</v>
      </c>
      <c r="E335" s="1" t="s">
        <v>8260</v>
      </c>
      <c r="F335">
        <v>2</v>
      </c>
      <c r="G335">
        <v>15</v>
      </c>
      <c r="H335" s="2" t="s">
        <v>6303</v>
      </c>
      <c r="I335" s="2" t="s">
        <v>3866</v>
      </c>
      <c r="J335" s="1" t="s">
        <v>4016</v>
      </c>
      <c r="K335" s="1" t="s">
        <v>6304</v>
      </c>
      <c r="L335" s="2" t="s">
        <v>3736</v>
      </c>
      <c r="M335" s="1" t="s">
        <v>12254</v>
      </c>
      <c r="N335" s="1" t="s">
        <v>6305</v>
      </c>
      <c r="AA335" s="1" t="s">
        <v>6304</v>
      </c>
    </row>
    <row r="336" spans="1:27" x14ac:dyDescent="0.25">
      <c r="A336">
        <v>334</v>
      </c>
      <c r="B336" s="2" t="s">
        <v>3413</v>
      </c>
      <c r="C336" s="1" t="s">
        <v>9515</v>
      </c>
      <c r="D336" s="2" t="s">
        <v>638</v>
      </c>
      <c r="E336" s="1" t="s">
        <v>8260</v>
      </c>
      <c r="F336">
        <v>2</v>
      </c>
      <c r="G336">
        <v>15</v>
      </c>
      <c r="H336" s="2" t="s">
        <v>1930</v>
      </c>
      <c r="I336" s="2" t="s">
        <v>3866</v>
      </c>
      <c r="J336" s="1" t="s">
        <v>4016</v>
      </c>
      <c r="K336" s="1" t="s">
        <v>4135</v>
      </c>
      <c r="L336" s="2" t="s">
        <v>1062</v>
      </c>
      <c r="M336" s="1" t="s">
        <v>12122</v>
      </c>
      <c r="N336" s="1" t="s">
        <v>6354</v>
      </c>
      <c r="AA336" s="1" t="s">
        <v>4135</v>
      </c>
    </row>
    <row r="337" spans="1:27" x14ac:dyDescent="0.25">
      <c r="A337">
        <v>335</v>
      </c>
      <c r="B337" s="2" t="s">
        <v>6355</v>
      </c>
      <c r="C337" s="1" t="s">
        <v>11013</v>
      </c>
      <c r="D337" s="2" t="s">
        <v>638</v>
      </c>
      <c r="E337" s="1" t="s">
        <v>8260</v>
      </c>
      <c r="F337">
        <v>2</v>
      </c>
      <c r="G337">
        <v>15</v>
      </c>
      <c r="H337" s="2" t="s">
        <v>4058</v>
      </c>
      <c r="I337" s="2" t="s">
        <v>3866</v>
      </c>
      <c r="J337" s="1" t="s">
        <v>4016</v>
      </c>
      <c r="K337" s="1" t="s">
        <v>4031</v>
      </c>
      <c r="L337" s="2" t="s">
        <v>747</v>
      </c>
      <c r="M337" s="1" t="s">
        <v>10850</v>
      </c>
      <c r="N337" s="1" t="s">
        <v>6357</v>
      </c>
      <c r="AA337" s="1" t="s">
        <v>4031</v>
      </c>
    </row>
    <row r="338" spans="1:27" x14ac:dyDescent="0.25">
      <c r="A338">
        <v>336</v>
      </c>
      <c r="B338" s="2" t="s">
        <v>6360</v>
      </c>
      <c r="C338" s="1" t="s">
        <v>11014</v>
      </c>
      <c r="D338" s="2" t="s">
        <v>638</v>
      </c>
      <c r="E338" s="1" t="s">
        <v>8260</v>
      </c>
      <c r="F338">
        <v>2</v>
      </c>
      <c r="G338">
        <v>15</v>
      </c>
      <c r="H338" s="2" t="s">
        <v>6303</v>
      </c>
      <c r="I338" s="2" t="s">
        <v>3866</v>
      </c>
      <c r="J338" s="1" t="s">
        <v>4016</v>
      </c>
      <c r="K338" s="1" t="s">
        <v>6304</v>
      </c>
      <c r="L338" s="2" t="s">
        <v>3736</v>
      </c>
      <c r="M338" s="1" t="s">
        <v>12254</v>
      </c>
      <c r="N338" s="1" t="s">
        <v>6305</v>
      </c>
      <c r="AA338" s="1" t="s">
        <v>6304</v>
      </c>
    </row>
    <row r="339" spans="1:27" x14ac:dyDescent="0.25">
      <c r="A339">
        <v>337</v>
      </c>
      <c r="B339" s="2" t="s">
        <v>6361</v>
      </c>
      <c r="C339" s="1" t="s">
        <v>11015</v>
      </c>
      <c r="D339" s="2" t="s">
        <v>638</v>
      </c>
      <c r="E339" s="1" t="s">
        <v>8260</v>
      </c>
      <c r="F339">
        <v>2</v>
      </c>
      <c r="G339">
        <v>15</v>
      </c>
      <c r="H339" s="2" t="s">
        <v>6303</v>
      </c>
      <c r="I339" s="2" t="s">
        <v>3866</v>
      </c>
      <c r="J339" s="1" t="s">
        <v>4016</v>
      </c>
      <c r="K339" s="1" t="s">
        <v>6304</v>
      </c>
      <c r="L339" s="2" t="s">
        <v>3736</v>
      </c>
      <c r="M339" s="1" t="s">
        <v>12254</v>
      </c>
      <c r="N339" s="1" t="s">
        <v>6305</v>
      </c>
      <c r="AA339" s="1" t="s">
        <v>6304</v>
      </c>
    </row>
    <row r="340" spans="1:27" x14ac:dyDescent="0.25">
      <c r="A340">
        <v>338</v>
      </c>
      <c r="B340" s="2" t="s">
        <v>6362</v>
      </c>
      <c r="C340" s="1" t="s">
        <v>8779</v>
      </c>
      <c r="D340" s="2" t="s">
        <v>638</v>
      </c>
      <c r="E340" s="1" t="s">
        <v>8260</v>
      </c>
      <c r="F340">
        <v>2</v>
      </c>
      <c r="G340">
        <v>15</v>
      </c>
      <c r="H340" s="2" t="s">
        <v>1930</v>
      </c>
      <c r="I340" s="2" t="s">
        <v>3866</v>
      </c>
      <c r="J340" s="1" t="s">
        <v>4016</v>
      </c>
      <c r="K340" s="1" t="s">
        <v>4135</v>
      </c>
      <c r="L340" s="2" t="s">
        <v>3278</v>
      </c>
      <c r="M340" s="1" t="s">
        <v>12246</v>
      </c>
      <c r="N340" s="1" t="s">
        <v>6363</v>
      </c>
      <c r="AA340" s="1" t="s">
        <v>4135</v>
      </c>
    </row>
    <row r="341" spans="1:27" x14ac:dyDescent="0.25">
      <c r="A341">
        <v>339</v>
      </c>
      <c r="B341" s="2" t="s">
        <v>6366</v>
      </c>
      <c r="C341" s="1" t="s">
        <v>11017</v>
      </c>
      <c r="D341" s="2" t="s">
        <v>638</v>
      </c>
      <c r="E341" s="1" t="s">
        <v>8260</v>
      </c>
      <c r="F341">
        <v>2</v>
      </c>
      <c r="G341">
        <v>15</v>
      </c>
      <c r="H341" s="2" t="s">
        <v>6303</v>
      </c>
      <c r="I341" s="2" t="s">
        <v>3866</v>
      </c>
      <c r="J341" s="1" t="s">
        <v>4016</v>
      </c>
      <c r="K341" s="1" t="s">
        <v>6304</v>
      </c>
      <c r="L341" s="2" t="s">
        <v>3736</v>
      </c>
      <c r="M341" s="1" t="s">
        <v>12254</v>
      </c>
      <c r="N341" s="1" t="s">
        <v>6305</v>
      </c>
      <c r="AA341" s="1" t="s">
        <v>6304</v>
      </c>
    </row>
    <row r="342" spans="1:27" x14ac:dyDescent="0.25">
      <c r="A342">
        <v>340</v>
      </c>
      <c r="B342" s="2" t="s">
        <v>6375</v>
      </c>
      <c r="C342" s="1" t="s">
        <v>9258</v>
      </c>
      <c r="D342" s="2" t="s">
        <v>638</v>
      </c>
      <c r="E342" s="1" t="s">
        <v>8260</v>
      </c>
      <c r="F342">
        <v>2</v>
      </c>
      <c r="G342">
        <v>15</v>
      </c>
      <c r="H342" s="2" t="s">
        <v>1937</v>
      </c>
      <c r="I342" s="2" t="s">
        <v>3866</v>
      </c>
      <c r="J342" s="1" t="s">
        <v>4016</v>
      </c>
      <c r="K342" s="1" t="s">
        <v>4135</v>
      </c>
      <c r="L342" s="2" t="s">
        <v>596</v>
      </c>
      <c r="M342" s="1" t="s">
        <v>12064</v>
      </c>
      <c r="N342" s="1" t="s">
        <v>6376</v>
      </c>
      <c r="AA342" s="1" t="s">
        <v>4135</v>
      </c>
    </row>
    <row r="343" spans="1:27" x14ac:dyDescent="0.25">
      <c r="A343">
        <v>341</v>
      </c>
      <c r="B343" s="2" t="s">
        <v>6381</v>
      </c>
      <c r="C343" s="1" t="s">
        <v>11020</v>
      </c>
      <c r="D343" s="2" t="s">
        <v>638</v>
      </c>
      <c r="E343" s="1" t="s">
        <v>8260</v>
      </c>
      <c r="F343">
        <v>2</v>
      </c>
      <c r="G343">
        <v>15</v>
      </c>
      <c r="H343" s="2" t="s">
        <v>6303</v>
      </c>
      <c r="I343" s="2" t="s">
        <v>3866</v>
      </c>
      <c r="J343" s="1" t="s">
        <v>4016</v>
      </c>
      <c r="K343" s="1" t="s">
        <v>6304</v>
      </c>
      <c r="L343" s="2" t="s">
        <v>3736</v>
      </c>
      <c r="M343" s="1" t="s">
        <v>12254</v>
      </c>
      <c r="N343" s="1" t="s">
        <v>6305</v>
      </c>
      <c r="AA343" s="1" t="s">
        <v>6304</v>
      </c>
    </row>
    <row r="344" spans="1:27" x14ac:dyDescent="0.25">
      <c r="A344">
        <v>342</v>
      </c>
      <c r="B344" s="2" t="s">
        <v>6382</v>
      </c>
      <c r="C344" s="1" t="s">
        <v>9138</v>
      </c>
      <c r="D344" s="2" t="s">
        <v>638</v>
      </c>
      <c r="E344" s="1" t="s">
        <v>8260</v>
      </c>
      <c r="F344">
        <v>2</v>
      </c>
      <c r="G344">
        <v>15</v>
      </c>
      <c r="H344" s="2" t="s">
        <v>6303</v>
      </c>
      <c r="I344" s="2" t="s">
        <v>3866</v>
      </c>
      <c r="J344" s="1" t="s">
        <v>4016</v>
      </c>
      <c r="K344" s="1" t="s">
        <v>6304</v>
      </c>
      <c r="L344" s="2" t="s">
        <v>3736</v>
      </c>
      <c r="M344" s="1" t="s">
        <v>12254</v>
      </c>
      <c r="N344" s="1" t="s">
        <v>6305</v>
      </c>
      <c r="AA344" s="1" t="s">
        <v>6304</v>
      </c>
    </row>
    <row r="345" spans="1:27" x14ac:dyDescent="0.25">
      <c r="A345">
        <v>343</v>
      </c>
      <c r="B345" s="2" t="s">
        <v>6383</v>
      </c>
      <c r="C345" s="1" t="s">
        <v>11021</v>
      </c>
      <c r="D345" s="2" t="s">
        <v>638</v>
      </c>
      <c r="E345" s="1" t="s">
        <v>8260</v>
      </c>
      <c r="F345">
        <v>2</v>
      </c>
      <c r="G345">
        <v>15</v>
      </c>
      <c r="H345" s="2" t="s">
        <v>4030</v>
      </c>
      <c r="I345" s="2" t="s">
        <v>3866</v>
      </c>
      <c r="J345" s="1" t="s">
        <v>4016</v>
      </c>
      <c r="K345" s="1" t="s">
        <v>4031</v>
      </c>
      <c r="L345" s="2" t="s">
        <v>410</v>
      </c>
      <c r="M345" s="1" t="s">
        <v>10707</v>
      </c>
      <c r="N345" s="1" t="s">
        <v>4065</v>
      </c>
      <c r="AA345" s="1" t="s">
        <v>4031</v>
      </c>
    </row>
    <row r="346" spans="1:27" x14ac:dyDescent="0.25">
      <c r="A346">
        <v>344</v>
      </c>
      <c r="B346" s="2" t="s">
        <v>3435</v>
      </c>
      <c r="C346" s="1" t="s">
        <v>9530</v>
      </c>
      <c r="D346" s="2" t="s">
        <v>638</v>
      </c>
      <c r="E346" s="1" t="s">
        <v>8260</v>
      </c>
      <c r="F346">
        <v>2</v>
      </c>
      <c r="G346">
        <v>15</v>
      </c>
      <c r="H346" s="2" t="s">
        <v>1937</v>
      </c>
      <c r="I346" s="2" t="s">
        <v>3866</v>
      </c>
      <c r="J346" s="1" t="s">
        <v>4016</v>
      </c>
      <c r="K346" s="1" t="s">
        <v>4135</v>
      </c>
      <c r="L346" s="2" t="s">
        <v>596</v>
      </c>
      <c r="M346" s="1" t="s">
        <v>12064</v>
      </c>
      <c r="N346" s="1" t="s">
        <v>6376</v>
      </c>
      <c r="AA346" s="1" t="s">
        <v>4135</v>
      </c>
    </row>
    <row r="347" spans="1:27" x14ac:dyDescent="0.25">
      <c r="A347">
        <v>345</v>
      </c>
      <c r="B347" s="2" t="s">
        <v>6385</v>
      </c>
      <c r="C347" s="1" t="s">
        <v>8923</v>
      </c>
      <c r="D347" s="2" t="s">
        <v>638</v>
      </c>
      <c r="E347" s="1" t="s">
        <v>8260</v>
      </c>
      <c r="F347">
        <v>2</v>
      </c>
      <c r="G347">
        <v>15</v>
      </c>
      <c r="H347" s="2" t="s">
        <v>1735</v>
      </c>
      <c r="I347" s="2" t="s">
        <v>3866</v>
      </c>
      <c r="J347" s="1" t="s">
        <v>4016</v>
      </c>
      <c r="K347" s="1" t="s">
        <v>4135</v>
      </c>
      <c r="L347" s="2" t="s">
        <v>3278</v>
      </c>
      <c r="M347" s="1" t="s">
        <v>12246</v>
      </c>
      <c r="N347" s="1" t="s">
        <v>6307</v>
      </c>
      <c r="AA347" s="1" t="s">
        <v>4135</v>
      </c>
    </row>
    <row r="348" spans="1:27" x14ac:dyDescent="0.25">
      <c r="A348">
        <v>346</v>
      </c>
      <c r="B348" s="2" t="s">
        <v>3436</v>
      </c>
      <c r="C348" s="1" t="s">
        <v>9531</v>
      </c>
      <c r="D348" s="2" t="s">
        <v>638</v>
      </c>
      <c r="E348" s="1" t="s">
        <v>8260</v>
      </c>
      <c r="F348">
        <v>2</v>
      </c>
      <c r="G348">
        <v>15</v>
      </c>
      <c r="H348" s="2" t="s">
        <v>1937</v>
      </c>
      <c r="I348" s="2" t="s">
        <v>3866</v>
      </c>
      <c r="J348" s="1" t="s">
        <v>4016</v>
      </c>
      <c r="K348" s="1" t="s">
        <v>4135</v>
      </c>
      <c r="L348" s="2" t="s">
        <v>596</v>
      </c>
      <c r="M348" s="1" t="s">
        <v>12064</v>
      </c>
      <c r="N348" s="1" t="s">
        <v>6376</v>
      </c>
      <c r="AA348" s="1" t="s">
        <v>4135</v>
      </c>
    </row>
    <row r="349" spans="1:27" x14ac:dyDescent="0.25">
      <c r="A349">
        <v>347</v>
      </c>
      <c r="B349" s="2" t="s">
        <v>6386</v>
      </c>
      <c r="C349" s="1" t="s">
        <v>11022</v>
      </c>
      <c r="D349" s="2" t="s">
        <v>638</v>
      </c>
      <c r="E349" s="1" t="s">
        <v>8260</v>
      </c>
      <c r="F349">
        <v>2</v>
      </c>
      <c r="G349">
        <v>15</v>
      </c>
      <c r="H349" s="2" t="s">
        <v>1937</v>
      </c>
      <c r="I349" s="2" t="s">
        <v>3866</v>
      </c>
      <c r="J349" s="1" t="s">
        <v>4016</v>
      </c>
      <c r="K349" s="1" t="s">
        <v>4135</v>
      </c>
      <c r="L349" s="2" t="s">
        <v>596</v>
      </c>
      <c r="M349" s="1" t="s">
        <v>12064</v>
      </c>
      <c r="N349" s="1" t="s">
        <v>4750</v>
      </c>
      <c r="AA349" s="1" t="s">
        <v>4135</v>
      </c>
    </row>
    <row r="350" spans="1:27" x14ac:dyDescent="0.25">
      <c r="A350">
        <v>348</v>
      </c>
      <c r="B350" s="2" t="s">
        <v>3446</v>
      </c>
      <c r="C350" s="1" t="s">
        <v>9540</v>
      </c>
      <c r="D350" s="2" t="s">
        <v>638</v>
      </c>
      <c r="E350" s="1" t="s">
        <v>8260</v>
      </c>
      <c r="F350">
        <v>2</v>
      </c>
      <c r="G350">
        <v>15</v>
      </c>
      <c r="H350" s="2" t="s">
        <v>1951</v>
      </c>
      <c r="I350" s="2" t="s">
        <v>3866</v>
      </c>
      <c r="J350" s="1" t="s">
        <v>4016</v>
      </c>
      <c r="K350" s="1" t="s">
        <v>4135</v>
      </c>
      <c r="L350" s="2" t="s">
        <v>3278</v>
      </c>
      <c r="M350" s="1" t="s">
        <v>12246</v>
      </c>
      <c r="N350" s="1" t="s">
        <v>6341</v>
      </c>
      <c r="AA350" s="1" t="s">
        <v>4135</v>
      </c>
    </row>
    <row r="351" spans="1:27" x14ac:dyDescent="0.25">
      <c r="A351">
        <v>349</v>
      </c>
      <c r="B351" s="2" t="s">
        <v>3447</v>
      </c>
      <c r="C351" s="1" t="s">
        <v>9541</v>
      </c>
      <c r="D351" s="2" t="s">
        <v>638</v>
      </c>
      <c r="E351" s="1" t="s">
        <v>8260</v>
      </c>
      <c r="F351">
        <v>2</v>
      </c>
      <c r="G351">
        <v>15</v>
      </c>
      <c r="H351" s="2" t="s">
        <v>1951</v>
      </c>
      <c r="I351" s="2" t="s">
        <v>3866</v>
      </c>
      <c r="J351" s="1" t="s">
        <v>4016</v>
      </c>
      <c r="K351" s="1" t="s">
        <v>4135</v>
      </c>
      <c r="L351" s="2" t="s">
        <v>3278</v>
      </c>
      <c r="M351" s="1" t="s">
        <v>12246</v>
      </c>
      <c r="N351" s="1" t="s">
        <v>6341</v>
      </c>
      <c r="AA351" s="1" t="s">
        <v>4135</v>
      </c>
    </row>
    <row r="352" spans="1:27" x14ac:dyDescent="0.25">
      <c r="A352">
        <v>350</v>
      </c>
      <c r="B352" s="2" t="s">
        <v>6393</v>
      </c>
      <c r="C352" s="1" t="s">
        <v>11026</v>
      </c>
      <c r="D352" s="2" t="s">
        <v>638</v>
      </c>
      <c r="E352" s="1" t="s">
        <v>8260</v>
      </c>
      <c r="F352">
        <v>2</v>
      </c>
      <c r="G352">
        <v>15</v>
      </c>
      <c r="H352" s="2" t="s">
        <v>1951</v>
      </c>
      <c r="I352" s="2" t="s">
        <v>3866</v>
      </c>
      <c r="J352" s="1" t="s">
        <v>4016</v>
      </c>
      <c r="K352" s="1" t="s">
        <v>4135</v>
      </c>
      <c r="L352" s="2" t="s">
        <v>3278</v>
      </c>
      <c r="M352" s="1" t="s">
        <v>12246</v>
      </c>
      <c r="N352" s="1" t="s">
        <v>6341</v>
      </c>
      <c r="AA352" s="1" t="s">
        <v>4135</v>
      </c>
    </row>
    <row r="353" spans="1:27" x14ac:dyDescent="0.25">
      <c r="A353">
        <v>351</v>
      </c>
      <c r="B353" s="2" t="s">
        <v>1950</v>
      </c>
      <c r="C353" s="1" t="s">
        <v>8824</v>
      </c>
      <c r="D353" s="2" t="s">
        <v>638</v>
      </c>
      <c r="E353" s="1" t="s">
        <v>8260</v>
      </c>
      <c r="F353">
        <v>2</v>
      </c>
      <c r="G353">
        <v>15</v>
      </c>
      <c r="H353" s="2" t="s">
        <v>1951</v>
      </c>
      <c r="I353" s="2" t="s">
        <v>3866</v>
      </c>
      <c r="J353" s="1" t="s">
        <v>4016</v>
      </c>
      <c r="K353" s="1" t="s">
        <v>4135</v>
      </c>
      <c r="L353" s="2" t="s">
        <v>3278</v>
      </c>
      <c r="M353" s="1" t="s">
        <v>12246</v>
      </c>
      <c r="N353" s="1" t="s">
        <v>6341</v>
      </c>
      <c r="AA353" s="1" t="s">
        <v>4135</v>
      </c>
    </row>
    <row r="354" spans="1:27" x14ac:dyDescent="0.25">
      <c r="A354">
        <v>352</v>
      </c>
      <c r="B354" s="2" t="s">
        <v>6394</v>
      </c>
      <c r="C354" s="1" t="s">
        <v>11027</v>
      </c>
      <c r="D354" s="2" t="s">
        <v>638</v>
      </c>
      <c r="E354" s="1" t="s">
        <v>8260</v>
      </c>
      <c r="F354">
        <v>2</v>
      </c>
      <c r="G354">
        <v>15</v>
      </c>
      <c r="H354" s="2" t="s">
        <v>1951</v>
      </c>
      <c r="I354" s="2" t="s">
        <v>3866</v>
      </c>
      <c r="J354" s="1" t="s">
        <v>4016</v>
      </c>
      <c r="K354" s="1" t="s">
        <v>4135</v>
      </c>
      <c r="L354" s="2" t="s">
        <v>3278</v>
      </c>
      <c r="M354" s="1" t="s">
        <v>12246</v>
      </c>
      <c r="N354" s="1" t="s">
        <v>6341</v>
      </c>
      <c r="AA354" s="1" t="s">
        <v>4135</v>
      </c>
    </row>
    <row r="355" spans="1:27" x14ac:dyDescent="0.25">
      <c r="A355">
        <v>353</v>
      </c>
      <c r="B355" s="2" t="s">
        <v>6395</v>
      </c>
      <c r="C355" s="1" t="s">
        <v>11028</v>
      </c>
      <c r="D355" s="2" t="s">
        <v>638</v>
      </c>
      <c r="E355" s="1" t="s">
        <v>8260</v>
      </c>
      <c r="F355">
        <v>2</v>
      </c>
      <c r="G355">
        <v>15</v>
      </c>
      <c r="H355" s="2" t="s">
        <v>1951</v>
      </c>
      <c r="I355" s="2" t="s">
        <v>3866</v>
      </c>
      <c r="J355" s="1" t="s">
        <v>4016</v>
      </c>
      <c r="K355" s="1" t="s">
        <v>4135</v>
      </c>
      <c r="L355" s="2" t="s">
        <v>3278</v>
      </c>
      <c r="M355" s="1" t="s">
        <v>12246</v>
      </c>
      <c r="N355" s="1" t="s">
        <v>6341</v>
      </c>
      <c r="AA355" s="1" t="s">
        <v>4135</v>
      </c>
    </row>
    <row r="356" spans="1:27" x14ac:dyDescent="0.25">
      <c r="A356">
        <v>354</v>
      </c>
      <c r="B356" s="2" t="s">
        <v>3450</v>
      </c>
      <c r="C356" s="1" t="s">
        <v>8902</v>
      </c>
      <c r="D356" s="2" t="s">
        <v>638</v>
      </c>
      <c r="E356" s="1" t="s">
        <v>8260</v>
      </c>
      <c r="F356">
        <v>2</v>
      </c>
      <c r="G356">
        <v>15</v>
      </c>
      <c r="H356" s="2" t="s">
        <v>1951</v>
      </c>
      <c r="I356" s="2" t="s">
        <v>3866</v>
      </c>
      <c r="J356" s="1" t="s">
        <v>4016</v>
      </c>
      <c r="K356" s="1" t="s">
        <v>4135</v>
      </c>
      <c r="L356" s="2" t="s">
        <v>3278</v>
      </c>
      <c r="M356" s="1" t="s">
        <v>12246</v>
      </c>
      <c r="N356" s="1" t="s">
        <v>6397</v>
      </c>
      <c r="AA356" s="1" t="s">
        <v>4135</v>
      </c>
    </row>
    <row r="357" spans="1:27" x14ac:dyDescent="0.25">
      <c r="A357">
        <v>355</v>
      </c>
      <c r="B357" s="2" t="s">
        <v>6399</v>
      </c>
      <c r="C357" s="1" t="s">
        <v>11030</v>
      </c>
      <c r="D357" s="2" t="s">
        <v>638</v>
      </c>
      <c r="E357" s="1" t="s">
        <v>8260</v>
      </c>
      <c r="F357">
        <v>2</v>
      </c>
      <c r="G357">
        <v>15</v>
      </c>
      <c r="H357" s="2" t="s">
        <v>1735</v>
      </c>
      <c r="I357" s="2" t="s">
        <v>3866</v>
      </c>
      <c r="J357" s="1" t="s">
        <v>4016</v>
      </c>
      <c r="K357" s="1" t="s">
        <v>4135</v>
      </c>
      <c r="L357" s="2" t="s">
        <v>3278</v>
      </c>
      <c r="M357" s="1" t="s">
        <v>12246</v>
      </c>
      <c r="N357" s="1" t="s">
        <v>6307</v>
      </c>
      <c r="AA357" s="1" t="s">
        <v>4135</v>
      </c>
    </row>
    <row r="358" spans="1:27" x14ac:dyDescent="0.25">
      <c r="A358">
        <v>356</v>
      </c>
      <c r="B358" s="2" t="s">
        <v>6402</v>
      </c>
      <c r="C358" s="1" t="s">
        <v>11033</v>
      </c>
      <c r="D358" s="2" t="s">
        <v>638</v>
      </c>
      <c r="E358" s="1" t="s">
        <v>8260</v>
      </c>
      <c r="F358">
        <v>2</v>
      </c>
      <c r="G358">
        <v>15</v>
      </c>
      <c r="H358" s="2" t="s">
        <v>6303</v>
      </c>
      <c r="I358" s="2" t="s">
        <v>3866</v>
      </c>
      <c r="J358" s="1" t="s">
        <v>4016</v>
      </c>
      <c r="K358" s="1" t="s">
        <v>6304</v>
      </c>
      <c r="L358" s="2" t="s">
        <v>3736</v>
      </c>
      <c r="M358" s="1" t="s">
        <v>12254</v>
      </c>
      <c r="N358" s="1" t="s">
        <v>6305</v>
      </c>
      <c r="AA358" s="1" t="s">
        <v>6304</v>
      </c>
    </row>
    <row r="359" spans="1:27" x14ac:dyDescent="0.25">
      <c r="A359">
        <v>357</v>
      </c>
      <c r="B359" s="2" t="s">
        <v>6404</v>
      </c>
      <c r="C359" s="1" t="s">
        <v>11035</v>
      </c>
      <c r="D359" s="2" t="s">
        <v>638</v>
      </c>
      <c r="E359" s="1" t="s">
        <v>8260</v>
      </c>
      <c r="F359">
        <v>2</v>
      </c>
      <c r="G359">
        <v>15</v>
      </c>
      <c r="H359" s="2" t="s">
        <v>4030</v>
      </c>
      <c r="I359" s="2" t="s">
        <v>3866</v>
      </c>
      <c r="J359" s="1" t="s">
        <v>4016</v>
      </c>
      <c r="K359" s="1" t="s">
        <v>4031</v>
      </c>
      <c r="L359" s="2" t="s">
        <v>410</v>
      </c>
      <c r="M359" s="1" t="s">
        <v>10707</v>
      </c>
      <c r="N359" s="1" t="s">
        <v>4065</v>
      </c>
      <c r="AA359" s="1" t="s">
        <v>4031</v>
      </c>
    </row>
    <row r="360" spans="1:27" x14ac:dyDescent="0.25">
      <c r="A360">
        <v>358</v>
      </c>
      <c r="B360" s="2" t="s">
        <v>3464</v>
      </c>
      <c r="C360" s="1" t="s">
        <v>9552</v>
      </c>
      <c r="D360" s="2" t="s">
        <v>638</v>
      </c>
      <c r="E360" s="1" t="s">
        <v>8260</v>
      </c>
      <c r="F360">
        <v>2</v>
      </c>
      <c r="G360">
        <v>15</v>
      </c>
      <c r="H360" s="2" t="s">
        <v>1921</v>
      </c>
      <c r="I360" s="2" t="s">
        <v>3866</v>
      </c>
      <c r="J360" s="1" t="s">
        <v>4016</v>
      </c>
      <c r="K360" s="1" t="s">
        <v>4135</v>
      </c>
      <c r="L360" s="2" t="s">
        <v>1062</v>
      </c>
      <c r="M360" s="1" t="s">
        <v>12122</v>
      </c>
      <c r="N360" s="1" t="s">
        <v>6302</v>
      </c>
      <c r="AA360" s="1" t="s">
        <v>4135</v>
      </c>
    </row>
    <row r="361" spans="1:27" x14ac:dyDescent="0.25">
      <c r="A361">
        <v>359</v>
      </c>
      <c r="B361" s="2" t="s">
        <v>1959</v>
      </c>
      <c r="C361" s="1" t="s">
        <v>8354</v>
      </c>
      <c r="D361" s="2" t="s">
        <v>638</v>
      </c>
      <c r="E361" s="1" t="s">
        <v>8260</v>
      </c>
      <c r="F361">
        <v>2</v>
      </c>
      <c r="G361">
        <v>15</v>
      </c>
      <c r="H361" s="2" t="s">
        <v>1921</v>
      </c>
      <c r="I361" s="2" t="s">
        <v>3866</v>
      </c>
      <c r="J361" s="1" t="s">
        <v>4016</v>
      </c>
      <c r="K361" s="1" t="s">
        <v>4135</v>
      </c>
      <c r="L361" s="2" t="s">
        <v>1062</v>
      </c>
      <c r="M361" s="1" t="s">
        <v>12122</v>
      </c>
      <c r="N361" s="1" t="s">
        <v>6302</v>
      </c>
      <c r="AA361" s="1" t="s">
        <v>4135</v>
      </c>
    </row>
    <row r="362" spans="1:27" x14ac:dyDescent="0.25">
      <c r="A362">
        <v>360</v>
      </c>
      <c r="B362" s="2" t="s">
        <v>6409</v>
      </c>
      <c r="C362" s="1" t="s">
        <v>9555</v>
      </c>
      <c r="D362" s="2" t="s">
        <v>638</v>
      </c>
      <c r="E362" s="1" t="s">
        <v>8260</v>
      </c>
      <c r="F362">
        <v>2</v>
      </c>
      <c r="G362">
        <v>15</v>
      </c>
      <c r="H362" s="2" t="s">
        <v>6303</v>
      </c>
      <c r="I362" s="2" t="s">
        <v>3866</v>
      </c>
      <c r="J362" s="1" t="s">
        <v>4016</v>
      </c>
      <c r="K362" s="1" t="s">
        <v>6304</v>
      </c>
      <c r="L362" s="2" t="s">
        <v>3736</v>
      </c>
      <c r="M362" s="1" t="s">
        <v>12254</v>
      </c>
      <c r="N362" s="1" t="s">
        <v>6305</v>
      </c>
      <c r="AA362" s="1" t="s">
        <v>6304</v>
      </c>
    </row>
    <row r="363" spans="1:27" x14ac:dyDescent="0.25">
      <c r="A363">
        <v>361</v>
      </c>
      <c r="B363" s="2" t="s">
        <v>3475</v>
      </c>
      <c r="C363" s="1" t="s">
        <v>9559</v>
      </c>
      <c r="D363" s="2" t="s">
        <v>638</v>
      </c>
      <c r="E363" s="1" t="s">
        <v>8260</v>
      </c>
      <c r="F363">
        <v>2</v>
      </c>
      <c r="G363">
        <v>15</v>
      </c>
      <c r="H363" s="2" t="s">
        <v>1930</v>
      </c>
      <c r="I363" s="2" t="s">
        <v>3866</v>
      </c>
      <c r="J363" s="1" t="s">
        <v>4016</v>
      </c>
      <c r="K363" s="1" t="s">
        <v>4135</v>
      </c>
      <c r="L363" s="2" t="s">
        <v>3278</v>
      </c>
      <c r="M363" s="1" t="s">
        <v>12246</v>
      </c>
      <c r="N363" s="1" t="s">
        <v>6363</v>
      </c>
      <c r="AA363" s="1" t="s">
        <v>4135</v>
      </c>
    </row>
    <row r="364" spans="1:27" x14ac:dyDescent="0.25">
      <c r="A364">
        <v>362</v>
      </c>
      <c r="B364" s="2" t="s">
        <v>6414</v>
      </c>
      <c r="C364" s="1" t="s">
        <v>11042</v>
      </c>
      <c r="D364" s="2" t="s">
        <v>638</v>
      </c>
      <c r="E364" s="1" t="s">
        <v>8260</v>
      </c>
      <c r="F364">
        <v>2</v>
      </c>
      <c r="G364">
        <v>15</v>
      </c>
      <c r="H364" s="2" t="s">
        <v>1937</v>
      </c>
      <c r="I364" s="2" t="s">
        <v>3866</v>
      </c>
      <c r="J364" s="1" t="s">
        <v>4016</v>
      </c>
      <c r="K364" s="1" t="s">
        <v>4135</v>
      </c>
      <c r="L364" s="2" t="s">
        <v>596</v>
      </c>
      <c r="M364" s="1" t="s">
        <v>12064</v>
      </c>
      <c r="N364" s="1" t="s">
        <v>4750</v>
      </c>
      <c r="AA364" s="1" t="s">
        <v>4135</v>
      </c>
    </row>
    <row r="365" spans="1:27" x14ac:dyDescent="0.25">
      <c r="A365">
        <v>363</v>
      </c>
      <c r="B365" s="2" t="s">
        <v>3479</v>
      </c>
      <c r="C365" s="1" t="s">
        <v>9562</v>
      </c>
      <c r="D365" s="2" t="s">
        <v>638</v>
      </c>
      <c r="E365" s="1" t="s">
        <v>8260</v>
      </c>
      <c r="F365">
        <v>2</v>
      </c>
      <c r="G365">
        <v>15</v>
      </c>
      <c r="H365" s="2" t="s">
        <v>1937</v>
      </c>
      <c r="I365" s="2" t="s">
        <v>3866</v>
      </c>
      <c r="J365" s="1" t="s">
        <v>4016</v>
      </c>
      <c r="K365" s="1" t="s">
        <v>4135</v>
      </c>
      <c r="L365" s="2" t="s">
        <v>596</v>
      </c>
      <c r="M365" s="1" t="s">
        <v>12064</v>
      </c>
      <c r="N365" s="1" t="s">
        <v>4750</v>
      </c>
      <c r="AA365" s="1" t="s">
        <v>4135</v>
      </c>
    </row>
    <row r="366" spans="1:27" x14ac:dyDescent="0.25">
      <c r="A366">
        <v>364</v>
      </c>
      <c r="B366" s="2" t="s">
        <v>6415</v>
      </c>
      <c r="C366" s="1" t="s">
        <v>11043</v>
      </c>
      <c r="D366" s="2" t="s">
        <v>638</v>
      </c>
      <c r="E366" s="1" t="s">
        <v>8260</v>
      </c>
      <c r="F366">
        <v>2</v>
      </c>
      <c r="G366">
        <v>15</v>
      </c>
      <c r="H366" s="2" t="s">
        <v>1937</v>
      </c>
      <c r="I366" s="2" t="s">
        <v>3866</v>
      </c>
      <c r="J366" s="1" t="s">
        <v>4016</v>
      </c>
      <c r="K366" s="1" t="s">
        <v>4135</v>
      </c>
      <c r="L366" s="2" t="s">
        <v>596</v>
      </c>
      <c r="M366" s="1" t="s">
        <v>12064</v>
      </c>
      <c r="N366" s="1" t="s">
        <v>4750</v>
      </c>
      <c r="AA366" s="1" t="s">
        <v>4135</v>
      </c>
    </row>
    <row r="367" spans="1:27" x14ac:dyDescent="0.25">
      <c r="A367">
        <v>365</v>
      </c>
      <c r="B367" s="2" t="s">
        <v>3484</v>
      </c>
      <c r="C367" s="1" t="s">
        <v>9566</v>
      </c>
      <c r="D367" s="2" t="s">
        <v>638</v>
      </c>
      <c r="E367" s="1" t="s">
        <v>8260</v>
      </c>
      <c r="F367">
        <v>2</v>
      </c>
      <c r="G367">
        <v>15</v>
      </c>
      <c r="H367" s="2" t="s">
        <v>1951</v>
      </c>
      <c r="I367" s="2" t="s">
        <v>3866</v>
      </c>
      <c r="J367" s="1" t="s">
        <v>4016</v>
      </c>
      <c r="K367" s="1" t="s">
        <v>4135</v>
      </c>
      <c r="L367" s="2" t="s">
        <v>3278</v>
      </c>
      <c r="M367" s="1" t="s">
        <v>12246</v>
      </c>
      <c r="N367" s="1" t="s">
        <v>6397</v>
      </c>
      <c r="AA367" s="1" t="s">
        <v>4135</v>
      </c>
    </row>
    <row r="368" spans="1:27" x14ac:dyDescent="0.25">
      <c r="A368">
        <v>366</v>
      </c>
      <c r="B368" s="2" t="s">
        <v>1969</v>
      </c>
      <c r="C368" s="1" t="s">
        <v>8833</v>
      </c>
      <c r="D368" s="2" t="s">
        <v>638</v>
      </c>
      <c r="E368" s="1" t="s">
        <v>8260</v>
      </c>
      <c r="F368">
        <v>2</v>
      </c>
      <c r="G368">
        <v>15</v>
      </c>
      <c r="H368" s="2" t="s">
        <v>1951</v>
      </c>
      <c r="I368" s="2" t="s">
        <v>3866</v>
      </c>
      <c r="J368" s="1" t="s">
        <v>4016</v>
      </c>
      <c r="K368" s="1" t="s">
        <v>4135</v>
      </c>
      <c r="L368" s="2" t="s">
        <v>3278</v>
      </c>
      <c r="M368" s="1" t="s">
        <v>12246</v>
      </c>
      <c r="N368" s="1" t="s">
        <v>6397</v>
      </c>
      <c r="AA368" s="1" t="s">
        <v>4135</v>
      </c>
    </row>
    <row r="369" spans="1:27" x14ac:dyDescent="0.25">
      <c r="A369">
        <v>367</v>
      </c>
      <c r="B369" s="2" t="s">
        <v>6417</v>
      </c>
      <c r="C369" s="1" t="s">
        <v>11006</v>
      </c>
      <c r="D369" s="2" t="s">
        <v>638</v>
      </c>
      <c r="E369" s="1" t="s">
        <v>8260</v>
      </c>
      <c r="F369">
        <v>2</v>
      </c>
      <c r="G369">
        <v>15</v>
      </c>
      <c r="H369" s="2" t="s">
        <v>1951</v>
      </c>
      <c r="I369" s="2" t="s">
        <v>3866</v>
      </c>
      <c r="J369" s="1" t="s">
        <v>4016</v>
      </c>
      <c r="K369" s="1" t="s">
        <v>4135</v>
      </c>
      <c r="L369" s="2" t="s">
        <v>3278</v>
      </c>
      <c r="M369" s="1" t="s">
        <v>12246</v>
      </c>
      <c r="N369" s="1" t="s">
        <v>6397</v>
      </c>
      <c r="AA369" s="1" t="s">
        <v>4135</v>
      </c>
    </row>
    <row r="370" spans="1:27" x14ac:dyDescent="0.25">
      <c r="A370">
        <v>368</v>
      </c>
      <c r="B370" s="2" t="s">
        <v>1970</v>
      </c>
      <c r="C370" s="1" t="s">
        <v>8614</v>
      </c>
      <c r="D370" s="2" t="s">
        <v>638</v>
      </c>
      <c r="E370" s="1" t="s">
        <v>8260</v>
      </c>
      <c r="F370">
        <v>2</v>
      </c>
      <c r="G370">
        <v>15</v>
      </c>
      <c r="H370" s="2" t="s">
        <v>1951</v>
      </c>
      <c r="I370" s="2" t="s">
        <v>3866</v>
      </c>
      <c r="J370" s="1" t="s">
        <v>4016</v>
      </c>
      <c r="K370" s="1" t="s">
        <v>4135</v>
      </c>
      <c r="L370" s="2" t="s">
        <v>3278</v>
      </c>
      <c r="M370" s="1" t="s">
        <v>12246</v>
      </c>
      <c r="N370" s="1" t="s">
        <v>6397</v>
      </c>
      <c r="AA370" s="1" t="s">
        <v>4135</v>
      </c>
    </row>
    <row r="371" spans="1:27" x14ac:dyDescent="0.25">
      <c r="A371">
        <v>369</v>
      </c>
      <c r="B371" s="2" t="s">
        <v>6419</v>
      </c>
      <c r="C371" s="1" t="s">
        <v>8771</v>
      </c>
      <c r="D371" s="2" t="s">
        <v>638</v>
      </c>
      <c r="E371" s="1" t="s">
        <v>8260</v>
      </c>
      <c r="F371">
        <v>2</v>
      </c>
      <c r="G371">
        <v>15</v>
      </c>
      <c r="H371" s="2" t="s">
        <v>1951</v>
      </c>
      <c r="I371" s="2" t="s">
        <v>3866</v>
      </c>
      <c r="J371" s="1" t="s">
        <v>4016</v>
      </c>
      <c r="K371" s="1" t="s">
        <v>4135</v>
      </c>
      <c r="L371" s="2" t="s">
        <v>3278</v>
      </c>
      <c r="M371" s="1" t="s">
        <v>12246</v>
      </c>
      <c r="N371" s="1" t="s">
        <v>6397</v>
      </c>
      <c r="AA371" s="1" t="s">
        <v>4135</v>
      </c>
    </row>
    <row r="372" spans="1:27" x14ac:dyDescent="0.25">
      <c r="A372">
        <v>370</v>
      </c>
      <c r="B372" s="2" t="s">
        <v>3489</v>
      </c>
      <c r="C372" s="1" t="s">
        <v>9570</v>
      </c>
      <c r="D372" s="2" t="s">
        <v>638</v>
      </c>
      <c r="E372" s="1" t="s">
        <v>8260</v>
      </c>
      <c r="F372">
        <v>2</v>
      </c>
      <c r="G372">
        <v>15</v>
      </c>
      <c r="H372" s="2" t="s">
        <v>4030</v>
      </c>
      <c r="I372" s="2" t="s">
        <v>3866</v>
      </c>
      <c r="J372" s="1" t="s">
        <v>4016</v>
      </c>
      <c r="K372" s="1" t="s">
        <v>4031</v>
      </c>
      <c r="L372" s="2" t="s">
        <v>410</v>
      </c>
      <c r="M372" s="1" t="s">
        <v>10707</v>
      </c>
      <c r="N372" s="1" t="s">
        <v>4065</v>
      </c>
      <c r="AA372" s="1" t="s">
        <v>4031</v>
      </c>
    </row>
    <row r="373" spans="1:27" x14ac:dyDescent="0.25">
      <c r="A373">
        <v>371</v>
      </c>
      <c r="B373" s="2" t="s">
        <v>6422</v>
      </c>
      <c r="C373" s="1" t="s">
        <v>11048</v>
      </c>
      <c r="D373" s="2" t="s">
        <v>638</v>
      </c>
      <c r="E373" s="1" t="s">
        <v>8260</v>
      </c>
      <c r="F373">
        <v>2</v>
      </c>
      <c r="G373">
        <v>15</v>
      </c>
      <c r="H373" s="2" t="s">
        <v>1951</v>
      </c>
      <c r="I373" s="2" t="s">
        <v>3866</v>
      </c>
      <c r="J373" s="1" t="s">
        <v>4016</v>
      </c>
      <c r="K373" s="1" t="s">
        <v>4135</v>
      </c>
      <c r="L373" s="2" t="s">
        <v>3278</v>
      </c>
      <c r="M373" s="1" t="s">
        <v>12246</v>
      </c>
      <c r="N373" s="1" t="s">
        <v>6397</v>
      </c>
      <c r="AA373" s="1" t="s">
        <v>4135</v>
      </c>
    </row>
    <row r="374" spans="1:27" x14ac:dyDescent="0.25">
      <c r="A374">
        <v>372</v>
      </c>
      <c r="B374" s="2" t="s">
        <v>1971</v>
      </c>
      <c r="C374" s="1" t="s">
        <v>8834</v>
      </c>
      <c r="D374" s="2" t="s">
        <v>638</v>
      </c>
      <c r="E374" s="1" t="s">
        <v>8260</v>
      </c>
      <c r="F374">
        <v>2</v>
      </c>
      <c r="G374">
        <v>15</v>
      </c>
      <c r="H374" s="2" t="s">
        <v>1951</v>
      </c>
      <c r="I374" s="2" t="s">
        <v>3866</v>
      </c>
      <c r="J374" s="1" t="s">
        <v>4016</v>
      </c>
      <c r="K374" s="1" t="s">
        <v>4135</v>
      </c>
      <c r="L374" s="2" t="s">
        <v>3278</v>
      </c>
      <c r="M374" s="1" t="s">
        <v>12246</v>
      </c>
      <c r="N374" s="1" t="s">
        <v>6397</v>
      </c>
      <c r="AA374" s="1" t="s">
        <v>4135</v>
      </c>
    </row>
    <row r="375" spans="1:27" x14ac:dyDescent="0.25">
      <c r="A375">
        <v>373</v>
      </c>
      <c r="B375" s="2" t="s">
        <v>3495</v>
      </c>
      <c r="C375" s="1" t="s">
        <v>9573</v>
      </c>
      <c r="D375" s="2" t="s">
        <v>638</v>
      </c>
      <c r="E375" s="1" t="s">
        <v>8260</v>
      </c>
      <c r="F375">
        <v>2</v>
      </c>
      <c r="G375">
        <v>15</v>
      </c>
      <c r="H375" s="2" t="s">
        <v>1951</v>
      </c>
      <c r="I375" s="2" t="s">
        <v>3866</v>
      </c>
      <c r="J375" s="1" t="s">
        <v>4016</v>
      </c>
      <c r="K375" s="1" t="s">
        <v>4135</v>
      </c>
      <c r="L375" s="2" t="s">
        <v>3278</v>
      </c>
      <c r="M375" s="1" t="s">
        <v>12246</v>
      </c>
      <c r="N375" s="1" t="s">
        <v>6341</v>
      </c>
      <c r="AA375" s="1" t="s">
        <v>4135</v>
      </c>
    </row>
    <row r="376" spans="1:27" x14ac:dyDescent="0.25">
      <c r="A376">
        <v>374</v>
      </c>
      <c r="B376" s="2" t="s">
        <v>6423</v>
      </c>
      <c r="C376" s="1" t="s">
        <v>11049</v>
      </c>
      <c r="D376" s="2" t="s">
        <v>638</v>
      </c>
      <c r="E376" s="1" t="s">
        <v>8260</v>
      </c>
      <c r="F376">
        <v>2</v>
      </c>
      <c r="G376">
        <v>15</v>
      </c>
      <c r="H376" s="2" t="s">
        <v>1951</v>
      </c>
      <c r="I376" s="2" t="s">
        <v>3866</v>
      </c>
      <c r="J376" s="1" t="s">
        <v>4016</v>
      </c>
      <c r="K376" s="1" t="s">
        <v>4135</v>
      </c>
      <c r="L376" s="2" t="s">
        <v>3278</v>
      </c>
      <c r="M376" s="1" t="s">
        <v>12246</v>
      </c>
      <c r="N376" s="1" t="s">
        <v>6341</v>
      </c>
      <c r="AA376" s="1" t="s">
        <v>4135</v>
      </c>
    </row>
    <row r="377" spans="1:27" x14ac:dyDescent="0.25">
      <c r="A377">
        <v>375</v>
      </c>
      <c r="B377" s="2" t="s">
        <v>3497</v>
      </c>
      <c r="C377" s="1" t="s">
        <v>9575</v>
      </c>
      <c r="D377" s="2" t="s">
        <v>638</v>
      </c>
      <c r="E377" s="1" t="s">
        <v>8260</v>
      </c>
      <c r="F377">
        <v>2</v>
      </c>
      <c r="G377">
        <v>15</v>
      </c>
      <c r="H377" s="2" t="s">
        <v>1951</v>
      </c>
      <c r="I377" s="2" t="s">
        <v>3866</v>
      </c>
      <c r="J377" s="1" t="s">
        <v>4016</v>
      </c>
      <c r="K377" s="1" t="s">
        <v>4135</v>
      </c>
      <c r="L377" s="2" t="s">
        <v>3278</v>
      </c>
      <c r="M377" s="1" t="s">
        <v>12246</v>
      </c>
      <c r="N377" s="1" t="s">
        <v>6397</v>
      </c>
      <c r="AA377" s="1" t="s">
        <v>4135</v>
      </c>
    </row>
    <row r="378" spans="1:27" x14ac:dyDescent="0.25">
      <c r="A378">
        <v>376</v>
      </c>
      <c r="B378" s="2" t="s">
        <v>3498</v>
      </c>
      <c r="C378" s="1" t="s">
        <v>9258</v>
      </c>
      <c r="D378" s="2" t="s">
        <v>638</v>
      </c>
      <c r="E378" s="1" t="s">
        <v>8260</v>
      </c>
      <c r="F378">
        <v>2</v>
      </c>
      <c r="G378">
        <v>15</v>
      </c>
      <c r="H378" s="2" t="s">
        <v>1951</v>
      </c>
      <c r="I378" s="2" t="s">
        <v>3866</v>
      </c>
      <c r="J378" s="1" t="s">
        <v>4016</v>
      </c>
      <c r="K378" s="1" t="s">
        <v>4135</v>
      </c>
      <c r="L378" s="2" t="s">
        <v>3278</v>
      </c>
      <c r="M378" s="1" t="s">
        <v>12246</v>
      </c>
      <c r="N378" s="1" t="s">
        <v>6341</v>
      </c>
      <c r="AA378" s="1" t="s">
        <v>4135</v>
      </c>
    </row>
    <row r="379" spans="1:27" x14ac:dyDescent="0.25">
      <c r="A379">
        <v>377</v>
      </c>
      <c r="B379" s="2" t="s">
        <v>6425</v>
      </c>
      <c r="C379" s="1" t="s">
        <v>10122</v>
      </c>
      <c r="D379" s="2" t="s">
        <v>638</v>
      </c>
      <c r="E379" s="1" t="s">
        <v>8260</v>
      </c>
      <c r="F379">
        <v>2</v>
      </c>
      <c r="G379">
        <v>15</v>
      </c>
      <c r="H379" s="2" t="s">
        <v>1951</v>
      </c>
      <c r="I379" s="2" t="s">
        <v>3866</v>
      </c>
      <c r="J379" s="1" t="s">
        <v>4016</v>
      </c>
      <c r="K379" s="1" t="s">
        <v>4135</v>
      </c>
      <c r="L379" s="2" t="s">
        <v>3278</v>
      </c>
      <c r="M379" s="1" t="s">
        <v>12246</v>
      </c>
      <c r="N379" s="1" t="s">
        <v>6341</v>
      </c>
      <c r="AA379" s="1" t="s">
        <v>4135</v>
      </c>
    </row>
    <row r="380" spans="1:27" x14ac:dyDescent="0.25">
      <c r="A380">
        <v>378</v>
      </c>
      <c r="B380" s="2" t="s">
        <v>3500</v>
      </c>
      <c r="C380" s="1" t="s">
        <v>9577</v>
      </c>
      <c r="D380" s="2" t="s">
        <v>638</v>
      </c>
      <c r="E380" s="1" t="s">
        <v>8260</v>
      </c>
      <c r="F380">
        <v>2</v>
      </c>
      <c r="G380">
        <v>15</v>
      </c>
      <c r="H380" s="2" t="s">
        <v>1951</v>
      </c>
      <c r="I380" s="2" t="s">
        <v>3866</v>
      </c>
      <c r="J380" s="1" t="s">
        <v>4016</v>
      </c>
      <c r="K380" s="1" t="s">
        <v>4135</v>
      </c>
      <c r="L380" s="2" t="s">
        <v>3278</v>
      </c>
      <c r="M380" s="1" t="s">
        <v>12246</v>
      </c>
      <c r="N380" s="1" t="s">
        <v>6341</v>
      </c>
      <c r="AA380" s="1" t="s">
        <v>4135</v>
      </c>
    </row>
    <row r="381" spans="1:27" x14ac:dyDescent="0.25">
      <c r="A381">
        <v>379</v>
      </c>
      <c r="B381" s="2" t="s">
        <v>3501</v>
      </c>
      <c r="C381" s="1" t="s">
        <v>9578</v>
      </c>
      <c r="D381" s="2" t="s">
        <v>638</v>
      </c>
      <c r="E381" s="1" t="s">
        <v>8260</v>
      </c>
      <c r="F381">
        <v>2</v>
      </c>
      <c r="G381">
        <v>15</v>
      </c>
      <c r="H381" s="2" t="s">
        <v>1951</v>
      </c>
      <c r="I381" s="2" t="s">
        <v>3866</v>
      </c>
      <c r="J381" s="1" t="s">
        <v>4016</v>
      </c>
      <c r="K381" s="1" t="s">
        <v>4135</v>
      </c>
      <c r="L381" s="2" t="s">
        <v>3278</v>
      </c>
      <c r="M381" s="1" t="s">
        <v>12246</v>
      </c>
      <c r="N381" s="1" t="s">
        <v>6341</v>
      </c>
      <c r="AA381" s="1" t="s">
        <v>4135</v>
      </c>
    </row>
    <row r="382" spans="1:27" x14ac:dyDescent="0.25">
      <c r="A382">
        <v>380</v>
      </c>
      <c r="B382" s="2" t="s">
        <v>1972</v>
      </c>
      <c r="C382" s="1" t="s">
        <v>8835</v>
      </c>
      <c r="D382" s="2" t="s">
        <v>638</v>
      </c>
      <c r="E382" s="1" t="s">
        <v>8260</v>
      </c>
      <c r="F382">
        <v>2</v>
      </c>
      <c r="G382">
        <v>15</v>
      </c>
      <c r="H382" s="2" t="s">
        <v>1951</v>
      </c>
      <c r="I382" s="2" t="s">
        <v>3866</v>
      </c>
      <c r="J382" s="1" t="s">
        <v>4016</v>
      </c>
      <c r="K382" s="1" t="s">
        <v>4135</v>
      </c>
      <c r="L382" s="2" t="s">
        <v>3278</v>
      </c>
      <c r="M382" s="1" t="s">
        <v>12246</v>
      </c>
      <c r="N382" s="1" t="s">
        <v>6397</v>
      </c>
      <c r="AA382" s="1" t="s">
        <v>4135</v>
      </c>
    </row>
    <row r="383" spans="1:27" x14ac:dyDescent="0.25">
      <c r="A383">
        <v>381</v>
      </c>
      <c r="B383" s="2" t="s">
        <v>3507</v>
      </c>
      <c r="C383" s="1" t="s">
        <v>9583</v>
      </c>
      <c r="D383" s="2" t="s">
        <v>638</v>
      </c>
      <c r="E383" s="1" t="s">
        <v>8260</v>
      </c>
      <c r="F383">
        <v>2</v>
      </c>
      <c r="G383">
        <v>15</v>
      </c>
      <c r="H383" s="2" t="s">
        <v>1930</v>
      </c>
      <c r="I383" s="2" t="s">
        <v>3866</v>
      </c>
      <c r="J383" s="1" t="s">
        <v>4016</v>
      </c>
      <c r="K383" s="1" t="s">
        <v>4135</v>
      </c>
      <c r="L383" s="2" t="s">
        <v>3278</v>
      </c>
      <c r="M383" s="1" t="s">
        <v>12246</v>
      </c>
      <c r="N383" s="1" t="s">
        <v>6363</v>
      </c>
      <c r="AA383" s="1" t="s">
        <v>4135</v>
      </c>
    </row>
    <row r="384" spans="1:27" x14ac:dyDescent="0.25">
      <c r="A384">
        <v>382</v>
      </c>
      <c r="B384" s="2" t="s">
        <v>6853</v>
      </c>
      <c r="C384" s="1" t="s">
        <v>11291</v>
      </c>
      <c r="D384" s="2" t="s">
        <v>638</v>
      </c>
      <c r="E384" s="1" t="s">
        <v>8260</v>
      </c>
      <c r="F384">
        <v>2</v>
      </c>
      <c r="G384">
        <v>15</v>
      </c>
      <c r="H384" s="2" t="s">
        <v>4058</v>
      </c>
      <c r="I384" s="2" t="s">
        <v>3866</v>
      </c>
      <c r="J384" s="1" t="s">
        <v>4016</v>
      </c>
      <c r="K384" s="1" t="s">
        <v>4031</v>
      </c>
      <c r="L384" s="2" t="s">
        <v>747</v>
      </c>
      <c r="M384" s="1" t="s">
        <v>10850</v>
      </c>
      <c r="N384" s="1" t="s">
        <v>6357</v>
      </c>
      <c r="AA384" s="1" t="s">
        <v>4031</v>
      </c>
    </row>
    <row r="385" spans="1:27" x14ac:dyDescent="0.25">
      <c r="A385">
        <v>383</v>
      </c>
      <c r="B385" s="2" t="s">
        <v>6861</v>
      </c>
      <c r="C385" s="1" t="s">
        <v>11298</v>
      </c>
      <c r="D385" s="2" t="s">
        <v>638</v>
      </c>
      <c r="E385" s="1" t="s">
        <v>8260</v>
      </c>
      <c r="F385">
        <v>2</v>
      </c>
      <c r="G385">
        <v>15</v>
      </c>
      <c r="H385" s="2" t="s">
        <v>4030</v>
      </c>
      <c r="I385" s="2" t="s">
        <v>3866</v>
      </c>
      <c r="J385" s="1" t="s">
        <v>4016</v>
      </c>
      <c r="K385" s="1" t="s">
        <v>4031</v>
      </c>
      <c r="L385" s="2" t="s">
        <v>410</v>
      </c>
      <c r="M385" s="1" t="s">
        <v>10707</v>
      </c>
      <c r="N385" s="1" t="s">
        <v>4065</v>
      </c>
      <c r="AA385" s="1" t="s">
        <v>4031</v>
      </c>
    </row>
    <row r="386" spans="1:27" x14ac:dyDescent="0.25">
      <c r="A386">
        <v>384</v>
      </c>
      <c r="B386" s="2" t="s">
        <v>6866</v>
      </c>
      <c r="C386" s="1" t="s">
        <v>11302</v>
      </c>
      <c r="D386" s="2" t="s">
        <v>638</v>
      </c>
      <c r="E386" s="1" t="s">
        <v>8260</v>
      </c>
      <c r="F386">
        <v>2</v>
      </c>
      <c r="G386">
        <v>15</v>
      </c>
      <c r="H386" s="2" t="s">
        <v>4742</v>
      </c>
      <c r="I386" s="2" t="s">
        <v>3866</v>
      </c>
      <c r="J386" s="1" t="s">
        <v>4016</v>
      </c>
      <c r="K386" s="1" t="s">
        <v>4031</v>
      </c>
      <c r="L386" s="2" t="s">
        <v>801</v>
      </c>
      <c r="M386" s="1" t="s">
        <v>12093</v>
      </c>
      <c r="N386" s="1" t="s">
        <v>6867</v>
      </c>
      <c r="AA386" s="1" t="s">
        <v>4031</v>
      </c>
    </row>
    <row r="387" spans="1:27" x14ac:dyDescent="0.25">
      <c r="A387">
        <v>385</v>
      </c>
      <c r="B387" s="2" t="s">
        <v>6869</v>
      </c>
      <c r="C387" s="1" t="s">
        <v>11303</v>
      </c>
      <c r="D387" s="2" t="s">
        <v>638</v>
      </c>
      <c r="E387" s="1" t="s">
        <v>8260</v>
      </c>
      <c r="F387">
        <v>2</v>
      </c>
      <c r="G387">
        <v>15</v>
      </c>
      <c r="H387" s="2" t="s">
        <v>4030</v>
      </c>
      <c r="I387" s="2" t="s">
        <v>3866</v>
      </c>
      <c r="J387" s="1" t="s">
        <v>4016</v>
      </c>
      <c r="K387" s="1" t="s">
        <v>4031</v>
      </c>
      <c r="L387" s="2" t="s">
        <v>410</v>
      </c>
      <c r="M387" s="1" t="s">
        <v>10707</v>
      </c>
      <c r="N387" s="1" t="s">
        <v>4065</v>
      </c>
      <c r="AA387" s="1" t="s">
        <v>4031</v>
      </c>
    </row>
    <row r="388" spans="1:27" x14ac:dyDescent="0.25">
      <c r="A388">
        <v>386</v>
      </c>
      <c r="B388" s="2" t="s">
        <v>6896</v>
      </c>
      <c r="C388" s="1" t="s">
        <v>11319</v>
      </c>
      <c r="D388" s="2" t="s">
        <v>638</v>
      </c>
      <c r="E388" s="1" t="s">
        <v>8260</v>
      </c>
      <c r="F388">
        <v>2</v>
      </c>
      <c r="G388">
        <v>15</v>
      </c>
      <c r="H388" s="2" t="s">
        <v>4030</v>
      </c>
      <c r="I388" s="2" t="s">
        <v>3866</v>
      </c>
      <c r="J388" s="1" t="s">
        <v>4016</v>
      </c>
      <c r="K388" s="1" t="s">
        <v>4031</v>
      </c>
      <c r="L388" s="2" t="s">
        <v>410</v>
      </c>
      <c r="M388" s="1" t="s">
        <v>10707</v>
      </c>
      <c r="N388" s="1" t="s">
        <v>4065</v>
      </c>
      <c r="AA388" s="1" t="s">
        <v>4031</v>
      </c>
    </row>
    <row r="389" spans="1:27" x14ac:dyDescent="0.25">
      <c r="A389">
        <v>387</v>
      </c>
      <c r="B389" s="2" t="s">
        <v>2220</v>
      </c>
      <c r="C389" s="1" t="s">
        <v>8610</v>
      </c>
      <c r="D389" s="2" t="s">
        <v>638</v>
      </c>
      <c r="E389" s="1" t="s">
        <v>8260</v>
      </c>
      <c r="F389">
        <v>2</v>
      </c>
      <c r="G389">
        <v>15</v>
      </c>
      <c r="H389" s="2" t="s">
        <v>1247</v>
      </c>
      <c r="I389" s="2" t="s">
        <v>3866</v>
      </c>
      <c r="J389" s="1" t="s">
        <v>4016</v>
      </c>
      <c r="K389" s="1" t="s">
        <v>3997</v>
      </c>
      <c r="L389" s="2" t="s">
        <v>4017</v>
      </c>
      <c r="M389" s="1" t="s">
        <v>12261</v>
      </c>
      <c r="N389" s="1" t="s">
        <v>4018</v>
      </c>
      <c r="AA389" s="1" t="s">
        <v>3997</v>
      </c>
    </row>
    <row r="390" spans="1:27" x14ac:dyDescent="0.25">
      <c r="A390">
        <v>388</v>
      </c>
      <c r="B390" s="2" t="s">
        <v>6907</v>
      </c>
      <c r="C390" s="1" t="s">
        <v>11326</v>
      </c>
      <c r="D390" s="2" t="s">
        <v>638</v>
      </c>
      <c r="E390" s="1" t="s">
        <v>8260</v>
      </c>
      <c r="F390">
        <v>2</v>
      </c>
      <c r="G390">
        <v>15</v>
      </c>
      <c r="H390" s="2" t="s">
        <v>6831</v>
      </c>
      <c r="I390" s="2" t="s">
        <v>3866</v>
      </c>
      <c r="J390" s="1" t="s">
        <v>4016</v>
      </c>
      <c r="K390" s="1" t="s">
        <v>4031</v>
      </c>
      <c r="L390" s="2" t="s">
        <v>1065</v>
      </c>
      <c r="M390" s="1" t="s">
        <v>12123</v>
      </c>
      <c r="N390" s="1" t="s">
        <v>6908</v>
      </c>
      <c r="AA390" s="1" t="s">
        <v>4031</v>
      </c>
    </row>
    <row r="391" spans="1:27" x14ac:dyDescent="0.25">
      <c r="A391">
        <v>389</v>
      </c>
      <c r="B391" s="2" t="s">
        <v>6911</v>
      </c>
      <c r="C391" s="1" t="s">
        <v>11328</v>
      </c>
      <c r="D391" s="2" t="s">
        <v>638</v>
      </c>
      <c r="E391" s="1" t="s">
        <v>8260</v>
      </c>
      <c r="F391">
        <v>2</v>
      </c>
      <c r="G391">
        <v>15</v>
      </c>
      <c r="H391" s="2" t="s">
        <v>5042</v>
      </c>
      <c r="I391" s="2" t="s">
        <v>3866</v>
      </c>
      <c r="J391" s="1" t="s">
        <v>4016</v>
      </c>
      <c r="K391" s="1" t="s">
        <v>4031</v>
      </c>
      <c r="L391" s="2" t="s">
        <v>801</v>
      </c>
      <c r="M391" s="1" t="s">
        <v>12093</v>
      </c>
      <c r="N391" s="1" t="s">
        <v>5043</v>
      </c>
      <c r="AA391" s="1" t="s">
        <v>4031</v>
      </c>
    </row>
    <row r="392" spans="1:27" x14ac:dyDescent="0.25">
      <c r="A392">
        <v>390</v>
      </c>
      <c r="B392" s="2" t="s">
        <v>6918</v>
      </c>
      <c r="C392" s="1" t="s">
        <v>11333</v>
      </c>
      <c r="D392" s="2" t="s">
        <v>638</v>
      </c>
      <c r="E392" s="1" t="s">
        <v>8260</v>
      </c>
      <c r="F392">
        <v>2</v>
      </c>
      <c r="G392">
        <v>15</v>
      </c>
      <c r="H392" s="2" t="s">
        <v>4030</v>
      </c>
      <c r="I392" s="2" t="s">
        <v>3866</v>
      </c>
      <c r="J392" s="1" t="s">
        <v>4016</v>
      </c>
      <c r="K392" s="1" t="s">
        <v>4031</v>
      </c>
      <c r="L392" s="2" t="s">
        <v>410</v>
      </c>
      <c r="M392" s="1" t="s">
        <v>10707</v>
      </c>
      <c r="N392" s="1" t="s">
        <v>4065</v>
      </c>
      <c r="AA392" s="1" t="s">
        <v>4031</v>
      </c>
    </row>
    <row r="393" spans="1:27" x14ac:dyDescent="0.25">
      <c r="A393">
        <v>391</v>
      </c>
      <c r="B393" s="2" t="s">
        <v>6926</v>
      </c>
      <c r="C393" s="1" t="s">
        <v>11339</v>
      </c>
      <c r="D393" s="2" t="s">
        <v>638</v>
      </c>
      <c r="E393" s="1" t="s">
        <v>8260</v>
      </c>
      <c r="F393">
        <v>2</v>
      </c>
      <c r="G393">
        <v>15</v>
      </c>
      <c r="H393" s="2" t="s">
        <v>6831</v>
      </c>
      <c r="I393" s="2" t="s">
        <v>3866</v>
      </c>
      <c r="J393" s="1" t="s">
        <v>4016</v>
      </c>
      <c r="K393" s="1" t="s">
        <v>4031</v>
      </c>
      <c r="L393" s="2" t="s">
        <v>2085</v>
      </c>
      <c r="M393" s="1" t="s">
        <v>12190</v>
      </c>
      <c r="N393" s="1" t="s">
        <v>6927</v>
      </c>
      <c r="AA393" s="1" t="s">
        <v>4031</v>
      </c>
    </row>
    <row r="394" spans="1:27" x14ac:dyDescent="0.25">
      <c r="A394">
        <v>392</v>
      </c>
      <c r="B394" s="2" t="s">
        <v>6934</v>
      </c>
      <c r="C394" s="1" t="s">
        <v>11344</v>
      </c>
      <c r="D394" s="2" t="s">
        <v>638</v>
      </c>
      <c r="E394" s="1" t="s">
        <v>8260</v>
      </c>
      <c r="F394">
        <v>2</v>
      </c>
      <c r="G394">
        <v>15</v>
      </c>
      <c r="H394" s="2" t="s">
        <v>4742</v>
      </c>
      <c r="I394" s="2" t="s">
        <v>3866</v>
      </c>
      <c r="J394" s="1" t="s">
        <v>4016</v>
      </c>
      <c r="K394" s="1" t="s">
        <v>4031</v>
      </c>
      <c r="L394" s="2" t="s">
        <v>801</v>
      </c>
      <c r="M394" s="1" t="s">
        <v>12093</v>
      </c>
      <c r="N394" s="1" t="s">
        <v>6867</v>
      </c>
      <c r="AA394" s="1" t="s">
        <v>4031</v>
      </c>
    </row>
    <row r="395" spans="1:27" x14ac:dyDescent="0.25">
      <c r="A395">
        <v>393</v>
      </c>
      <c r="B395" s="2" t="s">
        <v>6936</v>
      </c>
      <c r="C395" s="1" t="s">
        <v>11346</v>
      </c>
      <c r="D395" s="2" t="s">
        <v>638</v>
      </c>
      <c r="E395" s="1" t="s">
        <v>8260</v>
      </c>
      <c r="F395">
        <v>2</v>
      </c>
      <c r="G395">
        <v>15</v>
      </c>
      <c r="H395" s="2" t="s">
        <v>6831</v>
      </c>
      <c r="I395" s="2" t="s">
        <v>3866</v>
      </c>
      <c r="J395" s="1" t="s">
        <v>4016</v>
      </c>
      <c r="K395" s="1" t="s">
        <v>4031</v>
      </c>
      <c r="L395" s="2" t="s">
        <v>1065</v>
      </c>
      <c r="M395" s="1" t="s">
        <v>12123</v>
      </c>
      <c r="N395" s="1" t="s">
        <v>6908</v>
      </c>
      <c r="AA395" s="1" t="s">
        <v>4031</v>
      </c>
    </row>
    <row r="396" spans="1:27" x14ac:dyDescent="0.25">
      <c r="A396">
        <v>394</v>
      </c>
      <c r="B396" s="2" t="s">
        <v>6955</v>
      </c>
      <c r="C396" s="1" t="s">
        <v>9831</v>
      </c>
      <c r="D396" s="2" t="s">
        <v>638</v>
      </c>
      <c r="E396" s="1" t="s">
        <v>8260</v>
      </c>
      <c r="F396">
        <v>2</v>
      </c>
      <c r="G396">
        <v>15</v>
      </c>
      <c r="H396" s="2" t="s">
        <v>4030</v>
      </c>
      <c r="I396" s="2" t="s">
        <v>3866</v>
      </c>
      <c r="J396" s="1" t="s">
        <v>4016</v>
      </c>
      <c r="K396" s="1" t="s">
        <v>4031</v>
      </c>
      <c r="L396" s="2" t="s">
        <v>410</v>
      </c>
      <c r="M396" s="1" t="s">
        <v>10707</v>
      </c>
      <c r="N396" s="1" t="s">
        <v>4065</v>
      </c>
      <c r="AA396" s="1" t="s">
        <v>4031</v>
      </c>
    </row>
    <row r="397" spans="1:27" x14ac:dyDescent="0.25">
      <c r="A397">
        <v>395</v>
      </c>
      <c r="B397" s="2" t="s">
        <v>6963</v>
      </c>
      <c r="C397" s="1" t="s">
        <v>11363</v>
      </c>
      <c r="D397" s="2" t="s">
        <v>638</v>
      </c>
      <c r="E397" s="1" t="s">
        <v>8260</v>
      </c>
      <c r="F397">
        <v>2</v>
      </c>
      <c r="G397">
        <v>15</v>
      </c>
      <c r="H397" s="2" t="s">
        <v>1735</v>
      </c>
      <c r="I397" s="2" t="s">
        <v>3866</v>
      </c>
      <c r="J397" s="1" t="s">
        <v>4016</v>
      </c>
      <c r="K397" s="1" t="s">
        <v>4135</v>
      </c>
      <c r="L397" s="2" t="s">
        <v>3278</v>
      </c>
      <c r="M397" s="1" t="s">
        <v>12246</v>
      </c>
      <c r="N397" s="1" t="s">
        <v>6307</v>
      </c>
      <c r="AA397" s="1" t="s">
        <v>4135</v>
      </c>
    </row>
    <row r="398" spans="1:27" x14ac:dyDescent="0.25">
      <c r="A398">
        <v>396</v>
      </c>
      <c r="B398" s="2" t="s">
        <v>6982</v>
      </c>
      <c r="C398" s="1" t="s">
        <v>9259</v>
      </c>
      <c r="D398" s="2" t="s">
        <v>638</v>
      </c>
      <c r="E398" s="1" t="s">
        <v>8260</v>
      </c>
      <c r="F398">
        <v>2</v>
      </c>
      <c r="G398">
        <v>15</v>
      </c>
      <c r="H398" s="2" t="s">
        <v>4159</v>
      </c>
      <c r="I398" s="2" t="s">
        <v>3866</v>
      </c>
      <c r="J398" s="1" t="s">
        <v>4016</v>
      </c>
      <c r="K398" s="1" t="s">
        <v>4031</v>
      </c>
      <c r="L398" s="2" t="s">
        <v>3357</v>
      </c>
      <c r="M398" s="1" t="s">
        <v>12247</v>
      </c>
      <c r="N398" s="1" t="s">
        <v>4161</v>
      </c>
      <c r="AA398" s="1" t="s">
        <v>4031</v>
      </c>
    </row>
    <row r="399" spans="1:27" x14ac:dyDescent="0.25">
      <c r="A399">
        <v>397</v>
      </c>
      <c r="B399" s="2" t="s">
        <v>6990</v>
      </c>
      <c r="C399" s="1" t="s">
        <v>11377</v>
      </c>
      <c r="D399" s="2" t="s">
        <v>638</v>
      </c>
      <c r="E399" s="1" t="s">
        <v>8260</v>
      </c>
      <c r="F399">
        <v>2</v>
      </c>
      <c r="G399">
        <v>15</v>
      </c>
      <c r="H399" s="2" t="s">
        <v>4058</v>
      </c>
      <c r="I399" s="2" t="s">
        <v>3866</v>
      </c>
      <c r="J399" s="1" t="s">
        <v>4016</v>
      </c>
      <c r="K399" s="1" t="s">
        <v>4031</v>
      </c>
      <c r="L399" s="2" t="s">
        <v>747</v>
      </c>
      <c r="M399" s="1" t="s">
        <v>10850</v>
      </c>
      <c r="N399" s="1" t="s">
        <v>6357</v>
      </c>
      <c r="AA399" s="1" t="s">
        <v>4031</v>
      </c>
    </row>
    <row r="400" spans="1:27" x14ac:dyDescent="0.25">
      <c r="A400">
        <v>398</v>
      </c>
      <c r="B400" s="2" t="s">
        <v>6993</v>
      </c>
      <c r="C400" s="1" t="s">
        <v>11379</v>
      </c>
      <c r="D400" s="2" t="s">
        <v>638</v>
      </c>
      <c r="E400" s="1" t="s">
        <v>8260</v>
      </c>
      <c r="F400">
        <v>2</v>
      </c>
      <c r="G400">
        <v>15</v>
      </c>
      <c r="H400" s="2" t="s">
        <v>6347</v>
      </c>
      <c r="I400" s="2" t="s">
        <v>3866</v>
      </c>
      <c r="J400" s="1" t="s">
        <v>4016</v>
      </c>
      <c r="K400" s="1" t="s">
        <v>4031</v>
      </c>
      <c r="L400" s="2" t="s">
        <v>410</v>
      </c>
      <c r="M400" s="1" t="s">
        <v>10707</v>
      </c>
      <c r="N400" s="1" t="s">
        <v>6994</v>
      </c>
      <c r="AA400" s="1" t="s">
        <v>4031</v>
      </c>
    </row>
    <row r="401" spans="1:27" x14ac:dyDescent="0.25">
      <c r="A401">
        <v>399</v>
      </c>
      <c r="B401" s="2" t="s">
        <v>6996</v>
      </c>
      <c r="C401" s="1" t="s">
        <v>10386</v>
      </c>
      <c r="D401" s="2" t="s">
        <v>638</v>
      </c>
      <c r="E401" s="1" t="s">
        <v>8260</v>
      </c>
      <c r="F401">
        <v>2</v>
      </c>
      <c r="G401">
        <v>15</v>
      </c>
      <c r="H401" s="2" t="s">
        <v>5042</v>
      </c>
      <c r="I401" s="2" t="s">
        <v>3866</v>
      </c>
      <c r="J401" s="1" t="s">
        <v>4016</v>
      </c>
      <c r="K401" s="1" t="s">
        <v>4031</v>
      </c>
      <c r="L401" s="2" t="s">
        <v>553</v>
      </c>
      <c r="M401" s="1" t="s">
        <v>12060</v>
      </c>
      <c r="N401" s="1" t="s">
        <v>6997</v>
      </c>
      <c r="AA401" s="1" t="s">
        <v>4031</v>
      </c>
    </row>
    <row r="402" spans="1:27" x14ac:dyDescent="0.25">
      <c r="A402">
        <v>400</v>
      </c>
      <c r="B402" s="2" t="s">
        <v>7008</v>
      </c>
      <c r="C402" s="1" t="s">
        <v>8959</v>
      </c>
      <c r="D402" s="2" t="s">
        <v>638</v>
      </c>
      <c r="E402" s="1" t="s">
        <v>8260</v>
      </c>
      <c r="F402">
        <v>2</v>
      </c>
      <c r="G402">
        <v>15</v>
      </c>
      <c r="H402" s="2" t="s">
        <v>4030</v>
      </c>
      <c r="I402" s="2" t="s">
        <v>3866</v>
      </c>
      <c r="J402" s="1" t="s">
        <v>4016</v>
      </c>
      <c r="K402" s="1" t="s">
        <v>4031</v>
      </c>
      <c r="L402" s="2" t="s">
        <v>410</v>
      </c>
      <c r="M402" s="1" t="s">
        <v>10707</v>
      </c>
      <c r="N402" s="1" t="s">
        <v>4065</v>
      </c>
      <c r="AA402" s="1" t="s">
        <v>4031</v>
      </c>
    </row>
    <row r="403" spans="1:27" x14ac:dyDescent="0.25">
      <c r="A403">
        <v>401</v>
      </c>
      <c r="B403" s="2" t="s">
        <v>7018</v>
      </c>
      <c r="C403" s="1" t="s">
        <v>11396</v>
      </c>
      <c r="D403" s="2" t="s">
        <v>638</v>
      </c>
      <c r="E403" s="1" t="s">
        <v>8260</v>
      </c>
      <c r="F403">
        <v>2</v>
      </c>
      <c r="G403">
        <v>15</v>
      </c>
      <c r="H403" s="2" t="s">
        <v>4058</v>
      </c>
      <c r="I403" s="2" t="s">
        <v>3866</v>
      </c>
      <c r="J403" s="1" t="s">
        <v>4016</v>
      </c>
      <c r="K403" s="1" t="s">
        <v>4031</v>
      </c>
      <c r="L403" s="2" t="s">
        <v>747</v>
      </c>
      <c r="M403" s="1" t="s">
        <v>10850</v>
      </c>
      <c r="N403" s="1" t="s">
        <v>6357</v>
      </c>
      <c r="AA403" s="1" t="s">
        <v>4031</v>
      </c>
    </row>
    <row r="404" spans="1:27" x14ac:dyDescent="0.25">
      <c r="A404">
        <v>402</v>
      </c>
      <c r="B404" s="2" t="s">
        <v>7019</v>
      </c>
      <c r="C404" s="1" t="s">
        <v>9167</v>
      </c>
      <c r="D404" s="2" t="s">
        <v>638</v>
      </c>
      <c r="E404" s="1" t="s">
        <v>8260</v>
      </c>
      <c r="F404">
        <v>2</v>
      </c>
      <c r="G404">
        <v>15</v>
      </c>
      <c r="H404" s="2" t="s">
        <v>4159</v>
      </c>
      <c r="I404" s="2" t="s">
        <v>3866</v>
      </c>
      <c r="J404" s="1" t="s">
        <v>4016</v>
      </c>
      <c r="K404" s="1" t="s">
        <v>4031</v>
      </c>
      <c r="L404" s="2" t="s">
        <v>3357</v>
      </c>
      <c r="M404" s="1" t="s">
        <v>12247</v>
      </c>
      <c r="N404" s="1" t="s">
        <v>4161</v>
      </c>
      <c r="AA404" s="1" t="s">
        <v>4031</v>
      </c>
    </row>
    <row r="405" spans="1:27" x14ac:dyDescent="0.25">
      <c r="A405">
        <v>403</v>
      </c>
      <c r="B405" s="2" t="s">
        <v>7020</v>
      </c>
      <c r="C405" s="1" t="s">
        <v>11397</v>
      </c>
      <c r="D405" s="2" t="s">
        <v>638</v>
      </c>
      <c r="E405" s="1" t="s">
        <v>8260</v>
      </c>
      <c r="F405">
        <v>2</v>
      </c>
      <c r="G405">
        <v>15</v>
      </c>
      <c r="H405" s="2" t="s">
        <v>4058</v>
      </c>
      <c r="I405" s="2" t="s">
        <v>3866</v>
      </c>
      <c r="J405" s="1" t="s">
        <v>4016</v>
      </c>
      <c r="K405" s="1" t="s">
        <v>4031</v>
      </c>
      <c r="L405" s="2" t="s">
        <v>747</v>
      </c>
      <c r="M405" s="1" t="s">
        <v>10850</v>
      </c>
      <c r="N405" s="1" t="s">
        <v>6357</v>
      </c>
      <c r="AA405" s="1" t="s">
        <v>4031</v>
      </c>
    </row>
    <row r="406" spans="1:27" x14ac:dyDescent="0.25">
      <c r="A406">
        <v>404</v>
      </c>
      <c r="B406" s="2" t="s">
        <v>7023</v>
      </c>
      <c r="C406" s="1" t="s">
        <v>11400</v>
      </c>
      <c r="D406" s="2" t="s">
        <v>638</v>
      </c>
      <c r="E406" s="1" t="s">
        <v>8260</v>
      </c>
      <c r="F406">
        <v>2</v>
      </c>
      <c r="G406">
        <v>15</v>
      </c>
      <c r="H406" s="2" t="s">
        <v>4058</v>
      </c>
      <c r="I406" s="2" t="s">
        <v>3866</v>
      </c>
      <c r="J406" s="1" t="s">
        <v>4016</v>
      </c>
      <c r="K406" s="1" t="s">
        <v>4031</v>
      </c>
      <c r="L406" s="2" t="s">
        <v>747</v>
      </c>
      <c r="M406" s="1" t="s">
        <v>10850</v>
      </c>
      <c r="N406" s="1" t="s">
        <v>6357</v>
      </c>
      <c r="AA406" s="1" t="s">
        <v>4031</v>
      </c>
    </row>
    <row r="407" spans="1:27" x14ac:dyDescent="0.25">
      <c r="A407">
        <v>405</v>
      </c>
      <c r="B407" s="2" t="s">
        <v>7036</v>
      </c>
      <c r="C407" s="1" t="s">
        <v>9776</v>
      </c>
      <c r="D407" s="2" t="s">
        <v>638</v>
      </c>
      <c r="E407" s="1" t="s">
        <v>8260</v>
      </c>
      <c r="F407">
        <v>2</v>
      </c>
      <c r="G407">
        <v>15</v>
      </c>
      <c r="H407" s="2" t="s">
        <v>4159</v>
      </c>
      <c r="I407" s="2" t="s">
        <v>3866</v>
      </c>
      <c r="J407" s="1" t="s">
        <v>4016</v>
      </c>
      <c r="K407" s="1" t="s">
        <v>4031</v>
      </c>
      <c r="L407" s="2" t="s">
        <v>3357</v>
      </c>
      <c r="M407" s="1" t="s">
        <v>12247</v>
      </c>
      <c r="N407" s="1" t="s">
        <v>4161</v>
      </c>
      <c r="AA407" s="1" t="s">
        <v>4031</v>
      </c>
    </row>
    <row r="408" spans="1:27" x14ac:dyDescent="0.25">
      <c r="A408">
        <v>406</v>
      </c>
      <c r="B408" s="2" t="s">
        <v>3731</v>
      </c>
      <c r="C408" s="1" t="s">
        <v>9682</v>
      </c>
      <c r="D408" s="2" t="s">
        <v>638</v>
      </c>
      <c r="E408" s="1" t="s">
        <v>8260</v>
      </c>
      <c r="F408">
        <v>2</v>
      </c>
      <c r="G408">
        <v>15</v>
      </c>
      <c r="H408" s="2" t="s">
        <v>1388</v>
      </c>
      <c r="I408" s="2" t="s">
        <v>3866</v>
      </c>
      <c r="J408" s="1" t="s">
        <v>4016</v>
      </c>
      <c r="K408" s="1" t="s">
        <v>4118</v>
      </c>
      <c r="L408" s="2" t="s">
        <v>1490</v>
      </c>
      <c r="M408" s="1" t="s">
        <v>12150</v>
      </c>
      <c r="N408" s="1" t="s">
        <v>4485</v>
      </c>
      <c r="AA408" s="1" t="s">
        <v>4118</v>
      </c>
    </row>
    <row r="409" spans="1:27" x14ac:dyDescent="0.25">
      <c r="A409">
        <v>407</v>
      </c>
      <c r="B409" s="2" t="s">
        <v>7042</v>
      </c>
      <c r="C409" s="1" t="s">
        <v>11412</v>
      </c>
      <c r="D409" s="2" t="s">
        <v>638</v>
      </c>
      <c r="E409" s="1" t="s">
        <v>8260</v>
      </c>
      <c r="F409">
        <v>2</v>
      </c>
      <c r="G409">
        <v>15</v>
      </c>
      <c r="H409" s="2" t="s">
        <v>5042</v>
      </c>
      <c r="I409" s="2" t="s">
        <v>3866</v>
      </c>
      <c r="J409" s="1" t="s">
        <v>4016</v>
      </c>
      <c r="K409" s="1" t="s">
        <v>4031</v>
      </c>
      <c r="L409" s="2" t="s">
        <v>553</v>
      </c>
      <c r="M409" s="1" t="s">
        <v>12060</v>
      </c>
      <c r="N409" s="1" t="s">
        <v>6997</v>
      </c>
      <c r="AA409" s="1" t="s">
        <v>4031</v>
      </c>
    </row>
    <row r="410" spans="1:27" x14ac:dyDescent="0.25">
      <c r="A410">
        <v>408</v>
      </c>
      <c r="B410" s="2" t="s">
        <v>7053</v>
      </c>
      <c r="C410" s="1" t="s">
        <v>10128</v>
      </c>
      <c r="D410" s="2" t="s">
        <v>638</v>
      </c>
      <c r="E410" s="1" t="s">
        <v>8260</v>
      </c>
      <c r="F410">
        <v>2</v>
      </c>
      <c r="G410">
        <v>15</v>
      </c>
      <c r="H410" s="2" t="s">
        <v>4030</v>
      </c>
      <c r="I410" s="2" t="s">
        <v>3866</v>
      </c>
      <c r="J410" s="1" t="s">
        <v>4016</v>
      </c>
      <c r="K410" s="1" t="s">
        <v>4031</v>
      </c>
      <c r="L410" s="2" t="s">
        <v>410</v>
      </c>
      <c r="M410" s="1" t="s">
        <v>10707</v>
      </c>
      <c r="N410" s="1" t="s">
        <v>4065</v>
      </c>
      <c r="AA410" s="1" t="s">
        <v>4031</v>
      </c>
    </row>
    <row r="411" spans="1:27" x14ac:dyDescent="0.25">
      <c r="A411">
        <v>409</v>
      </c>
      <c r="B411" s="2" t="s">
        <v>7057</v>
      </c>
      <c r="C411" s="1" t="s">
        <v>11422</v>
      </c>
      <c r="D411" s="2" t="s">
        <v>638</v>
      </c>
      <c r="E411" s="1" t="s">
        <v>8260</v>
      </c>
      <c r="F411">
        <v>2</v>
      </c>
      <c r="G411">
        <v>15</v>
      </c>
      <c r="H411" s="2" t="s">
        <v>4159</v>
      </c>
      <c r="I411" s="2" t="s">
        <v>3866</v>
      </c>
      <c r="J411" s="1" t="s">
        <v>4016</v>
      </c>
      <c r="K411" s="1" t="s">
        <v>4031</v>
      </c>
      <c r="L411" s="2" t="s">
        <v>3357</v>
      </c>
      <c r="M411" s="1" t="s">
        <v>12247</v>
      </c>
      <c r="N411" s="1" t="s">
        <v>4161</v>
      </c>
      <c r="AA411" s="1" t="s">
        <v>4031</v>
      </c>
    </row>
    <row r="412" spans="1:27" x14ac:dyDescent="0.25">
      <c r="A412">
        <v>410</v>
      </c>
      <c r="B412" s="2" t="s">
        <v>7062</v>
      </c>
      <c r="C412" s="1" t="s">
        <v>11427</v>
      </c>
      <c r="D412" s="2" t="s">
        <v>638</v>
      </c>
      <c r="E412" s="1" t="s">
        <v>8260</v>
      </c>
      <c r="F412">
        <v>2</v>
      </c>
      <c r="G412">
        <v>15</v>
      </c>
      <c r="H412" s="2" t="s">
        <v>4159</v>
      </c>
      <c r="I412" s="2" t="s">
        <v>3866</v>
      </c>
      <c r="J412" s="1" t="s">
        <v>4016</v>
      </c>
      <c r="K412" s="1" t="s">
        <v>4031</v>
      </c>
      <c r="L412" s="2" t="s">
        <v>3357</v>
      </c>
      <c r="M412" s="1" t="s">
        <v>12247</v>
      </c>
      <c r="N412" s="1" t="s">
        <v>4161</v>
      </c>
      <c r="AA412" s="1" t="s">
        <v>4031</v>
      </c>
    </row>
    <row r="413" spans="1:27" x14ac:dyDescent="0.25">
      <c r="A413">
        <v>411</v>
      </c>
      <c r="B413" s="2" t="s">
        <v>7069</v>
      </c>
      <c r="C413" s="1" t="s">
        <v>8541</v>
      </c>
      <c r="D413" s="2" t="s">
        <v>638</v>
      </c>
      <c r="E413" s="1" t="s">
        <v>8260</v>
      </c>
      <c r="F413">
        <v>2</v>
      </c>
      <c r="G413">
        <v>15</v>
      </c>
      <c r="H413" s="2" t="s">
        <v>4159</v>
      </c>
      <c r="I413" s="2" t="s">
        <v>3866</v>
      </c>
      <c r="J413" s="1" t="s">
        <v>4016</v>
      </c>
      <c r="K413" s="1" t="s">
        <v>4031</v>
      </c>
      <c r="L413" s="2" t="s">
        <v>3357</v>
      </c>
      <c r="M413" s="1" t="s">
        <v>12247</v>
      </c>
      <c r="N413" s="1" t="s">
        <v>4161</v>
      </c>
      <c r="AA413" s="1" t="s">
        <v>4031</v>
      </c>
    </row>
    <row r="414" spans="1:27" x14ac:dyDescent="0.25">
      <c r="A414">
        <v>412</v>
      </c>
      <c r="B414" s="2" t="s">
        <v>7072</v>
      </c>
      <c r="C414" s="1" t="s">
        <v>11434</v>
      </c>
      <c r="D414" s="2" t="s">
        <v>638</v>
      </c>
      <c r="E414" s="1" t="s">
        <v>8260</v>
      </c>
      <c r="F414">
        <v>2</v>
      </c>
      <c r="G414">
        <v>15</v>
      </c>
      <c r="H414" s="2" t="s">
        <v>6831</v>
      </c>
      <c r="I414" s="2" t="s">
        <v>3866</v>
      </c>
      <c r="J414" s="1" t="s">
        <v>4016</v>
      </c>
      <c r="K414" s="1" t="s">
        <v>4031</v>
      </c>
      <c r="L414" s="2" t="s">
        <v>1065</v>
      </c>
      <c r="M414" s="1" t="s">
        <v>12123</v>
      </c>
      <c r="N414" s="1" t="s">
        <v>6908</v>
      </c>
      <c r="AA414" s="1" t="s">
        <v>4031</v>
      </c>
    </row>
    <row r="415" spans="1:27" x14ac:dyDescent="0.25">
      <c r="A415">
        <v>413</v>
      </c>
      <c r="B415" s="2" t="s">
        <v>7095</v>
      </c>
      <c r="C415" s="1" t="s">
        <v>11450</v>
      </c>
      <c r="D415" s="2" t="s">
        <v>638</v>
      </c>
      <c r="E415" s="1" t="s">
        <v>8260</v>
      </c>
      <c r="F415">
        <v>2</v>
      </c>
      <c r="G415">
        <v>15</v>
      </c>
      <c r="H415" s="2" t="s">
        <v>4058</v>
      </c>
      <c r="I415" s="2" t="s">
        <v>3866</v>
      </c>
      <c r="J415" s="1" t="s">
        <v>4016</v>
      </c>
      <c r="K415" s="1" t="s">
        <v>4031</v>
      </c>
      <c r="L415" s="2" t="s">
        <v>747</v>
      </c>
      <c r="M415" s="1" t="s">
        <v>10850</v>
      </c>
      <c r="N415" s="1" t="s">
        <v>6357</v>
      </c>
      <c r="AA415" s="1" t="s">
        <v>4031</v>
      </c>
    </row>
    <row r="416" spans="1:27" x14ac:dyDescent="0.25">
      <c r="A416">
        <v>414</v>
      </c>
      <c r="B416" s="2" t="s">
        <v>7096</v>
      </c>
      <c r="C416" s="1" t="s">
        <v>11451</v>
      </c>
      <c r="D416" s="2" t="s">
        <v>638</v>
      </c>
      <c r="E416" s="1" t="s">
        <v>8260</v>
      </c>
      <c r="F416">
        <v>2</v>
      </c>
      <c r="G416">
        <v>15</v>
      </c>
      <c r="H416" s="2" t="s">
        <v>4159</v>
      </c>
      <c r="I416" s="2" t="s">
        <v>3866</v>
      </c>
      <c r="J416" s="1" t="s">
        <v>4016</v>
      </c>
      <c r="K416" s="1" t="s">
        <v>4031</v>
      </c>
      <c r="L416" s="2" t="s">
        <v>3357</v>
      </c>
      <c r="M416" s="1" t="s">
        <v>12247</v>
      </c>
      <c r="N416" s="1" t="s">
        <v>4161</v>
      </c>
      <c r="AA416" s="1" t="s">
        <v>4031</v>
      </c>
    </row>
    <row r="417" spans="1:27" x14ac:dyDescent="0.25">
      <c r="A417">
        <v>415</v>
      </c>
      <c r="B417" s="2" t="s">
        <v>7105</v>
      </c>
      <c r="C417" s="1" t="s">
        <v>8130</v>
      </c>
      <c r="D417" s="2" t="s">
        <v>638</v>
      </c>
      <c r="E417" s="1" t="s">
        <v>8260</v>
      </c>
      <c r="F417">
        <v>2</v>
      </c>
      <c r="G417">
        <v>15</v>
      </c>
      <c r="H417" s="2" t="s">
        <v>4495</v>
      </c>
      <c r="I417" s="2" t="s">
        <v>3866</v>
      </c>
      <c r="J417" s="1" t="s">
        <v>4016</v>
      </c>
      <c r="K417" s="1" t="s">
        <v>4031</v>
      </c>
      <c r="L417" s="2" t="s">
        <v>801</v>
      </c>
      <c r="M417" s="1" t="s">
        <v>12093</v>
      </c>
      <c r="N417" s="1" t="s">
        <v>7106</v>
      </c>
      <c r="AA417" s="1" t="s">
        <v>4031</v>
      </c>
    </row>
    <row r="418" spans="1:27" x14ac:dyDescent="0.25">
      <c r="A418">
        <v>416</v>
      </c>
      <c r="B418" s="2" t="s">
        <v>7107</v>
      </c>
      <c r="C418" s="1" t="s">
        <v>9271</v>
      </c>
      <c r="D418" s="2" t="s">
        <v>638</v>
      </c>
      <c r="E418" s="1" t="s">
        <v>8260</v>
      </c>
      <c r="F418">
        <v>2</v>
      </c>
      <c r="G418">
        <v>15</v>
      </c>
      <c r="H418" s="2" t="s">
        <v>4058</v>
      </c>
      <c r="I418" s="2" t="s">
        <v>3866</v>
      </c>
      <c r="J418" s="1" t="s">
        <v>4016</v>
      </c>
      <c r="K418" s="1" t="s">
        <v>4031</v>
      </c>
      <c r="L418" s="2" t="s">
        <v>747</v>
      </c>
      <c r="M418" s="1" t="s">
        <v>10850</v>
      </c>
      <c r="N418" s="1" t="s">
        <v>6357</v>
      </c>
      <c r="AA418" s="1" t="s">
        <v>4031</v>
      </c>
    </row>
    <row r="419" spans="1:27" x14ac:dyDescent="0.25">
      <c r="A419">
        <v>417</v>
      </c>
      <c r="B419" s="2" t="s">
        <v>7109</v>
      </c>
      <c r="C419" s="1" t="s">
        <v>11459</v>
      </c>
      <c r="D419" s="2" t="s">
        <v>638</v>
      </c>
      <c r="E419" s="1" t="s">
        <v>8260</v>
      </c>
      <c r="F419">
        <v>2</v>
      </c>
      <c r="G419">
        <v>15</v>
      </c>
      <c r="H419" s="2" t="s">
        <v>5042</v>
      </c>
      <c r="I419" s="2" t="s">
        <v>3866</v>
      </c>
      <c r="J419" s="1" t="s">
        <v>4016</v>
      </c>
      <c r="K419" s="1" t="s">
        <v>4031</v>
      </c>
      <c r="L419" s="2" t="s">
        <v>801</v>
      </c>
      <c r="M419" s="1" t="s">
        <v>12093</v>
      </c>
      <c r="N419" s="1" t="s">
        <v>5043</v>
      </c>
      <c r="AA419" s="1" t="s">
        <v>4031</v>
      </c>
    </row>
    <row r="420" spans="1:27" x14ac:dyDescent="0.25">
      <c r="A420">
        <v>418</v>
      </c>
      <c r="B420" s="2" t="s">
        <v>7110</v>
      </c>
      <c r="C420" s="1" t="s">
        <v>11460</v>
      </c>
      <c r="D420" s="2" t="s">
        <v>638</v>
      </c>
      <c r="E420" s="1" t="s">
        <v>8260</v>
      </c>
      <c r="F420">
        <v>2</v>
      </c>
      <c r="G420">
        <v>15</v>
      </c>
      <c r="H420" s="2" t="s">
        <v>4030</v>
      </c>
      <c r="I420" s="2" t="s">
        <v>3866</v>
      </c>
      <c r="J420" s="1" t="s">
        <v>4016</v>
      </c>
      <c r="K420" s="1" t="s">
        <v>4031</v>
      </c>
      <c r="L420" s="2" t="s">
        <v>410</v>
      </c>
      <c r="M420" s="1" t="s">
        <v>10707</v>
      </c>
      <c r="N420" s="1" t="s">
        <v>4065</v>
      </c>
      <c r="AA420" s="1" t="s">
        <v>4031</v>
      </c>
    </row>
    <row r="421" spans="1:27" x14ac:dyDescent="0.25">
      <c r="A421">
        <v>419</v>
      </c>
      <c r="B421" s="2" t="s">
        <v>7113</v>
      </c>
      <c r="C421" s="1" t="s">
        <v>8872</v>
      </c>
      <c r="D421" s="2" t="s">
        <v>638</v>
      </c>
      <c r="E421" s="1" t="s">
        <v>8260</v>
      </c>
      <c r="F421">
        <v>2</v>
      </c>
      <c r="G421">
        <v>15</v>
      </c>
      <c r="H421" s="2" t="s">
        <v>5065</v>
      </c>
      <c r="I421" s="2" t="s">
        <v>3866</v>
      </c>
      <c r="J421" s="1" t="s">
        <v>4016</v>
      </c>
      <c r="K421" s="1" t="s">
        <v>4031</v>
      </c>
      <c r="L421" s="2" t="s">
        <v>3278</v>
      </c>
      <c r="M421" s="1" t="s">
        <v>12246</v>
      </c>
      <c r="N421" s="1" t="s">
        <v>7114</v>
      </c>
      <c r="AA421" s="1" t="s">
        <v>4031</v>
      </c>
    </row>
    <row r="422" spans="1:27" x14ac:dyDescent="0.25">
      <c r="A422">
        <v>420</v>
      </c>
      <c r="B422" s="2" t="s">
        <v>7115</v>
      </c>
      <c r="C422" s="1" t="s">
        <v>10296</v>
      </c>
      <c r="D422" s="2" t="s">
        <v>638</v>
      </c>
      <c r="E422" s="1" t="s">
        <v>8260</v>
      </c>
      <c r="F422">
        <v>2</v>
      </c>
      <c r="G422">
        <v>15</v>
      </c>
      <c r="H422" s="2" t="s">
        <v>4495</v>
      </c>
      <c r="I422" s="2" t="s">
        <v>3866</v>
      </c>
      <c r="J422" s="1" t="s">
        <v>4016</v>
      </c>
      <c r="K422" s="1" t="s">
        <v>4031</v>
      </c>
      <c r="L422" s="2" t="s">
        <v>801</v>
      </c>
      <c r="M422" s="1" t="s">
        <v>12093</v>
      </c>
      <c r="N422" s="1" t="s">
        <v>7106</v>
      </c>
      <c r="AA422" s="1" t="s">
        <v>4031</v>
      </c>
    </row>
    <row r="423" spans="1:27" x14ac:dyDescent="0.25">
      <c r="A423">
        <v>421</v>
      </c>
      <c r="B423" s="2" t="s">
        <v>7127</v>
      </c>
      <c r="C423" s="1" t="s">
        <v>11469</v>
      </c>
      <c r="D423" s="2" t="s">
        <v>638</v>
      </c>
      <c r="E423" s="1" t="s">
        <v>8260</v>
      </c>
      <c r="F423">
        <v>2</v>
      </c>
      <c r="G423">
        <v>15</v>
      </c>
      <c r="H423" s="2" t="s">
        <v>4058</v>
      </c>
      <c r="I423" s="2" t="s">
        <v>3866</v>
      </c>
      <c r="J423" s="1" t="s">
        <v>4016</v>
      </c>
      <c r="K423" s="1" t="s">
        <v>4031</v>
      </c>
      <c r="L423" s="2" t="s">
        <v>747</v>
      </c>
      <c r="M423" s="1" t="s">
        <v>10850</v>
      </c>
      <c r="N423" s="1" t="s">
        <v>6357</v>
      </c>
      <c r="AA423" s="1" t="s">
        <v>4031</v>
      </c>
    </row>
    <row r="424" spans="1:27" x14ac:dyDescent="0.25">
      <c r="A424">
        <v>422</v>
      </c>
      <c r="B424" s="2" t="s">
        <v>7139</v>
      </c>
      <c r="C424" s="1" t="s">
        <v>11478</v>
      </c>
      <c r="D424" s="2" t="s">
        <v>638</v>
      </c>
      <c r="E424" s="1" t="s">
        <v>8260</v>
      </c>
      <c r="F424">
        <v>2</v>
      </c>
      <c r="G424">
        <v>15</v>
      </c>
      <c r="H424" s="2" t="s">
        <v>5042</v>
      </c>
      <c r="I424" s="2" t="s">
        <v>3866</v>
      </c>
      <c r="J424" s="1" t="s">
        <v>4016</v>
      </c>
      <c r="K424" s="1" t="s">
        <v>4031</v>
      </c>
      <c r="L424" s="2" t="s">
        <v>801</v>
      </c>
      <c r="M424" s="1" t="s">
        <v>12093</v>
      </c>
      <c r="N424" s="1" t="s">
        <v>5043</v>
      </c>
      <c r="AA424" s="1" t="s">
        <v>4031</v>
      </c>
    </row>
    <row r="425" spans="1:27" x14ac:dyDescent="0.25">
      <c r="A425">
        <v>423</v>
      </c>
      <c r="B425" s="2" t="s">
        <v>7144</v>
      </c>
      <c r="C425" s="1" t="s">
        <v>8466</v>
      </c>
      <c r="D425" s="2" t="s">
        <v>638</v>
      </c>
      <c r="E425" s="1" t="s">
        <v>8260</v>
      </c>
      <c r="F425">
        <v>2</v>
      </c>
      <c r="G425">
        <v>15</v>
      </c>
      <c r="H425" s="2" t="s">
        <v>6831</v>
      </c>
      <c r="I425" s="2" t="s">
        <v>3866</v>
      </c>
      <c r="J425" s="1" t="s">
        <v>4016</v>
      </c>
      <c r="K425" s="1" t="s">
        <v>4031</v>
      </c>
      <c r="L425" s="2" t="s">
        <v>2085</v>
      </c>
      <c r="M425" s="1" t="s">
        <v>12190</v>
      </c>
      <c r="N425" s="1" t="s">
        <v>6927</v>
      </c>
      <c r="AA425" s="1" t="s">
        <v>4031</v>
      </c>
    </row>
    <row r="426" spans="1:27" x14ac:dyDescent="0.25">
      <c r="A426">
        <v>424</v>
      </c>
      <c r="B426" s="2" t="s">
        <v>7148</v>
      </c>
      <c r="C426" s="1" t="s">
        <v>11225</v>
      </c>
      <c r="D426" s="2" t="s">
        <v>638</v>
      </c>
      <c r="E426" s="1" t="s">
        <v>8260</v>
      </c>
      <c r="F426">
        <v>2</v>
      </c>
      <c r="G426">
        <v>15</v>
      </c>
      <c r="H426" s="2" t="s">
        <v>4030</v>
      </c>
      <c r="I426" s="2" t="s">
        <v>3866</v>
      </c>
      <c r="J426" s="1" t="s">
        <v>4016</v>
      </c>
      <c r="K426" s="1" t="s">
        <v>4031</v>
      </c>
      <c r="L426" s="2" t="s">
        <v>410</v>
      </c>
      <c r="M426" s="1" t="s">
        <v>10707</v>
      </c>
      <c r="N426" s="1" t="s">
        <v>4065</v>
      </c>
      <c r="AA426" s="1" t="s">
        <v>4031</v>
      </c>
    </row>
    <row r="427" spans="1:27" x14ac:dyDescent="0.25">
      <c r="A427">
        <v>425</v>
      </c>
      <c r="B427" s="2" t="s">
        <v>7151</v>
      </c>
      <c r="C427" s="1" t="s">
        <v>11486</v>
      </c>
      <c r="D427" s="2" t="s">
        <v>638</v>
      </c>
      <c r="E427" s="1" t="s">
        <v>8260</v>
      </c>
      <c r="F427">
        <v>2</v>
      </c>
      <c r="G427">
        <v>15</v>
      </c>
      <c r="H427" s="2" t="s">
        <v>4495</v>
      </c>
      <c r="I427" s="2" t="s">
        <v>3866</v>
      </c>
      <c r="J427" s="1" t="s">
        <v>4016</v>
      </c>
      <c r="K427" s="1" t="s">
        <v>4031</v>
      </c>
      <c r="L427" s="2" t="s">
        <v>801</v>
      </c>
      <c r="M427" s="1" t="s">
        <v>12093</v>
      </c>
      <c r="N427" s="1" t="s">
        <v>7106</v>
      </c>
      <c r="AA427" s="1" t="s">
        <v>4031</v>
      </c>
    </row>
    <row r="428" spans="1:27" x14ac:dyDescent="0.25">
      <c r="A428">
        <v>426</v>
      </c>
      <c r="B428" s="2" t="s">
        <v>7152</v>
      </c>
      <c r="C428" s="1" t="s">
        <v>11487</v>
      </c>
      <c r="D428" s="2" t="s">
        <v>638</v>
      </c>
      <c r="E428" s="1" t="s">
        <v>8260</v>
      </c>
      <c r="F428">
        <v>2</v>
      </c>
      <c r="G428">
        <v>15</v>
      </c>
      <c r="H428" s="2" t="s">
        <v>4159</v>
      </c>
      <c r="I428" s="2" t="s">
        <v>3866</v>
      </c>
      <c r="J428" s="1" t="s">
        <v>4016</v>
      </c>
      <c r="K428" s="1" t="s">
        <v>4031</v>
      </c>
      <c r="L428" s="2" t="s">
        <v>3357</v>
      </c>
      <c r="M428" s="1" t="s">
        <v>12247</v>
      </c>
      <c r="N428" s="1" t="s">
        <v>4161</v>
      </c>
      <c r="AA428" s="1" t="s">
        <v>4031</v>
      </c>
    </row>
    <row r="429" spans="1:27" x14ac:dyDescent="0.25">
      <c r="A429">
        <v>427</v>
      </c>
      <c r="B429" s="2" t="s">
        <v>7153</v>
      </c>
      <c r="C429" s="1" t="s">
        <v>11488</v>
      </c>
      <c r="D429" s="2" t="s">
        <v>2233</v>
      </c>
      <c r="E429" s="1" t="s">
        <v>8969</v>
      </c>
      <c r="F429">
        <v>3</v>
      </c>
      <c r="G429">
        <v>15</v>
      </c>
      <c r="H429" s="2" t="s">
        <v>3780</v>
      </c>
      <c r="I429" s="2" t="s">
        <v>3866</v>
      </c>
      <c r="J429" s="1" t="s">
        <v>4016</v>
      </c>
      <c r="K429" s="1" t="s">
        <v>5874</v>
      </c>
      <c r="L429" s="2" t="s">
        <v>2234</v>
      </c>
      <c r="M429" s="1" t="s">
        <v>12192</v>
      </c>
      <c r="N429" s="1" t="s">
        <v>5875</v>
      </c>
      <c r="AA429" s="1" t="s">
        <v>5874</v>
      </c>
    </row>
    <row r="430" spans="1:27" x14ac:dyDescent="0.25">
      <c r="A430">
        <v>428</v>
      </c>
      <c r="B430" s="2" t="s">
        <v>7164</v>
      </c>
      <c r="C430" s="1" t="s">
        <v>11495</v>
      </c>
      <c r="D430" s="2" t="s">
        <v>638</v>
      </c>
      <c r="E430" s="1" t="s">
        <v>8260</v>
      </c>
      <c r="F430">
        <v>2</v>
      </c>
      <c r="G430">
        <v>15</v>
      </c>
      <c r="H430" s="2" t="s">
        <v>6831</v>
      </c>
      <c r="I430" s="2" t="s">
        <v>3866</v>
      </c>
      <c r="J430" s="1" t="s">
        <v>4016</v>
      </c>
      <c r="K430" s="1" t="s">
        <v>4031</v>
      </c>
      <c r="L430" s="2" t="s">
        <v>2085</v>
      </c>
      <c r="M430" s="1" t="s">
        <v>12190</v>
      </c>
      <c r="N430" s="1" t="s">
        <v>6927</v>
      </c>
      <c r="AA430" s="1" t="s">
        <v>4031</v>
      </c>
    </row>
    <row r="431" spans="1:27" x14ac:dyDescent="0.25">
      <c r="A431">
        <v>429</v>
      </c>
      <c r="B431" s="2" t="s">
        <v>7166</v>
      </c>
      <c r="C431" s="1" t="s">
        <v>11496</v>
      </c>
      <c r="D431" s="2" t="s">
        <v>638</v>
      </c>
      <c r="E431" s="1" t="s">
        <v>8260</v>
      </c>
      <c r="F431">
        <v>2</v>
      </c>
      <c r="G431">
        <v>15</v>
      </c>
      <c r="H431" s="2" t="s">
        <v>4058</v>
      </c>
      <c r="I431" s="2" t="s">
        <v>3866</v>
      </c>
      <c r="J431" s="1" t="s">
        <v>4016</v>
      </c>
      <c r="K431" s="1" t="s">
        <v>4031</v>
      </c>
      <c r="L431" s="2" t="s">
        <v>747</v>
      </c>
      <c r="M431" s="1" t="s">
        <v>10850</v>
      </c>
      <c r="N431" s="1" t="s">
        <v>6357</v>
      </c>
      <c r="AA431" s="1" t="s">
        <v>4031</v>
      </c>
    </row>
    <row r="432" spans="1:27" x14ac:dyDescent="0.25">
      <c r="A432">
        <v>430</v>
      </c>
      <c r="B432" s="2" t="s">
        <v>7170</v>
      </c>
      <c r="C432" s="1" t="s">
        <v>8606</v>
      </c>
      <c r="D432" s="2" t="s">
        <v>638</v>
      </c>
      <c r="E432" s="1" t="s">
        <v>8260</v>
      </c>
      <c r="F432">
        <v>2</v>
      </c>
      <c r="G432">
        <v>15</v>
      </c>
      <c r="H432" s="2" t="s">
        <v>5042</v>
      </c>
      <c r="I432" s="2" t="s">
        <v>3866</v>
      </c>
      <c r="J432" s="1" t="s">
        <v>4016</v>
      </c>
      <c r="K432" s="1" t="s">
        <v>4031</v>
      </c>
      <c r="L432" s="2" t="s">
        <v>801</v>
      </c>
      <c r="M432" s="1" t="s">
        <v>12093</v>
      </c>
      <c r="N432" s="1" t="s">
        <v>5043</v>
      </c>
      <c r="AA432" s="1" t="s">
        <v>4031</v>
      </c>
    </row>
    <row r="433" spans="1:27" x14ac:dyDescent="0.25">
      <c r="A433">
        <v>431</v>
      </c>
      <c r="B433" s="2" t="s">
        <v>7175</v>
      </c>
      <c r="C433" s="1" t="s">
        <v>11501</v>
      </c>
      <c r="D433" s="2" t="s">
        <v>638</v>
      </c>
      <c r="E433" s="1" t="s">
        <v>8260</v>
      </c>
      <c r="F433">
        <v>2</v>
      </c>
      <c r="G433">
        <v>15</v>
      </c>
      <c r="H433" s="2" t="s">
        <v>6369</v>
      </c>
      <c r="I433" s="2" t="s">
        <v>3866</v>
      </c>
      <c r="J433" s="1" t="s">
        <v>4016</v>
      </c>
      <c r="K433" s="1" t="s">
        <v>4031</v>
      </c>
      <c r="L433" s="2" t="s">
        <v>801</v>
      </c>
      <c r="M433" s="1" t="s">
        <v>12093</v>
      </c>
      <c r="N433" s="1" t="s">
        <v>7176</v>
      </c>
      <c r="AA433" s="1" t="s">
        <v>4031</v>
      </c>
    </row>
    <row r="434" spans="1:27" x14ac:dyDescent="0.25">
      <c r="A434">
        <v>432</v>
      </c>
      <c r="B434" s="2" t="s">
        <v>7178</v>
      </c>
      <c r="C434" s="1" t="s">
        <v>11503</v>
      </c>
      <c r="D434" s="2" t="s">
        <v>638</v>
      </c>
      <c r="E434" s="1" t="s">
        <v>8260</v>
      </c>
      <c r="F434">
        <v>2</v>
      </c>
      <c r="G434">
        <v>15</v>
      </c>
      <c r="H434" s="2" t="s">
        <v>4058</v>
      </c>
      <c r="I434" s="2" t="s">
        <v>3866</v>
      </c>
      <c r="J434" s="1" t="s">
        <v>4016</v>
      </c>
      <c r="K434" s="1" t="s">
        <v>4031</v>
      </c>
      <c r="L434" s="2" t="s">
        <v>747</v>
      </c>
      <c r="M434" s="1" t="s">
        <v>10850</v>
      </c>
      <c r="N434" s="1" t="s">
        <v>6357</v>
      </c>
      <c r="AA434" s="1" t="s">
        <v>4031</v>
      </c>
    </row>
    <row r="435" spans="1:27" x14ac:dyDescent="0.25">
      <c r="A435">
        <v>433</v>
      </c>
      <c r="B435" s="2" t="s">
        <v>7183</v>
      </c>
      <c r="C435" s="1" t="s">
        <v>11507</v>
      </c>
      <c r="D435" s="2" t="s">
        <v>638</v>
      </c>
      <c r="E435" s="1" t="s">
        <v>8260</v>
      </c>
      <c r="F435">
        <v>2</v>
      </c>
      <c r="G435">
        <v>15</v>
      </c>
      <c r="H435" s="2" t="s">
        <v>4030</v>
      </c>
      <c r="I435" s="2" t="s">
        <v>3866</v>
      </c>
      <c r="J435" s="1" t="s">
        <v>4016</v>
      </c>
      <c r="K435" s="1" t="s">
        <v>4031</v>
      </c>
      <c r="L435" s="2" t="s">
        <v>410</v>
      </c>
      <c r="M435" s="1" t="s">
        <v>10707</v>
      </c>
      <c r="N435" s="1" t="s">
        <v>4065</v>
      </c>
      <c r="AA435" s="1" t="s">
        <v>4031</v>
      </c>
    </row>
    <row r="436" spans="1:27" x14ac:dyDescent="0.25">
      <c r="A436">
        <v>434</v>
      </c>
      <c r="B436" s="2" t="s">
        <v>7210</v>
      </c>
      <c r="C436" s="1" t="s">
        <v>11526</v>
      </c>
      <c r="D436" s="2" t="s">
        <v>638</v>
      </c>
      <c r="E436" s="1" t="s">
        <v>8260</v>
      </c>
      <c r="F436">
        <v>2</v>
      </c>
      <c r="G436">
        <v>15</v>
      </c>
      <c r="H436" s="2" t="s">
        <v>6831</v>
      </c>
      <c r="I436" s="2" t="s">
        <v>3866</v>
      </c>
      <c r="J436" s="1" t="s">
        <v>4016</v>
      </c>
      <c r="K436" s="1" t="s">
        <v>4031</v>
      </c>
      <c r="L436" s="2" t="s">
        <v>1065</v>
      </c>
      <c r="M436" s="1" t="s">
        <v>12123</v>
      </c>
      <c r="N436" s="1" t="s">
        <v>6908</v>
      </c>
      <c r="AA436" s="1" t="s">
        <v>4031</v>
      </c>
    </row>
    <row r="437" spans="1:27" x14ac:dyDescent="0.25">
      <c r="A437">
        <v>435</v>
      </c>
      <c r="B437" s="2" t="s">
        <v>7235</v>
      </c>
      <c r="C437" s="1" t="s">
        <v>11544</v>
      </c>
      <c r="D437" s="2" t="s">
        <v>638</v>
      </c>
      <c r="E437" s="1" t="s">
        <v>8260</v>
      </c>
      <c r="F437">
        <v>2</v>
      </c>
      <c r="G437">
        <v>15</v>
      </c>
      <c r="H437" s="2" t="s">
        <v>4058</v>
      </c>
      <c r="I437" s="2" t="s">
        <v>3866</v>
      </c>
      <c r="J437" s="1" t="s">
        <v>4016</v>
      </c>
      <c r="K437" s="1" t="s">
        <v>4031</v>
      </c>
      <c r="L437" s="2" t="s">
        <v>747</v>
      </c>
      <c r="M437" s="1" t="s">
        <v>10850</v>
      </c>
      <c r="N437" s="1" t="s">
        <v>6357</v>
      </c>
      <c r="AA437" s="1" t="s">
        <v>4031</v>
      </c>
    </row>
    <row r="438" spans="1:27" x14ac:dyDescent="0.25">
      <c r="A438">
        <v>436</v>
      </c>
      <c r="B438" s="2" t="s">
        <v>7249</v>
      </c>
      <c r="C438" s="1" t="s">
        <v>11554</v>
      </c>
      <c r="D438" s="2" t="s">
        <v>638</v>
      </c>
      <c r="E438" s="1" t="s">
        <v>8260</v>
      </c>
      <c r="F438">
        <v>2</v>
      </c>
      <c r="G438">
        <v>15</v>
      </c>
      <c r="H438" s="2" t="s">
        <v>4058</v>
      </c>
      <c r="I438" s="2" t="s">
        <v>3866</v>
      </c>
      <c r="J438" s="1" t="s">
        <v>4016</v>
      </c>
      <c r="K438" s="1" t="s">
        <v>4031</v>
      </c>
      <c r="L438" s="2" t="s">
        <v>747</v>
      </c>
      <c r="M438" s="1" t="s">
        <v>10850</v>
      </c>
      <c r="N438" s="1" t="s">
        <v>6357</v>
      </c>
      <c r="AA438" s="1" t="s">
        <v>4031</v>
      </c>
    </row>
    <row r="439" spans="1:27" x14ac:dyDescent="0.25">
      <c r="A439">
        <v>437</v>
      </c>
      <c r="B439" s="2" t="s">
        <v>7261</v>
      </c>
      <c r="C439" s="1" t="s">
        <v>10386</v>
      </c>
      <c r="D439" s="2" t="s">
        <v>638</v>
      </c>
      <c r="E439" s="1" t="s">
        <v>8260</v>
      </c>
      <c r="F439">
        <v>2</v>
      </c>
      <c r="G439">
        <v>15</v>
      </c>
      <c r="H439" s="2" t="s">
        <v>4159</v>
      </c>
      <c r="I439" s="2" t="s">
        <v>3866</v>
      </c>
      <c r="J439" s="1" t="s">
        <v>4016</v>
      </c>
      <c r="K439" s="1" t="s">
        <v>4031</v>
      </c>
      <c r="L439" s="2" t="s">
        <v>3357</v>
      </c>
      <c r="M439" s="1" t="s">
        <v>12247</v>
      </c>
      <c r="N439" s="1" t="s">
        <v>4161</v>
      </c>
      <c r="AA439" s="1" t="s">
        <v>4031</v>
      </c>
    </row>
    <row r="440" spans="1:27" x14ac:dyDescent="0.25">
      <c r="A440">
        <v>438</v>
      </c>
      <c r="B440" s="2" t="s">
        <v>7272</v>
      </c>
      <c r="C440" s="1" t="s">
        <v>11569</v>
      </c>
      <c r="D440" s="2" t="s">
        <v>638</v>
      </c>
      <c r="E440" s="1" t="s">
        <v>8260</v>
      </c>
      <c r="F440">
        <v>2</v>
      </c>
      <c r="G440">
        <v>15</v>
      </c>
      <c r="H440" s="2" t="s">
        <v>6831</v>
      </c>
      <c r="I440" s="2" t="s">
        <v>3866</v>
      </c>
      <c r="J440" s="1" t="s">
        <v>4016</v>
      </c>
      <c r="K440" s="1" t="s">
        <v>4031</v>
      </c>
      <c r="L440" s="2" t="s">
        <v>2085</v>
      </c>
      <c r="M440" s="1" t="s">
        <v>12190</v>
      </c>
      <c r="N440" s="1" t="s">
        <v>6927</v>
      </c>
      <c r="AA440" s="1" t="s">
        <v>4031</v>
      </c>
    </row>
    <row r="441" spans="1:27" x14ac:dyDescent="0.25">
      <c r="A441">
        <v>439</v>
      </c>
      <c r="B441" s="2" t="s">
        <v>568</v>
      </c>
      <c r="C441" s="1" t="s">
        <v>8239</v>
      </c>
      <c r="D441" s="2" t="s">
        <v>7711</v>
      </c>
      <c r="E441" s="1" t="s">
        <v>11850</v>
      </c>
      <c r="F441">
        <v>3</v>
      </c>
      <c r="G441">
        <v>15</v>
      </c>
      <c r="H441" s="2" t="s">
        <v>569</v>
      </c>
      <c r="I441" s="2" t="s">
        <v>3866</v>
      </c>
      <c r="J441" s="1" t="s">
        <v>4016</v>
      </c>
      <c r="K441" s="1" t="s">
        <v>7712</v>
      </c>
      <c r="L441" s="2" t="s">
        <v>626</v>
      </c>
      <c r="M441" s="1" t="s">
        <v>10870</v>
      </c>
      <c r="N441" s="1" t="s">
        <v>7713</v>
      </c>
      <c r="AA441" s="1" t="s">
        <v>7712</v>
      </c>
    </row>
    <row r="442" spans="1:27" x14ac:dyDescent="0.25">
      <c r="A442">
        <v>440</v>
      </c>
      <c r="B442" s="2" t="s">
        <v>568</v>
      </c>
      <c r="C442" s="1" t="s">
        <v>8239</v>
      </c>
      <c r="D442" s="2" t="s">
        <v>2228</v>
      </c>
      <c r="E442" s="1" t="s">
        <v>8967</v>
      </c>
      <c r="F442">
        <v>3</v>
      </c>
      <c r="G442">
        <v>15</v>
      </c>
      <c r="H442" s="2" t="s">
        <v>569</v>
      </c>
      <c r="I442" s="2" t="s">
        <v>3866</v>
      </c>
      <c r="J442" s="1" t="s">
        <v>4016</v>
      </c>
      <c r="K442" s="1" t="s">
        <v>7712</v>
      </c>
      <c r="L442" s="2" t="s">
        <v>917</v>
      </c>
      <c r="M442" s="1" t="s">
        <v>12109</v>
      </c>
      <c r="N442" s="1" t="s">
        <v>7714</v>
      </c>
    </row>
    <row r="443" spans="1:27" x14ac:dyDescent="0.25">
      <c r="A443">
        <v>441</v>
      </c>
      <c r="B443" s="2" t="s">
        <v>568</v>
      </c>
      <c r="C443" s="1" t="s">
        <v>8239</v>
      </c>
      <c r="D443" s="2" t="s">
        <v>7715</v>
      </c>
      <c r="E443" s="1" t="s">
        <v>11851</v>
      </c>
      <c r="F443">
        <v>3</v>
      </c>
      <c r="G443">
        <v>15</v>
      </c>
      <c r="H443" s="2" t="s">
        <v>569</v>
      </c>
      <c r="I443" s="2" t="s">
        <v>3866</v>
      </c>
      <c r="J443" s="1" t="s">
        <v>4016</v>
      </c>
      <c r="K443" s="1" t="s">
        <v>7712</v>
      </c>
      <c r="L443" s="2" t="s">
        <v>553</v>
      </c>
      <c r="M443" s="1" t="s">
        <v>12060</v>
      </c>
      <c r="N443" s="1" t="s">
        <v>7716</v>
      </c>
    </row>
    <row r="444" spans="1:27" x14ac:dyDescent="0.25">
      <c r="A444">
        <v>442</v>
      </c>
      <c r="B444" s="2" t="s">
        <v>568</v>
      </c>
      <c r="C444" s="1" t="s">
        <v>8239</v>
      </c>
      <c r="D444" s="2" t="s">
        <v>7717</v>
      </c>
      <c r="E444" s="1" t="s">
        <v>11852</v>
      </c>
      <c r="F444">
        <v>2</v>
      </c>
      <c r="G444">
        <v>15</v>
      </c>
      <c r="H444" s="2" t="s">
        <v>569</v>
      </c>
      <c r="I444" s="2" t="s">
        <v>3866</v>
      </c>
      <c r="J444" s="1" t="s">
        <v>4016</v>
      </c>
      <c r="K444" s="1" t="s">
        <v>7712</v>
      </c>
      <c r="L444" s="2" t="s">
        <v>7718</v>
      </c>
      <c r="M444" s="1" t="s">
        <v>10675</v>
      </c>
      <c r="N444" s="1" t="s">
        <v>7719</v>
      </c>
    </row>
    <row r="445" spans="1:27" x14ac:dyDescent="0.25">
      <c r="A445">
        <v>443</v>
      </c>
      <c r="B445" s="2" t="s">
        <v>3740</v>
      </c>
      <c r="C445" s="1" t="s">
        <v>9687</v>
      </c>
      <c r="D445" s="2" t="s">
        <v>7711</v>
      </c>
      <c r="E445" s="1" t="s">
        <v>11850</v>
      </c>
      <c r="F445">
        <v>3</v>
      </c>
      <c r="G445">
        <v>15</v>
      </c>
      <c r="H445" s="2" t="s">
        <v>569</v>
      </c>
      <c r="I445" s="2" t="s">
        <v>3866</v>
      </c>
      <c r="J445" s="1" t="s">
        <v>4016</v>
      </c>
      <c r="K445" s="1" t="s">
        <v>7712</v>
      </c>
      <c r="L445" s="2" t="s">
        <v>626</v>
      </c>
      <c r="M445" s="1" t="s">
        <v>10870</v>
      </c>
      <c r="N445" s="1" t="s">
        <v>7713</v>
      </c>
      <c r="AA445" s="1" t="s">
        <v>7712</v>
      </c>
    </row>
    <row r="446" spans="1:27" x14ac:dyDescent="0.25">
      <c r="A446">
        <v>444</v>
      </c>
      <c r="B446" s="2" t="s">
        <v>3740</v>
      </c>
      <c r="C446" s="1" t="s">
        <v>9687</v>
      </c>
      <c r="D446" s="2" t="s">
        <v>7717</v>
      </c>
      <c r="E446" s="1" t="s">
        <v>11852</v>
      </c>
      <c r="F446">
        <v>2</v>
      </c>
      <c r="G446">
        <v>15</v>
      </c>
      <c r="H446" s="2" t="s">
        <v>569</v>
      </c>
      <c r="I446" s="2" t="s">
        <v>3866</v>
      </c>
      <c r="J446" s="1" t="s">
        <v>4016</v>
      </c>
      <c r="K446" s="1" t="s">
        <v>7712</v>
      </c>
      <c r="L446" s="2" t="s">
        <v>7718</v>
      </c>
      <c r="M446" s="1" t="s">
        <v>10675</v>
      </c>
      <c r="N446" s="1" t="s">
        <v>7719</v>
      </c>
    </row>
    <row r="447" spans="1:27" x14ac:dyDescent="0.25">
      <c r="A447">
        <v>445</v>
      </c>
      <c r="B447" s="2" t="s">
        <v>3742</v>
      </c>
      <c r="C447" s="1" t="s">
        <v>9689</v>
      </c>
      <c r="D447" s="2" t="s">
        <v>7717</v>
      </c>
      <c r="E447" s="1" t="s">
        <v>11852</v>
      </c>
      <c r="F447">
        <v>2</v>
      </c>
      <c r="G447">
        <v>15</v>
      </c>
      <c r="H447" s="2" t="s">
        <v>569</v>
      </c>
      <c r="I447" s="2" t="s">
        <v>3866</v>
      </c>
      <c r="J447" s="1" t="s">
        <v>4016</v>
      </c>
      <c r="K447" s="1" t="s">
        <v>7712</v>
      </c>
      <c r="L447" s="2" t="s">
        <v>7718</v>
      </c>
      <c r="M447" s="1" t="s">
        <v>10675</v>
      </c>
      <c r="N447" s="1" t="s">
        <v>7719</v>
      </c>
      <c r="AA447" s="1" t="s">
        <v>7712</v>
      </c>
    </row>
    <row r="448" spans="1:27" x14ac:dyDescent="0.25">
      <c r="A448">
        <v>446</v>
      </c>
      <c r="B448" s="2" t="s">
        <v>7720</v>
      </c>
      <c r="C448" s="1" t="s">
        <v>11853</v>
      </c>
      <c r="D448" s="2" t="s">
        <v>7717</v>
      </c>
      <c r="E448" s="1" t="s">
        <v>11852</v>
      </c>
      <c r="F448">
        <v>2</v>
      </c>
      <c r="G448">
        <v>15</v>
      </c>
      <c r="H448" s="2" t="s">
        <v>569</v>
      </c>
      <c r="I448" s="2" t="s">
        <v>3866</v>
      </c>
      <c r="J448" s="1" t="s">
        <v>4016</v>
      </c>
      <c r="K448" s="1" t="s">
        <v>7712</v>
      </c>
      <c r="L448" s="2" t="s">
        <v>7718</v>
      </c>
      <c r="M448" s="1" t="s">
        <v>10675</v>
      </c>
      <c r="N448" s="1" t="s">
        <v>7719</v>
      </c>
      <c r="AA448" s="1" t="s">
        <v>7712</v>
      </c>
    </row>
    <row r="449" spans="1:27" x14ac:dyDescent="0.25">
      <c r="A449">
        <v>447</v>
      </c>
      <c r="B449" s="2" t="s">
        <v>1060</v>
      </c>
      <c r="C449" s="1" t="s">
        <v>8404</v>
      </c>
      <c r="D449" s="2" t="s">
        <v>7717</v>
      </c>
      <c r="E449" s="1" t="s">
        <v>11852</v>
      </c>
      <c r="F449">
        <v>2</v>
      </c>
      <c r="G449">
        <v>15</v>
      </c>
      <c r="H449" s="2" t="s">
        <v>569</v>
      </c>
      <c r="I449" s="2" t="s">
        <v>3866</v>
      </c>
      <c r="J449" s="1" t="s">
        <v>4016</v>
      </c>
      <c r="K449" s="1" t="s">
        <v>7712</v>
      </c>
      <c r="L449" s="2" t="s">
        <v>7718</v>
      </c>
      <c r="M449" s="1" t="s">
        <v>10675</v>
      </c>
      <c r="N449" s="1" t="s">
        <v>7719</v>
      </c>
      <c r="AA449" s="1" t="s">
        <v>7712</v>
      </c>
    </row>
    <row r="450" spans="1:27" x14ac:dyDescent="0.25">
      <c r="A450">
        <v>448</v>
      </c>
      <c r="B450" s="2" t="s">
        <v>3752</v>
      </c>
      <c r="C450" s="1" t="s">
        <v>9696</v>
      </c>
      <c r="D450" s="2" t="s">
        <v>2228</v>
      </c>
      <c r="E450" s="1" t="s">
        <v>8967</v>
      </c>
      <c r="F450">
        <v>3</v>
      </c>
      <c r="G450">
        <v>15</v>
      </c>
      <c r="H450" s="2" t="s">
        <v>569</v>
      </c>
      <c r="I450" s="2" t="s">
        <v>3866</v>
      </c>
      <c r="J450" s="1" t="s">
        <v>4016</v>
      </c>
      <c r="K450" s="1" t="s">
        <v>7712</v>
      </c>
      <c r="L450" s="2" t="s">
        <v>917</v>
      </c>
      <c r="M450" s="1" t="s">
        <v>12109</v>
      </c>
      <c r="N450" s="1" t="s">
        <v>7714</v>
      </c>
      <c r="AA450" s="1" t="s">
        <v>7712</v>
      </c>
    </row>
    <row r="451" spans="1:27" x14ac:dyDescent="0.25">
      <c r="A451">
        <v>449</v>
      </c>
      <c r="B451" s="2" t="s">
        <v>3752</v>
      </c>
      <c r="C451" s="1" t="s">
        <v>9696</v>
      </c>
      <c r="D451" s="2" t="s">
        <v>7717</v>
      </c>
      <c r="E451" s="1" t="s">
        <v>11852</v>
      </c>
      <c r="F451">
        <v>2</v>
      </c>
      <c r="G451">
        <v>15</v>
      </c>
      <c r="H451" s="2" t="s">
        <v>569</v>
      </c>
      <c r="I451" s="2" t="s">
        <v>3866</v>
      </c>
      <c r="J451" s="1" t="s">
        <v>4016</v>
      </c>
      <c r="K451" s="1" t="s">
        <v>7712</v>
      </c>
      <c r="L451" s="2" t="s">
        <v>7718</v>
      </c>
      <c r="M451" s="1" t="s">
        <v>10675</v>
      </c>
      <c r="N451" s="1" t="s">
        <v>7719</v>
      </c>
    </row>
    <row r="452" spans="1:27" x14ac:dyDescent="0.25">
      <c r="A452">
        <v>450</v>
      </c>
      <c r="B452" s="2" t="s">
        <v>3753</v>
      </c>
      <c r="C452" s="1" t="s">
        <v>8741</v>
      </c>
      <c r="D452" s="2" t="s">
        <v>2228</v>
      </c>
      <c r="E452" s="1" t="s">
        <v>8967</v>
      </c>
      <c r="F452">
        <v>3</v>
      </c>
      <c r="G452">
        <v>15</v>
      </c>
      <c r="H452" s="2" t="s">
        <v>569</v>
      </c>
      <c r="I452" s="2" t="s">
        <v>3866</v>
      </c>
      <c r="J452" s="1" t="s">
        <v>4016</v>
      </c>
      <c r="K452" s="1" t="s">
        <v>7712</v>
      </c>
      <c r="L452" s="2" t="s">
        <v>3736</v>
      </c>
      <c r="M452" s="1" t="s">
        <v>12254</v>
      </c>
      <c r="N452" s="1" t="s">
        <v>7721</v>
      </c>
      <c r="AA452" s="1" t="s">
        <v>7712</v>
      </c>
    </row>
    <row r="453" spans="1:27" x14ac:dyDescent="0.25">
      <c r="A453">
        <v>451</v>
      </c>
      <c r="B453" s="2" t="s">
        <v>7722</v>
      </c>
      <c r="C453" s="1" t="s">
        <v>11854</v>
      </c>
      <c r="D453" s="2" t="s">
        <v>2228</v>
      </c>
      <c r="E453" s="1" t="s">
        <v>8967</v>
      </c>
      <c r="F453">
        <v>3</v>
      </c>
      <c r="G453">
        <v>15</v>
      </c>
      <c r="H453" s="2" t="s">
        <v>569</v>
      </c>
      <c r="I453" s="2" t="s">
        <v>3866</v>
      </c>
      <c r="J453" s="1" t="s">
        <v>4016</v>
      </c>
      <c r="K453" s="1" t="s">
        <v>7712</v>
      </c>
      <c r="L453" s="2" t="s">
        <v>917</v>
      </c>
      <c r="M453" s="1" t="s">
        <v>12109</v>
      </c>
      <c r="N453" s="1" t="s">
        <v>7714</v>
      </c>
      <c r="AA453" s="1" t="s">
        <v>7712</v>
      </c>
    </row>
    <row r="454" spans="1:27" x14ac:dyDescent="0.25">
      <c r="A454">
        <v>452</v>
      </c>
      <c r="B454" s="2" t="s">
        <v>7723</v>
      </c>
      <c r="C454" s="1" t="s">
        <v>10812</v>
      </c>
      <c r="D454" s="2" t="s">
        <v>7715</v>
      </c>
      <c r="E454" s="1" t="s">
        <v>11851</v>
      </c>
      <c r="F454">
        <v>3</v>
      </c>
      <c r="G454">
        <v>15</v>
      </c>
      <c r="H454" s="2" t="s">
        <v>569</v>
      </c>
      <c r="I454" s="2" t="s">
        <v>3866</v>
      </c>
      <c r="J454" s="1" t="s">
        <v>4016</v>
      </c>
      <c r="K454" s="1" t="s">
        <v>7712</v>
      </c>
      <c r="L454" s="2" t="s">
        <v>1065</v>
      </c>
      <c r="M454" s="1" t="s">
        <v>12123</v>
      </c>
      <c r="N454" s="1" t="s">
        <v>7724</v>
      </c>
      <c r="AA454" s="1" t="s">
        <v>7712</v>
      </c>
    </row>
    <row r="455" spans="1:27" x14ac:dyDescent="0.25">
      <c r="A455">
        <v>453</v>
      </c>
      <c r="B455" s="2" t="s">
        <v>3770</v>
      </c>
      <c r="C455" s="1" t="s">
        <v>9165</v>
      </c>
      <c r="D455" s="2" t="s">
        <v>7717</v>
      </c>
      <c r="E455" s="1" t="s">
        <v>11852</v>
      </c>
      <c r="F455">
        <v>2</v>
      </c>
      <c r="G455">
        <v>15</v>
      </c>
      <c r="H455" s="2" t="s">
        <v>569</v>
      </c>
      <c r="I455" s="2" t="s">
        <v>3866</v>
      </c>
      <c r="J455" s="1" t="s">
        <v>4016</v>
      </c>
      <c r="K455" s="1" t="s">
        <v>7712</v>
      </c>
      <c r="L455" s="2" t="s">
        <v>7718</v>
      </c>
      <c r="M455" s="1" t="s">
        <v>10675</v>
      </c>
      <c r="N455" s="1" t="s">
        <v>7719</v>
      </c>
      <c r="AA455" s="1" t="s">
        <v>7712</v>
      </c>
    </row>
    <row r="456" spans="1:27" x14ac:dyDescent="0.25">
      <c r="A456">
        <v>454</v>
      </c>
      <c r="B456" s="2" t="s">
        <v>7730</v>
      </c>
      <c r="C456" s="1" t="s">
        <v>8741</v>
      </c>
      <c r="D456" s="2" t="s">
        <v>2222</v>
      </c>
      <c r="E456" s="1" t="s">
        <v>8965</v>
      </c>
      <c r="F456">
        <v>3</v>
      </c>
      <c r="G456">
        <v>15</v>
      </c>
      <c r="H456" s="2" t="s">
        <v>3780</v>
      </c>
      <c r="I456" s="2" t="s">
        <v>3866</v>
      </c>
      <c r="J456" s="1" t="s">
        <v>4016</v>
      </c>
      <c r="K456" s="1" t="s">
        <v>5874</v>
      </c>
      <c r="L456" s="2" t="s">
        <v>917</v>
      </c>
      <c r="M456" s="1" t="s">
        <v>12109</v>
      </c>
      <c r="N456" s="1" t="s">
        <v>7731</v>
      </c>
      <c r="AA456" s="1" t="s">
        <v>5874</v>
      </c>
    </row>
    <row r="457" spans="1:27" x14ac:dyDescent="0.25">
      <c r="A457">
        <v>455</v>
      </c>
      <c r="B457" s="2" t="s">
        <v>7730</v>
      </c>
      <c r="C457" s="1" t="s">
        <v>8741</v>
      </c>
      <c r="D457" s="2" t="s">
        <v>2233</v>
      </c>
      <c r="E457" s="1" t="s">
        <v>8969</v>
      </c>
      <c r="F457">
        <v>3</v>
      </c>
      <c r="G457">
        <v>15</v>
      </c>
      <c r="H457" s="2" t="s">
        <v>3780</v>
      </c>
      <c r="I457" s="2" t="s">
        <v>3866</v>
      </c>
      <c r="J457" s="1" t="s">
        <v>4016</v>
      </c>
      <c r="K457" s="1" t="s">
        <v>5874</v>
      </c>
      <c r="L457" s="2" t="s">
        <v>2234</v>
      </c>
      <c r="M457" s="1" t="s">
        <v>12192</v>
      </c>
      <c r="N457" s="1" t="s">
        <v>5875</v>
      </c>
    </row>
    <row r="458" spans="1:27" x14ac:dyDescent="0.25">
      <c r="A458">
        <v>456</v>
      </c>
      <c r="B458" s="2" t="s">
        <v>3782</v>
      </c>
      <c r="C458" s="1" t="s">
        <v>9711</v>
      </c>
      <c r="D458" s="2" t="s">
        <v>2231</v>
      </c>
      <c r="E458" s="1" t="s">
        <v>8968</v>
      </c>
      <c r="F458">
        <v>2</v>
      </c>
      <c r="G458">
        <v>15</v>
      </c>
      <c r="H458" s="2" t="s">
        <v>2264</v>
      </c>
      <c r="I458" s="2" t="s">
        <v>3866</v>
      </c>
      <c r="J458" s="1" t="s">
        <v>4016</v>
      </c>
      <c r="K458" s="1" t="s">
        <v>5874</v>
      </c>
      <c r="L458" s="2" t="s">
        <v>747</v>
      </c>
      <c r="M458" s="1" t="s">
        <v>10850</v>
      </c>
      <c r="N458" s="1" t="s">
        <v>7736</v>
      </c>
      <c r="AA458" s="1" t="s">
        <v>5874</v>
      </c>
    </row>
    <row r="459" spans="1:27" x14ac:dyDescent="0.25">
      <c r="A459">
        <v>457</v>
      </c>
      <c r="B459" s="2" t="s">
        <v>7737</v>
      </c>
      <c r="C459" s="1" t="s">
        <v>8065</v>
      </c>
      <c r="D459" s="2" t="s">
        <v>2233</v>
      </c>
      <c r="E459" s="1" t="s">
        <v>8969</v>
      </c>
      <c r="F459">
        <v>3</v>
      </c>
      <c r="G459">
        <v>15</v>
      </c>
      <c r="H459" s="2" t="s">
        <v>3780</v>
      </c>
      <c r="I459" s="2" t="s">
        <v>3866</v>
      </c>
      <c r="J459" s="1" t="s">
        <v>4016</v>
      </c>
      <c r="K459" s="1" t="s">
        <v>5874</v>
      </c>
      <c r="L459" s="2" t="s">
        <v>2234</v>
      </c>
      <c r="M459" s="1" t="s">
        <v>12192</v>
      </c>
      <c r="N459" s="1" t="s">
        <v>5875</v>
      </c>
      <c r="AA459" s="1" t="s">
        <v>5874</v>
      </c>
    </row>
    <row r="460" spans="1:27" x14ac:dyDescent="0.25">
      <c r="A460">
        <v>458</v>
      </c>
      <c r="B460" s="2" t="s">
        <v>7739</v>
      </c>
      <c r="C460" s="1" t="s">
        <v>11860</v>
      </c>
      <c r="D460" s="2" t="s">
        <v>2233</v>
      </c>
      <c r="E460" s="1" t="s">
        <v>8969</v>
      </c>
      <c r="F460">
        <v>3</v>
      </c>
      <c r="G460">
        <v>15</v>
      </c>
      <c r="H460" s="2" t="s">
        <v>3780</v>
      </c>
      <c r="I460" s="2" t="s">
        <v>3866</v>
      </c>
      <c r="J460" s="1" t="s">
        <v>4016</v>
      </c>
      <c r="K460" s="1" t="s">
        <v>5874</v>
      </c>
      <c r="L460" s="2" t="s">
        <v>2234</v>
      </c>
      <c r="M460" s="1" t="s">
        <v>12192</v>
      </c>
      <c r="N460" s="1" t="s">
        <v>5875</v>
      </c>
      <c r="AA460" s="1" t="s">
        <v>5874</v>
      </c>
    </row>
    <row r="461" spans="1:27" x14ac:dyDescent="0.25">
      <c r="A461">
        <v>459</v>
      </c>
      <c r="B461" s="2" t="s">
        <v>3785</v>
      </c>
      <c r="C461" s="1" t="s">
        <v>9713</v>
      </c>
      <c r="D461" s="2" t="s">
        <v>2222</v>
      </c>
      <c r="E461" s="1" t="s">
        <v>8965</v>
      </c>
      <c r="F461">
        <v>3</v>
      </c>
      <c r="G461">
        <v>15</v>
      </c>
      <c r="H461" s="2" t="s">
        <v>2264</v>
      </c>
      <c r="I461" s="2" t="s">
        <v>3866</v>
      </c>
      <c r="J461" s="1" t="s">
        <v>4016</v>
      </c>
      <c r="K461" s="1" t="s">
        <v>5874</v>
      </c>
      <c r="L461" s="2" t="s">
        <v>3357</v>
      </c>
      <c r="M461" s="1" t="s">
        <v>12247</v>
      </c>
      <c r="N461" s="1" t="s">
        <v>7742</v>
      </c>
      <c r="AA461" s="1" t="s">
        <v>5874</v>
      </c>
    </row>
    <row r="462" spans="1:27" x14ac:dyDescent="0.25">
      <c r="A462">
        <v>460</v>
      </c>
      <c r="B462" s="2" t="s">
        <v>7743</v>
      </c>
      <c r="C462" s="1" t="s">
        <v>11863</v>
      </c>
      <c r="D462" s="2" t="s">
        <v>2222</v>
      </c>
      <c r="E462" s="1" t="s">
        <v>8965</v>
      </c>
      <c r="F462">
        <v>3</v>
      </c>
      <c r="G462">
        <v>15</v>
      </c>
      <c r="H462" s="2" t="s">
        <v>3780</v>
      </c>
      <c r="I462" s="2" t="s">
        <v>3866</v>
      </c>
      <c r="J462" s="1" t="s">
        <v>4016</v>
      </c>
      <c r="K462" s="1" t="s">
        <v>5874</v>
      </c>
      <c r="L462" s="2" t="s">
        <v>917</v>
      </c>
      <c r="M462" s="1" t="s">
        <v>12109</v>
      </c>
      <c r="N462" s="1" t="s">
        <v>7731</v>
      </c>
      <c r="AA462" s="1" t="s">
        <v>5874</v>
      </c>
    </row>
    <row r="463" spans="1:27" x14ac:dyDescent="0.25">
      <c r="A463">
        <v>461</v>
      </c>
      <c r="B463" s="2" t="s">
        <v>7744</v>
      </c>
      <c r="C463" s="1" t="s">
        <v>11864</v>
      </c>
      <c r="D463" s="2" t="s">
        <v>2222</v>
      </c>
      <c r="E463" s="1" t="s">
        <v>8965</v>
      </c>
      <c r="F463">
        <v>3</v>
      </c>
      <c r="G463">
        <v>15</v>
      </c>
      <c r="H463" s="2" t="s">
        <v>3780</v>
      </c>
      <c r="I463" s="2" t="s">
        <v>3866</v>
      </c>
      <c r="J463" s="1" t="s">
        <v>4016</v>
      </c>
      <c r="K463" s="1" t="s">
        <v>5874</v>
      </c>
      <c r="L463" s="2" t="s">
        <v>917</v>
      </c>
      <c r="M463" s="1" t="s">
        <v>12109</v>
      </c>
      <c r="N463" s="1" t="s">
        <v>7731</v>
      </c>
      <c r="AA463" s="1" t="s">
        <v>5874</v>
      </c>
    </row>
    <row r="464" spans="1:27" x14ac:dyDescent="0.25">
      <c r="A464">
        <v>462</v>
      </c>
      <c r="B464" s="2" t="s">
        <v>7747</v>
      </c>
      <c r="C464" s="1" t="s">
        <v>11866</v>
      </c>
      <c r="D464" s="2" t="s">
        <v>2233</v>
      </c>
      <c r="E464" s="1" t="s">
        <v>8969</v>
      </c>
      <c r="F464">
        <v>3</v>
      </c>
      <c r="G464">
        <v>15</v>
      </c>
      <c r="H464" s="2" t="s">
        <v>3780</v>
      </c>
      <c r="I464" s="2" t="s">
        <v>3866</v>
      </c>
      <c r="J464" s="1" t="s">
        <v>4016</v>
      </c>
      <c r="K464" s="1" t="s">
        <v>5874</v>
      </c>
      <c r="L464" s="2" t="s">
        <v>2234</v>
      </c>
      <c r="M464" s="1" t="s">
        <v>12192</v>
      </c>
      <c r="N464" s="1" t="s">
        <v>5875</v>
      </c>
      <c r="AA464" s="1" t="s">
        <v>5874</v>
      </c>
    </row>
    <row r="465" spans="1:27" x14ac:dyDescent="0.25">
      <c r="A465">
        <v>463</v>
      </c>
      <c r="B465" s="2" t="s">
        <v>7749</v>
      </c>
      <c r="C465" s="1" t="s">
        <v>11867</v>
      </c>
      <c r="D465" s="2" t="s">
        <v>7750</v>
      </c>
      <c r="E465" s="1" t="s">
        <v>11868</v>
      </c>
      <c r="F465">
        <v>2</v>
      </c>
      <c r="G465">
        <v>15</v>
      </c>
      <c r="H465" s="2" t="s">
        <v>7751</v>
      </c>
      <c r="I465" s="2" t="s">
        <v>3866</v>
      </c>
      <c r="J465" s="1" t="s">
        <v>4016</v>
      </c>
      <c r="K465" s="1" t="s">
        <v>7752</v>
      </c>
      <c r="L465" s="2" t="s">
        <v>553</v>
      </c>
      <c r="M465" s="1" t="s">
        <v>12060</v>
      </c>
      <c r="N465" s="1" t="s">
        <v>7753</v>
      </c>
      <c r="AA465" s="1" t="s">
        <v>7752</v>
      </c>
    </row>
    <row r="466" spans="1:27" x14ac:dyDescent="0.25">
      <c r="A466">
        <v>464</v>
      </c>
      <c r="B466" s="2" t="s">
        <v>7756</v>
      </c>
      <c r="C466" s="1" t="s">
        <v>11870</v>
      </c>
      <c r="D466" s="2" t="s">
        <v>7757</v>
      </c>
      <c r="E466" s="1" t="s">
        <v>11871</v>
      </c>
      <c r="F466">
        <v>3</v>
      </c>
      <c r="G466">
        <v>15</v>
      </c>
      <c r="H466" s="2" t="s">
        <v>7758</v>
      </c>
      <c r="I466" s="2" t="s">
        <v>3866</v>
      </c>
      <c r="J466" s="1" t="s">
        <v>4016</v>
      </c>
      <c r="K466" s="1" t="s">
        <v>7752</v>
      </c>
      <c r="L466" s="2" t="s">
        <v>2234</v>
      </c>
      <c r="M466" s="1" t="s">
        <v>12192</v>
      </c>
      <c r="N466" s="1" t="s">
        <v>7759</v>
      </c>
      <c r="AA466" s="1" t="s">
        <v>7752</v>
      </c>
    </row>
    <row r="467" spans="1:27" x14ac:dyDescent="0.25">
      <c r="A467">
        <v>465</v>
      </c>
      <c r="B467" s="2" t="s">
        <v>7760</v>
      </c>
      <c r="C467" s="1" t="s">
        <v>11872</v>
      </c>
      <c r="D467" s="2" t="s">
        <v>7750</v>
      </c>
      <c r="E467" s="1" t="s">
        <v>11868</v>
      </c>
      <c r="F467">
        <v>2</v>
      </c>
      <c r="G467">
        <v>15</v>
      </c>
      <c r="H467" s="2" t="s">
        <v>7761</v>
      </c>
      <c r="I467" s="2" t="s">
        <v>3866</v>
      </c>
      <c r="J467" s="1" t="s">
        <v>4016</v>
      </c>
      <c r="K467" s="1" t="s">
        <v>7752</v>
      </c>
      <c r="L467" s="2" t="s">
        <v>747</v>
      </c>
      <c r="M467" s="1" t="s">
        <v>10850</v>
      </c>
      <c r="N467" s="1" t="s">
        <v>7762</v>
      </c>
      <c r="AA467" s="1" t="s">
        <v>7752</v>
      </c>
    </row>
    <row r="468" spans="1:27" x14ac:dyDescent="0.25">
      <c r="A468">
        <v>466</v>
      </c>
      <c r="B468" s="2" t="s">
        <v>7760</v>
      </c>
      <c r="C468" s="1" t="s">
        <v>11872</v>
      </c>
      <c r="D468" s="2" t="s">
        <v>2263</v>
      </c>
      <c r="E468" s="1" t="s">
        <v>8979</v>
      </c>
      <c r="F468">
        <v>2</v>
      </c>
      <c r="G468">
        <v>15</v>
      </c>
      <c r="H468" s="2" t="s">
        <v>7761</v>
      </c>
      <c r="I468" s="2" t="s">
        <v>3866</v>
      </c>
      <c r="J468" s="1" t="s">
        <v>4016</v>
      </c>
      <c r="K468" s="1" t="s">
        <v>7752</v>
      </c>
      <c r="L468" s="2" t="s">
        <v>626</v>
      </c>
      <c r="M468" s="1" t="s">
        <v>10870</v>
      </c>
      <c r="N468" s="1" t="s">
        <v>7763</v>
      </c>
    </row>
    <row r="469" spans="1:27" x14ac:dyDescent="0.25">
      <c r="A469">
        <v>467</v>
      </c>
      <c r="B469" s="2" t="s">
        <v>7760</v>
      </c>
      <c r="C469" s="1" t="s">
        <v>11872</v>
      </c>
      <c r="D469" s="2" t="s">
        <v>7764</v>
      </c>
      <c r="E469" s="1" t="s">
        <v>11873</v>
      </c>
      <c r="F469">
        <v>2</v>
      </c>
      <c r="G469">
        <v>15</v>
      </c>
      <c r="H469" s="2" t="s">
        <v>7761</v>
      </c>
      <c r="I469" s="2" t="s">
        <v>3866</v>
      </c>
      <c r="J469" s="1" t="s">
        <v>4016</v>
      </c>
      <c r="K469" s="1" t="s">
        <v>7752</v>
      </c>
      <c r="L469" s="2" t="s">
        <v>410</v>
      </c>
      <c r="M469" s="1" t="s">
        <v>10707</v>
      </c>
      <c r="N469" s="1" t="s">
        <v>7765</v>
      </c>
    </row>
    <row r="470" spans="1:27" x14ac:dyDescent="0.25">
      <c r="A470">
        <v>468</v>
      </c>
      <c r="B470" s="2" t="s">
        <v>7760</v>
      </c>
      <c r="C470" s="1" t="s">
        <v>11872</v>
      </c>
      <c r="D470" s="2" t="s">
        <v>7757</v>
      </c>
      <c r="E470" s="1" t="s">
        <v>11871</v>
      </c>
      <c r="F470">
        <v>3</v>
      </c>
      <c r="G470">
        <v>15</v>
      </c>
      <c r="H470" s="2" t="s">
        <v>7761</v>
      </c>
      <c r="I470" s="2" t="s">
        <v>3866</v>
      </c>
      <c r="J470" s="1" t="s">
        <v>4016</v>
      </c>
      <c r="K470" s="1" t="s">
        <v>7752</v>
      </c>
      <c r="L470" s="2" t="s">
        <v>2234</v>
      </c>
      <c r="M470" s="1" t="s">
        <v>12192</v>
      </c>
      <c r="N470" s="1" t="s">
        <v>7766</v>
      </c>
    </row>
    <row r="471" spans="1:27" x14ac:dyDescent="0.25">
      <c r="A471">
        <v>469</v>
      </c>
      <c r="B471" s="2" t="s">
        <v>7768</v>
      </c>
      <c r="C471" s="1" t="s">
        <v>9170</v>
      </c>
      <c r="D471" s="2" t="s">
        <v>7769</v>
      </c>
      <c r="E471" s="1" t="s">
        <v>11874</v>
      </c>
      <c r="F471">
        <v>3</v>
      </c>
      <c r="G471">
        <v>15</v>
      </c>
      <c r="H471" s="2" t="s">
        <v>7761</v>
      </c>
      <c r="I471" s="2" t="s">
        <v>3866</v>
      </c>
      <c r="J471" s="1" t="s">
        <v>4016</v>
      </c>
      <c r="K471" s="1" t="s">
        <v>7752</v>
      </c>
      <c r="L471" s="2" t="s">
        <v>596</v>
      </c>
      <c r="M471" s="1" t="s">
        <v>12064</v>
      </c>
      <c r="N471" s="1" t="s">
        <v>7770</v>
      </c>
      <c r="AA471" s="1" t="s">
        <v>7752</v>
      </c>
    </row>
    <row r="472" spans="1:27" x14ac:dyDescent="0.25">
      <c r="A472">
        <v>470</v>
      </c>
      <c r="B472" s="2" t="s">
        <v>7768</v>
      </c>
      <c r="C472" s="1" t="s">
        <v>9170</v>
      </c>
      <c r="D472" s="2" t="s">
        <v>7750</v>
      </c>
      <c r="E472" s="1" t="s">
        <v>11868</v>
      </c>
      <c r="F472">
        <v>2</v>
      </c>
      <c r="G472">
        <v>15</v>
      </c>
      <c r="H472" s="2" t="s">
        <v>7761</v>
      </c>
      <c r="I472" s="2" t="s">
        <v>3866</v>
      </c>
      <c r="J472" s="1" t="s">
        <v>4016</v>
      </c>
      <c r="K472" s="1" t="s">
        <v>7752</v>
      </c>
      <c r="L472" s="2" t="s">
        <v>747</v>
      </c>
      <c r="M472" s="1" t="s">
        <v>10850</v>
      </c>
      <c r="N472" s="1" t="s">
        <v>7762</v>
      </c>
    </row>
    <row r="473" spans="1:27" x14ac:dyDescent="0.25">
      <c r="A473">
        <v>471</v>
      </c>
      <c r="B473" s="2" t="s">
        <v>7768</v>
      </c>
      <c r="C473" s="1" t="s">
        <v>9170</v>
      </c>
      <c r="D473" s="2" t="s">
        <v>2263</v>
      </c>
      <c r="E473" s="1" t="s">
        <v>8979</v>
      </c>
      <c r="F473">
        <v>2</v>
      </c>
      <c r="G473">
        <v>15</v>
      </c>
      <c r="H473" s="2" t="s">
        <v>7761</v>
      </c>
      <c r="I473" s="2" t="s">
        <v>3866</v>
      </c>
      <c r="J473" s="1" t="s">
        <v>4016</v>
      </c>
      <c r="K473" s="1" t="s">
        <v>7752</v>
      </c>
      <c r="L473" s="2" t="s">
        <v>626</v>
      </c>
      <c r="M473" s="1" t="s">
        <v>10870</v>
      </c>
      <c r="N473" s="1" t="s">
        <v>7763</v>
      </c>
    </row>
    <row r="474" spans="1:27" x14ac:dyDescent="0.25">
      <c r="A474">
        <v>472</v>
      </c>
      <c r="B474" s="2" t="s">
        <v>7768</v>
      </c>
      <c r="C474" s="1" t="s">
        <v>9170</v>
      </c>
      <c r="D474" s="2" t="s">
        <v>7764</v>
      </c>
      <c r="E474" s="1" t="s">
        <v>11873</v>
      </c>
      <c r="F474">
        <v>2</v>
      </c>
      <c r="G474">
        <v>15</v>
      </c>
      <c r="H474" s="2" t="s">
        <v>7761</v>
      </c>
      <c r="I474" s="2" t="s">
        <v>3866</v>
      </c>
      <c r="J474" s="1" t="s">
        <v>4016</v>
      </c>
      <c r="K474" s="1" t="s">
        <v>7752</v>
      </c>
      <c r="L474" s="2" t="s">
        <v>410</v>
      </c>
      <c r="M474" s="1" t="s">
        <v>10707</v>
      </c>
      <c r="N474" s="1" t="s">
        <v>7765</v>
      </c>
    </row>
    <row r="475" spans="1:27" x14ac:dyDescent="0.25">
      <c r="A475">
        <v>473</v>
      </c>
      <c r="B475" s="2" t="s">
        <v>7768</v>
      </c>
      <c r="C475" s="1" t="s">
        <v>9170</v>
      </c>
      <c r="D475" s="2" t="s">
        <v>7757</v>
      </c>
      <c r="E475" s="1" t="s">
        <v>11871</v>
      </c>
      <c r="F475">
        <v>3</v>
      </c>
      <c r="G475">
        <v>15</v>
      </c>
      <c r="H475" s="2" t="s">
        <v>7761</v>
      </c>
      <c r="I475" s="2" t="s">
        <v>3866</v>
      </c>
      <c r="J475" s="1" t="s">
        <v>4016</v>
      </c>
      <c r="K475" s="1" t="s">
        <v>7752</v>
      </c>
      <c r="L475" s="2" t="s">
        <v>2234</v>
      </c>
      <c r="M475" s="1" t="s">
        <v>12192</v>
      </c>
      <c r="N475" s="1" t="s">
        <v>7766</v>
      </c>
    </row>
    <row r="476" spans="1:27" x14ac:dyDescent="0.25">
      <c r="A476">
        <v>474</v>
      </c>
      <c r="B476" s="2" t="s">
        <v>7771</v>
      </c>
      <c r="C476" s="1" t="s">
        <v>11875</v>
      </c>
      <c r="D476" s="2" t="s">
        <v>7769</v>
      </c>
      <c r="E476" s="1" t="s">
        <v>11874</v>
      </c>
      <c r="F476">
        <v>3</v>
      </c>
      <c r="G476">
        <v>15</v>
      </c>
      <c r="H476" s="2" t="s">
        <v>7761</v>
      </c>
      <c r="I476" s="2" t="s">
        <v>3866</v>
      </c>
      <c r="J476" s="1" t="s">
        <v>4016</v>
      </c>
      <c r="K476" s="1" t="s">
        <v>7752</v>
      </c>
      <c r="L476" s="2" t="s">
        <v>596</v>
      </c>
      <c r="M476" s="1" t="s">
        <v>12064</v>
      </c>
      <c r="N476" s="1" t="s">
        <v>7770</v>
      </c>
      <c r="AA476" s="1" t="s">
        <v>7752</v>
      </c>
    </row>
    <row r="477" spans="1:27" x14ac:dyDescent="0.25">
      <c r="A477">
        <v>475</v>
      </c>
      <c r="B477" s="2" t="s">
        <v>7771</v>
      </c>
      <c r="C477" s="1" t="s">
        <v>11875</v>
      </c>
      <c r="D477" s="2" t="s">
        <v>7750</v>
      </c>
      <c r="E477" s="1" t="s">
        <v>11868</v>
      </c>
      <c r="F477">
        <v>2</v>
      </c>
      <c r="G477">
        <v>15</v>
      </c>
      <c r="H477" s="2" t="s">
        <v>7761</v>
      </c>
      <c r="I477" s="2" t="s">
        <v>3866</v>
      </c>
      <c r="J477" s="1" t="s">
        <v>4016</v>
      </c>
      <c r="K477" s="1" t="s">
        <v>7752</v>
      </c>
      <c r="L477" s="2" t="s">
        <v>747</v>
      </c>
      <c r="M477" s="1" t="s">
        <v>10850</v>
      </c>
      <c r="N477" s="1" t="s">
        <v>7762</v>
      </c>
    </row>
    <row r="478" spans="1:27" x14ac:dyDescent="0.25">
      <c r="A478">
        <v>476</v>
      </c>
      <c r="B478" s="2" t="s">
        <v>7771</v>
      </c>
      <c r="C478" s="1" t="s">
        <v>11875</v>
      </c>
      <c r="D478" s="2" t="s">
        <v>2263</v>
      </c>
      <c r="E478" s="1" t="s">
        <v>8979</v>
      </c>
      <c r="F478">
        <v>2</v>
      </c>
      <c r="G478">
        <v>15</v>
      </c>
      <c r="H478" s="2" t="s">
        <v>7761</v>
      </c>
      <c r="I478" s="2" t="s">
        <v>3866</v>
      </c>
      <c r="J478" s="1" t="s">
        <v>4016</v>
      </c>
      <c r="K478" s="1" t="s">
        <v>7752</v>
      </c>
      <c r="L478" s="2" t="s">
        <v>626</v>
      </c>
      <c r="M478" s="1" t="s">
        <v>10870</v>
      </c>
      <c r="N478" s="1" t="s">
        <v>7763</v>
      </c>
    </row>
    <row r="479" spans="1:27" x14ac:dyDescent="0.25">
      <c r="A479">
        <v>477</v>
      </c>
      <c r="B479" s="2" t="s">
        <v>7771</v>
      </c>
      <c r="C479" s="1" t="s">
        <v>11875</v>
      </c>
      <c r="D479" s="2" t="s">
        <v>7764</v>
      </c>
      <c r="E479" s="1" t="s">
        <v>11873</v>
      </c>
      <c r="F479">
        <v>2</v>
      </c>
      <c r="G479">
        <v>15</v>
      </c>
      <c r="H479" s="2" t="s">
        <v>7761</v>
      </c>
      <c r="I479" s="2" t="s">
        <v>3866</v>
      </c>
      <c r="J479" s="1" t="s">
        <v>4016</v>
      </c>
      <c r="K479" s="1" t="s">
        <v>7752</v>
      </c>
      <c r="L479" s="2" t="s">
        <v>410</v>
      </c>
      <c r="M479" s="1" t="s">
        <v>10707</v>
      </c>
      <c r="N479" s="1" t="s">
        <v>7765</v>
      </c>
    </row>
    <row r="480" spans="1:27" x14ac:dyDescent="0.25">
      <c r="A480">
        <v>478</v>
      </c>
      <c r="B480" s="2" t="s">
        <v>7771</v>
      </c>
      <c r="C480" s="1" t="s">
        <v>11875</v>
      </c>
      <c r="D480" s="2" t="s">
        <v>7757</v>
      </c>
      <c r="E480" s="1" t="s">
        <v>11871</v>
      </c>
      <c r="F480">
        <v>3</v>
      </c>
      <c r="G480">
        <v>15</v>
      </c>
      <c r="H480" s="2" t="s">
        <v>7761</v>
      </c>
      <c r="I480" s="2" t="s">
        <v>3866</v>
      </c>
      <c r="J480" s="1" t="s">
        <v>4016</v>
      </c>
      <c r="K480" s="1" t="s">
        <v>7752</v>
      </c>
      <c r="L480" s="2" t="s">
        <v>2234</v>
      </c>
      <c r="M480" s="1" t="s">
        <v>12192</v>
      </c>
      <c r="N480" s="1" t="s">
        <v>7766</v>
      </c>
    </row>
    <row r="481" spans="1:27" x14ac:dyDescent="0.25">
      <c r="A481">
        <v>479</v>
      </c>
      <c r="B481" s="2" t="s">
        <v>7772</v>
      </c>
      <c r="C481" s="1" t="s">
        <v>11876</v>
      </c>
      <c r="D481" s="2" t="s">
        <v>7764</v>
      </c>
      <c r="E481" s="1" t="s">
        <v>11873</v>
      </c>
      <c r="F481">
        <v>2</v>
      </c>
      <c r="G481">
        <v>15</v>
      </c>
      <c r="H481" s="2" t="s">
        <v>7761</v>
      </c>
      <c r="I481" s="2" t="s">
        <v>3866</v>
      </c>
      <c r="J481" s="1" t="s">
        <v>4016</v>
      </c>
      <c r="K481" s="1" t="s">
        <v>7752</v>
      </c>
      <c r="L481" s="2" t="s">
        <v>410</v>
      </c>
      <c r="M481" s="1" t="s">
        <v>10707</v>
      </c>
      <c r="N481" s="1" t="s">
        <v>7765</v>
      </c>
      <c r="AA481" s="1" t="s">
        <v>7752</v>
      </c>
    </row>
    <row r="482" spans="1:27" x14ac:dyDescent="0.25">
      <c r="A482">
        <v>480</v>
      </c>
      <c r="B482" s="2" t="s">
        <v>7773</v>
      </c>
      <c r="C482" s="1" t="s">
        <v>11877</v>
      </c>
      <c r="D482" s="2" t="s">
        <v>7750</v>
      </c>
      <c r="E482" s="1" t="s">
        <v>11868</v>
      </c>
      <c r="F482">
        <v>2</v>
      </c>
      <c r="G482">
        <v>15</v>
      </c>
      <c r="H482" s="2" t="s">
        <v>7751</v>
      </c>
      <c r="I482" s="2" t="s">
        <v>3866</v>
      </c>
      <c r="J482" s="1" t="s">
        <v>4016</v>
      </c>
      <c r="K482" s="1" t="s">
        <v>7752</v>
      </c>
      <c r="L482" s="2" t="s">
        <v>1490</v>
      </c>
      <c r="M482" s="1" t="s">
        <v>12150</v>
      </c>
      <c r="N482" s="1" t="s">
        <v>7774</v>
      </c>
      <c r="AA482" s="1" t="s">
        <v>7752</v>
      </c>
    </row>
    <row r="483" spans="1:27" x14ac:dyDescent="0.25">
      <c r="A483">
        <v>481</v>
      </c>
      <c r="B483" s="2" t="s">
        <v>7773</v>
      </c>
      <c r="C483" s="1" t="s">
        <v>11877</v>
      </c>
      <c r="D483" s="2" t="s">
        <v>7764</v>
      </c>
      <c r="E483" s="1" t="s">
        <v>11873</v>
      </c>
      <c r="F483">
        <v>2</v>
      </c>
      <c r="G483">
        <v>15</v>
      </c>
      <c r="H483" s="2" t="s">
        <v>7751</v>
      </c>
      <c r="I483" s="2" t="s">
        <v>3866</v>
      </c>
      <c r="J483" s="1" t="s">
        <v>4016</v>
      </c>
      <c r="K483" s="1" t="s">
        <v>7752</v>
      </c>
      <c r="L483" s="2" t="s">
        <v>553</v>
      </c>
      <c r="M483" s="1" t="s">
        <v>12060</v>
      </c>
      <c r="N483" s="1" t="s">
        <v>7775</v>
      </c>
    </row>
    <row r="484" spans="1:27" x14ac:dyDescent="0.25">
      <c r="A484">
        <v>482</v>
      </c>
      <c r="B484" s="2" t="s">
        <v>7776</v>
      </c>
      <c r="C484" s="1" t="s">
        <v>11878</v>
      </c>
      <c r="D484" s="2" t="s">
        <v>7764</v>
      </c>
      <c r="E484" s="1" t="s">
        <v>11873</v>
      </c>
      <c r="F484">
        <v>2</v>
      </c>
      <c r="G484">
        <v>15</v>
      </c>
      <c r="H484" s="2" t="s">
        <v>7761</v>
      </c>
      <c r="I484" s="2" t="s">
        <v>3866</v>
      </c>
      <c r="J484" s="1" t="s">
        <v>4016</v>
      </c>
      <c r="K484" s="1" t="s">
        <v>7752</v>
      </c>
      <c r="L484" s="2" t="s">
        <v>410</v>
      </c>
      <c r="M484" s="1" t="s">
        <v>10707</v>
      </c>
      <c r="N484" s="1" t="s">
        <v>7765</v>
      </c>
      <c r="AA484" s="1" t="s">
        <v>7752</v>
      </c>
    </row>
    <row r="485" spans="1:27" x14ac:dyDescent="0.25">
      <c r="A485">
        <v>483</v>
      </c>
      <c r="B485" s="2" t="s">
        <v>7777</v>
      </c>
      <c r="C485" s="1" t="s">
        <v>11879</v>
      </c>
      <c r="D485" s="2" t="s">
        <v>7750</v>
      </c>
      <c r="E485" s="1" t="s">
        <v>11868</v>
      </c>
      <c r="F485">
        <v>2</v>
      </c>
      <c r="G485">
        <v>15</v>
      </c>
      <c r="H485" s="2" t="s">
        <v>7751</v>
      </c>
      <c r="I485" s="2" t="s">
        <v>3866</v>
      </c>
      <c r="J485" s="1" t="s">
        <v>4016</v>
      </c>
      <c r="K485" s="1" t="s">
        <v>7752</v>
      </c>
      <c r="L485" s="2" t="s">
        <v>553</v>
      </c>
      <c r="M485" s="1" t="s">
        <v>12060</v>
      </c>
      <c r="N485" s="1" t="s">
        <v>7753</v>
      </c>
      <c r="AA485" s="1" t="s">
        <v>7752</v>
      </c>
    </row>
    <row r="486" spans="1:27" x14ac:dyDescent="0.25">
      <c r="A486">
        <v>484</v>
      </c>
      <c r="B486" s="2" t="s">
        <v>7778</v>
      </c>
      <c r="C486" s="1" t="s">
        <v>11880</v>
      </c>
      <c r="D486" s="2" t="s">
        <v>7757</v>
      </c>
      <c r="E486" s="1" t="s">
        <v>11871</v>
      </c>
      <c r="F486">
        <v>3</v>
      </c>
      <c r="G486">
        <v>15</v>
      </c>
      <c r="H486" s="2" t="s">
        <v>7761</v>
      </c>
      <c r="I486" s="2" t="s">
        <v>3866</v>
      </c>
      <c r="J486" s="1" t="s">
        <v>4016</v>
      </c>
      <c r="K486" s="1" t="s">
        <v>7752</v>
      </c>
      <c r="L486" s="2" t="s">
        <v>2234</v>
      </c>
      <c r="M486" s="1" t="s">
        <v>12192</v>
      </c>
      <c r="N486" s="1" t="s">
        <v>7766</v>
      </c>
      <c r="AA486" s="1" t="s">
        <v>7752</v>
      </c>
    </row>
    <row r="487" spans="1:27" x14ac:dyDescent="0.25">
      <c r="A487">
        <v>485</v>
      </c>
      <c r="B487" s="2" t="s">
        <v>7779</v>
      </c>
      <c r="C487" s="1" t="s">
        <v>11881</v>
      </c>
      <c r="D487" s="2" t="s">
        <v>2263</v>
      </c>
      <c r="E487" s="1" t="s">
        <v>8979</v>
      </c>
      <c r="F487">
        <v>2</v>
      </c>
      <c r="G487">
        <v>15</v>
      </c>
      <c r="H487" s="2" t="s">
        <v>7758</v>
      </c>
      <c r="I487" s="2" t="s">
        <v>3866</v>
      </c>
      <c r="J487" s="1" t="s">
        <v>4016</v>
      </c>
      <c r="K487" s="1" t="s">
        <v>7752</v>
      </c>
      <c r="L487" s="2" t="s">
        <v>917</v>
      </c>
      <c r="M487" s="1" t="s">
        <v>12109</v>
      </c>
      <c r="N487" s="1" t="s">
        <v>7780</v>
      </c>
      <c r="AA487" s="1" t="s">
        <v>7752</v>
      </c>
    </row>
    <row r="488" spans="1:27" x14ac:dyDescent="0.25">
      <c r="A488">
        <v>486</v>
      </c>
      <c r="B488" s="2" t="s">
        <v>7781</v>
      </c>
      <c r="C488" s="1" t="s">
        <v>10735</v>
      </c>
      <c r="D488" s="2" t="s">
        <v>2263</v>
      </c>
      <c r="E488" s="1" t="s">
        <v>8979</v>
      </c>
      <c r="F488">
        <v>2</v>
      </c>
      <c r="G488">
        <v>15</v>
      </c>
      <c r="H488" s="2" t="s">
        <v>7761</v>
      </c>
      <c r="I488" s="2" t="s">
        <v>3866</v>
      </c>
      <c r="J488" s="1" t="s">
        <v>4016</v>
      </c>
      <c r="K488" s="1" t="s">
        <v>7752</v>
      </c>
      <c r="L488" s="2" t="s">
        <v>626</v>
      </c>
      <c r="M488" s="1" t="s">
        <v>10870</v>
      </c>
      <c r="N488" s="1" t="s">
        <v>7763</v>
      </c>
      <c r="AA488" s="1" t="s">
        <v>7752</v>
      </c>
    </row>
    <row r="489" spans="1:27" x14ac:dyDescent="0.25">
      <c r="A489">
        <v>487</v>
      </c>
      <c r="B489" s="2" t="s">
        <v>7782</v>
      </c>
      <c r="C489" s="1" t="s">
        <v>8925</v>
      </c>
      <c r="D489" s="2" t="s">
        <v>7764</v>
      </c>
      <c r="E489" s="1" t="s">
        <v>11873</v>
      </c>
      <c r="F489">
        <v>2</v>
      </c>
      <c r="G489">
        <v>15</v>
      </c>
      <c r="H489" s="2" t="s">
        <v>7751</v>
      </c>
      <c r="I489" s="2" t="s">
        <v>3866</v>
      </c>
      <c r="J489" s="1" t="s">
        <v>4016</v>
      </c>
      <c r="K489" s="1" t="s">
        <v>7752</v>
      </c>
      <c r="L489" s="2" t="s">
        <v>626</v>
      </c>
      <c r="M489" s="1" t="s">
        <v>10870</v>
      </c>
      <c r="N489" s="1" t="s">
        <v>7783</v>
      </c>
      <c r="AA489" s="1" t="s">
        <v>7752</v>
      </c>
    </row>
    <row r="490" spans="1:27" x14ac:dyDescent="0.25">
      <c r="A490">
        <v>488</v>
      </c>
      <c r="B490" s="2" t="s">
        <v>7784</v>
      </c>
      <c r="C490" s="1" t="s">
        <v>11882</v>
      </c>
      <c r="D490" s="2" t="s">
        <v>7750</v>
      </c>
      <c r="E490" s="1" t="s">
        <v>11868</v>
      </c>
      <c r="F490">
        <v>2</v>
      </c>
      <c r="G490">
        <v>15</v>
      </c>
      <c r="H490" s="2" t="s">
        <v>7751</v>
      </c>
      <c r="I490" s="2" t="s">
        <v>3866</v>
      </c>
      <c r="J490" s="1" t="s">
        <v>4016</v>
      </c>
      <c r="K490" s="1" t="s">
        <v>7752</v>
      </c>
      <c r="L490" s="2" t="s">
        <v>1490</v>
      </c>
      <c r="M490" s="1" t="s">
        <v>12150</v>
      </c>
      <c r="N490" s="1" t="s">
        <v>7774</v>
      </c>
      <c r="AA490" s="1" t="s">
        <v>7752</v>
      </c>
    </row>
    <row r="491" spans="1:27" x14ac:dyDescent="0.25">
      <c r="A491">
        <v>489</v>
      </c>
      <c r="B491" s="2" t="s">
        <v>7786</v>
      </c>
      <c r="C491" s="1" t="s">
        <v>11883</v>
      </c>
      <c r="D491" s="2" t="s">
        <v>7769</v>
      </c>
      <c r="E491" s="1" t="s">
        <v>11874</v>
      </c>
      <c r="F491">
        <v>3</v>
      </c>
      <c r="G491">
        <v>15</v>
      </c>
      <c r="H491" s="2" t="s">
        <v>7758</v>
      </c>
      <c r="I491" s="2" t="s">
        <v>3866</v>
      </c>
      <c r="J491" s="1" t="s">
        <v>4016</v>
      </c>
      <c r="K491" s="1" t="s">
        <v>7752</v>
      </c>
      <c r="L491" s="2" t="s">
        <v>2224</v>
      </c>
      <c r="M491" s="1" t="s">
        <v>9461</v>
      </c>
      <c r="N491" s="1" t="s">
        <v>7787</v>
      </c>
      <c r="AA491" s="1" t="s">
        <v>7752</v>
      </c>
    </row>
    <row r="492" spans="1:27" x14ac:dyDescent="0.25">
      <c r="A492">
        <v>490</v>
      </c>
      <c r="B492" s="2" t="s">
        <v>7786</v>
      </c>
      <c r="C492" s="1" t="s">
        <v>11883</v>
      </c>
      <c r="D492" s="2" t="s">
        <v>7764</v>
      </c>
      <c r="E492" s="1" t="s">
        <v>11873</v>
      </c>
      <c r="F492">
        <v>2</v>
      </c>
      <c r="G492">
        <v>15</v>
      </c>
      <c r="H492" s="2" t="s">
        <v>7758</v>
      </c>
      <c r="I492" s="2" t="s">
        <v>3866</v>
      </c>
      <c r="J492" s="1" t="s">
        <v>4016</v>
      </c>
      <c r="K492" s="1" t="s">
        <v>7752</v>
      </c>
      <c r="L492" s="2" t="s">
        <v>1068</v>
      </c>
      <c r="M492" s="1" t="s">
        <v>12124</v>
      </c>
      <c r="N492" s="1" t="s">
        <v>7788</v>
      </c>
    </row>
    <row r="493" spans="1:27" x14ac:dyDescent="0.25">
      <c r="A493">
        <v>491</v>
      </c>
      <c r="B493" s="2" t="s">
        <v>7786</v>
      </c>
      <c r="C493" s="1" t="s">
        <v>11883</v>
      </c>
      <c r="D493" s="2" t="s">
        <v>7757</v>
      </c>
      <c r="E493" s="1" t="s">
        <v>11871</v>
      </c>
      <c r="F493">
        <v>3</v>
      </c>
      <c r="G493">
        <v>15</v>
      </c>
      <c r="H493" s="2" t="s">
        <v>7758</v>
      </c>
      <c r="I493" s="2" t="s">
        <v>3866</v>
      </c>
      <c r="J493" s="1" t="s">
        <v>4016</v>
      </c>
      <c r="K493" s="1" t="s">
        <v>7752</v>
      </c>
      <c r="L493" s="2" t="s">
        <v>2234</v>
      </c>
      <c r="M493" s="1" t="s">
        <v>12192</v>
      </c>
      <c r="N493" s="1" t="s">
        <v>7759</v>
      </c>
    </row>
    <row r="494" spans="1:27" x14ac:dyDescent="0.25">
      <c r="A494">
        <v>492</v>
      </c>
      <c r="B494" s="2" t="s">
        <v>7790</v>
      </c>
      <c r="C494" s="1" t="s">
        <v>11884</v>
      </c>
      <c r="D494" s="2" t="s">
        <v>7750</v>
      </c>
      <c r="E494" s="1" t="s">
        <v>11868</v>
      </c>
      <c r="F494">
        <v>2</v>
      </c>
      <c r="G494">
        <v>15</v>
      </c>
      <c r="H494" s="2" t="s">
        <v>7751</v>
      </c>
      <c r="I494" s="2" t="s">
        <v>3866</v>
      </c>
      <c r="J494" s="1" t="s">
        <v>4016</v>
      </c>
      <c r="K494" s="1" t="s">
        <v>7752</v>
      </c>
      <c r="L494" s="2" t="s">
        <v>1490</v>
      </c>
      <c r="M494" s="1" t="s">
        <v>12150</v>
      </c>
      <c r="N494" s="1" t="s">
        <v>7774</v>
      </c>
      <c r="AA494" s="1" t="s">
        <v>7752</v>
      </c>
    </row>
    <row r="495" spans="1:27" x14ac:dyDescent="0.25">
      <c r="A495">
        <v>493</v>
      </c>
      <c r="B495" s="2" t="s">
        <v>7791</v>
      </c>
      <c r="C495" s="1" t="s">
        <v>11885</v>
      </c>
      <c r="D495" s="2" t="s">
        <v>7764</v>
      </c>
      <c r="E495" s="1" t="s">
        <v>11873</v>
      </c>
      <c r="F495">
        <v>2</v>
      </c>
      <c r="G495">
        <v>15</v>
      </c>
      <c r="H495" s="2" t="s">
        <v>7761</v>
      </c>
      <c r="I495" s="2" t="s">
        <v>3866</v>
      </c>
      <c r="J495" s="1" t="s">
        <v>4016</v>
      </c>
      <c r="K495" s="1" t="s">
        <v>7752</v>
      </c>
      <c r="L495" s="2" t="s">
        <v>410</v>
      </c>
      <c r="M495" s="1" t="s">
        <v>10707</v>
      </c>
      <c r="N495" s="1" t="s">
        <v>7765</v>
      </c>
      <c r="AA495" s="1" t="s">
        <v>7752</v>
      </c>
    </row>
    <row r="496" spans="1:27" x14ac:dyDescent="0.25">
      <c r="A496">
        <v>494</v>
      </c>
      <c r="B496" s="2" t="s">
        <v>7792</v>
      </c>
      <c r="C496" s="1" t="s">
        <v>11886</v>
      </c>
      <c r="D496" s="2" t="s">
        <v>2263</v>
      </c>
      <c r="E496" s="1" t="s">
        <v>8979</v>
      </c>
      <c r="F496">
        <v>2</v>
      </c>
      <c r="G496">
        <v>15</v>
      </c>
      <c r="H496" s="2" t="s">
        <v>7758</v>
      </c>
      <c r="I496" s="2" t="s">
        <v>3866</v>
      </c>
      <c r="J496" s="1" t="s">
        <v>4016</v>
      </c>
      <c r="K496" s="1" t="s">
        <v>7752</v>
      </c>
      <c r="L496" s="2" t="s">
        <v>917</v>
      </c>
      <c r="M496" s="1" t="s">
        <v>12109</v>
      </c>
      <c r="N496" s="1" t="s">
        <v>7780</v>
      </c>
      <c r="AA496" s="1" t="s">
        <v>7752</v>
      </c>
    </row>
    <row r="497" spans="1:27" x14ac:dyDescent="0.25">
      <c r="A497">
        <v>495</v>
      </c>
      <c r="B497" s="2" t="s">
        <v>7793</v>
      </c>
      <c r="C497" s="1" t="s">
        <v>11887</v>
      </c>
      <c r="D497" s="2" t="s">
        <v>7750</v>
      </c>
      <c r="E497" s="1" t="s">
        <v>11868</v>
      </c>
      <c r="F497">
        <v>2</v>
      </c>
      <c r="G497">
        <v>15</v>
      </c>
      <c r="H497" s="2" t="s">
        <v>7751</v>
      </c>
      <c r="I497" s="2" t="s">
        <v>3866</v>
      </c>
      <c r="J497" s="1" t="s">
        <v>4016</v>
      </c>
      <c r="K497" s="1" t="s">
        <v>7752</v>
      </c>
      <c r="L497" s="2" t="s">
        <v>553</v>
      </c>
      <c r="M497" s="1" t="s">
        <v>12060</v>
      </c>
      <c r="N497" s="1" t="s">
        <v>7753</v>
      </c>
      <c r="AA497" s="1" t="s">
        <v>7752</v>
      </c>
    </row>
    <row r="498" spans="1:27" x14ac:dyDescent="0.25">
      <c r="A498">
        <v>496</v>
      </c>
      <c r="B498" s="2" t="s">
        <v>7825</v>
      </c>
      <c r="C498" s="1" t="s">
        <v>10731</v>
      </c>
      <c r="D498" s="2" t="s">
        <v>2228</v>
      </c>
      <c r="E498" s="1" t="s">
        <v>8967</v>
      </c>
      <c r="F498">
        <v>3</v>
      </c>
      <c r="G498">
        <v>15</v>
      </c>
      <c r="H498" s="2" t="s">
        <v>569</v>
      </c>
      <c r="I498" s="2" t="s">
        <v>3866</v>
      </c>
      <c r="J498" s="1" t="s">
        <v>4016</v>
      </c>
      <c r="K498" s="1" t="s">
        <v>7712</v>
      </c>
      <c r="L498" s="2" t="s">
        <v>917</v>
      </c>
      <c r="M498" s="1" t="s">
        <v>12109</v>
      </c>
      <c r="N498" s="1" t="s">
        <v>7714</v>
      </c>
      <c r="AA498" s="1" t="s">
        <v>7712</v>
      </c>
    </row>
    <row r="499" spans="1:27" x14ac:dyDescent="0.25">
      <c r="A499">
        <v>497</v>
      </c>
      <c r="B499" s="2" t="s">
        <v>7825</v>
      </c>
      <c r="C499" s="1" t="s">
        <v>10731</v>
      </c>
      <c r="D499" s="2" t="s">
        <v>7717</v>
      </c>
      <c r="E499" s="1" t="s">
        <v>11852</v>
      </c>
      <c r="F499">
        <v>2</v>
      </c>
      <c r="G499">
        <v>15</v>
      </c>
      <c r="H499" s="2" t="s">
        <v>569</v>
      </c>
      <c r="I499" s="2" t="s">
        <v>3866</v>
      </c>
      <c r="J499" s="1" t="s">
        <v>4016</v>
      </c>
      <c r="K499" s="1" t="s">
        <v>7712</v>
      </c>
      <c r="L499" s="2" t="s">
        <v>7718</v>
      </c>
      <c r="M499" s="1" t="s">
        <v>10675</v>
      </c>
      <c r="N499" s="1" t="s">
        <v>7719</v>
      </c>
    </row>
    <row r="500" spans="1:27" x14ac:dyDescent="0.25">
      <c r="A500">
        <v>498</v>
      </c>
      <c r="B500" s="2" t="s">
        <v>7834</v>
      </c>
      <c r="C500" s="1" t="s">
        <v>11903</v>
      </c>
      <c r="D500" s="2" t="s">
        <v>638</v>
      </c>
      <c r="E500" s="1" t="s">
        <v>8260</v>
      </c>
      <c r="F500">
        <v>2</v>
      </c>
      <c r="G500">
        <v>15</v>
      </c>
      <c r="H500" s="2" t="s">
        <v>3820</v>
      </c>
      <c r="I500" s="2" t="s">
        <v>3866</v>
      </c>
      <c r="J500" s="1" t="s">
        <v>4016</v>
      </c>
      <c r="K500" s="1" t="s">
        <v>7728</v>
      </c>
      <c r="L500" s="2" t="s">
        <v>4017</v>
      </c>
      <c r="M500" s="1" t="s">
        <v>12261</v>
      </c>
      <c r="N500" s="1" t="s">
        <v>7835</v>
      </c>
      <c r="AA500" s="1" t="s">
        <v>7728</v>
      </c>
    </row>
    <row r="501" spans="1:27" x14ac:dyDescent="0.25">
      <c r="A501">
        <v>499</v>
      </c>
      <c r="B501" s="2" t="s">
        <v>7838</v>
      </c>
      <c r="C501" s="1" t="s">
        <v>11904</v>
      </c>
      <c r="D501" s="2" t="s">
        <v>638</v>
      </c>
      <c r="E501" s="1" t="s">
        <v>8260</v>
      </c>
      <c r="F501">
        <v>2</v>
      </c>
      <c r="G501">
        <v>15</v>
      </c>
      <c r="H501" s="2" t="s">
        <v>3820</v>
      </c>
      <c r="I501" s="2" t="s">
        <v>3866</v>
      </c>
      <c r="J501" s="1" t="s">
        <v>4016</v>
      </c>
      <c r="K501" s="1" t="s">
        <v>7728</v>
      </c>
      <c r="L501" s="2" t="s">
        <v>4017</v>
      </c>
      <c r="M501" s="1" t="s">
        <v>12261</v>
      </c>
      <c r="N501" s="1" t="s">
        <v>7835</v>
      </c>
      <c r="AA501" s="1" t="s">
        <v>7728</v>
      </c>
    </row>
    <row r="502" spans="1:27" x14ac:dyDescent="0.25">
      <c r="A502">
        <v>500</v>
      </c>
      <c r="B502" s="2" t="s">
        <v>7839</v>
      </c>
      <c r="C502" s="1" t="s">
        <v>11905</v>
      </c>
      <c r="D502" s="2" t="s">
        <v>638</v>
      </c>
      <c r="E502" s="1" t="s">
        <v>8260</v>
      </c>
      <c r="F502">
        <v>2</v>
      </c>
      <c r="G502">
        <v>15</v>
      </c>
      <c r="H502" s="2" t="s">
        <v>7840</v>
      </c>
      <c r="I502" s="2" t="s">
        <v>3866</v>
      </c>
      <c r="J502" s="1" t="s">
        <v>4016</v>
      </c>
      <c r="K502" s="1" t="s">
        <v>7728</v>
      </c>
      <c r="L502" s="2" t="s">
        <v>3357</v>
      </c>
      <c r="M502" s="1" t="s">
        <v>12247</v>
      </c>
      <c r="N502" s="1" t="s">
        <v>7841</v>
      </c>
      <c r="AA502" s="1" t="s">
        <v>7728</v>
      </c>
    </row>
    <row r="503" spans="1:27" x14ac:dyDescent="0.25">
      <c r="A503">
        <v>501</v>
      </c>
      <c r="B503" s="2" t="s">
        <v>7845</v>
      </c>
      <c r="C503" s="1" t="s">
        <v>11907</v>
      </c>
      <c r="D503" s="2" t="s">
        <v>638</v>
      </c>
      <c r="E503" s="1" t="s">
        <v>8260</v>
      </c>
      <c r="F503">
        <v>2</v>
      </c>
      <c r="G503">
        <v>15</v>
      </c>
      <c r="H503" s="2" t="s">
        <v>3820</v>
      </c>
      <c r="I503" s="2" t="s">
        <v>3866</v>
      </c>
      <c r="J503" s="1" t="s">
        <v>4016</v>
      </c>
      <c r="K503" s="1" t="s">
        <v>7728</v>
      </c>
      <c r="L503" s="2" t="s">
        <v>4017</v>
      </c>
      <c r="M503" s="1" t="s">
        <v>12261</v>
      </c>
      <c r="N503" s="1" t="s">
        <v>7835</v>
      </c>
      <c r="AA503" s="1" t="s">
        <v>7728</v>
      </c>
    </row>
    <row r="504" spans="1:27" x14ac:dyDescent="0.25">
      <c r="A504">
        <v>502</v>
      </c>
      <c r="B504" s="2" t="s">
        <v>7848</v>
      </c>
      <c r="C504" s="1" t="s">
        <v>8198</v>
      </c>
      <c r="D504" s="2" t="s">
        <v>638</v>
      </c>
      <c r="E504" s="1" t="s">
        <v>8260</v>
      </c>
      <c r="F504">
        <v>2</v>
      </c>
      <c r="G504">
        <v>15</v>
      </c>
      <c r="H504" s="2" t="s">
        <v>2258</v>
      </c>
      <c r="I504" s="2" t="s">
        <v>3866</v>
      </c>
      <c r="J504" s="1" t="s">
        <v>4016</v>
      </c>
      <c r="K504" s="1" t="s">
        <v>7728</v>
      </c>
      <c r="L504" s="2" t="s">
        <v>187</v>
      </c>
      <c r="M504" s="1" t="s">
        <v>12009</v>
      </c>
      <c r="N504" s="1" t="s">
        <v>7849</v>
      </c>
      <c r="AA504" s="1" t="s">
        <v>7728</v>
      </c>
    </row>
    <row r="505" spans="1:27" x14ac:dyDescent="0.25">
      <c r="A505">
        <v>503</v>
      </c>
      <c r="B505" s="2" t="s">
        <v>7855</v>
      </c>
      <c r="C505" s="1" t="s">
        <v>11914</v>
      </c>
      <c r="D505" s="2" t="s">
        <v>638</v>
      </c>
      <c r="E505" s="1" t="s">
        <v>8260</v>
      </c>
      <c r="F505">
        <v>2</v>
      </c>
      <c r="G505">
        <v>15</v>
      </c>
      <c r="H505" s="2" t="s">
        <v>7840</v>
      </c>
      <c r="I505" s="2" t="s">
        <v>3866</v>
      </c>
      <c r="J505" s="1" t="s">
        <v>4016</v>
      </c>
      <c r="K505" s="1" t="s">
        <v>7728</v>
      </c>
      <c r="L505" s="2" t="s">
        <v>3357</v>
      </c>
      <c r="M505" s="1" t="s">
        <v>12247</v>
      </c>
      <c r="N505" s="1" t="s">
        <v>7841</v>
      </c>
      <c r="AA505" s="1" t="s">
        <v>7728</v>
      </c>
    </row>
    <row r="506" spans="1:27" x14ac:dyDescent="0.25">
      <c r="A506">
        <v>504</v>
      </c>
      <c r="B506" s="2" t="s">
        <v>7861</v>
      </c>
      <c r="C506" s="1" t="s">
        <v>10632</v>
      </c>
      <c r="D506" s="2" t="s">
        <v>638</v>
      </c>
      <c r="E506" s="1" t="s">
        <v>8260</v>
      </c>
      <c r="F506">
        <v>2</v>
      </c>
      <c r="G506">
        <v>15</v>
      </c>
      <c r="H506" s="2" t="s">
        <v>3184</v>
      </c>
      <c r="I506" s="2" t="s">
        <v>3866</v>
      </c>
      <c r="J506" s="1" t="s">
        <v>4016</v>
      </c>
      <c r="K506" s="1" t="s">
        <v>5829</v>
      </c>
      <c r="L506" s="2" t="s">
        <v>410</v>
      </c>
      <c r="M506" s="1" t="s">
        <v>10707</v>
      </c>
      <c r="N506" s="1" t="s">
        <v>5830</v>
      </c>
      <c r="AA506" s="1" t="s">
        <v>5829</v>
      </c>
    </row>
    <row r="507" spans="1:27" x14ac:dyDescent="0.25">
      <c r="A507">
        <v>505</v>
      </c>
      <c r="B507" s="2" t="s">
        <v>7863</v>
      </c>
      <c r="C507" s="1" t="s">
        <v>11919</v>
      </c>
      <c r="D507" s="2" t="s">
        <v>638</v>
      </c>
      <c r="E507" s="1" t="s">
        <v>8260</v>
      </c>
      <c r="F507">
        <v>2</v>
      </c>
      <c r="G507">
        <v>15</v>
      </c>
      <c r="H507" s="2" t="s">
        <v>7840</v>
      </c>
      <c r="I507" s="2" t="s">
        <v>3866</v>
      </c>
      <c r="J507" s="1" t="s">
        <v>4016</v>
      </c>
      <c r="K507" s="1" t="s">
        <v>7728</v>
      </c>
      <c r="L507" s="2" t="s">
        <v>3357</v>
      </c>
      <c r="M507" s="1" t="s">
        <v>12247</v>
      </c>
      <c r="N507" s="1" t="s">
        <v>7841</v>
      </c>
      <c r="AA507" s="1" t="s">
        <v>7728</v>
      </c>
    </row>
    <row r="508" spans="1:27" x14ac:dyDescent="0.25">
      <c r="A508">
        <v>506</v>
      </c>
      <c r="B508" s="2" t="s">
        <v>7864</v>
      </c>
      <c r="C508" s="1" t="s">
        <v>9910</v>
      </c>
      <c r="D508" s="2" t="s">
        <v>638</v>
      </c>
      <c r="E508" s="1" t="s">
        <v>8260</v>
      </c>
      <c r="F508">
        <v>2</v>
      </c>
      <c r="G508">
        <v>15</v>
      </c>
      <c r="H508" s="2" t="s">
        <v>7840</v>
      </c>
      <c r="I508" s="2" t="s">
        <v>3866</v>
      </c>
      <c r="J508" s="1" t="s">
        <v>4016</v>
      </c>
      <c r="K508" s="1" t="s">
        <v>7728</v>
      </c>
      <c r="L508" s="2" t="s">
        <v>3357</v>
      </c>
      <c r="M508" s="1" t="s">
        <v>12247</v>
      </c>
      <c r="N508" s="1" t="s">
        <v>7841</v>
      </c>
      <c r="AA508" s="1" t="s">
        <v>7728</v>
      </c>
    </row>
    <row r="509" spans="1:27" x14ac:dyDescent="0.25">
      <c r="A509">
        <v>507</v>
      </c>
      <c r="B509" s="2" t="s">
        <v>7865</v>
      </c>
      <c r="C509" s="1" t="s">
        <v>11920</v>
      </c>
      <c r="D509" s="2" t="s">
        <v>638</v>
      </c>
      <c r="E509" s="1" t="s">
        <v>8260</v>
      </c>
      <c r="F509">
        <v>2</v>
      </c>
      <c r="G509">
        <v>15</v>
      </c>
      <c r="H509" s="2" t="s">
        <v>2253</v>
      </c>
      <c r="I509" s="2" t="s">
        <v>3866</v>
      </c>
      <c r="J509" s="1" t="s">
        <v>4016</v>
      </c>
      <c r="K509" s="1" t="s">
        <v>7728</v>
      </c>
      <c r="L509" s="2" t="s">
        <v>375</v>
      </c>
      <c r="M509" s="1" t="s">
        <v>12038</v>
      </c>
      <c r="N509" s="1" t="s">
        <v>7866</v>
      </c>
      <c r="AA509" s="1" t="s">
        <v>7728</v>
      </c>
    </row>
    <row r="510" spans="1:27" x14ac:dyDescent="0.25">
      <c r="A510">
        <v>508</v>
      </c>
      <c r="B510" s="2" t="s">
        <v>7868</v>
      </c>
      <c r="C510" s="1" t="s">
        <v>11921</v>
      </c>
      <c r="D510" s="2" t="s">
        <v>638</v>
      </c>
      <c r="E510" s="1" t="s">
        <v>8260</v>
      </c>
      <c r="F510">
        <v>2</v>
      </c>
      <c r="G510">
        <v>15</v>
      </c>
      <c r="H510" s="2" t="s">
        <v>7840</v>
      </c>
      <c r="I510" s="2" t="s">
        <v>3866</v>
      </c>
      <c r="J510" s="1" t="s">
        <v>4016</v>
      </c>
      <c r="K510" s="1" t="s">
        <v>7728</v>
      </c>
      <c r="L510" s="2" t="s">
        <v>3357</v>
      </c>
      <c r="M510" s="1" t="s">
        <v>12247</v>
      </c>
      <c r="N510" s="1" t="s">
        <v>7841</v>
      </c>
      <c r="AA510" s="1" t="s">
        <v>7728</v>
      </c>
    </row>
    <row r="511" spans="1:27" x14ac:dyDescent="0.25">
      <c r="A511">
        <v>509</v>
      </c>
      <c r="B511" s="2" t="s">
        <v>7869</v>
      </c>
      <c r="C511" s="1" t="s">
        <v>11922</v>
      </c>
      <c r="D511" s="2" t="s">
        <v>638</v>
      </c>
      <c r="E511" s="1" t="s">
        <v>8260</v>
      </c>
      <c r="F511">
        <v>2</v>
      </c>
      <c r="G511">
        <v>15</v>
      </c>
      <c r="H511" s="2" t="s">
        <v>2258</v>
      </c>
      <c r="I511" s="2" t="s">
        <v>3866</v>
      </c>
      <c r="J511" s="1" t="s">
        <v>4016</v>
      </c>
      <c r="K511" s="1" t="s">
        <v>7728</v>
      </c>
      <c r="L511" s="2" t="s">
        <v>187</v>
      </c>
      <c r="M511" s="1" t="s">
        <v>12009</v>
      </c>
      <c r="N511" s="1" t="s">
        <v>7849</v>
      </c>
      <c r="AA511" s="1" t="s">
        <v>7728</v>
      </c>
    </row>
    <row r="512" spans="1:27" x14ac:dyDescent="0.25">
      <c r="A512">
        <v>510</v>
      </c>
      <c r="B512" s="2" t="s">
        <v>7870</v>
      </c>
      <c r="C512" s="1" t="s">
        <v>9006</v>
      </c>
      <c r="D512" s="2" t="s">
        <v>2233</v>
      </c>
      <c r="E512" s="1" t="s">
        <v>8969</v>
      </c>
      <c r="F512">
        <v>3</v>
      </c>
      <c r="G512">
        <v>15</v>
      </c>
      <c r="H512" s="2" t="s">
        <v>3780</v>
      </c>
      <c r="I512" s="2" t="s">
        <v>3866</v>
      </c>
      <c r="J512" s="1" t="s">
        <v>4016</v>
      </c>
      <c r="K512" s="1" t="s">
        <v>5874</v>
      </c>
      <c r="L512" s="2" t="s">
        <v>2234</v>
      </c>
      <c r="M512" s="1" t="s">
        <v>12192</v>
      </c>
      <c r="N512" s="1" t="s">
        <v>5875</v>
      </c>
      <c r="AA512" s="1" t="s">
        <v>5874</v>
      </c>
    </row>
    <row r="513" spans="1:27" x14ac:dyDescent="0.25">
      <c r="A513">
        <v>511</v>
      </c>
      <c r="B513" s="2" t="s">
        <v>7873</v>
      </c>
      <c r="C513" s="1" t="s">
        <v>11924</v>
      </c>
      <c r="D513" s="2" t="s">
        <v>638</v>
      </c>
      <c r="E513" s="1" t="s">
        <v>8260</v>
      </c>
      <c r="F513">
        <v>2</v>
      </c>
      <c r="G513">
        <v>15</v>
      </c>
      <c r="H513" s="2" t="s">
        <v>7840</v>
      </c>
      <c r="I513" s="2" t="s">
        <v>3866</v>
      </c>
      <c r="J513" s="1" t="s">
        <v>4016</v>
      </c>
      <c r="K513" s="1" t="s">
        <v>7728</v>
      </c>
      <c r="L513" s="2" t="s">
        <v>3357</v>
      </c>
      <c r="M513" s="1" t="s">
        <v>12247</v>
      </c>
      <c r="N513" s="1" t="s">
        <v>7841</v>
      </c>
      <c r="AA513" s="1" t="s">
        <v>7728</v>
      </c>
    </row>
    <row r="514" spans="1:27" x14ac:dyDescent="0.25">
      <c r="A514">
        <v>512</v>
      </c>
      <c r="B514" s="2" t="s">
        <v>7875</v>
      </c>
      <c r="C514" s="1" t="s">
        <v>8733</v>
      </c>
      <c r="D514" s="2" t="s">
        <v>2233</v>
      </c>
      <c r="E514" s="1" t="s">
        <v>8969</v>
      </c>
      <c r="F514">
        <v>3</v>
      </c>
      <c r="G514">
        <v>15</v>
      </c>
      <c r="H514" s="2" t="s">
        <v>3780</v>
      </c>
      <c r="I514" s="2" t="s">
        <v>3866</v>
      </c>
      <c r="J514" s="1" t="s">
        <v>4016</v>
      </c>
      <c r="K514" s="1" t="s">
        <v>5874</v>
      </c>
      <c r="L514" s="2" t="s">
        <v>2234</v>
      </c>
      <c r="M514" s="1" t="s">
        <v>12192</v>
      </c>
      <c r="N514" s="1" t="s">
        <v>5875</v>
      </c>
      <c r="AA514" s="1" t="s">
        <v>5874</v>
      </c>
    </row>
    <row r="515" spans="1:27" x14ac:dyDescent="0.25">
      <c r="A515">
        <v>513</v>
      </c>
      <c r="B515" s="2" t="s">
        <v>7878</v>
      </c>
      <c r="C515" s="1" t="s">
        <v>9355</v>
      </c>
      <c r="D515" s="2" t="s">
        <v>638</v>
      </c>
      <c r="E515" s="1" t="s">
        <v>8260</v>
      </c>
      <c r="F515">
        <v>2</v>
      </c>
      <c r="G515">
        <v>15</v>
      </c>
      <c r="H515" s="2" t="s">
        <v>7840</v>
      </c>
      <c r="I515" s="2" t="s">
        <v>3866</v>
      </c>
      <c r="J515" s="1" t="s">
        <v>4016</v>
      </c>
      <c r="K515" s="1" t="s">
        <v>7728</v>
      </c>
      <c r="L515" s="2" t="s">
        <v>3357</v>
      </c>
      <c r="M515" s="1" t="s">
        <v>12247</v>
      </c>
      <c r="N515" s="1" t="s">
        <v>7841</v>
      </c>
      <c r="AA515" s="1" t="s">
        <v>7728</v>
      </c>
    </row>
    <row r="516" spans="1:27" x14ac:dyDescent="0.25">
      <c r="A516">
        <v>514</v>
      </c>
      <c r="B516" s="2" t="s">
        <v>7881</v>
      </c>
      <c r="C516" s="1" t="s">
        <v>11927</v>
      </c>
      <c r="D516" s="2" t="s">
        <v>5783</v>
      </c>
      <c r="E516" s="1" t="s">
        <v>10690</v>
      </c>
      <c r="F516">
        <v>3</v>
      </c>
      <c r="G516">
        <v>15</v>
      </c>
      <c r="H516" s="2" t="s">
        <v>4100</v>
      </c>
      <c r="I516" s="2" t="s">
        <v>3866</v>
      </c>
      <c r="J516" s="1" t="s">
        <v>4016</v>
      </c>
      <c r="K516" s="1" t="s">
        <v>4093</v>
      </c>
      <c r="L516" s="2" t="s">
        <v>375</v>
      </c>
      <c r="M516" s="1" t="s">
        <v>12038</v>
      </c>
      <c r="N516" s="1" t="s">
        <v>5842</v>
      </c>
      <c r="AA516" s="1" t="s">
        <v>4093</v>
      </c>
    </row>
    <row r="517" spans="1:27" x14ac:dyDescent="0.25">
      <c r="A517">
        <v>515</v>
      </c>
      <c r="B517" s="2" t="s">
        <v>3824</v>
      </c>
      <c r="C517" s="1" t="s">
        <v>9728</v>
      </c>
      <c r="D517" s="2" t="s">
        <v>638</v>
      </c>
      <c r="E517" s="1" t="s">
        <v>8260</v>
      </c>
      <c r="F517">
        <v>2</v>
      </c>
      <c r="G517">
        <v>15</v>
      </c>
      <c r="H517" s="2" t="s">
        <v>2253</v>
      </c>
      <c r="I517" s="2" t="s">
        <v>3866</v>
      </c>
      <c r="J517" s="1" t="s">
        <v>4016</v>
      </c>
      <c r="K517" s="1" t="s">
        <v>7728</v>
      </c>
      <c r="L517" s="2" t="s">
        <v>375</v>
      </c>
      <c r="M517" s="1" t="s">
        <v>12038</v>
      </c>
      <c r="N517" s="1" t="s">
        <v>7866</v>
      </c>
      <c r="AA517" s="1" t="s">
        <v>7728</v>
      </c>
    </row>
    <row r="518" spans="1:27" x14ac:dyDescent="0.25">
      <c r="A518">
        <v>516</v>
      </c>
      <c r="B518" s="2" t="s">
        <v>3837</v>
      </c>
      <c r="C518" s="1" t="s">
        <v>9733</v>
      </c>
      <c r="D518" s="2" t="s">
        <v>638</v>
      </c>
      <c r="E518" s="1" t="s">
        <v>8260</v>
      </c>
      <c r="F518">
        <v>2</v>
      </c>
      <c r="G518">
        <v>15</v>
      </c>
      <c r="H518" s="2" t="s">
        <v>3838</v>
      </c>
      <c r="I518" s="2" t="s">
        <v>3866</v>
      </c>
      <c r="J518" s="1" t="s">
        <v>4016</v>
      </c>
      <c r="K518" s="1" t="s">
        <v>7934</v>
      </c>
      <c r="L518" s="2" t="s">
        <v>3357</v>
      </c>
      <c r="M518" s="1" t="s">
        <v>12247</v>
      </c>
      <c r="N518" s="1" t="s">
        <v>7936</v>
      </c>
      <c r="AA518" s="1" t="s">
        <v>7934</v>
      </c>
    </row>
    <row r="519" spans="1:27" x14ac:dyDescent="0.25">
      <c r="A519">
        <v>517</v>
      </c>
      <c r="B519" s="2" t="s">
        <v>7948</v>
      </c>
      <c r="C519" s="1" t="s">
        <v>8191</v>
      </c>
      <c r="D519" s="2" t="s">
        <v>638</v>
      </c>
      <c r="E519" s="1" t="s">
        <v>8260</v>
      </c>
      <c r="F519">
        <v>2</v>
      </c>
      <c r="G519">
        <v>15</v>
      </c>
      <c r="H519" s="2" t="s">
        <v>2276</v>
      </c>
      <c r="I519" s="2" t="s">
        <v>3866</v>
      </c>
      <c r="J519" s="1" t="s">
        <v>4016</v>
      </c>
      <c r="K519" s="1" t="s">
        <v>7949</v>
      </c>
      <c r="L519" s="2" t="s">
        <v>187</v>
      </c>
      <c r="M519" s="1" t="s">
        <v>12009</v>
      </c>
      <c r="N519" s="1" t="s">
        <v>7950</v>
      </c>
      <c r="AA519" s="1" t="s">
        <v>7949</v>
      </c>
    </row>
    <row r="520" spans="1:27" x14ac:dyDescent="0.25">
      <c r="A520">
        <v>518</v>
      </c>
      <c r="B520" s="2" t="s">
        <v>2275</v>
      </c>
      <c r="C520" s="1" t="s">
        <v>8983</v>
      </c>
      <c r="D520" s="2" t="s">
        <v>638</v>
      </c>
      <c r="E520" s="1" t="s">
        <v>8260</v>
      </c>
      <c r="F520">
        <v>2</v>
      </c>
      <c r="G520">
        <v>15</v>
      </c>
      <c r="H520" s="2" t="s">
        <v>2276</v>
      </c>
      <c r="I520" s="2" t="s">
        <v>3866</v>
      </c>
      <c r="J520" s="1" t="s">
        <v>4016</v>
      </c>
      <c r="K520" s="1" t="s">
        <v>7949</v>
      </c>
      <c r="L520" s="2" t="s">
        <v>187</v>
      </c>
      <c r="M520" s="1" t="s">
        <v>12009</v>
      </c>
      <c r="N520" s="1" t="s">
        <v>7950</v>
      </c>
      <c r="AA520" s="1" t="s">
        <v>7949</v>
      </c>
    </row>
    <row r="521" spans="1:27" x14ac:dyDescent="0.25">
      <c r="A521">
        <v>519</v>
      </c>
      <c r="B521" s="2" t="s">
        <v>7982</v>
      </c>
      <c r="C521" s="1" t="s">
        <v>11971</v>
      </c>
      <c r="D521" s="2" t="s">
        <v>7983</v>
      </c>
      <c r="E521" s="1" t="s">
        <v>11972</v>
      </c>
      <c r="F521">
        <v>2</v>
      </c>
      <c r="G521">
        <v>15</v>
      </c>
      <c r="H521" s="2" t="s">
        <v>7984</v>
      </c>
      <c r="I521" s="2" t="s">
        <v>3866</v>
      </c>
      <c r="J521" s="1" t="s">
        <v>4016</v>
      </c>
      <c r="K521" s="1" t="s">
        <v>7985</v>
      </c>
      <c r="L521" s="2" t="s">
        <v>3844</v>
      </c>
      <c r="M521" s="1" t="s">
        <v>12259</v>
      </c>
      <c r="N521" s="1" t="s">
        <v>7986</v>
      </c>
      <c r="AA521" s="1" t="s">
        <v>7985</v>
      </c>
    </row>
    <row r="522" spans="1:27" x14ac:dyDescent="0.25">
      <c r="A522">
        <v>520</v>
      </c>
      <c r="B522" s="2" t="s">
        <v>7982</v>
      </c>
      <c r="C522" s="1" t="s">
        <v>11971</v>
      </c>
      <c r="D522" s="2" t="s">
        <v>7757</v>
      </c>
      <c r="E522" s="1" t="s">
        <v>11871</v>
      </c>
      <c r="F522">
        <v>3</v>
      </c>
      <c r="G522">
        <v>15</v>
      </c>
      <c r="H522" s="2" t="s">
        <v>7984</v>
      </c>
      <c r="I522" s="2" t="s">
        <v>3866</v>
      </c>
      <c r="J522" s="1" t="s">
        <v>4016</v>
      </c>
      <c r="K522" s="1" t="s">
        <v>7985</v>
      </c>
      <c r="L522" s="2" t="s">
        <v>1267</v>
      </c>
      <c r="M522" s="1" t="s">
        <v>12137</v>
      </c>
      <c r="N522" s="1" t="s">
        <v>7987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34"/>
  <sheetViews>
    <sheetView workbookViewId="0">
      <selection sqref="A1:M1"/>
    </sheetView>
  </sheetViews>
  <sheetFormatPr defaultRowHeight="15" x14ac:dyDescent="0.25"/>
  <cols>
    <col min="1" max="1" width="4.7109375" bestFit="1" customWidth="1"/>
    <col min="2" max="2" width="9" bestFit="1" customWidth="1"/>
    <col min="3" max="3" width="23.28515625" bestFit="1" customWidth="1"/>
    <col min="4" max="4" width="7.85546875" bestFit="1" customWidth="1"/>
    <col min="5" max="5" width="35.42578125" bestFit="1" customWidth="1"/>
    <col min="6" max="6" width="3.7109375" bestFit="1" customWidth="1"/>
    <col min="7" max="7" width="7.7109375" bestFit="1" customWidth="1"/>
    <col min="8" max="8" width="13.85546875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21.140625" bestFit="1" customWidth="1"/>
    <col min="14" max="14" width="28.85546875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43</v>
      </c>
      <c r="C3" s="1" t="s">
        <v>8060</v>
      </c>
      <c r="D3" s="2" t="s">
        <v>387</v>
      </c>
      <c r="E3" s="1" t="s">
        <v>8171</v>
      </c>
      <c r="F3">
        <v>2</v>
      </c>
      <c r="G3">
        <v>98</v>
      </c>
      <c r="H3" s="2" t="s">
        <v>44</v>
      </c>
      <c r="I3" s="2" t="s">
        <v>159</v>
      </c>
      <c r="J3" s="1" t="s">
        <v>388</v>
      </c>
      <c r="K3" s="1" t="s">
        <v>225</v>
      </c>
      <c r="L3" s="2" t="s">
        <v>389</v>
      </c>
      <c r="M3" s="1" t="s">
        <v>10924</v>
      </c>
      <c r="N3" s="1" t="s">
        <v>390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51</v>
      </c>
      <c r="AA3" s="1" t="s">
        <v>225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391</v>
      </c>
      <c r="C4" s="1" t="s">
        <v>8172</v>
      </c>
      <c r="D4" s="2" t="s">
        <v>392</v>
      </c>
      <c r="E4" s="1" t="s">
        <v>8173</v>
      </c>
      <c r="F4">
        <v>3</v>
      </c>
      <c r="G4">
        <v>98</v>
      </c>
      <c r="H4" s="2" t="s">
        <v>393</v>
      </c>
      <c r="I4" s="2" t="s">
        <v>159</v>
      </c>
      <c r="J4" s="1" t="s">
        <v>388</v>
      </c>
      <c r="K4" s="1" t="s">
        <v>394</v>
      </c>
      <c r="L4" s="2" t="s">
        <v>395</v>
      </c>
      <c r="M4" s="1" t="s">
        <v>12041</v>
      </c>
      <c r="N4" s="1" t="s">
        <v>396</v>
      </c>
      <c r="O4" s="1" t="s">
        <v>8021</v>
      </c>
      <c r="P4">
        <f>COUNTIF($J$3:$J$235,"11-"&amp;P3)+COUNTIF($J$3:$J$235,"12-"&amp;P3)+COUNTIF($J$3:$J$235,"19-"&amp;P3)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394</v>
      </c>
    </row>
    <row r="5" spans="1:36" x14ac:dyDescent="0.25">
      <c r="A5">
        <v>3</v>
      </c>
      <c r="B5" s="2" t="s">
        <v>24</v>
      </c>
      <c r="C5" s="1" t="s">
        <v>8051</v>
      </c>
      <c r="D5" s="2" t="s">
        <v>599</v>
      </c>
      <c r="E5" s="1" t="s">
        <v>8247</v>
      </c>
      <c r="F5">
        <v>2</v>
      </c>
      <c r="G5">
        <v>98</v>
      </c>
      <c r="H5" s="2" t="s">
        <v>78</v>
      </c>
      <c r="I5" s="2" t="s">
        <v>582</v>
      </c>
      <c r="J5" s="1" t="s">
        <v>600</v>
      </c>
      <c r="K5" s="1" t="s">
        <v>584</v>
      </c>
      <c r="L5" s="2" t="s">
        <v>601</v>
      </c>
      <c r="M5" s="1" t="s">
        <v>12065</v>
      </c>
      <c r="N5" s="1" t="s">
        <v>602</v>
      </c>
      <c r="O5" s="1" t="s">
        <v>8022</v>
      </c>
      <c r="P5">
        <f>COUNTIF($J$3:$J$235,"91-"&amp;P3)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  <c r="AA5" s="1" t="s">
        <v>584</v>
      </c>
    </row>
    <row r="6" spans="1:36" x14ac:dyDescent="0.25">
      <c r="A6">
        <v>4</v>
      </c>
      <c r="B6" s="2" t="s">
        <v>391</v>
      </c>
      <c r="C6" s="1" t="s">
        <v>8172</v>
      </c>
      <c r="D6" s="2" t="s">
        <v>892</v>
      </c>
      <c r="E6" s="1" t="s">
        <v>8338</v>
      </c>
      <c r="F6">
        <v>2</v>
      </c>
      <c r="G6">
        <v>98</v>
      </c>
      <c r="H6" s="2" t="s">
        <v>393</v>
      </c>
      <c r="I6" s="2" t="s">
        <v>582</v>
      </c>
      <c r="J6" s="1" t="s">
        <v>600</v>
      </c>
      <c r="K6" s="1" t="s">
        <v>893</v>
      </c>
      <c r="L6" s="2" t="s">
        <v>894</v>
      </c>
      <c r="M6" s="1" t="s">
        <v>12105</v>
      </c>
      <c r="N6" s="1" t="s">
        <v>895</v>
      </c>
      <c r="O6" s="1" t="s">
        <v>11982</v>
      </c>
      <c r="P6">
        <f>COUNTIF($J$3:$J$235,"15-"&amp;P3)+COUNTIF($J$3:$J$235,"17-"&amp;P3)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893</v>
      </c>
    </row>
    <row r="7" spans="1:36" x14ac:dyDescent="0.25">
      <c r="A7">
        <v>5</v>
      </c>
      <c r="B7" s="2" t="s">
        <v>896</v>
      </c>
      <c r="C7" s="1" t="s">
        <v>8339</v>
      </c>
      <c r="D7" s="2" t="s">
        <v>897</v>
      </c>
      <c r="E7" s="1" t="s">
        <v>8340</v>
      </c>
      <c r="F7">
        <v>3</v>
      </c>
      <c r="G7">
        <v>98</v>
      </c>
      <c r="H7" s="2" t="s">
        <v>393</v>
      </c>
      <c r="I7" s="2" t="s">
        <v>582</v>
      </c>
      <c r="J7" s="1" t="s">
        <v>600</v>
      </c>
      <c r="K7" s="1" t="s">
        <v>893</v>
      </c>
      <c r="L7" s="2" t="s">
        <v>898</v>
      </c>
      <c r="M7" s="1" t="s">
        <v>12106</v>
      </c>
      <c r="N7" s="1" t="s">
        <v>899</v>
      </c>
      <c r="O7" s="1" t="s">
        <v>11983</v>
      </c>
      <c r="P7">
        <f>COUNTIF($J$3:$J$235,"3?-"&amp;P3)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893</v>
      </c>
    </row>
    <row r="8" spans="1:36" x14ac:dyDescent="0.25">
      <c r="A8">
        <v>6</v>
      </c>
      <c r="B8" s="2" t="s">
        <v>900</v>
      </c>
      <c r="C8" s="1" t="s">
        <v>8341</v>
      </c>
      <c r="D8" s="2" t="s">
        <v>897</v>
      </c>
      <c r="E8" s="1" t="s">
        <v>8340</v>
      </c>
      <c r="F8">
        <v>3</v>
      </c>
      <c r="G8">
        <v>98</v>
      </c>
      <c r="H8" s="2" t="s">
        <v>393</v>
      </c>
      <c r="I8" s="2" t="s">
        <v>582</v>
      </c>
      <c r="J8" s="1" t="s">
        <v>600</v>
      </c>
      <c r="K8" s="1" t="s">
        <v>893</v>
      </c>
      <c r="L8" s="2" t="s">
        <v>898</v>
      </c>
      <c r="M8" s="1" t="s">
        <v>12106</v>
      </c>
      <c r="N8" s="1" t="s">
        <v>899</v>
      </c>
      <c r="O8" s="1" t="s">
        <v>8023</v>
      </c>
      <c r="P8">
        <f>COUNTIF($J$3:$J$235,"2?-"&amp;P3)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893</v>
      </c>
    </row>
    <row r="9" spans="1:36" x14ac:dyDescent="0.25">
      <c r="A9">
        <v>7</v>
      </c>
      <c r="B9" s="2" t="s">
        <v>903</v>
      </c>
      <c r="C9" s="1" t="s">
        <v>8342</v>
      </c>
      <c r="D9" s="2" t="s">
        <v>897</v>
      </c>
      <c r="E9" s="1" t="s">
        <v>8340</v>
      </c>
      <c r="F9">
        <v>3</v>
      </c>
      <c r="G9">
        <v>98</v>
      </c>
      <c r="H9" s="2" t="s">
        <v>393</v>
      </c>
      <c r="I9" s="2" t="s">
        <v>582</v>
      </c>
      <c r="J9" s="1" t="s">
        <v>600</v>
      </c>
      <c r="K9" s="1" t="s">
        <v>893</v>
      </c>
      <c r="L9" s="2" t="s">
        <v>898</v>
      </c>
      <c r="M9" s="1" t="s">
        <v>12106</v>
      </c>
      <c r="N9" s="1" t="s">
        <v>899</v>
      </c>
      <c r="O9" s="1" t="s">
        <v>11984</v>
      </c>
      <c r="P9">
        <f>COUNTIF($J$3:$J$235,"14-"&amp;P3)+COUNTIF($J$3:$J$235,"4?-"&amp;P3)-COUNTIF($J$3:$J$235,"45-"&amp;P3)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  <c r="AA9" s="1" t="s">
        <v>893</v>
      </c>
    </row>
    <row r="10" spans="1:36" x14ac:dyDescent="0.25">
      <c r="A10">
        <v>8</v>
      </c>
      <c r="B10" s="2" t="s">
        <v>904</v>
      </c>
      <c r="C10" s="1" t="s">
        <v>8343</v>
      </c>
      <c r="D10" s="2" t="s">
        <v>892</v>
      </c>
      <c r="E10" s="1" t="s">
        <v>8338</v>
      </c>
      <c r="F10">
        <v>2</v>
      </c>
      <c r="G10">
        <v>98</v>
      </c>
      <c r="H10" s="2" t="s">
        <v>393</v>
      </c>
      <c r="I10" s="2" t="s">
        <v>582</v>
      </c>
      <c r="J10" s="1" t="s">
        <v>600</v>
      </c>
      <c r="K10" s="1" t="s">
        <v>893</v>
      </c>
      <c r="L10" s="2" t="s">
        <v>894</v>
      </c>
      <c r="M10" s="1" t="s">
        <v>12105</v>
      </c>
      <c r="N10" s="1" t="s">
        <v>895</v>
      </c>
      <c r="O10" s="1" t="s">
        <v>11985</v>
      </c>
      <c r="P10">
        <f>COUNTIF($J$3:$J$235,"93-"&amp;P3)</f>
        <v>0</v>
      </c>
      <c r="Q10">
        <v>0</v>
      </c>
      <c r="R10">
        <v>0</v>
      </c>
      <c r="S10">
        <v>0</v>
      </c>
      <c r="T10">
        <v>0</v>
      </c>
      <c r="U10">
        <v>8</v>
      </c>
      <c r="V10">
        <v>43</v>
      </c>
      <c r="W10">
        <v>0</v>
      </c>
      <c r="X10">
        <f t="shared" si="0"/>
        <v>51</v>
      </c>
      <c r="AA10" s="1" t="s">
        <v>893</v>
      </c>
    </row>
    <row r="11" spans="1:36" x14ac:dyDescent="0.25">
      <c r="A11">
        <v>9</v>
      </c>
      <c r="B11" s="2" t="s">
        <v>1072</v>
      </c>
      <c r="C11" s="1" t="s">
        <v>8410</v>
      </c>
      <c r="D11" s="2" t="s">
        <v>1073</v>
      </c>
      <c r="E11" s="1" t="s">
        <v>8411</v>
      </c>
      <c r="F11">
        <v>3</v>
      </c>
      <c r="G11">
        <v>95</v>
      </c>
      <c r="H11" s="2" t="s">
        <v>1074</v>
      </c>
      <c r="I11" s="2" t="s">
        <v>582</v>
      </c>
      <c r="J11" s="1" t="s">
        <v>1075</v>
      </c>
      <c r="K11" s="1" t="s">
        <v>1076</v>
      </c>
      <c r="L11" s="2" t="s">
        <v>1077</v>
      </c>
      <c r="M11" s="1" t="s">
        <v>8062</v>
      </c>
      <c r="N11" s="1" t="s">
        <v>1078</v>
      </c>
      <c r="O11" s="1" t="s">
        <v>11986</v>
      </c>
      <c r="P11">
        <f>COUNTIF($J$3:$J$235,"5?-"&amp;P3)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  <c r="AA11" s="1" t="s">
        <v>1076</v>
      </c>
    </row>
    <row r="12" spans="1:36" x14ac:dyDescent="0.25">
      <c r="A12">
        <v>10</v>
      </c>
      <c r="B12" s="2" t="s">
        <v>1079</v>
      </c>
      <c r="C12" s="1" t="s">
        <v>8412</v>
      </c>
      <c r="D12" s="2" t="s">
        <v>897</v>
      </c>
      <c r="E12" s="1" t="s">
        <v>8340</v>
      </c>
      <c r="F12">
        <v>3</v>
      </c>
      <c r="G12">
        <v>98</v>
      </c>
      <c r="H12" s="2" t="s">
        <v>574</v>
      </c>
      <c r="I12" s="2" t="s">
        <v>582</v>
      </c>
      <c r="J12" s="1" t="s">
        <v>600</v>
      </c>
      <c r="K12" s="1" t="s">
        <v>1080</v>
      </c>
      <c r="L12" s="2" t="s">
        <v>898</v>
      </c>
      <c r="M12" s="1" t="s">
        <v>12106</v>
      </c>
      <c r="N12" s="1" t="s">
        <v>1081</v>
      </c>
      <c r="O12" s="1" t="s">
        <v>8024</v>
      </c>
      <c r="P12">
        <f>COUNTIF($J$3:$J$235,"6?-"&amp;P3)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  <c r="AA12" s="1" t="s">
        <v>1080</v>
      </c>
    </row>
    <row r="13" spans="1:36" x14ac:dyDescent="0.25">
      <c r="A13">
        <v>11</v>
      </c>
      <c r="B13" s="2" t="s">
        <v>1082</v>
      </c>
      <c r="C13" s="1" t="s">
        <v>8413</v>
      </c>
      <c r="D13" s="2" t="s">
        <v>897</v>
      </c>
      <c r="E13" s="1" t="s">
        <v>8340</v>
      </c>
      <c r="F13">
        <v>3</v>
      </c>
      <c r="G13">
        <v>98</v>
      </c>
      <c r="H13" s="2" t="s">
        <v>574</v>
      </c>
      <c r="I13" s="2" t="s">
        <v>582</v>
      </c>
      <c r="J13" s="1" t="s">
        <v>600</v>
      </c>
      <c r="K13" s="1" t="s">
        <v>1080</v>
      </c>
      <c r="L13" s="2" t="s">
        <v>898</v>
      </c>
      <c r="M13" s="1" t="s">
        <v>12106</v>
      </c>
      <c r="N13" s="1" t="s">
        <v>1081</v>
      </c>
      <c r="O13" s="1" t="s">
        <v>11987</v>
      </c>
      <c r="P13">
        <f>COUNTIF($J$3:$J$235,"18-"&amp;P3)+COUNTIF($J$3:$J$235,"13-"&amp;P3)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  <c r="AA13" s="1" t="s">
        <v>1080</v>
      </c>
    </row>
    <row r="14" spans="1:36" x14ac:dyDescent="0.25">
      <c r="A14">
        <v>12</v>
      </c>
      <c r="B14" s="2" t="s">
        <v>58</v>
      </c>
      <c r="C14" s="1" t="s">
        <v>8070</v>
      </c>
      <c r="D14" s="2" t="s">
        <v>599</v>
      </c>
      <c r="E14" s="1" t="s">
        <v>8247</v>
      </c>
      <c r="F14">
        <v>2</v>
      </c>
      <c r="G14">
        <v>98</v>
      </c>
      <c r="H14" s="2" t="s">
        <v>59</v>
      </c>
      <c r="I14" s="2" t="s">
        <v>582</v>
      </c>
      <c r="J14" s="1" t="s">
        <v>600</v>
      </c>
      <c r="K14" s="1" t="s">
        <v>1092</v>
      </c>
      <c r="L14" s="2" t="s">
        <v>601</v>
      </c>
      <c r="M14" s="1" t="s">
        <v>12065</v>
      </c>
      <c r="N14" s="1" t="s">
        <v>1095</v>
      </c>
      <c r="O14" s="1" t="s">
        <v>8025</v>
      </c>
      <c r="P14">
        <f>COUNTIF($J$3:$J$235,"71-"&amp;P3)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1092</v>
      </c>
    </row>
    <row r="15" spans="1:36" x14ac:dyDescent="0.25">
      <c r="A15">
        <v>13</v>
      </c>
      <c r="B15" s="2" t="s">
        <v>1784</v>
      </c>
      <c r="C15" s="1" t="s">
        <v>8747</v>
      </c>
      <c r="D15" s="2" t="s">
        <v>392</v>
      </c>
      <c r="E15" s="1" t="s">
        <v>8173</v>
      </c>
      <c r="F15">
        <v>3</v>
      </c>
      <c r="G15">
        <v>98</v>
      </c>
      <c r="H15" s="2" t="s">
        <v>1785</v>
      </c>
      <c r="I15" s="2" t="s">
        <v>1100</v>
      </c>
      <c r="J15" s="1" t="s">
        <v>1786</v>
      </c>
      <c r="K15" s="1" t="s">
        <v>1787</v>
      </c>
      <c r="L15" s="2" t="s">
        <v>395</v>
      </c>
      <c r="M15" s="1" t="s">
        <v>12041</v>
      </c>
      <c r="N15" s="1" t="s">
        <v>1788</v>
      </c>
      <c r="O15" s="1" t="s">
        <v>8026</v>
      </c>
      <c r="P15">
        <f>COUNTIF($J$3:$J$235,"92-"&amp;P3)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  <c r="AA15" s="1" t="s">
        <v>1787</v>
      </c>
    </row>
    <row r="16" spans="1:36" x14ac:dyDescent="0.25">
      <c r="A16">
        <v>14</v>
      </c>
      <c r="B16" s="2" t="s">
        <v>1789</v>
      </c>
      <c r="C16" s="1" t="s">
        <v>8748</v>
      </c>
      <c r="D16" s="2" t="s">
        <v>392</v>
      </c>
      <c r="E16" s="1" t="s">
        <v>8173</v>
      </c>
      <c r="F16">
        <v>3</v>
      </c>
      <c r="G16">
        <v>98</v>
      </c>
      <c r="H16" s="2" t="s">
        <v>1785</v>
      </c>
      <c r="I16" s="2" t="s">
        <v>1100</v>
      </c>
      <c r="J16" s="1" t="s">
        <v>1786</v>
      </c>
      <c r="K16" s="1" t="s">
        <v>1787</v>
      </c>
      <c r="L16" s="2" t="s">
        <v>395</v>
      </c>
      <c r="M16" s="1" t="s">
        <v>12041</v>
      </c>
      <c r="N16" s="1" t="s">
        <v>1788</v>
      </c>
      <c r="O16" s="1" t="s">
        <v>8027</v>
      </c>
      <c r="P16">
        <f>COUNTIF($J$3:$J$235,"45-"&amp;P3)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1787</v>
      </c>
    </row>
    <row r="17" spans="1:27" x14ac:dyDescent="0.25">
      <c r="A17">
        <v>15</v>
      </c>
      <c r="B17" s="2" t="s">
        <v>572</v>
      </c>
      <c r="C17" s="1" t="s">
        <v>8240</v>
      </c>
      <c r="D17" s="2" t="s">
        <v>2248</v>
      </c>
      <c r="E17" s="1" t="s">
        <v>8974</v>
      </c>
      <c r="F17">
        <v>3</v>
      </c>
      <c r="G17">
        <v>95</v>
      </c>
      <c r="H17" s="2" t="s">
        <v>574</v>
      </c>
      <c r="I17" s="2" t="s">
        <v>1100</v>
      </c>
      <c r="J17" s="1" t="s">
        <v>2249</v>
      </c>
      <c r="K17" s="1" t="s">
        <v>2244</v>
      </c>
      <c r="L17" s="2" t="s">
        <v>2250</v>
      </c>
      <c r="M17" s="1" t="s">
        <v>12194</v>
      </c>
      <c r="N17" s="1" t="s">
        <v>2251</v>
      </c>
      <c r="O17" s="1" t="s">
        <v>11988</v>
      </c>
      <c r="P17">
        <f>SUM(P4:P16)</f>
        <v>0</v>
      </c>
      <c r="Q17">
        <v>0</v>
      </c>
      <c r="R17">
        <v>0</v>
      </c>
      <c r="S17">
        <v>0</v>
      </c>
      <c r="T17">
        <v>0</v>
      </c>
      <c r="U17">
        <v>8</v>
      </c>
      <c r="V17">
        <v>43</v>
      </c>
      <c r="W17">
        <v>0</v>
      </c>
      <c r="AA17" s="1" t="s">
        <v>2244</v>
      </c>
    </row>
    <row r="18" spans="1:27" x14ac:dyDescent="0.25">
      <c r="A18">
        <v>16</v>
      </c>
      <c r="B18" s="2" t="s">
        <v>2252</v>
      </c>
      <c r="C18" s="1" t="s">
        <v>8975</v>
      </c>
      <c r="D18" s="2" t="s">
        <v>392</v>
      </c>
      <c r="E18" s="1" t="s">
        <v>8173</v>
      </c>
      <c r="F18">
        <v>3</v>
      </c>
      <c r="G18">
        <v>98</v>
      </c>
      <c r="H18" s="2" t="s">
        <v>2253</v>
      </c>
      <c r="I18" s="2" t="s">
        <v>1100</v>
      </c>
      <c r="J18" s="1" t="s">
        <v>1786</v>
      </c>
      <c r="K18" s="1" t="s">
        <v>2254</v>
      </c>
      <c r="L18" s="2" t="s">
        <v>395</v>
      </c>
      <c r="M18" s="1" t="s">
        <v>12041</v>
      </c>
      <c r="N18" s="1" t="s">
        <v>2255</v>
      </c>
      <c r="AA18" s="1" t="s">
        <v>2254</v>
      </c>
    </row>
    <row r="19" spans="1:27" x14ac:dyDescent="0.25">
      <c r="A19">
        <v>17</v>
      </c>
      <c r="B19" s="2" t="s">
        <v>196</v>
      </c>
      <c r="C19" s="1" t="s">
        <v>8111</v>
      </c>
      <c r="D19" s="2" t="s">
        <v>599</v>
      </c>
      <c r="E19" s="1" t="s">
        <v>8247</v>
      </c>
      <c r="F19">
        <v>2</v>
      </c>
      <c r="G19">
        <v>98</v>
      </c>
      <c r="H19" s="2" t="s">
        <v>219</v>
      </c>
      <c r="I19" s="2" t="s">
        <v>2290</v>
      </c>
      <c r="J19" s="1" t="s">
        <v>2341</v>
      </c>
      <c r="K19" s="1" t="s">
        <v>2302</v>
      </c>
      <c r="L19" s="2" t="s">
        <v>2342</v>
      </c>
      <c r="M19" s="1" t="s">
        <v>12202</v>
      </c>
      <c r="N19" s="1" t="s">
        <v>2343</v>
      </c>
      <c r="AA19" s="1" t="s">
        <v>2302</v>
      </c>
    </row>
    <row r="20" spans="1:27" x14ac:dyDescent="0.25">
      <c r="A20">
        <v>18</v>
      </c>
      <c r="B20" s="2" t="s">
        <v>2347</v>
      </c>
      <c r="C20" s="1" t="s">
        <v>8998</v>
      </c>
      <c r="D20" s="2" t="s">
        <v>599</v>
      </c>
      <c r="E20" s="1" t="s">
        <v>8247</v>
      </c>
      <c r="F20">
        <v>2</v>
      </c>
      <c r="G20">
        <v>98</v>
      </c>
      <c r="H20" s="2" t="s">
        <v>644</v>
      </c>
      <c r="I20" s="2" t="s">
        <v>2290</v>
      </c>
      <c r="J20" s="1" t="s">
        <v>2341</v>
      </c>
      <c r="K20" s="1" t="s">
        <v>2302</v>
      </c>
      <c r="L20" s="2" t="s">
        <v>395</v>
      </c>
      <c r="M20" s="1" t="s">
        <v>12041</v>
      </c>
      <c r="N20" s="1" t="s">
        <v>12203</v>
      </c>
      <c r="AA20" s="1" t="s">
        <v>2302</v>
      </c>
    </row>
    <row r="21" spans="1:27" x14ac:dyDescent="0.25">
      <c r="A21">
        <v>19</v>
      </c>
      <c r="B21" s="2" t="s">
        <v>1184</v>
      </c>
      <c r="C21" s="1" t="s">
        <v>8447</v>
      </c>
      <c r="D21" s="2" t="s">
        <v>599</v>
      </c>
      <c r="E21" s="1" t="s">
        <v>8247</v>
      </c>
      <c r="F21">
        <v>2</v>
      </c>
      <c r="G21">
        <v>98</v>
      </c>
      <c r="H21" s="2" t="s">
        <v>644</v>
      </c>
      <c r="I21" s="2" t="s">
        <v>2290</v>
      </c>
      <c r="J21" s="1" t="s">
        <v>2341</v>
      </c>
      <c r="K21" s="1" t="s">
        <v>2302</v>
      </c>
      <c r="L21" s="2" t="s">
        <v>395</v>
      </c>
      <c r="M21" s="1" t="s">
        <v>12041</v>
      </c>
      <c r="N21" s="1" t="s">
        <v>12203</v>
      </c>
      <c r="AA21" s="1" t="s">
        <v>2302</v>
      </c>
    </row>
    <row r="22" spans="1:27" x14ac:dyDescent="0.25">
      <c r="A22">
        <v>20</v>
      </c>
      <c r="B22" s="2" t="s">
        <v>668</v>
      </c>
      <c r="C22" s="1" t="s">
        <v>8271</v>
      </c>
      <c r="D22" s="2" t="s">
        <v>599</v>
      </c>
      <c r="E22" s="1" t="s">
        <v>8247</v>
      </c>
      <c r="F22">
        <v>2</v>
      </c>
      <c r="G22">
        <v>98</v>
      </c>
      <c r="H22" s="2" t="s">
        <v>219</v>
      </c>
      <c r="I22" s="2" t="s">
        <v>2290</v>
      </c>
      <c r="J22" s="1" t="s">
        <v>2341</v>
      </c>
      <c r="K22" s="1" t="s">
        <v>2302</v>
      </c>
      <c r="L22" s="2" t="s">
        <v>2342</v>
      </c>
      <c r="M22" s="1" t="s">
        <v>12202</v>
      </c>
      <c r="N22" s="1" t="s">
        <v>2343</v>
      </c>
      <c r="AA22" s="1" t="s">
        <v>2302</v>
      </c>
    </row>
    <row r="23" spans="1:27" x14ac:dyDescent="0.25">
      <c r="A23">
        <v>21</v>
      </c>
      <c r="B23" s="2" t="s">
        <v>670</v>
      </c>
      <c r="C23" s="1" t="s">
        <v>8273</v>
      </c>
      <c r="D23" s="2" t="s">
        <v>599</v>
      </c>
      <c r="E23" s="1" t="s">
        <v>8247</v>
      </c>
      <c r="F23">
        <v>2</v>
      </c>
      <c r="G23">
        <v>98</v>
      </c>
      <c r="H23" s="2" t="s">
        <v>644</v>
      </c>
      <c r="I23" s="2" t="s">
        <v>2290</v>
      </c>
      <c r="J23" s="1" t="s">
        <v>2341</v>
      </c>
      <c r="K23" s="1" t="s">
        <v>2302</v>
      </c>
      <c r="L23" s="2" t="s">
        <v>395</v>
      </c>
      <c r="M23" s="1" t="s">
        <v>12041</v>
      </c>
      <c r="N23" s="1" t="s">
        <v>12203</v>
      </c>
      <c r="AA23" s="1" t="s">
        <v>2302</v>
      </c>
    </row>
    <row r="24" spans="1:27" x14ac:dyDescent="0.25">
      <c r="A24">
        <v>22</v>
      </c>
      <c r="B24" s="2" t="s">
        <v>206</v>
      </c>
      <c r="C24" s="1" t="s">
        <v>8113</v>
      </c>
      <c r="D24" s="2" t="s">
        <v>599</v>
      </c>
      <c r="E24" s="1" t="s">
        <v>8247</v>
      </c>
      <c r="F24">
        <v>2</v>
      </c>
      <c r="G24">
        <v>98</v>
      </c>
      <c r="H24" s="2" t="s">
        <v>644</v>
      </c>
      <c r="I24" s="2" t="s">
        <v>2290</v>
      </c>
      <c r="J24" s="1" t="s">
        <v>2341</v>
      </c>
      <c r="K24" s="1" t="s">
        <v>2302</v>
      </c>
      <c r="L24" s="2" t="s">
        <v>395</v>
      </c>
      <c r="M24" s="1" t="s">
        <v>12041</v>
      </c>
      <c r="N24" s="1" t="s">
        <v>12203</v>
      </c>
      <c r="AA24" s="1" t="s">
        <v>2302</v>
      </c>
    </row>
    <row r="25" spans="1:27" x14ac:dyDescent="0.25">
      <c r="A25">
        <v>23</v>
      </c>
      <c r="B25" s="2" t="s">
        <v>1196</v>
      </c>
      <c r="C25" s="1" t="s">
        <v>8454</v>
      </c>
      <c r="D25" s="2" t="s">
        <v>599</v>
      </c>
      <c r="E25" s="1" t="s">
        <v>8247</v>
      </c>
      <c r="F25">
        <v>2</v>
      </c>
      <c r="G25">
        <v>98</v>
      </c>
      <c r="H25" s="2" t="s">
        <v>644</v>
      </c>
      <c r="I25" s="2" t="s">
        <v>2290</v>
      </c>
      <c r="J25" s="1" t="s">
        <v>2341</v>
      </c>
      <c r="K25" s="1" t="s">
        <v>2302</v>
      </c>
      <c r="L25" s="2" t="s">
        <v>395</v>
      </c>
      <c r="M25" s="1" t="s">
        <v>12041</v>
      </c>
      <c r="N25" s="1" t="s">
        <v>12203</v>
      </c>
      <c r="AA25" s="1" t="s">
        <v>2302</v>
      </c>
    </row>
    <row r="26" spans="1:27" x14ac:dyDescent="0.25">
      <c r="A26">
        <v>24</v>
      </c>
      <c r="B26" s="2" t="s">
        <v>679</v>
      </c>
      <c r="C26" s="1" t="s">
        <v>8277</v>
      </c>
      <c r="D26" s="2" t="s">
        <v>599</v>
      </c>
      <c r="E26" s="1" t="s">
        <v>8247</v>
      </c>
      <c r="F26">
        <v>2</v>
      </c>
      <c r="G26">
        <v>98</v>
      </c>
      <c r="H26" s="2" t="s">
        <v>644</v>
      </c>
      <c r="I26" s="2" t="s">
        <v>2290</v>
      </c>
      <c r="J26" s="1" t="s">
        <v>2341</v>
      </c>
      <c r="K26" s="1" t="s">
        <v>2302</v>
      </c>
      <c r="L26" s="2" t="s">
        <v>395</v>
      </c>
      <c r="M26" s="1" t="s">
        <v>12041</v>
      </c>
      <c r="N26" s="1" t="s">
        <v>12203</v>
      </c>
      <c r="AA26" s="1" t="s">
        <v>2302</v>
      </c>
    </row>
    <row r="27" spans="1:27" x14ac:dyDescent="0.25">
      <c r="A27">
        <v>25</v>
      </c>
      <c r="B27" s="2" t="s">
        <v>680</v>
      </c>
      <c r="C27" s="1" t="s">
        <v>8278</v>
      </c>
      <c r="D27" s="2" t="s">
        <v>599</v>
      </c>
      <c r="E27" s="1" t="s">
        <v>8247</v>
      </c>
      <c r="F27">
        <v>2</v>
      </c>
      <c r="G27">
        <v>98</v>
      </c>
      <c r="H27" s="2" t="s">
        <v>644</v>
      </c>
      <c r="I27" s="2" t="s">
        <v>2290</v>
      </c>
      <c r="J27" s="1" t="s">
        <v>2341</v>
      </c>
      <c r="K27" s="1" t="s">
        <v>2302</v>
      </c>
      <c r="L27" s="2" t="s">
        <v>395</v>
      </c>
      <c r="M27" s="1" t="s">
        <v>12041</v>
      </c>
      <c r="N27" s="1" t="s">
        <v>12203</v>
      </c>
      <c r="AA27" s="1" t="s">
        <v>2302</v>
      </c>
    </row>
    <row r="28" spans="1:27" x14ac:dyDescent="0.25">
      <c r="A28">
        <v>26</v>
      </c>
      <c r="B28" s="2" t="s">
        <v>1208</v>
      </c>
      <c r="C28" s="1" t="s">
        <v>8463</v>
      </c>
      <c r="D28" s="2" t="s">
        <v>599</v>
      </c>
      <c r="E28" s="1" t="s">
        <v>8247</v>
      </c>
      <c r="F28">
        <v>2</v>
      </c>
      <c r="G28">
        <v>98</v>
      </c>
      <c r="H28" s="2" t="s">
        <v>644</v>
      </c>
      <c r="I28" s="2" t="s">
        <v>2290</v>
      </c>
      <c r="J28" s="1" t="s">
        <v>2341</v>
      </c>
      <c r="K28" s="1" t="s">
        <v>2302</v>
      </c>
      <c r="L28" s="2" t="s">
        <v>395</v>
      </c>
      <c r="M28" s="1" t="s">
        <v>12041</v>
      </c>
      <c r="N28" s="1" t="s">
        <v>12203</v>
      </c>
      <c r="AA28" s="1" t="s">
        <v>2302</v>
      </c>
    </row>
    <row r="29" spans="1:27" x14ac:dyDescent="0.25">
      <c r="A29">
        <v>27</v>
      </c>
      <c r="B29" s="2" t="s">
        <v>218</v>
      </c>
      <c r="C29" s="1" t="s">
        <v>8117</v>
      </c>
      <c r="D29" s="2" t="s">
        <v>599</v>
      </c>
      <c r="E29" s="1" t="s">
        <v>8247</v>
      </c>
      <c r="F29">
        <v>2</v>
      </c>
      <c r="G29">
        <v>98</v>
      </c>
      <c r="H29" s="2" t="s">
        <v>219</v>
      </c>
      <c r="I29" s="2" t="s">
        <v>2290</v>
      </c>
      <c r="J29" s="1" t="s">
        <v>2341</v>
      </c>
      <c r="K29" s="1" t="s">
        <v>2302</v>
      </c>
      <c r="L29" s="2" t="s">
        <v>2342</v>
      </c>
      <c r="M29" s="1" t="s">
        <v>12202</v>
      </c>
      <c r="N29" s="1" t="s">
        <v>2343</v>
      </c>
      <c r="AA29" s="1" t="s">
        <v>2302</v>
      </c>
    </row>
    <row r="30" spans="1:27" x14ac:dyDescent="0.25">
      <c r="A30">
        <v>28</v>
      </c>
      <c r="B30" s="2" t="s">
        <v>688</v>
      </c>
      <c r="C30" s="1" t="s">
        <v>8282</v>
      </c>
      <c r="D30" s="2" t="s">
        <v>599</v>
      </c>
      <c r="E30" s="1" t="s">
        <v>8247</v>
      </c>
      <c r="F30">
        <v>2</v>
      </c>
      <c r="G30">
        <v>98</v>
      </c>
      <c r="H30" s="2" t="s">
        <v>221</v>
      </c>
      <c r="I30" s="2" t="s">
        <v>2290</v>
      </c>
      <c r="J30" s="1" t="s">
        <v>2341</v>
      </c>
      <c r="K30" s="1" t="s">
        <v>2302</v>
      </c>
      <c r="L30" s="2" t="s">
        <v>2342</v>
      </c>
      <c r="M30" s="1" t="s">
        <v>12202</v>
      </c>
      <c r="N30" s="1" t="s">
        <v>2394</v>
      </c>
      <c r="AA30" s="1" t="s">
        <v>2302</v>
      </c>
    </row>
    <row r="31" spans="1:27" x14ac:dyDescent="0.25">
      <c r="A31">
        <v>29</v>
      </c>
      <c r="B31" s="2" t="s">
        <v>42</v>
      </c>
      <c r="C31" s="1" t="s">
        <v>8058</v>
      </c>
      <c r="D31" s="2" t="s">
        <v>3147</v>
      </c>
      <c r="E31" s="1" t="s">
        <v>8254</v>
      </c>
      <c r="F31">
        <v>2</v>
      </c>
      <c r="G31">
        <v>96</v>
      </c>
      <c r="H31" s="2" t="s">
        <v>41</v>
      </c>
      <c r="I31" s="2" t="s">
        <v>2290</v>
      </c>
      <c r="J31" s="1" t="s">
        <v>3148</v>
      </c>
      <c r="K31" s="1" t="s">
        <v>3149</v>
      </c>
      <c r="L31" s="2" t="s">
        <v>601</v>
      </c>
      <c r="M31" s="1" t="s">
        <v>12065</v>
      </c>
      <c r="N31" s="1" t="s">
        <v>3150</v>
      </c>
      <c r="AA31" s="1" t="s">
        <v>3149</v>
      </c>
    </row>
    <row r="32" spans="1:27" x14ac:dyDescent="0.25">
      <c r="A32">
        <v>30</v>
      </c>
      <c r="B32" s="2" t="s">
        <v>42</v>
      </c>
      <c r="C32" s="1" t="s">
        <v>8058</v>
      </c>
      <c r="D32" s="2" t="s">
        <v>3151</v>
      </c>
      <c r="E32" s="1" t="s">
        <v>9372</v>
      </c>
      <c r="F32">
        <v>3</v>
      </c>
      <c r="G32">
        <v>96</v>
      </c>
      <c r="H32" s="2" t="s">
        <v>41</v>
      </c>
      <c r="I32" s="2" t="s">
        <v>2290</v>
      </c>
      <c r="J32" s="1" t="s">
        <v>3148</v>
      </c>
      <c r="K32" s="1" t="s">
        <v>3149</v>
      </c>
      <c r="L32" s="2" t="s">
        <v>3152</v>
      </c>
      <c r="M32" s="1" t="s">
        <v>8539</v>
      </c>
      <c r="N32" s="1" t="s">
        <v>3153</v>
      </c>
    </row>
    <row r="33" spans="1:27" x14ac:dyDescent="0.25">
      <c r="A33">
        <v>31</v>
      </c>
      <c r="B33" s="2" t="s">
        <v>42</v>
      </c>
      <c r="C33" s="1" t="s">
        <v>8058</v>
      </c>
      <c r="D33" s="2" t="s">
        <v>3154</v>
      </c>
      <c r="E33" s="1" t="s">
        <v>9373</v>
      </c>
      <c r="F33">
        <v>2</v>
      </c>
      <c r="G33">
        <v>99</v>
      </c>
      <c r="H33" s="2" t="s">
        <v>41</v>
      </c>
      <c r="I33" s="2" t="s">
        <v>2290</v>
      </c>
      <c r="J33" s="1" t="s">
        <v>3155</v>
      </c>
      <c r="K33" s="1" t="s">
        <v>3149</v>
      </c>
      <c r="L33" s="2" t="s">
        <v>3156</v>
      </c>
      <c r="M33" s="1" t="s">
        <v>12242</v>
      </c>
      <c r="N33" s="1" t="s">
        <v>3157</v>
      </c>
    </row>
    <row r="34" spans="1:27" x14ac:dyDescent="0.25">
      <c r="A34">
        <v>32</v>
      </c>
      <c r="B34" s="2" t="s">
        <v>3160</v>
      </c>
      <c r="C34" s="1" t="s">
        <v>9374</v>
      </c>
      <c r="D34" s="2" t="s">
        <v>3161</v>
      </c>
      <c r="E34" s="1" t="s">
        <v>9375</v>
      </c>
      <c r="F34">
        <v>3</v>
      </c>
      <c r="G34">
        <v>98</v>
      </c>
      <c r="H34" s="2" t="s">
        <v>393</v>
      </c>
      <c r="I34" s="2" t="s">
        <v>2290</v>
      </c>
      <c r="J34" s="1" t="s">
        <v>2341</v>
      </c>
      <c r="K34" s="1" t="s">
        <v>3158</v>
      </c>
      <c r="L34" s="2" t="s">
        <v>894</v>
      </c>
      <c r="M34" s="1" t="s">
        <v>12105</v>
      </c>
      <c r="N34" s="1" t="s">
        <v>3162</v>
      </c>
      <c r="AA34" s="1" t="s">
        <v>3158</v>
      </c>
    </row>
    <row r="35" spans="1:27" x14ac:dyDescent="0.25">
      <c r="A35">
        <v>33</v>
      </c>
      <c r="B35" s="2" t="s">
        <v>904</v>
      </c>
      <c r="C35" s="1" t="s">
        <v>8343</v>
      </c>
      <c r="D35" s="2" t="s">
        <v>3161</v>
      </c>
      <c r="E35" s="1" t="s">
        <v>9375</v>
      </c>
      <c r="F35">
        <v>3</v>
      </c>
      <c r="G35">
        <v>98</v>
      </c>
      <c r="H35" s="2" t="s">
        <v>393</v>
      </c>
      <c r="I35" s="2" t="s">
        <v>2290</v>
      </c>
      <c r="J35" s="1" t="s">
        <v>2341</v>
      </c>
      <c r="K35" s="1" t="s">
        <v>3158</v>
      </c>
      <c r="L35" s="2" t="s">
        <v>894</v>
      </c>
      <c r="M35" s="1" t="s">
        <v>12105</v>
      </c>
      <c r="N35" s="1" t="s">
        <v>3162</v>
      </c>
      <c r="AA35" s="1" t="s">
        <v>3158</v>
      </c>
    </row>
    <row r="36" spans="1:27" x14ac:dyDescent="0.25">
      <c r="A36">
        <v>34</v>
      </c>
      <c r="B36" s="2" t="s">
        <v>904</v>
      </c>
      <c r="C36" s="1" t="s">
        <v>8343</v>
      </c>
      <c r="D36" s="2" t="s">
        <v>3163</v>
      </c>
      <c r="E36" s="1" t="s">
        <v>9376</v>
      </c>
      <c r="F36">
        <v>3</v>
      </c>
      <c r="G36">
        <v>98</v>
      </c>
      <c r="H36" s="2" t="s">
        <v>393</v>
      </c>
      <c r="I36" s="2" t="s">
        <v>2290</v>
      </c>
      <c r="J36" s="1" t="s">
        <v>2341</v>
      </c>
      <c r="K36" s="1" t="s">
        <v>3158</v>
      </c>
      <c r="L36" s="2" t="s">
        <v>3164</v>
      </c>
      <c r="M36" s="1" t="s">
        <v>12243</v>
      </c>
      <c r="N36" s="1" t="s">
        <v>3165</v>
      </c>
    </row>
    <row r="37" spans="1:27" x14ac:dyDescent="0.25">
      <c r="A37">
        <v>35</v>
      </c>
      <c r="B37" s="2" t="s">
        <v>1783</v>
      </c>
      <c r="C37" s="1" t="s">
        <v>8746</v>
      </c>
      <c r="D37" s="2" t="s">
        <v>599</v>
      </c>
      <c r="E37" s="1" t="s">
        <v>8247</v>
      </c>
      <c r="F37">
        <v>2</v>
      </c>
      <c r="G37">
        <v>98</v>
      </c>
      <c r="H37" s="2" t="s">
        <v>221</v>
      </c>
      <c r="I37" s="2" t="s">
        <v>2290</v>
      </c>
      <c r="J37" s="1" t="s">
        <v>2341</v>
      </c>
      <c r="K37" s="1" t="s">
        <v>2302</v>
      </c>
      <c r="L37" s="2" t="s">
        <v>2342</v>
      </c>
      <c r="M37" s="1" t="s">
        <v>12202</v>
      </c>
      <c r="N37" s="1" t="s">
        <v>2394</v>
      </c>
      <c r="AA37" s="1" t="s">
        <v>2302</v>
      </c>
    </row>
    <row r="38" spans="1:27" x14ac:dyDescent="0.25">
      <c r="A38">
        <v>36</v>
      </c>
      <c r="B38" s="2" t="s">
        <v>1789</v>
      </c>
      <c r="C38" s="1" t="s">
        <v>8748</v>
      </c>
      <c r="D38" s="2" t="s">
        <v>3169</v>
      </c>
      <c r="E38" s="1" t="s">
        <v>9378</v>
      </c>
      <c r="F38">
        <v>3</v>
      </c>
      <c r="G38">
        <v>93</v>
      </c>
      <c r="H38" s="2" t="s">
        <v>1785</v>
      </c>
      <c r="I38" s="2" t="s">
        <v>2290</v>
      </c>
      <c r="J38" s="1" t="s">
        <v>3170</v>
      </c>
      <c r="K38" s="1" t="s">
        <v>3166</v>
      </c>
      <c r="L38" s="2" t="s">
        <v>3171</v>
      </c>
      <c r="M38" s="1" t="s">
        <v>12244</v>
      </c>
      <c r="N38" s="1" t="s">
        <v>3172</v>
      </c>
      <c r="AA38" s="1" t="s">
        <v>3166</v>
      </c>
    </row>
    <row r="39" spans="1:27" x14ac:dyDescent="0.25">
      <c r="A39">
        <v>37</v>
      </c>
      <c r="B39" s="2" t="s">
        <v>3173</v>
      </c>
      <c r="C39" s="1" t="s">
        <v>9379</v>
      </c>
      <c r="D39" s="2" t="s">
        <v>892</v>
      </c>
      <c r="E39" s="1" t="s">
        <v>8338</v>
      </c>
      <c r="F39">
        <v>2</v>
      </c>
      <c r="G39">
        <v>98</v>
      </c>
      <c r="H39" s="2" t="s">
        <v>3174</v>
      </c>
      <c r="I39" s="2" t="s">
        <v>2290</v>
      </c>
      <c r="J39" s="1" t="s">
        <v>2341</v>
      </c>
      <c r="K39" s="1" t="s">
        <v>3166</v>
      </c>
      <c r="L39" s="2" t="s">
        <v>601</v>
      </c>
      <c r="M39" s="1" t="s">
        <v>12065</v>
      </c>
      <c r="N39" s="1" t="s">
        <v>3175</v>
      </c>
      <c r="AA39" s="1" t="s">
        <v>3166</v>
      </c>
    </row>
    <row r="40" spans="1:27" x14ac:dyDescent="0.25">
      <c r="A40">
        <v>38</v>
      </c>
      <c r="B40" s="2" t="s">
        <v>3176</v>
      </c>
      <c r="C40" s="1" t="s">
        <v>8410</v>
      </c>
      <c r="D40" s="2" t="s">
        <v>892</v>
      </c>
      <c r="E40" s="1" t="s">
        <v>8338</v>
      </c>
      <c r="F40">
        <v>2</v>
      </c>
      <c r="G40">
        <v>98</v>
      </c>
      <c r="H40" s="2" t="s">
        <v>3174</v>
      </c>
      <c r="I40" s="2" t="s">
        <v>2290</v>
      </c>
      <c r="J40" s="1" t="s">
        <v>2341</v>
      </c>
      <c r="K40" s="1" t="s">
        <v>3166</v>
      </c>
      <c r="L40" s="2" t="s">
        <v>601</v>
      </c>
      <c r="M40" s="1" t="s">
        <v>12065</v>
      </c>
      <c r="N40" s="1" t="s">
        <v>3175</v>
      </c>
      <c r="AA40" s="1" t="s">
        <v>3166</v>
      </c>
    </row>
    <row r="41" spans="1:27" x14ac:dyDescent="0.25">
      <c r="A41">
        <v>39</v>
      </c>
      <c r="B41" s="2" t="s">
        <v>3177</v>
      </c>
      <c r="C41" s="1" t="s">
        <v>9380</v>
      </c>
      <c r="D41" s="2" t="s">
        <v>892</v>
      </c>
      <c r="E41" s="1" t="s">
        <v>8338</v>
      </c>
      <c r="F41">
        <v>2</v>
      </c>
      <c r="G41">
        <v>98</v>
      </c>
      <c r="H41" s="2" t="s">
        <v>3174</v>
      </c>
      <c r="I41" s="2" t="s">
        <v>2290</v>
      </c>
      <c r="J41" s="1" t="s">
        <v>2341</v>
      </c>
      <c r="K41" s="1" t="s">
        <v>3166</v>
      </c>
      <c r="L41" s="2" t="s">
        <v>601</v>
      </c>
      <c r="M41" s="1" t="s">
        <v>12065</v>
      </c>
      <c r="N41" s="1" t="s">
        <v>3175</v>
      </c>
      <c r="AA41" s="1" t="s">
        <v>3166</v>
      </c>
    </row>
    <row r="42" spans="1:27" x14ac:dyDescent="0.25">
      <c r="A42">
        <v>40</v>
      </c>
      <c r="B42" s="2" t="s">
        <v>3178</v>
      </c>
      <c r="C42" s="1" t="s">
        <v>9381</v>
      </c>
      <c r="D42" s="2" t="s">
        <v>892</v>
      </c>
      <c r="E42" s="1" t="s">
        <v>8338</v>
      </c>
      <c r="F42">
        <v>2</v>
      </c>
      <c r="G42">
        <v>98</v>
      </c>
      <c r="H42" s="2" t="s">
        <v>3174</v>
      </c>
      <c r="I42" s="2" t="s">
        <v>2290</v>
      </c>
      <c r="J42" s="1" t="s">
        <v>2341</v>
      </c>
      <c r="K42" s="1" t="s">
        <v>3166</v>
      </c>
      <c r="L42" s="2" t="s">
        <v>601</v>
      </c>
      <c r="M42" s="1" t="s">
        <v>12065</v>
      </c>
      <c r="N42" s="1" t="s">
        <v>3175</v>
      </c>
      <c r="AA42" s="1" t="s">
        <v>3166</v>
      </c>
    </row>
    <row r="43" spans="1:27" x14ac:dyDescent="0.25">
      <c r="A43">
        <v>41</v>
      </c>
      <c r="B43" s="2" t="s">
        <v>3179</v>
      </c>
      <c r="C43" s="1" t="s">
        <v>9382</v>
      </c>
      <c r="D43" s="2" t="s">
        <v>892</v>
      </c>
      <c r="E43" s="1" t="s">
        <v>8338</v>
      </c>
      <c r="F43">
        <v>2</v>
      </c>
      <c r="G43">
        <v>98</v>
      </c>
      <c r="H43" s="2" t="s">
        <v>3174</v>
      </c>
      <c r="I43" s="2" t="s">
        <v>2290</v>
      </c>
      <c r="J43" s="1" t="s">
        <v>2341</v>
      </c>
      <c r="K43" s="1" t="s">
        <v>3166</v>
      </c>
      <c r="L43" s="2" t="s">
        <v>601</v>
      </c>
      <c r="M43" s="1" t="s">
        <v>12065</v>
      </c>
      <c r="N43" s="1" t="s">
        <v>3175</v>
      </c>
      <c r="AA43" s="1" t="s">
        <v>3166</v>
      </c>
    </row>
    <row r="44" spans="1:27" x14ac:dyDescent="0.25">
      <c r="A44">
        <v>42</v>
      </c>
      <c r="B44" s="2" t="s">
        <v>3180</v>
      </c>
      <c r="C44" s="1" t="s">
        <v>9383</v>
      </c>
      <c r="D44" s="2" t="s">
        <v>892</v>
      </c>
      <c r="E44" s="1" t="s">
        <v>8338</v>
      </c>
      <c r="F44">
        <v>2</v>
      </c>
      <c r="G44">
        <v>98</v>
      </c>
      <c r="H44" s="2" t="s">
        <v>3174</v>
      </c>
      <c r="I44" s="2" t="s">
        <v>2290</v>
      </c>
      <c r="J44" s="1" t="s">
        <v>2341</v>
      </c>
      <c r="K44" s="1" t="s">
        <v>3166</v>
      </c>
      <c r="L44" s="2" t="s">
        <v>601</v>
      </c>
      <c r="M44" s="1" t="s">
        <v>12065</v>
      </c>
      <c r="N44" s="1" t="s">
        <v>3175</v>
      </c>
      <c r="AA44" s="1" t="s">
        <v>3166</v>
      </c>
    </row>
    <row r="45" spans="1:27" x14ac:dyDescent="0.25">
      <c r="A45">
        <v>43</v>
      </c>
      <c r="B45" s="2" t="s">
        <v>3181</v>
      </c>
      <c r="C45" s="1" t="s">
        <v>9384</v>
      </c>
      <c r="D45" s="2" t="s">
        <v>892</v>
      </c>
      <c r="E45" s="1" t="s">
        <v>8338</v>
      </c>
      <c r="F45">
        <v>2</v>
      </c>
      <c r="G45">
        <v>98</v>
      </c>
      <c r="H45" s="2" t="s">
        <v>3174</v>
      </c>
      <c r="I45" s="2" t="s">
        <v>2290</v>
      </c>
      <c r="J45" s="1" t="s">
        <v>2341</v>
      </c>
      <c r="K45" s="1" t="s">
        <v>3166</v>
      </c>
      <c r="L45" s="2" t="s">
        <v>601</v>
      </c>
      <c r="M45" s="1" t="s">
        <v>12065</v>
      </c>
      <c r="N45" s="1" t="s">
        <v>3175</v>
      </c>
      <c r="AA45" s="1" t="s">
        <v>3166</v>
      </c>
    </row>
    <row r="46" spans="1:27" x14ac:dyDescent="0.25">
      <c r="A46">
        <v>44</v>
      </c>
      <c r="B46" s="2" t="s">
        <v>3182</v>
      </c>
      <c r="C46" s="1" t="s">
        <v>9385</v>
      </c>
      <c r="D46" s="2" t="s">
        <v>892</v>
      </c>
      <c r="E46" s="1" t="s">
        <v>8338</v>
      </c>
      <c r="F46">
        <v>2</v>
      </c>
      <c r="G46">
        <v>98</v>
      </c>
      <c r="H46" s="2" t="s">
        <v>3174</v>
      </c>
      <c r="I46" s="2" t="s">
        <v>2290</v>
      </c>
      <c r="J46" s="1" t="s">
        <v>2341</v>
      </c>
      <c r="K46" s="1" t="s">
        <v>3166</v>
      </c>
      <c r="L46" s="2" t="s">
        <v>601</v>
      </c>
      <c r="M46" s="1" t="s">
        <v>12065</v>
      </c>
      <c r="N46" s="1" t="s">
        <v>3175</v>
      </c>
      <c r="AA46" s="1" t="s">
        <v>3166</v>
      </c>
    </row>
    <row r="47" spans="1:27" x14ac:dyDescent="0.25">
      <c r="A47">
        <v>45</v>
      </c>
      <c r="B47" s="2" t="s">
        <v>3183</v>
      </c>
      <c r="C47" s="1" t="s">
        <v>9386</v>
      </c>
      <c r="D47" s="2" t="s">
        <v>3169</v>
      </c>
      <c r="E47" s="1" t="s">
        <v>9378</v>
      </c>
      <c r="F47">
        <v>3</v>
      </c>
      <c r="G47">
        <v>93</v>
      </c>
      <c r="H47" s="2" t="s">
        <v>3184</v>
      </c>
      <c r="I47" s="2" t="s">
        <v>2290</v>
      </c>
      <c r="J47" s="1" t="s">
        <v>3170</v>
      </c>
      <c r="K47" s="1" t="s">
        <v>3166</v>
      </c>
      <c r="L47" s="2" t="s">
        <v>3185</v>
      </c>
      <c r="M47" s="1" t="s">
        <v>12245</v>
      </c>
      <c r="N47" s="1" t="s">
        <v>3186</v>
      </c>
      <c r="AA47" s="1" t="s">
        <v>3166</v>
      </c>
    </row>
    <row r="48" spans="1:27" x14ac:dyDescent="0.25">
      <c r="A48">
        <v>46</v>
      </c>
      <c r="B48" s="2" t="s">
        <v>3190</v>
      </c>
      <c r="C48" s="1" t="s">
        <v>9388</v>
      </c>
      <c r="D48" s="2" t="s">
        <v>892</v>
      </c>
      <c r="E48" s="1" t="s">
        <v>8338</v>
      </c>
      <c r="F48">
        <v>2</v>
      </c>
      <c r="G48">
        <v>98</v>
      </c>
      <c r="H48" s="2" t="s">
        <v>3174</v>
      </c>
      <c r="I48" s="2" t="s">
        <v>2290</v>
      </c>
      <c r="J48" s="1" t="s">
        <v>2341</v>
      </c>
      <c r="K48" s="1" t="s">
        <v>3166</v>
      </c>
      <c r="L48" s="2" t="s">
        <v>601</v>
      </c>
      <c r="M48" s="1" t="s">
        <v>12065</v>
      </c>
      <c r="N48" s="1" t="s">
        <v>3175</v>
      </c>
      <c r="AA48" s="1" t="s">
        <v>3166</v>
      </c>
    </row>
    <row r="49" spans="1:27" x14ac:dyDescent="0.25">
      <c r="A49">
        <v>47</v>
      </c>
      <c r="B49" s="2" t="s">
        <v>3722</v>
      </c>
      <c r="C49" s="1" t="s">
        <v>9675</v>
      </c>
      <c r="D49" s="2" t="s">
        <v>3161</v>
      </c>
      <c r="E49" s="1" t="s">
        <v>9375</v>
      </c>
      <c r="F49">
        <v>3</v>
      </c>
      <c r="G49">
        <v>98</v>
      </c>
      <c r="H49" s="2" t="s">
        <v>393</v>
      </c>
      <c r="I49" s="2" t="s">
        <v>2290</v>
      </c>
      <c r="J49" s="1" t="s">
        <v>2341</v>
      </c>
      <c r="K49" s="1" t="s">
        <v>3158</v>
      </c>
      <c r="L49" s="2" t="s">
        <v>894</v>
      </c>
      <c r="M49" s="1" t="s">
        <v>12105</v>
      </c>
      <c r="N49" s="1" t="s">
        <v>3162</v>
      </c>
      <c r="AA49" s="1" t="s">
        <v>3158</v>
      </c>
    </row>
    <row r="50" spans="1:27" x14ac:dyDescent="0.25">
      <c r="A50">
        <v>48</v>
      </c>
      <c r="B50" s="2" t="s">
        <v>3722</v>
      </c>
      <c r="C50" s="1" t="s">
        <v>9675</v>
      </c>
      <c r="D50" s="2" t="s">
        <v>3723</v>
      </c>
      <c r="E50" s="1" t="s">
        <v>9676</v>
      </c>
      <c r="F50">
        <v>2</v>
      </c>
      <c r="G50">
        <v>93</v>
      </c>
      <c r="H50" s="2" t="s">
        <v>393</v>
      </c>
      <c r="I50" s="2" t="s">
        <v>2290</v>
      </c>
      <c r="J50" s="1" t="s">
        <v>3170</v>
      </c>
      <c r="K50" s="1" t="s">
        <v>3158</v>
      </c>
      <c r="L50" s="2" t="s">
        <v>894</v>
      </c>
      <c r="M50" s="1" t="s">
        <v>12105</v>
      </c>
      <c r="N50" s="1" t="s">
        <v>3724</v>
      </c>
    </row>
    <row r="51" spans="1:27" x14ac:dyDescent="0.25">
      <c r="A51">
        <v>49</v>
      </c>
      <c r="B51" s="2" t="s">
        <v>2238</v>
      </c>
      <c r="C51" s="1" t="s">
        <v>8971</v>
      </c>
      <c r="D51" s="2" t="s">
        <v>3791</v>
      </c>
      <c r="E51" s="1" t="s">
        <v>9717</v>
      </c>
      <c r="F51">
        <v>2</v>
      </c>
      <c r="G51">
        <v>95</v>
      </c>
      <c r="H51" s="2" t="s">
        <v>2239</v>
      </c>
      <c r="I51" s="2" t="s">
        <v>2290</v>
      </c>
      <c r="J51" s="1" t="s">
        <v>3792</v>
      </c>
      <c r="K51" s="1" t="s">
        <v>3793</v>
      </c>
      <c r="L51" s="2" t="s">
        <v>2250</v>
      </c>
      <c r="M51" s="1" t="s">
        <v>12194</v>
      </c>
      <c r="N51" s="1" t="s">
        <v>3794</v>
      </c>
      <c r="AA51" s="1" t="s">
        <v>3793</v>
      </c>
    </row>
    <row r="52" spans="1:27" x14ac:dyDescent="0.25">
      <c r="A52">
        <v>50</v>
      </c>
      <c r="B52" s="2" t="s">
        <v>3795</v>
      </c>
      <c r="C52" s="1" t="s">
        <v>9718</v>
      </c>
      <c r="D52" s="2" t="s">
        <v>3796</v>
      </c>
      <c r="E52" s="1" t="s">
        <v>9719</v>
      </c>
      <c r="F52">
        <v>3</v>
      </c>
      <c r="G52">
        <v>93</v>
      </c>
      <c r="H52" s="2" t="s">
        <v>574</v>
      </c>
      <c r="I52" s="2" t="s">
        <v>2290</v>
      </c>
      <c r="J52" s="1" t="s">
        <v>3170</v>
      </c>
      <c r="K52" s="1" t="s">
        <v>3797</v>
      </c>
      <c r="L52" s="2" t="s">
        <v>3798</v>
      </c>
      <c r="M52" s="1" t="s">
        <v>12256</v>
      </c>
      <c r="N52" s="1" t="s">
        <v>3799</v>
      </c>
      <c r="AA52" s="1" t="s">
        <v>3797</v>
      </c>
    </row>
    <row r="53" spans="1:27" x14ac:dyDescent="0.25">
      <c r="A53">
        <v>51</v>
      </c>
      <c r="B53" s="2" t="s">
        <v>572</v>
      </c>
      <c r="C53" s="1" t="s">
        <v>8240</v>
      </c>
      <c r="D53" s="2" t="s">
        <v>3802</v>
      </c>
      <c r="E53" s="1" t="s">
        <v>9721</v>
      </c>
      <c r="F53">
        <v>3</v>
      </c>
      <c r="G53">
        <v>98</v>
      </c>
      <c r="H53" s="2" t="s">
        <v>574</v>
      </c>
      <c r="I53" s="2" t="s">
        <v>2290</v>
      </c>
      <c r="J53" s="1" t="s">
        <v>2341</v>
      </c>
      <c r="K53" s="1" t="s">
        <v>3797</v>
      </c>
      <c r="L53" s="2" t="s">
        <v>894</v>
      </c>
      <c r="M53" s="1" t="s">
        <v>12105</v>
      </c>
      <c r="N53" s="1" t="s">
        <v>3803</v>
      </c>
      <c r="AA53" s="1" t="s">
        <v>3797</v>
      </c>
    </row>
    <row r="54" spans="1:27" x14ac:dyDescent="0.25">
      <c r="A54">
        <v>52</v>
      </c>
      <c r="B54" s="2" t="s">
        <v>3808</v>
      </c>
      <c r="C54" s="1" t="s">
        <v>9722</v>
      </c>
      <c r="D54" s="2" t="s">
        <v>3169</v>
      </c>
      <c r="E54" s="1" t="s">
        <v>9378</v>
      </c>
      <c r="F54">
        <v>3</v>
      </c>
      <c r="G54">
        <v>93</v>
      </c>
      <c r="H54" s="2" t="s">
        <v>2258</v>
      </c>
      <c r="I54" s="2" t="s">
        <v>2290</v>
      </c>
      <c r="J54" s="1" t="s">
        <v>3170</v>
      </c>
      <c r="K54" s="1" t="s">
        <v>3806</v>
      </c>
      <c r="L54" s="2" t="s">
        <v>3171</v>
      </c>
      <c r="M54" s="1" t="s">
        <v>12244</v>
      </c>
      <c r="N54" s="1" t="s">
        <v>3809</v>
      </c>
      <c r="AA54" s="1" t="s">
        <v>3806</v>
      </c>
    </row>
    <row r="55" spans="1:27" x14ac:dyDescent="0.25">
      <c r="A55">
        <v>53</v>
      </c>
      <c r="B55" s="2" t="s">
        <v>3810</v>
      </c>
      <c r="C55" s="1" t="s">
        <v>9723</v>
      </c>
      <c r="D55" s="2" t="s">
        <v>892</v>
      </c>
      <c r="E55" s="1" t="s">
        <v>8338</v>
      </c>
      <c r="F55">
        <v>2</v>
      </c>
      <c r="G55">
        <v>98</v>
      </c>
      <c r="H55" s="2" t="s">
        <v>2276</v>
      </c>
      <c r="I55" s="2" t="s">
        <v>2290</v>
      </c>
      <c r="J55" s="1" t="s">
        <v>2341</v>
      </c>
      <c r="K55" s="1" t="s">
        <v>3811</v>
      </c>
      <c r="L55" s="2" t="s">
        <v>601</v>
      </c>
      <c r="M55" s="1" t="s">
        <v>12065</v>
      </c>
      <c r="N55" s="1" t="s">
        <v>3812</v>
      </c>
      <c r="AA55" s="1" t="s">
        <v>3811</v>
      </c>
    </row>
    <row r="56" spans="1:27" x14ac:dyDescent="0.25">
      <c r="A56">
        <v>54</v>
      </c>
      <c r="B56" s="2" t="s">
        <v>3815</v>
      </c>
      <c r="C56" s="1" t="s">
        <v>9724</v>
      </c>
      <c r="D56" s="2" t="s">
        <v>892</v>
      </c>
      <c r="E56" s="1" t="s">
        <v>8338</v>
      </c>
      <c r="F56">
        <v>2</v>
      </c>
      <c r="G56">
        <v>98</v>
      </c>
      <c r="H56" s="2" t="s">
        <v>2253</v>
      </c>
      <c r="I56" s="2" t="s">
        <v>2290</v>
      </c>
      <c r="J56" s="1" t="s">
        <v>2341</v>
      </c>
      <c r="K56" s="1" t="s">
        <v>3806</v>
      </c>
      <c r="L56" s="2" t="s">
        <v>601</v>
      </c>
      <c r="M56" s="1" t="s">
        <v>12065</v>
      </c>
      <c r="N56" s="1" t="s">
        <v>3816</v>
      </c>
      <c r="AA56" s="1" t="s">
        <v>3806</v>
      </c>
    </row>
    <row r="57" spans="1:27" x14ac:dyDescent="0.25">
      <c r="A57">
        <v>55</v>
      </c>
      <c r="B57" s="2" t="s">
        <v>3817</v>
      </c>
      <c r="C57" s="1" t="s">
        <v>9725</v>
      </c>
      <c r="D57" s="2" t="s">
        <v>892</v>
      </c>
      <c r="E57" s="1" t="s">
        <v>8338</v>
      </c>
      <c r="F57">
        <v>2</v>
      </c>
      <c r="G57">
        <v>98</v>
      </c>
      <c r="H57" s="2" t="s">
        <v>2258</v>
      </c>
      <c r="I57" s="2" t="s">
        <v>2290</v>
      </c>
      <c r="J57" s="1" t="s">
        <v>2341</v>
      </c>
      <c r="K57" s="1" t="s">
        <v>3806</v>
      </c>
      <c r="L57" s="2" t="s">
        <v>601</v>
      </c>
      <c r="M57" s="1" t="s">
        <v>12065</v>
      </c>
      <c r="N57" s="1" t="s">
        <v>3818</v>
      </c>
      <c r="AA57" s="1" t="s">
        <v>3806</v>
      </c>
    </row>
    <row r="58" spans="1:27" x14ac:dyDescent="0.25">
      <c r="A58">
        <v>56</v>
      </c>
      <c r="B58" s="2" t="s">
        <v>3819</v>
      </c>
      <c r="C58" s="1" t="s">
        <v>9726</v>
      </c>
      <c r="D58" s="2" t="s">
        <v>3169</v>
      </c>
      <c r="E58" s="1" t="s">
        <v>9378</v>
      </c>
      <c r="F58">
        <v>3</v>
      </c>
      <c r="G58">
        <v>93</v>
      </c>
      <c r="H58" s="2" t="s">
        <v>3820</v>
      </c>
      <c r="I58" s="2" t="s">
        <v>2290</v>
      </c>
      <c r="J58" s="1" t="s">
        <v>3170</v>
      </c>
      <c r="K58" s="1" t="s">
        <v>3806</v>
      </c>
      <c r="L58" s="2" t="s">
        <v>3821</v>
      </c>
      <c r="M58" s="1" t="s">
        <v>12257</v>
      </c>
      <c r="N58" s="1" t="s">
        <v>3822</v>
      </c>
      <c r="AA58" s="1" t="s">
        <v>3806</v>
      </c>
    </row>
    <row r="59" spans="1:27" x14ac:dyDescent="0.25">
      <c r="A59">
        <v>57</v>
      </c>
      <c r="B59" s="2" t="s">
        <v>3823</v>
      </c>
      <c r="C59" s="1" t="s">
        <v>9727</v>
      </c>
      <c r="D59" s="2" t="s">
        <v>892</v>
      </c>
      <c r="E59" s="1" t="s">
        <v>8338</v>
      </c>
      <c r="F59">
        <v>2</v>
      </c>
      <c r="G59">
        <v>98</v>
      </c>
      <c r="H59" s="2" t="s">
        <v>3174</v>
      </c>
      <c r="I59" s="2" t="s">
        <v>2290</v>
      </c>
      <c r="J59" s="1" t="s">
        <v>2341</v>
      </c>
      <c r="K59" s="1" t="s">
        <v>3166</v>
      </c>
      <c r="L59" s="2" t="s">
        <v>601</v>
      </c>
      <c r="M59" s="1" t="s">
        <v>12065</v>
      </c>
      <c r="N59" s="1" t="s">
        <v>3175</v>
      </c>
      <c r="AA59" s="1" t="s">
        <v>3166</v>
      </c>
    </row>
    <row r="60" spans="1:27" x14ac:dyDescent="0.25">
      <c r="A60">
        <v>58</v>
      </c>
      <c r="B60" s="2" t="s">
        <v>3826</v>
      </c>
      <c r="C60" s="1" t="s">
        <v>9729</v>
      </c>
      <c r="D60" s="2" t="s">
        <v>3169</v>
      </c>
      <c r="E60" s="1" t="s">
        <v>9378</v>
      </c>
      <c r="F60">
        <v>3</v>
      </c>
      <c r="G60">
        <v>93</v>
      </c>
      <c r="H60" s="2" t="s">
        <v>2253</v>
      </c>
      <c r="I60" s="2" t="s">
        <v>2290</v>
      </c>
      <c r="J60" s="1" t="s">
        <v>3170</v>
      </c>
      <c r="K60" s="1" t="s">
        <v>3806</v>
      </c>
      <c r="L60" s="2" t="s">
        <v>3171</v>
      </c>
      <c r="M60" s="1" t="s">
        <v>12244</v>
      </c>
      <c r="N60" s="1" t="s">
        <v>3829</v>
      </c>
      <c r="AA60" s="1" t="s">
        <v>3806</v>
      </c>
    </row>
    <row r="61" spans="1:27" x14ac:dyDescent="0.25">
      <c r="A61">
        <v>59</v>
      </c>
      <c r="B61" s="2" t="s">
        <v>3830</v>
      </c>
      <c r="C61" s="1" t="s">
        <v>9730</v>
      </c>
      <c r="D61" s="2" t="s">
        <v>3169</v>
      </c>
      <c r="E61" s="1" t="s">
        <v>9378</v>
      </c>
      <c r="F61">
        <v>3</v>
      </c>
      <c r="G61">
        <v>93</v>
      </c>
      <c r="H61" s="2" t="s">
        <v>2258</v>
      </c>
      <c r="I61" s="2" t="s">
        <v>2290</v>
      </c>
      <c r="J61" s="1" t="s">
        <v>3170</v>
      </c>
      <c r="K61" s="1" t="s">
        <v>3806</v>
      </c>
      <c r="L61" s="2" t="s">
        <v>3171</v>
      </c>
      <c r="M61" s="1" t="s">
        <v>12244</v>
      </c>
      <c r="N61" s="1" t="s">
        <v>3809</v>
      </c>
      <c r="AA61" s="1" t="s">
        <v>3806</v>
      </c>
    </row>
    <row r="62" spans="1:27" x14ac:dyDescent="0.25">
      <c r="A62">
        <v>60</v>
      </c>
      <c r="B62" s="2" t="s">
        <v>2275</v>
      </c>
      <c r="C62" s="1" t="s">
        <v>8983</v>
      </c>
      <c r="D62" s="2" t="s">
        <v>892</v>
      </c>
      <c r="E62" s="1" t="s">
        <v>8338</v>
      </c>
      <c r="F62">
        <v>2</v>
      </c>
      <c r="G62">
        <v>98</v>
      </c>
      <c r="H62" s="2" t="s">
        <v>2276</v>
      </c>
      <c r="I62" s="2" t="s">
        <v>2290</v>
      </c>
      <c r="J62" s="1" t="s">
        <v>2341</v>
      </c>
      <c r="K62" s="1" t="s">
        <v>3811</v>
      </c>
      <c r="L62" s="2" t="s">
        <v>601</v>
      </c>
      <c r="M62" s="1" t="s">
        <v>12065</v>
      </c>
      <c r="N62" s="1" t="s">
        <v>3812</v>
      </c>
      <c r="AA62" s="1" t="s">
        <v>3811</v>
      </c>
    </row>
    <row r="63" spans="1:27" x14ac:dyDescent="0.25">
      <c r="A63">
        <v>61</v>
      </c>
      <c r="B63" s="2" t="s">
        <v>4112</v>
      </c>
      <c r="C63" s="1" t="s">
        <v>9098</v>
      </c>
      <c r="D63" s="2" t="s">
        <v>599</v>
      </c>
      <c r="E63" s="1" t="s">
        <v>8247</v>
      </c>
      <c r="F63">
        <v>2</v>
      </c>
      <c r="G63">
        <v>98</v>
      </c>
      <c r="H63" s="2" t="s">
        <v>1305</v>
      </c>
      <c r="I63" s="2" t="s">
        <v>3866</v>
      </c>
      <c r="J63" s="1" t="s">
        <v>4113</v>
      </c>
      <c r="K63" s="1" t="s">
        <v>3997</v>
      </c>
      <c r="L63" s="2" t="s">
        <v>4114</v>
      </c>
      <c r="M63" s="1" t="s">
        <v>11357</v>
      </c>
      <c r="N63" s="1" t="s">
        <v>4115</v>
      </c>
      <c r="AA63" s="1" t="s">
        <v>3997</v>
      </c>
    </row>
    <row r="64" spans="1:27" x14ac:dyDescent="0.25">
      <c r="A64">
        <v>62</v>
      </c>
      <c r="B64" s="2" t="s">
        <v>2509</v>
      </c>
      <c r="C64" s="1" t="s">
        <v>9060</v>
      </c>
      <c r="D64" s="2" t="s">
        <v>599</v>
      </c>
      <c r="E64" s="1" t="s">
        <v>8247</v>
      </c>
      <c r="F64">
        <v>2</v>
      </c>
      <c r="G64">
        <v>98</v>
      </c>
      <c r="H64" s="2" t="s">
        <v>1305</v>
      </c>
      <c r="I64" s="2" t="s">
        <v>3866</v>
      </c>
      <c r="J64" s="1" t="s">
        <v>4113</v>
      </c>
      <c r="K64" s="1" t="s">
        <v>3997</v>
      </c>
      <c r="L64" s="2" t="s">
        <v>4114</v>
      </c>
      <c r="M64" s="1" t="s">
        <v>11357</v>
      </c>
      <c r="N64" s="1" t="s">
        <v>4115</v>
      </c>
      <c r="AA64" s="1" t="s">
        <v>3997</v>
      </c>
    </row>
    <row r="65" spans="1:27" x14ac:dyDescent="0.25">
      <c r="A65">
        <v>63</v>
      </c>
      <c r="B65" s="2" t="s">
        <v>4132</v>
      </c>
      <c r="C65" s="1" t="s">
        <v>9829</v>
      </c>
      <c r="D65" s="2" t="s">
        <v>599</v>
      </c>
      <c r="E65" s="1" t="s">
        <v>8247</v>
      </c>
      <c r="F65">
        <v>2</v>
      </c>
      <c r="G65">
        <v>98</v>
      </c>
      <c r="H65" s="2" t="s">
        <v>1305</v>
      </c>
      <c r="I65" s="2" t="s">
        <v>3866</v>
      </c>
      <c r="J65" s="1" t="s">
        <v>4113</v>
      </c>
      <c r="K65" s="1" t="s">
        <v>3997</v>
      </c>
      <c r="L65" s="2" t="s">
        <v>4114</v>
      </c>
      <c r="M65" s="1" t="s">
        <v>11357</v>
      </c>
      <c r="N65" s="1" t="s">
        <v>4115</v>
      </c>
      <c r="AA65" s="1" t="s">
        <v>3997</v>
      </c>
    </row>
    <row r="66" spans="1:27" x14ac:dyDescent="0.25">
      <c r="A66">
        <v>64</v>
      </c>
      <c r="B66" s="2" t="s">
        <v>1334</v>
      </c>
      <c r="C66" s="1" t="s">
        <v>8540</v>
      </c>
      <c r="D66" s="2" t="s">
        <v>599</v>
      </c>
      <c r="E66" s="1" t="s">
        <v>8247</v>
      </c>
      <c r="F66">
        <v>2</v>
      </c>
      <c r="G66">
        <v>98</v>
      </c>
      <c r="H66" s="2" t="s">
        <v>1305</v>
      </c>
      <c r="I66" s="2" t="s">
        <v>3866</v>
      </c>
      <c r="J66" s="1" t="s">
        <v>4113</v>
      </c>
      <c r="K66" s="1" t="s">
        <v>3997</v>
      </c>
      <c r="L66" s="2" t="s">
        <v>4114</v>
      </c>
      <c r="M66" s="1" t="s">
        <v>11357</v>
      </c>
      <c r="N66" s="1" t="s">
        <v>4115</v>
      </c>
      <c r="AA66" s="1" t="s">
        <v>3997</v>
      </c>
    </row>
    <row r="67" spans="1:27" x14ac:dyDescent="0.25">
      <c r="A67">
        <v>65</v>
      </c>
      <c r="B67" s="2" t="s">
        <v>5656</v>
      </c>
      <c r="C67" s="1" t="s">
        <v>10615</v>
      </c>
      <c r="D67" s="2" t="s">
        <v>5657</v>
      </c>
      <c r="E67" s="1" t="s">
        <v>10616</v>
      </c>
      <c r="F67">
        <v>2</v>
      </c>
      <c r="G67">
        <v>95</v>
      </c>
      <c r="H67" s="2" t="s">
        <v>48</v>
      </c>
      <c r="I67" s="2" t="s">
        <v>3866</v>
      </c>
      <c r="J67" s="1" t="s">
        <v>5658</v>
      </c>
      <c r="K67" s="1" t="s">
        <v>5659</v>
      </c>
      <c r="L67" s="2" t="s">
        <v>5660</v>
      </c>
      <c r="M67" s="1" t="s">
        <v>11992</v>
      </c>
      <c r="N67" s="1" t="s">
        <v>5661</v>
      </c>
      <c r="AA67" s="1" t="s">
        <v>5659</v>
      </c>
    </row>
    <row r="68" spans="1:27" x14ac:dyDescent="0.25">
      <c r="A68">
        <v>66</v>
      </c>
      <c r="B68" s="2" t="s">
        <v>5766</v>
      </c>
      <c r="C68" s="1" t="s">
        <v>10682</v>
      </c>
      <c r="D68" s="2" t="s">
        <v>5769</v>
      </c>
      <c r="E68" s="1" t="s">
        <v>10683</v>
      </c>
      <c r="F68">
        <v>2</v>
      </c>
      <c r="G68">
        <v>99</v>
      </c>
      <c r="H68" s="2" t="s">
        <v>1085</v>
      </c>
      <c r="I68" s="2" t="s">
        <v>3866</v>
      </c>
      <c r="J68" s="1" t="s">
        <v>5770</v>
      </c>
      <c r="K68" s="1" t="s">
        <v>5767</v>
      </c>
      <c r="L68" s="2" t="s">
        <v>2250</v>
      </c>
      <c r="M68" s="1" t="s">
        <v>12194</v>
      </c>
      <c r="N68" s="1" t="s">
        <v>5771</v>
      </c>
      <c r="AA68" s="1" t="s">
        <v>5767</v>
      </c>
    </row>
    <row r="69" spans="1:27" x14ac:dyDescent="0.25">
      <c r="A69">
        <v>67</v>
      </c>
      <c r="B69" s="2" t="s">
        <v>391</v>
      </c>
      <c r="C69" s="1" t="s">
        <v>8172</v>
      </c>
      <c r="D69" s="2" t="s">
        <v>6060</v>
      </c>
      <c r="E69" s="1" t="s">
        <v>10885</v>
      </c>
      <c r="F69">
        <v>2</v>
      </c>
      <c r="G69">
        <v>99</v>
      </c>
      <c r="H69" s="2" t="s">
        <v>393</v>
      </c>
      <c r="I69" s="2" t="s">
        <v>3866</v>
      </c>
      <c r="J69" s="1" t="s">
        <v>5770</v>
      </c>
      <c r="K69" s="1" t="s">
        <v>6061</v>
      </c>
      <c r="L69" s="2" t="s">
        <v>6062</v>
      </c>
      <c r="M69" s="1" t="s">
        <v>12295</v>
      </c>
      <c r="N69" s="1" t="s">
        <v>6063</v>
      </c>
      <c r="AA69" s="1" t="s">
        <v>6061</v>
      </c>
    </row>
    <row r="70" spans="1:27" x14ac:dyDescent="0.25">
      <c r="A70">
        <v>68</v>
      </c>
      <c r="B70" s="2" t="s">
        <v>391</v>
      </c>
      <c r="C70" s="1" t="s">
        <v>8172</v>
      </c>
      <c r="D70" s="2" t="s">
        <v>5769</v>
      </c>
      <c r="E70" s="1" t="s">
        <v>10683</v>
      </c>
      <c r="F70">
        <v>2</v>
      </c>
      <c r="G70">
        <v>99</v>
      </c>
      <c r="H70" s="2" t="s">
        <v>393</v>
      </c>
      <c r="I70" s="2" t="s">
        <v>3866</v>
      </c>
      <c r="J70" s="1" t="s">
        <v>5770</v>
      </c>
      <c r="K70" s="1" t="s">
        <v>6061</v>
      </c>
      <c r="L70" s="2" t="s">
        <v>2250</v>
      </c>
      <c r="M70" s="1" t="s">
        <v>12194</v>
      </c>
      <c r="N70" s="1" t="s">
        <v>6064</v>
      </c>
    </row>
    <row r="71" spans="1:27" x14ac:dyDescent="0.25">
      <c r="A71">
        <v>69</v>
      </c>
      <c r="B71" s="2" t="s">
        <v>896</v>
      </c>
      <c r="C71" s="1" t="s">
        <v>8339</v>
      </c>
      <c r="D71" s="2" t="s">
        <v>6060</v>
      </c>
      <c r="E71" s="1" t="s">
        <v>10885</v>
      </c>
      <c r="F71">
        <v>2</v>
      </c>
      <c r="G71">
        <v>99</v>
      </c>
      <c r="H71" s="2" t="s">
        <v>393</v>
      </c>
      <c r="I71" s="2" t="s">
        <v>3866</v>
      </c>
      <c r="J71" s="1" t="s">
        <v>5770</v>
      </c>
      <c r="K71" s="1" t="s">
        <v>6061</v>
      </c>
      <c r="L71" s="2" t="s">
        <v>6062</v>
      </c>
      <c r="M71" s="1" t="s">
        <v>12295</v>
      </c>
      <c r="N71" s="1" t="s">
        <v>6063</v>
      </c>
      <c r="AA71" s="1" t="s">
        <v>6061</v>
      </c>
    </row>
    <row r="72" spans="1:27" x14ac:dyDescent="0.25">
      <c r="A72">
        <v>70</v>
      </c>
      <c r="B72" s="2" t="s">
        <v>6065</v>
      </c>
      <c r="C72" s="1" t="s">
        <v>10886</v>
      </c>
      <c r="D72" s="2" t="s">
        <v>5769</v>
      </c>
      <c r="E72" s="1" t="s">
        <v>10683</v>
      </c>
      <c r="F72">
        <v>2</v>
      </c>
      <c r="G72">
        <v>99</v>
      </c>
      <c r="H72" s="2" t="s">
        <v>393</v>
      </c>
      <c r="I72" s="2" t="s">
        <v>3866</v>
      </c>
      <c r="J72" s="1" t="s">
        <v>5770</v>
      </c>
      <c r="K72" s="1" t="s">
        <v>6061</v>
      </c>
      <c r="L72" s="2" t="s">
        <v>2250</v>
      </c>
      <c r="M72" s="1" t="s">
        <v>12194</v>
      </c>
      <c r="N72" s="1" t="s">
        <v>6064</v>
      </c>
      <c r="AA72" s="1" t="s">
        <v>6061</v>
      </c>
    </row>
    <row r="73" spans="1:27" x14ac:dyDescent="0.25">
      <c r="A73">
        <v>71</v>
      </c>
      <c r="B73" s="2" t="s">
        <v>900</v>
      </c>
      <c r="C73" s="1" t="s">
        <v>8341</v>
      </c>
      <c r="D73" s="2" t="s">
        <v>6060</v>
      </c>
      <c r="E73" s="1" t="s">
        <v>10885</v>
      </c>
      <c r="F73">
        <v>2</v>
      </c>
      <c r="G73">
        <v>99</v>
      </c>
      <c r="H73" s="2" t="s">
        <v>393</v>
      </c>
      <c r="I73" s="2" t="s">
        <v>3866</v>
      </c>
      <c r="J73" s="1" t="s">
        <v>5770</v>
      </c>
      <c r="K73" s="1" t="s">
        <v>6061</v>
      </c>
      <c r="L73" s="2" t="s">
        <v>6062</v>
      </c>
      <c r="M73" s="1" t="s">
        <v>12295</v>
      </c>
      <c r="N73" s="1" t="s">
        <v>6063</v>
      </c>
      <c r="AA73" s="1" t="s">
        <v>6061</v>
      </c>
    </row>
    <row r="74" spans="1:27" x14ac:dyDescent="0.25">
      <c r="A74">
        <v>72</v>
      </c>
      <c r="B74" s="2" t="s">
        <v>903</v>
      </c>
      <c r="C74" s="1" t="s">
        <v>8342</v>
      </c>
      <c r="D74" s="2" t="s">
        <v>5769</v>
      </c>
      <c r="E74" s="1" t="s">
        <v>10683</v>
      </c>
      <c r="F74">
        <v>2</v>
      </c>
      <c r="G74">
        <v>99</v>
      </c>
      <c r="H74" s="2" t="s">
        <v>393</v>
      </c>
      <c r="I74" s="2" t="s">
        <v>3866</v>
      </c>
      <c r="J74" s="1" t="s">
        <v>5770</v>
      </c>
      <c r="K74" s="1" t="s">
        <v>6061</v>
      </c>
      <c r="L74" s="2" t="s">
        <v>2250</v>
      </c>
      <c r="M74" s="1" t="s">
        <v>12194</v>
      </c>
      <c r="N74" s="1" t="s">
        <v>6064</v>
      </c>
      <c r="AA74" s="1" t="s">
        <v>6061</v>
      </c>
    </row>
    <row r="75" spans="1:27" x14ac:dyDescent="0.25">
      <c r="A75">
        <v>73</v>
      </c>
      <c r="B75" s="2" t="s">
        <v>6066</v>
      </c>
      <c r="C75" s="1" t="s">
        <v>10887</v>
      </c>
      <c r="D75" s="2" t="s">
        <v>5769</v>
      </c>
      <c r="E75" s="1" t="s">
        <v>10683</v>
      </c>
      <c r="F75">
        <v>2</v>
      </c>
      <c r="G75">
        <v>99</v>
      </c>
      <c r="H75" s="2" t="s">
        <v>393</v>
      </c>
      <c r="I75" s="2" t="s">
        <v>3866</v>
      </c>
      <c r="J75" s="1" t="s">
        <v>5770</v>
      </c>
      <c r="K75" s="1" t="s">
        <v>6061</v>
      </c>
      <c r="L75" s="2" t="s">
        <v>2250</v>
      </c>
      <c r="M75" s="1" t="s">
        <v>12194</v>
      </c>
      <c r="N75" s="1" t="s">
        <v>6064</v>
      </c>
      <c r="AA75" s="1" t="s">
        <v>6061</v>
      </c>
    </row>
    <row r="76" spans="1:27" x14ac:dyDescent="0.25">
      <c r="A76">
        <v>74</v>
      </c>
      <c r="B76" s="2" t="s">
        <v>6067</v>
      </c>
      <c r="C76" s="1" t="s">
        <v>10888</v>
      </c>
      <c r="D76" s="2" t="s">
        <v>6068</v>
      </c>
      <c r="E76" s="1" t="s">
        <v>10889</v>
      </c>
      <c r="F76">
        <v>3</v>
      </c>
      <c r="G76">
        <v>93</v>
      </c>
      <c r="H76" s="2" t="s">
        <v>1085</v>
      </c>
      <c r="I76" s="2" t="s">
        <v>3866</v>
      </c>
      <c r="J76" s="1" t="s">
        <v>6069</v>
      </c>
      <c r="K76" s="1" t="s">
        <v>5767</v>
      </c>
      <c r="L76" s="2" t="s">
        <v>1077</v>
      </c>
      <c r="M76" s="1" t="s">
        <v>8062</v>
      </c>
      <c r="N76" s="1" t="s">
        <v>6070</v>
      </c>
      <c r="AA76" s="1" t="s">
        <v>5767</v>
      </c>
    </row>
    <row r="77" spans="1:27" x14ac:dyDescent="0.25">
      <c r="A77">
        <v>75</v>
      </c>
      <c r="B77" s="2" t="s">
        <v>6067</v>
      </c>
      <c r="C77" s="1" t="s">
        <v>10888</v>
      </c>
      <c r="D77" s="2" t="s">
        <v>6071</v>
      </c>
      <c r="E77" s="1" t="s">
        <v>10890</v>
      </c>
      <c r="F77">
        <v>3</v>
      </c>
      <c r="G77">
        <v>93</v>
      </c>
      <c r="H77" s="2" t="s">
        <v>1085</v>
      </c>
      <c r="I77" s="2" t="s">
        <v>3866</v>
      </c>
      <c r="J77" s="1" t="s">
        <v>6069</v>
      </c>
      <c r="K77" s="1" t="s">
        <v>5767</v>
      </c>
      <c r="L77" s="2" t="s">
        <v>6072</v>
      </c>
      <c r="M77" s="1" t="s">
        <v>12296</v>
      </c>
      <c r="N77" s="1" t="s">
        <v>6073</v>
      </c>
    </row>
    <row r="78" spans="1:27" x14ac:dyDescent="0.25">
      <c r="A78">
        <v>76</v>
      </c>
      <c r="B78" s="2" t="s">
        <v>6074</v>
      </c>
      <c r="C78" s="1" t="s">
        <v>10891</v>
      </c>
      <c r="D78" s="2" t="s">
        <v>6068</v>
      </c>
      <c r="E78" s="1" t="s">
        <v>10889</v>
      </c>
      <c r="F78">
        <v>3</v>
      </c>
      <c r="G78">
        <v>93</v>
      </c>
      <c r="H78" s="2" t="s">
        <v>1085</v>
      </c>
      <c r="I78" s="2" t="s">
        <v>3866</v>
      </c>
      <c r="J78" s="1" t="s">
        <v>6069</v>
      </c>
      <c r="K78" s="1" t="s">
        <v>5767</v>
      </c>
      <c r="L78" s="2" t="s">
        <v>1077</v>
      </c>
      <c r="M78" s="1" t="s">
        <v>8062</v>
      </c>
      <c r="N78" s="1" t="s">
        <v>6070</v>
      </c>
      <c r="AA78" s="1" t="s">
        <v>5767</v>
      </c>
    </row>
    <row r="79" spans="1:27" x14ac:dyDescent="0.25">
      <c r="A79">
        <v>77</v>
      </c>
      <c r="B79" s="2" t="s">
        <v>6074</v>
      </c>
      <c r="C79" s="1" t="s">
        <v>10891</v>
      </c>
      <c r="D79" s="2" t="s">
        <v>6071</v>
      </c>
      <c r="E79" s="1" t="s">
        <v>10890</v>
      </c>
      <c r="F79">
        <v>3</v>
      </c>
      <c r="G79">
        <v>93</v>
      </c>
      <c r="H79" s="2" t="s">
        <v>1085</v>
      </c>
      <c r="I79" s="2" t="s">
        <v>3866</v>
      </c>
      <c r="J79" s="1" t="s">
        <v>6069</v>
      </c>
      <c r="K79" s="1" t="s">
        <v>5767</v>
      </c>
      <c r="L79" s="2" t="s">
        <v>6072</v>
      </c>
      <c r="M79" s="1" t="s">
        <v>12296</v>
      </c>
      <c r="N79" s="1" t="s">
        <v>6073</v>
      </c>
    </row>
    <row r="80" spans="1:27" x14ac:dyDescent="0.25">
      <c r="A80">
        <v>78</v>
      </c>
      <c r="B80" s="2" t="s">
        <v>1784</v>
      </c>
      <c r="C80" s="1" t="s">
        <v>8747</v>
      </c>
      <c r="D80" s="2" t="s">
        <v>6075</v>
      </c>
      <c r="E80" s="1" t="s">
        <v>10892</v>
      </c>
      <c r="F80">
        <v>3</v>
      </c>
      <c r="G80">
        <v>98</v>
      </c>
      <c r="H80" s="2" t="s">
        <v>1785</v>
      </c>
      <c r="I80" s="2" t="s">
        <v>3866</v>
      </c>
      <c r="J80" s="1" t="s">
        <v>4113</v>
      </c>
      <c r="K80" s="1" t="s">
        <v>5829</v>
      </c>
      <c r="L80" s="2" t="s">
        <v>894</v>
      </c>
      <c r="M80" s="1" t="s">
        <v>12105</v>
      </c>
      <c r="N80" s="1" t="s">
        <v>6076</v>
      </c>
      <c r="AA80" s="1" t="s">
        <v>5829</v>
      </c>
    </row>
    <row r="81" spans="1:27" x14ac:dyDescent="0.25">
      <c r="A81">
        <v>79</v>
      </c>
      <c r="B81" s="2" t="s">
        <v>1789</v>
      </c>
      <c r="C81" s="1" t="s">
        <v>8748</v>
      </c>
      <c r="D81" s="2" t="s">
        <v>387</v>
      </c>
      <c r="E81" s="1" t="s">
        <v>8171</v>
      </c>
      <c r="F81">
        <v>2</v>
      </c>
      <c r="G81">
        <v>98</v>
      </c>
      <c r="H81" s="2" t="s">
        <v>1785</v>
      </c>
      <c r="I81" s="2" t="s">
        <v>3866</v>
      </c>
      <c r="J81" s="1" t="s">
        <v>4113</v>
      </c>
      <c r="K81" s="1" t="s">
        <v>5829</v>
      </c>
      <c r="L81" s="2" t="s">
        <v>6079</v>
      </c>
      <c r="M81" s="1" t="s">
        <v>12297</v>
      </c>
      <c r="N81" s="1" t="s">
        <v>6080</v>
      </c>
      <c r="AA81" s="1" t="s">
        <v>5829</v>
      </c>
    </row>
    <row r="82" spans="1:27" x14ac:dyDescent="0.25">
      <c r="A82">
        <v>80</v>
      </c>
      <c r="B82" s="2" t="s">
        <v>1789</v>
      </c>
      <c r="C82" s="1" t="s">
        <v>8748</v>
      </c>
      <c r="D82" s="2" t="s">
        <v>6075</v>
      </c>
      <c r="E82" s="1" t="s">
        <v>10892</v>
      </c>
      <c r="F82">
        <v>3</v>
      </c>
      <c r="G82">
        <v>98</v>
      </c>
      <c r="H82" s="2" t="s">
        <v>1785</v>
      </c>
      <c r="I82" s="2" t="s">
        <v>3866</v>
      </c>
      <c r="J82" s="1" t="s">
        <v>4113</v>
      </c>
      <c r="K82" s="1" t="s">
        <v>5829</v>
      </c>
      <c r="L82" s="2" t="s">
        <v>894</v>
      </c>
      <c r="M82" s="1" t="s">
        <v>12105</v>
      </c>
      <c r="N82" s="1" t="s">
        <v>6076</v>
      </c>
    </row>
    <row r="83" spans="1:27" x14ac:dyDescent="0.25">
      <c r="A83">
        <v>81</v>
      </c>
      <c r="B83" s="2" t="s">
        <v>6082</v>
      </c>
      <c r="C83" s="1" t="s">
        <v>10895</v>
      </c>
      <c r="D83" s="2" t="s">
        <v>6075</v>
      </c>
      <c r="E83" s="1" t="s">
        <v>10892</v>
      </c>
      <c r="F83">
        <v>3</v>
      </c>
      <c r="G83">
        <v>98</v>
      </c>
      <c r="H83" s="2" t="s">
        <v>3184</v>
      </c>
      <c r="I83" s="2" t="s">
        <v>3866</v>
      </c>
      <c r="J83" s="1" t="s">
        <v>4113</v>
      </c>
      <c r="K83" s="1" t="s">
        <v>5829</v>
      </c>
      <c r="L83" s="2" t="s">
        <v>601</v>
      </c>
      <c r="M83" s="1" t="s">
        <v>12065</v>
      </c>
      <c r="N83" s="1" t="s">
        <v>6083</v>
      </c>
      <c r="AA83" s="1" t="s">
        <v>5829</v>
      </c>
    </row>
    <row r="84" spans="1:27" x14ac:dyDescent="0.25">
      <c r="A84">
        <v>82</v>
      </c>
      <c r="B84" s="2" t="s">
        <v>6084</v>
      </c>
      <c r="C84" s="1" t="s">
        <v>10896</v>
      </c>
      <c r="D84" s="2" t="s">
        <v>6075</v>
      </c>
      <c r="E84" s="1" t="s">
        <v>10892</v>
      </c>
      <c r="F84">
        <v>3</v>
      </c>
      <c r="G84">
        <v>98</v>
      </c>
      <c r="H84" s="2" t="s">
        <v>3174</v>
      </c>
      <c r="I84" s="2" t="s">
        <v>3866</v>
      </c>
      <c r="J84" s="1" t="s">
        <v>4113</v>
      </c>
      <c r="K84" s="1" t="s">
        <v>5829</v>
      </c>
      <c r="L84" s="2" t="s">
        <v>894</v>
      </c>
      <c r="M84" s="1" t="s">
        <v>12105</v>
      </c>
      <c r="N84" s="1" t="s">
        <v>6085</v>
      </c>
      <c r="AA84" s="1" t="s">
        <v>5829</v>
      </c>
    </row>
    <row r="85" spans="1:27" x14ac:dyDescent="0.25">
      <c r="A85">
        <v>83</v>
      </c>
      <c r="B85" s="2" t="s">
        <v>6086</v>
      </c>
      <c r="C85" s="1" t="s">
        <v>10897</v>
      </c>
      <c r="D85" s="2" t="s">
        <v>6087</v>
      </c>
      <c r="E85" s="1" t="s">
        <v>10898</v>
      </c>
      <c r="F85">
        <v>3</v>
      </c>
      <c r="G85">
        <v>93</v>
      </c>
      <c r="H85" s="2" t="s">
        <v>3174</v>
      </c>
      <c r="I85" s="2" t="s">
        <v>3866</v>
      </c>
      <c r="J85" s="1" t="s">
        <v>6069</v>
      </c>
      <c r="K85" s="1" t="s">
        <v>5829</v>
      </c>
      <c r="L85" s="2" t="s">
        <v>898</v>
      </c>
      <c r="M85" s="1" t="s">
        <v>12106</v>
      </c>
      <c r="N85" s="1" t="s">
        <v>6088</v>
      </c>
      <c r="AA85" s="1" t="s">
        <v>5829</v>
      </c>
    </row>
    <row r="86" spans="1:27" x14ac:dyDescent="0.25">
      <c r="A86">
        <v>84</v>
      </c>
      <c r="B86" s="2" t="s">
        <v>6086</v>
      </c>
      <c r="C86" s="1" t="s">
        <v>10897</v>
      </c>
      <c r="D86" s="2" t="s">
        <v>6075</v>
      </c>
      <c r="E86" s="1" t="s">
        <v>10892</v>
      </c>
      <c r="F86">
        <v>3</v>
      </c>
      <c r="G86">
        <v>98</v>
      </c>
      <c r="H86" s="2" t="s">
        <v>3174</v>
      </c>
      <c r="I86" s="2" t="s">
        <v>3866</v>
      </c>
      <c r="J86" s="1" t="s">
        <v>4113</v>
      </c>
      <c r="K86" s="1" t="s">
        <v>5829</v>
      </c>
      <c r="L86" s="2" t="s">
        <v>894</v>
      </c>
      <c r="M86" s="1" t="s">
        <v>12105</v>
      </c>
      <c r="N86" s="1" t="s">
        <v>6085</v>
      </c>
    </row>
    <row r="87" spans="1:27" x14ac:dyDescent="0.25">
      <c r="A87">
        <v>85</v>
      </c>
      <c r="B87" s="2" t="s">
        <v>6089</v>
      </c>
      <c r="C87" s="1" t="s">
        <v>10899</v>
      </c>
      <c r="D87" s="2" t="s">
        <v>6075</v>
      </c>
      <c r="E87" s="1" t="s">
        <v>10892</v>
      </c>
      <c r="F87">
        <v>3</v>
      </c>
      <c r="G87">
        <v>98</v>
      </c>
      <c r="H87" s="2" t="s">
        <v>3184</v>
      </c>
      <c r="I87" s="2" t="s">
        <v>3866</v>
      </c>
      <c r="J87" s="1" t="s">
        <v>4113</v>
      </c>
      <c r="K87" s="1" t="s">
        <v>5829</v>
      </c>
      <c r="L87" s="2" t="s">
        <v>601</v>
      </c>
      <c r="M87" s="1" t="s">
        <v>12065</v>
      </c>
      <c r="N87" s="1" t="s">
        <v>6083</v>
      </c>
      <c r="AA87" s="1" t="s">
        <v>5829</v>
      </c>
    </row>
    <row r="88" spans="1:27" x14ac:dyDescent="0.25">
      <c r="A88">
        <v>86</v>
      </c>
      <c r="B88" s="2" t="s">
        <v>6091</v>
      </c>
      <c r="C88" s="1" t="s">
        <v>10901</v>
      </c>
      <c r="D88" s="2" t="s">
        <v>6075</v>
      </c>
      <c r="E88" s="1" t="s">
        <v>10892</v>
      </c>
      <c r="F88">
        <v>3</v>
      </c>
      <c r="G88">
        <v>98</v>
      </c>
      <c r="H88" s="2" t="s">
        <v>3184</v>
      </c>
      <c r="I88" s="2" t="s">
        <v>3866</v>
      </c>
      <c r="J88" s="1" t="s">
        <v>4113</v>
      </c>
      <c r="K88" s="1" t="s">
        <v>5829</v>
      </c>
      <c r="L88" s="2" t="s">
        <v>601</v>
      </c>
      <c r="M88" s="1" t="s">
        <v>12065</v>
      </c>
      <c r="N88" s="1" t="s">
        <v>6083</v>
      </c>
      <c r="AA88" s="1" t="s">
        <v>5829</v>
      </c>
    </row>
    <row r="89" spans="1:27" x14ac:dyDescent="0.25">
      <c r="A89">
        <v>87</v>
      </c>
      <c r="B89" s="2" t="s">
        <v>6092</v>
      </c>
      <c r="C89" s="1" t="s">
        <v>10719</v>
      </c>
      <c r="D89" s="2" t="s">
        <v>387</v>
      </c>
      <c r="E89" s="1" t="s">
        <v>8171</v>
      </c>
      <c r="F89">
        <v>2</v>
      </c>
      <c r="G89">
        <v>98</v>
      </c>
      <c r="H89" s="2" t="s">
        <v>3184</v>
      </c>
      <c r="I89" s="2" t="s">
        <v>3866</v>
      </c>
      <c r="J89" s="1" t="s">
        <v>4113</v>
      </c>
      <c r="K89" s="1" t="s">
        <v>5829</v>
      </c>
      <c r="L89" s="2" t="s">
        <v>6079</v>
      </c>
      <c r="M89" s="1" t="s">
        <v>12297</v>
      </c>
      <c r="N89" s="1" t="s">
        <v>6093</v>
      </c>
      <c r="AA89" s="1" t="s">
        <v>5829</v>
      </c>
    </row>
    <row r="90" spans="1:27" x14ac:dyDescent="0.25">
      <c r="A90">
        <v>88</v>
      </c>
      <c r="B90" s="2" t="s">
        <v>3179</v>
      </c>
      <c r="C90" s="1" t="s">
        <v>9382</v>
      </c>
      <c r="D90" s="2" t="s">
        <v>6075</v>
      </c>
      <c r="E90" s="1" t="s">
        <v>10892</v>
      </c>
      <c r="F90">
        <v>3</v>
      </c>
      <c r="G90">
        <v>98</v>
      </c>
      <c r="H90" s="2" t="s">
        <v>3174</v>
      </c>
      <c r="I90" s="2" t="s">
        <v>3866</v>
      </c>
      <c r="J90" s="1" t="s">
        <v>4113</v>
      </c>
      <c r="K90" s="1" t="s">
        <v>5829</v>
      </c>
      <c r="L90" s="2" t="s">
        <v>894</v>
      </c>
      <c r="M90" s="1" t="s">
        <v>12105</v>
      </c>
      <c r="N90" s="1" t="s">
        <v>6085</v>
      </c>
      <c r="AA90" s="1" t="s">
        <v>5829</v>
      </c>
    </row>
    <row r="91" spans="1:27" x14ac:dyDescent="0.25">
      <c r="A91">
        <v>89</v>
      </c>
      <c r="B91" s="2" t="s">
        <v>3181</v>
      </c>
      <c r="C91" s="1" t="s">
        <v>9384</v>
      </c>
      <c r="D91" s="2" t="s">
        <v>6087</v>
      </c>
      <c r="E91" s="1" t="s">
        <v>10898</v>
      </c>
      <c r="F91">
        <v>3</v>
      </c>
      <c r="G91">
        <v>93</v>
      </c>
      <c r="H91" s="2" t="s">
        <v>3174</v>
      </c>
      <c r="I91" s="2" t="s">
        <v>3866</v>
      </c>
      <c r="J91" s="1" t="s">
        <v>6069</v>
      </c>
      <c r="K91" s="1" t="s">
        <v>5829</v>
      </c>
      <c r="L91" s="2" t="s">
        <v>898</v>
      </c>
      <c r="M91" s="1" t="s">
        <v>12106</v>
      </c>
      <c r="N91" s="1" t="s">
        <v>6088</v>
      </c>
      <c r="AA91" s="1" t="s">
        <v>5829</v>
      </c>
    </row>
    <row r="92" spans="1:27" x14ac:dyDescent="0.25">
      <c r="A92">
        <v>90</v>
      </c>
      <c r="B92" s="2" t="s">
        <v>3181</v>
      </c>
      <c r="C92" s="1" t="s">
        <v>9384</v>
      </c>
      <c r="D92" s="2" t="s">
        <v>6075</v>
      </c>
      <c r="E92" s="1" t="s">
        <v>10892</v>
      </c>
      <c r="F92">
        <v>3</v>
      </c>
      <c r="G92">
        <v>98</v>
      </c>
      <c r="H92" s="2" t="s">
        <v>3174</v>
      </c>
      <c r="I92" s="2" t="s">
        <v>3866</v>
      </c>
      <c r="J92" s="1" t="s">
        <v>4113</v>
      </c>
      <c r="K92" s="1" t="s">
        <v>5829</v>
      </c>
      <c r="L92" s="2" t="s">
        <v>894</v>
      </c>
      <c r="M92" s="1" t="s">
        <v>12105</v>
      </c>
      <c r="N92" s="1" t="s">
        <v>6085</v>
      </c>
    </row>
    <row r="93" spans="1:27" x14ac:dyDescent="0.25">
      <c r="A93">
        <v>91</v>
      </c>
      <c r="B93" s="2" t="s">
        <v>6095</v>
      </c>
      <c r="C93" s="1" t="s">
        <v>10718</v>
      </c>
      <c r="D93" s="2" t="s">
        <v>6075</v>
      </c>
      <c r="E93" s="1" t="s">
        <v>10892</v>
      </c>
      <c r="F93">
        <v>3</v>
      </c>
      <c r="G93">
        <v>98</v>
      </c>
      <c r="H93" s="2" t="s">
        <v>3174</v>
      </c>
      <c r="I93" s="2" t="s">
        <v>3866</v>
      </c>
      <c r="J93" s="1" t="s">
        <v>4113</v>
      </c>
      <c r="K93" s="1" t="s">
        <v>5829</v>
      </c>
      <c r="L93" s="2" t="s">
        <v>894</v>
      </c>
      <c r="M93" s="1" t="s">
        <v>12105</v>
      </c>
      <c r="N93" s="1" t="s">
        <v>6085</v>
      </c>
      <c r="AA93" s="1" t="s">
        <v>5829</v>
      </c>
    </row>
    <row r="94" spans="1:27" x14ac:dyDescent="0.25">
      <c r="A94">
        <v>92</v>
      </c>
      <c r="B94" s="2" t="s">
        <v>6096</v>
      </c>
      <c r="C94" s="1" t="s">
        <v>10902</v>
      </c>
      <c r="D94" s="2" t="s">
        <v>6075</v>
      </c>
      <c r="E94" s="1" t="s">
        <v>10892</v>
      </c>
      <c r="F94">
        <v>3</v>
      </c>
      <c r="G94">
        <v>98</v>
      </c>
      <c r="H94" s="2" t="s">
        <v>3184</v>
      </c>
      <c r="I94" s="2" t="s">
        <v>3866</v>
      </c>
      <c r="J94" s="1" t="s">
        <v>4113</v>
      </c>
      <c r="K94" s="1" t="s">
        <v>5829</v>
      </c>
      <c r="L94" s="2" t="s">
        <v>601</v>
      </c>
      <c r="M94" s="1" t="s">
        <v>12065</v>
      </c>
      <c r="N94" s="1" t="s">
        <v>6083</v>
      </c>
      <c r="AA94" s="1" t="s">
        <v>5829</v>
      </c>
    </row>
    <row r="95" spans="1:27" x14ac:dyDescent="0.25">
      <c r="A95">
        <v>93</v>
      </c>
      <c r="B95" s="2" t="s">
        <v>6097</v>
      </c>
      <c r="C95" s="1" t="s">
        <v>10903</v>
      </c>
      <c r="D95" s="2" t="s">
        <v>6075</v>
      </c>
      <c r="E95" s="1" t="s">
        <v>10892</v>
      </c>
      <c r="F95">
        <v>3</v>
      </c>
      <c r="G95">
        <v>98</v>
      </c>
      <c r="H95" s="2" t="s">
        <v>3174</v>
      </c>
      <c r="I95" s="2" t="s">
        <v>3866</v>
      </c>
      <c r="J95" s="1" t="s">
        <v>4113</v>
      </c>
      <c r="K95" s="1" t="s">
        <v>5829</v>
      </c>
      <c r="L95" s="2" t="s">
        <v>894</v>
      </c>
      <c r="M95" s="1" t="s">
        <v>12105</v>
      </c>
      <c r="N95" s="1" t="s">
        <v>6085</v>
      </c>
      <c r="AA95" s="1" t="s">
        <v>5829</v>
      </c>
    </row>
    <row r="96" spans="1:27" x14ac:dyDescent="0.25">
      <c r="A96">
        <v>94</v>
      </c>
      <c r="B96" s="2" t="s">
        <v>3183</v>
      </c>
      <c r="C96" s="1" t="s">
        <v>9386</v>
      </c>
      <c r="D96" s="2" t="s">
        <v>6075</v>
      </c>
      <c r="E96" s="1" t="s">
        <v>10892</v>
      </c>
      <c r="F96">
        <v>3</v>
      </c>
      <c r="G96">
        <v>98</v>
      </c>
      <c r="H96" s="2" t="s">
        <v>3184</v>
      </c>
      <c r="I96" s="2" t="s">
        <v>3866</v>
      </c>
      <c r="J96" s="1" t="s">
        <v>4113</v>
      </c>
      <c r="K96" s="1" t="s">
        <v>5829</v>
      </c>
      <c r="L96" s="2" t="s">
        <v>601</v>
      </c>
      <c r="M96" s="1" t="s">
        <v>12065</v>
      </c>
      <c r="N96" s="1" t="s">
        <v>6083</v>
      </c>
      <c r="AA96" s="1" t="s">
        <v>5829</v>
      </c>
    </row>
    <row r="97" spans="1:27" x14ac:dyDescent="0.25">
      <c r="A97">
        <v>95</v>
      </c>
      <c r="B97" s="2" t="s">
        <v>6098</v>
      </c>
      <c r="C97" s="1" t="s">
        <v>10904</v>
      </c>
      <c r="D97" s="2" t="s">
        <v>6075</v>
      </c>
      <c r="E97" s="1" t="s">
        <v>10892</v>
      </c>
      <c r="F97">
        <v>3</v>
      </c>
      <c r="G97">
        <v>98</v>
      </c>
      <c r="H97" s="2" t="s">
        <v>3174</v>
      </c>
      <c r="I97" s="2" t="s">
        <v>3866</v>
      </c>
      <c r="J97" s="1" t="s">
        <v>4113</v>
      </c>
      <c r="K97" s="1" t="s">
        <v>5829</v>
      </c>
      <c r="L97" s="2" t="s">
        <v>894</v>
      </c>
      <c r="M97" s="1" t="s">
        <v>12105</v>
      </c>
      <c r="N97" s="1" t="s">
        <v>6085</v>
      </c>
      <c r="AA97" s="1" t="s">
        <v>5829</v>
      </c>
    </row>
    <row r="98" spans="1:27" x14ac:dyDescent="0.25">
      <c r="A98">
        <v>96</v>
      </c>
      <c r="B98" s="2" t="s">
        <v>6099</v>
      </c>
      <c r="C98" s="1" t="s">
        <v>10905</v>
      </c>
      <c r="D98" s="2" t="s">
        <v>6075</v>
      </c>
      <c r="E98" s="1" t="s">
        <v>10892</v>
      </c>
      <c r="F98">
        <v>3</v>
      </c>
      <c r="G98">
        <v>98</v>
      </c>
      <c r="H98" s="2" t="s">
        <v>3184</v>
      </c>
      <c r="I98" s="2" t="s">
        <v>3866</v>
      </c>
      <c r="J98" s="1" t="s">
        <v>4113</v>
      </c>
      <c r="K98" s="1" t="s">
        <v>5829</v>
      </c>
      <c r="L98" s="2" t="s">
        <v>601</v>
      </c>
      <c r="M98" s="1" t="s">
        <v>12065</v>
      </c>
      <c r="N98" s="1" t="s">
        <v>6083</v>
      </c>
      <c r="AA98" s="1" t="s">
        <v>5829</v>
      </c>
    </row>
    <row r="99" spans="1:27" x14ac:dyDescent="0.25">
      <c r="A99">
        <v>97</v>
      </c>
      <c r="B99" s="2" t="s">
        <v>3187</v>
      </c>
      <c r="C99" s="1" t="s">
        <v>9387</v>
      </c>
      <c r="D99" s="2" t="s">
        <v>6075</v>
      </c>
      <c r="E99" s="1" t="s">
        <v>10892</v>
      </c>
      <c r="F99">
        <v>3</v>
      </c>
      <c r="G99">
        <v>98</v>
      </c>
      <c r="H99" s="2" t="s">
        <v>3184</v>
      </c>
      <c r="I99" s="2" t="s">
        <v>3866</v>
      </c>
      <c r="J99" s="1" t="s">
        <v>4113</v>
      </c>
      <c r="K99" s="1" t="s">
        <v>5829</v>
      </c>
      <c r="L99" s="2" t="s">
        <v>601</v>
      </c>
      <c r="M99" s="1" t="s">
        <v>12065</v>
      </c>
      <c r="N99" s="1" t="s">
        <v>6083</v>
      </c>
      <c r="AA99" s="1" t="s">
        <v>5829</v>
      </c>
    </row>
    <row r="100" spans="1:27" x14ac:dyDescent="0.25">
      <c r="A100">
        <v>98</v>
      </c>
      <c r="B100" s="2" t="s">
        <v>3192</v>
      </c>
      <c r="C100" s="1" t="s">
        <v>9390</v>
      </c>
      <c r="D100" s="2" t="s">
        <v>6075</v>
      </c>
      <c r="E100" s="1" t="s">
        <v>10892</v>
      </c>
      <c r="F100">
        <v>3</v>
      </c>
      <c r="G100">
        <v>98</v>
      </c>
      <c r="H100" s="2" t="s">
        <v>1785</v>
      </c>
      <c r="I100" s="2" t="s">
        <v>3866</v>
      </c>
      <c r="J100" s="1" t="s">
        <v>4113</v>
      </c>
      <c r="K100" s="1" t="s">
        <v>5829</v>
      </c>
      <c r="L100" s="2" t="s">
        <v>894</v>
      </c>
      <c r="M100" s="1" t="s">
        <v>12105</v>
      </c>
      <c r="N100" s="1" t="s">
        <v>6076</v>
      </c>
      <c r="AA100" s="1" t="s">
        <v>5829</v>
      </c>
    </row>
    <row r="101" spans="1:27" x14ac:dyDescent="0.25">
      <c r="A101">
        <v>99</v>
      </c>
      <c r="B101" s="2" t="s">
        <v>6101</v>
      </c>
      <c r="C101" s="1" t="s">
        <v>10906</v>
      </c>
      <c r="D101" s="2" t="s">
        <v>392</v>
      </c>
      <c r="E101" s="1" t="s">
        <v>8173</v>
      </c>
      <c r="F101">
        <v>3</v>
      </c>
      <c r="G101">
        <v>98</v>
      </c>
      <c r="H101" s="2" t="s">
        <v>6102</v>
      </c>
      <c r="I101" s="2" t="s">
        <v>3866</v>
      </c>
      <c r="J101" s="1" t="s">
        <v>4113</v>
      </c>
      <c r="K101" s="1" t="s">
        <v>6103</v>
      </c>
      <c r="L101" s="2" t="s">
        <v>395</v>
      </c>
      <c r="M101" s="1" t="s">
        <v>12041</v>
      </c>
      <c r="N101" s="1" t="s">
        <v>6105</v>
      </c>
      <c r="AA101" s="1" t="s">
        <v>6103</v>
      </c>
    </row>
    <row r="102" spans="1:27" x14ac:dyDescent="0.25">
      <c r="A102">
        <v>100</v>
      </c>
      <c r="B102" s="2" t="s">
        <v>6106</v>
      </c>
      <c r="C102" s="1" t="s">
        <v>10907</v>
      </c>
      <c r="D102" s="2" t="s">
        <v>6110</v>
      </c>
      <c r="E102" s="1" t="s">
        <v>10908</v>
      </c>
      <c r="F102">
        <v>1</v>
      </c>
      <c r="G102">
        <v>93</v>
      </c>
      <c r="H102" s="2" t="s">
        <v>6102</v>
      </c>
      <c r="I102" s="2" t="s">
        <v>3866</v>
      </c>
      <c r="J102" s="1" t="s">
        <v>6069</v>
      </c>
      <c r="K102" s="1" t="s">
        <v>6103</v>
      </c>
      <c r="L102" s="2" t="s">
        <v>6111</v>
      </c>
      <c r="M102" s="1" t="s">
        <v>12187</v>
      </c>
      <c r="N102" s="1" t="s">
        <v>6112</v>
      </c>
      <c r="AA102" s="1" t="s">
        <v>6103</v>
      </c>
    </row>
    <row r="103" spans="1:27" x14ac:dyDescent="0.25">
      <c r="A103">
        <v>101</v>
      </c>
      <c r="B103" s="2" t="s">
        <v>6113</v>
      </c>
      <c r="C103" s="1" t="s">
        <v>10909</v>
      </c>
      <c r="D103" s="2" t="s">
        <v>392</v>
      </c>
      <c r="E103" s="1" t="s">
        <v>8173</v>
      </c>
      <c r="F103">
        <v>3</v>
      </c>
      <c r="G103">
        <v>98</v>
      </c>
      <c r="H103" s="2" t="s">
        <v>6114</v>
      </c>
      <c r="I103" s="2" t="s">
        <v>3866</v>
      </c>
      <c r="J103" s="1" t="s">
        <v>4113</v>
      </c>
      <c r="K103" s="1" t="s">
        <v>6103</v>
      </c>
      <c r="L103" s="2" t="s">
        <v>4114</v>
      </c>
      <c r="M103" s="1" t="s">
        <v>11357</v>
      </c>
      <c r="N103" s="1" t="s">
        <v>6115</v>
      </c>
      <c r="AA103" s="1" t="s">
        <v>6103</v>
      </c>
    </row>
    <row r="104" spans="1:27" x14ac:dyDescent="0.25">
      <c r="A104">
        <v>102</v>
      </c>
      <c r="B104" s="2" t="s">
        <v>6118</v>
      </c>
      <c r="C104" s="1" t="s">
        <v>9258</v>
      </c>
      <c r="D104" s="2" t="s">
        <v>392</v>
      </c>
      <c r="E104" s="1" t="s">
        <v>8173</v>
      </c>
      <c r="F104">
        <v>3</v>
      </c>
      <c r="G104">
        <v>98</v>
      </c>
      <c r="H104" s="2" t="s">
        <v>6114</v>
      </c>
      <c r="I104" s="2" t="s">
        <v>3866</v>
      </c>
      <c r="J104" s="1" t="s">
        <v>4113</v>
      </c>
      <c r="K104" s="1" t="s">
        <v>6103</v>
      </c>
      <c r="L104" s="2" t="s">
        <v>4114</v>
      </c>
      <c r="M104" s="1" t="s">
        <v>11357</v>
      </c>
      <c r="N104" s="1" t="s">
        <v>6115</v>
      </c>
      <c r="AA104" s="1" t="s">
        <v>6103</v>
      </c>
    </row>
    <row r="105" spans="1:27" x14ac:dyDescent="0.25">
      <c r="A105">
        <v>103</v>
      </c>
      <c r="B105" s="2" t="s">
        <v>6119</v>
      </c>
      <c r="C105" s="1" t="s">
        <v>10910</v>
      </c>
      <c r="D105" s="2" t="s">
        <v>392</v>
      </c>
      <c r="E105" s="1" t="s">
        <v>8173</v>
      </c>
      <c r="F105">
        <v>3</v>
      </c>
      <c r="G105">
        <v>98</v>
      </c>
      <c r="H105" s="2" t="s">
        <v>6120</v>
      </c>
      <c r="I105" s="2" t="s">
        <v>3866</v>
      </c>
      <c r="J105" s="1" t="s">
        <v>4113</v>
      </c>
      <c r="K105" s="1" t="s">
        <v>6103</v>
      </c>
      <c r="L105" s="2" t="s">
        <v>6121</v>
      </c>
      <c r="M105" s="1" t="s">
        <v>12300</v>
      </c>
      <c r="N105" s="1" t="s">
        <v>6122</v>
      </c>
      <c r="AA105" s="1" t="s">
        <v>6103</v>
      </c>
    </row>
    <row r="106" spans="1:27" x14ac:dyDescent="0.25">
      <c r="A106">
        <v>104</v>
      </c>
      <c r="B106" s="2" t="s">
        <v>6123</v>
      </c>
      <c r="C106" s="1" t="s">
        <v>10911</v>
      </c>
      <c r="D106" s="2" t="s">
        <v>392</v>
      </c>
      <c r="E106" s="1" t="s">
        <v>8173</v>
      </c>
      <c r="F106">
        <v>3</v>
      </c>
      <c r="G106">
        <v>98</v>
      </c>
      <c r="H106" s="2" t="s">
        <v>6114</v>
      </c>
      <c r="I106" s="2" t="s">
        <v>3866</v>
      </c>
      <c r="J106" s="1" t="s">
        <v>4113</v>
      </c>
      <c r="K106" s="1" t="s">
        <v>6103</v>
      </c>
      <c r="L106" s="2" t="s">
        <v>4114</v>
      </c>
      <c r="M106" s="1" t="s">
        <v>11357</v>
      </c>
      <c r="N106" s="1" t="s">
        <v>6115</v>
      </c>
      <c r="AA106" s="1" t="s">
        <v>6103</v>
      </c>
    </row>
    <row r="107" spans="1:27" x14ac:dyDescent="0.25">
      <c r="A107">
        <v>105</v>
      </c>
      <c r="B107" s="2" t="s">
        <v>6124</v>
      </c>
      <c r="C107" s="1" t="s">
        <v>10912</v>
      </c>
      <c r="D107" s="2" t="s">
        <v>6125</v>
      </c>
      <c r="E107" s="1" t="s">
        <v>10913</v>
      </c>
      <c r="F107">
        <v>2</v>
      </c>
      <c r="G107">
        <v>98</v>
      </c>
      <c r="H107" s="2" t="s">
        <v>6102</v>
      </c>
      <c r="I107" s="2" t="s">
        <v>3866</v>
      </c>
      <c r="J107" s="1" t="s">
        <v>4113</v>
      </c>
      <c r="K107" s="1" t="s">
        <v>6103</v>
      </c>
      <c r="L107" s="2" t="s">
        <v>6062</v>
      </c>
      <c r="M107" s="1" t="s">
        <v>12295</v>
      </c>
      <c r="N107" s="1" t="s">
        <v>6126</v>
      </c>
      <c r="AA107" s="1" t="s">
        <v>6103</v>
      </c>
    </row>
    <row r="108" spans="1:27" x14ac:dyDescent="0.25">
      <c r="A108">
        <v>106</v>
      </c>
      <c r="B108" s="2" t="s">
        <v>6124</v>
      </c>
      <c r="C108" s="1" t="s">
        <v>10912</v>
      </c>
      <c r="D108" s="2" t="s">
        <v>392</v>
      </c>
      <c r="E108" s="1" t="s">
        <v>8173</v>
      </c>
      <c r="F108">
        <v>3</v>
      </c>
      <c r="G108">
        <v>98</v>
      </c>
      <c r="H108" s="2" t="s">
        <v>6102</v>
      </c>
      <c r="I108" s="2" t="s">
        <v>3866</v>
      </c>
      <c r="J108" s="1" t="s">
        <v>4113</v>
      </c>
      <c r="K108" s="1" t="s">
        <v>6103</v>
      </c>
      <c r="L108" s="2" t="s">
        <v>395</v>
      </c>
      <c r="M108" s="1" t="s">
        <v>12041</v>
      </c>
      <c r="N108" s="1" t="s">
        <v>6105</v>
      </c>
    </row>
    <row r="109" spans="1:27" x14ac:dyDescent="0.25">
      <c r="A109">
        <v>107</v>
      </c>
      <c r="B109" s="2" t="s">
        <v>6128</v>
      </c>
      <c r="C109" s="1" t="s">
        <v>8063</v>
      </c>
      <c r="D109" s="2" t="s">
        <v>392</v>
      </c>
      <c r="E109" s="1" t="s">
        <v>8173</v>
      </c>
      <c r="F109">
        <v>3</v>
      </c>
      <c r="G109">
        <v>98</v>
      </c>
      <c r="H109" s="2" t="s">
        <v>6114</v>
      </c>
      <c r="I109" s="2" t="s">
        <v>3866</v>
      </c>
      <c r="J109" s="1" t="s">
        <v>4113</v>
      </c>
      <c r="K109" s="1" t="s">
        <v>6103</v>
      </c>
      <c r="L109" s="2" t="s">
        <v>4114</v>
      </c>
      <c r="M109" s="1" t="s">
        <v>11357</v>
      </c>
      <c r="N109" s="1" t="s">
        <v>6115</v>
      </c>
      <c r="AA109" s="1" t="s">
        <v>6103</v>
      </c>
    </row>
    <row r="110" spans="1:27" x14ac:dyDescent="0.25">
      <c r="A110">
        <v>108</v>
      </c>
      <c r="B110" s="2" t="s">
        <v>6129</v>
      </c>
      <c r="C110" s="1" t="s">
        <v>10914</v>
      </c>
      <c r="D110" s="2" t="s">
        <v>392</v>
      </c>
      <c r="E110" s="1" t="s">
        <v>8173</v>
      </c>
      <c r="F110">
        <v>3</v>
      </c>
      <c r="G110">
        <v>98</v>
      </c>
      <c r="H110" s="2" t="s">
        <v>6114</v>
      </c>
      <c r="I110" s="2" t="s">
        <v>3866</v>
      </c>
      <c r="J110" s="1" t="s">
        <v>4113</v>
      </c>
      <c r="K110" s="1" t="s">
        <v>6103</v>
      </c>
      <c r="L110" s="2" t="s">
        <v>4114</v>
      </c>
      <c r="M110" s="1" t="s">
        <v>11357</v>
      </c>
      <c r="N110" s="1" t="s">
        <v>6115</v>
      </c>
      <c r="AA110" s="1" t="s">
        <v>6103</v>
      </c>
    </row>
    <row r="111" spans="1:27" x14ac:dyDescent="0.25">
      <c r="A111">
        <v>109</v>
      </c>
      <c r="B111" s="2" t="s">
        <v>6134</v>
      </c>
      <c r="C111" s="1" t="s">
        <v>10918</v>
      </c>
      <c r="D111" s="2" t="s">
        <v>392</v>
      </c>
      <c r="E111" s="1" t="s">
        <v>8173</v>
      </c>
      <c r="F111">
        <v>3</v>
      </c>
      <c r="G111">
        <v>98</v>
      </c>
      <c r="H111" s="2" t="s">
        <v>6102</v>
      </c>
      <c r="I111" s="2" t="s">
        <v>3866</v>
      </c>
      <c r="J111" s="1" t="s">
        <v>4113</v>
      </c>
      <c r="K111" s="1" t="s">
        <v>6103</v>
      </c>
      <c r="L111" s="2" t="s">
        <v>395</v>
      </c>
      <c r="M111" s="1" t="s">
        <v>12041</v>
      </c>
      <c r="N111" s="1" t="s">
        <v>6105</v>
      </c>
      <c r="AA111" s="1" t="s">
        <v>6103</v>
      </c>
    </row>
    <row r="112" spans="1:27" x14ac:dyDescent="0.25">
      <c r="A112">
        <v>110</v>
      </c>
      <c r="B112" s="2" t="s">
        <v>6135</v>
      </c>
      <c r="C112" s="1" t="s">
        <v>10919</v>
      </c>
      <c r="D112" s="2" t="s">
        <v>392</v>
      </c>
      <c r="E112" s="1" t="s">
        <v>8173</v>
      </c>
      <c r="F112">
        <v>3</v>
      </c>
      <c r="G112">
        <v>98</v>
      </c>
      <c r="H112" s="2" t="s">
        <v>6114</v>
      </c>
      <c r="I112" s="2" t="s">
        <v>3866</v>
      </c>
      <c r="J112" s="1" t="s">
        <v>4113</v>
      </c>
      <c r="K112" s="1" t="s">
        <v>6103</v>
      </c>
      <c r="L112" s="2" t="s">
        <v>4114</v>
      </c>
      <c r="M112" s="1" t="s">
        <v>11357</v>
      </c>
      <c r="N112" s="1" t="s">
        <v>6115</v>
      </c>
      <c r="AA112" s="1" t="s">
        <v>6103</v>
      </c>
    </row>
    <row r="113" spans="1:27" x14ac:dyDescent="0.25">
      <c r="A113">
        <v>111</v>
      </c>
      <c r="B113" s="2" t="s">
        <v>6137</v>
      </c>
      <c r="C113" s="1" t="s">
        <v>10796</v>
      </c>
      <c r="D113" s="2" t="s">
        <v>392</v>
      </c>
      <c r="E113" s="1" t="s">
        <v>8173</v>
      </c>
      <c r="F113">
        <v>3</v>
      </c>
      <c r="G113">
        <v>98</v>
      </c>
      <c r="H113" s="2" t="s">
        <v>6114</v>
      </c>
      <c r="I113" s="2" t="s">
        <v>3866</v>
      </c>
      <c r="J113" s="1" t="s">
        <v>4113</v>
      </c>
      <c r="K113" s="1" t="s">
        <v>6103</v>
      </c>
      <c r="L113" s="2" t="s">
        <v>4114</v>
      </c>
      <c r="M113" s="1" t="s">
        <v>11357</v>
      </c>
      <c r="N113" s="1" t="s">
        <v>6115</v>
      </c>
      <c r="AA113" s="1" t="s">
        <v>6103</v>
      </c>
    </row>
    <row r="114" spans="1:27" x14ac:dyDescent="0.25">
      <c r="A114">
        <v>112</v>
      </c>
      <c r="B114" s="2" t="s">
        <v>6138</v>
      </c>
      <c r="C114" s="1" t="s">
        <v>10921</v>
      </c>
      <c r="D114" s="2" t="s">
        <v>392</v>
      </c>
      <c r="E114" s="1" t="s">
        <v>8173</v>
      </c>
      <c r="F114">
        <v>3</v>
      </c>
      <c r="G114">
        <v>98</v>
      </c>
      <c r="H114" s="2" t="s">
        <v>6102</v>
      </c>
      <c r="I114" s="2" t="s">
        <v>3866</v>
      </c>
      <c r="J114" s="1" t="s">
        <v>4113</v>
      </c>
      <c r="K114" s="1" t="s">
        <v>6103</v>
      </c>
      <c r="L114" s="2" t="s">
        <v>395</v>
      </c>
      <c r="M114" s="1" t="s">
        <v>12041</v>
      </c>
      <c r="N114" s="1" t="s">
        <v>6105</v>
      </c>
      <c r="AA114" s="1" t="s">
        <v>6103</v>
      </c>
    </row>
    <row r="115" spans="1:27" x14ac:dyDescent="0.25">
      <c r="A115">
        <v>113</v>
      </c>
      <c r="B115" s="2" t="s">
        <v>6139</v>
      </c>
      <c r="C115" s="1" t="s">
        <v>10922</v>
      </c>
      <c r="D115" s="2" t="s">
        <v>392</v>
      </c>
      <c r="E115" s="1" t="s">
        <v>8173</v>
      </c>
      <c r="F115">
        <v>3</v>
      </c>
      <c r="G115">
        <v>98</v>
      </c>
      <c r="H115" s="2" t="s">
        <v>6102</v>
      </c>
      <c r="I115" s="2" t="s">
        <v>3866</v>
      </c>
      <c r="J115" s="1" t="s">
        <v>4113</v>
      </c>
      <c r="K115" s="1" t="s">
        <v>6103</v>
      </c>
      <c r="L115" s="2" t="s">
        <v>395</v>
      </c>
      <c r="M115" s="1" t="s">
        <v>12041</v>
      </c>
      <c r="N115" s="1" t="s">
        <v>6105</v>
      </c>
      <c r="AA115" s="1" t="s">
        <v>6103</v>
      </c>
    </row>
    <row r="116" spans="1:27" x14ac:dyDescent="0.25">
      <c r="A116">
        <v>114</v>
      </c>
      <c r="B116" s="2" t="s">
        <v>6143</v>
      </c>
      <c r="C116" s="1" t="s">
        <v>10924</v>
      </c>
      <c r="D116" s="2" t="s">
        <v>6125</v>
      </c>
      <c r="E116" s="1" t="s">
        <v>10913</v>
      </c>
      <c r="F116">
        <v>2</v>
      </c>
      <c r="G116">
        <v>98</v>
      </c>
      <c r="H116" s="2" t="s">
        <v>6102</v>
      </c>
      <c r="I116" s="2" t="s">
        <v>3866</v>
      </c>
      <c r="J116" s="1" t="s">
        <v>4113</v>
      </c>
      <c r="K116" s="1" t="s">
        <v>6103</v>
      </c>
      <c r="L116" s="2" t="s">
        <v>6062</v>
      </c>
      <c r="M116" s="1" t="s">
        <v>12295</v>
      </c>
      <c r="N116" s="1" t="s">
        <v>6126</v>
      </c>
      <c r="AA116" s="1" t="s">
        <v>6103</v>
      </c>
    </row>
    <row r="117" spans="1:27" x14ac:dyDescent="0.25">
      <c r="A117">
        <v>115</v>
      </c>
      <c r="B117" s="2" t="s">
        <v>6143</v>
      </c>
      <c r="C117" s="1" t="s">
        <v>10924</v>
      </c>
      <c r="D117" s="2" t="s">
        <v>392</v>
      </c>
      <c r="E117" s="1" t="s">
        <v>8173</v>
      </c>
      <c r="F117">
        <v>3</v>
      </c>
      <c r="G117">
        <v>98</v>
      </c>
      <c r="H117" s="2" t="s">
        <v>6102</v>
      </c>
      <c r="I117" s="2" t="s">
        <v>3866</v>
      </c>
      <c r="J117" s="1" t="s">
        <v>4113</v>
      </c>
      <c r="K117" s="1" t="s">
        <v>6103</v>
      </c>
      <c r="L117" s="2" t="s">
        <v>395</v>
      </c>
      <c r="M117" s="1" t="s">
        <v>12041</v>
      </c>
      <c r="N117" s="1" t="s">
        <v>6105</v>
      </c>
    </row>
    <row r="118" spans="1:27" x14ac:dyDescent="0.25">
      <c r="A118">
        <v>116</v>
      </c>
      <c r="B118" s="2" t="s">
        <v>6145</v>
      </c>
      <c r="C118" s="1" t="s">
        <v>10858</v>
      </c>
      <c r="D118" s="2" t="s">
        <v>392</v>
      </c>
      <c r="E118" s="1" t="s">
        <v>8173</v>
      </c>
      <c r="F118">
        <v>3</v>
      </c>
      <c r="G118">
        <v>98</v>
      </c>
      <c r="H118" s="2" t="s">
        <v>6146</v>
      </c>
      <c r="I118" s="2" t="s">
        <v>3866</v>
      </c>
      <c r="J118" s="1" t="s">
        <v>4113</v>
      </c>
      <c r="K118" s="1" t="s">
        <v>6147</v>
      </c>
      <c r="L118" s="2" t="s">
        <v>6121</v>
      </c>
      <c r="M118" s="1" t="s">
        <v>12300</v>
      </c>
      <c r="N118" s="1" t="s">
        <v>6122</v>
      </c>
      <c r="AA118" s="1" t="s">
        <v>6147</v>
      </c>
    </row>
    <row r="119" spans="1:27" x14ac:dyDescent="0.25">
      <c r="A119">
        <v>117</v>
      </c>
      <c r="B119" s="2" t="s">
        <v>6148</v>
      </c>
      <c r="C119" s="1" t="s">
        <v>10926</v>
      </c>
      <c r="D119" s="2" t="s">
        <v>6110</v>
      </c>
      <c r="E119" s="1" t="s">
        <v>10908</v>
      </c>
      <c r="F119">
        <v>1</v>
      </c>
      <c r="G119">
        <v>93</v>
      </c>
      <c r="H119" s="2" t="s">
        <v>6120</v>
      </c>
      <c r="I119" s="2" t="s">
        <v>3866</v>
      </c>
      <c r="J119" s="1" t="s">
        <v>6069</v>
      </c>
      <c r="K119" s="1" t="s">
        <v>6103</v>
      </c>
      <c r="L119" s="2" t="s">
        <v>3152</v>
      </c>
      <c r="M119" s="1" t="s">
        <v>8539</v>
      </c>
      <c r="N119" s="1" t="s">
        <v>6150</v>
      </c>
      <c r="AA119" s="1" t="s">
        <v>6103</v>
      </c>
    </row>
    <row r="120" spans="1:27" x14ac:dyDescent="0.25">
      <c r="A120">
        <v>118</v>
      </c>
      <c r="B120" s="2" t="s">
        <v>6151</v>
      </c>
      <c r="C120" s="1" t="s">
        <v>10927</v>
      </c>
      <c r="D120" s="2" t="s">
        <v>392</v>
      </c>
      <c r="E120" s="1" t="s">
        <v>8173</v>
      </c>
      <c r="F120">
        <v>3</v>
      </c>
      <c r="G120">
        <v>98</v>
      </c>
      <c r="H120" s="2" t="s">
        <v>6114</v>
      </c>
      <c r="I120" s="2" t="s">
        <v>3866</v>
      </c>
      <c r="J120" s="1" t="s">
        <v>4113</v>
      </c>
      <c r="K120" s="1" t="s">
        <v>6103</v>
      </c>
      <c r="L120" s="2" t="s">
        <v>4114</v>
      </c>
      <c r="M120" s="1" t="s">
        <v>11357</v>
      </c>
      <c r="N120" s="1" t="s">
        <v>6115</v>
      </c>
      <c r="AA120" s="1" t="s">
        <v>6103</v>
      </c>
    </row>
    <row r="121" spans="1:27" x14ac:dyDescent="0.25">
      <c r="A121">
        <v>119</v>
      </c>
      <c r="B121" s="2" t="s">
        <v>6152</v>
      </c>
      <c r="C121" s="1" t="s">
        <v>10928</v>
      </c>
      <c r="D121" s="2" t="s">
        <v>392</v>
      </c>
      <c r="E121" s="1" t="s">
        <v>8173</v>
      </c>
      <c r="F121">
        <v>3</v>
      </c>
      <c r="G121">
        <v>98</v>
      </c>
      <c r="H121" s="2" t="s">
        <v>6114</v>
      </c>
      <c r="I121" s="2" t="s">
        <v>3866</v>
      </c>
      <c r="J121" s="1" t="s">
        <v>4113</v>
      </c>
      <c r="K121" s="1" t="s">
        <v>6103</v>
      </c>
      <c r="L121" s="2" t="s">
        <v>4114</v>
      </c>
      <c r="M121" s="1" t="s">
        <v>11357</v>
      </c>
      <c r="N121" s="1" t="s">
        <v>6115</v>
      </c>
      <c r="AA121" s="1" t="s">
        <v>6103</v>
      </c>
    </row>
    <row r="122" spans="1:27" x14ac:dyDescent="0.25">
      <c r="A122">
        <v>120</v>
      </c>
      <c r="B122" s="2" t="s">
        <v>6153</v>
      </c>
      <c r="C122" s="1" t="s">
        <v>10929</v>
      </c>
      <c r="D122" s="2" t="s">
        <v>392</v>
      </c>
      <c r="E122" s="1" t="s">
        <v>8173</v>
      </c>
      <c r="F122">
        <v>3</v>
      </c>
      <c r="G122">
        <v>98</v>
      </c>
      <c r="H122" s="2" t="s">
        <v>6102</v>
      </c>
      <c r="I122" s="2" t="s">
        <v>3866</v>
      </c>
      <c r="J122" s="1" t="s">
        <v>4113</v>
      </c>
      <c r="K122" s="1" t="s">
        <v>6103</v>
      </c>
      <c r="L122" s="2" t="s">
        <v>395</v>
      </c>
      <c r="M122" s="1" t="s">
        <v>12041</v>
      </c>
      <c r="N122" s="1" t="s">
        <v>6105</v>
      </c>
      <c r="AA122" s="1" t="s">
        <v>6103</v>
      </c>
    </row>
    <row r="123" spans="1:27" x14ac:dyDescent="0.25">
      <c r="A123">
        <v>121</v>
      </c>
      <c r="B123" s="2" t="s">
        <v>6157</v>
      </c>
      <c r="C123" s="1" t="s">
        <v>10931</v>
      </c>
      <c r="D123" s="2" t="s">
        <v>392</v>
      </c>
      <c r="E123" s="1" t="s">
        <v>8173</v>
      </c>
      <c r="F123">
        <v>3</v>
      </c>
      <c r="G123">
        <v>98</v>
      </c>
      <c r="H123" s="2" t="s">
        <v>6102</v>
      </c>
      <c r="I123" s="2" t="s">
        <v>3866</v>
      </c>
      <c r="J123" s="1" t="s">
        <v>4113</v>
      </c>
      <c r="K123" s="1" t="s">
        <v>6103</v>
      </c>
      <c r="L123" s="2" t="s">
        <v>395</v>
      </c>
      <c r="M123" s="1" t="s">
        <v>12041</v>
      </c>
      <c r="N123" s="1" t="s">
        <v>6105</v>
      </c>
      <c r="AA123" s="1" t="s">
        <v>6103</v>
      </c>
    </row>
    <row r="124" spans="1:27" x14ac:dyDescent="0.25">
      <c r="A124">
        <v>122</v>
      </c>
      <c r="B124" s="2" t="s">
        <v>6158</v>
      </c>
      <c r="C124" s="1" t="s">
        <v>9289</v>
      </c>
      <c r="D124" s="2" t="s">
        <v>6125</v>
      </c>
      <c r="E124" s="1" t="s">
        <v>10913</v>
      </c>
      <c r="F124">
        <v>2</v>
      </c>
      <c r="G124">
        <v>98</v>
      </c>
      <c r="H124" s="2" t="s">
        <v>6120</v>
      </c>
      <c r="I124" s="2" t="s">
        <v>3866</v>
      </c>
      <c r="J124" s="1" t="s">
        <v>4113</v>
      </c>
      <c r="K124" s="1" t="s">
        <v>6103</v>
      </c>
      <c r="L124" s="2" t="s">
        <v>3164</v>
      </c>
      <c r="M124" s="1" t="s">
        <v>12243</v>
      </c>
      <c r="N124" s="1" t="s">
        <v>6159</v>
      </c>
      <c r="AA124" s="1" t="s">
        <v>6103</v>
      </c>
    </row>
    <row r="125" spans="1:27" x14ac:dyDescent="0.25">
      <c r="A125">
        <v>123</v>
      </c>
      <c r="B125" s="2" t="s">
        <v>6160</v>
      </c>
      <c r="C125" s="1" t="s">
        <v>10932</v>
      </c>
      <c r="D125" s="2" t="s">
        <v>392</v>
      </c>
      <c r="E125" s="1" t="s">
        <v>8173</v>
      </c>
      <c r="F125">
        <v>3</v>
      </c>
      <c r="G125">
        <v>98</v>
      </c>
      <c r="H125" s="2" t="s">
        <v>6120</v>
      </c>
      <c r="I125" s="2" t="s">
        <v>3866</v>
      </c>
      <c r="J125" s="1" t="s">
        <v>4113</v>
      </c>
      <c r="K125" s="1" t="s">
        <v>6103</v>
      </c>
      <c r="L125" s="2" t="s">
        <v>6121</v>
      </c>
      <c r="M125" s="1" t="s">
        <v>12300</v>
      </c>
      <c r="N125" s="1" t="s">
        <v>6122</v>
      </c>
      <c r="AA125" s="1" t="s">
        <v>6103</v>
      </c>
    </row>
    <row r="126" spans="1:27" x14ac:dyDescent="0.25">
      <c r="A126">
        <v>124</v>
      </c>
      <c r="B126" s="2" t="s">
        <v>6162</v>
      </c>
      <c r="C126" s="1" t="s">
        <v>10934</v>
      </c>
      <c r="D126" s="2" t="s">
        <v>392</v>
      </c>
      <c r="E126" s="1" t="s">
        <v>8173</v>
      </c>
      <c r="F126">
        <v>3</v>
      </c>
      <c r="G126">
        <v>98</v>
      </c>
      <c r="H126" s="2" t="s">
        <v>6114</v>
      </c>
      <c r="I126" s="2" t="s">
        <v>3866</v>
      </c>
      <c r="J126" s="1" t="s">
        <v>4113</v>
      </c>
      <c r="K126" s="1" t="s">
        <v>6103</v>
      </c>
      <c r="L126" s="2" t="s">
        <v>4114</v>
      </c>
      <c r="M126" s="1" t="s">
        <v>11357</v>
      </c>
      <c r="N126" s="1" t="s">
        <v>6115</v>
      </c>
      <c r="AA126" s="1" t="s">
        <v>6103</v>
      </c>
    </row>
    <row r="127" spans="1:27" x14ac:dyDescent="0.25">
      <c r="A127">
        <v>125</v>
      </c>
      <c r="B127" s="2" t="s">
        <v>6165</v>
      </c>
      <c r="C127" s="1" t="s">
        <v>10935</v>
      </c>
      <c r="D127" s="2" t="s">
        <v>392</v>
      </c>
      <c r="E127" s="1" t="s">
        <v>8173</v>
      </c>
      <c r="F127">
        <v>3</v>
      </c>
      <c r="G127">
        <v>98</v>
      </c>
      <c r="H127" s="2" t="s">
        <v>6102</v>
      </c>
      <c r="I127" s="2" t="s">
        <v>3866</v>
      </c>
      <c r="J127" s="1" t="s">
        <v>4113</v>
      </c>
      <c r="K127" s="1" t="s">
        <v>6103</v>
      </c>
      <c r="L127" s="2" t="s">
        <v>395</v>
      </c>
      <c r="M127" s="1" t="s">
        <v>12041</v>
      </c>
      <c r="N127" s="1" t="s">
        <v>6105</v>
      </c>
      <c r="AA127" s="1" t="s">
        <v>6103</v>
      </c>
    </row>
    <row r="128" spans="1:27" x14ac:dyDescent="0.25">
      <c r="A128">
        <v>126</v>
      </c>
      <c r="B128" s="2" t="s">
        <v>6166</v>
      </c>
      <c r="C128" s="1" t="s">
        <v>10250</v>
      </c>
      <c r="D128" s="2" t="s">
        <v>6125</v>
      </c>
      <c r="E128" s="1" t="s">
        <v>10913</v>
      </c>
      <c r="F128">
        <v>2</v>
      </c>
      <c r="G128">
        <v>98</v>
      </c>
      <c r="H128" s="2" t="s">
        <v>6102</v>
      </c>
      <c r="I128" s="2" t="s">
        <v>3866</v>
      </c>
      <c r="J128" s="1" t="s">
        <v>4113</v>
      </c>
      <c r="K128" s="1" t="s">
        <v>6103</v>
      </c>
      <c r="L128" s="2" t="s">
        <v>6062</v>
      </c>
      <c r="M128" s="1" t="s">
        <v>12295</v>
      </c>
      <c r="N128" s="1" t="s">
        <v>6126</v>
      </c>
      <c r="AA128" s="1" t="s">
        <v>6103</v>
      </c>
    </row>
    <row r="129" spans="1:27" x14ac:dyDescent="0.25">
      <c r="A129">
        <v>127</v>
      </c>
      <c r="B129" s="2" t="s">
        <v>6166</v>
      </c>
      <c r="C129" s="1" t="s">
        <v>10250</v>
      </c>
      <c r="D129" s="2" t="s">
        <v>392</v>
      </c>
      <c r="E129" s="1" t="s">
        <v>8173</v>
      </c>
      <c r="F129">
        <v>3</v>
      </c>
      <c r="G129">
        <v>98</v>
      </c>
      <c r="H129" s="2" t="s">
        <v>6102</v>
      </c>
      <c r="I129" s="2" t="s">
        <v>3866</v>
      </c>
      <c r="J129" s="1" t="s">
        <v>4113</v>
      </c>
      <c r="K129" s="1" t="s">
        <v>6103</v>
      </c>
      <c r="L129" s="2" t="s">
        <v>395</v>
      </c>
      <c r="M129" s="1" t="s">
        <v>12041</v>
      </c>
      <c r="N129" s="1" t="s">
        <v>6105</v>
      </c>
    </row>
    <row r="130" spans="1:27" x14ac:dyDescent="0.25">
      <c r="A130">
        <v>128</v>
      </c>
      <c r="B130" s="2" t="s">
        <v>6504</v>
      </c>
      <c r="C130" s="1" t="s">
        <v>10490</v>
      </c>
      <c r="D130" s="2" t="s">
        <v>392</v>
      </c>
      <c r="E130" s="1" t="s">
        <v>8173</v>
      </c>
      <c r="F130">
        <v>3</v>
      </c>
      <c r="G130">
        <v>98</v>
      </c>
      <c r="H130" s="2" t="s">
        <v>6505</v>
      </c>
      <c r="I130" s="2" t="s">
        <v>3866</v>
      </c>
      <c r="J130" s="1" t="s">
        <v>4113</v>
      </c>
      <c r="K130" s="1" t="s">
        <v>6147</v>
      </c>
      <c r="L130" s="2" t="s">
        <v>6121</v>
      </c>
      <c r="M130" s="1" t="s">
        <v>12300</v>
      </c>
      <c r="N130" s="1" t="s">
        <v>6506</v>
      </c>
      <c r="AA130" s="1" t="s">
        <v>6147</v>
      </c>
    </row>
    <row r="131" spans="1:27" x14ac:dyDescent="0.25">
      <c r="A131">
        <v>129</v>
      </c>
      <c r="B131" s="2" t="s">
        <v>3722</v>
      </c>
      <c r="C131" s="1" t="s">
        <v>9675</v>
      </c>
      <c r="D131" s="2" t="s">
        <v>6814</v>
      </c>
      <c r="E131" s="1" t="s">
        <v>11275</v>
      </c>
      <c r="F131">
        <v>3</v>
      </c>
      <c r="G131">
        <v>95</v>
      </c>
      <c r="H131" s="2" t="s">
        <v>393</v>
      </c>
      <c r="I131" s="2" t="s">
        <v>3866</v>
      </c>
      <c r="J131" s="1" t="s">
        <v>5658</v>
      </c>
      <c r="K131" s="1" t="s">
        <v>6061</v>
      </c>
      <c r="L131" s="2" t="s">
        <v>6815</v>
      </c>
      <c r="M131" s="1" t="s">
        <v>12311</v>
      </c>
      <c r="N131" s="1" t="s">
        <v>6816</v>
      </c>
      <c r="AA131" s="1" t="s">
        <v>6061</v>
      </c>
    </row>
    <row r="132" spans="1:27" x14ac:dyDescent="0.25">
      <c r="A132">
        <v>130</v>
      </c>
      <c r="B132" s="2" t="s">
        <v>3722</v>
      </c>
      <c r="C132" s="1" t="s">
        <v>9675</v>
      </c>
      <c r="D132" s="2" t="s">
        <v>5769</v>
      </c>
      <c r="E132" s="1" t="s">
        <v>10683</v>
      </c>
      <c r="F132">
        <v>2</v>
      </c>
      <c r="G132">
        <v>99</v>
      </c>
      <c r="H132" s="2" t="s">
        <v>393</v>
      </c>
      <c r="I132" s="2" t="s">
        <v>3866</v>
      </c>
      <c r="J132" s="1" t="s">
        <v>5770</v>
      </c>
      <c r="K132" s="1" t="s">
        <v>6061</v>
      </c>
      <c r="L132" s="2" t="s">
        <v>2250</v>
      </c>
      <c r="M132" s="1" t="s">
        <v>12194</v>
      </c>
      <c r="N132" s="1" t="s">
        <v>6064</v>
      </c>
    </row>
    <row r="133" spans="1:27" x14ac:dyDescent="0.25">
      <c r="A133">
        <v>131</v>
      </c>
      <c r="B133" s="2" t="s">
        <v>7560</v>
      </c>
      <c r="C133" s="1" t="s">
        <v>11741</v>
      </c>
      <c r="D133" s="2" t="s">
        <v>392</v>
      </c>
      <c r="E133" s="1" t="s">
        <v>8173</v>
      </c>
      <c r="F133">
        <v>3</v>
      </c>
      <c r="G133">
        <v>98</v>
      </c>
      <c r="H133" s="2" t="s">
        <v>6114</v>
      </c>
      <c r="I133" s="2" t="s">
        <v>3866</v>
      </c>
      <c r="J133" s="1" t="s">
        <v>4113</v>
      </c>
      <c r="K133" s="1" t="s">
        <v>6103</v>
      </c>
      <c r="L133" s="2" t="s">
        <v>4114</v>
      </c>
      <c r="M133" s="1" t="s">
        <v>11357</v>
      </c>
      <c r="N133" s="1" t="s">
        <v>6115</v>
      </c>
      <c r="AA133" s="1" t="s">
        <v>6103</v>
      </c>
    </row>
    <row r="134" spans="1:27" x14ac:dyDescent="0.25">
      <c r="A134">
        <v>132</v>
      </c>
      <c r="B134" s="2" t="s">
        <v>7732</v>
      </c>
      <c r="C134" s="1" t="s">
        <v>11857</v>
      </c>
      <c r="D134" s="2" t="s">
        <v>392</v>
      </c>
      <c r="E134" s="1" t="s">
        <v>8173</v>
      </c>
      <c r="F134">
        <v>3</v>
      </c>
      <c r="G134">
        <v>98</v>
      </c>
      <c r="H134" s="2" t="s">
        <v>6114</v>
      </c>
      <c r="I134" s="2" t="s">
        <v>3866</v>
      </c>
      <c r="J134" s="1" t="s">
        <v>4113</v>
      </c>
      <c r="K134" s="1" t="s">
        <v>6103</v>
      </c>
      <c r="L134" s="2" t="s">
        <v>4114</v>
      </c>
      <c r="M134" s="1" t="s">
        <v>11357</v>
      </c>
      <c r="N134" s="1" t="s">
        <v>6115</v>
      </c>
      <c r="AA134" s="1" t="s">
        <v>6103</v>
      </c>
    </row>
    <row r="135" spans="1:27" x14ac:dyDescent="0.25">
      <c r="A135">
        <v>133</v>
      </c>
      <c r="B135" s="2" t="s">
        <v>2238</v>
      </c>
      <c r="C135" s="1" t="s">
        <v>8971</v>
      </c>
      <c r="D135" s="2" t="s">
        <v>7794</v>
      </c>
      <c r="E135" s="1" t="s">
        <v>11888</v>
      </c>
      <c r="F135">
        <v>3</v>
      </c>
      <c r="G135">
        <v>95</v>
      </c>
      <c r="H135" s="2" t="s">
        <v>2239</v>
      </c>
      <c r="I135" s="2" t="s">
        <v>3866</v>
      </c>
      <c r="J135" s="1" t="s">
        <v>5658</v>
      </c>
      <c r="K135" s="1" t="s">
        <v>5659</v>
      </c>
      <c r="L135" s="2" t="s">
        <v>2250</v>
      </c>
      <c r="M135" s="1" t="s">
        <v>12194</v>
      </c>
      <c r="N135" s="1" t="s">
        <v>7795</v>
      </c>
      <c r="AA135" s="1" t="s">
        <v>5659</v>
      </c>
    </row>
    <row r="136" spans="1:27" x14ac:dyDescent="0.25">
      <c r="A136">
        <v>134</v>
      </c>
      <c r="B136" s="2" t="s">
        <v>2238</v>
      </c>
      <c r="C136" s="1" t="s">
        <v>8971</v>
      </c>
      <c r="D136" s="2" t="s">
        <v>7796</v>
      </c>
      <c r="E136" s="1" t="s">
        <v>11889</v>
      </c>
      <c r="F136">
        <v>4</v>
      </c>
      <c r="G136">
        <v>95</v>
      </c>
      <c r="H136" s="2" t="s">
        <v>2239</v>
      </c>
      <c r="I136" s="2" t="s">
        <v>3866</v>
      </c>
      <c r="J136" s="1" t="s">
        <v>5658</v>
      </c>
      <c r="K136" s="1" t="s">
        <v>5659</v>
      </c>
      <c r="L136" s="2" t="s">
        <v>1077</v>
      </c>
      <c r="M136" s="1" t="s">
        <v>8062</v>
      </c>
    </row>
    <row r="137" spans="1:27" x14ac:dyDescent="0.25">
      <c r="A137">
        <v>135</v>
      </c>
      <c r="B137" s="2" t="s">
        <v>7797</v>
      </c>
      <c r="C137" s="1" t="s">
        <v>8413</v>
      </c>
      <c r="D137" s="2" t="s">
        <v>6071</v>
      </c>
      <c r="E137" s="1" t="s">
        <v>10890</v>
      </c>
      <c r="F137">
        <v>3</v>
      </c>
      <c r="G137">
        <v>93</v>
      </c>
      <c r="H137" s="2" t="s">
        <v>574</v>
      </c>
      <c r="I137" s="2" t="s">
        <v>3866</v>
      </c>
      <c r="J137" s="1" t="s">
        <v>6069</v>
      </c>
      <c r="K137" s="1" t="s">
        <v>5767</v>
      </c>
      <c r="L137" s="2" t="s">
        <v>6072</v>
      </c>
      <c r="M137" s="1" t="s">
        <v>12296</v>
      </c>
      <c r="N137" s="1" t="s">
        <v>7798</v>
      </c>
      <c r="AA137" s="1" t="s">
        <v>5767</v>
      </c>
    </row>
    <row r="138" spans="1:27" x14ac:dyDescent="0.25">
      <c r="A138">
        <v>136</v>
      </c>
      <c r="B138" s="2" t="s">
        <v>7799</v>
      </c>
      <c r="C138" s="1" t="s">
        <v>11890</v>
      </c>
      <c r="D138" s="2" t="s">
        <v>6068</v>
      </c>
      <c r="E138" s="1" t="s">
        <v>10889</v>
      </c>
      <c r="F138">
        <v>3</v>
      </c>
      <c r="G138">
        <v>93</v>
      </c>
      <c r="H138" s="2" t="s">
        <v>574</v>
      </c>
      <c r="I138" s="2" t="s">
        <v>3866</v>
      </c>
      <c r="J138" s="1" t="s">
        <v>6069</v>
      </c>
      <c r="K138" s="1" t="s">
        <v>5767</v>
      </c>
      <c r="L138" s="2" t="s">
        <v>1077</v>
      </c>
      <c r="M138" s="1" t="s">
        <v>8062</v>
      </c>
      <c r="N138" s="1" t="s">
        <v>7800</v>
      </c>
      <c r="AA138" s="1" t="s">
        <v>5767</v>
      </c>
    </row>
    <row r="139" spans="1:27" x14ac:dyDescent="0.25">
      <c r="A139">
        <v>137</v>
      </c>
      <c r="B139" s="2" t="s">
        <v>7801</v>
      </c>
      <c r="C139" s="1" t="s">
        <v>11891</v>
      </c>
      <c r="D139" s="2" t="s">
        <v>7802</v>
      </c>
      <c r="E139" s="1" t="s">
        <v>11892</v>
      </c>
      <c r="F139">
        <v>2</v>
      </c>
      <c r="G139">
        <v>93</v>
      </c>
      <c r="H139" s="2" t="s">
        <v>574</v>
      </c>
      <c r="I139" s="2" t="s">
        <v>3866</v>
      </c>
      <c r="J139" s="1" t="s">
        <v>6069</v>
      </c>
      <c r="K139" s="1" t="s">
        <v>5767</v>
      </c>
      <c r="L139" s="2" t="s">
        <v>7803</v>
      </c>
      <c r="M139" s="1" t="s">
        <v>12317</v>
      </c>
      <c r="N139" s="1" t="s">
        <v>7804</v>
      </c>
      <c r="AA139" s="1" t="s">
        <v>5767</v>
      </c>
    </row>
    <row r="140" spans="1:27" x14ac:dyDescent="0.25">
      <c r="A140">
        <v>138</v>
      </c>
      <c r="B140" s="2" t="s">
        <v>7805</v>
      </c>
      <c r="C140" s="1" t="s">
        <v>11893</v>
      </c>
      <c r="D140" s="2" t="s">
        <v>5769</v>
      </c>
      <c r="E140" s="1" t="s">
        <v>10683</v>
      </c>
      <c r="F140">
        <v>2</v>
      </c>
      <c r="G140">
        <v>99</v>
      </c>
      <c r="H140" s="2" t="s">
        <v>574</v>
      </c>
      <c r="I140" s="2" t="s">
        <v>3866</v>
      </c>
      <c r="J140" s="1" t="s">
        <v>5770</v>
      </c>
      <c r="K140" s="1" t="s">
        <v>5767</v>
      </c>
      <c r="L140" s="2" t="s">
        <v>3185</v>
      </c>
      <c r="M140" s="1" t="s">
        <v>12245</v>
      </c>
      <c r="N140" s="1" t="s">
        <v>7806</v>
      </c>
      <c r="AA140" s="1" t="s">
        <v>5767</v>
      </c>
    </row>
    <row r="141" spans="1:27" x14ac:dyDescent="0.25">
      <c r="A141">
        <v>139</v>
      </c>
      <c r="B141" s="2" t="s">
        <v>1079</v>
      </c>
      <c r="C141" s="1" t="s">
        <v>8412</v>
      </c>
      <c r="D141" s="2" t="s">
        <v>6068</v>
      </c>
      <c r="E141" s="1" t="s">
        <v>10889</v>
      </c>
      <c r="F141">
        <v>3</v>
      </c>
      <c r="G141">
        <v>93</v>
      </c>
      <c r="H141" s="2" t="s">
        <v>574</v>
      </c>
      <c r="I141" s="2" t="s">
        <v>3866</v>
      </c>
      <c r="J141" s="1" t="s">
        <v>6069</v>
      </c>
      <c r="K141" s="1" t="s">
        <v>5767</v>
      </c>
      <c r="L141" s="2" t="s">
        <v>1077</v>
      </c>
      <c r="M141" s="1" t="s">
        <v>8062</v>
      </c>
      <c r="N141" s="1" t="s">
        <v>7800</v>
      </c>
      <c r="AA141" s="1" t="s">
        <v>5767</v>
      </c>
    </row>
    <row r="142" spans="1:27" x14ac:dyDescent="0.25">
      <c r="A142">
        <v>140</v>
      </c>
      <c r="B142" s="2" t="s">
        <v>1079</v>
      </c>
      <c r="C142" s="1" t="s">
        <v>8412</v>
      </c>
      <c r="D142" s="2" t="s">
        <v>5769</v>
      </c>
      <c r="E142" s="1" t="s">
        <v>10683</v>
      </c>
      <c r="F142">
        <v>2</v>
      </c>
      <c r="G142">
        <v>99</v>
      </c>
      <c r="H142" s="2" t="s">
        <v>574</v>
      </c>
      <c r="I142" s="2" t="s">
        <v>3866</v>
      </c>
      <c r="J142" s="1" t="s">
        <v>5770</v>
      </c>
      <c r="K142" s="1" t="s">
        <v>5767</v>
      </c>
      <c r="L142" s="2" t="s">
        <v>3185</v>
      </c>
      <c r="M142" s="1" t="s">
        <v>12245</v>
      </c>
      <c r="N142" s="1" t="s">
        <v>7806</v>
      </c>
    </row>
    <row r="143" spans="1:27" x14ac:dyDescent="0.25">
      <c r="A143">
        <v>141</v>
      </c>
      <c r="B143" s="2" t="s">
        <v>2246</v>
      </c>
      <c r="C143" s="1" t="s">
        <v>8973</v>
      </c>
      <c r="D143" s="2" t="s">
        <v>6071</v>
      </c>
      <c r="E143" s="1" t="s">
        <v>10890</v>
      </c>
      <c r="F143">
        <v>3</v>
      </c>
      <c r="G143">
        <v>93</v>
      </c>
      <c r="H143" s="2" t="s">
        <v>574</v>
      </c>
      <c r="I143" s="2" t="s">
        <v>3866</v>
      </c>
      <c r="J143" s="1" t="s">
        <v>6069</v>
      </c>
      <c r="K143" s="1" t="s">
        <v>5767</v>
      </c>
      <c r="L143" s="2" t="s">
        <v>6072</v>
      </c>
      <c r="M143" s="1" t="s">
        <v>12296</v>
      </c>
      <c r="N143" s="1" t="s">
        <v>7798</v>
      </c>
      <c r="AA143" s="1" t="s">
        <v>5767</v>
      </c>
    </row>
    <row r="144" spans="1:27" x14ac:dyDescent="0.25">
      <c r="A144">
        <v>142</v>
      </c>
      <c r="B144" s="2" t="s">
        <v>1082</v>
      </c>
      <c r="C144" s="1" t="s">
        <v>8413</v>
      </c>
      <c r="D144" s="2" t="s">
        <v>6068</v>
      </c>
      <c r="E144" s="1" t="s">
        <v>10889</v>
      </c>
      <c r="F144">
        <v>3</v>
      </c>
      <c r="G144">
        <v>93</v>
      </c>
      <c r="H144" s="2" t="s">
        <v>574</v>
      </c>
      <c r="I144" s="2" t="s">
        <v>3866</v>
      </c>
      <c r="J144" s="1" t="s">
        <v>6069</v>
      </c>
      <c r="K144" s="1" t="s">
        <v>5767</v>
      </c>
      <c r="L144" s="2" t="s">
        <v>1077</v>
      </c>
      <c r="M144" s="1" t="s">
        <v>8062</v>
      </c>
      <c r="N144" s="1" t="s">
        <v>7800</v>
      </c>
      <c r="AA144" s="1" t="s">
        <v>5767</v>
      </c>
    </row>
    <row r="145" spans="1:27" x14ac:dyDescent="0.25">
      <c r="A145">
        <v>143</v>
      </c>
      <c r="B145" s="2" t="s">
        <v>1082</v>
      </c>
      <c r="C145" s="1" t="s">
        <v>8413</v>
      </c>
      <c r="D145" s="2" t="s">
        <v>5769</v>
      </c>
      <c r="E145" s="1" t="s">
        <v>10683</v>
      </c>
      <c r="F145">
        <v>2</v>
      </c>
      <c r="G145">
        <v>99</v>
      </c>
      <c r="H145" s="2" t="s">
        <v>574</v>
      </c>
      <c r="I145" s="2" t="s">
        <v>3866</v>
      </c>
      <c r="J145" s="1" t="s">
        <v>5770</v>
      </c>
      <c r="K145" s="1" t="s">
        <v>5767</v>
      </c>
      <c r="L145" s="2" t="s">
        <v>3185</v>
      </c>
      <c r="M145" s="1" t="s">
        <v>12245</v>
      </c>
      <c r="N145" s="1" t="s">
        <v>7806</v>
      </c>
    </row>
    <row r="146" spans="1:27" x14ac:dyDescent="0.25">
      <c r="A146">
        <v>144</v>
      </c>
      <c r="B146" s="2" t="s">
        <v>7808</v>
      </c>
      <c r="C146" s="1" t="s">
        <v>9647</v>
      </c>
      <c r="D146" s="2" t="s">
        <v>6068</v>
      </c>
      <c r="E146" s="1" t="s">
        <v>10889</v>
      </c>
      <c r="F146">
        <v>3</v>
      </c>
      <c r="G146">
        <v>93</v>
      </c>
      <c r="H146" s="2" t="s">
        <v>574</v>
      </c>
      <c r="I146" s="2" t="s">
        <v>3866</v>
      </c>
      <c r="J146" s="1" t="s">
        <v>6069</v>
      </c>
      <c r="K146" s="1" t="s">
        <v>5767</v>
      </c>
      <c r="L146" s="2" t="s">
        <v>1077</v>
      </c>
      <c r="M146" s="1" t="s">
        <v>8062</v>
      </c>
      <c r="N146" s="1" t="s">
        <v>7800</v>
      </c>
      <c r="AA146" s="1" t="s">
        <v>5767</v>
      </c>
    </row>
    <row r="147" spans="1:27" x14ac:dyDescent="0.25">
      <c r="A147">
        <v>145</v>
      </c>
      <c r="B147" s="2" t="s">
        <v>3795</v>
      </c>
      <c r="C147" s="1" t="s">
        <v>9718</v>
      </c>
      <c r="D147" s="2" t="s">
        <v>6068</v>
      </c>
      <c r="E147" s="1" t="s">
        <v>10889</v>
      </c>
      <c r="F147">
        <v>3</v>
      </c>
      <c r="G147">
        <v>93</v>
      </c>
      <c r="H147" s="2" t="s">
        <v>574</v>
      </c>
      <c r="I147" s="2" t="s">
        <v>3866</v>
      </c>
      <c r="J147" s="1" t="s">
        <v>6069</v>
      </c>
      <c r="K147" s="1" t="s">
        <v>5767</v>
      </c>
      <c r="L147" s="2" t="s">
        <v>1077</v>
      </c>
      <c r="M147" s="1" t="s">
        <v>8062</v>
      </c>
      <c r="N147" s="1" t="s">
        <v>7800</v>
      </c>
      <c r="AA147" s="1" t="s">
        <v>5767</v>
      </c>
    </row>
    <row r="148" spans="1:27" x14ac:dyDescent="0.25">
      <c r="A148">
        <v>146</v>
      </c>
      <c r="B148" s="2" t="s">
        <v>3795</v>
      </c>
      <c r="C148" s="1" t="s">
        <v>9718</v>
      </c>
      <c r="D148" s="2" t="s">
        <v>5769</v>
      </c>
      <c r="E148" s="1" t="s">
        <v>10683</v>
      </c>
      <c r="F148">
        <v>2</v>
      </c>
      <c r="G148">
        <v>99</v>
      </c>
      <c r="H148" s="2" t="s">
        <v>574</v>
      </c>
      <c r="I148" s="2" t="s">
        <v>3866</v>
      </c>
      <c r="J148" s="1" t="s">
        <v>5770</v>
      </c>
      <c r="K148" s="1" t="s">
        <v>5767</v>
      </c>
      <c r="L148" s="2" t="s">
        <v>3185</v>
      </c>
      <c r="M148" s="1" t="s">
        <v>12245</v>
      </c>
      <c r="N148" s="1" t="s">
        <v>7806</v>
      </c>
    </row>
    <row r="149" spans="1:27" x14ac:dyDescent="0.25">
      <c r="A149">
        <v>147</v>
      </c>
      <c r="B149" s="2" t="s">
        <v>7809</v>
      </c>
      <c r="C149" s="1" t="s">
        <v>11863</v>
      </c>
      <c r="D149" s="2" t="s">
        <v>7810</v>
      </c>
      <c r="E149" s="1" t="s">
        <v>11894</v>
      </c>
      <c r="F149">
        <v>3</v>
      </c>
      <c r="G149">
        <v>93</v>
      </c>
      <c r="H149" s="2" t="s">
        <v>3820</v>
      </c>
      <c r="I149" s="2" t="s">
        <v>3866</v>
      </c>
      <c r="J149" s="1" t="s">
        <v>6069</v>
      </c>
      <c r="K149" s="1" t="s">
        <v>7728</v>
      </c>
      <c r="L149" s="2" t="s">
        <v>7811</v>
      </c>
      <c r="M149" s="1" t="s">
        <v>12318</v>
      </c>
      <c r="N149" s="1" t="s">
        <v>7812</v>
      </c>
      <c r="AA149" s="1" t="s">
        <v>7728</v>
      </c>
    </row>
    <row r="150" spans="1:27" x14ac:dyDescent="0.25">
      <c r="A150">
        <v>148</v>
      </c>
      <c r="B150" s="2" t="s">
        <v>3800</v>
      </c>
      <c r="C150" s="1" t="s">
        <v>9720</v>
      </c>
      <c r="D150" s="2" t="s">
        <v>6068</v>
      </c>
      <c r="E150" s="1" t="s">
        <v>10889</v>
      </c>
      <c r="F150">
        <v>3</v>
      </c>
      <c r="G150">
        <v>93</v>
      </c>
      <c r="H150" s="2" t="s">
        <v>1085</v>
      </c>
      <c r="I150" s="2" t="s">
        <v>3866</v>
      </c>
      <c r="J150" s="1" t="s">
        <v>6069</v>
      </c>
      <c r="K150" s="1" t="s">
        <v>5767</v>
      </c>
      <c r="L150" s="2" t="s">
        <v>1077</v>
      </c>
      <c r="M150" s="1" t="s">
        <v>8062</v>
      </c>
      <c r="N150" s="1" t="s">
        <v>6070</v>
      </c>
      <c r="AA150" s="1" t="s">
        <v>5767</v>
      </c>
    </row>
    <row r="151" spans="1:27" x14ac:dyDescent="0.25">
      <c r="A151">
        <v>149</v>
      </c>
      <c r="B151" s="2" t="s">
        <v>1084</v>
      </c>
      <c r="C151" s="1" t="s">
        <v>8414</v>
      </c>
      <c r="D151" s="2" t="s">
        <v>6068</v>
      </c>
      <c r="E151" s="1" t="s">
        <v>10889</v>
      </c>
      <c r="F151">
        <v>3</v>
      </c>
      <c r="G151">
        <v>93</v>
      </c>
      <c r="H151" s="2" t="s">
        <v>1085</v>
      </c>
      <c r="I151" s="2" t="s">
        <v>3866</v>
      </c>
      <c r="J151" s="1" t="s">
        <v>6069</v>
      </c>
      <c r="K151" s="1" t="s">
        <v>5767</v>
      </c>
      <c r="L151" s="2" t="s">
        <v>1077</v>
      </c>
      <c r="M151" s="1" t="s">
        <v>8062</v>
      </c>
      <c r="N151" s="1" t="s">
        <v>6070</v>
      </c>
      <c r="AA151" s="1" t="s">
        <v>5767</v>
      </c>
    </row>
    <row r="152" spans="1:27" x14ac:dyDescent="0.25">
      <c r="A152">
        <v>150</v>
      </c>
      <c r="B152" s="2" t="s">
        <v>1084</v>
      </c>
      <c r="C152" s="1" t="s">
        <v>8414</v>
      </c>
      <c r="D152" s="2" t="s">
        <v>6071</v>
      </c>
      <c r="E152" s="1" t="s">
        <v>10890</v>
      </c>
      <c r="F152">
        <v>3</v>
      </c>
      <c r="G152">
        <v>93</v>
      </c>
      <c r="H152" s="2" t="s">
        <v>1085</v>
      </c>
      <c r="I152" s="2" t="s">
        <v>3866</v>
      </c>
      <c r="J152" s="1" t="s">
        <v>6069</v>
      </c>
      <c r="K152" s="1" t="s">
        <v>5767</v>
      </c>
      <c r="L152" s="2" t="s">
        <v>6072</v>
      </c>
      <c r="M152" s="1" t="s">
        <v>12296</v>
      </c>
      <c r="N152" s="1" t="s">
        <v>6073</v>
      </c>
    </row>
    <row r="153" spans="1:27" x14ac:dyDescent="0.25">
      <c r="A153">
        <v>151</v>
      </c>
      <c r="B153" s="2" t="s">
        <v>7813</v>
      </c>
      <c r="C153" s="1" t="s">
        <v>11801</v>
      </c>
      <c r="D153" s="2" t="s">
        <v>7814</v>
      </c>
      <c r="E153" s="1" t="s">
        <v>11895</v>
      </c>
      <c r="F153">
        <v>2</v>
      </c>
      <c r="G153">
        <v>93</v>
      </c>
      <c r="H153" s="2" t="s">
        <v>1085</v>
      </c>
      <c r="I153" s="2" t="s">
        <v>3866</v>
      </c>
      <c r="J153" s="1" t="s">
        <v>6069</v>
      </c>
      <c r="K153" s="1" t="s">
        <v>5767</v>
      </c>
      <c r="L153" s="2" t="s">
        <v>6062</v>
      </c>
      <c r="M153" s="1" t="s">
        <v>12295</v>
      </c>
      <c r="N153" s="1" t="s">
        <v>7815</v>
      </c>
      <c r="AA153" s="1" t="s">
        <v>5767</v>
      </c>
    </row>
    <row r="154" spans="1:27" x14ac:dyDescent="0.25">
      <c r="A154">
        <v>152</v>
      </c>
      <c r="B154" s="2" t="s">
        <v>7813</v>
      </c>
      <c r="C154" s="1" t="s">
        <v>11801</v>
      </c>
      <c r="D154" s="2" t="s">
        <v>7816</v>
      </c>
      <c r="E154" s="1" t="s">
        <v>8254</v>
      </c>
      <c r="F154">
        <v>2</v>
      </c>
      <c r="G154">
        <v>95</v>
      </c>
      <c r="H154" s="2" t="s">
        <v>1085</v>
      </c>
      <c r="I154" s="2" t="s">
        <v>3866</v>
      </c>
      <c r="J154" s="1" t="s">
        <v>5658</v>
      </c>
      <c r="K154" s="1" t="s">
        <v>5767</v>
      </c>
      <c r="L154" s="2" t="s">
        <v>3171</v>
      </c>
      <c r="M154" s="1" t="s">
        <v>12244</v>
      </c>
      <c r="N154" s="1" t="s">
        <v>7817</v>
      </c>
    </row>
    <row r="155" spans="1:27" x14ac:dyDescent="0.25">
      <c r="A155">
        <v>153</v>
      </c>
      <c r="B155" s="2" t="s">
        <v>7813</v>
      </c>
      <c r="C155" s="1" t="s">
        <v>11801</v>
      </c>
      <c r="D155" s="2" t="s">
        <v>6068</v>
      </c>
      <c r="E155" s="1" t="s">
        <v>10889</v>
      </c>
      <c r="F155">
        <v>3</v>
      </c>
      <c r="G155">
        <v>93</v>
      </c>
      <c r="H155" s="2" t="s">
        <v>1085</v>
      </c>
      <c r="I155" s="2" t="s">
        <v>3866</v>
      </c>
      <c r="J155" s="1" t="s">
        <v>6069</v>
      </c>
      <c r="K155" s="1" t="s">
        <v>5767</v>
      </c>
      <c r="L155" s="2" t="s">
        <v>1077</v>
      </c>
      <c r="M155" s="1" t="s">
        <v>8062</v>
      </c>
      <c r="N155" s="1" t="s">
        <v>6070</v>
      </c>
    </row>
    <row r="156" spans="1:27" x14ac:dyDescent="0.25">
      <c r="A156">
        <v>154</v>
      </c>
      <c r="B156" s="2" t="s">
        <v>7813</v>
      </c>
      <c r="C156" s="1" t="s">
        <v>11801</v>
      </c>
      <c r="D156" s="2" t="s">
        <v>6071</v>
      </c>
      <c r="E156" s="1" t="s">
        <v>10890</v>
      </c>
      <c r="F156">
        <v>3</v>
      </c>
      <c r="G156">
        <v>93</v>
      </c>
      <c r="H156" s="2" t="s">
        <v>1085</v>
      </c>
      <c r="I156" s="2" t="s">
        <v>3866</v>
      </c>
      <c r="J156" s="1" t="s">
        <v>6069</v>
      </c>
      <c r="K156" s="1" t="s">
        <v>5767</v>
      </c>
      <c r="L156" s="2" t="s">
        <v>6072</v>
      </c>
      <c r="M156" s="1" t="s">
        <v>12296</v>
      </c>
      <c r="N156" s="1" t="s">
        <v>6073</v>
      </c>
    </row>
    <row r="157" spans="1:27" x14ac:dyDescent="0.25">
      <c r="A157">
        <v>155</v>
      </c>
      <c r="B157" s="2" t="s">
        <v>7818</v>
      </c>
      <c r="C157" s="1" t="s">
        <v>11896</v>
      </c>
      <c r="D157" s="2" t="s">
        <v>6068</v>
      </c>
      <c r="E157" s="1" t="s">
        <v>10889</v>
      </c>
      <c r="F157">
        <v>3</v>
      </c>
      <c r="G157">
        <v>93</v>
      </c>
      <c r="H157" s="2" t="s">
        <v>1085</v>
      </c>
      <c r="I157" s="2" t="s">
        <v>3866</v>
      </c>
      <c r="J157" s="1" t="s">
        <v>6069</v>
      </c>
      <c r="K157" s="1" t="s">
        <v>5767</v>
      </c>
      <c r="L157" s="2" t="s">
        <v>1077</v>
      </c>
      <c r="M157" s="1" t="s">
        <v>8062</v>
      </c>
      <c r="N157" s="1" t="s">
        <v>6070</v>
      </c>
      <c r="AA157" s="1" t="s">
        <v>5767</v>
      </c>
    </row>
    <row r="158" spans="1:27" x14ac:dyDescent="0.25">
      <c r="A158">
        <v>156</v>
      </c>
      <c r="B158" s="2" t="s">
        <v>7818</v>
      </c>
      <c r="C158" s="1" t="s">
        <v>11896</v>
      </c>
      <c r="D158" s="2" t="s">
        <v>5769</v>
      </c>
      <c r="E158" s="1" t="s">
        <v>10683</v>
      </c>
      <c r="F158">
        <v>2</v>
      </c>
      <c r="G158">
        <v>99</v>
      </c>
      <c r="H158" s="2" t="s">
        <v>1085</v>
      </c>
      <c r="I158" s="2" t="s">
        <v>3866</v>
      </c>
      <c r="J158" s="1" t="s">
        <v>5770</v>
      </c>
      <c r="K158" s="1" t="s">
        <v>5767</v>
      </c>
      <c r="L158" s="2" t="s">
        <v>2250</v>
      </c>
      <c r="M158" s="1" t="s">
        <v>12194</v>
      </c>
      <c r="N158" s="1" t="s">
        <v>5771</v>
      </c>
    </row>
    <row r="159" spans="1:27" x14ac:dyDescent="0.25">
      <c r="A159">
        <v>157</v>
      </c>
      <c r="B159" s="2" t="s">
        <v>7819</v>
      </c>
      <c r="C159" s="1" t="s">
        <v>11897</v>
      </c>
      <c r="D159" s="2" t="s">
        <v>6068</v>
      </c>
      <c r="E159" s="1" t="s">
        <v>10889</v>
      </c>
      <c r="F159">
        <v>3</v>
      </c>
      <c r="G159">
        <v>93</v>
      </c>
      <c r="H159" s="2" t="s">
        <v>1085</v>
      </c>
      <c r="I159" s="2" t="s">
        <v>3866</v>
      </c>
      <c r="J159" s="1" t="s">
        <v>6069</v>
      </c>
      <c r="K159" s="1" t="s">
        <v>5767</v>
      </c>
      <c r="L159" s="2" t="s">
        <v>1077</v>
      </c>
      <c r="M159" s="1" t="s">
        <v>8062</v>
      </c>
      <c r="N159" s="1" t="s">
        <v>6070</v>
      </c>
      <c r="AA159" s="1" t="s">
        <v>5767</v>
      </c>
    </row>
    <row r="160" spans="1:27" x14ac:dyDescent="0.25">
      <c r="A160">
        <v>158</v>
      </c>
      <c r="B160" s="2" t="s">
        <v>1091</v>
      </c>
      <c r="C160" s="1" t="s">
        <v>8416</v>
      </c>
      <c r="D160" s="2" t="s">
        <v>7814</v>
      </c>
      <c r="E160" s="1" t="s">
        <v>11895</v>
      </c>
      <c r="F160">
        <v>2</v>
      </c>
      <c r="G160">
        <v>93</v>
      </c>
      <c r="H160" s="2" t="s">
        <v>1085</v>
      </c>
      <c r="I160" s="2" t="s">
        <v>3866</v>
      </c>
      <c r="J160" s="1" t="s">
        <v>6069</v>
      </c>
      <c r="K160" s="1" t="s">
        <v>5767</v>
      </c>
      <c r="L160" s="2" t="s">
        <v>6062</v>
      </c>
      <c r="M160" s="1" t="s">
        <v>12295</v>
      </c>
      <c r="N160" s="1" t="s">
        <v>7815</v>
      </c>
      <c r="AA160" s="1" t="s">
        <v>5767</v>
      </c>
    </row>
    <row r="161" spans="1:27" x14ac:dyDescent="0.25">
      <c r="A161">
        <v>159</v>
      </c>
      <c r="B161" s="2" t="s">
        <v>1091</v>
      </c>
      <c r="C161" s="1" t="s">
        <v>8416</v>
      </c>
      <c r="D161" s="2" t="s">
        <v>6071</v>
      </c>
      <c r="E161" s="1" t="s">
        <v>10890</v>
      </c>
      <c r="F161">
        <v>3</v>
      </c>
      <c r="G161">
        <v>93</v>
      </c>
      <c r="H161" s="2" t="s">
        <v>1085</v>
      </c>
      <c r="I161" s="2" t="s">
        <v>3866</v>
      </c>
      <c r="J161" s="1" t="s">
        <v>6069</v>
      </c>
      <c r="K161" s="1" t="s">
        <v>5767</v>
      </c>
      <c r="L161" s="2" t="s">
        <v>6072</v>
      </c>
      <c r="M161" s="1" t="s">
        <v>12296</v>
      </c>
      <c r="N161" s="1" t="s">
        <v>6073</v>
      </c>
    </row>
    <row r="162" spans="1:27" x14ac:dyDescent="0.25">
      <c r="A162">
        <v>160</v>
      </c>
      <c r="B162" s="2" t="s">
        <v>1091</v>
      </c>
      <c r="C162" s="1" t="s">
        <v>8416</v>
      </c>
      <c r="D162" s="2" t="s">
        <v>5769</v>
      </c>
      <c r="E162" s="1" t="s">
        <v>10683</v>
      </c>
      <c r="F162">
        <v>2</v>
      </c>
      <c r="G162">
        <v>99</v>
      </c>
      <c r="H162" s="2" t="s">
        <v>1085</v>
      </c>
      <c r="I162" s="2" t="s">
        <v>3866</v>
      </c>
      <c r="J162" s="1" t="s">
        <v>5770</v>
      </c>
      <c r="K162" s="1" t="s">
        <v>5767</v>
      </c>
      <c r="L162" s="2" t="s">
        <v>2250</v>
      </c>
      <c r="M162" s="1" t="s">
        <v>12194</v>
      </c>
      <c r="N162" s="1" t="s">
        <v>5771</v>
      </c>
    </row>
    <row r="163" spans="1:27" x14ac:dyDescent="0.25">
      <c r="A163">
        <v>161</v>
      </c>
      <c r="B163" s="2" t="s">
        <v>7820</v>
      </c>
      <c r="C163" s="1" t="s">
        <v>11898</v>
      </c>
      <c r="D163" s="2" t="s">
        <v>6068</v>
      </c>
      <c r="E163" s="1" t="s">
        <v>10889</v>
      </c>
      <c r="F163">
        <v>3</v>
      </c>
      <c r="G163">
        <v>93</v>
      </c>
      <c r="H163" s="2" t="s">
        <v>7821</v>
      </c>
      <c r="I163" s="2" t="s">
        <v>3866</v>
      </c>
      <c r="J163" s="1" t="s">
        <v>6069</v>
      </c>
      <c r="K163" s="1" t="s">
        <v>5767</v>
      </c>
      <c r="L163" s="2" t="s">
        <v>7822</v>
      </c>
      <c r="M163" s="1" t="s">
        <v>12319</v>
      </c>
      <c r="N163" s="1" t="s">
        <v>7823</v>
      </c>
      <c r="AA163" s="1" t="s">
        <v>5767</v>
      </c>
    </row>
    <row r="164" spans="1:27" x14ac:dyDescent="0.25">
      <c r="A164">
        <v>162</v>
      </c>
      <c r="B164" s="2" t="s">
        <v>7826</v>
      </c>
      <c r="C164" s="1" t="s">
        <v>11900</v>
      </c>
      <c r="D164" s="2" t="s">
        <v>7810</v>
      </c>
      <c r="E164" s="1" t="s">
        <v>11894</v>
      </c>
      <c r="F164">
        <v>3</v>
      </c>
      <c r="G164">
        <v>93</v>
      </c>
      <c r="H164" s="2" t="s">
        <v>2258</v>
      </c>
      <c r="I164" s="2" t="s">
        <v>3866</v>
      </c>
      <c r="J164" s="1" t="s">
        <v>6069</v>
      </c>
      <c r="K164" s="1" t="s">
        <v>7728</v>
      </c>
      <c r="L164" s="2" t="s">
        <v>7822</v>
      </c>
      <c r="M164" s="1" t="s">
        <v>12319</v>
      </c>
      <c r="N164" s="1" t="s">
        <v>7827</v>
      </c>
      <c r="AA164" s="1" t="s">
        <v>7728</v>
      </c>
    </row>
    <row r="165" spans="1:27" x14ac:dyDescent="0.25">
      <c r="A165">
        <v>163</v>
      </c>
      <c r="B165" s="2" t="s">
        <v>7828</v>
      </c>
      <c r="C165" s="1" t="s">
        <v>11901</v>
      </c>
      <c r="D165" s="2" t="s">
        <v>6075</v>
      </c>
      <c r="E165" s="1" t="s">
        <v>10892</v>
      </c>
      <c r="F165">
        <v>3</v>
      </c>
      <c r="G165">
        <v>98</v>
      </c>
      <c r="H165" s="2" t="s">
        <v>2253</v>
      </c>
      <c r="I165" s="2" t="s">
        <v>3866</v>
      </c>
      <c r="J165" s="1" t="s">
        <v>4113</v>
      </c>
      <c r="K165" s="1" t="s">
        <v>7728</v>
      </c>
      <c r="L165" s="2" t="s">
        <v>894</v>
      </c>
      <c r="M165" s="1" t="s">
        <v>12105</v>
      </c>
      <c r="N165" s="1" t="s">
        <v>7829</v>
      </c>
      <c r="AA165" s="1" t="s">
        <v>7728</v>
      </c>
    </row>
    <row r="166" spans="1:27" x14ac:dyDescent="0.25">
      <c r="A166">
        <v>164</v>
      </c>
      <c r="B166" s="2" t="s">
        <v>7830</v>
      </c>
      <c r="C166" s="1" t="s">
        <v>11902</v>
      </c>
      <c r="D166" s="2" t="s">
        <v>7810</v>
      </c>
      <c r="E166" s="1" t="s">
        <v>11894</v>
      </c>
      <c r="F166">
        <v>3</v>
      </c>
      <c r="G166">
        <v>93</v>
      </c>
      <c r="H166" s="2" t="s">
        <v>2258</v>
      </c>
      <c r="I166" s="2" t="s">
        <v>3866</v>
      </c>
      <c r="J166" s="1" t="s">
        <v>6069</v>
      </c>
      <c r="K166" s="1" t="s">
        <v>7728</v>
      </c>
      <c r="L166" s="2" t="s">
        <v>7822</v>
      </c>
      <c r="M166" s="1" t="s">
        <v>12319</v>
      </c>
      <c r="N166" s="1" t="s">
        <v>7827</v>
      </c>
      <c r="AA166" s="1" t="s">
        <v>7728</v>
      </c>
    </row>
    <row r="167" spans="1:27" x14ac:dyDescent="0.25">
      <c r="A167">
        <v>165</v>
      </c>
      <c r="B167" s="2" t="s">
        <v>7830</v>
      </c>
      <c r="C167" s="1" t="s">
        <v>11902</v>
      </c>
      <c r="D167" s="2" t="s">
        <v>387</v>
      </c>
      <c r="E167" s="1" t="s">
        <v>8171</v>
      </c>
      <c r="F167">
        <v>2</v>
      </c>
      <c r="G167">
        <v>98</v>
      </c>
      <c r="H167" s="2" t="s">
        <v>2258</v>
      </c>
      <c r="I167" s="2" t="s">
        <v>3866</v>
      </c>
      <c r="J167" s="1" t="s">
        <v>4113</v>
      </c>
      <c r="K167" s="1" t="s">
        <v>7728</v>
      </c>
      <c r="L167" s="2" t="s">
        <v>7831</v>
      </c>
      <c r="M167" s="1" t="s">
        <v>12320</v>
      </c>
      <c r="N167" s="1" t="s">
        <v>7832</v>
      </c>
    </row>
    <row r="168" spans="1:27" x14ac:dyDescent="0.25">
      <c r="A168">
        <v>166</v>
      </c>
      <c r="B168" s="2" t="s">
        <v>7833</v>
      </c>
      <c r="C168" s="1" t="s">
        <v>9124</v>
      </c>
      <c r="D168" s="2" t="s">
        <v>6075</v>
      </c>
      <c r="E168" s="1" t="s">
        <v>10892</v>
      </c>
      <c r="F168">
        <v>3</v>
      </c>
      <c r="G168">
        <v>98</v>
      </c>
      <c r="H168" s="2" t="s">
        <v>2253</v>
      </c>
      <c r="I168" s="2" t="s">
        <v>3866</v>
      </c>
      <c r="J168" s="1" t="s">
        <v>4113</v>
      </c>
      <c r="K168" s="1" t="s">
        <v>7728</v>
      </c>
      <c r="L168" s="2" t="s">
        <v>894</v>
      </c>
      <c r="M168" s="1" t="s">
        <v>12105</v>
      </c>
      <c r="N168" s="1" t="s">
        <v>7829</v>
      </c>
      <c r="AA168" s="1" t="s">
        <v>7728</v>
      </c>
    </row>
    <row r="169" spans="1:27" x14ac:dyDescent="0.25">
      <c r="A169">
        <v>167</v>
      </c>
      <c r="B169" s="2" t="s">
        <v>7836</v>
      </c>
      <c r="C169" s="1" t="s">
        <v>11880</v>
      </c>
      <c r="D169" s="2" t="s">
        <v>6075</v>
      </c>
      <c r="E169" s="1" t="s">
        <v>10892</v>
      </c>
      <c r="F169">
        <v>3</v>
      </c>
      <c r="G169">
        <v>98</v>
      </c>
      <c r="H169" s="2" t="s">
        <v>2258</v>
      </c>
      <c r="I169" s="2" t="s">
        <v>3866</v>
      </c>
      <c r="J169" s="1" t="s">
        <v>4113</v>
      </c>
      <c r="K169" s="1" t="s">
        <v>7728</v>
      </c>
      <c r="L169" s="2" t="s">
        <v>894</v>
      </c>
      <c r="M169" s="1" t="s">
        <v>12105</v>
      </c>
      <c r="N169" s="1" t="s">
        <v>7837</v>
      </c>
      <c r="AA169" s="1" t="s">
        <v>7728</v>
      </c>
    </row>
    <row r="170" spans="1:27" x14ac:dyDescent="0.25">
      <c r="A170">
        <v>168</v>
      </c>
      <c r="B170" s="2" t="s">
        <v>7839</v>
      </c>
      <c r="C170" s="1" t="s">
        <v>11905</v>
      </c>
      <c r="D170" s="2" t="s">
        <v>387</v>
      </c>
      <c r="E170" s="1" t="s">
        <v>8171</v>
      </c>
      <c r="F170">
        <v>2</v>
      </c>
      <c r="G170">
        <v>98</v>
      </c>
      <c r="H170" s="2" t="s">
        <v>7840</v>
      </c>
      <c r="I170" s="2" t="s">
        <v>3866</v>
      </c>
      <c r="J170" s="1" t="s">
        <v>4113</v>
      </c>
      <c r="K170" s="1" t="s">
        <v>7728</v>
      </c>
      <c r="L170" s="2" t="s">
        <v>7842</v>
      </c>
      <c r="M170" s="1" t="s">
        <v>12321</v>
      </c>
      <c r="N170" s="1" t="s">
        <v>7843</v>
      </c>
      <c r="AA170" s="1" t="s">
        <v>7728</v>
      </c>
    </row>
    <row r="171" spans="1:27" x14ac:dyDescent="0.25">
      <c r="A171">
        <v>169</v>
      </c>
      <c r="B171" s="2" t="s">
        <v>7844</v>
      </c>
      <c r="C171" s="1" t="s">
        <v>11906</v>
      </c>
      <c r="D171" s="2" t="s">
        <v>7810</v>
      </c>
      <c r="E171" s="1" t="s">
        <v>11894</v>
      </c>
      <c r="F171">
        <v>3</v>
      </c>
      <c r="G171">
        <v>93</v>
      </c>
      <c r="H171" s="2" t="s">
        <v>3820</v>
      </c>
      <c r="I171" s="2" t="s">
        <v>3866</v>
      </c>
      <c r="J171" s="1" t="s">
        <v>6069</v>
      </c>
      <c r="K171" s="1" t="s">
        <v>7728</v>
      </c>
      <c r="L171" s="2" t="s">
        <v>7811</v>
      </c>
      <c r="M171" s="1" t="s">
        <v>12318</v>
      </c>
      <c r="N171" s="1" t="s">
        <v>7812</v>
      </c>
      <c r="AA171" s="1" t="s">
        <v>7728</v>
      </c>
    </row>
    <row r="172" spans="1:27" x14ac:dyDescent="0.25">
      <c r="A172">
        <v>170</v>
      </c>
      <c r="B172" s="2" t="s">
        <v>7845</v>
      </c>
      <c r="C172" s="1" t="s">
        <v>11907</v>
      </c>
      <c r="D172" s="2" t="s">
        <v>7810</v>
      </c>
      <c r="E172" s="1" t="s">
        <v>11894</v>
      </c>
      <c r="F172">
        <v>3</v>
      </c>
      <c r="G172">
        <v>93</v>
      </c>
      <c r="H172" s="2" t="s">
        <v>3820</v>
      </c>
      <c r="I172" s="2" t="s">
        <v>3866</v>
      </c>
      <c r="J172" s="1" t="s">
        <v>6069</v>
      </c>
      <c r="K172" s="1" t="s">
        <v>7728</v>
      </c>
      <c r="L172" s="2" t="s">
        <v>7811</v>
      </c>
      <c r="M172" s="1" t="s">
        <v>12318</v>
      </c>
      <c r="N172" s="1" t="s">
        <v>7812</v>
      </c>
      <c r="AA172" s="1" t="s">
        <v>7728</v>
      </c>
    </row>
    <row r="173" spans="1:27" x14ac:dyDescent="0.25">
      <c r="A173">
        <v>171</v>
      </c>
      <c r="B173" s="2" t="s">
        <v>3808</v>
      </c>
      <c r="C173" s="1" t="s">
        <v>9722</v>
      </c>
      <c r="D173" s="2" t="s">
        <v>6075</v>
      </c>
      <c r="E173" s="1" t="s">
        <v>10892</v>
      </c>
      <c r="F173">
        <v>3</v>
      </c>
      <c r="G173">
        <v>98</v>
      </c>
      <c r="H173" s="2" t="s">
        <v>2258</v>
      </c>
      <c r="I173" s="2" t="s">
        <v>3866</v>
      </c>
      <c r="J173" s="1" t="s">
        <v>4113</v>
      </c>
      <c r="K173" s="1" t="s">
        <v>7728</v>
      </c>
      <c r="L173" s="2" t="s">
        <v>894</v>
      </c>
      <c r="M173" s="1" t="s">
        <v>12105</v>
      </c>
      <c r="N173" s="1" t="s">
        <v>7837</v>
      </c>
      <c r="AA173" s="1" t="s">
        <v>7728</v>
      </c>
    </row>
    <row r="174" spans="1:27" x14ac:dyDescent="0.25">
      <c r="A174">
        <v>172</v>
      </c>
      <c r="B174" s="2" t="s">
        <v>7846</v>
      </c>
      <c r="C174" s="1" t="s">
        <v>11908</v>
      </c>
      <c r="D174" s="2" t="s">
        <v>6075</v>
      </c>
      <c r="E174" s="1" t="s">
        <v>10892</v>
      </c>
      <c r="F174">
        <v>3</v>
      </c>
      <c r="G174">
        <v>98</v>
      </c>
      <c r="H174" s="2" t="s">
        <v>7840</v>
      </c>
      <c r="I174" s="2" t="s">
        <v>3866</v>
      </c>
      <c r="J174" s="1" t="s">
        <v>4113</v>
      </c>
      <c r="K174" s="1" t="s">
        <v>7728</v>
      </c>
      <c r="L174" s="2" t="s">
        <v>894</v>
      </c>
      <c r="M174" s="1" t="s">
        <v>12105</v>
      </c>
      <c r="N174" s="1" t="s">
        <v>7847</v>
      </c>
      <c r="AA174" s="1" t="s">
        <v>7728</v>
      </c>
    </row>
    <row r="175" spans="1:27" x14ac:dyDescent="0.25">
      <c r="A175">
        <v>173</v>
      </c>
      <c r="B175" s="2" t="s">
        <v>7848</v>
      </c>
      <c r="C175" s="1" t="s">
        <v>8198</v>
      </c>
      <c r="D175" s="2" t="s">
        <v>6075</v>
      </c>
      <c r="E175" s="1" t="s">
        <v>10892</v>
      </c>
      <c r="F175">
        <v>3</v>
      </c>
      <c r="G175">
        <v>98</v>
      </c>
      <c r="H175" s="2" t="s">
        <v>2258</v>
      </c>
      <c r="I175" s="2" t="s">
        <v>3866</v>
      </c>
      <c r="J175" s="1" t="s">
        <v>4113</v>
      </c>
      <c r="K175" s="1" t="s">
        <v>7728</v>
      </c>
      <c r="L175" s="2" t="s">
        <v>894</v>
      </c>
      <c r="M175" s="1" t="s">
        <v>12105</v>
      </c>
      <c r="N175" s="1" t="s">
        <v>7837</v>
      </c>
      <c r="AA175" s="1" t="s">
        <v>7728</v>
      </c>
    </row>
    <row r="176" spans="1:27" x14ac:dyDescent="0.25">
      <c r="A176">
        <v>174</v>
      </c>
      <c r="B176" s="2" t="s">
        <v>7850</v>
      </c>
      <c r="C176" s="1" t="s">
        <v>11909</v>
      </c>
      <c r="D176" s="2" t="s">
        <v>7810</v>
      </c>
      <c r="E176" s="1" t="s">
        <v>11894</v>
      </c>
      <c r="F176">
        <v>3</v>
      </c>
      <c r="G176">
        <v>93</v>
      </c>
      <c r="H176" s="2" t="s">
        <v>2258</v>
      </c>
      <c r="I176" s="2" t="s">
        <v>3866</v>
      </c>
      <c r="J176" s="1" t="s">
        <v>6069</v>
      </c>
      <c r="K176" s="1" t="s">
        <v>7728</v>
      </c>
      <c r="L176" s="2" t="s">
        <v>7822</v>
      </c>
      <c r="M176" s="1" t="s">
        <v>12319</v>
      </c>
      <c r="N176" s="1" t="s">
        <v>7827</v>
      </c>
      <c r="AA176" s="1" t="s">
        <v>7728</v>
      </c>
    </row>
    <row r="177" spans="1:27" x14ac:dyDescent="0.25">
      <c r="A177">
        <v>175</v>
      </c>
      <c r="B177" s="2" t="s">
        <v>7850</v>
      </c>
      <c r="C177" s="1" t="s">
        <v>11909</v>
      </c>
      <c r="D177" s="2" t="s">
        <v>6075</v>
      </c>
      <c r="E177" s="1" t="s">
        <v>10892</v>
      </c>
      <c r="F177">
        <v>3</v>
      </c>
      <c r="G177">
        <v>98</v>
      </c>
      <c r="H177" s="2" t="s">
        <v>2258</v>
      </c>
      <c r="I177" s="2" t="s">
        <v>3866</v>
      </c>
      <c r="J177" s="1" t="s">
        <v>4113</v>
      </c>
      <c r="K177" s="1" t="s">
        <v>7728</v>
      </c>
      <c r="L177" s="2" t="s">
        <v>894</v>
      </c>
      <c r="M177" s="1" t="s">
        <v>12105</v>
      </c>
      <c r="N177" s="1" t="s">
        <v>7837</v>
      </c>
    </row>
    <row r="178" spans="1:27" x14ac:dyDescent="0.25">
      <c r="A178">
        <v>176</v>
      </c>
      <c r="B178" s="2" t="s">
        <v>7851</v>
      </c>
      <c r="C178" s="1" t="s">
        <v>11910</v>
      </c>
      <c r="D178" s="2" t="s">
        <v>7810</v>
      </c>
      <c r="E178" s="1" t="s">
        <v>11894</v>
      </c>
      <c r="F178">
        <v>3</v>
      </c>
      <c r="G178">
        <v>93</v>
      </c>
      <c r="H178" s="2" t="s">
        <v>3820</v>
      </c>
      <c r="I178" s="2" t="s">
        <v>3866</v>
      </c>
      <c r="J178" s="1" t="s">
        <v>6069</v>
      </c>
      <c r="K178" s="1" t="s">
        <v>7728</v>
      </c>
      <c r="L178" s="2" t="s">
        <v>7811</v>
      </c>
      <c r="M178" s="1" t="s">
        <v>12318</v>
      </c>
      <c r="N178" s="1" t="s">
        <v>7812</v>
      </c>
      <c r="AA178" s="1" t="s">
        <v>7728</v>
      </c>
    </row>
    <row r="179" spans="1:27" x14ac:dyDescent="0.25">
      <c r="A179">
        <v>177</v>
      </c>
      <c r="B179" s="2" t="s">
        <v>7852</v>
      </c>
      <c r="C179" s="1" t="s">
        <v>11911</v>
      </c>
      <c r="D179" s="2" t="s">
        <v>7810</v>
      </c>
      <c r="E179" s="1" t="s">
        <v>11894</v>
      </c>
      <c r="F179">
        <v>3</v>
      </c>
      <c r="G179">
        <v>93</v>
      </c>
      <c r="H179" s="2" t="s">
        <v>3820</v>
      </c>
      <c r="I179" s="2" t="s">
        <v>3866</v>
      </c>
      <c r="J179" s="1" t="s">
        <v>6069</v>
      </c>
      <c r="K179" s="1" t="s">
        <v>7728</v>
      </c>
      <c r="L179" s="2" t="s">
        <v>7811</v>
      </c>
      <c r="M179" s="1" t="s">
        <v>12318</v>
      </c>
      <c r="N179" s="1" t="s">
        <v>7812</v>
      </c>
      <c r="AA179" s="1" t="s">
        <v>7728</v>
      </c>
    </row>
    <row r="180" spans="1:27" x14ac:dyDescent="0.25">
      <c r="A180">
        <v>178</v>
      </c>
      <c r="B180" s="2" t="s">
        <v>7853</v>
      </c>
      <c r="C180" s="1" t="s">
        <v>11912</v>
      </c>
      <c r="D180" s="2" t="s">
        <v>6075</v>
      </c>
      <c r="E180" s="1" t="s">
        <v>10892</v>
      </c>
      <c r="F180">
        <v>3</v>
      </c>
      <c r="G180">
        <v>98</v>
      </c>
      <c r="H180" s="2" t="s">
        <v>7840</v>
      </c>
      <c r="I180" s="2" t="s">
        <v>3866</v>
      </c>
      <c r="J180" s="1" t="s">
        <v>4113</v>
      </c>
      <c r="K180" s="1" t="s">
        <v>7728</v>
      </c>
      <c r="L180" s="2" t="s">
        <v>894</v>
      </c>
      <c r="M180" s="1" t="s">
        <v>12105</v>
      </c>
      <c r="N180" s="1" t="s">
        <v>7847</v>
      </c>
      <c r="AA180" s="1" t="s">
        <v>7728</v>
      </c>
    </row>
    <row r="181" spans="1:27" x14ac:dyDescent="0.25">
      <c r="A181">
        <v>179</v>
      </c>
      <c r="B181" s="2" t="s">
        <v>7854</v>
      </c>
      <c r="C181" s="1" t="s">
        <v>11913</v>
      </c>
      <c r="D181" s="2" t="s">
        <v>7810</v>
      </c>
      <c r="E181" s="1" t="s">
        <v>11894</v>
      </c>
      <c r="F181">
        <v>3</v>
      </c>
      <c r="G181">
        <v>93</v>
      </c>
      <c r="H181" s="2" t="s">
        <v>3820</v>
      </c>
      <c r="I181" s="2" t="s">
        <v>3866</v>
      </c>
      <c r="J181" s="1" t="s">
        <v>6069</v>
      </c>
      <c r="K181" s="1" t="s">
        <v>7728</v>
      </c>
      <c r="L181" s="2" t="s">
        <v>7811</v>
      </c>
      <c r="M181" s="1" t="s">
        <v>12318</v>
      </c>
      <c r="N181" s="1" t="s">
        <v>7812</v>
      </c>
      <c r="AA181" s="1" t="s">
        <v>7728</v>
      </c>
    </row>
    <row r="182" spans="1:27" x14ac:dyDescent="0.25">
      <c r="A182">
        <v>180</v>
      </c>
      <c r="B182" s="2" t="s">
        <v>7856</v>
      </c>
      <c r="C182" s="1" t="s">
        <v>11915</v>
      </c>
      <c r="D182" s="2" t="s">
        <v>7810</v>
      </c>
      <c r="E182" s="1" t="s">
        <v>11894</v>
      </c>
      <c r="F182">
        <v>3</v>
      </c>
      <c r="G182">
        <v>93</v>
      </c>
      <c r="H182" s="2" t="s">
        <v>2258</v>
      </c>
      <c r="I182" s="2" t="s">
        <v>3866</v>
      </c>
      <c r="J182" s="1" t="s">
        <v>6069</v>
      </c>
      <c r="K182" s="1" t="s">
        <v>7728</v>
      </c>
      <c r="L182" s="2" t="s">
        <v>7822</v>
      </c>
      <c r="M182" s="1" t="s">
        <v>12319</v>
      </c>
      <c r="N182" s="1" t="s">
        <v>7827</v>
      </c>
      <c r="AA182" s="1" t="s">
        <v>7728</v>
      </c>
    </row>
    <row r="183" spans="1:27" x14ac:dyDescent="0.25">
      <c r="A183">
        <v>181</v>
      </c>
      <c r="B183" s="2" t="s">
        <v>7856</v>
      </c>
      <c r="C183" s="1" t="s">
        <v>11915</v>
      </c>
      <c r="D183" s="2" t="s">
        <v>387</v>
      </c>
      <c r="E183" s="1" t="s">
        <v>8171</v>
      </c>
      <c r="F183">
        <v>2</v>
      </c>
      <c r="G183">
        <v>98</v>
      </c>
      <c r="H183" s="2" t="s">
        <v>2258</v>
      </c>
      <c r="I183" s="2" t="s">
        <v>3866</v>
      </c>
      <c r="J183" s="1" t="s">
        <v>4113</v>
      </c>
      <c r="K183" s="1" t="s">
        <v>7728</v>
      </c>
      <c r="L183" s="2" t="s">
        <v>7831</v>
      </c>
      <c r="M183" s="1" t="s">
        <v>12320</v>
      </c>
      <c r="N183" s="1" t="s">
        <v>7832</v>
      </c>
    </row>
    <row r="184" spans="1:27" x14ac:dyDescent="0.25">
      <c r="A184">
        <v>182</v>
      </c>
      <c r="B184" s="2" t="s">
        <v>7856</v>
      </c>
      <c r="C184" s="1" t="s">
        <v>11915</v>
      </c>
      <c r="D184" s="2" t="s">
        <v>6075</v>
      </c>
      <c r="E184" s="1" t="s">
        <v>10892</v>
      </c>
      <c r="F184">
        <v>3</v>
      </c>
      <c r="G184">
        <v>98</v>
      </c>
      <c r="H184" s="2" t="s">
        <v>2258</v>
      </c>
      <c r="I184" s="2" t="s">
        <v>3866</v>
      </c>
      <c r="J184" s="1" t="s">
        <v>4113</v>
      </c>
      <c r="K184" s="1" t="s">
        <v>7728</v>
      </c>
      <c r="L184" s="2" t="s">
        <v>894</v>
      </c>
      <c r="M184" s="1" t="s">
        <v>12105</v>
      </c>
      <c r="N184" s="1" t="s">
        <v>7837</v>
      </c>
    </row>
    <row r="185" spans="1:27" x14ac:dyDescent="0.25">
      <c r="A185">
        <v>183</v>
      </c>
      <c r="B185" s="2" t="s">
        <v>7857</v>
      </c>
      <c r="C185" s="1" t="s">
        <v>9349</v>
      </c>
      <c r="D185" s="2" t="s">
        <v>7810</v>
      </c>
      <c r="E185" s="1" t="s">
        <v>11894</v>
      </c>
      <c r="F185">
        <v>3</v>
      </c>
      <c r="G185">
        <v>93</v>
      </c>
      <c r="H185" s="2" t="s">
        <v>3820</v>
      </c>
      <c r="I185" s="2" t="s">
        <v>3866</v>
      </c>
      <c r="J185" s="1" t="s">
        <v>6069</v>
      </c>
      <c r="K185" s="1" t="s">
        <v>7728</v>
      </c>
      <c r="L185" s="2" t="s">
        <v>7811</v>
      </c>
      <c r="M185" s="1" t="s">
        <v>12318</v>
      </c>
      <c r="N185" s="1" t="s">
        <v>7812</v>
      </c>
      <c r="AA185" s="1" t="s">
        <v>7728</v>
      </c>
    </row>
    <row r="186" spans="1:27" x14ac:dyDescent="0.25">
      <c r="A186">
        <v>184</v>
      </c>
      <c r="B186" s="2" t="s">
        <v>7858</v>
      </c>
      <c r="C186" s="1" t="s">
        <v>11916</v>
      </c>
      <c r="D186" s="2" t="s">
        <v>6075</v>
      </c>
      <c r="E186" s="1" t="s">
        <v>10892</v>
      </c>
      <c r="F186">
        <v>3</v>
      </c>
      <c r="G186">
        <v>98</v>
      </c>
      <c r="H186" s="2" t="s">
        <v>2258</v>
      </c>
      <c r="I186" s="2" t="s">
        <v>3866</v>
      </c>
      <c r="J186" s="1" t="s">
        <v>4113</v>
      </c>
      <c r="K186" s="1" t="s">
        <v>7728</v>
      </c>
      <c r="L186" s="2" t="s">
        <v>894</v>
      </c>
      <c r="M186" s="1" t="s">
        <v>12105</v>
      </c>
      <c r="N186" s="1" t="s">
        <v>7837</v>
      </c>
      <c r="AA186" s="1" t="s">
        <v>7728</v>
      </c>
    </row>
    <row r="187" spans="1:27" x14ac:dyDescent="0.25">
      <c r="A187">
        <v>185</v>
      </c>
      <c r="B187" s="2" t="s">
        <v>7859</v>
      </c>
      <c r="C187" s="1" t="s">
        <v>11917</v>
      </c>
      <c r="D187" s="2" t="s">
        <v>7810</v>
      </c>
      <c r="E187" s="1" t="s">
        <v>11894</v>
      </c>
      <c r="F187">
        <v>3</v>
      </c>
      <c r="G187">
        <v>93</v>
      </c>
      <c r="H187" s="2" t="s">
        <v>3820</v>
      </c>
      <c r="I187" s="2" t="s">
        <v>3866</v>
      </c>
      <c r="J187" s="1" t="s">
        <v>6069</v>
      </c>
      <c r="K187" s="1" t="s">
        <v>7728</v>
      </c>
      <c r="L187" s="2" t="s">
        <v>7811</v>
      </c>
      <c r="M187" s="1" t="s">
        <v>12318</v>
      </c>
      <c r="N187" s="1" t="s">
        <v>7812</v>
      </c>
      <c r="AA187" s="1" t="s">
        <v>7728</v>
      </c>
    </row>
    <row r="188" spans="1:27" x14ac:dyDescent="0.25">
      <c r="A188">
        <v>186</v>
      </c>
      <c r="B188" s="2" t="s">
        <v>7859</v>
      </c>
      <c r="C188" s="1" t="s">
        <v>11917</v>
      </c>
      <c r="D188" s="2" t="s">
        <v>6075</v>
      </c>
      <c r="E188" s="1" t="s">
        <v>10892</v>
      </c>
      <c r="F188">
        <v>3</v>
      </c>
      <c r="G188">
        <v>98</v>
      </c>
      <c r="H188" s="2" t="s">
        <v>3820</v>
      </c>
      <c r="I188" s="2" t="s">
        <v>3866</v>
      </c>
      <c r="J188" s="1" t="s">
        <v>4113</v>
      </c>
      <c r="K188" s="1" t="s">
        <v>7728</v>
      </c>
      <c r="L188" s="2" t="s">
        <v>601</v>
      </c>
      <c r="M188" s="1" t="s">
        <v>12065</v>
      </c>
      <c r="N188" s="1" t="s">
        <v>7860</v>
      </c>
    </row>
    <row r="189" spans="1:27" x14ac:dyDescent="0.25">
      <c r="A189">
        <v>187</v>
      </c>
      <c r="B189" s="2" t="s">
        <v>7862</v>
      </c>
      <c r="C189" s="1" t="s">
        <v>11918</v>
      </c>
      <c r="D189" s="2" t="s">
        <v>6075</v>
      </c>
      <c r="E189" s="1" t="s">
        <v>10892</v>
      </c>
      <c r="F189">
        <v>3</v>
      </c>
      <c r="G189">
        <v>98</v>
      </c>
      <c r="H189" s="2" t="s">
        <v>2258</v>
      </c>
      <c r="I189" s="2" t="s">
        <v>3866</v>
      </c>
      <c r="J189" s="1" t="s">
        <v>4113</v>
      </c>
      <c r="K189" s="1" t="s">
        <v>7728</v>
      </c>
      <c r="L189" s="2" t="s">
        <v>894</v>
      </c>
      <c r="M189" s="1" t="s">
        <v>12105</v>
      </c>
      <c r="N189" s="1" t="s">
        <v>7837</v>
      </c>
      <c r="AA189" s="1" t="s">
        <v>7728</v>
      </c>
    </row>
    <row r="190" spans="1:27" x14ac:dyDescent="0.25">
      <c r="A190">
        <v>188</v>
      </c>
      <c r="B190" s="2" t="s">
        <v>7863</v>
      </c>
      <c r="C190" s="1" t="s">
        <v>11919</v>
      </c>
      <c r="D190" s="2" t="s">
        <v>387</v>
      </c>
      <c r="E190" s="1" t="s">
        <v>8171</v>
      </c>
      <c r="F190">
        <v>2</v>
      </c>
      <c r="G190">
        <v>98</v>
      </c>
      <c r="H190" s="2" t="s">
        <v>7840</v>
      </c>
      <c r="I190" s="2" t="s">
        <v>3866</v>
      </c>
      <c r="J190" s="1" t="s">
        <v>4113</v>
      </c>
      <c r="K190" s="1" t="s">
        <v>7728</v>
      </c>
      <c r="L190" s="2" t="s">
        <v>7842</v>
      </c>
      <c r="M190" s="1" t="s">
        <v>12321</v>
      </c>
      <c r="N190" s="1" t="s">
        <v>7843</v>
      </c>
      <c r="AA190" s="1" t="s">
        <v>7728</v>
      </c>
    </row>
    <row r="191" spans="1:27" x14ac:dyDescent="0.25">
      <c r="A191">
        <v>189</v>
      </c>
      <c r="B191" s="2" t="s">
        <v>7863</v>
      </c>
      <c r="C191" s="1" t="s">
        <v>11919</v>
      </c>
      <c r="D191" s="2" t="s">
        <v>6075</v>
      </c>
      <c r="E191" s="1" t="s">
        <v>10892</v>
      </c>
      <c r="F191">
        <v>3</v>
      </c>
      <c r="G191">
        <v>98</v>
      </c>
      <c r="H191" s="2" t="s">
        <v>7840</v>
      </c>
      <c r="I191" s="2" t="s">
        <v>3866</v>
      </c>
      <c r="J191" s="1" t="s">
        <v>4113</v>
      </c>
      <c r="K191" s="1" t="s">
        <v>7728</v>
      </c>
      <c r="L191" s="2" t="s">
        <v>894</v>
      </c>
      <c r="M191" s="1" t="s">
        <v>12105</v>
      </c>
      <c r="N191" s="1" t="s">
        <v>7847</v>
      </c>
    </row>
    <row r="192" spans="1:27" x14ac:dyDescent="0.25">
      <c r="A192">
        <v>190</v>
      </c>
      <c r="B192" s="2" t="s">
        <v>7868</v>
      </c>
      <c r="C192" s="1" t="s">
        <v>11921</v>
      </c>
      <c r="D192" s="2" t="s">
        <v>387</v>
      </c>
      <c r="E192" s="1" t="s">
        <v>8171</v>
      </c>
      <c r="F192">
        <v>2</v>
      </c>
      <c r="G192">
        <v>98</v>
      </c>
      <c r="H192" s="2" t="s">
        <v>7840</v>
      </c>
      <c r="I192" s="2" t="s">
        <v>3866</v>
      </c>
      <c r="J192" s="1" t="s">
        <v>4113</v>
      </c>
      <c r="K192" s="1" t="s">
        <v>7728</v>
      </c>
      <c r="L192" s="2" t="s">
        <v>7842</v>
      </c>
      <c r="M192" s="1" t="s">
        <v>12321</v>
      </c>
      <c r="N192" s="1" t="s">
        <v>7843</v>
      </c>
      <c r="AA192" s="1" t="s">
        <v>7728</v>
      </c>
    </row>
    <row r="193" spans="1:27" x14ac:dyDescent="0.25">
      <c r="A193">
        <v>191</v>
      </c>
      <c r="B193" s="2" t="s">
        <v>7868</v>
      </c>
      <c r="C193" s="1" t="s">
        <v>11921</v>
      </c>
      <c r="D193" s="2" t="s">
        <v>6075</v>
      </c>
      <c r="E193" s="1" t="s">
        <v>10892</v>
      </c>
      <c r="F193">
        <v>3</v>
      </c>
      <c r="G193">
        <v>98</v>
      </c>
      <c r="H193" s="2" t="s">
        <v>7840</v>
      </c>
      <c r="I193" s="2" t="s">
        <v>3866</v>
      </c>
      <c r="J193" s="1" t="s">
        <v>4113</v>
      </c>
      <c r="K193" s="1" t="s">
        <v>7728</v>
      </c>
      <c r="L193" s="2" t="s">
        <v>894</v>
      </c>
      <c r="M193" s="1" t="s">
        <v>12105</v>
      </c>
      <c r="N193" s="1" t="s">
        <v>7847</v>
      </c>
    </row>
    <row r="194" spans="1:27" x14ac:dyDescent="0.25">
      <c r="A194">
        <v>192</v>
      </c>
      <c r="B194" s="2" t="s">
        <v>3817</v>
      </c>
      <c r="C194" s="1" t="s">
        <v>9725</v>
      </c>
      <c r="D194" s="2" t="s">
        <v>7810</v>
      </c>
      <c r="E194" s="1" t="s">
        <v>11894</v>
      </c>
      <c r="F194">
        <v>3</v>
      </c>
      <c r="G194">
        <v>93</v>
      </c>
      <c r="H194" s="2" t="s">
        <v>2258</v>
      </c>
      <c r="I194" s="2" t="s">
        <v>3866</v>
      </c>
      <c r="J194" s="1" t="s">
        <v>6069</v>
      </c>
      <c r="K194" s="1" t="s">
        <v>7728</v>
      </c>
      <c r="L194" s="2" t="s">
        <v>7822</v>
      </c>
      <c r="M194" s="1" t="s">
        <v>12319</v>
      </c>
      <c r="N194" s="1" t="s">
        <v>7827</v>
      </c>
      <c r="AA194" s="1" t="s">
        <v>7728</v>
      </c>
    </row>
    <row r="195" spans="1:27" x14ac:dyDescent="0.25">
      <c r="A195">
        <v>193</v>
      </c>
      <c r="B195" s="2" t="s">
        <v>7869</v>
      </c>
      <c r="C195" s="1" t="s">
        <v>11922</v>
      </c>
      <c r="D195" s="2" t="s">
        <v>6075</v>
      </c>
      <c r="E195" s="1" t="s">
        <v>10892</v>
      </c>
      <c r="F195">
        <v>3</v>
      </c>
      <c r="G195">
        <v>98</v>
      </c>
      <c r="H195" s="2" t="s">
        <v>2258</v>
      </c>
      <c r="I195" s="2" t="s">
        <v>3866</v>
      </c>
      <c r="J195" s="1" t="s">
        <v>4113</v>
      </c>
      <c r="K195" s="1" t="s">
        <v>7728</v>
      </c>
      <c r="L195" s="2" t="s">
        <v>894</v>
      </c>
      <c r="M195" s="1" t="s">
        <v>12105</v>
      </c>
      <c r="N195" s="1" t="s">
        <v>7837</v>
      </c>
      <c r="AA195" s="1" t="s">
        <v>7728</v>
      </c>
    </row>
    <row r="196" spans="1:27" x14ac:dyDescent="0.25">
      <c r="A196">
        <v>194</v>
      </c>
      <c r="B196" s="2" t="s">
        <v>7871</v>
      </c>
      <c r="C196" s="1" t="s">
        <v>8205</v>
      </c>
      <c r="D196" s="2" t="s">
        <v>7810</v>
      </c>
      <c r="E196" s="1" t="s">
        <v>11894</v>
      </c>
      <c r="F196">
        <v>3</v>
      </c>
      <c r="G196">
        <v>93</v>
      </c>
      <c r="H196" s="2" t="s">
        <v>3820</v>
      </c>
      <c r="I196" s="2" t="s">
        <v>3866</v>
      </c>
      <c r="J196" s="1" t="s">
        <v>6069</v>
      </c>
      <c r="K196" s="1" t="s">
        <v>7728</v>
      </c>
      <c r="L196" s="2" t="s">
        <v>7811</v>
      </c>
      <c r="M196" s="1" t="s">
        <v>12318</v>
      </c>
      <c r="N196" s="1" t="s">
        <v>7812</v>
      </c>
      <c r="AA196" s="1" t="s">
        <v>7728</v>
      </c>
    </row>
    <row r="197" spans="1:27" x14ac:dyDescent="0.25">
      <c r="A197">
        <v>195</v>
      </c>
      <c r="B197" s="2" t="s">
        <v>7872</v>
      </c>
      <c r="C197" s="1" t="s">
        <v>11923</v>
      </c>
      <c r="D197" s="2" t="s">
        <v>6075</v>
      </c>
      <c r="E197" s="1" t="s">
        <v>10892</v>
      </c>
      <c r="F197">
        <v>3</v>
      </c>
      <c r="G197">
        <v>98</v>
      </c>
      <c r="H197" s="2" t="s">
        <v>7840</v>
      </c>
      <c r="I197" s="2" t="s">
        <v>3866</v>
      </c>
      <c r="J197" s="1" t="s">
        <v>4113</v>
      </c>
      <c r="K197" s="1" t="s">
        <v>7728</v>
      </c>
      <c r="L197" s="2" t="s">
        <v>894</v>
      </c>
      <c r="M197" s="1" t="s">
        <v>12105</v>
      </c>
      <c r="N197" s="1" t="s">
        <v>7847</v>
      </c>
      <c r="AA197" s="1" t="s">
        <v>7728</v>
      </c>
    </row>
    <row r="198" spans="1:27" x14ac:dyDescent="0.25">
      <c r="A198">
        <v>196</v>
      </c>
      <c r="B198" s="2" t="s">
        <v>7874</v>
      </c>
      <c r="C198" s="1" t="s">
        <v>11925</v>
      </c>
      <c r="D198" s="2" t="s">
        <v>7810</v>
      </c>
      <c r="E198" s="1" t="s">
        <v>11894</v>
      </c>
      <c r="F198">
        <v>3</v>
      </c>
      <c r="G198">
        <v>93</v>
      </c>
      <c r="H198" s="2" t="s">
        <v>2258</v>
      </c>
      <c r="I198" s="2" t="s">
        <v>3866</v>
      </c>
      <c r="J198" s="1" t="s">
        <v>6069</v>
      </c>
      <c r="K198" s="1" t="s">
        <v>7728</v>
      </c>
      <c r="L198" s="2" t="s">
        <v>7822</v>
      </c>
      <c r="M198" s="1" t="s">
        <v>12319</v>
      </c>
      <c r="N198" s="1" t="s">
        <v>7827</v>
      </c>
      <c r="AA198" s="1" t="s">
        <v>7728</v>
      </c>
    </row>
    <row r="199" spans="1:27" x14ac:dyDescent="0.25">
      <c r="A199">
        <v>197</v>
      </c>
      <c r="B199" s="2" t="s">
        <v>7875</v>
      </c>
      <c r="C199" s="1" t="s">
        <v>8733</v>
      </c>
      <c r="D199" s="2" t="s">
        <v>599</v>
      </c>
      <c r="E199" s="1" t="s">
        <v>8247</v>
      </c>
      <c r="F199">
        <v>2</v>
      </c>
      <c r="G199">
        <v>98</v>
      </c>
      <c r="H199" s="2" t="s">
        <v>3780</v>
      </c>
      <c r="I199" s="2" t="s">
        <v>3866</v>
      </c>
      <c r="J199" s="1" t="s">
        <v>4113</v>
      </c>
      <c r="K199" s="1" t="s">
        <v>5874</v>
      </c>
      <c r="L199" s="2" t="s">
        <v>601</v>
      </c>
      <c r="M199" s="1" t="s">
        <v>12065</v>
      </c>
      <c r="N199" s="1" t="s">
        <v>7877</v>
      </c>
      <c r="AA199" s="1" t="s">
        <v>5874</v>
      </c>
    </row>
    <row r="200" spans="1:27" x14ac:dyDescent="0.25">
      <c r="A200">
        <v>198</v>
      </c>
      <c r="B200" s="2" t="s">
        <v>7879</v>
      </c>
      <c r="C200" s="1" t="s">
        <v>11926</v>
      </c>
      <c r="D200" s="2" t="s">
        <v>6075</v>
      </c>
      <c r="E200" s="1" t="s">
        <v>10892</v>
      </c>
      <c r="F200">
        <v>3</v>
      </c>
      <c r="G200">
        <v>98</v>
      </c>
      <c r="H200" s="2" t="s">
        <v>7840</v>
      </c>
      <c r="I200" s="2" t="s">
        <v>3866</v>
      </c>
      <c r="J200" s="1" t="s">
        <v>4113</v>
      </c>
      <c r="K200" s="1" t="s">
        <v>7728</v>
      </c>
      <c r="L200" s="2" t="s">
        <v>894</v>
      </c>
      <c r="M200" s="1" t="s">
        <v>12105</v>
      </c>
      <c r="N200" s="1" t="s">
        <v>7847</v>
      </c>
      <c r="AA200" s="1" t="s">
        <v>7728</v>
      </c>
    </row>
    <row r="201" spans="1:27" x14ac:dyDescent="0.25">
      <c r="A201">
        <v>199</v>
      </c>
      <c r="B201" s="2" t="s">
        <v>3826</v>
      </c>
      <c r="C201" s="1" t="s">
        <v>9729</v>
      </c>
      <c r="D201" s="2" t="s">
        <v>387</v>
      </c>
      <c r="E201" s="1" t="s">
        <v>8171</v>
      </c>
      <c r="F201">
        <v>2</v>
      </c>
      <c r="G201">
        <v>98</v>
      </c>
      <c r="H201" s="2" t="s">
        <v>2253</v>
      </c>
      <c r="I201" s="2" t="s">
        <v>3866</v>
      </c>
      <c r="J201" s="1" t="s">
        <v>4113</v>
      </c>
      <c r="K201" s="1" t="s">
        <v>7728</v>
      </c>
      <c r="L201" s="2" t="s">
        <v>6079</v>
      </c>
      <c r="M201" s="1" t="s">
        <v>12297</v>
      </c>
      <c r="N201" s="1" t="s">
        <v>7882</v>
      </c>
      <c r="AA201" s="1" t="s">
        <v>7728</v>
      </c>
    </row>
    <row r="202" spans="1:27" x14ac:dyDescent="0.25">
      <c r="A202">
        <v>200</v>
      </c>
      <c r="B202" s="2" t="s">
        <v>3826</v>
      </c>
      <c r="C202" s="1" t="s">
        <v>9729</v>
      </c>
      <c r="D202" s="2" t="s">
        <v>6075</v>
      </c>
      <c r="E202" s="1" t="s">
        <v>10892</v>
      </c>
      <c r="F202">
        <v>3</v>
      </c>
      <c r="G202">
        <v>98</v>
      </c>
      <c r="H202" s="2" t="s">
        <v>2253</v>
      </c>
      <c r="I202" s="2" t="s">
        <v>3866</v>
      </c>
      <c r="J202" s="1" t="s">
        <v>4113</v>
      </c>
      <c r="K202" s="1" t="s">
        <v>7728</v>
      </c>
      <c r="L202" s="2" t="s">
        <v>894</v>
      </c>
      <c r="M202" s="1" t="s">
        <v>12105</v>
      </c>
      <c r="N202" s="1" t="s">
        <v>7829</v>
      </c>
    </row>
    <row r="203" spans="1:27" x14ac:dyDescent="0.25">
      <c r="A203">
        <v>201</v>
      </c>
      <c r="B203" s="2" t="s">
        <v>3830</v>
      </c>
      <c r="C203" s="1" t="s">
        <v>9730</v>
      </c>
      <c r="D203" s="2" t="s">
        <v>6075</v>
      </c>
      <c r="E203" s="1" t="s">
        <v>10892</v>
      </c>
      <c r="F203">
        <v>3</v>
      </c>
      <c r="G203">
        <v>98</v>
      </c>
      <c r="H203" s="2" t="s">
        <v>2258</v>
      </c>
      <c r="I203" s="2" t="s">
        <v>3866</v>
      </c>
      <c r="J203" s="1" t="s">
        <v>4113</v>
      </c>
      <c r="K203" s="1" t="s">
        <v>7728</v>
      </c>
      <c r="L203" s="2" t="s">
        <v>894</v>
      </c>
      <c r="M203" s="1" t="s">
        <v>12105</v>
      </c>
      <c r="N203" s="1" t="s">
        <v>7837</v>
      </c>
      <c r="AA203" s="1" t="s">
        <v>7728</v>
      </c>
    </row>
    <row r="204" spans="1:27" x14ac:dyDescent="0.25">
      <c r="A204">
        <v>202</v>
      </c>
      <c r="B204" s="2" t="s">
        <v>7885</v>
      </c>
      <c r="C204" s="1" t="s">
        <v>11928</v>
      </c>
      <c r="D204" s="2" t="s">
        <v>6075</v>
      </c>
      <c r="E204" s="1" t="s">
        <v>10892</v>
      </c>
      <c r="F204">
        <v>3</v>
      </c>
      <c r="G204">
        <v>98</v>
      </c>
      <c r="H204" s="2" t="s">
        <v>7840</v>
      </c>
      <c r="I204" s="2" t="s">
        <v>3866</v>
      </c>
      <c r="J204" s="1" t="s">
        <v>4113</v>
      </c>
      <c r="K204" s="1" t="s">
        <v>7728</v>
      </c>
      <c r="L204" s="2" t="s">
        <v>894</v>
      </c>
      <c r="M204" s="1" t="s">
        <v>12105</v>
      </c>
      <c r="N204" s="1" t="s">
        <v>7847</v>
      </c>
      <c r="AA204" s="1" t="s">
        <v>7728</v>
      </c>
    </row>
    <row r="205" spans="1:27" x14ac:dyDescent="0.25">
      <c r="A205">
        <v>203</v>
      </c>
      <c r="B205" s="2" t="s">
        <v>7886</v>
      </c>
      <c r="C205" s="1" t="s">
        <v>11929</v>
      </c>
      <c r="D205" s="2" t="s">
        <v>7810</v>
      </c>
      <c r="E205" s="1" t="s">
        <v>11894</v>
      </c>
      <c r="F205">
        <v>3</v>
      </c>
      <c r="G205">
        <v>93</v>
      </c>
      <c r="H205" s="2" t="s">
        <v>3820</v>
      </c>
      <c r="I205" s="2" t="s">
        <v>3866</v>
      </c>
      <c r="J205" s="1" t="s">
        <v>6069</v>
      </c>
      <c r="K205" s="1" t="s">
        <v>7728</v>
      </c>
      <c r="L205" s="2" t="s">
        <v>7811</v>
      </c>
      <c r="M205" s="1" t="s">
        <v>12318</v>
      </c>
      <c r="N205" s="1" t="s">
        <v>7812</v>
      </c>
      <c r="AA205" s="1" t="s">
        <v>7728</v>
      </c>
    </row>
    <row r="206" spans="1:27" x14ac:dyDescent="0.25">
      <c r="A206">
        <v>204</v>
      </c>
      <c r="B206" s="2" t="s">
        <v>7887</v>
      </c>
      <c r="C206" s="1" t="s">
        <v>11930</v>
      </c>
      <c r="D206" s="2" t="s">
        <v>6075</v>
      </c>
      <c r="E206" s="1" t="s">
        <v>10892</v>
      </c>
      <c r="F206">
        <v>3</v>
      </c>
      <c r="G206">
        <v>98</v>
      </c>
      <c r="H206" s="2" t="s">
        <v>7840</v>
      </c>
      <c r="I206" s="2" t="s">
        <v>3866</v>
      </c>
      <c r="J206" s="1" t="s">
        <v>4113</v>
      </c>
      <c r="K206" s="1" t="s">
        <v>7728</v>
      </c>
      <c r="L206" s="2" t="s">
        <v>894</v>
      </c>
      <c r="M206" s="1" t="s">
        <v>12105</v>
      </c>
      <c r="N206" s="1" t="s">
        <v>7847</v>
      </c>
      <c r="AA206" s="1" t="s">
        <v>7728</v>
      </c>
    </row>
    <row r="207" spans="1:27" x14ac:dyDescent="0.25">
      <c r="A207">
        <v>205</v>
      </c>
      <c r="B207" s="2" t="s">
        <v>7889</v>
      </c>
      <c r="C207" s="1" t="s">
        <v>11932</v>
      </c>
      <c r="D207" s="2" t="s">
        <v>392</v>
      </c>
      <c r="E207" s="1" t="s">
        <v>8173</v>
      </c>
      <c r="F207">
        <v>3</v>
      </c>
      <c r="G207">
        <v>98</v>
      </c>
      <c r="H207" s="2" t="s">
        <v>7890</v>
      </c>
      <c r="I207" s="2" t="s">
        <v>3866</v>
      </c>
      <c r="J207" s="1" t="s">
        <v>4113</v>
      </c>
      <c r="K207" s="1" t="s">
        <v>6147</v>
      </c>
      <c r="L207" s="2" t="s">
        <v>4114</v>
      </c>
      <c r="M207" s="1" t="s">
        <v>11357</v>
      </c>
      <c r="N207" s="1" t="s">
        <v>7891</v>
      </c>
      <c r="AA207" s="1" t="s">
        <v>6147</v>
      </c>
    </row>
    <row r="208" spans="1:27" x14ac:dyDescent="0.25">
      <c r="A208">
        <v>206</v>
      </c>
      <c r="B208" s="2" t="s">
        <v>7893</v>
      </c>
      <c r="C208" s="1" t="s">
        <v>10703</v>
      </c>
      <c r="D208" s="2" t="s">
        <v>392</v>
      </c>
      <c r="E208" s="1" t="s">
        <v>8173</v>
      </c>
      <c r="F208">
        <v>3</v>
      </c>
      <c r="G208">
        <v>98</v>
      </c>
      <c r="H208" s="2" t="s">
        <v>6114</v>
      </c>
      <c r="I208" s="2" t="s">
        <v>3866</v>
      </c>
      <c r="J208" s="1" t="s">
        <v>4113</v>
      </c>
      <c r="K208" s="1" t="s">
        <v>6103</v>
      </c>
      <c r="L208" s="2" t="s">
        <v>4114</v>
      </c>
      <c r="M208" s="1" t="s">
        <v>11357</v>
      </c>
      <c r="N208" s="1" t="s">
        <v>6115</v>
      </c>
      <c r="AA208" s="1" t="s">
        <v>6103</v>
      </c>
    </row>
    <row r="209" spans="1:27" x14ac:dyDescent="0.25">
      <c r="A209">
        <v>207</v>
      </c>
      <c r="B209" s="2" t="s">
        <v>7894</v>
      </c>
      <c r="C209" s="1" t="s">
        <v>11933</v>
      </c>
      <c r="D209" s="2" t="s">
        <v>392</v>
      </c>
      <c r="E209" s="1" t="s">
        <v>8173</v>
      </c>
      <c r="F209">
        <v>3</v>
      </c>
      <c r="G209">
        <v>98</v>
      </c>
      <c r="H209" s="2" t="s">
        <v>7895</v>
      </c>
      <c r="I209" s="2" t="s">
        <v>3866</v>
      </c>
      <c r="J209" s="1" t="s">
        <v>4113</v>
      </c>
      <c r="K209" s="1" t="s">
        <v>6147</v>
      </c>
      <c r="L209" s="2" t="s">
        <v>395</v>
      </c>
      <c r="M209" s="1" t="s">
        <v>12041</v>
      </c>
      <c r="N209" s="1" t="s">
        <v>7896</v>
      </c>
      <c r="AA209" s="1" t="s">
        <v>6147</v>
      </c>
    </row>
    <row r="210" spans="1:27" x14ac:dyDescent="0.25">
      <c r="A210">
        <v>208</v>
      </c>
      <c r="B210" s="2" t="s">
        <v>7899</v>
      </c>
      <c r="C210" s="1" t="s">
        <v>11935</v>
      </c>
      <c r="D210" s="2" t="s">
        <v>392</v>
      </c>
      <c r="E210" s="1" t="s">
        <v>8173</v>
      </c>
      <c r="F210">
        <v>3</v>
      </c>
      <c r="G210">
        <v>98</v>
      </c>
      <c r="H210" s="2" t="s">
        <v>6505</v>
      </c>
      <c r="I210" s="2" t="s">
        <v>3866</v>
      </c>
      <c r="J210" s="1" t="s">
        <v>4113</v>
      </c>
      <c r="K210" s="1" t="s">
        <v>6147</v>
      </c>
      <c r="L210" s="2" t="s">
        <v>6121</v>
      </c>
      <c r="M210" s="1" t="s">
        <v>12300</v>
      </c>
      <c r="N210" s="1" t="s">
        <v>6506</v>
      </c>
      <c r="AA210" s="1" t="s">
        <v>6147</v>
      </c>
    </row>
    <row r="211" spans="1:27" x14ac:dyDescent="0.25">
      <c r="A211">
        <v>209</v>
      </c>
      <c r="B211" s="2" t="s">
        <v>7902</v>
      </c>
      <c r="C211" s="1" t="s">
        <v>11936</v>
      </c>
      <c r="D211" s="2" t="s">
        <v>392</v>
      </c>
      <c r="E211" s="1" t="s">
        <v>8173</v>
      </c>
      <c r="F211">
        <v>3</v>
      </c>
      <c r="G211">
        <v>98</v>
      </c>
      <c r="H211" s="2" t="s">
        <v>7890</v>
      </c>
      <c r="I211" s="2" t="s">
        <v>3866</v>
      </c>
      <c r="J211" s="1" t="s">
        <v>4113</v>
      </c>
      <c r="K211" s="1" t="s">
        <v>6147</v>
      </c>
      <c r="L211" s="2" t="s">
        <v>4114</v>
      </c>
      <c r="M211" s="1" t="s">
        <v>11357</v>
      </c>
      <c r="N211" s="1" t="s">
        <v>7891</v>
      </c>
      <c r="AA211" s="1" t="s">
        <v>6147</v>
      </c>
    </row>
    <row r="212" spans="1:27" x14ac:dyDescent="0.25">
      <c r="A212">
        <v>210</v>
      </c>
      <c r="B212" s="2" t="s">
        <v>7903</v>
      </c>
      <c r="C212" s="1" t="s">
        <v>11937</v>
      </c>
      <c r="D212" s="2" t="s">
        <v>392</v>
      </c>
      <c r="E212" s="1" t="s">
        <v>8173</v>
      </c>
      <c r="F212">
        <v>3</v>
      </c>
      <c r="G212">
        <v>98</v>
      </c>
      <c r="H212" s="2" t="s">
        <v>6114</v>
      </c>
      <c r="I212" s="2" t="s">
        <v>3866</v>
      </c>
      <c r="J212" s="1" t="s">
        <v>4113</v>
      </c>
      <c r="K212" s="1" t="s">
        <v>6103</v>
      </c>
      <c r="L212" s="2" t="s">
        <v>4114</v>
      </c>
      <c r="M212" s="1" t="s">
        <v>11357</v>
      </c>
      <c r="N212" s="1" t="s">
        <v>6115</v>
      </c>
      <c r="AA212" s="1" t="s">
        <v>6103</v>
      </c>
    </row>
    <row r="213" spans="1:27" x14ac:dyDescent="0.25">
      <c r="A213">
        <v>211</v>
      </c>
      <c r="B213" s="2" t="s">
        <v>7906</v>
      </c>
      <c r="C213" s="1" t="s">
        <v>11939</v>
      </c>
      <c r="D213" s="2" t="s">
        <v>392</v>
      </c>
      <c r="E213" s="1" t="s">
        <v>8173</v>
      </c>
      <c r="F213">
        <v>3</v>
      </c>
      <c r="G213">
        <v>98</v>
      </c>
      <c r="H213" s="2" t="s">
        <v>7890</v>
      </c>
      <c r="I213" s="2" t="s">
        <v>3866</v>
      </c>
      <c r="J213" s="1" t="s">
        <v>4113</v>
      </c>
      <c r="K213" s="1" t="s">
        <v>6147</v>
      </c>
      <c r="L213" s="2" t="s">
        <v>4114</v>
      </c>
      <c r="M213" s="1" t="s">
        <v>11357</v>
      </c>
      <c r="N213" s="1" t="s">
        <v>7891</v>
      </c>
      <c r="AA213" s="1" t="s">
        <v>6147</v>
      </c>
    </row>
    <row r="214" spans="1:27" x14ac:dyDescent="0.25">
      <c r="A214">
        <v>212</v>
      </c>
      <c r="B214" s="2" t="s">
        <v>7907</v>
      </c>
      <c r="C214" s="1" t="s">
        <v>10678</v>
      </c>
      <c r="D214" s="2" t="s">
        <v>392</v>
      </c>
      <c r="E214" s="1" t="s">
        <v>8173</v>
      </c>
      <c r="F214">
        <v>3</v>
      </c>
      <c r="G214">
        <v>98</v>
      </c>
      <c r="H214" s="2" t="s">
        <v>6505</v>
      </c>
      <c r="I214" s="2" t="s">
        <v>3866</v>
      </c>
      <c r="J214" s="1" t="s">
        <v>4113</v>
      </c>
      <c r="K214" s="1" t="s">
        <v>6147</v>
      </c>
      <c r="L214" s="2" t="s">
        <v>6121</v>
      </c>
      <c r="M214" s="1" t="s">
        <v>12300</v>
      </c>
      <c r="N214" s="1" t="s">
        <v>6506</v>
      </c>
      <c r="AA214" s="1" t="s">
        <v>6147</v>
      </c>
    </row>
    <row r="215" spans="1:27" x14ac:dyDescent="0.25">
      <c r="A215">
        <v>213</v>
      </c>
      <c r="B215" s="2" t="s">
        <v>7908</v>
      </c>
      <c r="C215" s="1" t="s">
        <v>11940</v>
      </c>
      <c r="D215" s="2" t="s">
        <v>392</v>
      </c>
      <c r="E215" s="1" t="s">
        <v>8173</v>
      </c>
      <c r="F215">
        <v>3</v>
      </c>
      <c r="G215">
        <v>98</v>
      </c>
      <c r="H215" s="2" t="s">
        <v>7890</v>
      </c>
      <c r="I215" s="2" t="s">
        <v>3866</v>
      </c>
      <c r="J215" s="1" t="s">
        <v>4113</v>
      </c>
      <c r="K215" s="1" t="s">
        <v>6147</v>
      </c>
      <c r="L215" s="2" t="s">
        <v>4114</v>
      </c>
      <c r="M215" s="1" t="s">
        <v>11357</v>
      </c>
      <c r="N215" s="1" t="s">
        <v>7891</v>
      </c>
      <c r="AA215" s="1" t="s">
        <v>6147</v>
      </c>
    </row>
    <row r="216" spans="1:27" x14ac:dyDescent="0.25">
      <c r="A216">
        <v>214</v>
      </c>
      <c r="B216" s="2" t="s">
        <v>7912</v>
      </c>
      <c r="C216" s="1" t="s">
        <v>11942</v>
      </c>
      <c r="D216" s="2" t="s">
        <v>392</v>
      </c>
      <c r="E216" s="1" t="s">
        <v>8173</v>
      </c>
      <c r="F216">
        <v>3</v>
      </c>
      <c r="G216">
        <v>98</v>
      </c>
      <c r="H216" s="2" t="s">
        <v>6505</v>
      </c>
      <c r="I216" s="2" t="s">
        <v>3866</v>
      </c>
      <c r="J216" s="1" t="s">
        <v>4113</v>
      </c>
      <c r="K216" s="1" t="s">
        <v>6147</v>
      </c>
      <c r="L216" s="2" t="s">
        <v>6121</v>
      </c>
      <c r="M216" s="1" t="s">
        <v>12300</v>
      </c>
      <c r="N216" s="1" t="s">
        <v>6506</v>
      </c>
      <c r="AA216" s="1" t="s">
        <v>6147</v>
      </c>
    </row>
    <row r="217" spans="1:27" x14ac:dyDescent="0.25">
      <c r="A217">
        <v>215</v>
      </c>
      <c r="B217" s="2" t="s">
        <v>7913</v>
      </c>
      <c r="C217" s="1" t="s">
        <v>11943</v>
      </c>
      <c r="D217" s="2" t="s">
        <v>392</v>
      </c>
      <c r="E217" s="1" t="s">
        <v>8173</v>
      </c>
      <c r="F217">
        <v>3</v>
      </c>
      <c r="G217">
        <v>98</v>
      </c>
      <c r="H217" s="2" t="s">
        <v>6505</v>
      </c>
      <c r="I217" s="2" t="s">
        <v>3866</v>
      </c>
      <c r="J217" s="1" t="s">
        <v>4113</v>
      </c>
      <c r="K217" s="1" t="s">
        <v>6147</v>
      </c>
      <c r="L217" s="2" t="s">
        <v>6121</v>
      </c>
      <c r="M217" s="1" t="s">
        <v>12300</v>
      </c>
      <c r="N217" s="1" t="s">
        <v>6506</v>
      </c>
      <c r="AA217" s="1" t="s">
        <v>6147</v>
      </c>
    </row>
    <row r="218" spans="1:27" x14ac:dyDescent="0.25">
      <c r="A218">
        <v>216</v>
      </c>
      <c r="B218" s="2" t="s">
        <v>7914</v>
      </c>
      <c r="C218" s="1" t="s">
        <v>10702</v>
      </c>
      <c r="D218" s="2" t="s">
        <v>392</v>
      </c>
      <c r="E218" s="1" t="s">
        <v>8173</v>
      </c>
      <c r="F218">
        <v>3</v>
      </c>
      <c r="G218">
        <v>98</v>
      </c>
      <c r="H218" s="2" t="s">
        <v>7890</v>
      </c>
      <c r="I218" s="2" t="s">
        <v>3866</v>
      </c>
      <c r="J218" s="1" t="s">
        <v>4113</v>
      </c>
      <c r="K218" s="1" t="s">
        <v>6147</v>
      </c>
      <c r="L218" s="2" t="s">
        <v>4114</v>
      </c>
      <c r="M218" s="1" t="s">
        <v>11357</v>
      </c>
      <c r="N218" s="1" t="s">
        <v>7891</v>
      </c>
      <c r="AA218" s="1" t="s">
        <v>6147</v>
      </c>
    </row>
    <row r="219" spans="1:27" x14ac:dyDescent="0.25">
      <c r="A219">
        <v>217</v>
      </c>
      <c r="B219" s="2" t="s">
        <v>7915</v>
      </c>
      <c r="C219" s="1" t="s">
        <v>11944</v>
      </c>
      <c r="D219" s="2" t="s">
        <v>392</v>
      </c>
      <c r="E219" s="1" t="s">
        <v>8173</v>
      </c>
      <c r="F219">
        <v>3</v>
      </c>
      <c r="G219">
        <v>98</v>
      </c>
      <c r="H219" s="2" t="s">
        <v>6505</v>
      </c>
      <c r="I219" s="2" t="s">
        <v>3866</v>
      </c>
      <c r="J219" s="1" t="s">
        <v>4113</v>
      </c>
      <c r="K219" s="1" t="s">
        <v>6147</v>
      </c>
      <c r="L219" s="2" t="s">
        <v>6121</v>
      </c>
      <c r="M219" s="1" t="s">
        <v>12300</v>
      </c>
      <c r="N219" s="1" t="s">
        <v>6506</v>
      </c>
      <c r="AA219" s="1" t="s">
        <v>6147</v>
      </c>
    </row>
    <row r="220" spans="1:27" x14ac:dyDescent="0.25">
      <c r="A220">
        <v>218</v>
      </c>
      <c r="B220" s="2" t="s">
        <v>7916</v>
      </c>
      <c r="C220" s="1" t="s">
        <v>11945</v>
      </c>
      <c r="D220" s="2" t="s">
        <v>392</v>
      </c>
      <c r="E220" s="1" t="s">
        <v>8173</v>
      </c>
      <c r="F220">
        <v>3</v>
      </c>
      <c r="G220">
        <v>98</v>
      </c>
      <c r="H220" s="2" t="s">
        <v>6505</v>
      </c>
      <c r="I220" s="2" t="s">
        <v>3866</v>
      </c>
      <c r="J220" s="1" t="s">
        <v>4113</v>
      </c>
      <c r="K220" s="1" t="s">
        <v>6147</v>
      </c>
      <c r="L220" s="2" t="s">
        <v>6121</v>
      </c>
      <c r="M220" s="1" t="s">
        <v>12300</v>
      </c>
      <c r="N220" s="1" t="s">
        <v>6506</v>
      </c>
      <c r="AA220" s="1" t="s">
        <v>6147</v>
      </c>
    </row>
    <row r="221" spans="1:27" x14ac:dyDescent="0.25">
      <c r="A221">
        <v>219</v>
      </c>
      <c r="B221" s="2" t="s">
        <v>7917</v>
      </c>
      <c r="C221" s="1" t="s">
        <v>11946</v>
      </c>
      <c r="D221" s="2" t="s">
        <v>392</v>
      </c>
      <c r="E221" s="1" t="s">
        <v>8173</v>
      </c>
      <c r="F221">
        <v>3</v>
      </c>
      <c r="G221">
        <v>98</v>
      </c>
      <c r="H221" s="2" t="s">
        <v>7890</v>
      </c>
      <c r="I221" s="2" t="s">
        <v>3866</v>
      </c>
      <c r="J221" s="1" t="s">
        <v>4113</v>
      </c>
      <c r="K221" s="1" t="s">
        <v>6147</v>
      </c>
      <c r="L221" s="2" t="s">
        <v>4114</v>
      </c>
      <c r="M221" s="1" t="s">
        <v>11357</v>
      </c>
      <c r="N221" s="1" t="s">
        <v>7891</v>
      </c>
      <c r="AA221" s="1" t="s">
        <v>6147</v>
      </c>
    </row>
    <row r="222" spans="1:27" x14ac:dyDescent="0.25">
      <c r="A222">
        <v>220</v>
      </c>
      <c r="B222" s="2" t="s">
        <v>7918</v>
      </c>
      <c r="C222" s="1" t="s">
        <v>11947</v>
      </c>
      <c r="D222" s="2" t="s">
        <v>392</v>
      </c>
      <c r="E222" s="1" t="s">
        <v>8173</v>
      </c>
      <c r="F222">
        <v>3</v>
      </c>
      <c r="G222">
        <v>98</v>
      </c>
      <c r="H222" s="2" t="s">
        <v>7890</v>
      </c>
      <c r="I222" s="2" t="s">
        <v>3866</v>
      </c>
      <c r="J222" s="1" t="s">
        <v>4113</v>
      </c>
      <c r="K222" s="1" t="s">
        <v>6147</v>
      </c>
      <c r="L222" s="2" t="s">
        <v>4114</v>
      </c>
      <c r="M222" s="1" t="s">
        <v>11357</v>
      </c>
      <c r="N222" s="1" t="s">
        <v>7891</v>
      </c>
      <c r="AA222" s="1" t="s">
        <v>6147</v>
      </c>
    </row>
    <row r="223" spans="1:27" x14ac:dyDescent="0.25">
      <c r="A223">
        <v>221</v>
      </c>
      <c r="B223" s="2" t="s">
        <v>7919</v>
      </c>
      <c r="C223" s="1" t="s">
        <v>11948</v>
      </c>
      <c r="D223" s="2" t="s">
        <v>392</v>
      </c>
      <c r="E223" s="1" t="s">
        <v>8173</v>
      </c>
      <c r="F223">
        <v>3</v>
      </c>
      <c r="G223">
        <v>98</v>
      </c>
      <c r="H223" s="2" t="s">
        <v>7920</v>
      </c>
      <c r="I223" s="2" t="s">
        <v>3866</v>
      </c>
      <c r="J223" s="1" t="s">
        <v>4113</v>
      </c>
      <c r="K223" s="1" t="s">
        <v>6147</v>
      </c>
      <c r="L223" s="2" t="s">
        <v>395</v>
      </c>
      <c r="M223" s="1" t="s">
        <v>12041</v>
      </c>
      <c r="N223" s="1" t="s">
        <v>7921</v>
      </c>
      <c r="AA223" s="1" t="s">
        <v>6147</v>
      </c>
    </row>
    <row r="224" spans="1:27" x14ac:dyDescent="0.25">
      <c r="A224">
        <v>222</v>
      </c>
      <c r="B224" s="2" t="s">
        <v>7923</v>
      </c>
      <c r="C224" s="1" t="s">
        <v>11950</v>
      </c>
      <c r="D224" s="2" t="s">
        <v>392</v>
      </c>
      <c r="E224" s="1" t="s">
        <v>8173</v>
      </c>
      <c r="F224">
        <v>3</v>
      </c>
      <c r="G224">
        <v>98</v>
      </c>
      <c r="H224" s="2" t="s">
        <v>6505</v>
      </c>
      <c r="I224" s="2" t="s">
        <v>3866</v>
      </c>
      <c r="J224" s="1" t="s">
        <v>4113</v>
      </c>
      <c r="K224" s="1" t="s">
        <v>6147</v>
      </c>
      <c r="L224" s="2" t="s">
        <v>6121</v>
      </c>
      <c r="M224" s="1" t="s">
        <v>12300</v>
      </c>
      <c r="N224" s="1" t="s">
        <v>6506</v>
      </c>
      <c r="AA224" s="1" t="s">
        <v>6147</v>
      </c>
    </row>
    <row r="225" spans="1:27" x14ac:dyDescent="0.25">
      <c r="A225">
        <v>223</v>
      </c>
      <c r="B225" s="2" t="s">
        <v>7924</v>
      </c>
      <c r="C225" s="1" t="s">
        <v>11951</v>
      </c>
      <c r="D225" s="2" t="s">
        <v>392</v>
      </c>
      <c r="E225" s="1" t="s">
        <v>8173</v>
      </c>
      <c r="F225">
        <v>3</v>
      </c>
      <c r="G225">
        <v>98</v>
      </c>
      <c r="H225" s="2" t="s">
        <v>6505</v>
      </c>
      <c r="I225" s="2" t="s">
        <v>3866</v>
      </c>
      <c r="J225" s="1" t="s">
        <v>4113</v>
      </c>
      <c r="K225" s="1" t="s">
        <v>6147</v>
      </c>
      <c r="L225" s="2" t="s">
        <v>6121</v>
      </c>
      <c r="M225" s="1" t="s">
        <v>12300</v>
      </c>
      <c r="N225" s="1" t="s">
        <v>6506</v>
      </c>
      <c r="AA225" s="1" t="s">
        <v>6147</v>
      </c>
    </row>
    <row r="226" spans="1:27" x14ac:dyDescent="0.25">
      <c r="A226">
        <v>224</v>
      </c>
      <c r="B226" s="2" t="s">
        <v>7927</v>
      </c>
      <c r="C226" s="1" t="s">
        <v>11953</v>
      </c>
      <c r="D226" s="2" t="s">
        <v>392</v>
      </c>
      <c r="E226" s="1" t="s">
        <v>8173</v>
      </c>
      <c r="F226">
        <v>3</v>
      </c>
      <c r="G226">
        <v>98</v>
      </c>
      <c r="H226" s="2" t="s">
        <v>6114</v>
      </c>
      <c r="I226" s="2" t="s">
        <v>3866</v>
      </c>
      <c r="J226" s="1" t="s">
        <v>4113</v>
      </c>
      <c r="K226" s="1" t="s">
        <v>6103</v>
      </c>
      <c r="L226" s="2" t="s">
        <v>4114</v>
      </c>
      <c r="M226" s="1" t="s">
        <v>11357</v>
      </c>
      <c r="N226" s="1" t="s">
        <v>6115</v>
      </c>
      <c r="AA226" s="1" t="s">
        <v>6103</v>
      </c>
    </row>
    <row r="227" spans="1:27" x14ac:dyDescent="0.25">
      <c r="A227">
        <v>225</v>
      </c>
      <c r="B227" s="2" t="s">
        <v>7928</v>
      </c>
      <c r="C227" s="1" t="s">
        <v>11954</v>
      </c>
      <c r="D227" s="2" t="s">
        <v>392</v>
      </c>
      <c r="E227" s="1" t="s">
        <v>8173</v>
      </c>
      <c r="F227">
        <v>3</v>
      </c>
      <c r="G227">
        <v>98</v>
      </c>
      <c r="H227" s="2" t="s">
        <v>7895</v>
      </c>
      <c r="I227" s="2" t="s">
        <v>3866</v>
      </c>
      <c r="J227" s="1" t="s">
        <v>4113</v>
      </c>
      <c r="K227" s="1" t="s">
        <v>6147</v>
      </c>
      <c r="L227" s="2" t="s">
        <v>395</v>
      </c>
      <c r="M227" s="1" t="s">
        <v>12041</v>
      </c>
      <c r="N227" s="1" t="s">
        <v>7896</v>
      </c>
      <c r="AA227" s="1" t="s">
        <v>6147</v>
      </c>
    </row>
    <row r="228" spans="1:27" x14ac:dyDescent="0.25">
      <c r="A228">
        <v>226</v>
      </c>
      <c r="B228" s="2" t="s">
        <v>7929</v>
      </c>
      <c r="C228" s="1" t="s">
        <v>11955</v>
      </c>
      <c r="D228" s="2" t="s">
        <v>392</v>
      </c>
      <c r="E228" s="1" t="s">
        <v>8173</v>
      </c>
      <c r="F228">
        <v>3</v>
      </c>
      <c r="G228">
        <v>98</v>
      </c>
      <c r="H228" s="2" t="s">
        <v>7890</v>
      </c>
      <c r="I228" s="2" t="s">
        <v>3866</v>
      </c>
      <c r="J228" s="1" t="s">
        <v>4113</v>
      </c>
      <c r="K228" s="1" t="s">
        <v>6147</v>
      </c>
      <c r="L228" s="2" t="s">
        <v>4114</v>
      </c>
      <c r="M228" s="1" t="s">
        <v>11357</v>
      </c>
      <c r="N228" s="1" t="s">
        <v>7891</v>
      </c>
      <c r="AA228" s="1" t="s">
        <v>6147</v>
      </c>
    </row>
    <row r="229" spans="1:27" x14ac:dyDescent="0.25">
      <c r="A229">
        <v>227</v>
      </c>
      <c r="B229" s="2" t="s">
        <v>7947</v>
      </c>
      <c r="C229" s="1" t="s">
        <v>10779</v>
      </c>
      <c r="D229" s="2" t="s">
        <v>6060</v>
      </c>
      <c r="E229" s="1" t="s">
        <v>10885</v>
      </c>
      <c r="F229">
        <v>2</v>
      </c>
      <c r="G229">
        <v>99</v>
      </c>
      <c r="H229" s="2" t="s">
        <v>393</v>
      </c>
      <c r="I229" s="2" t="s">
        <v>3866</v>
      </c>
      <c r="J229" s="1" t="s">
        <v>5770</v>
      </c>
      <c r="K229" s="1" t="s">
        <v>6061</v>
      </c>
      <c r="L229" s="2" t="s">
        <v>6062</v>
      </c>
      <c r="M229" s="1" t="s">
        <v>12295</v>
      </c>
      <c r="N229" s="1" t="s">
        <v>6063</v>
      </c>
      <c r="AA229" s="1" t="s">
        <v>6061</v>
      </c>
    </row>
    <row r="230" spans="1:27" x14ac:dyDescent="0.25">
      <c r="A230">
        <v>228</v>
      </c>
      <c r="B230" s="2" t="s">
        <v>2275</v>
      </c>
      <c r="C230" s="1" t="s">
        <v>8983</v>
      </c>
      <c r="D230" s="2" t="s">
        <v>6075</v>
      </c>
      <c r="E230" s="1" t="s">
        <v>10892</v>
      </c>
      <c r="F230">
        <v>3</v>
      </c>
      <c r="G230">
        <v>98</v>
      </c>
      <c r="H230" s="2" t="s">
        <v>2276</v>
      </c>
      <c r="I230" s="2" t="s">
        <v>3866</v>
      </c>
      <c r="J230" s="1" t="s">
        <v>4113</v>
      </c>
      <c r="K230" s="1" t="s">
        <v>7949</v>
      </c>
      <c r="L230" s="2" t="s">
        <v>894</v>
      </c>
      <c r="M230" s="1" t="s">
        <v>12105</v>
      </c>
      <c r="N230" s="1" t="s">
        <v>7951</v>
      </c>
      <c r="AA230" s="1" t="s">
        <v>7949</v>
      </c>
    </row>
    <row r="231" spans="1:27" x14ac:dyDescent="0.25">
      <c r="A231">
        <v>229</v>
      </c>
      <c r="B231" s="2" t="s">
        <v>7952</v>
      </c>
      <c r="C231" s="1" t="s">
        <v>11962</v>
      </c>
      <c r="D231" s="2" t="s">
        <v>6075</v>
      </c>
      <c r="E231" s="1" t="s">
        <v>10892</v>
      </c>
      <c r="F231">
        <v>3</v>
      </c>
      <c r="G231">
        <v>98</v>
      </c>
      <c r="H231" s="2" t="s">
        <v>2276</v>
      </c>
      <c r="I231" s="2" t="s">
        <v>3866</v>
      </c>
      <c r="J231" s="1" t="s">
        <v>4113</v>
      </c>
      <c r="K231" s="1" t="s">
        <v>7949</v>
      </c>
      <c r="L231" s="2" t="s">
        <v>894</v>
      </c>
      <c r="M231" s="1" t="s">
        <v>12105</v>
      </c>
      <c r="N231" s="1" t="s">
        <v>7951</v>
      </c>
      <c r="AA231" s="1" t="s">
        <v>7949</v>
      </c>
    </row>
    <row r="232" spans="1:27" x14ac:dyDescent="0.25">
      <c r="A232">
        <v>230</v>
      </c>
      <c r="B232" s="2" t="s">
        <v>7954</v>
      </c>
      <c r="C232" s="1" t="s">
        <v>11964</v>
      </c>
      <c r="D232" s="2" t="s">
        <v>392</v>
      </c>
      <c r="E232" s="1" t="s">
        <v>8173</v>
      </c>
      <c r="F232">
        <v>3</v>
      </c>
      <c r="G232">
        <v>98</v>
      </c>
      <c r="H232" s="2" t="s">
        <v>6102</v>
      </c>
      <c r="I232" s="2" t="s">
        <v>3866</v>
      </c>
      <c r="J232" s="1" t="s">
        <v>4113</v>
      </c>
      <c r="K232" s="1" t="s">
        <v>6103</v>
      </c>
      <c r="L232" s="2" t="s">
        <v>395</v>
      </c>
      <c r="M232" s="1" t="s">
        <v>12041</v>
      </c>
      <c r="N232" s="1" t="s">
        <v>6105</v>
      </c>
      <c r="AA232" s="1" t="s">
        <v>6103</v>
      </c>
    </row>
    <row r="233" spans="1:27" x14ac:dyDescent="0.25">
      <c r="A233">
        <v>231</v>
      </c>
      <c r="B233" s="2" t="s">
        <v>7955</v>
      </c>
      <c r="C233" s="1" t="s">
        <v>10856</v>
      </c>
      <c r="D233" s="2" t="s">
        <v>392</v>
      </c>
      <c r="E233" s="1" t="s">
        <v>8173</v>
      </c>
      <c r="F233">
        <v>3</v>
      </c>
      <c r="G233">
        <v>98</v>
      </c>
      <c r="H233" s="2" t="s">
        <v>6114</v>
      </c>
      <c r="I233" s="2" t="s">
        <v>3866</v>
      </c>
      <c r="J233" s="1" t="s">
        <v>4113</v>
      </c>
      <c r="K233" s="1" t="s">
        <v>6103</v>
      </c>
      <c r="L233" s="2" t="s">
        <v>4114</v>
      </c>
      <c r="M233" s="1" t="s">
        <v>11357</v>
      </c>
      <c r="N233" s="1" t="s">
        <v>6115</v>
      </c>
      <c r="AA233" s="1" t="s">
        <v>6103</v>
      </c>
    </row>
    <row r="234" spans="1:27" x14ac:dyDescent="0.25">
      <c r="A234">
        <v>232</v>
      </c>
      <c r="B234" s="2" t="s">
        <v>7957</v>
      </c>
      <c r="C234" s="1" t="s">
        <v>11966</v>
      </c>
      <c r="D234" s="2" t="s">
        <v>392</v>
      </c>
      <c r="E234" s="1" t="s">
        <v>8173</v>
      </c>
      <c r="F234">
        <v>3</v>
      </c>
      <c r="G234">
        <v>98</v>
      </c>
      <c r="H234" s="2" t="s">
        <v>6505</v>
      </c>
      <c r="I234" s="2" t="s">
        <v>3866</v>
      </c>
      <c r="J234" s="1" t="s">
        <v>4113</v>
      </c>
      <c r="K234" s="1" t="s">
        <v>6147</v>
      </c>
      <c r="L234" s="2" t="s">
        <v>6121</v>
      </c>
      <c r="M234" s="1" t="s">
        <v>12300</v>
      </c>
      <c r="N234" s="1" t="s">
        <v>6506</v>
      </c>
      <c r="AA234" s="1" t="s">
        <v>6147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41"/>
  <sheetViews>
    <sheetView topLeftCell="N1" workbookViewId="0">
      <selection sqref="A1:M1"/>
    </sheetView>
  </sheetViews>
  <sheetFormatPr defaultRowHeight="15" x14ac:dyDescent="0.25"/>
  <cols>
    <col min="1" max="1" width="5" bestFit="1" customWidth="1"/>
    <col min="2" max="2" width="9" bestFit="1" customWidth="1"/>
    <col min="3" max="3" width="23.28515625" bestFit="1" customWidth="1"/>
    <col min="4" max="4" width="7.85546875" bestFit="1" customWidth="1"/>
    <col min="5" max="5" width="40.42578125" bestFit="1" customWidth="1"/>
    <col min="6" max="6" width="3.7109375" bestFit="1" customWidth="1"/>
    <col min="7" max="7" width="7.7109375" bestFit="1" customWidth="1"/>
    <col min="8" max="8" width="17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21.140625" bestFit="1" customWidth="1"/>
    <col min="14" max="14" width="28.85546875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61</v>
      </c>
      <c r="C3" s="1" t="s">
        <v>8071</v>
      </c>
      <c r="D3" s="2" t="s">
        <v>62</v>
      </c>
      <c r="E3" s="1" t="s">
        <v>8072</v>
      </c>
      <c r="F3">
        <v>3</v>
      </c>
      <c r="G3">
        <v>22</v>
      </c>
      <c r="H3" s="2" t="s">
        <v>63</v>
      </c>
      <c r="I3" s="2" t="s">
        <v>64</v>
      </c>
      <c r="J3" s="1" t="s">
        <v>65</v>
      </c>
      <c r="K3" s="1" t="s">
        <v>66</v>
      </c>
      <c r="L3" s="2" t="s">
        <v>67</v>
      </c>
      <c r="M3" s="1" t="s">
        <v>11991</v>
      </c>
      <c r="N3" s="1" t="s">
        <v>68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1139</v>
      </c>
      <c r="AA3" s="1" t="s">
        <v>66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4</v>
      </c>
      <c r="C4" s="1" t="s">
        <v>8045</v>
      </c>
      <c r="D4" s="2" t="s">
        <v>69</v>
      </c>
      <c r="E4" s="1" t="s">
        <v>8073</v>
      </c>
      <c r="F4">
        <v>3</v>
      </c>
      <c r="G4">
        <v>21</v>
      </c>
      <c r="H4" s="2" t="s">
        <v>70</v>
      </c>
      <c r="I4" s="2" t="s">
        <v>64</v>
      </c>
      <c r="J4" s="1" t="s">
        <v>71</v>
      </c>
      <c r="K4" s="1" t="s">
        <v>66</v>
      </c>
      <c r="L4" s="2" t="s">
        <v>72</v>
      </c>
      <c r="M4" s="1" t="s">
        <v>11992</v>
      </c>
      <c r="N4" s="1" t="s">
        <v>73</v>
      </c>
      <c r="O4" s="1" t="s">
        <v>8021</v>
      </c>
      <c r="P4">
        <f>COUNTIF($J$3:$J$1142,"11-"&amp;P3)+COUNTIF($J$3:$J$1142,"12-"&amp;P3)+COUNTIF($J$3:$J$1142,"19-"&amp;P3)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66</v>
      </c>
    </row>
    <row r="5" spans="1:36" x14ac:dyDescent="0.25">
      <c r="A5">
        <v>3</v>
      </c>
      <c r="B5" s="2" t="s">
        <v>4</v>
      </c>
      <c r="C5" s="1" t="s">
        <v>8045</v>
      </c>
      <c r="D5" s="2" t="s">
        <v>74</v>
      </c>
      <c r="E5" s="1" t="s">
        <v>8074</v>
      </c>
      <c r="F5">
        <v>4</v>
      </c>
      <c r="G5">
        <v>21</v>
      </c>
      <c r="H5" s="2" t="s">
        <v>70</v>
      </c>
      <c r="I5" s="2" t="s">
        <v>64</v>
      </c>
      <c r="J5" s="1" t="s">
        <v>71</v>
      </c>
      <c r="K5" s="1" t="s">
        <v>66</v>
      </c>
      <c r="L5" s="2" t="s">
        <v>72</v>
      </c>
      <c r="M5" s="1" t="s">
        <v>11992</v>
      </c>
      <c r="N5" s="1" t="s">
        <v>75</v>
      </c>
      <c r="O5" s="1" t="s">
        <v>8022</v>
      </c>
      <c r="P5">
        <f>COUNTIF($J$3:$J$1142,"91-"&amp;P3)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</row>
    <row r="6" spans="1:36" x14ac:dyDescent="0.25">
      <c r="A6">
        <v>4</v>
      </c>
      <c r="B6" s="2" t="s">
        <v>82</v>
      </c>
      <c r="C6" s="1" t="s">
        <v>8075</v>
      </c>
      <c r="D6" s="2" t="s">
        <v>69</v>
      </c>
      <c r="E6" s="1" t="s">
        <v>8073</v>
      </c>
      <c r="F6">
        <v>3</v>
      </c>
      <c r="G6">
        <v>21</v>
      </c>
      <c r="H6" s="2" t="s">
        <v>83</v>
      </c>
      <c r="I6" s="2" t="s">
        <v>64</v>
      </c>
      <c r="J6" s="1" t="s">
        <v>71</v>
      </c>
      <c r="K6" s="1" t="s">
        <v>84</v>
      </c>
      <c r="L6" s="2" t="s">
        <v>72</v>
      </c>
      <c r="M6" s="1" t="s">
        <v>11992</v>
      </c>
      <c r="N6" s="1" t="s">
        <v>85</v>
      </c>
      <c r="O6" s="1" t="s">
        <v>11982</v>
      </c>
      <c r="P6">
        <f>COUNTIF($J$3:$J$1142,"15-"&amp;P3)+COUNTIF($J$3:$J$1142,"17-"&amp;P3)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84</v>
      </c>
    </row>
    <row r="7" spans="1:36" x14ac:dyDescent="0.25">
      <c r="A7">
        <v>5</v>
      </c>
      <c r="B7" s="2" t="s">
        <v>58</v>
      </c>
      <c r="C7" s="1" t="s">
        <v>8070</v>
      </c>
      <c r="D7" s="2" t="s">
        <v>69</v>
      </c>
      <c r="E7" s="1" t="s">
        <v>8073</v>
      </c>
      <c r="F7">
        <v>3</v>
      </c>
      <c r="G7">
        <v>21</v>
      </c>
      <c r="H7" s="2" t="s">
        <v>59</v>
      </c>
      <c r="I7" s="2" t="s">
        <v>64</v>
      </c>
      <c r="J7" s="1" t="s">
        <v>71</v>
      </c>
      <c r="K7" s="1" t="s">
        <v>146</v>
      </c>
      <c r="L7" s="2" t="s">
        <v>72</v>
      </c>
      <c r="M7" s="1" t="s">
        <v>11992</v>
      </c>
      <c r="N7" s="1" t="s">
        <v>73</v>
      </c>
      <c r="O7" s="1" t="s">
        <v>11983</v>
      </c>
      <c r="P7">
        <f>COUNTIF($J$3:$J$1142,"3?-"&amp;P3)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146</v>
      </c>
    </row>
    <row r="8" spans="1:36" x14ac:dyDescent="0.25">
      <c r="A8">
        <v>6</v>
      </c>
      <c r="B8" s="2" t="s">
        <v>58</v>
      </c>
      <c r="C8" s="1" t="s">
        <v>8070</v>
      </c>
      <c r="D8" s="2" t="s">
        <v>74</v>
      </c>
      <c r="E8" s="1" t="s">
        <v>8074</v>
      </c>
      <c r="F8">
        <v>4</v>
      </c>
      <c r="G8">
        <v>21</v>
      </c>
      <c r="H8" s="2" t="s">
        <v>59</v>
      </c>
      <c r="I8" s="2" t="s">
        <v>64</v>
      </c>
      <c r="J8" s="1" t="s">
        <v>71</v>
      </c>
      <c r="K8" s="1" t="s">
        <v>146</v>
      </c>
      <c r="L8" s="2" t="s">
        <v>72</v>
      </c>
      <c r="M8" s="1" t="s">
        <v>11992</v>
      </c>
      <c r="N8" s="1" t="s">
        <v>75</v>
      </c>
      <c r="O8" s="1" t="s">
        <v>8023</v>
      </c>
      <c r="P8">
        <f>COUNTIF($J$3:$J$1142,"2?-"&amp;P3)</f>
        <v>0</v>
      </c>
      <c r="Q8">
        <v>6</v>
      </c>
      <c r="R8">
        <v>13</v>
      </c>
      <c r="S8">
        <v>35</v>
      </c>
      <c r="T8">
        <v>132</v>
      </c>
      <c r="U8">
        <v>231</v>
      </c>
      <c r="V8">
        <v>721</v>
      </c>
      <c r="W8">
        <v>1</v>
      </c>
      <c r="X8">
        <f t="shared" si="0"/>
        <v>1139</v>
      </c>
    </row>
    <row r="9" spans="1:36" x14ac:dyDescent="0.25">
      <c r="A9">
        <v>7</v>
      </c>
      <c r="B9" s="2" t="s">
        <v>157</v>
      </c>
      <c r="C9" s="1" t="s">
        <v>8098</v>
      </c>
      <c r="D9" s="2" t="s">
        <v>158</v>
      </c>
      <c r="E9" s="1" t="s">
        <v>8099</v>
      </c>
      <c r="F9">
        <v>3</v>
      </c>
      <c r="G9">
        <v>23</v>
      </c>
      <c r="H9" s="2" t="s">
        <v>78</v>
      </c>
      <c r="I9" s="2" t="s">
        <v>159</v>
      </c>
      <c r="J9" s="1" t="s">
        <v>160</v>
      </c>
      <c r="K9" s="1" t="s">
        <v>161</v>
      </c>
      <c r="L9" s="2" t="s">
        <v>162</v>
      </c>
      <c r="M9" s="1" t="s">
        <v>12005</v>
      </c>
      <c r="N9" s="1" t="s">
        <v>163</v>
      </c>
      <c r="O9" s="1" t="s">
        <v>11984</v>
      </c>
      <c r="P9">
        <f>COUNTIF($J$3:$J$1142,"14-"&amp;P3)+COUNTIF($J$3:$J$1142,"4?-"&amp;P3)-COUNTIF($J$3:$J$1142,"45-"&amp;P3)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  <c r="AA9" s="1" t="s">
        <v>161</v>
      </c>
    </row>
    <row r="10" spans="1:36" x14ac:dyDescent="0.25">
      <c r="A10">
        <v>8</v>
      </c>
      <c r="B10" s="2" t="s">
        <v>164</v>
      </c>
      <c r="C10" s="1" t="s">
        <v>8100</v>
      </c>
      <c r="D10" s="2" t="s">
        <v>158</v>
      </c>
      <c r="E10" s="1" t="s">
        <v>8099</v>
      </c>
      <c r="F10">
        <v>3</v>
      </c>
      <c r="G10">
        <v>23</v>
      </c>
      <c r="H10" s="2" t="s">
        <v>78</v>
      </c>
      <c r="I10" s="2" t="s">
        <v>159</v>
      </c>
      <c r="J10" s="1" t="s">
        <v>160</v>
      </c>
      <c r="K10" s="1" t="s">
        <v>161</v>
      </c>
      <c r="L10" s="2" t="s">
        <v>162</v>
      </c>
      <c r="M10" s="1" t="s">
        <v>12005</v>
      </c>
      <c r="N10" s="1" t="s">
        <v>163</v>
      </c>
      <c r="O10" s="1" t="s">
        <v>11985</v>
      </c>
      <c r="P10">
        <f>COUNTIF($J$3:$J$1142,"93-"&amp;P3)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  <c r="AA10" s="1" t="s">
        <v>161</v>
      </c>
    </row>
    <row r="11" spans="1:36" x14ac:dyDescent="0.25">
      <c r="A11">
        <v>9</v>
      </c>
      <c r="B11" s="2" t="s">
        <v>164</v>
      </c>
      <c r="C11" s="1" t="s">
        <v>8100</v>
      </c>
      <c r="D11" s="2" t="s">
        <v>165</v>
      </c>
      <c r="E11" s="1" t="s">
        <v>8101</v>
      </c>
      <c r="F11">
        <v>3</v>
      </c>
      <c r="G11">
        <v>23</v>
      </c>
      <c r="H11" s="2" t="s">
        <v>78</v>
      </c>
      <c r="I11" s="2" t="s">
        <v>159</v>
      </c>
      <c r="J11" s="1" t="s">
        <v>160</v>
      </c>
      <c r="K11" s="1" t="s">
        <v>161</v>
      </c>
      <c r="L11" s="2" t="s">
        <v>166</v>
      </c>
      <c r="M11" s="1" t="s">
        <v>11361</v>
      </c>
      <c r="N11" s="1" t="s">
        <v>167</v>
      </c>
      <c r="O11" s="1" t="s">
        <v>11986</v>
      </c>
      <c r="P11">
        <f>COUNTIF($J$3:$J$1142,"5?-"&amp;P3)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</row>
    <row r="12" spans="1:36" x14ac:dyDescent="0.25">
      <c r="A12">
        <v>10</v>
      </c>
      <c r="B12" s="2" t="s">
        <v>4</v>
      </c>
      <c r="C12" s="1" t="s">
        <v>8045</v>
      </c>
      <c r="D12" s="2" t="s">
        <v>173</v>
      </c>
      <c r="E12" s="1" t="s">
        <v>8104</v>
      </c>
      <c r="F12">
        <v>3</v>
      </c>
      <c r="G12">
        <v>21</v>
      </c>
      <c r="H12" s="2" t="s">
        <v>70</v>
      </c>
      <c r="I12" s="2" t="s">
        <v>159</v>
      </c>
      <c r="J12" s="1" t="s">
        <v>174</v>
      </c>
      <c r="K12" s="1" t="s">
        <v>161</v>
      </c>
      <c r="L12" s="2" t="s">
        <v>67</v>
      </c>
      <c r="M12" s="1" t="s">
        <v>11991</v>
      </c>
      <c r="N12" s="1" t="s">
        <v>175</v>
      </c>
      <c r="O12" s="1" t="s">
        <v>8024</v>
      </c>
      <c r="P12">
        <f>COUNTIF($J$3:$J$1142,"6?-"&amp;P3)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  <c r="AA12" s="1" t="s">
        <v>161</v>
      </c>
    </row>
    <row r="13" spans="1:36" x14ac:dyDescent="0.25">
      <c r="A13">
        <v>11</v>
      </c>
      <c r="B13" s="2" t="s">
        <v>24</v>
      </c>
      <c r="C13" s="1" t="s">
        <v>8051</v>
      </c>
      <c r="D13" s="2" t="s">
        <v>158</v>
      </c>
      <c r="E13" s="1" t="s">
        <v>8099</v>
      </c>
      <c r="F13">
        <v>3</v>
      </c>
      <c r="G13">
        <v>23</v>
      </c>
      <c r="H13" s="2" t="s">
        <v>78</v>
      </c>
      <c r="I13" s="2" t="s">
        <v>159</v>
      </c>
      <c r="J13" s="1" t="s">
        <v>160</v>
      </c>
      <c r="K13" s="1" t="s">
        <v>161</v>
      </c>
      <c r="L13" s="2" t="s">
        <v>162</v>
      </c>
      <c r="M13" s="1" t="s">
        <v>12005</v>
      </c>
      <c r="N13" s="1" t="s">
        <v>163</v>
      </c>
      <c r="O13" s="1" t="s">
        <v>11987</v>
      </c>
      <c r="P13">
        <f>COUNTIF($J$3:$J$1142,"18-"&amp;P3)+COUNTIF($J$3:$J$1142,"13-"&amp;P3)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  <c r="AA13" s="1" t="s">
        <v>161</v>
      </c>
    </row>
    <row r="14" spans="1:36" x14ac:dyDescent="0.25">
      <c r="A14">
        <v>12</v>
      </c>
      <c r="B14" s="2" t="s">
        <v>24</v>
      </c>
      <c r="C14" s="1" t="s">
        <v>8051</v>
      </c>
      <c r="D14" s="2" t="s">
        <v>180</v>
      </c>
      <c r="E14" s="1" t="s">
        <v>8106</v>
      </c>
      <c r="F14">
        <v>4</v>
      </c>
      <c r="G14">
        <v>23</v>
      </c>
      <c r="H14" s="2" t="s">
        <v>78</v>
      </c>
      <c r="I14" s="2" t="s">
        <v>159</v>
      </c>
      <c r="J14" s="1" t="s">
        <v>160</v>
      </c>
      <c r="K14" s="1" t="s">
        <v>161</v>
      </c>
      <c r="L14" s="2" t="s">
        <v>72</v>
      </c>
      <c r="M14" s="1" t="s">
        <v>11992</v>
      </c>
      <c r="N14" s="1" t="s">
        <v>181</v>
      </c>
      <c r="O14" s="1" t="s">
        <v>8025</v>
      </c>
      <c r="P14">
        <f>COUNTIF($J$3:$J$1142,"71-"&amp;P3)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</row>
    <row r="15" spans="1:36" x14ac:dyDescent="0.25">
      <c r="A15">
        <v>13</v>
      </c>
      <c r="B15" s="2" t="s">
        <v>82</v>
      </c>
      <c r="C15" s="1" t="s">
        <v>8075</v>
      </c>
      <c r="D15" s="2" t="s">
        <v>158</v>
      </c>
      <c r="E15" s="1" t="s">
        <v>8099</v>
      </c>
      <c r="F15">
        <v>3</v>
      </c>
      <c r="G15">
        <v>23</v>
      </c>
      <c r="H15" s="2" t="s">
        <v>83</v>
      </c>
      <c r="I15" s="2" t="s">
        <v>159</v>
      </c>
      <c r="J15" s="1" t="s">
        <v>160</v>
      </c>
      <c r="K15" s="1" t="s">
        <v>178</v>
      </c>
      <c r="L15" s="2" t="s">
        <v>162</v>
      </c>
      <c r="M15" s="1" t="s">
        <v>12005</v>
      </c>
      <c r="N15" s="1" t="s">
        <v>163</v>
      </c>
      <c r="O15" s="1" t="s">
        <v>8026</v>
      </c>
      <c r="P15">
        <f>COUNTIF($J$3:$J$1142,"92-"&amp;P3)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  <c r="AA15" s="1" t="s">
        <v>178</v>
      </c>
    </row>
    <row r="16" spans="1:36" x14ac:dyDescent="0.25">
      <c r="A16">
        <v>14</v>
      </c>
      <c r="B16" s="2" t="s">
        <v>90</v>
      </c>
      <c r="C16" s="1" t="s">
        <v>8078</v>
      </c>
      <c r="D16" s="2" t="s">
        <v>182</v>
      </c>
      <c r="E16" s="1" t="s">
        <v>8107</v>
      </c>
      <c r="F16">
        <v>3</v>
      </c>
      <c r="G16">
        <v>21</v>
      </c>
      <c r="H16" s="2" t="s">
        <v>63</v>
      </c>
      <c r="I16" s="2" t="s">
        <v>159</v>
      </c>
      <c r="J16" s="1" t="s">
        <v>174</v>
      </c>
      <c r="K16" s="1" t="s">
        <v>161</v>
      </c>
      <c r="L16" s="2" t="s">
        <v>183</v>
      </c>
      <c r="M16" s="1" t="s">
        <v>12008</v>
      </c>
      <c r="O16" s="1" t="s">
        <v>8027</v>
      </c>
      <c r="P16">
        <f>COUNTIF($J$3:$J$1142,"45-"&amp;P3)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161</v>
      </c>
    </row>
    <row r="17" spans="1:27" x14ac:dyDescent="0.25">
      <c r="A17">
        <v>15</v>
      </c>
      <c r="B17" s="2" t="s">
        <v>30</v>
      </c>
      <c r="C17" s="1" t="s">
        <v>8053</v>
      </c>
      <c r="D17" s="2" t="s">
        <v>173</v>
      </c>
      <c r="E17" s="1" t="s">
        <v>8104</v>
      </c>
      <c r="F17">
        <v>3</v>
      </c>
      <c r="G17">
        <v>21</v>
      </c>
      <c r="H17" s="2" t="s">
        <v>31</v>
      </c>
      <c r="I17" s="2" t="s">
        <v>159</v>
      </c>
      <c r="J17" s="1" t="s">
        <v>174</v>
      </c>
      <c r="K17" s="1" t="s">
        <v>178</v>
      </c>
      <c r="L17" s="2" t="s">
        <v>67</v>
      </c>
      <c r="M17" s="1" t="s">
        <v>11991</v>
      </c>
      <c r="N17" s="1" t="s">
        <v>175</v>
      </c>
      <c r="O17" s="1" t="s">
        <v>11988</v>
      </c>
      <c r="P17">
        <f>SUM(P4:P16)</f>
        <v>0</v>
      </c>
      <c r="Q17">
        <v>6</v>
      </c>
      <c r="R17">
        <v>13</v>
      </c>
      <c r="S17">
        <v>35</v>
      </c>
      <c r="T17">
        <v>132</v>
      </c>
      <c r="U17">
        <v>231</v>
      </c>
      <c r="V17">
        <v>721</v>
      </c>
      <c r="W17">
        <v>1</v>
      </c>
      <c r="AA17" s="1" t="s">
        <v>178</v>
      </c>
    </row>
    <row r="18" spans="1:27" x14ac:dyDescent="0.25">
      <c r="A18">
        <v>16</v>
      </c>
      <c r="B18" s="2" t="s">
        <v>189</v>
      </c>
      <c r="C18" s="1" t="s">
        <v>8108</v>
      </c>
      <c r="D18" s="2" t="s">
        <v>182</v>
      </c>
      <c r="E18" s="1" t="s">
        <v>8107</v>
      </c>
      <c r="F18">
        <v>3</v>
      </c>
      <c r="G18">
        <v>21</v>
      </c>
      <c r="H18" s="2" t="s">
        <v>34</v>
      </c>
      <c r="I18" s="2" t="s">
        <v>159</v>
      </c>
      <c r="J18" s="1" t="s">
        <v>174</v>
      </c>
      <c r="K18" s="1" t="s">
        <v>161</v>
      </c>
      <c r="L18" s="2" t="s">
        <v>190</v>
      </c>
      <c r="M18" s="1" t="s">
        <v>12010</v>
      </c>
      <c r="N18" s="1" t="s">
        <v>191</v>
      </c>
      <c r="AA18" s="1" t="s">
        <v>161</v>
      </c>
    </row>
    <row r="19" spans="1:27" x14ac:dyDescent="0.25">
      <c r="A19">
        <v>17</v>
      </c>
      <c r="B19" s="2" t="s">
        <v>195</v>
      </c>
      <c r="C19" s="1" t="s">
        <v>8110</v>
      </c>
      <c r="D19" s="2" t="s">
        <v>173</v>
      </c>
      <c r="E19" s="1" t="s">
        <v>8104</v>
      </c>
      <c r="F19">
        <v>3</v>
      </c>
      <c r="G19">
        <v>21</v>
      </c>
      <c r="H19" s="2" t="s">
        <v>70</v>
      </c>
      <c r="I19" s="2" t="s">
        <v>159</v>
      </c>
      <c r="J19" s="1" t="s">
        <v>174</v>
      </c>
      <c r="K19" s="1" t="s">
        <v>161</v>
      </c>
      <c r="L19" s="2" t="s">
        <v>67</v>
      </c>
      <c r="M19" s="1" t="s">
        <v>11991</v>
      </c>
      <c r="N19" s="1" t="s">
        <v>175</v>
      </c>
      <c r="AA19" s="1" t="s">
        <v>161</v>
      </c>
    </row>
    <row r="20" spans="1:27" x14ac:dyDescent="0.25">
      <c r="A20">
        <v>18</v>
      </c>
      <c r="B20" s="2" t="s">
        <v>572</v>
      </c>
      <c r="C20" s="1" t="s">
        <v>8240</v>
      </c>
      <c r="D20" s="2" t="s">
        <v>573</v>
      </c>
      <c r="E20" s="1" t="s">
        <v>8241</v>
      </c>
      <c r="F20">
        <v>1</v>
      </c>
      <c r="G20">
        <v>29</v>
      </c>
      <c r="H20" s="2" t="s">
        <v>574</v>
      </c>
      <c r="I20" s="2" t="s">
        <v>159</v>
      </c>
      <c r="J20" s="1" t="s">
        <v>575</v>
      </c>
      <c r="K20" s="1" t="s">
        <v>576</v>
      </c>
      <c r="L20" s="2" t="s">
        <v>166</v>
      </c>
      <c r="M20" s="1" t="s">
        <v>11361</v>
      </c>
      <c r="N20" s="1" t="s">
        <v>577</v>
      </c>
      <c r="AA20" s="1" t="s">
        <v>576</v>
      </c>
    </row>
    <row r="21" spans="1:27" x14ac:dyDescent="0.25">
      <c r="A21">
        <v>19</v>
      </c>
      <c r="B21" s="2" t="s">
        <v>58</v>
      </c>
      <c r="C21" s="1" t="s">
        <v>8070</v>
      </c>
      <c r="D21" s="2" t="s">
        <v>173</v>
      </c>
      <c r="E21" s="1" t="s">
        <v>8104</v>
      </c>
      <c r="F21">
        <v>3</v>
      </c>
      <c r="G21">
        <v>21</v>
      </c>
      <c r="H21" s="2" t="s">
        <v>59</v>
      </c>
      <c r="I21" s="2" t="s">
        <v>159</v>
      </c>
      <c r="J21" s="1" t="s">
        <v>174</v>
      </c>
      <c r="K21" s="1" t="s">
        <v>225</v>
      </c>
      <c r="L21" s="2" t="s">
        <v>67</v>
      </c>
      <c r="M21" s="1" t="s">
        <v>11991</v>
      </c>
      <c r="N21" s="1" t="s">
        <v>175</v>
      </c>
      <c r="AA21" s="1" t="s">
        <v>225</v>
      </c>
    </row>
    <row r="22" spans="1:27" x14ac:dyDescent="0.25">
      <c r="A22">
        <v>20</v>
      </c>
      <c r="B22" s="2" t="s">
        <v>586</v>
      </c>
      <c r="C22" s="1" t="s">
        <v>8243</v>
      </c>
      <c r="D22" s="2" t="s">
        <v>587</v>
      </c>
      <c r="E22" s="1" t="s">
        <v>8244</v>
      </c>
      <c r="F22">
        <v>3</v>
      </c>
      <c r="G22">
        <v>21</v>
      </c>
      <c r="H22" s="2" t="s">
        <v>588</v>
      </c>
      <c r="I22" s="2" t="s">
        <v>582</v>
      </c>
      <c r="J22" s="1" t="s">
        <v>589</v>
      </c>
      <c r="K22" s="1" t="s">
        <v>584</v>
      </c>
      <c r="L22" s="2" t="s">
        <v>590</v>
      </c>
      <c r="M22" s="1" t="s">
        <v>10311</v>
      </c>
      <c r="N22" s="1" t="s">
        <v>591</v>
      </c>
      <c r="AA22" s="1" t="s">
        <v>584</v>
      </c>
    </row>
    <row r="23" spans="1:27" x14ac:dyDescent="0.25">
      <c r="A23">
        <v>21</v>
      </c>
      <c r="B23" s="2" t="s">
        <v>586</v>
      </c>
      <c r="C23" s="1" t="s">
        <v>8243</v>
      </c>
      <c r="D23" s="2" t="s">
        <v>592</v>
      </c>
      <c r="E23" s="1" t="s">
        <v>8245</v>
      </c>
      <c r="F23">
        <v>3</v>
      </c>
      <c r="G23">
        <v>21</v>
      </c>
      <c r="H23" s="2" t="s">
        <v>588</v>
      </c>
      <c r="I23" s="2" t="s">
        <v>582</v>
      </c>
      <c r="J23" s="1" t="s">
        <v>589</v>
      </c>
      <c r="K23" s="1" t="s">
        <v>584</v>
      </c>
      <c r="L23" s="2" t="s">
        <v>590</v>
      </c>
      <c r="M23" s="1" t="s">
        <v>10311</v>
      </c>
      <c r="N23" s="1" t="s">
        <v>593</v>
      </c>
    </row>
    <row r="24" spans="1:27" x14ac:dyDescent="0.25">
      <c r="A24">
        <v>22</v>
      </c>
      <c r="B24" s="2" t="s">
        <v>82</v>
      </c>
      <c r="C24" s="1" t="s">
        <v>8075</v>
      </c>
      <c r="D24" s="2" t="s">
        <v>603</v>
      </c>
      <c r="E24" s="1" t="s">
        <v>8248</v>
      </c>
      <c r="F24">
        <v>3</v>
      </c>
      <c r="G24">
        <v>21</v>
      </c>
      <c r="H24" s="2" t="s">
        <v>83</v>
      </c>
      <c r="I24" s="2" t="s">
        <v>582</v>
      </c>
      <c r="J24" s="1" t="s">
        <v>589</v>
      </c>
      <c r="K24" s="1" t="s">
        <v>604</v>
      </c>
      <c r="L24" s="2" t="s">
        <v>72</v>
      </c>
      <c r="M24" s="1" t="s">
        <v>11992</v>
      </c>
      <c r="N24" s="1" t="s">
        <v>605</v>
      </c>
      <c r="AA24" s="1" t="s">
        <v>604</v>
      </c>
    </row>
    <row r="25" spans="1:27" x14ac:dyDescent="0.25">
      <c r="A25">
        <v>23</v>
      </c>
      <c r="B25" s="2" t="s">
        <v>82</v>
      </c>
      <c r="C25" s="1" t="s">
        <v>8075</v>
      </c>
      <c r="D25" s="2" t="s">
        <v>606</v>
      </c>
      <c r="E25" s="1" t="s">
        <v>8249</v>
      </c>
      <c r="F25">
        <v>4</v>
      </c>
      <c r="G25">
        <v>23</v>
      </c>
      <c r="H25" s="2" t="s">
        <v>83</v>
      </c>
      <c r="I25" s="2" t="s">
        <v>582</v>
      </c>
      <c r="J25" s="1" t="s">
        <v>607</v>
      </c>
      <c r="K25" s="1" t="s">
        <v>604</v>
      </c>
      <c r="L25" s="2" t="s">
        <v>608</v>
      </c>
      <c r="M25" s="1" t="s">
        <v>12066</v>
      </c>
      <c r="N25" s="1" t="s">
        <v>609</v>
      </c>
    </row>
    <row r="26" spans="1:27" x14ac:dyDescent="0.25">
      <c r="A26">
        <v>24</v>
      </c>
      <c r="B26" s="2" t="s">
        <v>86</v>
      </c>
      <c r="C26" s="1" t="s">
        <v>8076</v>
      </c>
      <c r="D26" s="2" t="s">
        <v>610</v>
      </c>
      <c r="E26" s="1" t="s">
        <v>8250</v>
      </c>
      <c r="F26">
        <v>2</v>
      </c>
      <c r="G26">
        <v>22</v>
      </c>
      <c r="H26" s="2" t="s">
        <v>70</v>
      </c>
      <c r="I26" s="2" t="s">
        <v>582</v>
      </c>
      <c r="J26" s="1" t="s">
        <v>611</v>
      </c>
      <c r="K26" s="1" t="s">
        <v>584</v>
      </c>
      <c r="L26" s="2" t="s">
        <v>67</v>
      </c>
      <c r="M26" s="1" t="s">
        <v>11991</v>
      </c>
      <c r="N26" s="1" t="s">
        <v>612</v>
      </c>
      <c r="AA26" s="1" t="s">
        <v>584</v>
      </c>
    </row>
    <row r="27" spans="1:27" x14ac:dyDescent="0.25">
      <c r="A27">
        <v>25</v>
      </c>
      <c r="B27" s="2" t="s">
        <v>86</v>
      </c>
      <c r="C27" s="1" t="s">
        <v>8076</v>
      </c>
      <c r="D27" s="2" t="s">
        <v>613</v>
      </c>
      <c r="E27" s="1" t="s">
        <v>8251</v>
      </c>
      <c r="F27">
        <v>4</v>
      </c>
      <c r="G27">
        <v>22</v>
      </c>
      <c r="H27" s="2" t="s">
        <v>70</v>
      </c>
      <c r="I27" s="2" t="s">
        <v>582</v>
      </c>
      <c r="J27" s="1" t="s">
        <v>611</v>
      </c>
      <c r="K27" s="1" t="s">
        <v>584</v>
      </c>
      <c r="L27" s="2" t="s">
        <v>614</v>
      </c>
      <c r="M27" s="1" t="s">
        <v>12067</v>
      </c>
      <c r="N27" s="1" t="s">
        <v>615</v>
      </c>
    </row>
    <row r="28" spans="1:27" x14ac:dyDescent="0.25">
      <c r="A28">
        <v>26</v>
      </c>
      <c r="B28" s="2" t="s">
        <v>86</v>
      </c>
      <c r="C28" s="1" t="s">
        <v>8076</v>
      </c>
      <c r="D28" s="2" t="s">
        <v>616</v>
      </c>
      <c r="E28" s="1" t="s">
        <v>8252</v>
      </c>
      <c r="F28">
        <v>2</v>
      </c>
      <c r="G28">
        <v>22</v>
      </c>
      <c r="H28" s="2" t="s">
        <v>70</v>
      </c>
      <c r="I28" s="2" t="s">
        <v>582</v>
      </c>
      <c r="J28" s="1" t="s">
        <v>611</v>
      </c>
      <c r="K28" s="1" t="s">
        <v>584</v>
      </c>
      <c r="L28" s="2" t="s">
        <v>617</v>
      </c>
      <c r="M28" s="1" t="s">
        <v>12068</v>
      </c>
      <c r="N28" s="1" t="s">
        <v>618</v>
      </c>
    </row>
    <row r="29" spans="1:27" x14ac:dyDescent="0.25">
      <c r="A29">
        <v>27</v>
      </c>
      <c r="B29" s="2" t="s">
        <v>86</v>
      </c>
      <c r="C29" s="1" t="s">
        <v>8076</v>
      </c>
      <c r="D29" s="2" t="s">
        <v>619</v>
      </c>
      <c r="E29" s="1" t="s">
        <v>8253</v>
      </c>
      <c r="F29">
        <v>4</v>
      </c>
      <c r="G29">
        <v>29</v>
      </c>
      <c r="H29" s="2" t="s">
        <v>70</v>
      </c>
      <c r="I29" s="2" t="s">
        <v>582</v>
      </c>
      <c r="J29" s="1" t="s">
        <v>620</v>
      </c>
      <c r="K29" s="1" t="s">
        <v>584</v>
      </c>
      <c r="L29" s="2" t="s">
        <v>67</v>
      </c>
      <c r="M29" s="1" t="s">
        <v>11991</v>
      </c>
      <c r="N29" s="1" t="s">
        <v>621</v>
      </c>
    </row>
    <row r="30" spans="1:27" x14ac:dyDescent="0.25">
      <c r="A30">
        <v>28</v>
      </c>
      <c r="B30" s="2" t="s">
        <v>30</v>
      </c>
      <c r="C30" s="1" t="s">
        <v>8053</v>
      </c>
      <c r="D30" s="2" t="s">
        <v>610</v>
      </c>
      <c r="E30" s="1" t="s">
        <v>8250</v>
      </c>
      <c r="F30">
        <v>2</v>
      </c>
      <c r="G30">
        <v>22</v>
      </c>
      <c r="H30" s="2" t="s">
        <v>31</v>
      </c>
      <c r="I30" s="2" t="s">
        <v>582</v>
      </c>
      <c r="J30" s="1" t="s">
        <v>611</v>
      </c>
      <c r="K30" s="1" t="s">
        <v>604</v>
      </c>
      <c r="L30" s="2" t="s">
        <v>67</v>
      </c>
      <c r="M30" s="1" t="s">
        <v>11991</v>
      </c>
      <c r="N30" s="1" t="s">
        <v>612</v>
      </c>
      <c r="AA30" s="1" t="s">
        <v>604</v>
      </c>
    </row>
    <row r="31" spans="1:27" x14ac:dyDescent="0.25">
      <c r="A31">
        <v>29</v>
      </c>
      <c r="B31" s="2" t="s">
        <v>30</v>
      </c>
      <c r="C31" s="1" t="s">
        <v>8053</v>
      </c>
      <c r="D31" s="2" t="s">
        <v>613</v>
      </c>
      <c r="E31" s="1" t="s">
        <v>8251</v>
      </c>
      <c r="F31">
        <v>4</v>
      </c>
      <c r="G31">
        <v>22</v>
      </c>
      <c r="H31" s="2" t="s">
        <v>31</v>
      </c>
      <c r="I31" s="2" t="s">
        <v>582</v>
      </c>
      <c r="J31" s="1" t="s">
        <v>611</v>
      </c>
      <c r="K31" s="1" t="s">
        <v>604</v>
      </c>
      <c r="L31" s="2" t="s">
        <v>614</v>
      </c>
      <c r="M31" s="1" t="s">
        <v>12067</v>
      </c>
      <c r="N31" s="1" t="s">
        <v>615</v>
      </c>
    </row>
    <row r="32" spans="1:27" x14ac:dyDescent="0.25">
      <c r="A32">
        <v>30</v>
      </c>
      <c r="B32" s="2" t="s">
        <v>30</v>
      </c>
      <c r="C32" s="1" t="s">
        <v>8053</v>
      </c>
      <c r="D32" s="2" t="s">
        <v>616</v>
      </c>
      <c r="E32" s="1" t="s">
        <v>8252</v>
      </c>
      <c r="F32">
        <v>2</v>
      </c>
      <c r="G32">
        <v>22</v>
      </c>
      <c r="H32" s="2" t="s">
        <v>31</v>
      </c>
      <c r="I32" s="2" t="s">
        <v>582</v>
      </c>
      <c r="J32" s="1" t="s">
        <v>611</v>
      </c>
      <c r="K32" s="1" t="s">
        <v>604</v>
      </c>
      <c r="L32" s="2" t="s">
        <v>617</v>
      </c>
      <c r="M32" s="1" t="s">
        <v>12068</v>
      </c>
      <c r="N32" s="1" t="s">
        <v>618</v>
      </c>
    </row>
    <row r="33" spans="1:27" x14ac:dyDescent="0.25">
      <c r="A33">
        <v>31</v>
      </c>
      <c r="B33" s="2" t="s">
        <v>30</v>
      </c>
      <c r="C33" s="1" t="s">
        <v>8053</v>
      </c>
      <c r="D33" s="2" t="s">
        <v>622</v>
      </c>
      <c r="E33" s="1" t="s">
        <v>8254</v>
      </c>
      <c r="F33">
        <v>2</v>
      </c>
      <c r="G33">
        <v>29</v>
      </c>
      <c r="H33" s="2" t="s">
        <v>31</v>
      </c>
      <c r="I33" s="2" t="s">
        <v>582</v>
      </c>
      <c r="J33" s="1" t="s">
        <v>620</v>
      </c>
      <c r="K33" s="1" t="s">
        <v>604</v>
      </c>
      <c r="L33" s="2" t="s">
        <v>623</v>
      </c>
      <c r="M33" s="1" t="s">
        <v>12069</v>
      </c>
      <c r="N33" s="1" t="s">
        <v>624</v>
      </c>
    </row>
    <row r="34" spans="1:27" x14ac:dyDescent="0.25">
      <c r="A34">
        <v>32</v>
      </c>
      <c r="B34" s="2" t="s">
        <v>195</v>
      </c>
      <c r="C34" s="1" t="s">
        <v>8110</v>
      </c>
      <c r="D34" s="2" t="s">
        <v>616</v>
      </c>
      <c r="E34" s="1" t="s">
        <v>8252</v>
      </c>
      <c r="F34">
        <v>2</v>
      </c>
      <c r="G34">
        <v>22</v>
      </c>
      <c r="H34" s="2" t="s">
        <v>70</v>
      </c>
      <c r="I34" s="2" t="s">
        <v>582</v>
      </c>
      <c r="J34" s="1" t="s">
        <v>611</v>
      </c>
      <c r="K34" s="1" t="s">
        <v>584</v>
      </c>
      <c r="L34" s="2" t="s">
        <v>617</v>
      </c>
      <c r="M34" s="1" t="s">
        <v>12068</v>
      </c>
      <c r="N34" s="1" t="s">
        <v>618</v>
      </c>
      <c r="AA34" s="1" t="s">
        <v>584</v>
      </c>
    </row>
    <row r="35" spans="1:27" x14ac:dyDescent="0.25">
      <c r="A35">
        <v>33</v>
      </c>
      <c r="B35" s="2" t="s">
        <v>628</v>
      </c>
      <c r="C35" s="1" t="s">
        <v>8256</v>
      </c>
      <c r="D35" s="2" t="s">
        <v>629</v>
      </c>
      <c r="E35" s="1" t="s">
        <v>8257</v>
      </c>
      <c r="F35">
        <v>3</v>
      </c>
      <c r="G35">
        <v>21</v>
      </c>
      <c r="H35" s="2" t="s">
        <v>34</v>
      </c>
      <c r="I35" s="2" t="s">
        <v>582</v>
      </c>
      <c r="J35" s="1" t="s">
        <v>589</v>
      </c>
      <c r="K35" s="1" t="s">
        <v>584</v>
      </c>
      <c r="L35" s="2" t="s">
        <v>630</v>
      </c>
      <c r="M35" s="1" t="s">
        <v>12070</v>
      </c>
      <c r="N35" s="1" t="s">
        <v>631</v>
      </c>
      <c r="AA35" s="1" t="s">
        <v>584</v>
      </c>
    </row>
    <row r="36" spans="1:27" x14ac:dyDescent="0.25">
      <c r="A36">
        <v>34</v>
      </c>
      <c r="B36" s="2" t="s">
        <v>628</v>
      </c>
      <c r="C36" s="1" t="s">
        <v>8256</v>
      </c>
      <c r="D36" s="2" t="s">
        <v>632</v>
      </c>
      <c r="E36" s="1" t="s">
        <v>8258</v>
      </c>
      <c r="F36">
        <v>4</v>
      </c>
      <c r="G36">
        <v>21</v>
      </c>
      <c r="H36" s="2" t="s">
        <v>34</v>
      </c>
      <c r="I36" s="2" t="s">
        <v>582</v>
      </c>
      <c r="J36" s="1" t="s">
        <v>589</v>
      </c>
      <c r="K36" s="1" t="s">
        <v>584</v>
      </c>
      <c r="L36" s="2" t="s">
        <v>630</v>
      </c>
      <c r="M36" s="1" t="s">
        <v>12070</v>
      </c>
      <c r="N36" s="1" t="s">
        <v>633</v>
      </c>
    </row>
    <row r="37" spans="1:27" x14ac:dyDescent="0.25">
      <c r="A37">
        <v>35</v>
      </c>
      <c r="B37" s="2" t="s">
        <v>628</v>
      </c>
      <c r="C37" s="1" t="s">
        <v>8256</v>
      </c>
      <c r="D37" s="2" t="s">
        <v>634</v>
      </c>
      <c r="E37" s="1" t="s">
        <v>8259</v>
      </c>
      <c r="F37">
        <v>3</v>
      </c>
      <c r="G37">
        <v>21</v>
      </c>
      <c r="H37" s="2" t="s">
        <v>34</v>
      </c>
      <c r="I37" s="2" t="s">
        <v>582</v>
      </c>
      <c r="J37" s="1" t="s">
        <v>589</v>
      </c>
      <c r="K37" s="1" t="s">
        <v>584</v>
      </c>
      <c r="L37" s="2" t="s">
        <v>635</v>
      </c>
      <c r="M37" s="1" t="s">
        <v>12071</v>
      </c>
      <c r="N37" s="1" t="s">
        <v>636</v>
      </c>
    </row>
    <row r="38" spans="1:27" x14ac:dyDescent="0.25">
      <c r="A38">
        <v>36</v>
      </c>
      <c r="B38" s="2" t="s">
        <v>643</v>
      </c>
      <c r="C38" s="1" t="s">
        <v>8262</v>
      </c>
      <c r="D38" s="2" t="s">
        <v>62</v>
      </c>
      <c r="E38" s="1" t="s">
        <v>8072</v>
      </c>
      <c r="F38">
        <v>3</v>
      </c>
      <c r="G38">
        <v>22</v>
      </c>
      <c r="H38" s="2" t="s">
        <v>644</v>
      </c>
      <c r="I38" s="2" t="s">
        <v>582</v>
      </c>
      <c r="J38" s="1" t="s">
        <v>611</v>
      </c>
      <c r="K38" s="1" t="s">
        <v>604</v>
      </c>
      <c r="L38" s="2" t="s">
        <v>67</v>
      </c>
      <c r="M38" s="1" t="s">
        <v>11991</v>
      </c>
      <c r="N38" s="1" t="s">
        <v>646</v>
      </c>
      <c r="AA38" s="1" t="s">
        <v>604</v>
      </c>
    </row>
    <row r="39" spans="1:27" x14ac:dyDescent="0.25">
      <c r="A39">
        <v>37</v>
      </c>
      <c r="B39" s="2" t="s">
        <v>647</v>
      </c>
      <c r="C39" s="1" t="s">
        <v>8263</v>
      </c>
      <c r="D39" s="2" t="s">
        <v>74</v>
      </c>
      <c r="E39" s="1" t="s">
        <v>8074</v>
      </c>
      <c r="F39">
        <v>4</v>
      </c>
      <c r="G39">
        <v>21</v>
      </c>
      <c r="H39" s="2" t="s">
        <v>193</v>
      </c>
      <c r="I39" s="2" t="s">
        <v>582</v>
      </c>
      <c r="J39" s="1" t="s">
        <v>589</v>
      </c>
      <c r="K39" s="1" t="s">
        <v>604</v>
      </c>
      <c r="L39" s="2" t="s">
        <v>190</v>
      </c>
      <c r="M39" s="1" t="s">
        <v>12010</v>
      </c>
      <c r="N39" s="1" t="s">
        <v>652</v>
      </c>
      <c r="AA39" s="1" t="s">
        <v>604</v>
      </c>
    </row>
    <row r="40" spans="1:27" x14ac:dyDescent="0.25">
      <c r="A40">
        <v>38</v>
      </c>
      <c r="B40" s="2" t="s">
        <v>656</v>
      </c>
      <c r="C40" s="1" t="s">
        <v>8266</v>
      </c>
      <c r="D40" s="2" t="s">
        <v>62</v>
      </c>
      <c r="E40" s="1" t="s">
        <v>8072</v>
      </c>
      <c r="F40">
        <v>3</v>
      </c>
      <c r="G40">
        <v>22</v>
      </c>
      <c r="H40" s="2" t="s">
        <v>219</v>
      </c>
      <c r="I40" s="2" t="s">
        <v>582</v>
      </c>
      <c r="J40" s="1" t="s">
        <v>611</v>
      </c>
      <c r="K40" s="1" t="s">
        <v>604</v>
      </c>
      <c r="L40" s="2" t="s">
        <v>617</v>
      </c>
      <c r="M40" s="1" t="s">
        <v>12068</v>
      </c>
      <c r="N40" s="1" t="s">
        <v>657</v>
      </c>
      <c r="AA40" s="1" t="s">
        <v>604</v>
      </c>
    </row>
    <row r="41" spans="1:27" x14ac:dyDescent="0.25">
      <c r="A41">
        <v>39</v>
      </c>
      <c r="B41" s="2" t="s">
        <v>664</v>
      </c>
      <c r="C41" s="1" t="s">
        <v>8269</v>
      </c>
      <c r="D41" s="2" t="s">
        <v>74</v>
      </c>
      <c r="E41" s="1" t="s">
        <v>8074</v>
      </c>
      <c r="F41">
        <v>4</v>
      </c>
      <c r="G41">
        <v>21</v>
      </c>
      <c r="H41" s="2" t="s">
        <v>659</v>
      </c>
      <c r="I41" s="2" t="s">
        <v>582</v>
      </c>
      <c r="J41" s="1" t="s">
        <v>589</v>
      </c>
      <c r="K41" s="1" t="s">
        <v>604</v>
      </c>
      <c r="L41" s="2" t="s">
        <v>614</v>
      </c>
      <c r="M41" s="1" t="s">
        <v>12067</v>
      </c>
      <c r="N41" s="1" t="s">
        <v>666</v>
      </c>
      <c r="AA41" s="1" t="s">
        <v>604</v>
      </c>
    </row>
    <row r="42" spans="1:27" x14ac:dyDescent="0.25">
      <c r="A42">
        <v>40</v>
      </c>
      <c r="B42" s="2" t="s">
        <v>667</v>
      </c>
      <c r="C42" s="1" t="s">
        <v>8270</v>
      </c>
      <c r="D42" s="2" t="s">
        <v>74</v>
      </c>
      <c r="E42" s="1" t="s">
        <v>8074</v>
      </c>
      <c r="F42">
        <v>4</v>
      </c>
      <c r="G42">
        <v>21</v>
      </c>
      <c r="H42" s="2" t="s">
        <v>659</v>
      </c>
      <c r="I42" s="2" t="s">
        <v>582</v>
      </c>
      <c r="J42" s="1" t="s">
        <v>589</v>
      </c>
      <c r="K42" s="1" t="s">
        <v>604</v>
      </c>
      <c r="L42" s="2" t="s">
        <v>614</v>
      </c>
      <c r="M42" s="1" t="s">
        <v>12067</v>
      </c>
      <c r="N42" s="1" t="s">
        <v>666</v>
      </c>
      <c r="AA42" s="1" t="s">
        <v>604</v>
      </c>
    </row>
    <row r="43" spans="1:27" x14ac:dyDescent="0.25">
      <c r="A43">
        <v>41</v>
      </c>
      <c r="B43" s="2" t="s">
        <v>669</v>
      </c>
      <c r="C43" s="1" t="s">
        <v>8272</v>
      </c>
      <c r="D43" s="2" t="s">
        <v>74</v>
      </c>
      <c r="E43" s="1" t="s">
        <v>8074</v>
      </c>
      <c r="F43">
        <v>4</v>
      </c>
      <c r="G43">
        <v>21</v>
      </c>
      <c r="H43" s="2" t="s">
        <v>659</v>
      </c>
      <c r="I43" s="2" t="s">
        <v>582</v>
      </c>
      <c r="J43" s="1" t="s">
        <v>589</v>
      </c>
      <c r="K43" s="1" t="s">
        <v>604</v>
      </c>
      <c r="L43" s="2" t="s">
        <v>614</v>
      </c>
      <c r="M43" s="1" t="s">
        <v>12067</v>
      </c>
      <c r="N43" s="1" t="s">
        <v>666</v>
      </c>
      <c r="AA43" s="1" t="s">
        <v>604</v>
      </c>
    </row>
    <row r="44" spans="1:27" x14ac:dyDescent="0.25">
      <c r="A44">
        <v>42</v>
      </c>
      <c r="B44" s="2" t="s">
        <v>206</v>
      </c>
      <c r="C44" s="1" t="s">
        <v>8113</v>
      </c>
      <c r="D44" s="2" t="s">
        <v>74</v>
      </c>
      <c r="E44" s="1" t="s">
        <v>8074</v>
      </c>
      <c r="F44">
        <v>4</v>
      </c>
      <c r="G44">
        <v>21</v>
      </c>
      <c r="H44" s="2" t="s">
        <v>644</v>
      </c>
      <c r="I44" s="2" t="s">
        <v>582</v>
      </c>
      <c r="J44" s="1" t="s">
        <v>589</v>
      </c>
      <c r="K44" s="1" t="s">
        <v>604</v>
      </c>
      <c r="L44" s="2" t="s">
        <v>190</v>
      </c>
      <c r="M44" s="1" t="s">
        <v>12010</v>
      </c>
      <c r="N44" s="1" t="s">
        <v>671</v>
      </c>
      <c r="AA44" s="1" t="s">
        <v>604</v>
      </c>
    </row>
    <row r="45" spans="1:27" x14ac:dyDescent="0.25">
      <c r="A45">
        <v>43</v>
      </c>
      <c r="B45" s="2" t="s">
        <v>216</v>
      </c>
      <c r="C45" s="1" t="s">
        <v>8116</v>
      </c>
      <c r="D45" s="2" t="s">
        <v>683</v>
      </c>
      <c r="E45" s="1" t="s">
        <v>8280</v>
      </c>
      <c r="F45">
        <v>4</v>
      </c>
      <c r="G45">
        <v>21</v>
      </c>
      <c r="H45" s="2" t="s">
        <v>193</v>
      </c>
      <c r="I45" s="2" t="s">
        <v>582</v>
      </c>
      <c r="J45" s="1" t="s">
        <v>589</v>
      </c>
      <c r="K45" s="1" t="s">
        <v>604</v>
      </c>
      <c r="L45" s="2" t="s">
        <v>684</v>
      </c>
      <c r="M45" s="1" t="s">
        <v>12076</v>
      </c>
      <c r="N45" s="1" t="s">
        <v>685</v>
      </c>
      <c r="AA45" s="1" t="s">
        <v>604</v>
      </c>
    </row>
    <row r="46" spans="1:27" x14ac:dyDescent="0.25">
      <c r="A46">
        <v>44</v>
      </c>
      <c r="B46" s="2" t="s">
        <v>686</v>
      </c>
      <c r="C46" s="1" t="s">
        <v>8281</v>
      </c>
      <c r="D46" s="2" t="s">
        <v>74</v>
      </c>
      <c r="E46" s="1" t="s">
        <v>8074</v>
      </c>
      <c r="F46">
        <v>4</v>
      </c>
      <c r="G46">
        <v>21</v>
      </c>
      <c r="H46" s="2" t="s">
        <v>644</v>
      </c>
      <c r="I46" s="2" t="s">
        <v>582</v>
      </c>
      <c r="J46" s="1" t="s">
        <v>589</v>
      </c>
      <c r="K46" s="1" t="s">
        <v>604</v>
      </c>
      <c r="L46" s="2" t="s">
        <v>190</v>
      </c>
      <c r="M46" s="1" t="s">
        <v>12010</v>
      </c>
      <c r="N46" s="1" t="s">
        <v>671</v>
      </c>
      <c r="AA46" s="1" t="s">
        <v>604</v>
      </c>
    </row>
    <row r="47" spans="1:27" x14ac:dyDescent="0.25">
      <c r="A47">
        <v>45</v>
      </c>
      <c r="B47" s="2" t="s">
        <v>218</v>
      </c>
      <c r="C47" s="1" t="s">
        <v>8117</v>
      </c>
      <c r="D47" s="2" t="s">
        <v>62</v>
      </c>
      <c r="E47" s="1" t="s">
        <v>8072</v>
      </c>
      <c r="F47">
        <v>3</v>
      </c>
      <c r="G47">
        <v>22</v>
      </c>
      <c r="H47" s="2" t="s">
        <v>219</v>
      </c>
      <c r="I47" s="2" t="s">
        <v>582</v>
      </c>
      <c r="J47" s="1" t="s">
        <v>611</v>
      </c>
      <c r="K47" s="1" t="s">
        <v>604</v>
      </c>
      <c r="L47" s="2" t="s">
        <v>617</v>
      </c>
      <c r="M47" s="1" t="s">
        <v>12068</v>
      </c>
      <c r="N47" s="1" t="s">
        <v>657</v>
      </c>
      <c r="AA47" s="1" t="s">
        <v>604</v>
      </c>
    </row>
    <row r="48" spans="1:27" x14ac:dyDescent="0.25">
      <c r="A48">
        <v>46</v>
      </c>
      <c r="B48" s="2" t="s">
        <v>220</v>
      </c>
      <c r="C48" s="1" t="s">
        <v>8118</v>
      </c>
      <c r="D48" s="2" t="s">
        <v>683</v>
      </c>
      <c r="E48" s="1" t="s">
        <v>8280</v>
      </c>
      <c r="F48">
        <v>4</v>
      </c>
      <c r="G48">
        <v>21</v>
      </c>
      <c r="H48" s="2" t="s">
        <v>221</v>
      </c>
      <c r="I48" s="2" t="s">
        <v>582</v>
      </c>
      <c r="J48" s="1" t="s">
        <v>589</v>
      </c>
      <c r="K48" s="1" t="s">
        <v>604</v>
      </c>
      <c r="L48" s="2" t="s">
        <v>190</v>
      </c>
      <c r="M48" s="1" t="s">
        <v>12010</v>
      </c>
      <c r="N48" s="1" t="s">
        <v>690</v>
      </c>
      <c r="AA48" s="1" t="s">
        <v>604</v>
      </c>
    </row>
    <row r="49" spans="1:27" x14ac:dyDescent="0.25">
      <c r="A49">
        <v>47</v>
      </c>
      <c r="B49" s="2" t="s">
        <v>220</v>
      </c>
      <c r="C49" s="1" t="s">
        <v>8118</v>
      </c>
      <c r="D49" s="2" t="s">
        <v>62</v>
      </c>
      <c r="E49" s="1" t="s">
        <v>8072</v>
      </c>
      <c r="F49">
        <v>3</v>
      </c>
      <c r="G49">
        <v>22</v>
      </c>
      <c r="H49" s="2" t="s">
        <v>221</v>
      </c>
      <c r="I49" s="2" t="s">
        <v>582</v>
      </c>
      <c r="J49" s="1" t="s">
        <v>611</v>
      </c>
      <c r="K49" s="1" t="s">
        <v>604</v>
      </c>
      <c r="L49" s="2" t="s">
        <v>617</v>
      </c>
      <c r="M49" s="1" t="s">
        <v>12068</v>
      </c>
      <c r="N49" s="1" t="s">
        <v>691</v>
      </c>
    </row>
    <row r="50" spans="1:27" x14ac:dyDescent="0.25">
      <c r="A50">
        <v>48</v>
      </c>
      <c r="B50" s="2" t="s">
        <v>692</v>
      </c>
      <c r="C50" s="1" t="s">
        <v>8283</v>
      </c>
      <c r="D50" s="2" t="s">
        <v>74</v>
      </c>
      <c r="E50" s="1" t="s">
        <v>8074</v>
      </c>
      <c r="F50">
        <v>4</v>
      </c>
      <c r="G50">
        <v>21</v>
      </c>
      <c r="H50" s="2" t="s">
        <v>659</v>
      </c>
      <c r="I50" s="2" t="s">
        <v>582</v>
      </c>
      <c r="J50" s="1" t="s">
        <v>589</v>
      </c>
      <c r="K50" s="1" t="s">
        <v>604</v>
      </c>
      <c r="L50" s="2" t="s">
        <v>614</v>
      </c>
      <c r="M50" s="1" t="s">
        <v>12067</v>
      </c>
      <c r="N50" s="1" t="s">
        <v>666</v>
      </c>
      <c r="AA50" s="1" t="s">
        <v>604</v>
      </c>
    </row>
    <row r="51" spans="1:27" x14ac:dyDescent="0.25">
      <c r="A51">
        <v>49</v>
      </c>
      <c r="B51" s="2" t="s">
        <v>228</v>
      </c>
      <c r="C51" s="1" t="s">
        <v>8120</v>
      </c>
      <c r="D51" s="2" t="s">
        <v>62</v>
      </c>
      <c r="E51" s="1" t="s">
        <v>8072</v>
      </c>
      <c r="F51">
        <v>3</v>
      </c>
      <c r="G51">
        <v>22</v>
      </c>
      <c r="H51" s="2" t="s">
        <v>219</v>
      </c>
      <c r="I51" s="2" t="s">
        <v>582</v>
      </c>
      <c r="J51" s="1" t="s">
        <v>611</v>
      </c>
      <c r="K51" s="1" t="s">
        <v>604</v>
      </c>
      <c r="L51" s="2" t="s">
        <v>617</v>
      </c>
      <c r="M51" s="1" t="s">
        <v>12068</v>
      </c>
      <c r="N51" s="1" t="s">
        <v>657</v>
      </c>
      <c r="AA51" s="1" t="s">
        <v>604</v>
      </c>
    </row>
    <row r="52" spans="1:27" x14ac:dyDescent="0.25">
      <c r="A52">
        <v>50</v>
      </c>
      <c r="B52" s="2" t="s">
        <v>58</v>
      </c>
      <c r="C52" s="1" t="s">
        <v>8070</v>
      </c>
      <c r="D52" s="2" t="s">
        <v>610</v>
      </c>
      <c r="E52" s="1" t="s">
        <v>8250</v>
      </c>
      <c r="F52">
        <v>2</v>
      </c>
      <c r="G52">
        <v>22</v>
      </c>
      <c r="H52" s="2" t="s">
        <v>59</v>
      </c>
      <c r="I52" s="2" t="s">
        <v>582</v>
      </c>
      <c r="J52" s="1" t="s">
        <v>611</v>
      </c>
      <c r="K52" s="1" t="s">
        <v>1092</v>
      </c>
      <c r="L52" s="2" t="s">
        <v>67</v>
      </c>
      <c r="M52" s="1" t="s">
        <v>11991</v>
      </c>
      <c r="N52" s="1" t="s">
        <v>612</v>
      </c>
      <c r="AA52" s="1" t="s">
        <v>1092</v>
      </c>
    </row>
    <row r="53" spans="1:27" x14ac:dyDescent="0.25">
      <c r="A53">
        <v>51</v>
      </c>
      <c r="B53" s="2" t="s">
        <v>58</v>
      </c>
      <c r="C53" s="1" t="s">
        <v>8070</v>
      </c>
      <c r="D53" s="2" t="s">
        <v>613</v>
      </c>
      <c r="E53" s="1" t="s">
        <v>8251</v>
      </c>
      <c r="F53">
        <v>4</v>
      </c>
      <c r="G53">
        <v>22</v>
      </c>
      <c r="H53" s="2" t="s">
        <v>59</v>
      </c>
      <c r="I53" s="2" t="s">
        <v>582</v>
      </c>
      <c r="J53" s="1" t="s">
        <v>611</v>
      </c>
      <c r="K53" s="1" t="s">
        <v>1092</v>
      </c>
      <c r="L53" s="2" t="s">
        <v>614</v>
      </c>
      <c r="M53" s="1" t="s">
        <v>12067</v>
      </c>
      <c r="N53" s="1" t="s">
        <v>615</v>
      </c>
    </row>
    <row r="54" spans="1:27" x14ac:dyDescent="0.25">
      <c r="A54">
        <v>52</v>
      </c>
      <c r="B54" s="2" t="s">
        <v>58</v>
      </c>
      <c r="C54" s="1" t="s">
        <v>8070</v>
      </c>
      <c r="D54" s="2" t="s">
        <v>616</v>
      </c>
      <c r="E54" s="1" t="s">
        <v>8252</v>
      </c>
      <c r="F54">
        <v>2</v>
      </c>
      <c r="G54">
        <v>22</v>
      </c>
      <c r="H54" s="2" t="s">
        <v>59</v>
      </c>
      <c r="I54" s="2" t="s">
        <v>582</v>
      </c>
      <c r="J54" s="1" t="s">
        <v>611</v>
      </c>
      <c r="K54" s="1" t="s">
        <v>1092</v>
      </c>
      <c r="L54" s="2" t="s">
        <v>617</v>
      </c>
      <c r="M54" s="1" t="s">
        <v>12068</v>
      </c>
      <c r="N54" s="1" t="s">
        <v>618</v>
      </c>
    </row>
    <row r="55" spans="1:27" x14ac:dyDescent="0.25">
      <c r="A55">
        <v>53</v>
      </c>
      <c r="B55" s="2" t="s">
        <v>58</v>
      </c>
      <c r="C55" s="1" t="s">
        <v>8070</v>
      </c>
      <c r="D55" s="2" t="s">
        <v>619</v>
      </c>
      <c r="E55" s="1" t="s">
        <v>8253</v>
      </c>
      <c r="F55">
        <v>4</v>
      </c>
      <c r="G55">
        <v>29</v>
      </c>
      <c r="H55" s="2" t="s">
        <v>59</v>
      </c>
      <c r="I55" s="2" t="s">
        <v>582</v>
      </c>
      <c r="J55" s="1" t="s">
        <v>620</v>
      </c>
      <c r="K55" s="1" t="s">
        <v>1092</v>
      </c>
      <c r="L55" s="2" t="s">
        <v>67</v>
      </c>
      <c r="M55" s="1" t="s">
        <v>11991</v>
      </c>
      <c r="N55" s="1" t="s">
        <v>621</v>
      </c>
    </row>
    <row r="56" spans="1:27" x14ac:dyDescent="0.25">
      <c r="A56">
        <v>54</v>
      </c>
      <c r="B56" s="2" t="s">
        <v>58</v>
      </c>
      <c r="C56" s="1" t="s">
        <v>8070</v>
      </c>
      <c r="D56" s="2" t="s">
        <v>622</v>
      </c>
      <c r="E56" s="1" t="s">
        <v>8254</v>
      </c>
      <c r="F56">
        <v>2</v>
      </c>
      <c r="G56">
        <v>29</v>
      </c>
      <c r="H56" s="2" t="s">
        <v>59</v>
      </c>
      <c r="I56" s="2" t="s">
        <v>582</v>
      </c>
      <c r="J56" s="1" t="s">
        <v>620</v>
      </c>
      <c r="K56" s="1" t="s">
        <v>1092</v>
      </c>
      <c r="L56" s="2" t="s">
        <v>623</v>
      </c>
      <c r="M56" s="1" t="s">
        <v>12069</v>
      </c>
      <c r="N56" s="1" t="s">
        <v>624</v>
      </c>
    </row>
    <row r="57" spans="1:27" x14ac:dyDescent="0.25">
      <c r="A57">
        <v>55</v>
      </c>
      <c r="B57" s="2" t="s">
        <v>1099</v>
      </c>
      <c r="C57" s="1" t="s">
        <v>8417</v>
      </c>
      <c r="D57" s="2" t="s">
        <v>1104</v>
      </c>
      <c r="E57" s="1" t="s">
        <v>8418</v>
      </c>
      <c r="F57">
        <v>4</v>
      </c>
      <c r="G57">
        <v>21</v>
      </c>
      <c r="H57" s="2" t="s">
        <v>63</v>
      </c>
      <c r="I57" s="2" t="s">
        <v>1100</v>
      </c>
      <c r="J57" s="1" t="s">
        <v>1105</v>
      </c>
      <c r="K57" s="1" t="s">
        <v>1102</v>
      </c>
      <c r="L57" s="2" t="s">
        <v>1106</v>
      </c>
      <c r="M57" s="1" t="s">
        <v>12125</v>
      </c>
      <c r="N57" s="1" t="s">
        <v>1107</v>
      </c>
      <c r="AA57" s="1" t="s">
        <v>1102</v>
      </c>
    </row>
    <row r="58" spans="1:27" x14ac:dyDescent="0.25">
      <c r="A58">
        <v>56</v>
      </c>
      <c r="B58" s="2" t="s">
        <v>1099</v>
      </c>
      <c r="C58" s="1" t="s">
        <v>8417</v>
      </c>
      <c r="D58" s="2" t="s">
        <v>1108</v>
      </c>
      <c r="E58" s="1" t="s">
        <v>8419</v>
      </c>
      <c r="F58">
        <v>3</v>
      </c>
      <c r="G58">
        <v>21</v>
      </c>
      <c r="H58" s="2" t="s">
        <v>63</v>
      </c>
      <c r="I58" s="2" t="s">
        <v>1100</v>
      </c>
      <c r="J58" s="1" t="s">
        <v>1105</v>
      </c>
      <c r="K58" s="1" t="s">
        <v>1102</v>
      </c>
      <c r="L58" s="2" t="s">
        <v>1109</v>
      </c>
      <c r="M58" s="1" t="s">
        <v>9827</v>
      </c>
      <c r="N58" s="1" t="s">
        <v>1110</v>
      </c>
    </row>
    <row r="59" spans="1:27" x14ac:dyDescent="0.25">
      <c r="A59">
        <v>57</v>
      </c>
      <c r="B59" s="2" t="s">
        <v>1099</v>
      </c>
      <c r="C59" s="1" t="s">
        <v>8417</v>
      </c>
      <c r="D59" s="2" t="s">
        <v>1111</v>
      </c>
      <c r="E59" s="1" t="s">
        <v>8420</v>
      </c>
      <c r="F59">
        <v>3</v>
      </c>
      <c r="G59">
        <v>21</v>
      </c>
      <c r="H59" s="2" t="s">
        <v>63</v>
      </c>
      <c r="I59" s="2" t="s">
        <v>1100</v>
      </c>
      <c r="J59" s="1" t="s">
        <v>1105</v>
      </c>
      <c r="K59" s="1" t="s">
        <v>1102</v>
      </c>
      <c r="L59" s="2" t="s">
        <v>1109</v>
      </c>
      <c r="M59" s="1" t="s">
        <v>9827</v>
      </c>
      <c r="N59" s="1" t="s">
        <v>1112</v>
      </c>
    </row>
    <row r="60" spans="1:27" x14ac:dyDescent="0.25">
      <c r="A60">
        <v>58</v>
      </c>
      <c r="B60" s="2" t="s">
        <v>1113</v>
      </c>
      <c r="C60" s="1" t="s">
        <v>8421</v>
      </c>
      <c r="D60" s="2" t="s">
        <v>180</v>
      </c>
      <c r="E60" s="1" t="s">
        <v>8106</v>
      </c>
      <c r="F60">
        <v>4</v>
      </c>
      <c r="G60">
        <v>23</v>
      </c>
      <c r="H60" s="2" t="s">
        <v>202</v>
      </c>
      <c r="I60" s="2" t="s">
        <v>1100</v>
      </c>
      <c r="J60" s="1" t="s">
        <v>1114</v>
      </c>
      <c r="K60" s="1" t="s">
        <v>1115</v>
      </c>
      <c r="L60" s="2" t="s">
        <v>166</v>
      </c>
      <c r="M60" s="1" t="s">
        <v>11361</v>
      </c>
      <c r="N60" s="1" t="s">
        <v>1116</v>
      </c>
      <c r="AA60" s="1" t="s">
        <v>1115</v>
      </c>
    </row>
    <row r="61" spans="1:27" x14ac:dyDescent="0.25">
      <c r="A61">
        <v>59</v>
      </c>
      <c r="B61" s="2" t="s">
        <v>168</v>
      </c>
      <c r="C61" s="1" t="s">
        <v>8102</v>
      </c>
      <c r="D61" s="2" t="s">
        <v>1121</v>
      </c>
      <c r="E61" s="1" t="s">
        <v>8422</v>
      </c>
      <c r="F61">
        <v>3</v>
      </c>
      <c r="G61">
        <v>23</v>
      </c>
      <c r="H61" s="2" t="s">
        <v>78</v>
      </c>
      <c r="I61" s="2" t="s">
        <v>1100</v>
      </c>
      <c r="J61" s="1" t="s">
        <v>1114</v>
      </c>
      <c r="K61" s="1" t="s">
        <v>1102</v>
      </c>
      <c r="L61" s="2" t="s">
        <v>1122</v>
      </c>
      <c r="M61" s="1" t="s">
        <v>12126</v>
      </c>
      <c r="N61" s="1" t="s">
        <v>1123</v>
      </c>
      <c r="AA61" s="1" t="s">
        <v>1102</v>
      </c>
    </row>
    <row r="62" spans="1:27" x14ac:dyDescent="0.25">
      <c r="A62">
        <v>60</v>
      </c>
      <c r="B62" s="2" t="s">
        <v>24</v>
      </c>
      <c r="C62" s="1" t="s">
        <v>8051</v>
      </c>
      <c r="D62" s="2" t="s">
        <v>1128</v>
      </c>
      <c r="E62" s="1" t="s">
        <v>8423</v>
      </c>
      <c r="F62">
        <v>3</v>
      </c>
      <c r="G62">
        <v>23</v>
      </c>
      <c r="H62" s="2" t="s">
        <v>78</v>
      </c>
      <c r="I62" s="2" t="s">
        <v>1100</v>
      </c>
      <c r="J62" s="1" t="s">
        <v>1114</v>
      </c>
      <c r="K62" s="1" t="s">
        <v>1102</v>
      </c>
      <c r="L62" s="2" t="s">
        <v>608</v>
      </c>
      <c r="M62" s="1" t="s">
        <v>12066</v>
      </c>
      <c r="N62" s="1" t="s">
        <v>1129</v>
      </c>
      <c r="AA62" s="1" t="s">
        <v>1102</v>
      </c>
    </row>
    <row r="63" spans="1:27" x14ac:dyDescent="0.25">
      <c r="A63">
        <v>61</v>
      </c>
      <c r="B63" s="2" t="s">
        <v>24</v>
      </c>
      <c r="C63" s="1" t="s">
        <v>8051</v>
      </c>
      <c r="D63" s="2" t="s">
        <v>1130</v>
      </c>
      <c r="E63" s="1" t="s">
        <v>8424</v>
      </c>
      <c r="F63">
        <v>4</v>
      </c>
      <c r="G63">
        <v>23</v>
      </c>
      <c r="H63" s="2" t="s">
        <v>78</v>
      </c>
      <c r="I63" s="2" t="s">
        <v>1100</v>
      </c>
      <c r="J63" s="1" t="s">
        <v>1114</v>
      </c>
      <c r="K63" s="1" t="s">
        <v>1102</v>
      </c>
      <c r="L63" s="2" t="s">
        <v>1106</v>
      </c>
      <c r="M63" s="1" t="s">
        <v>12125</v>
      </c>
      <c r="N63" s="1" t="s">
        <v>1131</v>
      </c>
    </row>
    <row r="64" spans="1:27" x14ac:dyDescent="0.25">
      <c r="A64">
        <v>62</v>
      </c>
      <c r="B64" s="2" t="s">
        <v>24</v>
      </c>
      <c r="C64" s="1" t="s">
        <v>8051</v>
      </c>
      <c r="D64" s="2" t="s">
        <v>1132</v>
      </c>
      <c r="E64" s="1" t="s">
        <v>8425</v>
      </c>
      <c r="F64">
        <v>4</v>
      </c>
      <c r="G64">
        <v>23</v>
      </c>
      <c r="H64" s="2" t="s">
        <v>78</v>
      </c>
      <c r="I64" s="2" t="s">
        <v>1100</v>
      </c>
      <c r="J64" s="1" t="s">
        <v>1114</v>
      </c>
      <c r="K64" s="1" t="s">
        <v>1102</v>
      </c>
      <c r="L64" s="2" t="s">
        <v>1133</v>
      </c>
      <c r="M64" s="1" t="s">
        <v>12127</v>
      </c>
      <c r="N64" s="1" t="s">
        <v>1134</v>
      </c>
    </row>
    <row r="65" spans="1:27" x14ac:dyDescent="0.25">
      <c r="A65">
        <v>63</v>
      </c>
      <c r="B65" s="2" t="s">
        <v>97</v>
      </c>
      <c r="C65" s="1" t="s">
        <v>8080</v>
      </c>
      <c r="D65" s="2" t="s">
        <v>1104</v>
      </c>
      <c r="E65" s="1" t="s">
        <v>8418</v>
      </c>
      <c r="F65">
        <v>4</v>
      </c>
      <c r="G65">
        <v>21</v>
      </c>
      <c r="H65" s="2" t="s">
        <v>34</v>
      </c>
      <c r="I65" s="2" t="s">
        <v>1100</v>
      </c>
      <c r="J65" s="1" t="s">
        <v>1105</v>
      </c>
      <c r="K65" s="1" t="s">
        <v>1102</v>
      </c>
      <c r="L65" s="2" t="s">
        <v>1106</v>
      </c>
      <c r="M65" s="1" t="s">
        <v>12125</v>
      </c>
      <c r="N65" s="1" t="s">
        <v>1139</v>
      </c>
      <c r="AA65" s="1" t="s">
        <v>1102</v>
      </c>
    </row>
    <row r="66" spans="1:27" x14ac:dyDescent="0.25">
      <c r="A66">
        <v>64</v>
      </c>
      <c r="B66" s="2" t="s">
        <v>97</v>
      </c>
      <c r="C66" s="1" t="s">
        <v>8080</v>
      </c>
      <c r="D66" s="2" t="s">
        <v>1108</v>
      </c>
      <c r="E66" s="1" t="s">
        <v>8419</v>
      </c>
      <c r="F66">
        <v>3</v>
      </c>
      <c r="G66">
        <v>21</v>
      </c>
      <c r="H66" s="2" t="s">
        <v>34</v>
      </c>
      <c r="I66" s="2" t="s">
        <v>1100</v>
      </c>
      <c r="J66" s="1" t="s">
        <v>1105</v>
      </c>
      <c r="K66" s="1" t="s">
        <v>1102</v>
      </c>
      <c r="L66" s="2" t="s">
        <v>630</v>
      </c>
      <c r="M66" s="1" t="s">
        <v>12070</v>
      </c>
      <c r="N66" s="1" t="s">
        <v>1140</v>
      </c>
    </row>
    <row r="67" spans="1:27" x14ac:dyDescent="0.25">
      <c r="A67">
        <v>65</v>
      </c>
      <c r="B67" s="2" t="s">
        <v>625</v>
      </c>
      <c r="C67" s="1" t="s">
        <v>8255</v>
      </c>
      <c r="D67" s="2" t="s">
        <v>1147</v>
      </c>
      <c r="E67" s="1" t="s">
        <v>8429</v>
      </c>
      <c r="F67">
        <v>3</v>
      </c>
      <c r="G67">
        <v>21</v>
      </c>
      <c r="H67" s="2" t="s">
        <v>588</v>
      </c>
      <c r="I67" s="2" t="s">
        <v>1100</v>
      </c>
      <c r="J67" s="1" t="s">
        <v>1105</v>
      </c>
      <c r="K67" s="1" t="s">
        <v>1102</v>
      </c>
      <c r="L67" s="2" t="s">
        <v>1109</v>
      </c>
      <c r="M67" s="1" t="s">
        <v>9827</v>
      </c>
      <c r="N67" s="1" t="s">
        <v>1148</v>
      </c>
      <c r="AA67" s="1" t="s">
        <v>1102</v>
      </c>
    </row>
    <row r="68" spans="1:27" x14ac:dyDescent="0.25">
      <c r="A68">
        <v>66</v>
      </c>
      <c r="B68" s="2" t="s">
        <v>189</v>
      </c>
      <c r="C68" s="1" t="s">
        <v>8108</v>
      </c>
      <c r="D68" s="2" t="s">
        <v>1104</v>
      </c>
      <c r="E68" s="1" t="s">
        <v>8418</v>
      </c>
      <c r="F68">
        <v>4</v>
      </c>
      <c r="G68">
        <v>21</v>
      </c>
      <c r="H68" s="2" t="s">
        <v>34</v>
      </c>
      <c r="I68" s="2" t="s">
        <v>1100</v>
      </c>
      <c r="J68" s="1" t="s">
        <v>1105</v>
      </c>
      <c r="K68" s="1" t="s">
        <v>1102</v>
      </c>
      <c r="L68" s="2" t="s">
        <v>1106</v>
      </c>
      <c r="M68" s="1" t="s">
        <v>12125</v>
      </c>
      <c r="N68" s="1" t="s">
        <v>1139</v>
      </c>
      <c r="AA68" s="1" t="s">
        <v>1102</v>
      </c>
    </row>
    <row r="69" spans="1:27" x14ac:dyDescent="0.25">
      <c r="A69">
        <v>67</v>
      </c>
      <c r="B69" s="2" t="s">
        <v>189</v>
      </c>
      <c r="C69" s="1" t="s">
        <v>8108</v>
      </c>
      <c r="D69" s="2" t="s">
        <v>1108</v>
      </c>
      <c r="E69" s="1" t="s">
        <v>8419</v>
      </c>
      <c r="F69">
        <v>3</v>
      </c>
      <c r="G69">
        <v>21</v>
      </c>
      <c r="H69" s="2" t="s">
        <v>34</v>
      </c>
      <c r="I69" s="2" t="s">
        <v>1100</v>
      </c>
      <c r="J69" s="1" t="s">
        <v>1105</v>
      </c>
      <c r="K69" s="1" t="s">
        <v>1102</v>
      </c>
      <c r="L69" s="2" t="s">
        <v>630</v>
      </c>
      <c r="M69" s="1" t="s">
        <v>12070</v>
      </c>
      <c r="N69" s="1" t="s">
        <v>1140</v>
      </c>
    </row>
    <row r="70" spans="1:27" x14ac:dyDescent="0.25">
      <c r="A70">
        <v>68</v>
      </c>
      <c r="B70" s="2" t="s">
        <v>192</v>
      </c>
      <c r="C70" s="1" t="s">
        <v>8109</v>
      </c>
      <c r="D70" s="2" t="s">
        <v>1150</v>
      </c>
      <c r="E70" s="1" t="s">
        <v>8431</v>
      </c>
      <c r="F70">
        <v>3</v>
      </c>
      <c r="G70">
        <v>21</v>
      </c>
      <c r="H70" s="2" t="s">
        <v>193</v>
      </c>
      <c r="I70" s="2" t="s">
        <v>1100</v>
      </c>
      <c r="J70" s="1" t="s">
        <v>1105</v>
      </c>
      <c r="K70" s="1" t="s">
        <v>1115</v>
      </c>
      <c r="L70" s="2" t="s">
        <v>190</v>
      </c>
      <c r="M70" s="1" t="s">
        <v>12010</v>
      </c>
      <c r="N70" s="1" t="s">
        <v>1151</v>
      </c>
      <c r="AA70" s="1" t="s">
        <v>1115</v>
      </c>
    </row>
    <row r="71" spans="1:27" x14ac:dyDescent="0.25">
      <c r="A71">
        <v>69</v>
      </c>
      <c r="B71" s="2" t="s">
        <v>195</v>
      </c>
      <c r="C71" s="1" t="s">
        <v>8110</v>
      </c>
      <c r="D71" s="2" t="s">
        <v>1152</v>
      </c>
      <c r="E71" s="1" t="s">
        <v>8432</v>
      </c>
      <c r="F71">
        <v>3</v>
      </c>
      <c r="G71">
        <v>22</v>
      </c>
      <c r="H71" s="2" t="s">
        <v>70</v>
      </c>
      <c r="I71" s="2" t="s">
        <v>1100</v>
      </c>
      <c r="J71" s="1" t="s">
        <v>1153</v>
      </c>
      <c r="K71" s="1" t="s">
        <v>1102</v>
      </c>
      <c r="L71" s="2" t="s">
        <v>617</v>
      </c>
      <c r="M71" s="1" t="s">
        <v>12068</v>
      </c>
      <c r="N71" s="1" t="s">
        <v>1154</v>
      </c>
      <c r="AA71" s="1" t="s">
        <v>1102</v>
      </c>
    </row>
    <row r="72" spans="1:27" x14ac:dyDescent="0.25">
      <c r="A72">
        <v>70</v>
      </c>
      <c r="B72" s="2" t="s">
        <v>1155</v>
      </c>
      <c r="C72" s="1" t="s">
        <v>8433</v>
      </c>
      <c r="D72" s="2" t="s">
        <v>1104</v>
      </c>
      <c r="E72" s="1" t="s">
        <v>8418</v>
      </c>
      <c r="F72">
        <v>4</v>
      </c>
      <c r="G72">
        <v>21</v>
      </c>
      <c r="H72" s="2" t="s">
        <v>34</v>
      </c>
      <c r="I72" s="2" t="s">
        <v>1100</v>
      </c>
      <c r="J72" s="1" t="s">
        <v>1105</v>
      </c>
      <c r="K72" s="1" t="s">
        <v>1102</v>
      </c>
      <c r="L72" s="2" t="s">
        <v>1106</v>
      </c>
      <c r="M72" s="1" t="s">
        <v>12125</v>
      </c>
      <c r="N72" s="1" t="s">
        <v>1139</v>
      </c>
      <c r="AA72" s="1" t="s">
        <v>1102</v>
      </c>
    </row>
    <row r="73" spans="1:27" x14ac:dyDescent="0.25">
      <c r="A73">
        <v>71</v>
      </c>
      <c r="B73" s="2" t="s">
        <v>1155</v>
      </c>
      <c r="C73" s="1" t="s">
        <v>8433</v>
      </c>
      <c r="D73" s="2" t="s">
        <v>1108</v>
      </c>
      <c r="E73" s="1" t="s">
        <v>8419</v>
      </c>
      <c r="F73">
        <v>3</v>
      </c>
      <c r="G73">
        <v>21</v>
      </c>
      <c r="H73" s="2" t="s">
        <v>34</v>
      </c>
      <c r="I73" s="2" t="s">
        <v>1100</v>
      </c>
      <c r="J73" s="1" t="s">
        <v>1105</v>
      </c>
      <c r="K73" s="1" t="s">
        <v>1102</v>
      </c>
      <c r="L73" s="2" t="s">
        <v>630</v>
      </c>
      <c r="M73" s="1" t="s">
        <v>12070</v>
      </c>
      <c r="N73" s="1" t="s">
        <v>1140</v>
      </c>
    </row>
    <row r="74" spans="1:27" x14ac:dyDescent="0.25">
      <c r="A74">
        <v>72</v>
      </c>
      <c r="B74" s="2" t="s">
        <v>196</v>
      </c>
      <c r="C74" s="1" t="s">
        <v>8111</v>
      </c>
      <c r="D74" s="2" t="s">
        <v>173</v>
      </c>
      <c r="E74" s="1" t="s">
        <v>8104</v>
      </c>
      <c r="F74">
        <v>3</v>
      </c>
      <c r="G74">
        <v>21</v>
      </c>
      <c r="H74" s="2" t="s">
        <v>219</v>
      </c>
      <c r="I74" s="2" t="s">
        <v>1100</v>
      </c>
      <c r="J74" s="1" t="s">
        <v>1105</v>
      </c>
      <c r="K74" s="1" t="s">
        <v>1115</v>
      </c>
      <c r="L74" s="2" t="s">
        <v>614</v>
      </c>
      <c r="M74" s="1" t="s">
        <v>12067</v>
      </c>
      <c r="N74" s="1" t="s">
        <v>1163</v>
      </c>
      <c r="AA74" s="1" t="s">
        <v>1115</v>
      </c>
    </row>
    <row r="75" spans="1:27" x14ac:dyDescent="0.25">
      <c r="A75">
        <v>73</v>
      </c>
      <c r="B75" s="2" t="s">
        <v>1165</v>
      </c>
      <c r="C75" s="1" t="s">
        <v>8436</v>
      </c>
      <c r="D75" s="2" t="s">
        <v>1170</v>
      </c>
      <c r="E75" s="1" t="s">
        <v>8438</v>
      </c>
      <c r="F75">
        <v>3</v>
      </c>
      <c r="G75">
        <v>21</v>
      </c>
      <c r="H75" s="2" t="s">
        <v>644</v>
      </c>
      <c r="I75" s="2" t="s">
        <v>1100</v>
      </c>
      <c r="J75" s="1" t="s">
        <v>1105</v>
      </c>
      <c r="K75" s="1" t="s">
        <v>1115</v>
      </c>
      <c r="L75" s="2" t="s">
        <v>684</v>
      </c>
      <c r="M75" s="1" t="s">
        <v>12076</v>
      </c>
      <c r="N75" s="1" t="s">
        <v>1171</v>
      </c>
      <c r="AA75" s="1" t="s">
        <v>1115</v>
      </c>
    </row>
    <row r="76" spans="1:27" x14ac:dyDescent="0.25">
      <c r="A76">
        <v>74</v>
      </c>
      <c r="B76" s="2" t="s">
        <v>1165</v>
      </c>
      <c r="C76" s="1" t="s">
        <v>8436</v>
      </c>
      <c r="D76" s="2" t="s">
        <v>1172</v>
      </c>
      <c r="E76" s="1" t="s">
        <v>8439</v>
      </c>
      <c r="F76">
        <v>3</v>
      </c>
      <c r="G76">
        <v>21</v>
      </c>
      <c r="H76" s="2" t="s">
        <v>644</v>
      </c>
      <c r="I76" s="2" t="s">
        <v>1100</v>
      </c>
      <c r="J76" s="1" t="s">
        <v>1105</v>
      </c>
      <c r="K76" s="1" t="s">
        <v>1115</v>
      </c>
      <c r="L76" s="2" t="s">
        <v>183</v>
      </c>
      <c r="M76" s="1" t="s">
        <v>12008</v>
      </c>
      <c r="N76" s="1" t="s">
        <v>1173</v>
      </c>
    </row>
    <row r="77" spans="1:27" x14ac:dyDescent="0.25">
      <c r="A77">
        <v>75</v>
      </c>
      <c r="B77" s="2" t="s">
        <v>1165</v>
      </c>
      <c r="C77" s="1" t="s">
        <v>8436</v>
      </c>
      <c r="D77" s="2" t="s">
        <v>1174</v>
      </c>
      <c r="E77" s="1" t="s">
        <v>8440</v>
      </c>
      <c r="F77">
        <v>4</v>
      </c>
      <c r="G77">
        <v>21</v>
      </c>
      <c r="H77" s="2" t="s">
        <v>644</v>
      </c>
      <c r="I77" s="2" t="s">
        <v>1100</v>
      </c>
      <c r="J77" s="1" t="s">
        <v>1105</v>
      </c>
      <c r="K77" s="1" t="s">
        <v>1115</v>
      </c>
      <c r="L77" s="2" t="s">
        <v>1175</v>
      </c>
      <c r="M77" s="1" t="s">
        <v>12134</v>
      </c>
      <c r="N77" s="1" t="s">
        <v>1176</v>
      </c>
    </row>
    <row r="78" spans="1:27" x14ac:dyDescent="0.25">
      <c r="A78">
        <v>76</v>
      </c>
      <c r="B78" s="2" t="s">
        <v>1177</v>
      </c>
      <c r="C78" s="1" t="s">
        <v>8441</v>
      </c>
      <c r="D78" s="2" t="s">
        <v>1172</v>
      </c>
      <c r="E78" s="1" t="s">
        <v>8439</v>
      </c>
      <c r="F78">
        <v>3</v>
      </c>
      <c r="G78">
        <v>21</v>
      </c>
      <c r="H78" s="2" t="s">
        <v>644</v>
      </c>
      <c r="I78" s="2" t="s">
        <v>1100</v>
      </c>
      <c r="J78" s="1" t="s">
        <v>1105</v>
      </c>
      <c r="K78" s="1" t="s">
        <v>1115</v>
      </c>
      <c r="L78" s="2" t="s">
        <v>183</v>
      </c>
      <c r="M78" s="1" t="s">
        <v>12008</v>
      </c>
      <c r="N78" s="1" t="s">
        <v>1173</v>
      </c>
      <c r="AA78" s="1" t="s">
        <v>1115</v>
      </c>
    </row>
    <row r="79" spans="1:27" x14ac:dyDescent="0.25">
      <c r="A79">
        <v>77</v>
      </c>
      <c r="B79" s="2" t="s">
        <v>1178</v>
      </c>
      <c r="C79" s="1" t="s">
        <v>8442</v>
      </c>
      <c r="D79" s="2" t="s">
        <v>182</v>
      </c>
      <c r="E79" s="1" t="s">
        <v>8107</v>
      </c>
      <c r="F79">
        <v>3</v>
      </c>
      <c r="G79">
        <v>21</v>
      </c>
      <c r="H79" s="2" t="s">
        <v>193</v>
      </c>
      <c r="I79" s="2" t="s">
        <v>1100</v>
      </c>
      <c r="J79" s="1" t="s">
        <v>1105</v>
      </c>
      <c r="K79" s="1" t="s">
        <v>1115</v>
      </c>
      <c r="L79" s="2" t="s">
        <v>183</v>
      </c>
      <c r="M79" s="1" t="s">
        <v>12008</v>
      </c>
      <c r="N79" s="1" t="s">
        <v>1179</v>
      </c>
      <c r="AA79" s="1" t="s">
        <v>1115</v>
      </c>
    </row>
    <row r="80" spans="1:27" x14ac:dyDescent="0.25">
      <c r="A80">
        <v>78</v>
      </c>
      <c r="B80" s="2" t="s">
        <v>1178</v>
      </c>
      <c r="C80" s="1" t="s">
        <v>8442</v>
      </c>
      <c r="D80" s="2" t="s">
        <v>1150</v>
      </c>
      <c r="E80" s="1" t="s">
        <v>8431</v>
      </c>
      <c r="F80">
        <v>3</v>
      </c>
      <c r="G80">
        <v>21</v>
      </c>
      <c r="H80" s="2" t="s">
        <v>193</v>
      </c>
      <c r="I80" s="2" t="s">
        <v>1100</v>
      </c>
      <c r="J80" s="1" t="s">
        <v>1105</v>
      </c>
      <c r="K80" s="1" t="s">
        <v>1115</v>
      </c>
      <c r="L80" s="2" t="s">
        <v>190</v>
      </c>
      <c r="M80" s="1" t="s">
        <v>12010</v>
      </c>
      <c r="N80" s="1" t="s">
        <v>1151</v>
      </c>
    </row>
    <row r="81" spans="1:27" x14ac:dyDescent="0.25">
      <c r="A81">
        <v>79</v>
      </c>
      <c r="B81" s="2" t="s">
        <v>1181</v>
      </c>
      <c r="C81" s="1" t="s">
        <v>8444</v>
      </c>
      <c r="D81" s="2" t="s">
        <v>180</v>
      </c>
      <c r="E81" s="1" t="s">
        <v>8106</v>
      </c>
      <c r="F81">
        <v>4</v>
      </c>
      <c r="G81">
        <v>23</v>
      </c>
      <c r="H81" s="2" t="s">
        <v>202</v>
      </c>
      <c r="I81" s="2" t="s">
        <v>1100</v>
      </c>
      <c r="J81" s="1" t="s">
        <v>1114</v>
      </c>
      <c r="K81" s="1" t="s">
        <v>1115</v>
      </c>
      <c r="L81" s="2" t="s">
        <v>166</v>
      </c>
      <c r="M81" s="1" t="s">
        <v>11361</v>
      </c>
      <c r="N81" s="1" t="s">
        <v>1116</v>
      </c>
      <c r="AA81" s="1" t="s">
        <v>1115</v>
      </c>
    </row>
    <row r="82" spans="1:27" x14ac:dyDescent="0.25">
      <c r="A82">
        <v>80</v>
      </c>
      <c r="B82" s="2" t="s">
        <v>1182</v>
      </c>
      <c r="C82" s="1" t="s">
        <v>8445</v>
      </c>
      <c r="D82" s="2" t="s">
        <v>1172</v>
      </c>
      <c r="E82" s="1" t="s">
        <v>8439</v>
      </c>
      <c r="F82">
        <v>3</v>
      </c>
      <c r="G82">
        <v>21</v>
      </c>
      <c r="H82" s="2" t="s">
        <v>644</v>
      </c>
      <c r="I82" s="2" t="s">
        <v>1100</v>
      </c>
      <c r="J82" s="1" t="s">
        <v>1105</v>
      </c>
      <c r="K82" s="1" t="s">
        <v>1115</v>
      </c>
      <c r="L82" s="2" t="s">
        <v>183</v>
      </c>
      <c r="M82" s="1" t="s">
        <v>12008</v>
      </c>
      <c r="N82" s="1" t="s">
        <v>1173</v>
      </c>
      <c r="AA82" s="1" t="s">
        <v>1115</v>
      </c>
    </row>
    <row r="83" spans="1:27" x14ac:dyDescent="0.25">
      <c r="A83">
        <v>81</v>
      </c>
      <c r="B83" s="2" t="s">
        <v>1183</v>
      </c>
      <c r="C83" s="1" t="s">
        <v>8446</v>
      </c>
      <c r="D83" s="2" t="s">
        <v>182</v>
      </c>
      <c r="E83" s="1" t="s">
        <v>8107</v>
      </c>
      <c r="F83">
        <v>3</v>
      </c>
      <c r="G83">
        <v>21</v>
      </c>
      <c r="H83" s="2" t="s">
        <v>659</v>
      </c>
      <c r="I83" s="2" t="s">
        <v>1100</v>
      </c>
      <c r="J83" s="1" t="s">
        <v>1105</v>
      </c>
      <c r="K83" s="1" t="s">
        <v>1115</v>
      </c>
      <c r="L83" s="2" t="s">
        <v>183</v>
      </c>
      <c r="M83" s="1" t="s">
        <v>12008</v>
      </c>
      <c r="N83" s="1" t="s">
        <v>12135</v>
      </c>
      <c r="AA83" s="1" t="s">
        <v>1115</v>
      </c>
    </row>
    <row r="84" spans="1:27" x14ac:dyDescent="0.25">
      <c r="A84">
        <v>82</v>
      </c>
      <c r="B84" s="2" t="s">
        <v>1184</v>
      </c>
      <c r="C84" s="1" t="s">
        <v>8447</v>
      </c>
      <c r="D84" s="2" t="s">
        <v>1170</v>
      </c>
      <c r="E84" s="1" t="s">
        <v>8438</v>
      </c>
      <c r="F84">
        <v>3</v>
      </c>
      <c r="G84">
        <v>21</v>
      </c>
      <c r="H84" s="2" t="s">
        <v>644</v>
      </c>
      <c r="I84" s="2" t="s">
        <v>1100</v>
      </c>
      <c r="J84" s="1" t="s">
        <v>1105</v>
      </c>
      <c r="K84" s="1" t="s">
        <v>1115</v>
      </c>
      <c r="L84" s="2" t="s">
        <v>684</v>
      </c>
      <c r="M84" s="1" t="s">
        <v>12076</v>
      </c>
      <c r="N84" s="1" t="s">
        <v>1171</v>
      </c>
      <c r="AA84" s="1" t="s">
        <v>1115</v>
      </c>
    </row>
    <row r="85" spans="1:27" x14ac:dyDescent="0.25">
      <c r="A85">
        <v>83</v>
      </c>
      <c r="B85" s="2" t="s">
        <v>1184</v>
      </c>
      <c r="C85" s="1" t="s">
        <v>8447</v>
      </c>
      <c r="D85" s="2" t="s">
        <v>1174</v>
      </c>
      <c r="E85" s="1" t="s">
        <v>8440</v>
      </c>
      <c r="F85">
        <v>4</v>
      </c>
      <c r="G85">
        <v>21</v>
      </c>
      <c r="H85" s="2" t="s">
        <v>644</v>
      </c>
      <c r="I85" s="2" t="s">
        <v>1100</v>
      </c>
      <c r="J85" s="1" t="s">
        <v>1105</v>
      </c>
      <c r="K85" s="1" t="s">
        <v>1115</v>
      </c>
      <c r="L85" s="2" t="s">
        <v>1175</v>
      </c>
      <c r="M85" s="1" t="s">
        <v>12134</v>
      </c>
      <c r="N85" s="1" t="s">
        <v>1176</v>
      </c>
    </row>
    <row r="86" spans="1:27" x14ac:dyDescent="0.25">
      <c r="A86">
        <v>84</v>
      </c>
      <c r="B86" s="2" t="s">
        <v>1185</v>
      </c>
      <c r="C86" s="1" t="s">
        <v>8448</v>
      </c>
      <c r="D86" s="2" t="s">
        <v>1172</v>
      </c>
      <c r="E86" s="1" t="s">
        <v>8439</v>
      </c>
      <c r="F86">
        <v>3</v>
      </c>
      <c r="G86">
        <v>21</v>
      </c>
      <c r="H86" s="2" t="s">
        <v>644</v>
      </c>
      <c r="I86" s="2" t="s">
        <v>1100</v>
      </c>
      <c r="J86" s="1" t="s">
        <v>1105</v>
      </c>
      <c r="K86" s="1" t="s">
        <v>1115</v>
      </c>
      <c r="L86" s="2" t="s">
        <v>183</v>
      </c>
      <c r="M86" s="1" t="s">
        <v>12008</v>
      </c>
      <c r="N86" s="1" t="s">
        <v>1173</v>
      </c>
      <c r="AA86" s="1" t="s">
        <v>1115</v>
      </c>
    </row>
    <row r="87" spans="1:27" x14ac:dyDescent="0.25">
      <c r="A87">
        <v>85</v>
      </c>
      <c r="B87" s="2" t="s">
        <v>664</v>
      </c>
      <c r="C87" s="1" t="s">
        <v>8269</v>
      </c>
      <c r="D87" s="2" t="s">
        <v>1150</v>
      </c>
      <c r="E87" s="1" t="s">
        <v>8431</v>
      </c>
      <c r="F87">
        <v>3</v>
      </c>
      <c r="G87">
        <v>21</v>
      </c>
      <c r="H87" s="2" t="s">
        <v>659</v>
      </c>
      <c r="I87" s="2" t="s">
        <v>1100</v>
      </c>
      <c r="J87" s="1" t="s">
        <v>1105</v>
      </c>
      <c r="K87" s="1" t="s">
        <v>1115</v>
      </c>
      <c r="L87" s="2" t="s">
        <v>684</v>
      </c>
      <c r="M87" s="1" t="s">
        <v>12076</v>
      </c>
      <c r="N87" s="1" t="s">
        <v>12136</v>
      </c>
      <c r="AA87" s="1" t="s">
        <v>1115</v>
      </c>
    </row>
    <row r="88" spans="1:27" x14ac:dyDescent="0.25">
      <c r="A88">
        <v>86</v>
      </c>
      <c r="B88" s="2" t="s">
        <v>667</v>
      </c>
      <c r="C88" s="1" t="s">
        <v>8270</v>
      </c>
      <c r="D88" s="2" t="s">
        <v>182</v>
      </c>
      <c r="E88" s="1" t="s">
        <v>8107</v>
      </c>
      <c r="F88">
        <v>3</v>
      </c>
      <c r="G88">
        <v>21</v>
      </c>
      <c r="H88" s="2" t="s">
        <v>659</v>
      </c>
      <c r="I88" s="2" t="s">
        <v>1100</v>
      </c>
      <c r="J88" s="1" t="s">
        <v>1105</v>
      </c>
      <c r="K88" s="1" t="s">
        <v>1115</v>
      </c>
      <c r="L88" s="2" t="s">
        <v>183</v>
      </c>
      <c r="M88" s="1" t="s">
        <v>12008</v>
      </c>
      <c r="N88" s="1" t="s">
        <v>12135</v>
      </c>
      <c r="AA88" s="1" t="s">
        <v>1115</v>
      </c>
    </row>
    <row r="89" spans="1:27" x14ac:dyDescent="0.25">
      <c r="A89">
        <v>87</v>
      </c>
      <c r="B89" s="2" t="s">
        <v>667</v>
      </c>
      <c r="C89" s="1" t="s">
        <v>8270</v>
      </c>
      <c r="D89" s="2" t="s">
        <v>1150</v>
      </c>
      <c r="E89" s="1" t="s">
        <v>8431</v>
      </c>
      <c r="F89">
        <v>3</v>
      </c>
      <c r="G89">
        <v>21</v>
      </c>
      <c r="H89" s="2" t="s">
        <v>659</v>
      </c>
      <c r="I89" s="2" t="s">
        <v>1100</v>
      </c>
      <c r="J89" s="1" t="s">
        <v>1105</v>
      </c>
      <c r="K89" s="1" t="s">
        <v>1115</v>
      </c>
      <c r="L89" s="2" t="s">
        <v>684</v>
      </c>
      <c r="M89" s="1" t="s">
        <v>12076</v>
      </c>
      <c r="N89" s="1" t="s">
        <v>12136</v>
      </c>
    </row>
    <row r="90" spans="1:27" x14ac:dyDescent="0.25">
      <c r="A90">
        <v>88</v>
      </c>
      <c r="B90" s="2" t="s">
        <v>1186</v>
      </c>
      <c r="C90" s="1" t="s">
        <v>8449</v>
      </c>
      <c r="D90" s="2" t="s">
        <v>182</v>
      </c>
      <c r="E90" s="1" t="s">
        <v>8107</v>
      </c>
      <c r="F90">
        <v>3</v>
      </c>
      <c r="G90">
        <v>21</v>
      </c>
      <c r="H90" s="2" t="s">
        <v>659</v>
      </c>
      <c r="I90" s="2" t="s">
        <v>1100</v>
      </c>
      <c r="J90" s="1" t="s">
        <v>1105</v>
      </c>
      <c r="K90" s="1" t="s">
        <v>1115</v>
      </c>
      <c r="L90" s="2" t="s">
        <v>183</v>
      </c>
      <c r="M90" s="1" t="s">
        <v>12008</v>
      </c>
      <c r="N90" s="1" t="s">
        <v>12135</v>
      </c>
      <c r="AA90" s="1" t="s">
        <v>1115</v>
      </c>
    </row>
    <row r="91" spans="1:27" x14ac:dyDescent="0.25">
      <c r="A91">
        <v>89</v>
      </c>
      <c r="B91" s="2" t="s">
        <v>1187</v>
      </c>
      <c r="C91" s="1" t="s">
        <v>8450</v>
      </c>
      <c r="D91" s="2" t="s">
        <v>182</v>
      </c>
      <c r="E91" s="1" t="s">
        <v>8107</v>
      </c>
      <c r="F91">
        <v>3</v>
      </c>
      <c r="G91">
        <v>21</v>
      </c>
      <c r="H91" s="2" t="s">
        <v>659</v>
      </c>
      <c r="I91" s="2" t="s">
        <v>1100</v>
      </c>
      <c r="J91" s="1" t="s">
        <v>1105</v>
      </c>
      <c r="K91" s="1" t="s">
        <v>1115</v>
      </c>
      <c r="L91" s="2" t="s">
        <v>183</v>
      </c>
      <c r="M91" s="1" t="s">
        <v>12008</v>
      </c>
      <c r="N91" s="1" t="s">
        <v>12135</v>
      </c>
      <c r="AA91" s="1" t="s">
        <v>1115</v>
      </c>
    </row>
    <row r="92" spans="1:27" x14ac:dyDescent="0.25">
      <c r="A92">
        <v>90</v>
      </c>
      <c r="B92" s="2" t="s">
        <v>201</v>
      </c>
      <c r="C92" s="1" t="s">
        <v>8112</v>
      </c>
      <c r="D92" s="2" t="s">
        <v>180</v>
      </c>
      <c r="E92" s="1" t="s">
        <v>8106</v>
      </c>
      <c r="F92">
        <v>4</v>
      </c>
      <c r="G92">
        <v>23</v>
      </c>
      <c r="H92" s="2" t="s">
        <v>202</v>
      </c>
      <c r="I92" s="2" t="s">
        <v>1100</v>
      </c>
      <c r="J92" s="1" t="s">
        <v>1114</v>
      </c>
      <c r="K92" s="1" t="s">
        <v>1115</v>
      </c>
      <c r="L92" s="2" t="s">
        <v>166</v>
      </c>
      <c r="M92" s="1" t="s">
        <v>11361</v>
      </c>
      <c r="N92" s="1" t="s">
        <v>1116</v>
      </c>
      <c r="AA92" s="1" t="s">
        <v>1115</v>
      </c>
    </row>
    <row r="93" spans="1:27" x14ac:dyDescent="0.25">
      <c r="A93">
        <v>91</v>
      </c>
      <c r="B93" s="2" t="s">
        <v>668</v>
      </c>
      <c r="C93" s="1" t="s">
        <v>8271</v>
      </c>
      <c r="D93" s="2" t="s">
        <v>173</v>
      </c>
      <c r="E93" s="1" t="s">
        <v>8104</v>
      </c>
      <c r="F93">
        <v>3</v>
      </c>
      <c r="G93">
        <v>21</v>
      </c>
      <c r="H93" s="2" t="s">
        <v>219</v>
      </c>
      <c r="I93" s="2" t="s">
        <v>1100</v>
      </c>
      <c r="J93" s="1" t="s">
        <v>1105</v>
      </c>
      <c r="K93" s="1" t="s">
        <v>1115</v>
      </c>
      <c r="L93" s="2" t="s">
        <v>614</v>
      </c>
      <c r="M93" s="1" t="s">
        <v>12067</v>
      </c>
      <c r="N93" s="1" t="s">
        <v>1163</v>
      </c>
      <c r="AA93" s="1" t="s">
        <v>1115</v>
      </c>
    </row>
    <row r="94" spans="1:27" x14ac:dyDescent="0.25">
      <c r="A94">
        <v>92</v>
      </c>
      <c r="B94" s="2" t="s">
        <v>669</v>
      </c>
      <c r="C94" s="1" t="s">
        <v>8272</v>
      </c>
      <c r="D94" s="2" t="s">
        <v>182</v>
      </c>
      <c r="E94" s="1" t="s">
        <v>8107</v>
      </c>
      <c r="F94">
        <v>3</v>
      </c>
      <c r="G94">
        <v>21</v>
      </c>
      <c r="H94" s="2" t="s">
        <v>659</v>
      </c>
      <c r="I94" s="2" t="s">
        <v>1100</v>
      </c>
      <c r="J94" s="1" t="s">
        <v>1105</v>
      </c>
      <c r="K94" s="1" t="s">
        <v>1115</v>
      </c>
      <c r="L94" s="2" t="s">
        <v>183</v>
      </c>
      <c r="M94" s="1" t="s">
        <v>12008</v>
      </c>
      <c r="N94" s="1" t="s">
        <v>12135</v>
      </c>
      <c r="AA94" s="1" t="s">
        <v>1115</v>
      </c>
    </row>
    <row r="95" spans="1:27" x14ac:dyDescent="0.25">
      <c r="A95">
        <v>93</v>
      </c>
      <c r="B95" s="2" t="s">
        <v>669</v>
      </c>
      <c r="C95" s="1" t="s">
        <v>8272</v>
      </c>
      <c r="D95" s="2" t="s">
        <v>1150</v>
      </c>
      <c r="E95" s="1" t="s">
        <v>8431</v>
      </c>
      <c r="F95">
        <v>3</v>
      </c>
      <c r="G95">
        <v>21</v>
      </c>
      <c r="H95" s="2" t="s">
        <v>659</v>
      </c>
      <c r="I95" s="2" t="s">
        <v>1100</v>
      </c>
      <c r="J95" s="1" t="s">
        <v>1105</v>
      </c>
      <c r="K95" s="1" t="s">
        <v>1115</v>
      </c>
      <c r="L95" s="2" t="s">
        <v>684</v>
      </c>
      <c r="M95" s="1" t="s">
        <v>12076</v>
      </c>
      <c r="N95" s="1" t="s">
        <v>12136</v>
      </c>
    </row>
    <row r="96" spans="1:27" x14ac:dyDescent="0.25">
      <c r="A96">
        <v>94</v>
      </c>
      <c r="B96" s="2" t="s">
        <v>670</v>
      </c>
      <c r="C96" s="1" t="s">
        <v>8273</v>
      </c>
      <c r="D96" s="2" t="s">
        <v>1172</v>
      </c>
      <c r="E96" s="1" t="s">
        <v>8439</v>
      </c>
      <c r="F96">
        <v>3</v>
      </c>
      <c r="G96">
        <v>21</v>
      </c>
      <c r="H96" s="2" t="s">
        <v>644</v>
      </c>
      <c r="I96" s="2" t="s">
        <v>1100</v>
      </c>
      <c r="J96" s="1" t="s">
        <v>1105</v>
      </c>
      <c r="K96" s="1" t="s">
        <v>1115</v>
      </c>
      <c r="L96" s="2" t="s">
        <v>183</v>
      </c>
      <c r="M96" s="1" t="s">
        <v>12008</v>
      </c>
      <c r="N96" s="1" t="s">
        <v>1173</v>
      </c>
      <c r="AA96" s="1" t="s">
        <v>1115</v>
      </c>
    </row>
    <row r="97" spans="1:27" x14ac:dyDescent="0.25">
      <c r="A97">
        <v>95</v>
      </c>
      <c r="B97" s="2" t="s">
        <v>206</v>
      </c>
      <c r="C97" s="1" t="s">
        <v>8113</v>
      </c>
      <c r="D97" s="2" t="s">
        <v>1170</v>
      </c>
      <c r="E97" s="1" t="s">
        <v>8438</v>
      </c>
      <c r="F97">
        <v>3</v>
      </c>
      <c r="G97">
        <v>21</v>
      </c>
      <c r="H97" s="2" t="s">
        <v>644</v>
      </c>
      <c r="I97" s="2" t="s">
        <v>1100</v>
      </c>
      <c r="J97" s="1" t="s">
        <v>1105</v>
      </c>
      <c r="K97" s="1" t="s">
        <v>1115</v>
      </c>
      <c r="L97" s="2" t="s">
        <v>684</v>
      </c>
      <c r="M97" s="1" t="s">
        <v>12076</v>
      </c>
      <c r="N97" s="1" t="s">
        <v>1171</v>
      </c>
      <c r="AA97" s="1" t="s">
        <v>1115</v>
      </c>
    </row>
    <row r="98" spans="1:27" x14ac:dyDescent="0.25">
      <c r="A98">
        <v>96</v>
      </c>
      <c r="B98" s="2" t="s">
        <v>206</v>
      </c>
      <c r="C98" s="1" t="s">
        <v>8113</v>
      </c>
      <c r="D98" s="2" t="s">
        <v>1172</v>
      </c>
      <c r="E98" s="1" t="s">
        <v>8439</v>
      </c>
      <c r="F98">
        <v>3</v>
      </c>
      <c r="G98">
        <v>21</v>
      </c>
      <c r="H98" s="2" t="s">
        <v>644</v>
      </c>
      <c r="I98" s="2" t="s">
        <v>1100</v>
      </c>
      <c r="J98" s="1" t="s">
        <v>1105</v>
      </c>
      <c r="K98" s="1" t="s">
        <v>1115</v>
      </c>
      <c r="L98" s="2" t="s">
        <v>183</v>
      </c>
      <c r="M98" s="1" t="s">
        <v>12008</v>
      </c>
      <c r="N98" s="1" t="s">
        <v>1173</v>
      </c>
    </row>
    <row r="99" spans="1:27" x14ac:dyDescent="0.25">
      <c r="A99">
        <v>97</v>
      </c>
      <c r="B99" s="2" t="s">
        <v>206</v>
      </c>
      <c r="C99" s="1" t="s">
        <v>8113</v>
      </c>
      <c r="D99" s="2" t="s">
        <v>1174</v>
      </c>
      <c r="E99" s="1" t="s">
        <v>8440</v>
      </c>
      <c r="F99">
        <v>4</v>
      </c>
      <c r="G99">
        <v>21</v>
      </c>
      <c r="H99" s="2" t="s">
        <v>644</v>
      </c>
      <c r="I99" s="2" t="s">
        <v>1100</v>
      </c>
      <c r="J99" s="1" t="s">
        <v>1105</v>
      </c>
      <c r="K99" s="1" t="s">
        <v>1115</v>
      </c>
      <c r="L99" s="2" t="s">
        <v>1175</v>
      </c>
      <c r="M99" s="1" t="s">
        <v>12134</v>
      </c>
      <c r="N99" s="1" t="s">
        <v>1176</v>
      </c>
    </row>
    <row r="100" spans="1:27" x14ac:dyDescent="0.25">
      <c r="A100">
        <v>98</v>
      </c>
      <c r="B100" s="2" t="s">
        <v>1190</v>
      </c>
      <c r="C100" s="1" t="s">
        <v>8452</v>
      </c>
      <c r="D100" s="2" t="s">
        <v>182</v>
      </c>
      <c r="E100" s="1" t="s">
        <v>8107</v>
      </c>
      <c r="F100">
        <v>3</v>
      </c>
      <c r="G100">
        <v>21</v>
      </c>
      <c r="H100" s="2" t="s">
        <v>659</v>
      </c>
      <c r="I100" s="2" t="s">
        <v>1100</v>
      </c>
      <c r="J100" s="1" t="s">
        <v>1105</v>
      </c>
      <c r="K100" s="1" t="s">
        <v>1115</v>
      </c>
      <c r="L100" s="2" t="s">
        <v>183</v>
      </c>
      <c r="M100" s="1" t="s">
        <v>12008</v>
      </c>
      <c r="N100" s="1" t="s">
        <v>12135</v>
      </c>
      <c r="AA100" s="1" t="s">
        <v>1115</v>
      </c>
    </row>
    <row r="101" spans="1:27" x14ac:dyDescent="0.25">
      <c r="A101">
        <v>99</v>
      </c>
      <c r="B101" s="2" t="s">
        <v>1194</v>
      </c>
      <c r="C101" s="1" t="s">
        <v>8453</v>
      </c>
      <c r="D101" s="2" t="s">
        <v>182</v>
      </c>
      <c r="E101" s="1" t="s">
        <v>8107</v>
      </c>
      <c r="F101">
        <v>3</v>
      </c>
      <c r="G101">
        <v>21</v>
      </c>
      <c r="H101" s="2" t="s">
        <v>659</v>
      </c>
      <c r="I101" s="2" t="s">
        <v>1100</v>
      </c>
      <c r="J101" s="1" t="s">
        <v>1105</v>
      </c>
      <c r="K101" s="1" t="s">
        <v>1115</v>
      </c>
      <c r="L101" s="2" t="s">
        <v>183</v>
      </c>
      <c r="M101" s="1" t="s">
        <v>12008</v>
      </c>
      <c r="N101" s="1" t="s">
        <v>12135</v>
      </c>
      <c r="AA101" s="1" t="s">
        <v>1115</v>
      </c>
    </row>
    <row r="102" spans="1:27" x14ac:dyDescent="0.25">
      <c r="A102">
        <v>100</v>
      </c>
      <c r="B102" s="2" t="s">
        <v>673</v>
      </c>
      <c r="C102" s="1" t="s">
        <v>8275</v>
      </c>
      <c r="D102" s="2" t="s">
        <v>1170</v>
      </c>
      <c r="E102" s="1" t="s">
        <v>8438</v>
      </c>
      <c r="F102">
        <v>3</v>
      </c>
      <c r="G102">
        <v>21</v>
      </c>
      <c r="H102" s="2" t="s">
        <v>644</v>
      </c>
      <c r="I102" s="2" t="s">
        <v>1100</v>
      </c>
      <c r="J102" s="1" t="s">
        <v>1105</v>
      </c>
      <c r="K102" s="1" t="s">
        <v>1115</v>
      </c>
      <c r="L102" s="2" t="s">
        <v>684</v>
      </c>
      <c r="M102" s="1" t="s">
        <v>12076</v>
      </c>
      <c r="N102" s="1" t="s">
        <v>1171</v>
      </c>
      <c r="AA102" s="1" t="s">
        <v>1115</v>
      </c>
    </row>
    <row r="103" spans="1:27" x14ac:dyDescent="0.25">
      <c r="A103">
        <v>101</v>
      </c>
      <c r="B103" s="2" t="s">
        <v>673</v>
      </c>
      <c r="C103" s="1" t="s">
        <v>8275</v>
      </c>
      <c r="D103" s="2" t="s">
        <v>1172</v>
      </c>
      <c r="E103" s="1" t="s">
        <v>8439</v>
      </c>
      <c r="F103">
        <v>3</v>
      </c>
      <c r="G103">
        <v>21</v>
      </c>
      <c r="H103" s="2" t="s">
        <v>644</v>
      </c>
      <c r="I103" s="2" t="s">
        <v>1100</v>
      </c>
      <c r="J103" s="1" t="s">
        <v>1105</v>
      </c>
      <c r="K103" s="1" t="s">
        <v>1115</v>
      </c>
      <c r="L103" s="2" t="s">
        <v>183</v>
      </c>
      <c r="M103" s="1" t="s">
        <v>12008</v>
      </c>
      <c r="N103" s="1" t="s">
        <v>1173</v>
      </c>
    </row>
    <row r="104" spans="1:27" x14ac:dyDescent="0.25">
      <c r="A104">
        <v>102</v>
      </c>
      <c r="B104" s="2" t="s">
        <v>1196</v>
      </c>
      <c r="C104" s="1" t="s">
        <v>8454</v>
      </c>
      <c r="D104" s="2" t="s">
        <v>1170</v>
      </c>
      <c r="E104" s="1" t="s">
        <v>8438</v>
      </c>
      <c r="F104">
        <v>3</v>
      </c>
      <c r="G104">
        <v>21</v>
      </c>
      <c r="H104" s="2" t="s">
        <v>644</v>
      </c>
      <c r="I104" s="2" t="s">
        <v>1100</v>
      </c>
      <c r="J104" s="1" t="s">
        <v>1105</v>
      </c>
      <c r="K104" s="1" t="s">
        <v>1115</v>
      </c>
      <c r="L104" s="2" t="s">
        <v>684</v>
      </c>
      <c r="M104" s="1" t="s">
        <v>12076</v>
      </c>
      <c r="N104" s="1" t="s">
        <v>1171</v>
      </c>
      <c r="AA104" s="1" t="s">
        <v>1115</v>
      </c>
    </row>
    <row r="105" spans="1:27" x14ac:dyDescent="0.25">
      <c r="A105">
        <v>103</v>
      </c>
      <c r="B105" s="2" t="s">
        <v>1196</v>
      </c>
      <c r="C105" s="1" t="s">
        <v>8454</v>
      </c>
      <c r="D105" s="2" t="s">
        <v>1172</v>
      </c>
      <c r="E105" s="1" t="s">
        <v>8439</v>
      </c>
      <c r="F105">
        <v>3</v>
      </c>
      <c r="G105">
        <v>21</v>
      </c>
      <c r="H105" s="2" t="s">
        <v>644</v>
      </c>
      <c r="I105" s="2" t="s">
        <v>1100</v>
      </c>
      <c r="J105" s="1" t="s">
        <v>1105</v>
      </c>
      <c r="K105" s="1" t="s">
        <v>1115</v>
      </c>
      <c r="L105" s="2" t="s">
        <v>183</v>
      </c>
      <c r="M105" s="1" t="s">
        <v>12008</v>
      </c>
      <c r="N105" s="1" t="s">
        <v>1173</v>
      </c>
    </row>
    <row r="106" spans="1:27" x14ac:dyDescent="0.25">
      <c r="A106">
        <v>104</v>
      </c>
      <c r="B106" s="2" t="s">
        <v>1196</v>
      </c>
      <c r="C106" s="1" t="s">
        <v>8454</v>
      </c>
      <c r="D106" s="2" t="s">
        <v>1174</v>
      </c>
      <c r="E106" s="1" t="s">
        <v>8440</v>
      </c>
      <c r="F106">
        <v>4</v>
      </c>
      <c r="G106">
        <v>21</v>
      </c>
      <c r="H106" s="2" t="s">
        <v>644</v>
      </c>
      <c r="I106" s="2" t="s">
        <v>1100</v>
      </c>
      <c r="J106" s="1" t="s">
        <v>1105</v>
      </c>
      <c r="K106" s="1" t="s">
        <v>1115</v>
      </c>
      <c r="L106" s="2" t="s">
        <v>1175</v>
      </c>
      <c r="M106" s="1" t="s">
        <v>12134</v>
      </c>
      <c r="N106" s="1" t="s">
        <v>1176</v>
      </c>
    </row>
    <row r="107" spans="1:27" x14ac:dyDescent="0.25">
      <c r="A107">
        <v>105</v>
      </c>
      <c r="B107" s="2" t="s">
        <v>1197</v>
      </c>
      <c r="C107" s="1" t="s">
        <v>8455</v>
      </c>
      <c r="D107" s="2" t="s">
        <v>182</v>
      </c>
      <c r="E107" s="1" t="s">
        <v>8107</v>
      </c>
      <c r="F107">
        <v>3</v>
      </c>
      <c r="G107">
        <v>21</v>
      </c>
      <c r="H107" s="2" t="s">
        <v>659</v>
      </c>
      <c r="I107" s="2" t="s">
        <v>1100</v>
      </c>
      <c r="J107" s="1" t="s">
        <v>1105</v>
      </c>
      <c r="K107" s="1" t="s">
        <v>1115</v>
      </c>
      <c r="L107" s="2" t="s">
        <v>183</v>
      </c>
      <c r="M107" s="1" t="s">
        <v>12008</v>
      </c>
      <c r="N107" s="1" t="s">
        <v>12135</v>
      </c>
      <c r="AA107" s="1" t="s">
        <v>1115</v>
      </c>
    </row>
    <row r="108" spans="1:27" x14ac:dyDescent="0.25">
      <c r="A108">
        <v>106</v>
      </c>
      <c r="B108" s="2" t="s">
        <v>1198</v>
      </c>
      <c r="C108" s="1" t="s">
        <v>8456</v>
      </c>
      <c r="D108" s="2" t="s">
        <v>182</v>
      </c>
      <c r="E108" s="1" t="s">
        <v>8107</v>
      </c>
      <c r="F108">
        <v>3</v>
      </c>
      <c r="G108">
        <v>21</v>
      </c>
      <c r="H108" s="2" t="s">
        <v>659</v>
      </c>
      <c r="I108" s="2" t="s">
        <v>1100</v>
      </c>
      <c r="J108" s="1" t="s">
        <v>1105</v>
      </c>
      <c r="K108" s="1" t="s">
        <v>1115</v>
      </c>
      <c r="L108" s="2" t="s">
        <v>183</v>
      </c>
      <c r="M108" s="1" t="s">
        <v>12008</v>
      </c>
      <c r="N108" s="1" t="s">
        <v>12135</v>
      </c>
      <c r="AA108" s="1" t="s">
        <v>1115</v>
      </c>
    </row>
    <row r="109" spans="1:27" x14ac:dyDescent="0.25">
      <c r="A109">
        <v>107</v>
      </c>
      <c r="B109" s="2" t="s">
        <v>1199</v>
      </c>
      <c r="C109" s="1" t="s">
        <v>8457</v>
      </c>
      <c r="D109" s="2" t="s">
        <v>182</v>
      </c>
      <c r="E109" s="1" t="s">
        <v>8107</v>
      </c>
      <c r="F109">
        <v>3</v>
      </c>
      <c r="G109">
        <v>21</v>
      </c>
      <c r="H109" s="2" t="s">
        <v>659</v>
      </c>
      <c r="I109" s="2" t="s">
        <v>1100</v>
      </c>
      <c r="J109" s="1" t="s">
        <v>1105</v>
      </c>
      <c r="K109" s="1" t="s">
        <v>1115</v>
      </c>
      <c r="L109" s="2" t="s">
        <v>183</v>
      </c>
      <c r="M109" s="1" t="s">
        <v>12008</v>
      </c>
      <c r="N109" s="1" t="s">
        <v>12135</v>
      </c>
      <c r="AA109" s="1" t="s">
        <v>1115</v>
      </c>
    </row>
    <row r="110" spans="1:27" x14ac:dyDescent="0.25">
      <c r="A110">
        <v>108</v>
      </c>
      <c r="B110" s="2" t="s">
        <v>678</v>
      </c>
      <c r="C110" s="1" t="s">
        <v>8276</v>
      </c>
      <c r="D110" s="2" t="s">
        <v>182</v>
      </c>
      <c r="E110" s="1" t="s">
        <v>8107</v>
      </c>
      <c r="F110">
        <v>3</v>
      </c>
      <c r="G110">
        <v>21</v>
      </c>
      <c r="H110" s="2" t="s">
        <v>659</v>
      </c>
      <c r="I110" s="2" t="s">
        <v>1100</v>
      </c>
      <c r="J110" s="1" t="s">
        <v>1105</v>
      </c>
      <c r="K110" s="1" t="s">
        <v>1115</v>
      </c>
      <c r="L110" s="2" t="s">
        <v>183</v>
      </c>
      <c r="M110" s="1" t="s">
        <v>12008</v>
      </c>
      <c r="N110" s="1" t="s">
        <v>12135</v>
      </c>
      <c r="AA110" s="1" t="s">
        <v>1115</v>
      </c>
    </row>
    <row r="111" spans="1:27" x14ac:dyDescent="0.25">
      <c r="A111">
        <v>109</v>
      </c>
      <c r="B111" s="2" t="s">
        <v>1203</v>
      </c>
      <c r="C111" s="1" t="s">
        <v>8460</v>
      </c>
      <c r="D111" s="2" t="s">
        <v>182</v>
      </c>
      <c r="E111" s="1" t="s">
        <v>8107</v>
      </c>
      <c r="F111">
        <v>3</v>
      </c>
      <c r="G111">
        <v>21</v>
      </c>
      <c r="H111" s="2" t="s">
        <v>659</v>
      </c>
      <c r="I111" s="2" t="s">
        <v>1100</v>
      </c>
      <c r="J111" s="1" t="s">
        <v>1105</v>
      </c>
      <c r="K111" s="1" t="s">
        <v>1115</v>
      </c>
      <c r="L111" s="2" t="s">
        <v>183</v>
      </c>
      <c r="M111" s="1" t="s">
        <v>12008</v>
      </c>
      <c r="N111" s="1" t="s">
        <v>12135</v>
      </c>
      <c r="AA111" s="1" t="s">
        <v>1115</v>
      </c>
    </row>
    <row r="112" spans="1:27" x14ac:dyDescent="0.25">
      <c r="A112">
        <v>110</v>
      </c>
      <c r="B112" s="2" t="s">
        <v>680</v>
      </c>
      <c r="C112" s="1" t="s">
        <v>8278</v>
      </c>
      <c r="D112" s="2" t="s">
        <v>1172</v>
      </c>
      <c r="E112" s="1" t="s">
        <v>8439</v>
      </c>
      <c r="F112">
        <v>3</v>
      </c>
      <c r="G112">
        <v>21</v>
      </c>
      <c r="H112" s="2" t="s">
        <v>644</v>
      </c>
      <c r="I112" s="2" t="s">
        <v>1100</v>
      </c>
      <c r="J112" s="1" t="s">
        <v>1105</v>
      </c>
      <c r="K112" s="1" t="s">
        <v>1115</v>
      </c>
      <c r="L112" s="2" t="s">
        <v>183</v>
      </c>
      <c r="M112" s="1" t="s">
        <v>12008</v>
      </c>
      <c r="N112" s="1" t="s">
        <v>1173</v>
      </c>
      <c r="AA112" s="1" t="s">
        <v>1115</v>
      </c>
    </row>
    <row r="113" spans="1:27" x14ac:dyDescent="0.25">
      <c r="A113">
        <v>111</v>
      </c>
      <c r="B113" s="2" t="s">
        <v>680</v>
      </c>
      <c r="C113" s="1" t="s">
        <v>8278</v>
      </c>
      <c r="D113" s="2" t="s">
        <v>1174</v>
      </c>
      <c r="E113" s="1" t="s">
        <v>8440</v>
      </c>
      <c r="F113">
        <v>4</v>
      </c>
      <c r="G113">
        <v>21</v>
      </c>
      <c r="H113" s="2" t="s">
        <v>644</v>
      </c>
      <c r="I113" s="2" t="s">
        <v>1100</v>
      </c>
      <c r="J113" s="1" t="s">
        <v>1105</v>
      </c>
      <c r="K113" s="1" t="s">
        <v>1115</v>
      </c>
      <c r="L113" s="2" t="s">
        <v>1175</v>
      </c>
      <c r="M113" s="1" t="s">
        <v>12134</v>
      </c>
      <c r="N113" s="1" t="s">
        <v>1176</v>
      </c>
    </row>
    <row r="114" spans="1:27" x14ac:dyDescent="0.25">
      <c r="A114">
        <v>112</v>
      </c>
      <c r="B114" s="2" t="s">
        <v>1204</v>
      </c>
      <c r="C114" s="1" t="s">
        <v>8461</v>
      </c>
      <c r="D114" s="2" t="s">
        <v>182</v>
      </c>
      <c r="E114" s="1" t="s">
        <v>8107</v>
      </c>
      <c r="F114">
        <v>3</v>
      </c>
      <c r="G114">
        <v>21</v>
      </c>
      <c r="H114" s="2" t="s">
        <v>659</v>
      </c>
      <c r="I114" s="2" t="s">
        <v>1100</v>
      </c>
      <c r="J114" s="1" t="s">
        <v>1105</v>
      </c>
      <c r="K114" s="1" t="s">
        <v>1115</v>
      </c>
      <c r="L114" s="2" t="s">
        <v>183</v>
      </c>
      <c r="M114" s="1" t="s">
        <v>12008</v>
      </c>
      <c r="N114" s="1" t="s">
        <v>12135</v>
      </c>
      <c r="AA114" s="1" t="s">
        <v>1115</v>
      </c>
    </row>
    <row r="115" spans="1:27" x14ac:dyDescent="0.25">
      <c r="A115">
        <v>113</v>
      </c>
      <c r="B115" s="2" t="s">
        <v>1205</v>
      </c>
      <c r="C115" s="1" t="s">
        <v>8462</v>
      </c>
      <c r="D115" s="2" t="s">
        <v>173</v>
      </c>
      <c r="E115" s="1" t="s">
        <v>8104</v>
      </c>
      <c r="F115">
        <v>3</v>
      </c>
      <c r="G115">
        <v>21</v>
      </c>
      <c r="H115" s="2" t="s">
        <v>219</v>
      </c>
      <c r="I115" s="2" t="s">
        <v>1100</v>
      </c>
      <c r="J115" s="1" t="s">
        <v>1105</v>
      </c>
      <c r="K115" s="1" t="s">
        <v>1115</v>
      </c>
      <c r="L115" s="2" t="s">
        <v>614</v>
      </c>
      <c r="M115" s="1" t="s">
        <v>12067</v>
      </c>
      <c r="N115" s="1" t="s">
        <v>1163</v>
      </c>
      <c r="AA115" s="1" t="s">
        <v>1115</v>
      </c>
    </row>
    <row r="116" spans="1:27" x14ac:dyDescent="0.25">
      <c r="A116">
        <v>114</v>
      </c>
      <c r="B116" s="2" t="s">
        <v>216</v>
      </c>
      <c r="C116" s="1" t="s">
        <v>8116</v>
      </c>
      <c r="D116" s="2" t="s">
        <v>1150</v>
      </c>
      <c r="E116" s="1" t="s">
        <v>8431</v>
      </c>
      <c r="F116">
        <v>3</v>
      </c>
      <c r="G116">
        <v>21</v>
      </c>
      <c r="H116" s="2" t="s">
        <v>193</v>
      </c>
      <c r="I116" s="2" t="s">
        <v>1100</v>
      </c>
      <c r="J116" s="1" t="s">
        <v>1105</v>
      </c>
      <c r="K116" s="1" t="s">
        <v>1115</v>
      </c>
      <c r="L116" s="2" t="s">
        <v>190</v>
      </c>
      <c r="M116" s="1" t="s">
        <v>12010</v>
      </c>
      <c r="N116" s="1" t="s">
        <v>1151</v>
      </c>
      <c r="AA116" s="1" t="s">
        <v>1115</v>
      </c>
    </row>
    <row r="117" spans="1:27" x14ac:dyDescent="0.25">
      <c r="A117">
        <v>115</v>
      </c>
      <c r="B117" s="2" t="s">
        <v>216</v>
      </c>
      <c r="C117" s="1" t="s">
        <v>8116</v>
      </c>
      <c r="D117" s="2" t="s">
        <v>1174</v>
      </c>
      <c r="E117" s="1" t="s">
        <v>8440</v>
      </c>
      <c r="F117">
        <v>4</v>
      </c>
      <c r="G117">
        <v>21</v>
      </c>
      <c r="H117" s="2" t="s">
        <v>193</v>
      </c>
      <c r="I117" s="2" t="s">
        <v>1100</v>
      </c>
      <c r="J117" s="1" t="s">
        <v>1105</v>
      </c>
      <c r="K117" s="1" t="s">
        <v>1115</v>
      </c>
      <c r="L117" s="2" t="s">
        <v>72</v>
      </c>
      <c r="M117" s="1" t="s">
        <v>11992</v>
      </c>
      <c r="N117" s="1" t="s">
        <v>1207</v>
      </c>
    </row>
    <row r="118" spans="1:27" x14ac:dyDescent="0.25">
      <c r="A118">
        <v>116</v>
      </c>
      <c r="B118" s="2" t="s">
        <v>1208</v>
      </c>
      <c r="C118" s="1" t="s">
        <v>8463</v>
      </c>
      <c r="D118" s="2" t="s">
        <v>1172</v>
      </c>
      <c r="E118" s="1" t="s">
        <v>8439</v>
      </c>
      <c r="F118">
        <v>3</v>
      </c>
      <c r="G118">
        <v>21</v>
      </c>
      <c r="H118" s="2" t="s">
        <v>644</v>
      </c>
      <c r="I118" s="2" t="s">
        <v>1100</v>
      </c>
      <c r="J118" s="1" t="s">
        <v>1105</v>
      </c>
      <c r="K118" s="1" t="s">
        <v>1115</v>
      </c>
      <c r="L118" s="2" t="s">
        <v>183</v>
      </c>
      <c r="M118" s="1" t="s">
        <v>12008</v>
      </c>
      <c r="N118" s="1" t="s">
        <v>1173</v>
      </c>
      <c r="AA118" s="1" t="s">
        <v>1115</v>
      </c>
    </row>
    <row r="119" spans="1:27" x14ac:dyDescent="0.25">
      <c r="A119">
        <v>117</v>
      </c>
      <c r="B119" s="2" t="s">
        <v>1208</v>
      </c>
      <c r="C119" s="1" t="s">
        <v>8463</v>
      </c>
      <c r="D119" s="2" t="s">
        <v>1174</v>
      </c>
      <c r="E119" s="1" t="s">
        <v>8440</v>
      </c>
      <c r="F119">
        <v>4</v>
      </c>
      <c r="G119">
        <v>21</v>
      </c>
      <c r="H119" s="2" t="s">
        <v>644</v>
      </c>
      <c r="I119" s="2" t="s">
        <v>1100</v>
      </c>
      <c r="J119" s="1" t="s">
        <v>1105</v>
      </c>
      <c r="K119" s="1" t="s">
        <v>1115</v>
      </c>
      <c r="L119" s="2" t="s">
        <v>1175</v>
      </c>
      <c r="M119" s="1" t="s">
        <v>12134</v>
      </c>
      <c r="N119" s="1" t="s">
        <v>1176</v>
      </c>
    </row>
    <row r="120" spans="1:27" x14ac:dyDescent="0.25">
      <c r="A120">
        <v>118</v>
      </c>
      <c r="B120" s="2" t="s">
        <v>686</v>
      </c>
      <c r="C120" s="1" t="s">
        <v>8281</v>
      </c>
      <c r="D120" s="2" t="s">
        <v>1172</v>
      </c>
      <c r="E120" s="1" t="s">
        <v>8439</v>
      </c>
      <c r="F120">
        <v>3</v>
      </c>
      <c r="G120">
        <v>21</v>
      </c>
      <c r="H120" s="2" t="s">
        <v>644</v>
      </c>
      <c r="I120" s="2" t="s">
        <v>1100</v>
      </c>
      <c r="J120" s="1" t="s">
        <v>1105</v>
      </c>
      <c r="K120" s="1" t="s">
        <v>1115</v>
      </c>
      <c r="L120" s="2" t="s">
        <v>183</v>
      </c>
      <c r="M120" s="1" t="s">
        <v>12008</v>
      </c>
      <c r="N120" s="1" t="s">
        <v>1173</v>
      </c>
      <c r="AA120" s="1" t="s">
        <v>1115</v>
      </c>
    </row>
    <row r="121" spans="1:27" x14ac:dyDescent="0.25">
      <c r="A121">
        <v>119</v>
      </c>
      <c r="B121" s="2" t="s">
        <v>1210</v>
      </c>
      <c r="C121" s="1" t="s">
        <v>8465</v>
      </c>
      <c r="D121" s="2" t="s">
        <v>173</v>
      </c>
      <c r="E121" s="1" t="s">
        <v>8104</v>
      </c>
      <c r="F121">
        <v>3</v>
      </c>
      <c r="G121">
        <v>21</v>
      </c>
      <c r="H121" s="2" t="s">
        <v>219</v>
      </c>
      <c r="I121" s="2" t="s">
        <v>1100</v>
      </c>
      <c r="J121" s="1" t="s">
        <v>1105</v>
      </c>
      <c r="K121" s="1" t="s">
        <v>1115</v>
      </c>
      <c r="L121" s="2" t="s">
        <v>614</v>
      </c>
      <c r="M121" s="1" t="s">
        <v>12067</v>
      </c>
      <c r="N121" s="1" t="s">
        <v>1163</v>
      </c>
      <c r="AA121" s="1" t="s">
        <v>1115</v>
      </c>
    </row>
    <row r="122" spans="1:27" x14ac:dyDescent="0.25">
      <c r="A122">
        <v>120</v>
      </c>
      <c r="B122" s="2" t="s">
        <v>1212</v>
      </c>
      <c r="C122" s="1" t="s">
        <v>8466</v>
      </c>
      <c r="D122" s="2" t="s">
        <v>1150</v>
      </c>
      <c r="E122" s="1" t="s">
        <v>8431</v>
      </c>
      <c r="F122">
        <v>3</v>
      </c>
      <c r="G122">
        <v>21</v>
      </c>
      <c r="H122" s="2" t="s">
        <v>221</v>
      </c>
      <c r="I122" s="2" t="s">
        <v>1100</v>
      </c>
      <c r="J122" s="1" t="s">
        <v>1105</v>
      </c>
      <c r="K122" s="1" t="s">
        <v>1115</v>
      </c>
      <c r="L122" s="2" t="s">
        <v>190</v>
      </c>
      <c r="M122" s="1" t="s">
        <v>12010</v>
      </c>
      <c r="N122" s="1" t="s">
        <v>1213</v>
      </c>
      <c r="AA122" s="1" t="s">
        <v>1115</v>
      </c>
    </row>
    <row r="123" spans="1:27" x14ac:dyDescent="0.25">
      <c r="A123">
        <v>121</v>
      </c>
      <c r="B123" s="2" t="s">
        <v>1212</v>
      </c>
      <c r="C123" s="1" t="s">
        <v>8466</v>
      </c>
      <c r="D123" s="2" t="s">
        <v>1174</v>
      </c>
      <c r="E123" s="1" t="s">
        <v>8440</v>
      </c>
      <c r="F123">
        <v>4</v>
      </c>
      <c r="G123">
        <v>21</v>
      </c>
      <c r="H123" s="2" t="s">
        <v>221</v>
      </c>
      <c r="I123" s="2" t="s">
        <v>1100</v>
      </c>
      <c r="J123" s="1" t="s">
        <v>1105</v>
      </c>
      <c r="K123" s="1" t="s">
        <v>1115</v>
      </c>
      <c r="L123" s="2" t="s">
        <v>635</v>
      </c>
      <c r="M123" s="1" t="s">
        <v>12071</v>
      </c>
      <c r="N123" s="1" t="s">
        <v>1214</v>
      </c>
    </row>
    <row r="124" spans="1:27" x14ac:dyDescent="0.25">
      <c r="A124">
        <v>122</v>
      </c>
      <c r="B124" s="2" t="s">
        <v>1215</v>
      </c>
      <c r="C124" s="1" t="s">
        <v>8467</v>
      </c>
      <c r="D124" s="2" t="s">
        <v>182</v>
      </c>
      <c r="E124" s="1" t="s">
        <v>8107</v>
      </c>
      <c r="F124">
        <v>3</v>
      </c>
      <c r="G124">
        <v>21</v>
      </c>
      <c r="H124" s="2" t="s">
        <v>221</v>
      </c>
      <c r="I124" s="2" t="s">
        <v>1100</v>
      </c>
      <c r="J124" s="1" t="s">
        <v>1105</v>
      </c>
      <c r="K124" s="1" t="s">
        <v>1115</v>
      </c>
      <c r="L124" s="2" t="s">
        <v>1106</v>
      </c>
      <c r="M124" s="1" t="s">
        <v>12125</v>
      </c>
      <c r="N124" s="1" t="s">
        <v>1216</v>
      </c>
      <c r="AA124" s="1" t="s">
        <v>1115</v>
      </c>
    </row>
    <row r="125" spans="1:27" x14ac:dyDescent="0.25">
      <c r="A125">
        <v>123</v>
      </c>
      <c r="B125" s="2" t="s">
        <v>1215</v>
      </c>
      <c r="C125" s="1" t="s">
        <v>8467</v>
      </c>
      <c r="D125" s="2" t="s">
        <v>1150</v>
      </c>
      <c r="E125" s="1" t="s">
        <v>8431</v>
      </c>
      <c r="F125">
        <v>3</v>
      </c>
      <c r="G125">
        <v>21</v>
      </c>
      <c r="H125" s="2" t="s">
        <v>221</v>
      </c>
      <c r="I125" s="2" t="s">
        <v>1100</v>
      </c>
      <c r="J125" s="1" t="s">
        <v>1105</v>
      </c>
      <c r="K125" s="1" t="s">
        <v>1115</v>
      </c>
      <c r="L125" s="2" t="s">
        <v>190</v>
      </c>
      <c r="M125" s="1" t="s">
        <v>12010</v>
      </c>
      <c r="N125" s="1" t="s">
        <v>1213</v>
      </c>
    </row>
    <row r="126" spans="1:27" x14ac:dyDescent="0.25">
      <c r="A126">
        <v>124</v>
      </c>
      <c r="B126" s="2" t="s">
        <v>1219</v>
      </c>
      <c r="C126" s="1" t="s">
        <v>8470</v>
      </c>
      <c r="D126" s="2" t="s">
        <v>1150</v>
      </c>
      <c r="E126" s="1" t="s">
        <v>8431</v>
      </c>
      <c r="F126">
        <v>3</v>
      </c>
      <c r="G126">
        <v>21</v>
      </c>
      <c r="H126" s="2" t="s">
        <v>221</v>
      </c>
      <c r="I126" s="2" t="s">
        <v>1100</v>
      </c>
      <c r="J126" s="1" t="s">
        <v>1105</v>
      </c>
      <c r="K126" s="1" t="s">
        <v>1115</v>
      </c>
      <c r="L126" s="2" t="s">
        <v>190</v>
      </c>
      <c r="M126" s="1" t="s">
        <v>12010</v>
      </c>
      <c r="N126" s="1" t="s">
        <v>1213</v>
      </c>
      <c r="AA126" s="1" t="s">
        <v>1115</v>
      </c>
    </row>
    <row r="127" spans="1:27" x14ac:dyDescent="0.25">
      <c r="A127">
        <v>125</v>
      </c>
      <c r="B127" s="2" t="s">
        <v>220</v>
      </c>
      <c r="C127" s="1" t="s">
        <v>8118</v>
      </c>
      <c r="D127" s="2" t="s">
        <v>182</v>
      </c>
      <c r="E127" s="1" t="s">
        <v>8107</v>
      </c>
      <c r="F127">
        <v>3</v>
      </c>
      <c r="G127">
        <v>21</v>
      </c>
      <c r="H127" s="2" t="s">
        <v>221</v>
      </c>
      <c r="I127" s="2" t="s">
        <v>1100</v>
      </c>
      <c r="J127" s="1" t="s">
        <v>1105</v>
      </c>
      <c r="K127" s="1" t="s">
        <v>1115</v>
      </c>
      <c r="L127" s="2" t="s">
        <v>1106</v>
      </c>
      <c r="M127" s="1" t="s">
        <v>12125</v>
      </c>
      <c r="N127" s="1" t="s">
        <v>1216</v>
      </c>
      <c r="AA127" s="1" t="s">
        <v>1115</v>
      </c>
    </row>
    <row r="128" spans="1:27" x14ac:dyDescent="0.25">
      <c r="A128">
        <v>126</v>
      </c>
      <c r="B128" s="2" t="s">
        <v>220</v>
      </c>
      <c r="C128" s="1" t="s">
        <v>8118</v>
      </c>
      <c r="D128" s="2" t="s">
        <v>1150</v>
      </c>
      <c r="E128" s="1" t="s">
        <v>8431</v>
      </c>
      <c r="F128">
        <v>3</v>
      </c>
      <c r="G128">
        <v>21</v>
      </c>
      <c r="H128" s="2" t="s">
        <v>221</v>
      </c>
      <c r="I128" s="2" t="s">
        <v>1100</v>
      </c>
      <c r="J128" s="1" t="s">
        <v>1105</v>
      </c>
      <c r="K128" s="1" t="s">
        <v>1115</v>
      </c>
      <c r="L128" s="2" t="s">
        <v>190</v>
      </c>
      <c r="M128" s="1" t="s">
        <v>12010</v>
      </c>
      <c r="N128" s="1" t="s">
        <v>1213</v>
      </c>
    </row>
    <row r="129" spans="1:27" x14ac:dyDescent="0.25">
      <c r="A129">
        <v>127</v>
      </c>
      <c r="B129" s="2" t="s">
        <v>220</v>
      </c>
      <c r="C129" s="1" t="s">
        <v>8118</v>
      </c>
      <c r="D129" s="2" t="s">
        <v>1174</v>
      </c>
      <c r="E129" s="1" t="s">
        <v>8440</v>
      </c>
      <c r="F129">
        <v>4</v>
      </c>
      <c r="G129">
        <v>21</v>
      </c>
      <c r="H129" s="2" t="s">
        <v>221</v>
      </c>
      <c r="I129" s="2" t="s">
        <v>1100</v>
      </c>
      <c r="J129" s="1" t="s">
        <v>1105</v>
      </c>
      <c r="K129" s="1" t="s">
        <v>1115</v>
      </c>
      <c r="L129" s="2" t="s">
        <v>635</v>
      </c>
      <c r="M129" s="1" t="s">
        <v>12071</v>
      </c>
      <c r="N129" s="1" t="s">
        <v>1214</v>
      </c>
    </row>
    <row r="130" spans="1:27" x14ac:dyDescent="0.25">
      <c r="A130">
        <v>128</v>
      </c>
      <c r="B130" s="2" t="s">
        <v>1224</v>
      </c>
      <c r="C130" s="1" t="s">
        <v>8473</v>
      </c>
      <c r="D130" s="2" t="s">
        <v>182</v>
      </c>
      <c r="E130" s="1" t="s">
        <v>8107</v>
      </c>
      <c r="F130">
        <v>3</v>
      </c>
      <c r="G130">
        <v>21</v>
      </c>
      <c r="H130" s="2" t="s">
        <v>221</v>
      </c>
      <c r="I130" s="2" t="s">
        <v>1100</v>
      </c>
      <c r="J130" s="1" t="s">
        <v>1105</v>
      </c>
      <c r="K130" s="1" t="s">
        <v>1115</v>
      </c>
      <c r="L130" s="2" t="s">
        <v>1106</v>
      </c>
      <c r="M130" s="1" t="s">
        <v>12125</v>
      </c>
      <c r="N130" s="1" t="s">
        <v>1216</v>
      </c>
      <c r="AA130" s="1" t="s">
        <v>1115</v>
      </c>
    </row>
    <row r="131" spans="1:27" x14ac:dyDescent="0.25">
      <c r="A131">
        <v>129</v>
      </c>
      <c r="B131" s="2" t="s">
        <v>1224</v>
      </c>
      <c r="C131" s="1" t="s">
        <v>8473</v>
      </c>
      <c r="D131" s="2" t="s">
        <v>1150</v>
      </c>
      <c r="E131" s="1" t="s">
        <v>8431</v>
      </c>
      <c r="F131">
        <v>3</v>
      </c>
      <c r="G131">
        <v>21</v>
      </c>
      <c r="H131" s="2" t="s">
        <v>221</v>
      </c>
      <c r="I131" s="2" t="s">
        <v>1100</v>
      </c>
      <c r="J131" s="1" t="s">
        <v>1105</v>
      </c>
      <c r="K131" s="1" t="s">
        <v>1115</v>
      </c>
      <c r="L131" s="2" t="s">
        <v>190</v>
      </c>
      <c r="M131" s="1" t="s">
        <v>12010</v>
      </c>
      <c r="N131" s="1" t="s">
        <v>1213</v>
      </c>
    </row>
    <row r="132" spans="1:27" x14ac:dyDescent="0.25">
      <c r="A132">
        <v>130</v>
      </c>
      <c r="B132" s="2" t="s">
        <v>1224</v>
      </c>
      <c r="C132" s="1" t="s">
        <v>8473</v>
      </c>
      <c r="D132" s="2" t="s">
        <v>1174</v>
      </c>
      <c r="E132" s="1" t="s">
        <v>8440</v>
      </c>
      <c r="F132">
        <v>4</v>
      </c>
      <c r="G132">
        <v>21</v>
      </c>
      <c r="H132" s="2" t="s">
        <v>221</v>
      </c>
      <c r="I132" s="2" t="s">
        <v>1100</v>
      </c>
      <c r="J132" s="1" t="s">
        <v>1105</v>
      </c>
      <c r="K132" s="1" t="s">
        <v>1115</v>
      </c>
      <c r="L132" s="2" t="s">
        <v>635</v>
      </c>
      <c r="M132" s="1" t="s">
        <v>12071</v>
      </c>
      <c r="N132" s="1" t="s">
        <v>1214</v>
      </c>
    </row>
    <row r="133" spans="1:27" x14ac:dyDescent="0.25">
      <c r="A133">
        <v>131</v>
      </c>
      <c r="B133" s="2" t="s">
        <v>223</v>
      </c>
      <c r="C133" s="1" t="s">
        <v>8119</v>
      </c>
      <c r="D133" s="2" t="s">
        <v>1170</v>
      </c>
      <c r="E133" s="1" t="s">
        <v>8438</v>
      </c>
      <c r="F133">
        <v>3</v>
      </c>
      <c r="G133">
        <v>21</v>
      </c>
      <c r="H133" s="2" t="s">
        <v>1226</v>
      </c>
      <c r="I133" s="2" t="s">
        <v>1100</v>
      </c>
      <c r="J133" s="1" t="s">
        <v>1105</v>
      </c>
      <c r="K133" s="1" t="s">
        <v>1227</v>
      </c>
      <c r="L133" s="2" t="s">
        <v>684</v>
      </c>
      <c r="M133" s="1" t="s">
        <v>12076</v>
      </c>
      <c r="N133" s="1" t="s">
        <v>1171</v>
      </c>
      <c r="AA133" s="1" t="s">
        <v>1227</v>
      </c>
    </row>
    <row r="134" spans="1:27" x14ac:dyDescent="0.25">
      <c r="A134">
        <v>132</v>
      </c>
      <c r="B134" s="2" t="s">
        <v>223</v>
      </c>
      <c r="C134" s="1" t="s">
        <v>8119</v>
      </c>
      <c r="D134" s="2" t="s">
        <v>1172</v>
      </c>
      <c r="E134" s="1" t="s">
        <v>8439</v>
      </c>
      <c r="F134">
        <v>3</v>
      </c>
      <c r="G134">
        <v>21</v>
      </c>
      <c r="H134" s="2" t="s">
        <v>1226</v>
      </c>
      <c r="I134" s="2" t="s">
        <v>1100</v>
      </c>
      <c r="J134" s="1" t="s">
        <v>1105</v>
      </c>
      <c r="K134" s="1" t="s">
        <v>1227</v>
      </c>
      <c r="L134" s="2" t="s">
        <v>183</v>
      </c>
      <c r="M134" s="1" t="s">
        <v>12008</v>
      </c>
      <c r="N134" s="1" t="s">
        <v>1173</v>
      </c>
    </row>
    <row r="135" spans="1:27" x14ac:dyDescent="0.25">
      <c r="A135">
        <v>133</v>
      </c>
      <c r="B135" s="2" t="s">
        <v>223</v>
      </c>
      <c r="C135" s="1" t="s">
        <v>8119</v>
      </c>
      <c r="D135" s="2" t="s">
        <v>1174</v>
      </c>
      <c r="E135" s="1" t="s">
        <v>8440</v>
      </c>
      <c r="F135">
        <v>4</v>
      </c>
      <c r="G135">
        <v>21</v>
      </c>
      <c r="H135" s="2" t="s">
        <v>1226</v>
      </c>
      <c r="I135" s="2" t="s">
        <v>1100</v>
      </c>
      <c r="J135" s="1" t="s">
        <v>1105</v>
      </c>
      <c r="K135" s="1" t="s">
        <v>1227</v>
      </c>
      <c r="L135" s="2" t="s">
        <v>1175</v>
      </c>
      <c r="M135" s="1" t="s">
        <v>12134</v>
      </c>
      <c r="N135" s="1" t="s">
        <v>1176</v>
      </c>
    </row>
    <row r="136" spans="1:27" x14ac:dyDescent="0.25">
      <c r="A136">
        <v>134</v>
      </c>
      <c r="B136" s="2" t="s">
        <v>694</v>
      </c>
      <c r="C136" s="1" t="s">
        <v>8284</v>
      </c>
      <c r="D136" s="2" t="s">
        <v>1150</v>
      </c>
      <c r="E136" s="1" t="s">
        <v>8431</v>
      </c>
      <c r="F136">
        <v>3</v>
      </c>
      <c r="G136">
        <v>21</v>
      </c>
      <c r="H136" s="2" t="s">
        <v>654</v>
      </c>
      <c r="I136" s="2" t="s">
        <v>1100</v>
      </c>
      <c r="J136" s="1" t="s">
        <v>1105</v>
      </c>
      <c r="K136" s="1" t="s">
        <v>1115</v>
      </c>
      <c r="L136" s="2" t="s">
        <v>1109</v>
      </c>
      <c r="M136" s="1" t="s">
        <v>9827</v>
      </c>
      <c r="AA136" s="1" t="s">
        <v>1115</v>
      </c>
    </row>
    <row r="137" spans="1:27" x14ac:dyDescent="0.25">
      <c r="A137">
        <v>135</v>
      </c>
      <c r="B137" s="2" t="s">
        <v>694</v>
      </c>
      <c r="C137" s="1" t="s">
        <v>8284</v>
      </c>
      <c r="D137" s="2" t="s">
        <v>1174</v>
      </c>
      <c r="E137" s="1" t="s">
        <v>8440</v>
      </c>
      <c r="F137">
        <v>4</v>
      </c>
      <c r="G137">
        <v>21</v>
      </c>
      <c r="H137" s="2" t="s">
        <v>654</v>
      </c>
      <c r="I137" s="2" t="s">
        <v>1100</v>
      </c>
      <c r="J137" s="1" t="s">
        <v>1105</v>
      </c>
      <c r="K137" s="1" t="s">
        <v>1115</v>
      </c>
      <c r="L137" s="2" t="s">
        <v>635</v>
      </c>
      <c r="M137" s="1" t="s">
        <v>12071</v>
      </c>
      <c r="N137" s="1" t="s">
        <v>1228</v>
      </c>
    </row>
    <row r="138" spans="1:27" x14ac:dyDescent="0.25">
      <c r="A138">
        <v>136</v>
      </c>
      <c r="B138" s="2" t="s">
        <v>1231</v>
      </c>
      <c r="C138" s="1" t="s">
        <v>8476</v>
      </c>
      <c r="D138" s="2" t="s">
        <v>182</v>
      </c>
      <c r="E138" s="1" t="s">
        <v>8107</v>
      </c>
      <c r="F138">
        <v>3</v>
      </c>
      <c r="G138">
        <v>21</v>
      </c>
      <c r="H138" s="2" t="s">
        <v>659</v>
      </c>
      <c r="I138" s="2" t="s">
        <v>1100</v>
      </c>
      <c r="J138" s="1" t="s">
        <v>1105</v>
      </c>
      <c r="K138" s="1" t="s">
        <v>1115</v>
      </c>
      <c r="L138" s="2" t="s">
        <v>183</v>
      </c>
      <c r="M138" s="1" t="s">
        <v>12008</v>
      </c>
      <c r="N138" s="1" t="s">
        <v>12135</v>
      </c>
      <c r="AA138" s="1" t="s">
        <v>1115</v>
      </c>
    </row>
    <row r="139" spans="1:27" x14ac:dyDescent="0.25">
      <c r="A139">
        <v>137</v>
      </c>
      <c r="B139" s="2" t="s">
        <v>1232</v>
      </c>
      <c r="C139" s="1" t="s">
        <v>8477</v>
      </c>
      <c r="D139" s="2" t="s">
        <v>182</v>
      </c>
      <c r="E139" s="1" t="s">
        <v>8107</v>
      </c>
      <c r="F139">
        <v>3</v>
      </c>
      <c r="G139">
        <v>21</v>
      </c>
      <c r="H139" s="2" t="s">
        <v>659</v>
      </c>
      <c r="I139" s="2" t="s">
        <v>1100</v>
      </c>
      <c r="J139" s="1" t="s">
        <v>1105</v>
      </c>
      <c r="K139" s="1" t="s">
        <v>1115</v>
      </c>
      <c r="L139" s="2" t="s">
        <v>183</v>
      </c>
      <c r="M139" s="1" t="s">
        <v>12008</v>
      </c>
      <c r="N139" s="1" t="s">
        <v>12135</v>
      </c>
      <c r="AA139" s="1" t="s">
        <v>1115</v>
      </c>
    </row>
    <row r="140" spans="1:27" x14ac:dyDescent="0.25">
      <c r="A140">
        <v>138</v>
      </c>
      <c r="B140" s="2" t="s">
        <v>1233</v>
      </c>
      <c r="C140" s="1" t="s">
        <v>8478</v>
      </c>
      <c r="D140" s="2" t="s">
        <v>1234</v>
      </c>
      <c r="E140" s="1" t="s">
        <v>8479</v>
      </c>
      <c r="F140">
        <v>3</v>
      </c>
      <c r="G140">
        <v>29</v>
      </c>
      <c r="H140" s="2" t="s">
        <v>219</v>
      </c>
      <c r="I140" s="2" t="s">
        <v>1100</v>
      </c>
      <c r="J140" s="1" t="s">
        <v>1235</v>
      </c>
      <c r="K140" s="1" t="s">
        <v>1115</v>
      </c>
      <c r="L140" s="2" t="s">
        <v>617</v>
      </c>
      <c r="M140" s="1" t="s">
        <v>12068</v>
      </c>
      <c r="N140" s="1" t="s">
        <v>1236</v>
      </c>
      <c r="AA140" s="1" t="s">
        <v>1115</v>
      </c>
    </row>
    <row r="141" spans="1:27" x14ac:dyDescent="0.25">
      <c r="A141">
        <v>139</v>
      </c>
      <c r="B141" s="2" t="s">
        <v>1237</v>
      </c>
      <c r="C141" s="1" t="s">
        <v>8480</v>
      </c>
      <c r="D141" s="2" t="s">
        <v>1150</v>
      </c>
      <c r="E141" s="1" t="s">
        <v>8431</v>
      </c>
      <c r="F141">
        <v>3</v>
      </c>
      <c r="G141">
        <v>21</v>
      </c>
      <c r="H141" s="2" t="s">
        <v>221</v>
      </c>
      <c r="I141" s="2" t="s">
        <v>1100</v>
      </c>
      <c r="J141" s="1" t="s">
        <v>1105</v>
      </c>
      <c r="K141" s="1" t="s">
        <v>1115</v>
      </c>
      <c r="L141" s="2" t="s">
        <v>190</v>
      </c>
      <c r="M141" s="1" t="s">
        <v>12010</v>
      </c>
      <c r="N141" s="1" t="s">
        <v>1213</v>
      </c>
      <c r="AA141" s="1" t="s">
        <v>1115</v>
      </c>
    </row>
    <row r="142" spans="1:27" x14ac:dyDescent="0.25">
      <c r="A142">
        <v>140</v>
      </c>
      <c r="B142" s="2" t="s">
        <v>1237</v>
      </c>
      <c r="C142" s="1" t="s">
        <v>8480</v>
      </c>
      <c r="D142" s="2" t="s">
        <v>1174</v>
      </c>
      <c r="E142" s="1" t="s">
        <v>8440</v>
      </c>
      <c r="F142">
        <v>4</v>
      </c>
      <c r="G142">
        <v>21</v>
      </c>
      <c r="H142" s="2" t="s">
        <v>221</v>
      </c>
      <c r="I142" s="2" t="s">
        <v>1100</v>
      </c>
      <c r="J142" s="1" t="s">
        <v>1105</v>
      </c>
      <c r="K142" s="1" t="s">
        <v>1115</v>
      </c>
      <c r="L142" s="2" t="s">
        <v>635</v>
      </c>
      <c r="M142" s="1" t="s">
        <v>12071</v>
      </c>
      <c r="N142" s="1" t="s">
        <v>1214</v>
      </c>
    </row>
    <row r="143" spans="1:27" x14ac:dyDescent="0.25">
      <c r="A143">
        <v>141</v>
      </c>
      <c r="B143" s="2" t="s">
        <v>1238</v>
      </c>
      <c r="C143" s="1" t="s">
        <v>8481</v>
      </c>
      <c r="D143" s="2" t="s">
        <v>173</v>
      </c>
      <c r="E143" s="1" t="s">
        <v>8104</v>
      </c>
      <c r="F143">
        <v>3</v>
      </c>
      <c r="G143">
        <v>21</v>
      </c>
      <c r="H143" s="2" t="s">
        <v>219</v>
      </c>
      <c r="I143" s="2" t="s">
        <v>1100</v>
      </c>
      <c r="J143" s="1" t="s">
        <v>1105</v>
      </c>
      <c r="K143" s="1" t="s">
        <v>1115</v>
      </c>
      <c r="L143" s="2" t="s">
        <v>614</v>
      </c>
      <c r="M143" s="1" t="s">
        <v>12067</v>
      </c>
      <c r="N143" s="1" t="s">
        <v>1163</v>
      </c>
      <c r="AA143" s="1" t="s">
        <v>1115</v>
      </c>
    </row>
    <row r="144" spans="1:27" x14ac:dyDescent="0.25">
      <c r="A144">
        <v>142</v>
      </c>
      <c r="B144" s="2" t="s">
        <v>695</v>
      </c>
      <c r="C144" s="1" t="s">
        <v>8285</v>
      </c>
      <c r="D144" s="2" t="s">
        <v>173</v>
      </c>
      <c r="E144" s="1" t="s">
        <v>8104</v>
      </c>
      <c r="F144">
        <v>3</v>
      </c>
      <c r="G144">
        <v>21</v>
      </c>
      <c r="H144" s="2" t="s">
        <v>219</v>
      </c>
      <c r="I144" s="2" t="s">
        <v>1100</v>
      </c>
      <c r="J144" s="1" t="s">
        <v>1105</v>
      </c>
      <c r="K144" s="1" t="s">
        <v>1115</v>
      </c>
      <c r="L144" s="2" t="s">
        <v>614</v>
      </c>
      <c r="M144" s="1" t="s">
        <v>12067</v>
      </c>
      <c r="N144" s="1" t="s">
        <v>1163</v>
      </c>
      <c r="AA144" s="1" t="s">
        <v>1115</v>
      </c>
    </row>
    <row r="145" spans="1:27" x14ac:dyDescent="0.25">
      <c r="A145">
        <v>143</v>
      </c>
      <c r="B145" s="2" t="s">
        <v>695</v>
      </c>
      <c r="C145" s="1" t="s">
        <v>8285</v>
      </c>
      <c r="D145" s="2" t="s">
        <v>1234</v>
      </c>
      <c r="E145" s="1" t="s">
        <v>8479</v>
      </c>
      <c r="F145">
        <v>3</v>
      </c>
      <c r="G145">
        <v>29</v>
      </c>
      <c r="H145" s="2" t="s">
        <v>219</v>
      </c>
      <c r="I145" s="2" t="s">
        <v>1100</v>
      </c>
      <c r="J145" s="1" t="s">
        <v>1235</v>
      </c>
      <c r="K145" s="1" t="s">
        <v>1115</v>
      </c>
      <c r="L145" s="2" t="s">
        <v>617</v>
      </c>
      <c r="M145" s="1" t="s">
        <v>12068</v>
      </c>
      <c r="N145" s="1" t="s">
        <v>1236</v>
      </c>
    </row>
    <row r="146" spans="1:27" x14ac:dyDescent="0.25">
      <c r="A146">
        <v>144</v>
      </c>
      <c r="B146" s="2" t="s">
        <v>1239</v>
      </c>
      <c r="C146" s="1" t="s">
        <v>8482</v>
      </c>
      <c r="D146" s="2" t="s">
        <v>1242</v>
      </c>
      <c r="E146" s="1" t="s">
        <v>8484</v>
      </c>
      <c r="F146">
        <v>3</v>
      </c>
      <c r="G146">
        <v>21</v>
      </c>
      <c r="H146" s="2" t="s">
        <v>1241</v>
      </c>
      <c r="I146" s="2" t="s">
        <v>1100</v>
      </c>
      <c r="J146" s="1" t="s">
        <v>1105</v>
      </c>
      <c r="K146" s="1" t="s">
        <v>1227</v>
      </c>
      <c r="L146" s="2" t="s">
        <v>190</v>
      </c>
      <c r="M146" s="1" t="s">
        <v>12010</v>
      </c>
      <c r="N146" s="1" t="s">
        <v>1243</v>
      </c>
      <c r="AA146" s="1" t="s">
        <v>1227</v>
      </c>
    </row>
    <row r="147" spans="1:27" x14ac:dyDescent="0.25">
      <c r="A147">
        <v>145</v>
      </c>
      <c r="B147" s="2" t="s">
        <v>1245</v>
      </c>
      <c r="C147" s="1" t="s">
        <v>8485</v>
      </c>
      <c r="D147" s="2" t="s">
        <v>1246</v>
      </c>
      <c r="E147" s="1" t="s">
        <v>8486</v>
      </c>
      <c r="F147">
        <v>2</v>
      </c>
      <c r="G147">
        <v>29</v>
      </c>
      <c r="H147" s="2" t="s">
        <v>1247</v>
      </c>
      <c r="I147" s="2" t="s">
        <v>1100</v>
      </c>
      <c r="J147" s="1" t="s">
        <v>1235</v>
      </c>
      <c r="K147" s="1" t="s">
        <v>1227</v>
      </c>
      <c r="L147" s="2" t="s">
        <v>590</v>
      </c>
      <c r="M147" s="1" t="s">
        <v>10311</v>
      </c>
      <c r="N147" s="1" t="s">
        <v>1248</v>
      </c>
      <c r="AA147" s="1" t="s">
        <v>1227</v>
      </c>
    </row>
    <row r="148" spans="1:27" x14ac:dyDescent="0.25">
      <c r="A148">
        <v>146</v>
      </c>
      <c r="B148" s="2" t="s">
        <v>1245</v>
      </c>
      <c r="C148" s="1" t="s">
        <v>8485</v>
      </c>
      <c r="D148" s="2" t="s">
        <v>1242</v>
      </c>
      <c r="E148" s="1" t="s">
        <v>8484</v>
      </c>
      <c r="F148">
        <v>3</v>
      </c>
      <c r="G148">
        <v>21</v>
      </c>
      <c r="H148" s="2" t="s">
        <v>1247</v>
      </c>
      <c r="I148" s="2" t="s">
        <v>1100</v>
      </c>
      <c r="J148" s="1" t="s">
        <v>1105</v>
      </c>
      <c r="K148" s="1" t="s">
        <v>1227</v>
      </c>
      <c r="L148" s="2" t="s">
        <v>190</v>
      </c>
      <c r="M148" s="1" t="s">
        <v>12010</v>
      </c>
      <c r="N148" s="1" t="s">
        <v>1243</v>
      </c>
    </row>
    <row r="149" spans="1:27" x14ac:dyDescent="0.25">
      <c r="A149">
        <v>147</v>
      </c>
      <c r="B149" s="2" t="s">
        <v>1250</v>
      </c>
      <c r="C149" s="1" t="s">
        <v>8487</v>
      </c>
      <c r="D149" s="2" t="s">
        <v>1246</v>
      </c>
      <c r="E149" s="1" t="s">
        <v>8486</v>
      </c>
      <c r="F149">
        <v>2</v>
      </c>
      <c r="G149">
        <v>29</v>
      </c>
      <c r="H149" s="2" t="s">
        <v>1241</v>
      </c>
      <c r="I149" s="2" t="s">
        <v>1100</v>
      </c>
      <c r="J149" s="1" t="s">
        <v>1235</v>
      </c>
      <c r="K149" s="1" t="s">
        <v>1227</v>
      </c>
      <c r="L149" s="2" t="s">
        <v>590</v>
      </c>
      <c r="M149" s="1" t="s">
        <v>10311</v>
      </c>
      <c r="N149" s="1" t="s">
        <v>1248</v>
      </c>
      <c r="AA149" s="1" t="s">
        <v>1227</v>
      </c>
    </row>
    <row r="150" spans="1:27" x14ac:dyDescent="0.25">
      <c r="A150">
        <v>148</v>
      </c>
      <c r="B150" s="2" t="s">
        <v>1252</v>
      </c>
      <c r="C150" s="1" t="s">
        <v>8488</v>
      </c>
      <c r="D150" s="2" t="s">
        <v>1242</v>
      </c>
      <c r="E150" s="1" t="s">
        <v>8484</v>
      </c>
      <c r="F150">
        <v>3</v>
      </c>
      <c r="G150">
        <v>21</v>
      </c>
      <c r="H150" s="2" t="s">
        <v>1253</v>
      </c>
      <c r="I150" s="2" t="s">
        <v>1100</v>
      </c>
      <c r="J150" s="1" t="s">
        <v>1105</v>
      </c>
      <c r="K150" s="1" t="s">
        <v>1227</v>
      </c>
      <c r="L150" s="2" t="s">
        <v>190</v>
      </c>
      <c r="M150" s="1" t="s">
        <v>12010</v>
      </c>
      <c r="N150" s="1" t="s">
        <v>1243</v>
      </c>
      <c r="AA150" s="1" t="s">
        <v>1227</v>
      </c>
    </row>
    <row r="151" spans="1:27" x14ac:dyDescent="0.25">
      <c r="A151">
        <v>149</v>
      </c>
      <c r="B151" s="2" t="s">
        <v>1254</v>
      </c>
      <c r="C151" s="1" t="s">
        <v>8489</v>
      </c>
      <c r="D151" s="2" t="s">
        <v>1246</v>
      </c>
      <c r="E151" s="1" t="s">
        <v>8486</v>
      </c>
      <c r="F151">
        <v>2</v>
      </c>
      <c r="G151">
        <v>29</v>
      </c>
      <c r="H151" s="2" t="s">
        <v>1247</v>
      </c>
      <c r="I151" s="2" t="s">
        <v>1100</v>
      </c>
      <c r="J151" s="1" t="s">
        <v>1235</v>
      </c>
      <c r="K151" s="1" t="s">
        <v>1227</v>
      </c>
      <c r="L151" s="2" t="s">
        <v>590</v>
      </c>
      <c r="M151" s="1" t="s">
        <v>10311</v>
      </c>
      <c r="N151" s="1" t="s">
        <v>1248</v>
      </c>
      <c r="AA151" s="1" t="s">
        <v>1227</v>
      </c>
    </row>
    <row r="152" spans="1:27" x14ac:dyDescent="0.25">
      <c r="A152">
        <v>150</v>
      </c>
      <c r="B152" s="2" t="s">
        <v>1254</v>
      </c>
      <c r="C152" s="1" t="s">
        <v>8489</v>
      </c>
      <c r="D152" s="2" t="s">
        <v>1242</v>
      </c>
      <c r="E152" s="1" t="s">
        <v>8484</v>
      </c>
      <c r="F152">
        <v>3</v>
      </c>
      <c r="G152">
        <v>21</v>
      </c>
      <c r="H152" s="2" t="s">
        <v>1247</v>
      </c>
      <c r="I152" s="2" t="s">
        <v>1100</v>
      </c>
      <c r="J152" s="1" t="s">
        <v>1105</v>
      </c>
      <c r="K152" s="1" t="s">
        <v>1227</v>
      </c>
      <c r="L152" s="2" t="s">
        <v>190</v>
      </c>
      <c r="M152" s="1" t="s">
        <v>12010</v>
      </c>
      <c r="N152" s="1" t="s">
        <v>1243</v>
      </c>
    </row>
    <row r="153" spans="1:27" x14ac:dyDescent="0.25">
      <c r="A153">
        <v>151</v>
      </c>
      <c r="B153" s="2" t="s">
        <v>1256</v>
      </c>
      <c r="C153" s="1" t="s">
        <v>8491</v>
      </c>
      <c r="D153" s="2" t="s">
        <v>1242</v>
      </c>
      <c r="E153" s="1" t="s">
        <v>8484</v>
      </c>
      <c r="F153">
        <v>3</v>
      </c>
      <c r="G153">
        <v>21</v>
      </c>
      <c r="H153" s="2" t="s">
        <v>1247</v>
      </c>
      <c r="I153" s="2" t="s">
        <v>1100</v>
      </c>
      <c r="J153" s="1" t="s">
        <v>1105</v>
      </c>
      <c r="K153" s="1" t="s">
        <v>1227</v>
      </c>
      <c r="L153" s="2" t="s">
        <v>190</v>
      </c>
      <c r="M153" s="1" t="s">
        <v>12010</v>
      </c>
      <c r="N153" s="1" t="s">
        <v>1243</v>
      </c>
      <c r="AA153" s="1" t="s">
        <v>1227</v>
      </c>
    </row>
    <row r="154" spans="1:27" x14ac:dyDescent="0.25">
      <c r="A154">
        <v>152</v>
      </c>
      <c r="B154" s="2" t="s">
        <v>1257</v>
      </c>
      <c r="C154" s="1" t="s">
        <v>8492</v>
      </c>
      <c r="D154" s="2" t="s">
        <v>1242</v>
      </c>
      <c r="E154" s="1" t="s">
        <v>8484</v>
      </c>
      <c r="F154">
        <v>3</v>
      </c>
      <c r="G154">
        <v>21</v>
      </c>
      <c r="H154" s="2" t="s">
        <v>1247</v>
      </c>
      <c r="I154" s="2" t="s">
        <v>1100</v>
      </c>
      <c r="J154" s="1" t="s">
        <v>1105</v>
      </c>
      <c r="K154" s="1" t="s">
        <v>1227</v>
      </c>
      <c r="L154" s="2" t="s">
        <v>190</v>
      </c>
      <c r="M154" s="1" t="s">
        <v>12010</v>
      </c>
      <c r="N154" s="1" t="s">
        <v>1243</v>
      </c>
      <c r="AA154" s="1" t="s">
        <v>1227</v>
      </c>
    </row>
    <row r="155" spans="1:27" x14ac:dyDescent="0.25">
      <c r="A155">
        <v>153</v>
      </c>
      <c r="B155" s="2" t="s">
        <v>1258</v>
      </c>
      <c r="C155" s="1" t="s">
        <v>8493</v>
      </c>
      <c r="D155" s="2" t="s">
        <v>1242</v>
      </c>
      <c r="E155" s="1" t="s">
        <v>8484</v>
      </c>
      <c r="F155">
        <v>3</v>
      </c>
      <c r="G155">
        <v>21</v>
      </c>
      <c r="H155" s="2" t="s">
        <v>1247</v>
      </c>
      <c r="I155" s="2" t="s">
        <v>1100</v>
      </c>
      <c r="J155" s="1" t="s">
        <v>1105</v>
      </c>
      <c r="K155" s="1" t="s">
        <v>1227</v>
      </c>
      <c r="L155" s="2" t="s">
        <v>190</v>
      </c>
      <c r="M155" s="1" t="s">
        <v>12010</v>
      </c>
      <c r="N155" s="1" t="s">
        <v>1243</v>
      </c>
      <c r="AA155" s="1" t="s">
        <v>1227</v>
      </c>
    </row>
    <row r="156" spans="1:27" x14ac:dyDescent="0.25">
      <c r="A156">
        <v>154</v>
      </c>
      <c r="B156" s="2" t="s">
        <v>1269</v>
      </c>
      <c r="C156" s="1" t="s">
        <v>8500</v>
      </c>
      <c r="D156" s="2" t="s">
        <v>1242</v>
      </c>
      <c r="E156" s="1" t="s">
        <v>8484</v>
      </c>
      <c r="F156">
        <v>3</v>
      </c>
      <c r="G156">
        <v>21</v>
      </c>
      <c r="H156" s="2" t="s">
        <v>1247</v>
      </c>
      <c r="I156" s="2" t="s">
        <v>1100</v>
      </c>
      <c r="J156" s="1" t="s">
        <v>1105</v>
      </c>
      <c r="K156" s="1" t="s">
        <v>1227</v>
      </c>
      <c r="L156" s="2" t="s">
        <v>190</v>
      </c>
      <c r="M156" s="1" t="s">
        <v>12010</v>
      </c>
      <c r="N156" s="1" t="s">
        <v>1243</v>
      </c>
      <c r="AA156" s="1" t="s">
        <v>1227</v>
      </c>
    </row>
    <row r="157" spans="1:27" x14ac:dyDescent="0.25">
      <c r="A157">
        <v>155</v>
      </c>
      <c r="B157" s="2" t="s">
        <v>1280</v>
      </c>
      <c r="C157" s="1" t="s">
        <v>8505</v>
      </c>
      <c r="D157" s="2" t="s">
        <v>1242</v>
      </c>
      <c r="E157" s="1" t="s">
        <v>8484</v>
      </c>
      <c r="F157">
        <v>3</v>
      </c>
      <c r="G157">
        <v>21</v>
      </c>
      <c r="H157" s="2" t="s">
        <v>1277</v>
      </c>
      <c r="I157" s="2" t="s">
        <v>1100</v>
      </c>
      <c r="J157" s="1" t="s">
        <v>1105</v>
      </c>
      <c r="K157" s="1" t="s">
        <v>1227</v>
      </c>
      <c r="L157" s="2" t="s">
        <v>1133</v>
      </c>
      <c r="M157" s="1" t="s">
        <v>12127</v>
      </c>
      <c r="N157" s="1" t="s">
        <v>1281</v>
      </c>
      <c r="AA157" s="1" t="s">
        <v>1227</v>
      </c>
    </row>
    <row r="158" spans="1:27" x14ac:dyDescent="0.25">
      <c r="A158">
        <v>156</v>
      </c>
      <c r="B158" s="2" t="s">
        <v>1308</v>
      </c>
      <c r="C158" s="1" t="s">
        <v>8523</v>
      </c>
      <c r="D158" s="2" t="s">
        <v>1242</v>
      </c>
      <c r="E158" s="1" t="s">
        <v>8484</v>
      </c>
      <c r="F158">
        <v>3</v>
      </c>
      <c r="G158">
        <v>21</v>
      </c>
      <c r="H158" s="2" t="s">
        <v>1291</v>
      </c>
      <c r="I158" s="2" t="s">
        <v>1100</v>
      </c>
      <c r="J158" s="1" t="s">
        <v>1105</v>
      </c>
      <c r="K158" s="1" t="s">
        <v>1227</v>
      </c>
      <c r="L158" s="2" t="s">
        <v>67</v>
      </c>
      <c r="M158" s="1" t="s">
        <v>11991</v>
      </c>
      <c r="N158" s="1" t="s">
        <v>1309</v>
      </c>
      <c r="AA158" s="1" t="s">
        <v>1227</v>
      </c>
    </row>
    <row r="159" spans="1:27" x14ac:dyDescent="0.25">
      <c r="A159">
        <v>157</v>
      </c>
      <c r="B159" s="2" t="s">
        <v>1314</v>
      </c>
      <c r="C159" s="1" t="s">
        <v>8525</v>
      </c>
      <c r="D159" s="2" t="s">
        <v>1242</v>
      </c>
      <c r="E159" s="1" t="s">
        <v>8484</v>
      </c>
      <c r="F159">
        <v>3</v>
      </c>
      <c r="G159">
        <v>21</v>
      </c>
      <c r="H159" s="2" t="s">
        <v>1291</v>
      </c>
      <c r="I159" s="2" t="s">
        <v>1100</v>
      </c>
      <c r="J159" s="1" t="s">
        <v>1105</v>
      </c>
      <c r="K159" s="1" t="s">
        <v>1227</v>
      </c>
      <c r="L159" s="2" t="s">
        <v>67</v>
      </c>
      <c r="M159" s="1" t="s">
        <v>11991</v>
      </c>
      <c r="N159" s="1" t="s">
        <v>1309</v>
      </c>
      <c r="AA159" s="1" t="s">
        <v>1227</v>
      </c>
    </row>
    <row r="160" spans="1:27" x14ac:dyDescent="0.25">
      <c r="A160">
        <v>158</v>
      </c>
      <c r="B160" s="2" t="s">
        <v>1318</v>
      </c>
      <c r="C160" s="1" t="s">
        <v>8529</v>
      </c>
      <c r="D160" s="2" t="s">
        <v>1242</v>
      </c>
      <c r="E160" s="1" t="s">
        <v>8484</v>
      </c>
      <c r="F160">
        <v>3</v>
      </c>
      <c r="G160">
        <v>21</v>
      </c>
      <c r="H160" s="2" t="s">
        <v>1319</v>
      </c>
      <c r="I160" s="2" t="s">
        <v>1100</v>
      </c>
      <c r="J160" s="1" t="s">
        <v>1105</v>
      </c>
      <c r="K160" s="1" t="s">
        <v>1227</v>
      </c>
      <c r="L160" s="2" t="s">
        <v>1175</v>
      </c>
      <c r="M160" s="1" t="s">
        <v>12134</v>
      </c>
      <c r="N160" s="1" t="s">
        <v>1320</v>
      </c>
      <c r="AA160" s="1" t="s">
        <v>1227</v>
      </c>
    </row>
    <row r="161" spans="1:27" x14ac:dyDescent="0.25">
      <c r="A161">
        <v>159</v>
      </c>
      <c r="B161" s="2" t="s">
        <v>1321</v>
      </c>
      <c r="C161" s="1" t="s">
        <v>8530</v>
      </c>
      <c r="D161" s="2" t="s">
        <v>1242</v>
      </c>
      <c r="E161" s="1" t="s">
        <v>8484</v>
      </c>
      <c r="F161">
        <v>3</v>
      </c>
      <c r="G161">
        <v>21</v>
      </c>
      <c r="H161" s="2" t="s">
        <v>1247</v>
      </c>
      <c r="I161" s="2" t="s">
        <v>1100</v>
      </c>
      <c r="J161" s="1" t="s">
        <v>1105</v>
      </c>
      <c r="K161" s="1" t="s">
        <v>1227</v>
      </c>
      <c r="L161" s="2" t="s">
        <v>190</v>
      </c>
      <c r="M161" s="1" t="s">
        <v>12010</v>
      </c>
      <c r="N161" s="1" t="s">
        <v>1243</v>
      </c>
      <c r="AA161" s="1" t="s">
        <v>1227</v>
      </c>
    </row>
    <row r="162" spans="1:27" x14ac:dyDescent="0.25">
      <c r="A162">
        <v>160</v>
      </c>
      <c r="B162" s="2" t="s">
        <v>1330</v>
      </c>
      <c r="C162" s="1" t="s">
        <v>8536</v>
      </c>
      <c r="D162" s="2" t="s">
        <v>1242</v>
      </c>
      <c r="E162" s="1" t="s">
        <v>8484</v>
      </c>
      <c r="F162">
        <v>3</v>
      </c>
      <c r="G162">
        <v>21</v>
      </c>
      <c r="H162" s="2" t="s">
        <v>1277</v>
      </c>
      <c r="I162" s="2" t="s">
        <v>1100</v>
      </c>
      <c r="J162" s="1" t="s">
        <v>1105</v>
      </c>
      <c r="K162" s="1" t="s">
        <v>1227</v>
      </c>
      <c r="L162" s="2" t="s">
        <v>1133</v>
      </c>
      <c r="M162" s="1" t="s">
        <v>12127</v>
      </c>
      <c r="N162" s="1" t="s">
        <v>1281</v>
      </c>
      <c r="AA162" s="1" t="s">
        <v>1227</v>
      </c>
    </row>
    <row r="163" spans="1:27" x14ac:dyDescent="0.25">
      <c r="A163">
        <v>161</v>
      </c>
      <c r="B163" s="2" t="s">
        <v>1332</v>
      </c>
      <c r="C163" s="1" t="s">
        <v>8538</v>
      </c>
      <c r="D163" s="2" t="s">
        <v>1242</v>
      </c>
      <c r="E163" s="1" t="s">
        <v>8484</v>
      </c>
      <c r="F163">
        <v>3</v>
      </c>
      <c r="G163">
        <v>21</v>
      </c>
      <c r="H163" s="2" t="s">
        <v>1294</v>
      </c>
      <c r="I163" s="2" t="s">
        <v>1100</v>
      </c>
      <c r="J163" s="1" t="s">
        <v>1105</v>
      </c>
      <c r="K163" s="1" t="s">
        <v>1227</v>
      </c>
      <c r="L163" s="2" t="s">
        <v>67</v>
      </c>
      <c r="M163" s="1" t="s">
        <v>11991</v>
      </c>
      <c r="N163" s="1" t="s">
        <v>1309</v>
      </c>
      <c r="AA163" s="1" t="s">
        <v>1227</v>
      </c>
    </row>
    <row r="164" spans="1:27" x14ac:dyDescent="0.25">
      <c r="A164">
        <v>162</v>
      </c>
      <c r="B164" s="2" t="s">
        <v>1335</v>
      </c>
      <c r="C164" s="1" t="s">
        <v>8541</v>
      </c>
      <c r="D164" s="2" t="s">
        <v>1246</v>
      </c>
      <c r="E164" s="1" t="s">
        <v>8486</v>
      </c>
      <c r="F164">
        <v>2</v>
      </c>
      <c r="G164">
        <v>29</v>
      </c>
      <c r="H164" s="2" t="s">
        <v>1299</v>
      </c>
      <c r="I164" s="2" t="s">
        <v>1100</v>
      </c>
      <c r="J164" s="1" t="s">
        <v>1235</v>
      </c>
      <c r="K164" s="1" t="s">
        <v>1227</v>
      </c>
      <c r="L164" s="2" t="s">
        <v>623</v>
      </c>
      <c r="M164" s="1" t="s">
        <v>12069</v>
      </c>
      <c r="N164" s="1" t="s">
        <v>1336</v>
      </c>
      <c r="AA164" s="1" t="s">
        <v>1227</v>
      </c>
    </row>
    <row r="165" spans="1:27" x14ac:dyDescent="0.25">
      <c r="A165">
        <v>163</v>
      </c>
      <c r="B165" s="2" t="s">
        <v>1343</v>
      </c>
      <c r="C165" s="1" t="s">
        <v>8547</v>
      </c>
      <c r="D165" s="2" t="s">
        <v>1242</v>
      </c>
      <c r="E165" s="1" t="s">
        <v>8484</v>
      </c>
      <c r="F165">
        <v>3</v>
      </c>
      <c r="G165">
        <v>21</v>
      </c>
      <c r="H165" s="2" t="s">
        <v>1266</v>
      </c>
      <c r="I165" s="2" t="s">
        <v>1100</v>
      </c>
      <c r="J165" s="1" t="s">
        <v>1105</v>
      </c>
      <c r="K165" s="1" t="s">
        <v>1227</v>
      </c>
      <c r="L165" s="2" t="s">
        <v>1175</v>
      </c>
      <c r="M165" s="1" t="s">
        <v>12134</v>
      </c>
      <c r="N165" s="1" t="s">
        <v>1320</v>
      </c>
      <c r="AA165" s="1" t="s">
        <v>1227</v>
      </c>
    </row>
    <row r="166" spans="1:27" x14ac:dyDescent="0.25">
      <c r="A166">
        <v>164</v>
      </c>
      <c r="B166" s="2" t="s">
        <v>1387</v>
      </c>
      <c r="C166" s="1" t="s">
        <v>8568</v>
      </c>
      <c r="D166" s="2" t="s">
        <v>1242</v>
      </c>
      <c r="E166" s="1" t="s">
        <v>8484</v>
      </c>
      <c r="F166">
        <v>3</v>
      </c>
      <c r="G166">
        <v>21</v>
      </c>
      <c r="H166" s="2" t="s">
        <v>1388</v>
      </c>
      <c r="I166" s="2" t="s">
        <v>1100</v>
      </c>
      <c r="J166" s="1" t="s">
        <v>1105</v>
      </c>
      <c r="K166" s="1" t="s">
        <v>1389</v>
      </c>
      <c r="L166" s="2" t="s">
        <v>1392</v>
      </c>
      <c r="M166" s="1" t="s">
        <v>12142</v>
      </c>
      <c r="N166" s="1" t="s">
        <v>1393</v>
      </c>
      <c r="AA166" s="1" t="s">
        <v>1389</v>
      </c>
    </row>
    <row r="167" spans="1:27" x14ac:dyDescent="0.25">
      <c r="A167">
        <v>165</v>
      </c>
      <c r="B167" s="2" t="s">
        <v>1410</v>
      </c>
      <c r="C167" s="1" t="s">
        <v>8579</v>
      </c>
      <c r="D167" s="2" t="s">
        <v>1242</v>
      </c>
      <c r="E167" s="1" t="s">
        <v>8484</v>
      </c>
      <c r="F167">
        <v>3</v>
      </c>
      <c r="G167">
        <v>21</v>
      </c>
      <c r="H167" s="2" t="s">
        <v>1401</v>
      </c>
      <c r="I167" s="2" t="s">
        <v>1100</v>
      </c>
      <c r="J167" s="1" t="s">
        <v>1105</v>
      </c>
      <c r="K167" s="1" t="s">
        <v>1389</v>
      </c>
      <c r="L167" s="2" t="s">
        <v>1392</v>
      </c>
      <c r="M167" s="1" t="s">
        <v>12142</v>
      </c>
      <c r="N167" s="1" t="s">
        <v>1413</v>
      </c>
      <c r="AA167" s="1" t="s">
        <v>1389</v>
      </c>
    </row>
    <row r="168" spans="1:27" x14ac:dyDescent="0.25">
      <c r="A168">
        <v>166</v>
      </c>
      <c r="B168" s="2" t="s">
        <v>1515</v>
      </c>
      <c r="C168" s="1" t="s">
        <v>8391</v>
      </c>
      <c r="D168" s="2" t="s">
        <v>1242</v>
      </c>
      <c r="E168" s="1" t="s">
        <v>8484</v>
      </c>
      <c r="F168">
        <v>3</v>
      </c>
      <c r="G168">
        <v>21</v>
      </c>
      <c r="H168" s="2" t="s">
        <v>1509</v>
      </c>
      <c r="I168" s="2" t="s">
        <v>1100</v>
      </c>
      <c r="J168" s="1" t="s">
        <v>1105</v>
      </c>
      <c r="K168" s="1" t="s">
        <v>1510</v>
      </c>
      <c r="L168" s="2" t="s">
        <v>1392</v>
      </c>
      <c r="M168" s="1" t="s">
        <v>12142</v>
      </c>
      <c r="N168" s="1" t="s">
        <v>1516</v>
      </c>
      <c r="AA168" s="1" t="s">
        <v>1510</v>
      </c>
    </row>
    <row r="169" spans="1:27" x14ac:dyDescent="0.25">
      <c r="A169">
        <v>167</v>
      </c>
      <c r="B169" s="2" t="s">
        <v>1517</v>
      </c>
      <c r="C169" s="1" t="s">
        <v>8169</v>
      </c>
      <c r="D169" s="2" t="s">
        <v>1242</v>
      </c>
      <c r="E169" s="1" t="s">
        <v>8484</v>
      </c>
      <c r="F169">
        <v>3</v>
      </c>
      <c r="G169">
        <v>21</v>
      </c>
      <c r="H169" s="2" t="s">
        <v>1509</v>
      </c>
      <c r="I169" s="2" t="s">
        <v>1100</v>
      </c>
      <c r="J169" s="1" t="s">
        <v>1105</v>
      </c>
      <c r="K169" s="1" t="s">
        <v>1510</v>
      </c>
      <c r="L169" s="2" t="s">
        <v>1392</v>
      </c>
      <c r="M169" s="1" t="s">
        <v>12142</v>
      </c>
      <c r="N169" s="1" t="s">
        <v>1516</v>
      </c>
      <c r="AA169" s="1" t="s">
        <v>1510</v>
      </c>
    </row>
    <row r="170" spans="1:27" x14ac:dyDescent="0.25">
      <c r="A170">
        <v>168</v>
      </c>
      <c r="B170" s="2" t="s">
        <v>1523</v>
      </c>
      <c r="C170" s="1" t="s">
        <v>8622</v>
      </c>
      <c r="D170" s="2" t="s">
        <v>1242</v>
      </c>
      <c r="E170" s="1" t="s">
        <v>8484</v>
      </c>
      <c r="F170">
        <v>3</v>
      </c>
      <c r="G170">
        <v>21</v>
      </c>
      <c r="H170" s="2" t="s">
        <v>1509</v>
      </c>
      <c r="I170" s="2" t="s">
        <v>1100</v>
      </c>
      <c r="J170" s="1" t="s">
        <v>1105</v>
      </c>
      <c r="K170" s="1" t="s">
        <v>1510</v>
      </c>
      <c r="L170" s="2" t="s">
        <v>1392</v>
      </c>
      <c r="M170" s="1" t="s">
        <v>12142</v>
      </c>
      <c r="N170" s="1" t="s">
        <v>1516</v>
      </c>
      <c r="AA170" s="1" t="s">
        <v>1510</v>
      </c>
    </row>
    <row r="171" spans="1:27" x14ac:dyDescent="0.25">
      <c r="A171">
        <v>169</v>
      </c>
      <c r="B171" s="2" t="s">
        <v>1524</v>
      </c>
      <c r="C171" s="1" t="s">
        <v>8568</v>
      </c>
      <c r="D171" s="2" t="s">
        <v>1242</v>
      </c>
      <c r="E171" s="1" t="s">
        <v>8484</v>
      </c>
      <c r="F171">
        <v>3</v>
      </c>
      <c r="G171">
        <v>21</v>
      </c>
      <c r="H171" s="2" t="s">
        <v>1509</v>
      </c>
      <c r="I171" s="2" t="s">
        <v>1100</v>
      </c>
      <c r="J171" s="1" t="s">
        <v>1105</v>
      </c>
      <c r="K171" s="1" t="s">
        <v>1510</v>
      </c>
      <c r="L171" s="2" t="s">
        <v>1392</v>
      </c>
      <c r="M171" s="1" t="s">
        <v>12142</v>
      </c>
      <c r="N171" s="1" t="s">
        <v>1516</v>
      </c>
      <c r="AA171" s="1" t="s">
        <v>1510</v>
      </c>
    </row>
    <row r="172" spans="1:27" x14ac:dyDescent="0.25">
      <c r="A172">
        <v>170</v>
      </c>
      <c r="B172" s="2" t="s">
        <v>1525</v>
      </c>
      <c r="C172" s="1" t="s">
        <v>8623</v>
      </c>
      <c r="D172" s="2" t="s">
        <v>1242</v>
      </c>
      <c r="E172" s="1" t="s">
        <v>8484</v>
      </c>
      <c r="F172">
        <v>3</v>
      </c>
      <c r="G172">
        <v>21</v>
      </c>
      <c r="H172" s="2" t="s">
        <v>1509</v>
      </c>
      <c r="I172" s="2" t="s">
        <v>1100</v>
      </c>
      <c r="J172" s="1" t="s">
        <v>1105</v>
      </c>
      <c r="K172" s="1" t="s">
        <v>1510</v>
      </c>
      <c r="L172" s="2" t="s">
        <v>1392</v>
      </c>
      <c r="M172" s="1" t="s">
        <v>12142</v>
      </c>
      <c r="N172" s="1" t="s">
        <v>1516</v>
      </c>
      <c r="AA172" s="1" t="s">
        <v>1510</v>
      </c>
    </row>
    <row r="173" spans="1:27" x14ac:dyDescent="0.25">
      <c r="A173">
        <v>171</v>
      </c>
      <c r="B173" s="2" t="s">
        <v>1526</v>
      </c>
      <c r="C173" s="1" t="s">
        <v>8624</v>
      </c>
      <c r="D173" s="2" t="s">
        <v>1242</v>
      </c>
      <c r="E173" s="1" t="s">
        <v>8484</v>
      </c>
      <c r="F173">
        <v>3</v>
      </c>
      <c r="G173">
        <v>21</v>
      </c>
      <c r="H173" s="2" t="s">
        <v>1519</v>
      </c>
      <c r="I173" s="2" t="s">
        <v>1100</v>
      </c>
      <c r="J173" s="1" t="s">
        <v>1105</v>
      </c>
      <c r="K173" s="1" t="s">
        <v>1520</v>
      </c>
      <c r="L173" s="2" t="s">
        <v>1392</v>
      </c>
      <c r="M173" s="1" t="s">
        <v>12142</v>
      </c>
      <c r="N173" s="1" t="s">
        <v>1516</v>
      </c>
      <c r="AA173" s="1" t="s">
        <v>1520</v>
      </c>
    </row>
    <row r="174" spans="1:27" x14ac:dyDescent="0.25">
      <c r="A174">
        <v>172</v>
      </c>
      <c r="B174" s="2" t="s">
        <v>1694</v>
      </c>
      <c r="C174" s="1" t="s">
        <v>8705</v>
      </c>
      <c r="D174" s="2" t="s">
        <v>1242</v>
      </c>
      <c r="E174" s="1" t="s">
        <v>8484</v>
      </c>
      <c r="F174">
        <v>3</v>
      </c>
      <c r="G174">
        <v>21</v>
      </c>
      <c r="H174" s="2" t="s">
        <v>1689</v>
      </c>
      <c r="I174" s="2" t="s">
        <v>1100</v>
      </c>
      <c r="J174" s="1" t="s">
        <v>1105</v>
      </c>
      <c r="K174" s="1" t="s">
        <v>1690</v>
      </c>
      <c r="L174" s="2" t="s">
        <v>1695</v>
      </c>
      <c r="M174" s="1" t="s">
        <v>12167</v>
      </c>
      <c r="N174" s="1" t="s">
        <v>1696</v>
      </c>
      <c r="AA174" s="1" t="s">
        <v>1690</v>
      </c>
    </row>
    <row r="175" spans="1:27" x14ac:dyDescent="0.25">
      <c r="A175">
        <v>173</v>
      </c>
      <c r="B175" s="2" t="s">
        <v>1715</v>
      </c>
      <c r="C175" s="1" t="s">
        <v>8716</v>
      </c>
      <c r="D175" s="2" t="s">
        <v>1242</v>
      </c>
      <c r="E175" s="1" t="s">
        <v>8484</v>
      </c>
      <c r="F175">
        <v>3</v>
      </c>
      <c r="G175">
        <v>21</v>
      </c>
      <c r="H175" s="2" t="s">
        <v>1716</v>
      </c>
      <c r="I175" s="2" t="s">
        <v>1100</v>
      </c>
      <c r="J175" s="1" t="s">
        <v>1105</v>
      </c>
      <c r="K175" s="1" t="s">
        <v>1690</v>
      </c>
      <c r="L175" s="2" t="s">
        <v>72</v>
      </c>
      <c r="M175" s="1" t="s">
        <v>11992</v>
      </c>
      <c r="N175" s="1" t="s">
        <v>1717</v>
      </c>
      <c r="AA175" s="1" t="s">
        <v>1690</v>
      </c>
    </row>
    <row r="176" spans="1:27" x14ac:dyDescent="0.25">
      <c r="A176">
        <v>174</v>
      </c>
      <c r="B176" s="2" t="s">
        <v>1728</v>
      </c>
      <c r="C176" s="1" t="s">
        <v>8722</v>
      </c>
      <c r="D176" s="2" t="s">
        <v>1242</v>
      </c>
      <c r="E176" s="1" t="s">
        <v>8484</v>
      </c>
      <c r="F176">
        <v>3</v>
      </c>
      <c r="G176">
        <v>21</v>
      </c>
      <c r="H176" s="2" t="s">
        <v>1729</v>
      </c>
      <c r="I176" s="2" t="s">
        <v>1100</v>
      </c>
      <c r="J176" s="1" t="s">
        <v>1105</v>
      </c>
      <c r="K176" s="1" t="s">
        <v>1690</v>
      </c>
      <c r="L176" s="2" t="s">
        <v>1133</v>
      </c>
      <c r="M176" s="1" t="s">
        <v>12127</v>
      </c>
      <c r="N176" s="1" t="s">
        <v>1730</v>
      </c>
      <c r="AA176" s="1" t="s">
        <v>1690</v>
      </c>
    </row>
    <row r="177" spans="1:27" x14ac:dyDescent="0.25">
      <c r="A177">
        <v>175</v>
      </c>
      <c r="B177" s="2" t="s">
        <v>1904</v>
      </c>
      <c r="C177" s="1" t="s">
        <v>8799</v>
      </c>
      <c r="D177" s="2" t="s">
        <v>1242</v>
      </c>
      <c r="E177" s="1" t="s">
        <v>8484</v>
      </c>
      <c r="F177">
        <v>3</v>
      </c>
      <c r="G177">
        <v>21</v>
      </c>
      <c r="H177" s="2" t="s">
        <v>1905</v>
      </c>
      <c r="I177" s="2" t="s">
        <v>1100</v>
      </c>
      <c r="J177" s="1" t="s">
        <v>1105</v>
      </c>
      <c r="K177" s="1" t="s">
        <v>1736</v>
      </c>
      <c r="L177" s="2" t="s">
        <v>1908</v>
      </c>
      <c r="M177" s="1" t="s">
        <v>12176</v>
      </c>
      <c r="N177" s="1" t="s">
        <v>1909</v>
      </c>
      <c r="AA177" s="1" t="s">
        <v>1736</v>
      </c>
    </row>
    <row r="178" spans="1:27" x14ac:dyDescent="0.25">
      <c r="A178">
        <v>176</v>
      </c>
      <c r="B178" s="2" t="s">
        <v>1923</v>
      </c>
      <c r="C178" s="1" t="s">
        <v>8807</v>
      </c>
      <c r="D178" s="2" t="s">
        <v>1242</v>
      </c>
      <c r="E178" s="1" t="s">
        <v>8484</v>
      </c>
      <c r="F178">
        <v>3</v>
      </c>
      <c r="G178">
        <v>21</v>
      </c>
      <c r="H178" s="2" t="s">
        <v>1921</v>
      </c>
      <c r="I178" s="2" t="s">
        <v>1100</v>
      </c>
      <c r="J178" s="1" t="s">
        <v>1105</v>
      </c>
      <c r="K178" s="1" t="s">
        <v>1736</v>
      </c>
      <c r="L178" s="2" t="s">
        <v>1924</v>
      </c>
      <c r="M178" s="1" t="s">
        <v>12177</v>
      </c>
      <c r="N178" s="1" t="s">
        <v>1925</v>
      </c>
      <c r="AA178" s="1" t="s">
        <v>1736</v>
      </c>
    </row>
    <row r="179" spans="1:27" x14ac:dyDescent="0.25">
      <c r="A179">
        <v>177</v>
      </c>
      <c r="B179" s="2" t="s">
        <v>1927</v>
      </c>
      <c r="C179" s="1" t="s">
        <v>8809</v>
      </c>
      <c r="D179" s="2" t="s">
        <v>1242</v>
      </c>
      <c r="E179" s="1" t="s">
        <v>8484</v>
      </c>
      <c r="F179">
        <v>3</v>
      </c>
      <c r="G179">
        <v>21</v>
      </c>
      <c r="H179" s="2" t="s">
        <v>1247</v>
      </c>
      <c r="I179" s="2" t="s">
        <v>1100</v>
      </c>
      <c r="J179" s="1" t="s">
        <v>1105</v>
      </c>
      <c r="K179" s="1" t="s">
        <v>1227</v>
      </c>
      <c r="L179" s="2" t="s">
        <v>190</v>
      </c>
      <c r="M179" s="1" t="s">
        <v>12010</v>
      </c>
      <c r="N179" s="1" t="s">
        <v>1243</v>
      </c>
      <c r="AA179" s="1" t="s">
        <v>1227</v>
      </c>
    </row>
    <row r="180" spans="1:27" x14ac:dyDescent="0.25">
      <c r="A180">
        <v>178</v>
      </c>
      <c r="B180" s="2" t="s">
        <v>1936</v>
      </c>
      <c r="C180" s="1" t="s">
        <v>8815</v>
      </c>
      <c r="D180" s="2" t="s">
        <v>1242</v>
      </c>
      <c r="E180" s="1" t="s">
        <v>8484</v>
      </c>
      <c r="F180">
        <v>3</v>
      </c>
      <c r="G180">
        <v>21</v>
      </c>
      <c r="H180" s="2" t="s">
        <v>1937</v>
      </c>
      <c r="I180" s="2" t="s">
        <v>1100</v>
      </c>
      <c r="J180" s="1" t="s">
        <v>1105</v>
      </c>
      <c r="K180" s="1" t="s">
        <v>1736</v>
      </c>
      <c r="L180" s="2" t="s">
        <v>72</v>
      </c>
      <c r="M180" s="1" t="s">
        <v>11992</v>
      </c>
      <c r="N180" s="1" t="s">
        <v>1938</v>
      </c>
      <c r="AA180" s="1" t="s">
        <v>1736</v>
      </c>
    </row>
    <row r="181" spans="1:27" x14ac:dyDescent="0.25">
      <c r="A181">
        <v>179</v>
      </c>
      <c r="B181" s="2" t="s">
        <v>1942</v>
      </c>
      <c r="C181" s="1" t="s">
        <v>8818</v>
      </c>
      <c r="D181" s="2" t="s">
        <v>1242</v>
      </c>
      <c r="E181" s="1" t="s">
        <v>8484</v>
      </c>
      <c r="F181">
        <v>3</v>
      </c>
      <c r="G181">
        <v>21</v>
      </c>
      <c r="H181" s="2" t="s">
        <v>1937</v>
      </c>
      <c r="I181" s="2" t="s">
        <v>1100</v>
      </c>
      <c r="J181" s="1" t="s">
        <v>1105</v>
      </c>
      <c r="K181" s="1" t="s">
        <v>1736</v>
      </c>
      <c r="L181" s="2" t="s">
        <v>72</v>
      </c>
      <c r="M181" s="1" t="s">
        <v>11992</v>
      </c>
      <c r="N181" s="1" t="s">
        <v>1938</v>
      </c>
      <c r="AA181" s="1" t="s">
        <v>1736</v>
      </c>
    </row>
    <row r="182" spans="1:27" x14ac:dyDescent="0.25">
      <c r="A182">
        <v>180</v>
      </c>
      <c r="B182" s="2" t="s">
        <v>1943</v>
      </c>
      <c r="C182" s="1" t="s">
        <v>8819</v>
      </c>
      <c r="D182" s="2" t="s">
        <v>1242</v>
      </c>
      <c r="E182" s="1" t="s">
        <v>8484</v>
      </c>
      <c r="F182">
        <v>3</v>
      </c>
      <c r="G182">
        <v>21</v>
      </c>
      <c r="H182" s="2" t="s">
        <v>1937</v>
      </c>
      <c r="I182" s="2" t="s">
        <v>1100</v>
      </c>
      <c r="J182" s="1" t="s">
        <v>1105</v>
      </c>
      <c r="K182" s="1" t="s">
        <v>1736</v>
      </c>
      <c r="L182" s="2" t="s">
        <v>72</v>
      </c>
      <c r="M182" s="1" t="s">
        <v>11992</v>
      </c>
      <c r="N182" s="1" t="s">
        <v>1938</v>
      </c>
      <c r="AA182" s="1" t="s">
        <v>1736</v>
      </c>
    </row>
    <row r="183" spans="1:27" x14ac:dyDescent="0.25">
      <c r="A183">
        <v>181</v>
      </c>
      <c r="B183" s="2" t="s">
        <v>1950</v>
      </c>
      <c r="C183" s="1" t="s">
        <v>8824</v>
      </c>
      <c r="D183" s="2" t="s">
        <v>1242</v>
      </c>
      <c r="E183" s="1" t="s">
        <v>8484</v>
      </c>
      <c r="F183">
        <v>3</v>
      </c>
      <c r="G183">
        <v>21</v>
      </c>
      <c r="H183" s="2" t="s">
        <v>1951</v>
      </c>
      <c r="I183" s="2" t="s">
        <v>1100</v>
      </c>
      <c r="J183" s="1" t="s">
        <v>1105</v>
      </c>
      <c r="K183" s="1" t="s">
        <v>1736</v>
      </c>
      <c r="L183" s="2" t="s">
        <v>67</v>
      </c>
      <c r="M183" s="1" t="s">
        <v>11991</v>
      </c>
      <c r="N183" s="1" t="s">
        <v>1952</v>
      </c>
      <c r="AA183" s="1" t="s">
        <v>1736</v>
      </c>
    </row>
    <row r="184" spans="1:27" x14ac:dyDescent="0.25">
      <c r="A184">
        <v>182</v>
      </c>
      <c r="B184" s="2" t="s">
        <v>1961</v>
      </c>
      <c r="C184" s="1" t="s">
        <v>8828</v>
      </c>
      <c r="D184" s="2" t="s">
        <v>1242</v>
      </c>
      <c r="E184" s="1" t="s">
        <v>8484</v>
      </c>
      <c r="F184">
        <v>3</v>
      </c>
      <c r="G184">
        <v>21</v>
      </c>
      <c r="H184" s="2" t="s">
        <v>1921</v>
      </c>
      <c r="I184" s="2" t="s">
        <v>1100</v>
      </c>
      <c r="J184" s="1" t="s">
        <v>1105</v>
      </c>
      <c r="K184" s="1" t="s">
        <v>1736</v>
      </c>
      <c r="L184" s="2" t="s">
        <v>1924</v>
      </c>
      <c r="M184" s="1" t="s">
        <v>12177</v>
      </c>
      <c r="N184" s="1" t="s">
        <v>1925</v>
      </c>
      <c r="AA184" s="1" t="s">
        <v>1736</v>
      </c>
    </row>
    <row r="185" spans="1:27" x14ac:dyDescent="0.25">
      <c r="A185">
        <v>183</v>
      </c>
      <c r="B185" s="2" t="s">
        <v>1967</v>
      </c>
      <c r="C185" s="1" t="s">
        <v>8832</v>
      </c>
      <c r="D185" s="2" t="s">
        <v>1242</v>
      </c>
      <c r="E185" s="1" t="s">
        <v>8484</v>
      </c>
      <c r="F185">
        <v>3</v>
      </c>
      <c r="G185">
        <v>21</v>
      </c>
      <c r="H185" s="2" t="s">
        <v>1951</v>
      </c>
      <c r="I185" s="2" t="s">
        <v>1100</v>
      </c>
      <c r="J185" s="1" t="s">
        <v>1105</v>
      </c>
      <c r="K185" s="1" t="s">
        <v>1736</v>
      </c>
      <c r="L185" s="2" t="s">
        <v>67</v>
      </c>
      <c r="M185" s="1" t="s">
        <v>11991</v>
      </c>
      <c r="N185" s="1" t="s">
        <v>1968</v>
      </c>
      <c r="AA185" s="1" t="s">
        <v>1736</v>
      </c>
    </row>
    <row r="186" spans="1:27" x14ac:dyDescent="0.25">
      <c r="A186">
        <v>184</v>
      </c>
      <c r="B186" s="2" t="s">
        <v>1973</v>
      </c>
      <c r="C186" s="1" t="s">
        <v>8836</v>
      </c>
      <c r="D186" s="2" t="s">
        <v>1242</v>
      </c>
      <c r="E186" s="1" t="s">
        <v>8484</v>
      </c>
      <c r="F186">
        <v>3</v>
      </c>
      <c r="G186">
        <v>21</v>
      </c>
      <c r="H186" s="2" t="s">
        <v>1951</v>
      </c>
      <c r="I186" s="2" t="s">
        <v>1100</v>
      </c>
      <c r="J186" s="1" t="s">
        <v>1105</v>
      </c>
      <c r="K186" s="1" t="s">
        <v>1736</v>
      </c>
      <c r="L186" s="2" t="s">
        <v>67</v>
      </c>
      <c r="M186" s="1" t="s">
        <v>11991</v>
      </c>
      <c r="N186" s="1" t="s">
        <v>1952</v>
      </c>
      <c r="AA186" s="1" t="s">
        <v>1736</v>
      </c>
    </row>
    <row r="187" spans="1:27" x14ac:dyDescent="0.25">
      <c r="A187">
        <v>185</v>
      </c>
      <c r="B187" s="2" t="s">
        <v>2237</v>
      </c>
      <c r="C187" s="1" t="s">
        <v>8098</v>
      </c>
      <c r="D187" s="2" t="s">
        <v>1242</v>
      </c>
      <c r="E187" s="1" t="s">
        <v>8484</v>
      </c>
      <c r="F187">
        <v>3</v>
      </c>
      <c r="G187">
        <v>21</v>
      </c>
      <c r="H187" s="2" t="s">
        <v>1274</v>
      </c>
      <c r="I187" s="2" t="s">
        <v>1100</v>
      </c>
      <c r="J187" s="1" t="s">
        <v>1105</v>
      </c>
      <c r="K187" s="1" t="s">
        <v>1227</v>
      </c>
      <c r="L187" s="2" t="s">
        <v>1175</v>
      </c>
      <c r="M187" s="1" t="s">
        <v>12134</v>
      </c>
      <c r="N187" s="1" t="s">
        <v>1320</v>
      </c>
      <c r="AA187" s="1" t="s">
        <v>1227</v>
      </c>
    </row>
    <row r="188" spans="1:27" x14ac:dyDescent="0.25">
      <c r="A188">
        <v>186</v>
      </c>
      <c r="B188" s="2" t="s">
        <v>2256</v>
      </c>
      <c r="C188" s="1" t="s">
        <v>8976</v>
      </c>
      <c r="D188" s="2" t="s">
        <v>573</v>
      </c>
      <c r="E188" s="1" t="s">
        <v>8241</v>
      </c>
      <c r="F188">
        <v>1</v>
      </c>
      <c r="G188">
        <v>29</v>
      </c>
      <c r="H188" s="2" t="s">
        <v>2258</v>
      </c>
      <c r="I188" s="2" t="s">
        <v>1100</v>
      </c>
      <c r="J188" s="1" t="s">
        <v>1235</v>
      </c>
      <c r="K188" s="1" t="s">
        <v>2254</v>
      </c>
      <c r="L188" s="2" t="s">
        <v>166</v>
      </c>
      <c r="M188" s="1" t="s">
        <v>11361</v>
      </c>
      <c r="N188" s="1" t="s">
        <v>2261</v>
      </c>
      <c r="AA188" s="1" t="s">
        <v>2254</v>
      </c>
    </row>
    <row r="189" spans="1:27" x14ac:dyDescent="0.25">
      <c r="A189">
        <v>187</v>
      </c>
      <c r="B189" s="2" t="s">
        <v>1099</v>
      </c>
      <c r="C189" s="1" t="s">
        <v>8417</v>
      </c>
      <c r="D189" s="2" t="s">
        <v>2289</v>
      </c>
      <c r="E189" s="1" t="s">
        <v>8987</v>
      </c>
      <c r="F189">
        <v>4</v>
      </c>
      <c r="G189">
        <v>21</v>
      </c>
      <c r="H189" s="2" t="s">
        <v>63</v>
      </c>
      <c r="I189" s="2" t="s">
        <v>2290</v>
      </c>
      <c r="J189" s="1" t="s">
        <v>2291</v>
      </c>
      <c r="K189" s="1" t="s">
        <v>2292</v>
      </c>
      <c r="L189" s="2" t="s">
        <v>1106</v>
      </c>
      <c r="M189" s="1" t="s">
        <v>12125</v>
      </c>
      <c r="N189" s="1" t="s">
        <v>2293</v>
      </c>
      <c r="AA189" s="1" t="s">
        <v>2292</v>
      </c>
    </row>
    <row r="190" spans="1:27" x14ac:dyDescent="0.25">
      <c r="A190">
        <v>188</v>
      </c>
      <c r="B190" s="2" t="s">
        <v>1099</v>
      </c>
      <c r="C190" s="1" t="s">
        <v>8417</v>
      </c>
      <c r="D190" s="2" t="s">
        <v>2294</v>
      </c>
      <c r="E190" s="1" t="s">
        <v>8988</v>
      </c>
      <c r="F190">
        <v>3</v>
      </c>
      <c r="G190">
        <v>21</v>
      </c>
      <c r="H190" s="2" t="s">
        <v>63</v>
      </c>
      <c r="I190" s="2" t="s">
        <v>2290</v>
      </c>
      <c r="J190" s="1" t="s">
        <v>2291</v>
      </c>
      <c r="K190" s="1" t="s">
        <v>2292</v>
      </c>
      <c r="L190" s="2" t="s">
        <v>614</v>
      </c>
      <c r="M190" s="1" t="s">
        <v>12067</v>
      </c>
      <c r="N190" s="1" t="s">
        <v>2295</v>
      </c>
    </row>
    <row r="191" spans="1:27" x14ac:dyDescent="0.25">
      <c r="A191">
        <v>189</v>
      </c>
      <c r="B191" s="2" t="s">
        <v>1099</v>
      </c>
      <c r="C191" s="1" t="s">
        <v>8417</v>
      </c>
      <c r="D191" s="2" t="s">
        <v>2296</v>
      </c>
      <c r="E191" s="1" t="s">
        <v>8989</v>
      </c>
      <c r="F191">
        <v>4</v>
      </c>
      <c r="G191">
        <v>21</v>
      </c>
      <c r="H191" s="2" t="s">
        <v>63</v>
      </c>
      <c r="I191" s="2" t="s">
        <v>2290</v>
      </c>
      <c r="J191" s="1" t="s">
        <v>2291</v>
      </c>
      <c r="K191" s="1" t="s">
        <v>2292</v>
      </c>
      <c r="L191" s="2" t="s">
        <v>2297</v>
      </c>
      <c r="M191" s="1" t="s">
        <v>12197</v>
      </c>
      <c r="N191" s="1" t="s">
        <v>2298</v>
      </c>
    </row>
    <row r="192" spans="1:27" x14ac:dyDescent="0.25">
      <c r="A192">
        <v>190</v>
      </c>
      <c r="B192" s="2" t="s">
        <v>1113</v>
      </c>
      <c r="C192" s="1" t="s">
        <v>8421</v>
      </c>
      <c r="D192" s="2" t="s">
        <v>2301</v>
      </c>
      <c r="E192" s="1" t="s">
        <v>8989</v>
      </c>
      <c r="F192">
        <v>2</v>
      </c>
      <c r="G192">
        <v>21</v>
      </c>
      <c r="H192" s="2" t="s">
        <v>202</v>
      </c>
      <c r="I192" s="2" t="s">
        <v>2290</v>
      </c>
      <c r="J192" s="1" t="s">
        <v>2291</v>
      </c>
      <c r="K192" s="1" t="s">
        <v>2302</v>
      </c>
      <c r="L192" s="2" t="s">
        <v>1175</v>
      </c>
      <c r="M192" s="1" t="s">
        <v>12134</v>
      </c>
      <c r="AA192" s="1" t="s">
        <v>2302</v>
      </c>
    </row>
    <row r="193" spans="1:27" x14ac:dyDescent="0.25">
      <c r="A193">
        <v>191</v>
      </c>
      <c r="B193" s="2" t="s">
        <v>1113</v>
      </c>
      <c r="C193" s="1" t="s">
        <v>8421</v>
      </c>
      <c r="D193" s="2" t="s">
        <v>2303</v>
      </c>
      <c r="E193" s="1" t="s">
        <v>8990</v>
      </c>
      <c r="F193">
        <v>4</v>
      </c>
      <c r="G193">
        <v>23</v>
      </c>
      <c r="H193" s="2" t="s">
        <v>202</v>
      </c>
      <c r="I193" s="2" t="s">
        <v>2290</v>
      </c>
      <c r="J193" s="1" t="s">
        <v>2304</v>
      </c>
      <c r="K193" s="1" t="s">
        <v>2302</v>
      </c>
      <c r="L193" s="2" t="s">
        <v>1695</v>
      </c>
      <c r="M193" s="1" t="s">
        <v>12167</v>
      </c>
      <c r="N193" s="1" t="s">
        <v>2305</v>
      </c>
    </row>
    <row r="194" spans="1:27" x14ac:dyDescent="0.25">
      <c r="A194">
        <v>192</v>
      </c>
      <c r="B194" s="2" t="s">
        <v>168</v>
      </c>
      <c r="C194" s="1" t="s">
        <v>8102</v>
      </c>
      <c r="D194" s="2" t="s">
        <v>2308</v>
      </c>
      <c r="E194" s="1" t="s">
        <v>8991</v>
      </c>
      <c r="F194">
        <v>4</v>
      </c>
      <c r="G194">
        <v>23</v>
      </c>
      <c r="H194" s="2" t="s">
        <v>78</v>
      </c>
      <c r="I194" s="2" t="s">
        <v>2290</v>
      </c>
      <c r="J194" s="1" t="s">
        <v>2304</v>
      </c>
      <c r="K194" s="1" t="s">
        <v>2292</v>
      </c>
      <c r="L194" s="2" t="s">
        <v>2309</v>
      </c>
      <c r="M194" s="1" t="s">
        <v>12198</v>
      </c>
      <c r="N194" s="1" t="s">
        <v>2310</v>
      </c>
      <c r="AA194" s="1" t="s">
        <v>2292</v>
      </c>
    </row>
    <row r="195" spans="1:27" x14ac:dyDescent="0.25">
      <c r="A195">
        <v>193</v>
      </c>
      <c r="B195" s="2" t="s">
        <v>20</v>
      </c>
      <c r="C195" s="1" t="s">
        <v>8049</v>
      </c>
      <c r="D195" s="2" t="s">
        <v>2314</v>
      </c>
      <c r="E195" s="1" t="s">
        <v>8993</v>
      </c>
      <c r="F195">
        <v>4</v>
      </c>
      <c r="G195">
        <v>22</v>
      </c>
      <c r="H195" s="2" t="s">
        <v>70</v>
      </c>
      <c r="I195" s="2" t="s">
        <v>2290</v>
      </c>
      <c r="J195" s="1" t="s">
        <v>2315</v>
      </c>
      <c r="K195" s="1" t="s">
        <v>2292</v>
      </c>
      <c r="L195" s="2" t="s">
        <v>614</v>
      </c>
      <c r="M195" s="1" t="s">
        <v>12067</v>
      </c>
      <c r="N195" s="1" t="s">
        <v>2316</v>
      </c>
      <c r="AA195" s="1" t="s">
        <v>2292</v>
      </c>
    </row>
    <row r="196" spans="1:27" x14ac:dyDescent="0.25">
      <c r="A196">
        <v>194</v>
      </c>
      <c r="B196" s="2" t="s">
        <v>20</v>
      </c>
      <c r="C196" s="1" t="s">
        <v>8049</v>
      </c>
      <c r="D196" s="2" t="s">
        <v>2317</v>
      </c>
      <c r="E196" s="1" t="s">
        <v>8994</v>
      </c>
      <c r="F196">
        <v>3</v>
      </c>
      <c r="G196">
        <v>22</v>
      </c>
      <c r="H196" s="2" t="s">
        <v>70</v>
      </c>
      <c r="I196" s="2" t="s">
        <v>2290</v>
      </c>
      <c r="J196" s="1" t="s">
        <v>2315</v>
      </c>
      <c r="K196" s="1" t="s">
        <v>2292</v>
      </c>
      <c r="L196" s="2" t="s">
        <v>614</v>
      </c>
      <c r="M196" s="1" t="s">
        <v>12067</v>
      </c>
      <c r="N196" s="1" t="s">
        <v>2318</v>
      </c>
    </row>
    <row r="197" spans="1:27" x14ac:dyDescent="0.25">
      <c r="A197">
        <v>195</v>
      </c>
      <c r="B197" s="2" t="s">
        <v>176</v>
      </c>
      <c r="C197" s="1" t="s">
        <v>8105</v>
      </c>
      <c r="D197" s="2" t="s">
        <v>592</v>
      </c>
      <c r="E197" s="1" t="s">
        <v>8245</v>
      </c>
      <c r="F197">
        <v>3</v>
      </c>
      <c r="G197">
        <v>21</v>
      </c>
      <c r="H197" s="2" t="s">
        <v>644</v>
      </c>
      <c r="I197" s="2" t="s">
        <v>2290</v>
      </c>
      <c r="J197" s="1" t="s">
        <v>2291</v>
      </c>
      <c r="K197" s="1" t="s">
        <v>2302</v>
      </c>
      <c r="L197" s="2" t="s">
        <v>190</v>
      </c>
      <c r="M197" s="1" t="s">
        <v>12010</v>
      </c>
      <c r="N197" s="1" t="s">
        <v>12199</v>
      </c>
      <c r="AA197" s="1" t="s">
        <v>2302</v>
      </c>
    </row>
    <row r="198" spans="1:27" x14ac:dyDescent="0.25">
      <c r="A198">
        <v>196</v>
      </c>
      <c r="B198" s="2" t="s">
        <v>24</v>
      </c>
      <c r="C198" s="1" t="s">
        <v>8051</v>
      </c>
      <c r="D198" s="2" t="s">
        <v>2320</v>
      </c>
      <c r="E198" s="1" t="s">
        <v>8995</v>
      </c>
      <c r="F198">
        <v>4</v>
      </c>
      <c r="G198">
        <v>23</v>
      </c>
      <c r="H198" s="2" t="s">
        <v>78</v>
      </c>
      <c r="I198" s="2" t="s">
        <v>2290</v>
      </c>
      <c r="J198" s="1" t="s">
        <v>2304</v>
      </c>
      <c r="K198" s="1" t="s">
        <v>2292</v>
      </c>
      <c r="L198" s="2" t="s">
        <v>1133</v>
      </c>
      <c r="M198" s="1" t="s">
        <v>12127</v>
      </c>
      <c r="N198" s="1" t="s">
        <v>2321</v>
      </c>
      <c r="AA198" s="1" t="s">
        <v>2292</v>
      </c>
    </row>
    <row r="199" spans="1:27" x14ac:dyDescent="0.25">
      <c r="A199">
        <v>197</v>
      </c>
      <c r="B199" s="2" t="s">
        <v>86</v>
      </c>
      <c r="C199" s="1" t="s">
        <v>8076</v>
      </c>
      <c r="D199" s="2" t="s">
        <v>2314</v>
      </c>
      <c r="E199" s="1" t="s">
        <v>8993</v>
      </c>
      <c r="F199">
        <v>4</v>
      </c>
      <c r="G199">
        <v>22</v>
      </c>
      <c r="H199" s="2" t="s">
        <v>70</v>
      </c>
      <c r="I199" s="2" t="s">
        <v>2290</v>
      </c>
      <c r="J199" s="1" t="s">
        <v>2315</v>
      </c>
      <c r="K199" s="1" t="s">
        <v>2292</v>
      </c>
      <c r="L199" s="2" t="s">
        <v>614</v>
      </c>
      <c r="M199" s="1" t="s">
        <v>12067</v>
      </c>
      <c r="N199" s="1" t="s">
        <v>2316</v>
      </c>
      <c r="AA199" s="1" t="s">
        <v>2292</v>
      </c>
    </row>
    <row r="200" spans="1:27" x14ac:dyDescent="0.25">
      <c r="A200">
        <v>198</v>
      </c>
      <c r="B200" s="2" t="s">
        <v>97</v>
      </c>
      <c r="C200" s="1" t="s">
        <v>8080</v>
      </c>
      <c r="D200" s="2" t="s">
        <v>2289</v>
      </c>
      <c r="E200" s="1" t="s">
        <v>8987</v>
      </c>
      <c r="F200">
        <v>4</v>
      </c>
      <c r="G200">
        <v>21</v>
      </c>
      <c r="H200" s="2" t="s">
        <v>34</v>
      </c>
      <c r="I200" s="2" t="s">
        <v>2290</v>
      </c>
      <c r="J200" s="1" t="s">
        <v>2291</v>
      </c>
      <c r="K200" s="1" t="s">
        <v>2292</v>
      </c>
      <c r="L200" s="2" t="s">
        <v>1106</v>
      </c>
      <c r="M200" s="1" t="s">
        <v>12125</v>
      </c>
      <c r="N200" s="1" t="s">
        <v>2325</v>
      </c>
      <c r="AA200" s="1" t="s">
        <v>2292</v>
      </c>
    </row>
    <row r="201" spans="1:27" x14ac:dyDescent="0.25">
      <c r="A201">
        <v>199</v>
      </c>
      <c r="B201" s="2" t="s">
        <v>97</v>
      </c>
      <c r="C201" s="1" t="s">
        <v>8080</v>
      </c>
      <c r="D201" s="2" t="s">
        <v>2294</v>
      </c>
      <c r="E201" s="1" t="s">
        <v>8988</v>
      </c>
      <c r="F201">
        <v>3</v>
      </c>
      <c r="G201">
        <v>21</v>
      </c>
      <c r="H201" s="2" t="s">
        <v>34</v>
      </c>
      <c r="I201" s="2" t="s">
        <v>2290</v>
      </c>
      <c r="J201" s="1" t="s">
        <v>2291</v>
      </c>
      <c r="K201" s="1" t="s">
        <v>2292</v>
      </c>
      <c r="L201" s="2" t="s">
        <v>1133</v>
      </c>
      <c r="M201" s="1" t="s">
        <v>12127</v>
      </c>
      <c r="N201" s="1" t="s">
        <v>2326</v>
      </c>
    </row>
    <row r="202" spans="1:27" x14ac:dyDescent="0.25">
      <c r="A202">
        <v>200</v>
      </c>
      <c r="B202" s="2" t="s">
        <v>189</v>
      </c>
      <c r="C202" s="1" t="s">
        <v>8108</v>
      </c>
      <c r="D202" s="2" t="s">
        <v>2289</v>
      </c>
      <c r="E202" s="1" t="s">
        <v>8987</v>
      </c>
      <c r="F202">
        <v>4</v>
      </c>
      <c r="G202">
        <v>21</v>
      </c>
      <c r="H202" s="2" t="s">
        <v>34</v>
      </c>
      <c r="I202" s="2" t="s">
        <v>2290</v>
      </c>
      <c r="J202" s="1" t="s">
        <v>2291</v>
      </c>
      <c r="K202" s="1" t="s">
        <v>2292</v>
      </c>
      <c r="L202" s="2" t="s">
        <v>1106</v>
      </c>
      <c r="M202" s="1" t="s">
        <v>12125</v>
      </c>
      <c r="N202" s="1" t="s">
        <v>2325</v>
      </c>
      <c r="AA202" s="1" t="s">
        <v>2292</v>
      </c>
    </row>
    <row r="203" spans="1:27" x14ac:dyDescent="0.25">
      <c r="A203">
        <v>201</v>
      </c>
      <c r="B203" s="2" t="s">
        <v>189</v>
      </c>
      <c r="C203" s="1" t="s">
        <v>8108</v>
      </c>
      <c r="D203" s="2" t="s">
        <v>2294</v>
      </c>
      <c r="E203" s="1" t="s">
        <v>8988</v>
      </c>
      <c r="F203">
        <v>3</v>
      </c>
      <c r="G203">
        <v>21</v>
      </c>
      <c r="H203" s="2" t="s">
        <v>34</v>
      </c>
      <c r="I203" s="2" t="s">
        <v>2290</v>
      </c>
      <c r="J203" s="1" t="s">
        <v>2291</v>
      </c>
      <c r="K203" s="1" t="s">
        <v>2292</v>
      </c>
      <c r="L203" s="2" t="s">
        <v>1133</v>
      </c>
      <c r="M203" s="1" t="s">
        <v>12127</v>
      </c>
      <c r="N203" s="1" t="s">
        <v>2326</v>
      </c>
    </row>
    <row r="204" spans="1:27" x14ac:dyDescent="0.25">
      <c r="A204">
        <v>202</v>
      </c>
      <c r="B204" s="2" t="s">
        <v>189</v>
      </c>
      <c r="C204" s="1" t="s">
        <v>8108</v>
      </c>
      <c r="D204" s="2" t="s">
        <v>2327</v>
      </c>
      <c r="E204" s="1" t="s">
        <v>8996</v>
      </c>
      <c r="F204">
        <v>3</v>
      </c>
      <c r="G204">
        <v>23</v>
      </c>
      <c r="H204" s="2" t="s">
        <v>34</v>
      </c>
      <c r="I204" s="2" t="s">
        <v>2290</v>
      </c>
      <c r="J204" s="1" t="s">
        <v>2304</v>
      </c>
      <c r="K204" s="1" t="s">
        <v>2292</v>
      </c>
      <c r="L204" s="2" t="s">
        <v>1133</v>
      </c>
      <c r="M204" s="1" t="s">
        <v>12127</v>
      </c>
      <c r="N204" s="1" t="s">
        <v>2328</v>
      </c>
    </row>
    <row r="205" spans="1:27" x14ac:dyDescent="0.25">
      <c r="A205">
        <v>203</v>
      </c>
      <c r="B205" s="2" t="s">
        <v>1155</v>
      </c>
      <c r="C205" s="1" t="s">
        <v>8433</v>
      </c>
      <c r="D205" s="2" t="s">
        <v>2289</v>
      </c>
      <c r="E205" s="1" t="s">
        <v>8987</v>
      </c>
      <c r="F205">
        <v>4</v>
      </c>
      <c r="G205">
        <v>21</v>
      </c>
      <c r="H205" s="2" t="s">
        <v>34</v>
      </c>
      <c r="I205" s="2" t="s">
        <v>2290</v>
      </c>
      <c r="J205" s="1" t="s">
        <v>2291</v>
      </c>
      <c r="K205" s="1" t="s">
        <v>2292</v>
      </c>
      <c r="L205" s="2" t="s">
        <v>1106</v>
      </c>
      <c r="M205" s="1" t="s">
        <v>12125</v>
      </c>
      <c r="N205" s="1" t="s">
        <v>2325</v>
      </c>
      <c r="AA205" s="1" t="s">
        <v>2292</v>
      </c>
    </row>
    <row r="206" spans="1:27" x14ac:dyDescent="0.25">
      <c r="A206">
        <v>204</v>
      </c>
      <c r="B206" s="2" t="s">
        <v>1155</v>
      </c>
      <c r="C206" s="1" t="s">
        <v>8433</v>
      </c>
      <c r="D206" s="2" t="s">
        <v>2294</v>
      </c>
      <c r="E206" s="1" t="s">
        <v>8988</v>
      </c>
      <c r="F206">
        <v>3</v>
      </c>
      <c r="G206">
        <v>21</v>
      </c>
      <c r="H206" s="2" t="s">
        <v>34</v>
      </c>
      <c r="I206" s="2" t="s">
        <v>2290</v>
      </c>
      <c r="J206" s="1" t="s">
        <v>2291</v>
      </c>
      <c r="K206" s="1" t="s">
        <v>2292</v>
      </c>
      <c r="L206" s="2" t="s">
        <v>1133</v>
      </c>
      <c r="M206" s="1" t="s">
        <v>12127</v>
      </c>
      <c r="N206" s="1" t="s">
        <v>2326</v>
      </c>
    </row>
    <row r="207" spans="1:27" x14ac:dyDescent="0.25">
      <c r="A207">
        <v>205</v>
      </c>
      <c r="B207" s="2" t="s">
        <v>643</v>
      </c>
      <c r="C207" s="1" t="s">
        <v>8262</v>
      </c>
      <c r="D207" s="2" t="s">
        <v>592</v>
      </c>
      <c r="E207" s="1" t="s">
        <v>8245</v>
      </c>
      <c r="F207">
        <v>3</v>
      </c>
      <c r="G207">
        <v>21</v>
      </c>
      <c r="H207" s="2" t="s">
        <v>644</v>
      </c>
      <c r="I207" s="2" t="s">
        <v>2290</v>
      </c>
      <c r="J207" s="1" t="s">
        <v>2291</v>
      </c>
      <c r="K207" s="1" t="s">
        <v>2302</v>
      </c>
      <c r="L207" s="2" t="s">
        <v>190</v>
      </c>
      <c r="M207" s="1" t="s">
        <v>12010</v>
      </c>
      <c r="N207" s="1" t="s">
        <v>12199</v>
      </c>
      <c r="AA207" s="1" t="s">
        <v>2302</v>
      </c>
    </row>
    <row r="208" spans="1:27" x14ac:dyDescent="0.25">
      <c r="A208">
        <v>206</v>
      </c>
      <c r="B208" s="2" t="s">
        <v>653</v>
      </c>
      <c r="C208" s="1" t="s">
        <v>8265</v>
      </c>
      <c r="D208" s="2" t="s">
        <v>2339</v>
      </c>
      <c r="E208" s="1" t="s">
        <v>8997</v>
      </c>
      <c r="F208">
        <v>3</v>
      </c>
      <c r="G208">
        <v>21</v>
      </c>
      <c r="H208" s="2" t="s">
        <v>654</v>
      </c>
      <c r="I208" s="2" t="s">
        <v>2290</v>
      </c>
      <c r="J208" s="1" t="s">
        <v>2291</v>
      </c>
      <c r="K208" s="1" t="s">
        <v>2302</v>
      </c>
      <c r="L208" s="2" t="s">
        <v>1924</v>
      </c>
      <c r="M208" s="1" t="s">
        <v>12177</v>
      </c>
      <c r="N208" s="1" t="s">
        <v>2340</v>
      </c>
      <c r="AA208" s="1" t="s">
        <v>2302</v>
      </c>
    </row>
    <row r="209" spans="1:27" x14ac:dyDescent="0.25">
      <c r="A209">
        <v>207</v>
      </c>
      <c r="B209" s="2" t="s">
        <v>1165</v>
      </c>
      <c r="C209" s="1" t="s">
        <v>8436</v>
      </c>
      <c r="D209" s="2" t="s">
        <v>587</v>
      </c>
      <c r="E209" s="1" t="s">
        <v>8244</v>
      </c>
      <c r="F209">
        <v>3</v>
      </c>
      <c r="G209">
        <v>21</v>
      </c>
      <c r="H209" s="2" t="s">
        <v>644</v>
      </c>
      <c r="I209" s="2" t="s">
        <v>2290</v>
      </c>
      <c r="J209" s="1" t="s">
        <v>2291</v>
      </c>
      <c r="K209" s="1" t="s">
        <v>2302</v>
      </c>
      <c r="L209" s="2" t="s">
        <v>1133</v>
      </c>
      <c r="M209" s="1" t="s">
        <v>12127</v>
      </c>
      <c r="N209" s="1" t="s">
        <v>2344</v>
      </c>
      <c r="AA209" s="1" t="s">
        <v>2302</v>
      </c>
    </row>
    <row r="210" spans="1:27" x14ac:dyDescent="0.25">
      <c r="A210">
        <v>208</v>
      </c>
      <c r="B210" s="2" t="s">
        <v>1165</v>
      </c>
      <c r="C210" s="1" t="s">
        <v>8436</v>
      </c>
      <c r="D210" s="2" t="s">
        <v>592</v>
      </c>
      <c r="E210" s="1" t="s">
        <v>8245</v>
      </c>
      <c r="F210">
        <v>3</v>
      </c>
      <c r="G210">
        <v>21</v>
      </c>
      <c r="H210" s="2" t="s">
        <v>644</v>
      </c>
      <c r="I210" s="2" t="s">
        <v>2290</v>
      </c>
      <c r="J210" s="1" t="s">
        <v>2291</v>
      </c>
      <c r="K210" s="1" t="s">
        <v>2302</v>
      </c>
      <c r="L210" s="2" t="s">
        <v>190</v>
      </c>
      <c r="M210" s="1" t="s">
        <v>12010</v>
      </c>
      <c r="N210" s="1" t="s">
        <v>12199</v>
      </c>
    </row>
    <row r="211" spans="1:27" x14ac:dyDescent="0.25">
      <c r="A211">
        <v>209</v>
      </c>
      <c r="B211" s="2" t="s">
        <v>1165</v>
      </c>
      <c r="C211" s="1" t="s">
        <v>8436</v>
      </c>
      <c r="D211" s="2" t="s">
        <v>634</v>
      </c>
      <c r="E211" s="1" t="s">
        <v>8259</v>
      </c>
      <c r="F211">
        <v>3</v>
      </c>
      <c r="G211">
        <v>21</v>
      </c>
      <c r="H211" s="2" t="s">
        <v>644</v>
      </c>
      <c r="I211" s="2" t="s">
        <v>2290</v>
      </c>
      <c r="J211" s="1" t="s">
        <v>2291</v>
      </c>
      <c r="K211" s="1" t="s">
        <v>2302</v>
      </c>
      <c r="L211" s="2" t="s">
        <v>684</v>
      </c>
      <c r="M211" s="1" t="s">
        <v>12076</v>
      </c>
      <c r="N211" s="1" t="s">
        <v>2345</v>
      </c>
    </row>
    <row r="212" spans="1:27" x14ac:dyDescent="0.25">
      <c r="A212">
        <v>210</v>
      </c>
      <c r="B212" s="2" t="s">
        <v>1177</v>
      </c>
      <c r="C212" s="1" t="s">
        <v>8441</v>
      </c>
      <c r="D212" s="2" t="s">
        <v>587</v>
      </c>
      <c r="E212" s="1" t="s">
        <v>8244</v>
      </c>
      <c r="F212">
        <v>3</v>
      </c>
      <c r="G212">
        <v>21</v>
      </c>
      <c r="H212" s="2" t="s">
        <v>644</v>
      </c>
      <c r="I212" s="2" t="s">
        <v>2290</v>
      </c>
      <c r="J212" s="1" t="s">
        <v>2291</v>
      </c>
      <c r="K212" s="1" t="s">
        <v>2302</v>
      </c>
      <c r="L212" s="2" t="s">
        <v>1133</v>
      </c>
      <c r="M212" s="1" t="s">
        <v>12127</v>
      </c>
      <c r="N212" s="1" t="s">
        <v>2344</v>
      </c>
      <c r="AA212" s="1" t="s">
        <v>2302</v>
      </c>
    </row>
    <row r="213" spans="1:27" x14ac:dyDescent="0.25">
      <c r="A213">
        <v>211</v>
      </c>
      <c r="B213" s="2" t="s">
        <v>1177</v>
      </c>
      <c r="C213" s="1" t="s">
        <v>8441</v>
      </c>
      <c r="D213" s="2" t="s">
        <v>592</v>
      </c>
      <c r="E213" s="1" t="s">
        <v>8245</v>
      </c>
      <c r="F213">
        <v>3</v>
      </c>
      <c r="G213">
        <v>21</v>
      </c>
      <c r="H213" s="2" t="s">
        <v>644</v>
      </c>
      <c r="I213" s="2" t="s">
        <v>2290</v>
      </c>
      <c r="J213" s="1" t="s">
        <v>2291</v>
      </c>
      <c r="K213" s="1" t="s">
        <v>2302</v>
      </c>
      <c r="L213" s="2" t="s">
        <v>190</v>
      </c>
      <c r="M213" s="1" t="s">
        <v>12010</v>
      </c>
      <c r="N213" s="1" t="s">
        <v>12199</v>
      </c>
    </row>
    <row r="214" spans="1:27" x14ac:dyDescent="0.25">
      <c r="A214">
        <v>212</v>
      </c>
      <c r="B214" s="2" t="s">
        <v>1180</v>
      </c>
      <c r="C214" s="1" t="s">
        <v>8443</v>
      </c>
      <c r="D214" s="2" t="s">
        <v>587</v>
      </c>
      <c r="E214" s="1" t="s">
        <v>8244</v>
      </c>
      <c r="F214">
        <v>3</v>
      </c>
      <c r="G214">
        <v>21</v>
      </c>
      <c r="H214" s="2" t="s">
        <v>644</v>
      </c>
      <c r="I214" s="2" t="s">
        <v>2290</v>
      </c>
      <c r="J214" s="1" t="s">
        <v>2291</v>
      </c>
      <c r="K214" s="1" t="s">
        <v>2302</v>
      </c>
      <c r="L214" s="2" t="s">
        <v>1133</v>
      </c>
      <c r="M214" s="1" t="s">
        <v>12127</v>
      </c>
      <c r="N214" s="1" t="s">
        <v>2344</v>
      </c>
      <c r="AA214" s="1" t="s">
        <v>2302</v>
      </c>
    </row>
    <row r="215" spans="1:27" x14ac:dyDescent="0.25">
      <c r="A215">
        <v>213</v>
      </c>
      <c r="B215" s="2" t="s">
        <v>2349</v>
      </c>
      <c r="C215" s="1" t="s">
        <v>9000</v>
      </c>
      <c r="D215" s="2" t="s">
        <v>606</v>
      </c>
      <c r="E215" s="1" t="s">
        <v>8249</v>
      </c>
      <c r="F215">
        <v>4</v>
      </c>
      <c r="G215">
        <v>23</v>
      </c>
      <c r="H215" s="2" t="s">
        <v>202</v>
      </c>
      <c r="I215" s="2" t="s">
        <v>2290</v>
      </c>
      <c r="J215" s="1" t="s">
        <v>2304</v>
      </c>
      <c r="K215" s="1" t="s">
        <v>2302</v>
      </c>
      <c r="L215" s="2" t="s">
        <v>608</v>
      </c>
      <c r="M215" s="1" t="s">
        <v>12066</v>
      </c>
      <c r="N215" s="1" t="s">
        <v>2350</v>
      </c>
      <c r="AA215" s="1" t="s">
        <v>2302</v>
      </c>
    </row>
    <row r="216" spans="1:27" x14ac:dyDescent="0.25">
      <c r="A216">
        <v>214</v>
      </c>
      <c r="B216" s="2" t="s">
        <v>1181</v>
      </c>
      <c r="C216" s="1" t="s">
        <v>8444</v>
      </c>
      <c r="D216" s="2" t="s">
        <v>606</v>
      </c>
      <c r="E216" s="1" t="s">
        <v>8249</v>
      </c>
      <c r="F216">
        <v>4</v>
      </c>
      <c r="G216">
        <v>23</v>
      </c>
      <c r="H216" s="2" t="s">
        <v>202</v>
      </c>
      <c r="I216" s="2" t="s">
        <v>2290</v>
      </c>
      <c r="J216" s="1" t="s">
        <v>2304</v>
      </c>
      <c r="K216" s="1" t="s">
        <v>2302</v>
      </c>
      <c r="L216" s="2" t="s">
        <v>608</v>
      </c>
      <c r="M216" s="1" t="s">
        <v>12066</v>
      </c>
      <c r="N216" s="1" t="s">
        <v>2350</v>
      </c>
      <c r="AA216" s="1" t="s">
        <v>2302</v>
      </c>
    </row>
    <row r="217" spans="1:27" x14ac:dyDescent="0.25">
      <c r="A217">
        <v>215</v>
      </c>
      <c r="B217" s="2" t="s">
        <v>1182</v>
      </c>
      <c r="C217" s="1" t="s">
        <v>8445</v>
      </c>
      <c r="D217" s="2" t="s">
        <v>592</v>
      </c>
      <c r="E217" s="1" t="s">
        <v>8245</v>
      </c>
      <c r="F217">
        <v>3</v>
      </c>
      <c r="G217">
        <v>21</v>
      </c>
      <c r="H217" s="2" t="s">
        <v>644</v>
      </c>
      <c r="I217" s="2" t="s">
        <v>2290</v>
      </c>
      <c r="J217" s="1" t="s">
        <v>2291</v>
      </c>
      <c r="K217" s="1" t="s">
        <v>2302</v>
      </c>
      <c r="L217" s="2" t="s">
        <v>190</v>
      </c>
      <c r="M217" s="1" t="s">
        <v>12010</v>
      </c>
      <c r="N217" s="1" t="s">
        <v>12199</v>
      </c>
      <c r="AA217" s="1" t="s">
        <v>2302</v>
      </c>
    </row>
    <row r="218" spans="1:27" x14ac:dyDescent="0.25">
      <c r="A218">
        <v>216</v>
      </c>
      <c r="B218" s="2" t="s">
        <v>2351</v>
      </c>
      <c r="C218" s="1" t="s">
        <v>9001</v>
      </c>
      <c r="D218" s="2" t="s">
        <v>606</v>
      </c>
      <c r="E218" s="1" t="s">
        <v>8249</v>
      </c>
      <c r="F218">
        <v>4</v>
      </c>
      <c r="G218">
        <v>23</v>
      </c>
      <c r="H218" s="2" t="s">
        <v>202</v>
      </c>
      <c r="I218" s="2" t="s">
        <v>2290</v>
      </c>
      <c r="J218" s="1" t="s">
        <v>2304</v>
      </c>
      <c r="K218" s="1" t="s">
        <v>2302</v>
      </c>
      <c r="L218" s="2" t="s">
        <v>608</v>
      </c>
      <c r="M218" s="1" t="s">
        <v>12066</v>
      </c>
      <c r="N218" s="1" t="s">
        <v>2350</v>
      </c>
      <c r="AA218" s="1" t="s">
        <v>2302</v>
      </c>
    </row>
    <row r="219" spans="1:27" x14ac:dyDescent="0.25">
      <c r="A219">
        <v>217</v>
      </c>
      <c r="B219" s="2" t="s">
        <v>1184</v>
      </c>
      <c r="C219" s="1" t="s">
        <v>8447</v>
      </c>
      <c r="D219" s="2" t="s">
        <v>587</v>
      </c>
      <c r="E219" s="1" t="s">
        <v>8244</v>
      </c>
      <c r="F219">
        <v>3</v>
      </c>
      <c r="G219">
        <v>21</v>
      </c>
      <c r="H219" s="2" t="s">
        <v>644</v>
      </c>
      <c r="I219" s="2" t="s">
        <v>2290</v>
      </c>
      <c r="J219" s="1" t="s">
        <v>2291</v>
      </c>
      <c r="K219" s="1" t="s">
        <v>2302</v>
      </c>
      <c r="L219" s="2" t="s">
        <v>1133</v>
      </c>
      <c r="M219" s="1" t="s">
        <v>12127</v>
      </c>
      <c r="N219" s="1" t="s">
        <v>2344</v>
      </c>
      <c r="AA219" s="1" t="s">
        <v>2302</v>
      </c>
    </row>
    <row r="220" spans="1:27" x14ac:dyDescent="0.25">
      <c r="A220">
        <v>218</v>
      </c>
      <c r="B220" s="2" t="s">
        <v>1184</v>
      </c>
      <c r="C220" s="1" t="s">
        <v>8447</v>
      </c>
      <c r="D220" s="2" t="s">
        <v>592</v>
      </c>
      <c r="E220" s="1" t="s">
        <v>8245</v>
      </c>
      <c r="F220">
        <v>3</v>
      </c>
      <c r="G220">
        <v>21</v>
      </c>
      <c r="H220" s="2" t="s">
        <v>644</v>
      </c>
      <c r="I220" s="2" t="s">
        <v>2290</v>
      </c>
      <c r="J220" s="1" t="s">
        <v>2291</v>
      </c>
      <c r="K220" s="1" t="s">
        <v>2302</v>
      </c>
      <c r="L220" s="2" t="s">
        <v>190</v>
      </c>
      <c r="M220" s="1" t="s">
        <v>12010</v>
      </c>
      <c r="N220" s="1" t="s">
        <v>12199</v>
      </c>
    </row>
    <row r="221" spans="1:27" x14ac:dyDescent="0.25">
      <c r="A221">
        <v>219</v>
      </c>
      <c r="B221" s="2" t="s">
        <v>1184</v>
      </c>
      <c r="C221" s="1" t="s">
        <v>8447</v>
      </c>
      <c r="D221" s="2" t="s">
        <v>634</v>
      </c>
      <c r="E221" s="1" t="s">
        <v>8259</v>
      </c>
      <c r="F221">
        <v>3</v>
      </c>
      <c r="G221">
        <v>21</v>
      </c>
      <c r="H221" s="2" t="s">
        <v>644</v>
      </c>
      <c r="I221" s="2" t="s">
        <v>2290</v>
      </c>
      <c r="J221" s="1" t="s">
        <v>2291</v>
      </c>
      <c r="K221" s="1" t="s">
        <v>2302</v>
      </c>
      <c r="L221" s="2" t="s">
        <v>684</v>
      </c>
      <c r="M221" s="1" t="s">
        <v>12076</v>
      </c>
      <c r="N221" s="1" t="s">
        <v>2345</v>
      </c>
    </row>
    <row r="222" spans="1:27" x14ac:dyDescent="0.25">
      <c r="A222">
        <v>220</v>
      </c>
      <c r="B222" s="2" t="s">
        <v>656</v>
      </c>
      <c r="C222" s="1" t="s">
        <v>8266</v>
      </c>
      <c r="D222" s="2" t="s">
        <v>613</v>
      </c>
      <c r="E222" s="1" t="s">
        <v>8251</v>
      </c>
      <c r="F222">
        <v>4</v>
      </c>
      <c r="G222">
        <v>22</v>
      </c>
      <c r="H222" s="2" t="s">
        <v>219</v>
      </c>
      <c r="I222" s="2" t="s">
        <v>2290</v>
      </c>
      <c r="J222" s="1" t="s">
        <v>2315</v>
      </c>
      <c r="K222" s="1" t="s">
        <v>2302</v>
      </c>
      <c r="L222" s="2" t="s">
        <v>614</v>
      </c>
      <c r="M222" s="1" t="s">
        <v>12067</v>
      </c>
      <c r="N222" s="1" t="s">
        <v>2355</v>
      </c>
      <c r="AA222" s="1" t="s">
        <v>2302</v>
      </c>
    </row>
    <row r="223" spans="1:27" x14ac:dyDescent="0.25">
      <c r="A223">
        <v>221</v>
      </c>
      <c r="B223" s="2" t="s">
        <v>656</v>
      </c>
      <c r="C223" s="1" t="s">
        <v>8266</v>
      </c>
      <c r="D223" s="2" t="s">
        <v>616</v>
      </c>
      <c r="E223" s="1" t="s">
        <v>8252</v>
      </c>
      <c r="F223">
        <v>2</v>
      </c>
      <c r="G223">
        <v>22</v>
      </c>
      <c r="H223" s="2" t="s">
        <v>219</v>
      </c>
      <c r="I223" s="2" t="s">
        <v>2290</v>
      </c>
      <c r="J223" s="1" t="s">
        <v>2315</v>
      </c>
      <c r="K223" s="1" t="s">
        <v>2302</v>
      </c>
      <c r="L223" s="2" t="s">
        <v>617</v>
      </c>
      <c r="M223" s="1" t="s">
        <v>12068</v>
      </c>
      <c r="N223" s="1" t="s">
        <v>2356</v>
      </c>
    </row>
    <row r="224" spans="1:27" x14ac:dyDescent="0.25">
      <c r="A224">
        <v>222</v>
      </c>
      <c r="B224" s="2" t="s">
        <v>656</v>
      </c>
      <c r="C224" s="1" t="s">
        <v>8266</v>
      </c>
      <c r="D224" s="2" t="s">
        <v>619</v>
      </c>
      <c r="E224" s="1" t="s">
        <v>8253</v>
      </c>
      <c r="F224">
        <v>4</v>
      </c>
      <c r="G224">
        <v>29</v>
      </c>
      <c r="H224" s="2" t="s">
        <v>219</v>
      </c>
      <c r="I224" s="2" t="s">
        <v>2290</v>
      </c>
      <c r="J224" s="1" t="s">
        <v>2357</v>
      </c>
      <c r="K224" s="1" t="s">
        <v>2302</v>
      </c>
      <c r="L224" s="2" t="s">
        <v>617</v>
      </c>
      <c r="M224" s="1" t="s">
        <v>12068</v>
      </c>
      <c r="N224" s="1" t="s">
        <v>2358</v>
      </c>
    </row>
    <row r="225" spans="1:27" x14ac:dyDescent="0.25">
      <c r="A225">
        <v>223</v>
      </c>
      <c r="B225" s="2" t="s">
        <v>2359</v>
      </c>
      <c r="C225" s="1" t="s">
        <v>9003</v>
      </c>
      <c r="D225" s="2" t="s">
        <v>2339</v>
      </c>
      <c r="E225" s="1" t="s">
        <v>8997</v>
      </c>
      <c r="F225">
        <v>3</v>
      </c>
      <c r="G225">
        <v>21</v>
      </c>
      <c r="H225" s="2" t="s">
        <v>654</v>
      </c>
      <c r="I225" s="2" t="s">
        <v>2290</v>
      </c>
      <c r="J225" s="1" t="s">
        <v>2291</v>
      </c>
      <c r="K225" s="1" t="s">
        <v>2302</v>
      </c>
      <c r="L225" s="2" t="s">
        <v>1924</v>
      </c>
      <c r="M225" s="1" t="s">
        <v>12177</v>
      </c>
      <c r="N225" s="1" t="s">
        <v>2340</v>
      </c>
      <c r="AA225" s="1" t="s">
        <v>2302</v>
      </c>
    </row>
    <row r="226" spans="1:27" x14ac:dyDescent="0.25">
      <c r="A226">
        <v>224</v>
      </c>
      <c r="B226" s="2" t="s">
        <v>1185</v>
      </c>
      <c r="C226" s="1" t="s">
        <v>8448</v>
      </c>
      <c r="D226" s="2" t="s">
        <v>592</v>
      </c>
      <c r="E226" s="1" t="s">
        <v>8245</v>
      </c>
      <c r="F226">
        <v>3</v>
      </c>
      <c r="G226">
        <v>21</v>
      </c>
      <c r="H226" s="2" t="s">
        <v>644</v>
      </c>
      <c r="I226" s="2" t="s">
        <v>2290</v>
      </c>
      <c r="J226" s="1" t="s">
        <v>2291</v>
      </c>
      <c r="K226" s="1" t="s">
        <v>2302</v>
      </c>
      <c r="L226" s="2" t="s">
        <v>190</v>
      </c>
      <c r="M226" s="1" t="s">
        <v>12010</v>
      </c>
      <c r="N226" s="1" t="s">
        <v>12199</v>
      </c>
      <c r="AA226" s="1" t="s">
        <v>2302</v>
      </c>
    </row>
    <row r="227" spans="1:27" x14ac:dyDescent="0.25">
      <c r="A227">
        <v>225</v>
      </c>
      <c r="B227" s="2" t="s">
        <v>664</v>
      </c>
      <c r="C227" s="1" t="s">
        <v>8269</v>
      </c>
      <c r="D227" s="2" t="s">
        <v>632</v>
      </c>
      <c r="E227" s="1" t="s">
        <v>8258</v>
      </c>
      <c r="F227">
        <v>4</v>
      </c>
      <c r="G227">
        <v>21</v>
      </c>
      <c r="H227" s="2" t="s">
        <v>659</v>
      </c>
      <c r="I227" s="2" t="s">
        <v>2290</v>
      </c>
      <c r="J227" s="1" t="s">
        <v>2291</v>
      </c>
      <c r="K227" s="1" t="s">
        <v>2302</v>
      </c>
      <c r="L227" s="2" t="s">
        <v>1924</v>
      </c>
      <c r="M227" s="1" t="s">
        <v>12177</v>
      </c>
      <c r="N227" s="1" t="s">
        <v>2360</v>
      </c>
      <c r="AA227" s="1" t="s">
        <v>2302</v>
      </c>
    </row>
    <row r="228" spans="1:27" x14ac:dyDescent="0.25">
      <c r="A228">
        <v>226</v>
      </c>
      <c r="B228" s="2" t="s">
        <v>664</v>
      </c>
      <c r="C228" s="1" t="s">
        <v>8269</v>
      </c>
      <c r="D228" s="2" t="s">
        <v>2361</v>
      </c>
      <c r="E228" s="1" t="s">
        <v>9004</v>
      </c>
      <c r="F228">
        <v>3</v>
      </c>
      <c r="G228">
        <v>21</v>
      </c>
      <c r="H228" s="2" t="s">
        <v>659</v>
      </c>
      <c r="I228" s="2" t="s">
        <v>2290</v>
      </c>
      <c r="J228" s="1" t="s">
        <v>2291</v>
      </c>
      <c r="K228" s="1" t="s">
        <v>2302</v>
      </c>
      <c r="L228" s="2" t="s">
        <v>1924</v>
      </c>
      <c r="M228" s="1" t="s">
        <v>12177</v>
      </c>
      <c r="N228" s="1" t="s">
        <v>2362</v>
      </c>
    </row>
    <row r="229" spans="1:27" x14ac:dyDescent="0.25">
      <c r="A229">
        <v>227</v>
      </c>
      <c r="B229" s="2" t="s">
        <v>2363</v>
      </c>
      <c r="C229" s="1" t="s">
        <v>9005</v>
      </c>
      <c r="D229" s="2" t="s">
        <v>606</v>
      </c>
      <c r="E229" s="1" t="s">
        <v>8249</v>
      </c>
      <c r="F229">
        <v>4</v>
      </c>
      <c r="G229">
        <v>23</v>
      </c>
      <c r="H229" s="2" t="s">
        <v>202</v>
      </c>
      <c r="I229" s="2" t="s">
        <v>2290</v>
      </c>
      <c r="J229" s="1" t="s">
        <v>2304</v>
      </c>
      <c r="K229" s="1" t="s">
        <v>2302</v>
      </c>
      <c r="L229" s="2" t="s">
        <v>608</v>
      </c>
      <c r="M229" s="1" t="s">
        <v>12066</v>
      </c>
      <c r="N229" s="1" t="s">
        <v>2350</v>
      </c>
      <c r="AA229" s="1" t="s">
        <v>2302</v>
      </c>
    </row>
    <row r="230" spans="1:27" x14ac:dyDescent="0.25">
      <c r="A230">
        <v>228</v>
      </c>
      <c r="B230" s="2" t="s">
        <v>667</v>
      </c>
      <c r="C230" s="1" t="s">
        <v>8270</v>
      </c>
      <c r="D230" s="2" t="s">
        <v>632</v>
      </c>
      <c r="E230" s="1" t="s">
        <v>8258</v>
      </c>
      <c r="F230">
        <v>4</v>
      </c>
      <c r="G230">
        <v>21</v>
      </c>
      <c r="H230" s="2" t="s">
        <v>659</v>
      </c>
      <c r="I230" s="2" t="s">
        <v>2290</v>
      </c>
      <c r="J230" s="1" t="s">
        <v>2291</v>
      </c>
      <c r="K230" s="1" t="s">
        <v>2302</v>
      </c>
      <c r="L230" s="2" t="s">
        <v>1924</v>
      </c>
      <c r="M230" s="1" t="s">
        <v>12177</v>
      </c>
      <c r="N230" s="1" t="s">
        <v>2360</v>
      </c>
      <c r="AA230" s="1" t="s">
        <v>2302</v>
      </c>
    </row>
    <row r="231" spans="1:27" x14ac:dyDescent="0.25">
      <c r="A231">
        <v>229</v>
      </c>
      <c r="B231" s="2" t="s">
        <v>667</v>
      </c>
      <c r="C231" s="1" t="s">
        <v>8270</v>
      </c>
      <c r="D231" s="2" t="s">
        <v>2367</v>
      </c>
      <c r="E231" s="1" t="s">
        <v>9007</v>
      </c>
      <c r="F231">
        <v>3</v>
      </c>
      <c r="G231">
        <v>21</v>
      </c>
      <c r="H231" s="2" t="s">
        <v>659</v>
      </c>
      <c r="I231" s="2" t="s">
        <v>2290</v>
      </c>
      <c r="J231" s="1" t="s">
        <v>2291</v>
      </c>
      <c r="K231" s="1" t="s">
        <v>2302</v>
      </c>
      <c r="L231" s="2" t="s">
        <v>1175</v>
      </c>
      <c r="M231" s="1" t="s">
        <v>12134</v>
      </c>
      <c r="N231" s="1" t="s">
        <v>2368</v>
      </c>
    </row>
    <row r="232" spans="1:27" x14ac:dyDescent="0.25">
      <c r="A232">
        <v>230</v>
      </c>
      <c r="B232" s="2" t="s">
        <v>201</v>
      </c>
      <c r="C232" s="1" t="s">
        <v>8112</v>
      </c>
      <c r="D232" s="2" t="s">
        <v>606</v>
      </c>
      <c r="E232" s="1" t="s">
        <v>8249</v>
      </c>
      <c r="F232">
        <v>4</v>
      </c>
      <c r="G232">
        <v>23</v>
      </c>
      <c r="H232" s="2" t="s">
        <v>202</v>
      </c>
      <c r="I232" s="2" t="s">
        <v>2290</v>
      </c>
      <c r="J232" s="1" t="s">
        <v>2304</v>
      </c>
      <c r="K232" s="1" t="s">
        <v>2302</v>
      </c>
      <c r="L232" s="2" t="s">
        <v>608</v>
      </c>
      <c r="M232" s="1" t="s">
        <v>12066</v>
      </c>
      <c r="N232" s="1" t="s">
        <v>2350</v>
      </c>
      <c r="AA232" s="1" t="s">
        <v>2302</v>
      </c>
    </row>
    <row r="233" spans="1:27" x14ac:dyDescent="0.25">
      <c r="A233">
        <v>231</v>
      </c>
      <c r="B233" s="2" t="s">
        <v>201</v>
      </c>
      <c r="C233" s="1" t="s">
        <v>8112</v>
      </c>
      <c r="D233" s="2" t="s">
        <v>2303</v>
      </c>
      <c r="E233" s="1" t="s">
        <v>8990</v>
      </c>
      <c r="F233">
        <v>4</v>
      </c>
      <c r="G233">
        <v>23</v>
      </c>
      <c r="H233" s="2" t="s">
        <v>202</v>
      </c>
      <c r="I233" s="2" t="s">
        <v>2290</v>
      </c>
      <c r="J233" s="1" t="s">
        <v>2304</v>
      </c>
      <c r="K233" s="1" t="s">
        <v>2302</v>
      </c>
      <c r="L233" s="2" t="s">
        <v>1695</v>
      </c>
      <c r="M233" s="1" t="s">
        <v>12167</v>
      </c>
      <c r="N233" s="1" t="s">
        <v>2305</v>
      </c>
    </row>
    <row r="234" spans="1:27" x14ac:dyDescent="0.25">
      <c r="A234">
        <v>232</v>
      </c>
      <c r="B234" s="2" t="s">
        <v>668</v>
      </c>
      <c r="C234" s="1" t="s">
        <v>8271</v>
      </c>
      <c r="D234" s="2" t="s">
        <v>610</v>
      </c>
      <c r="E234" s="1" t="s">
        <v>8250</v>
      </c>
      <c r="F234">
        <v>2</v>
      </c>
      <c r="G234">
        <v>22</v>
      </c>
      <c r="H234" s="2" t="s">
        <v>219</v>
      </c>
      <c r="I234" s="2" t="s">
        <v>2290</v>
      </c>
      <c r="J234" s="1" t="s">
        <v>2315</v>
      </c>
      <c r="K234" s="1" t="s">
        <v>2302</v>
      </c>
      <c r="L234" s="2" t="s">
        <v>2370</v>
      </c>
      <c r="M234" s="1" t="s">
        <v>9197</v>
      </c>
      <c r="N234" s="1" t="s">
        <v>2371</v>
      </c>
      <c r="AA234" s="1" t="s">
        <v>2302</v>
      </c>
    </row>
    <row r="235" spans="1:27" x14ac:dyDescent="0.25">
      <c r="A235">
        <v>233</v>
      </c>
      <c r="B235" s="2" t="s">
        <v>668</v>
      </c>
      <c r="C235" s="1" t="s">
        <v>8271</v>
      </c>
      <c r="D235" s="2" t="s">
        <v>613</v>
      </c>
      <c r="E235" s="1" t="s">
        <v>8251</v>
      </c>
      <c r="F235">
        <v>4</v>
      </c>
      <c r="G235">
        <v>22</v>
      </c>
      <c r="H235" s="2" t="s">
        <v>219</v>
      </c>
      <c r="I235" s="2" t="s">
        <v>2290</v>
      </c>
      <c r="J235" s="1" t="s">
        <v>2315</v>
      </c>
      <c r="K235" s="1" t="s">
        <v>2302</v>
      </c>
      <c r="L235" s="2" t="s">
        <v>614</v>
      </c>
      <c r="M235" s="1" t="s">
        <v>12067</v>
      </c>
      <c r="N235" s="1" t="s">
        <v>2355</v>
      </c>
    </row>
    <row r="236" spans="1:27" x14ac:dyDescent="0.25">
      <c r="A236">
        <v>234</v>
      </c>
      <c r="B236" s="2" t="s">
        <v>668</v>
      </c>
      <c r="C236" s="1" t="s">
        <v>8271</v>
      </c>
      <c r="D236" s="2" t="s">
        <v>616</v>
      </c>
      <c r="E236" s="1" t="s">
        <v>8252</v>
      </c>
      <c r="F236">
        <v>2</v>
      </c>
      <c r="G236">
        <v>22</v>
      </c>
      <c r="H236" s="2" t="s">
        <v>219</v>
      </c>
      <c r="I236" s="2" t="s">
        <v>2290</v>
      </c>
      <c r="J236" s="1" t="s">
        <v>2315</v>
      </c>
      <c r="K236" s="1" t="s">
        <v>2302</v>
      </c>
      <c r="L236" s="2" t="s">
        <v>617</v>
      </c>
      <c r="M236" s="1" t="s">
        <v>12068</v>
      </c>
      <c r="N236" s="1" t="s">
        <v>2356</v>
      </c>
    </row>
    <row r="237" spans="1:27" x14ac:dyDescent="0.25">
      <c r="A237">
        <v>235</v>
      </c>
      <c r="B237" s="2" t="s">
        <v>668</v>
      </c>
      <c r="C237" s="1" t="s">
        <v>8271</v>
      </c>
      <c r="D237" s="2" t="s">
        <v>619</v>
      </c>
      <c r="E237" s="1" t="s">
        <v>8253</v>
      </c>
      <c r="F237">
        <v>4</v>
      </c>
      <c r="G237">
        <v>29</v>
      </c>
      <c r="H237" s="2" t="s">
        <v>219</v>
      </c>
      <c r="I237" s="2" t="s">
        <v>2290</v>
      </c>
      <c r="J237" s="1" t="s">
        <v>2357</v>
      </c>
      <c r="K237" s="1" t="s">
        <v>2302</v>
      </c>
      <c r="L237" s="2" t="s">
        <v>617</v>
      </c>
      <c r="M237" s="1" t="s">
        <v>12068</v>
      </c>
      <c r="N237" s="1" t="s">
        <v>2358</v>
      </c>
    </row>
    <row r="238" spans="1:27" x14ac:dyDescent="0.25">
      <c r="A238">
        <v>236</v>
      </c>
      <c r="B238" s="2" t="s">
        <v>669</v>
      </c>
      <c r="C238" s="1" t="s">
        <v>8272</v>
      </c>
      <c r="D238" s="2" t="s">
        <v>632</v>
      </c>
      <c r="E238" s="1" t="s">
        <v>8258</v>
      </c>
      <c r="F238">
        <v>4</v>
      </c>
      <c r="G238">
        <v>21</v>
      </c>
      <c r="H238" s="2" t="s">
        <v>659</v>
      </c>
      <c r="I238" s="2" t="s">
        <v>2290</v>
      </c>
      <c r="J238" s="1" t="s">
        <v>2291</v>
      </c>
      <c r="K238" s="1" t="s">
        <v>2302</v>
      </c>
      <c r="L238" s="2" t="s">
        <v>1924</v>
      </c>
      <c r="M238" s="1" t="s">
        <v>12177</v>
      </c>
      <c r="N238" s="1" t="s">
        <v>2360</v>
      </c>
      <c r="AA238" s="1" t="s">
        <v>2302</v>
      </c>
    </row>
    <row r="239" spans="1:27" x14ac:dyDescent="0.25">
      <c r="A239">
        <v>237</v>
      </c>
      <c r="B239" s="2" t="s">
        <v>669</v>
      </c>
      <c r="C239" s="1" t="s">
        <v>8272</v>
      </c>
      <c r="D239" s="2" t="s">
        <v>2367</v>
      </c>
      <c r="E239" s="1" t="s">
        <v>9007</v>
      </c>
      <c r="F239">
        <v>3</v>
      </c>
      <c r="G239">
        <v>21</v>
      </c>
      <c r="H239" s="2" t="s">
        <v>659</v>
      </c>
      <c r="I239" s="2" t="s">
        <v>2290</v>
      </c>
      <c r="J239" s="1" t="s">
        <v>2291</v>
      </c>
      <c r="K239" s="1" t="s">
        <v>2302</v>
      </c>
      <c r="L239" s="2" t="s">
        <v>1175</v>
      </c>
      <c r="M239" s="1" t="s">
        <v>12134</v>
      </c>
      <c r="N239" s="1" t="s">
        <v>2368</v>
      </c>
    </row>
    <row r="240" spans="1:27" x14ac:dyDescent="0.25">
      <c r="A240">
        <v>238</v>
      </c>
      <c r="B240" s="2" t="s">
        <v>669</v>
      </c>
      <c r="C240" s="1" t="s">
        <v>8272</v>
      </c>
      <c r="D240" s="2" t="s">
        <v>2361</v>
      </c>
      <c r="E240" s="1" t="s">
        <v>9004</v>
      </c>
      <c r="F240">
        <v>3</v>
      </c>
      <c r="G240">
        <v>21</v>
      </c>
      <c r="H240" s="2" t="s">
        <v>659</v>
      </c>
      <c r="I240" s="2" t="s">
        <v>2290</v>
      </c>
      <c r="J240" s="1" t="s">
        <v>2291</v>
      </c>
      <c r="K240" s="1" t="s">
        <v>2302</v>
      </c>
      <c r="L240" s="2" t="s">
        <v>1924</v>
      </c>
      <c r="M240" s="1" t="s">
        <v>12177</v>
      </c>
      <c r="N240" s="1" t="s">
        <v>2362</v>
      </c>
    </row>
    <row r="241" spans="1:27" x14ac:dyDescent="0.25">
      <c r="A241">
        <v>239</v>
      </c>
      <c r="B241" s="2" t="s">
        <v>670</v>
      </c>
      <c r="C241" s="1" t="s">
        <v>8273</v>
      </c>
      <c r="D241" s="2" t="s">
        <v>587</v>
      </c>
      <c r="E241" s="1" t="s">
        <v>8244</v>
      </c>
      <c r="F241">
        <v>3</v>
      </c>
      <c r="G241">
        <v>21</v>
      </c>
      <c r="H241" s="2" t="s">
        <v>644</v>
      </c>
      <c r="I241" s="2" t="s">
        <v>2290</v>
      </c>
      <c r="J241" s="1" t="s">
        <v>2291</v>
      </c>
      <c r="K241" s="1" t="s">
        <v>2302</v>
      </c>
      <c r="L241" s="2" t="s">
        <v>1133</v>
      </c>
      <c r="M241" s="1" t="s">
        <v>12127</v>
      </c>
      <c r="N241" s="1" t="s">
        <v>2344</v>
      </c>
      <c r="AA241" s="1" t="s">
        <v>2302</v>
      </c>
    </row>
    <row r="242" spans="1:27" x14ac:dyDescent="0.25">
      <c r="A242">
        <v>240</v>
      </c>
      <c r="B242" s="2" t="s">
        <v>670</v>
      </c>
      <c r="C242" s="1" t="s">
        <v>8273</v>
      </c>
      <c r="D242" s="2" t="s">
        <v>592</v>
      </c>
      <c r="E242" s="1" t="s">
        <v>8245</v>
      </c>
      <c r="F242">
        <v>3</v>
      </c>
      <c r="G242">
        <v>21</v>
      </c>
      <c r="H242" s="2" t="s">
        <v>644</v>
      </c>
      <c r="I242" s="2" t="s">
        <v>2290</v>
      </c>
      <c r="J242" s="1" t="s">
        <v>2291</v>
      </c>
      <c r="K242" s="1" t="s">
        <v>2302</v>
      </c>
      <c r="L242" s="2" t="s">
        <v>190</v>
      </c>
      <c r="M242" s="1" t="s">
        <v>12010</v>
      </c>
      <c r="N242" s="1" t="s">
        <v>12199</v>
      </c>
    </row>
    <row r="243" spans="1:27" x14ac:dyDescent="0.25">
      <c r="A243">
        <v>241</v>
      </c>
      <c r="B243" s="2" t="s">
        <v>2375</v>
      </c>
      <c r="C243" s="1" t="s">
        <v>9010</v>
      </c>
      <c r="D243" s="2" t="s">
        <v>606</v>
      </c>
      <c r="E243" s="1" t="s">
        <v>8249</v>
      </c>
      <c r="F243">
        <v>4</v>
      </c>
      <c r="G243">
        <v>23</v>
      </c>
      <c r="H243" s="2" t="s">
        <v>202</v>
      </c>
      <c r="I243" s="2" t="s">
        <v>2290</v>
      </c>
      <c r="J243" s="1" t="s">
        <v>2304</v>
      </c>
      <c r="K243" s="1" t="s">
        <v>2302</v>
      </c>
      <c r="L243" s="2" t="s">
        <v>608</v>
      </c>
      <c r="M243" s="1" t="s">
        <v>12066</v>
      </c>
      <c r="N243" s="1" t="s">
        <v>2350</v>
      </c>
      <c r="AA243" s="1" t="s">
        <v>2302</v>
      </c>
    </row>
    <row r="244" spans="1:27" x14ac:dyDescent="0.25">
      <c r="A244">
        <v>242</v>
      </c>
      <c r="B244" s="2" t="s">
        <v>206</v>
      </c>
      <c r="C244" s="1" t="s">
        <v>8113</v>
      </c>
      <c r="D244" s="2" t="s">
        <v>587</v>
      </c>
      <c r="E244" s="1" t="s">
        <v>8244</v>
      </c>
      <c r="F244">
        <v>3</v>
      </c>
      <c r="G244">
        <v>21</v>
      </c>
      <c r="H244" s="2" t="s">
        <v>644</v>
      </c>
      <c r="I244" s="2" t="s">
        <v>2290</v>
      </c>
      <c r="J244" s="1" t="s">
        <v>2291</v>
      </c>
      <c r="K244" s="1" t="s">
        <v>2302</v>
      </c>
      <c r="L244" s="2" t="s">
        <v>1133</v>
      </c>
      <c r="M244" s="1" t="s">
        <v>12127</v>
      </c>
      <c r="N244" s="1" t="s">
        <v>2344</v>
      </c>
      <c r="AA244" s="1" t="s">
        <v>2302</v>
      </c>
    </row>
    <row r="245" spans="1:27" x14ac:dyDescent="0.25">
      <c r="A245">
        <v>243</v>
      </c>
      <c r="B245" s="2" t="s">
        <v>206</v>
      </c>
      <c r="C245" s="1" t="s">
        <v>8113</v>
      </c>
      <c r="D245" s="2" t="s">
        <v>592</v>
      </c>
      <c r="E245" s="1" t="s">
        <v>8245</v>
      </c>
      <c r="F245">
        <v>3</v>
      </c>
      <c r="G245">
        <v>21</v>
      </c>
      <c r="H245" s="2" t="s">
        <v>644</v>
      </c>
      <c r="I245" s="2" t="s">
        <v>2290</v>
      </c>
      <c r="J245" s="1" t="s">
        <v>2291</v>
      </c>
      <c r="K245" s="1" t="s">
        <v>2302</v>
      </c>
      <c r="L245" s="2" t="s">
        <v>190</v>
      </c>
      <c r="M245" s="1" t="s">
        <v>12010</v>
      </c>
      <c r="N245" s="1" t="s">
        <v>12199</v>
      </c>
    </row>
    <row r="246" spans="1:27" x14ac:dyDescent="0.25">
      <c r="A246">
        <v>244</v>
      </c>
      <c r="B246" s="2" t="s">
        <v>206</v>
      </c>
      <c r="C246" s="1" t="s">
        <v>8113</v>
      </c>
      <c r="D246" s="2" t="s">
        <v>634</v>
      </c>
      <c r="E246" s="1" t="s">
        <v>8259</v>
      </c>
      <c r="F246">
        <v>3</v>
      </c>
      <c r="G246">
        <v>21</v>
      </c>
      <c r="H246" s="2" t="s">
        <v>644</v>
      </c>
      <c r="I246" s="2" t="s">
        <v>2290</v>
      </c>
      <c r="J246" s="1" t="s">
        <v>2291</v>
      </c>
      <c r="K246" s="1" t="s">
        <v>2302</v>
      </c>
      <c r="L246" s="2" t="s">
        <v>684</v>
      </c>
      <c r="M246" s="1" t="s">
        <v>12076</v>
      </c>
      <c r="N246" s="1" t="s">
        <v>2345</v>
      </c>
    </row>
    <row r="247" spans="1:27" x14ac:dyDescent="0.25">
      <c r="A247">
        <v>245</v>
      </c>
      <c r="B247" s="2" t="s">
        <v>1190</v>
      </c>
      <c r="C247" s="1" t="s">
        <v>8452</v>
      </c>
      <c r="D247" s="2" t="s">
        <v>632</v>
      </c>
      <c r="E247" s="1" t="s">
        <v>8258</v>
      </c>
      <c r="F247">
        <v>4</v>
      </c>
      <c r="G247">
        <v>21</v>
      </c>
      <c r="H247" s="2" t="s">
        <v>659</v>
      </c>
      <c r="I247" s="2" t="s">
        <v>2290</v>
      </c>
      <c r="J247" s="1" t="s">
        <v>2291</v>
      </c>
      <c r="K247" s="1" t="s">
        <v>2302</v>
      </c>
      <c r="L247" s="2" t="s">
        <v>1924</v>
      </c>
      <c r="M247" s="1" t="s">
        <v>12177</v>
      </c>
      <c r="N247" s="1" t="s">
        <v>2360</v>
      </c>
      <c r="AA247" s="1" t="s">
        <v>2302</v>
      </c>
    </row>
    <row r="248" spans="1:27" x14ac:dyDescent="0.25">
      <c r="A248">
        <v>246</v>
      </c>
      <c r="B248" s="2" t="s">
        <v>1194</v>
      </c>
      <c r="C248" s="1" t="s">
        <v>8453</v>
      </c>
      <c r="D248" s="2" t="s">
        <v>2367</v>
      </c>
      <c r="E248" s="1" t="s">
        <v>9007</v>
      </c>
      <c r="F248">
        <v>3</v>
      </c>
      <c r="G248">
        <v>21</v>
      </c>
      <c r="H248" s="2" t="s">
        <v>659</v>
      </c>
      <c r="I248" s="2" t="s">
        <v>2290</v>
      </c>
      <c r="J248" s="1" t="s">
        <v>2291</v>
      </c>
      <c r="K248" s="1" t="s">
        <v>2302</v>
      </c>
      <c r="L248" s="2" t="s">
        <v>1175</v>
      </c>
      <c r="M248" s="1" t="s">
        <v>12134</v>
      </c>
      <c r="N248" s="1" t="s">
        <v>2368</v>
      </c>
      <c r="AA248" s="1" t="s">
        <v>2302</v>
      </c>
    </row>
    <row r="249" spans="1:27" x14ac:dyDescent="0.25">
      <c r="A249">
        <v>247</v>
      </c>
      <c r="B249" s="2" t="s">
        <v>1194</v>
      </c>
      <c r="C249" s="1" t="s">
        <v>8453</v>
      </c>
      <c r="D249" s="2" t="s">
        <v>2361</v>
      </c>
      <c r="E249" s="1" t="s">
        <v>9004</v>
      </c>
      <c r="F249">
        <v>3</v>
      </c>
      <c r="G249">
        <v>21</v>
      </c>
      <c r="H249" s="2" t="s">
        <v>659</v>
      </c>
      <c r="I249" s="2" t="s">
        <v>2290</v>
      </c>
      <c r="J249" s="1" t="s">
        <v>2291</v>
      </c>
      <c r="K249" s="1" t="s">
        <v>2302</v>
      </c>
      <c r="L249" s="2" t="s">
        <v>1924</v>
      </c>
      <c r="M249" s="1" t="s">
        <v>12177</v>
      </c>
      <c r="N249" s="1" t="s">
        <v>2362</v>
      </c>
    </row>
    <row r="250" spans="1:27" x14ac:dyDescent="0.25">
      <c r="A250">
        <v>248</v>
      </c>
      <c r="B250" s="2" t="s">
        <v>673</v>
      </c>
      <c r="C250" s="1" t="s">
        <v>8275</v>
      </c>
      <c r="D250" s="2" t="s">
        <v>587</v>
      </c>
      <c r="E250" s="1" t="s">
        <v>8244</v>
      </c>
      <c r="F250">
        <v>3</v>
      </c>
      <c r="G250">
        <v>21</v>
      </c>
      <c r="H250" s="2" t="s">
        <v>644</v>
      </c>
      <c r="I250" s="2" t="s">
        <v>2290</v>
      </c>
      <c r="J250" s="1" t="s">
        <v>2291</v>
      </c>
      <c r="K250" s="1" t="s">
        <v>2302</v>
      </c>
      <c r="L250" s="2" t="s">
        <v>1133</v>
      </c>
      <c r="M250" s="1" t="s">
        <v>12127</v>
      </c>
      <c r="N250" s="1" t="s">
        <v>2344</v>
      </c>
      <c r="AA250" s="1" t="s">
        <v>2302</v>
      </c>
    </row>
    <row r="251" spans="1:27" x14ac:dyDescent="0.25">
      <c r="A251">
        <v>249</v>
      </c>
      <c r="B251" s="2" t="s">
        <v>673</v>
      </c>
      <c r="C251" s="1" t="s">
        <v>8275</v>
      </c>
      <c r="D251" s="2" t="s">
        <v>592</v>
      </c>
      <c r="E251" s="1" t="s">
        <v>8245</v>
      </c>
      <c r="F251">
        <v>3</v>
      </c>
      <c r="G251">
        <v>21</v>
      </c>
      <c r="H251" s="2" t="s">
        <v>644</v>
      </c>
      <c r="I251" s="2" t="s">
        <v>2290</v>
      </c>
      <c r="J251" s="1" t="s">
        <v>2291</v>
      </c>
      <c r="K251" s="1" t="s">
        <v>2302</v>
      </c>
      <c r="L251" s="2" t="s">
        <v>190</v>
      </c>
      <c r="M251" s="1" t="s">
        <v>12010</v>
      </c>
      <c r="N251" s="1" t="s">
        <v>12199</v>
      </c>
    </row>
    <row r="252" spans="1:27" x14ac:dyDescent="0.25">
      <c r="A252">
        <v>250</v>
      </c>
      <c r="B252" s="2" t="s">
        <v>1196</v>
      </c>
      <c r="C252" s="1" t="s">
        <v>8454</v>
      </c>
      <c r="D252" s="2" t="s">
        <v>592</v>
      </c>
      <c r="E252" s="1" t="s">
        <v>8245</v>
      </c>
      <c r="F252">
        <v>3</v>
      </c>
      <c r="G252">
        <v>21</v>
      </c>
      <c r="H252" s="2" t="s">
        <v>644</v>
      </c>
      <c r="I252" s="2" t="s">
        <v>2290</v>
      </c>
      <c r="J252" s="1" t="s">
        <v>2291</v>
      </c>
      <c r="K252" s="1" t="s">
        <v>2302</v>
      </c>
      <c r="L252" s="2" t="s">
        <v>190</v>
      </c>
      <c r="M252" s="1" t="s">
        <v>12010</v>
      </c>
      <c r="N252" s="1" t="s">
        <v>12199</v>
      </c>
      <c r="AA252" s="1" t="s">
        <v>2302</v>
      </c>
    </row>
    <row r="253" spans="1:27" x14ac:dyDescent="0.25">
      <c r="A253">
        <v>251</v>
      </c>
      <c r="B253" s="2" t="s">
        <v>1196</v>
      </c>
      <c r="C253" s="1" t="s">
        <v>8454</v>
      </c>
      <c r="D253" s="2" t="s">
        <v>634</v>
      </c>
      <c r="E253" s="1" t="s">
        <v>8259</v>
      </c>
      <c r="F253">
        <v>3</v>
      </c>
      <c r="G253">
        <v>21</v>
      </c>
      <c r="H253" s="2" t="s">
        <v>644</v>
      </c>
      <c r="I253" s="2" t="s">
        <v>2290</v>
      </c>
      <c r="J253" s="1" t="s">
        <v>2291</v>
      </c>
      <c r="K253" s="1" t="s">
        <v>2302</v>
      </c>
      <c r="L253" s="2" t="s">
        <v>684</v>
      </c>
      <c r="M253" s="1" t="s">
        <v>12076</v>
      </c>
      <c r="N253" s="1" t="s">
        <v>2345</v>
      </c>
    </row>
    <row r="254" spans="1:27" x14ac:dyDescent="0.25">
      <c r="A254">
        <v>252</v>
      </c>
      <c r="B254" s="2" t="s">
        <v>1197</v>
      </c>
      <c r="C254" s="1" t="s">
        <v>8455</v>
      </c>
      <c r="D254" s="2" t="s">
        <v>2361</v>
      </c>
      <c r="E254" s="1" t="s">
        <v>9004</v>
      </c>
      <c r="F254">
        <v>3</v>
      </c>
      <c r="G254">
        <v>21</v>
      </c>
      <c r="H254" s="2" t="s">
        <v>659</v>
      </c>
      <c r="I254" s="2" t="s">
        <v>2290</v>
      </c>
      <c r="J254" s="1" t="s">
        <v>2291</v>
      </c>
      <c r="K254" s="1" t="s">
        <v>2302</v>
      </c>
      <c r="L254" s="2" t="s">
        <v>1924</v>
      </c>
      <c r="M254" s="1" t="s">
        <v>12177</v>
      </c>
      <c r="N254" s="1" t="s">
        <v>2362</v>
      </c>
      <c r="AA254" s="1" t="s">
        <v>2302</v>
      </c>
    </row>
    <row r="255" spans="1:27" x14ac:dyDescent="0.25">
      <c r="A255">
        <v>253</v>
      </c>
      <c r="B255" s="2" t="s">
        <v>678</v>
      </c>
      <c r="C255" s="1" t="s">
        <v>8276</v>
      </c>
      <c r="D255" s="2" t="s">
        <v>632</v>
      </c>
      <c r="E255" s="1" t="s">
        <v>8258</v>
      </c>
      <c r="F255">
        <v>4</v>
      </c>
      <c r="G255">
        <v>21</v>
      </c>
      <c r="H255" s="2" t="s">
        <v>659</v>
      </c>
      <c r="I255" s="2" t="s">
        <v>2290</v>
      </c>
      <c r="J255" s="1" t="s">
        <v>2291</v>
      </c>
      <c r="K255" s="1" t="s">
        <v>2302</v>
      </c>
      <c r="L255" s="2" t="s">
        <v>1924</v>
      </c>
      <c r="M255" s="1" t="s">
        <v>12177</v>
      </c>
      <c r="N255" s="1" t="s">
        <v>2360</v>
      </c>
      <c r="AA255" s="1" t="s">
        <v>2302</v>
      </c>
    </row>
    <row r="256" spans="1:27" x14ac:dyDescent="0.25">
      <c r="A256">
        <v>254</v>
      </c>
      <c r="B256" s="2" t="s">
        <v>678</v>
      </c>
      <c r="C256" s="1" t="s">
        <v>8276</v>
      </c>
      <c r="D256" s="2" t="s">
        <v>2367</v>
      </c>
      <c r="E256" s="1" t="s">
        <v>9007</v>
      </c>
      <c r="F256">
        <v>3</v>
      </c>
      <c r="G256">
        <v>21</v>
      </c>
      <c r="H256" s="2" t="s">
        <v>659</v>
      </c>
      <c r="I256" s="2" t="s">
        <v>2290</v>
      </c>
      <c r="J256" s="1" t="s">
        <v>2291</v>
      </c>
      <c r="K256" s="1" t="s">
        <v>2302</v>
      </c>
      <c r="L256" s="2" t="s">
        <v>1175</v>
      </c>
      <c r="M256" s="1" t="s">
        <v>12134</v>
      </c>
      <c r="N256" s="1" t="s">
        <v>2368</v>
      </c>
    </row>
    <row r="257" spans="1:27" x14ac:dyDescent="0.25">
      <c r="A257">
        <v>255</v>
      </c>
      <c r="B257" s="2" t="s">
        <v>679</v>
      </c>
      <c r="C257" s="1" t="s">
        <v>8277</v>
      </c>
      <c r="D257" s="2" t="s">
        <v>592</v>
      </c>
      <c r="E257" s="1" t="s">
        <v>8245</v>
      </c>
      <c r="F257">
        <v>3</v>
      </c>
      <c r="G257">
        <v>21</v>
      </c>
      <c r="H257" s="2" t="s">
        <v>644</v>
      </c>
      <c r="I257" s="2" t="s">
        <v>2290</v>
      </c>
      <c r="J257" s="1" t="s">
        <v>2291</v>
      </c>
      <c r="K257" s="1" t="s">
        <v>2302</v>
      </c>
      <c r="L257" s="2" t="s">
        <v>190</v>
      </c>
      <c r="M257" s="1" t="s">
        <v>12010</v>
      </c>
      <c r="N257" s="1" t="s">
        <v>12199</v>
      </c>
      <c r="AA257" s="1" t="s">
        <v>2302</v>
      </c>
    </row>
    <row r="258" spans="1:27" x14ac:dyDescent="0.25">
      <c r="A258">
        <v>256</v>
      </c>
      <c r="B258" s="2" t="s">
        <v>1203</v>
      </c>
      <c r="C258" s="1" t="s">
        <v>8460</v>
      </c>
      <c r="D258" s="2" t="s">
        <v>632</v>
      </c>
      <c r="E258" s="1" t="s">
        <v>8258</v>
      </c>
      <c r="F258">
        <v>4</v>
      </c>
      <c r="G258">
        <v>21</v>
      </c>
      <c r="H258" s="2" t="s">
        <v>659</v>
      </c>
      <c r="I258" s="2" t="s">
        <v>2290</v>
      </c>
      <c r="J258" s="1" t="s">
        <v>2291</v>
      </c>
      <c r="K258" s="1" t="s">
        <v>2302</v>
      </c>
      <c r="L258" s="2" t="s">
        <v>1924</v>
      </c>
      <c r="M258" s="1" t="s">
        <v>12177</v>
      </c>
      <c r="N258" s="1" t="s">
        <v>2360</v>
      </c>
      <c r="AA258" s="1" t="s">
        <v>2302</v>
      </c>
    </row>
    <row r="259" spans="1:27" x14ac:dyDescent="0.25">
      <c r="A259">
        <v>257</v>
      </c>
      <c r="B259" s="2" t="s">
        <v>1203</v>
      </c>
      <c r="C259" s="1" t="s">
        <v>8460</v>
      </c>
      <c r="D259" s="2" t="s">
        <v>2367</v>
      </c>
      <c r="E259" s="1" t="s">
        <v>9007</v>
      </c>
      <c r="F259">
        <v>3</v>
      </c>
      <c r="G259">
        <v>21</v>
      </c>
      <c r="H259" s="2" t="s">
        <v>659</v>
      </c>
      <c r="I259" s="2" t="s">
        <v>2290</v>
      </c>
      <c r="J259" s="1" t="s">
        <v>2291</v>
      </c>
      <c r="K259" s="1" t="s">
        <v>2302</v>
      </c>
      <c r="L259" s="2" t="s">
        <v>1175</v>
      </c>
      <c r="M259" s="1" t="s">
        <v>12134</v>
      </c>
      <c r="N259" s="1" t="s">
        <v>2368</v>
      </c>
    </row>
    <row r="260" spans="1:27" x14ac:dyDescent="0.25">
      <c r="A260">
        <v>258</v>
      </c>
      <c r="B260" s="2" t="s">
        <v>680</v>
      </c>
      <c r="C260" s="1" t="s">
        <v>8278</v>
      </c>
      <c r="D260" s="2" t="s">
        <v>592</v>
      </c>
      <c r="E260" s="1" t="s">
        <v>8245</v>
      </c>
      <c r="F260">
        <v>3</v>
      </c>
      <c r="G260">
        <v>21</v>
      </c>
      <c r="H260" s="2" t="s">
        <v>644</v>
      </c>
      <c r="I260" s="2" t="s">
        <v>2290</v>
      </c>
      <c r="J260" s="1" t="s">
        <v>2291</v>
      </c>
      <c r="K260" s="1" t="s">
        <v>2302</v>
      </c>
      <c r="L260" s="2" t="s">
        <v>190</v>
      </c>
      <c r="M260" s="1" t="s">
        <v>12010</v>
      </c>
      <c r="N260" s="1" t="s">
        <v>12199</v>
      </c>
      <c r="AA260" s="1" t="s">
        <v>2302</v>
      </c>
    </row>
    <row r="261" spans="1:27" x14ac:dyDescent="0.25">
      <c r="A261">
        <v>259</v>
      </c>
      <c r="B261" s="2" t="s">
        <v>680</v>
      </c>
      <c r="C261" s="1" t="s">
        <v>8278</v>
      </c>
      <c r="D261" s="2" t="s">
        <v>634</v>
      </c>
      <c r="E261" s="1" t="s">
        <v>8259</v>
      </c>
      <c r="F261">
        <v>3</v>
      </c>
      <c r="G261">
        <v>21</v>
      </c>
      <c r="H261" s="2" t="s">
        <v>644</v>
      </c>
      <c r="I261" s="2" t="s">
        <v>2290</v>
      </c>
      <c r="J261" s="1" t="s">
        <v>2291</v>
      </c>
      <c r="K261" s="1" t="s">
        <v>2302</v>
      </c>
      <c r="L261" s="2" t="s">
        <v>684</v>
      </c>
      <c r="M261" s="1" t="s">
        <v>12076</v>
      </c>
      <c r="N261" s="1" t="s">
        <v>2345</v>
      </c>
    </row>
    <row r="262" spans="1:27" x14ac:dyDescent="0.25">
      <c r="A262">
        <v>260</v>
      </c>
      <c r="B262" s="2" t="s">
        <v>2381</v>
      </c>
      <c r="C262" s="1" t="s">
        <v>8653</v>
      </c>
      <c r="D262" s="2" t="s">
        <v>606</v>
      </c>
      <c r="E262" s="1" t="s">
        <v>8249</v>
      </c>
      <c r="F262">
        <v>4</v>
      </c>
      <c r="G262">
        <v>23</v>
      </c>
      <c r="H262" s="2" t="s">
        <v>202</v>
      </c>
      <c r="I262" s="2" t="s">
        <v>2290</v>
      </c>
      <c r="J262" s="1" t="s">
        <v>2304</v>
      </c>
      <c r="K262" s="1" t="s">
        <v>2302</v>
      </c>
      <c r="L262" s="2" t="s">
        <v>608</v>
      </c>
      <c r="M262" s="1" t="s">
        <v>12066</v>
      </c>
      <c r="N262" s="1" t="s">
        <v>2350</v>
      </c>
      <c r="AA262" s="1" t="s">
        <v>2302</v>
      </c>
    </row>
    <row r="263" spans="1:27" x14ac:dyDescent="0.25">
      <c r="A263">
        <v>261</v>
      </c>
      <c r="B263" s="2" t="s">
        <v>2382</v>
      </c>
      <c r="C263" s="1" t="s">
        <v>9011</v>
      </c>
      <c r="D263" s="2" t="s">
        <v>606</v>
      </c>
      <c r="E263" s="1" t="s">
        <v>8249</v>
      </c>
      <c r="F263">
        <v>4</v>
      </c>
      <c r="G263">
        <v>23</v>
      </c>
      <c r="H263" s="2" t="s">
        <v>202</v>
      </c>
      <c r="I263" s="2" t="s">
        <v>2290</v>
      </c>
      <c r="J263" s="1" t="s">
        <v>2304</v>
      </c>
      <c r="K263" s="1" t="s">
        <v>2302</v>
      </c>
      <c r="L263" s="2" t="s">
        <v>608</v>
      </c>
      <c r="M263" s="1" t="s">
        <v>12066</v>
      </c>
      <c r="N263" s="1" t="s">
        <v>2350</v>
      </c>
      <c r="AA263" s="1" t="s">
        <v>2302</v>
      </c>
    </row>
    <row r="264" spans="1:27" x14ac:dyDescent="0.25">
      <c r="A264">
        <v>262</v>
      </c>
      <c r="B264" s="2" t="s">
        <v>682</v>
      </c>
      <c r="C264" s="1" t="s">
        <v>8279</v>
      </c>
      <c r="D264" s="2" t="s">
        <v>2339</v>
      </c>
      <c r="E264" s="1" t="s">
        <v>8997</v>
      </c>
      <c r="F264">
        <v>3</v>
      </c>
      <c r="G264">
        <v>21</v>
      </c>
      <c r="H264" s="2" t="s">
        <v>654</v>
      </c>
      <c r="I264" s="2" t="s">
        <v>2290</v>
      </c>
      <c r="J264" s="1" t="s">
        <v>2291</v>
      </c>
      <c r="K264" s="1" t="s">
        <v>2302</v>
      </c>
      <c r="L264" s="2" t="s">
        <v>1924</v>
      </c>
      <c r="M264" s="1" t="s">
        <v>12177</v>
      </c>
      <c r="N264" s="1" t="s">
        <v>2340</v>
      </c>
      <c r="AA264" s="1" t="s">
        <v>2302</v>
      </c>
    </row>
    <row r="265" spans="1:27" x14ac:dyDescent="0.25">
      <c r="A265">
        <v>263</v>
      </c>
      <c r="B265" s="2" t="s">
        <v>1205</v>
      </c>
      <c r="C265" s="1" t="s">
        <v>8462</v>
      </c>
      <c r="D265" s="2" t="s">
        <v>619</v>
      </c>
      <c r="E265" s="1" t="s">
        <v>8253</v>
      </c>
      <c r="F265">
        <v>4</v>
      </c>
      <c r="G265">
        <v>29</v>
      </c>
      <c r="H265" s="2" t="s">
        <v>219</v>
      </c>
      <c r="I265" s="2" t="s">
        <v>2290</v>
      </c>
      <c r="J265" s="1" t="s">
        <v>2357</v>
      </c>
      <c r="K265" s="1" t="s">
        <v>2302</v>
      </c>
      <c r="L265" s="2" t="s">
        <v>617</v>
      </c>
      <c r="M265" s="1" t="s">
        <v>12068</v>
      </c>
      <c r="N265" s="1" t="s">
        <v>2358</v>
      </c>
      <c r="AA265" s="1" t="s">
        <v>2302</v>
      </c>
    </row>
    <row r="266" spans="1:27" x14ac:dyDescent="0.25">
      <c r="A266">
        <v>264</v>
      </c>
      <c r="B266" s="2" t="s">
        <v>216</v>
      </c>
      <c r="C266" s="1" t="s">
        <v>8116</v>
      </c>
      <c r="D266" s="2" t="s">
        <v>632</v>
      </c>
      <c r="E266" s="1" t="s">
        <v>8258</v>
      </c>
      <c r="F266">
        <v>4</v>
      </c>
      <c r="G266">
        <v>21</v>
      </c>
      <c r="H266" s="2" t="s">
        <v>193</v>
      </c>
      <c r="I266" s="2" t="s">
        <v>2290</v>
      </c>
      <c r="J266" s="1" t="s">
        <v>2291</v>
      </c>
      <c r="K266" s="1" t="s">
        <v>2302</v>
      </c>
      <c r="L266" s="2" t="s">
        <v>1924</v>
      </c>
      <c r="M266" s="1" t="s">
        <v>12177</v>
      </c>
      <c r="N266" s="1" t="s">
        <v>2383</v>
      </c>
      <c r="AA266" s="1" t="s">
        <v>2302</v>
      </c>
    </row>
    <row r="267" spans="1:27" x14ac:dyDescent="0.25">
      <c r="A267">
        <v>265</v>
      </c>
      <c r="B267" s="2" t="s">
        <v>2384</v>
      </c>
      <c r="C267" s="1" t="s">
        <v>8458</v>
      </c>
      <c r="D267" s="2" t="s">
        <v>606</v>
      </c>
      <c r="E267" s="1" t="s">
        <v>8249</v>
      </c>
      <c r="F267">
        <v>4</v>
      </c>
      <c r="G267">
        <v>23</v>
      </c>
      <c r="H267" s="2" t="s">
        <v>202</v>
      </c>
      <c r="I267" s="2" t="s">
        <v>2290</v>
      </c>
      <c r="J267" s="1" t="s">
        <v>2304</v>
      </c>
      <c r="K267" s="1" t="s">
        <v>2302</v>
      </c>
      <c r="L267" s="2" t="s">
        <v>608</v>
      </c>
      <c r="M267" s="1" t="s">
        <v>12066</v>
      </c>
      <c r="N267" s="1" t="s">
        <v>2350</v>
      </c>
      <c r="AA267" s="1" t="s">
        <v>2302</v>
      </c>
    </row>
    <row r="268" spans="1:27" x14ac:dyDescent="0.25">
      <c r="A268">
        <v>266</v>
      </c>
      <c r="B268" s="2" t="s">
        <v>2385</v>
      </c>
      <c r="C268" s="1" t="s">
        <v>9012</v>
      </c>
      <c r="D268" s="2" t="s">
        <v>616</v>
      </c>
      <c r="E268" s="1" t="s">
        <v>8252</v>
      </c>
      <c r="F268">
        <v>2</v>
      </c>
      <c r="G268">
        <v>22</v>
      </c>
      <c r="H268" s="2" t="s">
        <v>219</v>
      </c>
      <c r="I268" s="2" t="s">
        <v>2290</v>
      </c>
      <c r="J268" s="1" t="s">
        <v>2315</v>
      </c>
      <c r="K268" s="1" t="s">
        <v>2302</v>
      </c>
      <c r="L268" s="2" t="s">
        <v>617</v>
      </c>
      <c r="M268" s="1" t="s">
        <v>12068</v>
      </c>
      <c r="N268" s="1" t="s">
        <v>2356</v>
      </c>
      <c r="AA268" s="1" t="s">
        <v>2302</v>
      </c>
    </row>
    <row r="269" spans="1:27" x14ac:dyDescent="0.25">
      <c r="A269">
        <v>267</v>
      </c>
      <c r="B269" s="2" t="s">
        <v>1208</v>
      </c>
      <c r="C269" s="1" t="s">
        <v>8463</v>
      </c>
      <c r="D269" s="2" t="s">
        <v>587</v>
      </c>
      <c r="E269" s="1" t="s">
        <v>8244</v>
      </c>
      <c r="F269">
        <v>3</v>
      </c>
      <c r="G269">
        <v>21</v>
      </c>
      <c r="H269" s="2" t="s">
        <v>644</v>
      </c>
      <c r="I269" s="2" t="s">
        <v>2290</v>
      </c>
      <c r="J269" s="1" t="s">
        <v>2291</v>
      </c>
      <c r="K269" s="1" t="s">
        <v>2302</v>
      </c>
      <c r="L269" s="2" t="s">
        <v>1133</v>
      </c>
      <c r="M269" s="1" t="s">
        <v>12127</v>
      </c>
      <c r="N269" s="1" t="s">
        <v>2344</v>
      </c>
      <c r="AA269" s="1" t="s">
        <v>2302</v>
      </c>
    </row>
    <row r="270" spans="1:27" x14ac:dyDescent="0.25">
      <c r="A270">
        <v>268</v>
      </c>
      <c r="B270" s="2" t="s">
        <v>1208</v>
      </c>
      <c r="C270" s="1" t="s">
        <v>8463</v>
      </c>
      <c r="D270" s="2" t="s">
        <v>592</v>
      </c>
      <c r="E270" s="1" t="s">
        <v>8245</v>
      </c>
      <c r="F270">
        <v>3</v>
      </c>
      <c r="G270">
        <v>21</v>
      </c>
      <c r="H270" s="2" t="s">
        <v>644</v>
      </c>
      <c r="I270" s="2" t="s">
        <v>2290</v>
      </c>
      <c r="J270" s="1" t="s">
        <v>2291</v>
      </c>
      <c r="K270" s="1" t="s">
        <v>2302</v>
      </c>
      <c r="L270" s="2" t="s">
        <v>190</v>
      </c>
      <c r="M270" s="1" t="s">
        <v>12010</v>
      </c>
      <c r="N270" s="1" t="s">
        <v>12199</v>
      </c>
    </row>
    <row r="271" spans="1:27" x14ac:dyDescent="0.25">
      <c r="A271">
        <v>269</v>
      </c>
      <c r="B271" s="2" t="s">
        <v>686</v>
      </c>
      <c r="C271" s="1" t="s">
        <v>8281</v>
      </c>
      <c r="D271" s="2" t="s">
        <v>592</v>
      </c>
      <c r="E271" s="1" t="s">
        <v>8245</v>
      </c>
      <c r="F271">
        <v>3</v>
      </c>
      <c r="G271">
        <v>21</v>
      </c>
      <c r="H271" s="2" t="s">
        <v>644</v>
      </c>
      <c r="I271" s="2" t="s">
        <v>2290</v>
      </c>
      <c r="J271" s="1" t="s">
        <v>2291</v>
      </c>
      <c r="K271" s="1" t="s">
        <v>2302</v>
      </c>
      <c r="L271" s="2" t="s">
        <v>190</v>
      </c>
      <c r="M271" s="1" t="s">
        <v>12010</v>
      </c>
      <c r="N271" s="1" t="s">
        <v>12199</v>
      </c>
      <c r="AA271" s="1" t="s">
        <v>2302</v>
      </c>
    </row>
    <row r="272" spans="1:27" x14ac:dyDescent="0.25">
      <c r="A272">
        <v>270</v>
      </c>
      <c r="B272" s="2" t="s">
        <v>2387</v>
      </c>
      <c r="C272" s="1" t="s">
        <v>9014</v>
      </c>
      <c r="D272" s="2" t="s">
        <v>592</v>
      </c>
      <c r="E272" s="1" t="s">
        <v>8245</v>
      </c>
      <c r="F272">
        <v>3</v>
      </c>
      <c r="G272">
        <v>21</v>
      </c>
      <c r="H272" s="2" t="s">
        <v>644</v>
      </c>
      <c r="I272" s="2" t="s">
        <v>2290</v>
      </c>
      <c r="J272" s="1" t="s">
        <v>2291</v>
      </c>
      <c r="K272" s="1" t="s">
        <v>2302</v>
      </c>
      <c r="L272" s="2" t="s">
        <v>190</v>
      </c>
      <c r="M272" s="1" t="s">
        <v>12010</v>
      </c>
      <c r="N272" s="1" t="s">
        <v>12199</v>
      </c>
      <c r="AA272" s="1" t="s">
        <v>2302</v>
      </c>
    </row>
    <row r="273" spans="1:27" x14ac:dyDescent="0.25">
      <c r="A273">
        <v>271</v>
      </c>
      <c r="B273" s="2" t="s">
        <v>2388</v>
      </c>
      <c r="C273" s="1" t="s">
        <v>8914</v>
      </c>
      <c r="D273" s="2" t="s">
        <v>2367</v>
      </c>
      <c r="E273" s="1" t="s">
        <v>9007</v>
      </c>
      <c r="F273">
        <v>3</v>
      </c>
      <c r="G273">
        <v>21</v>
      </c>
      <c r="H273" s="2" t="s">
        <v>659</v>
      </c>
      <c r="I273" s="2" t="s">
        <v>2290</v>
      </c>
      <c r="J273" s="1" t="s">
        <v>2291</v>
      </c>
      <c r="K273" s="1" t="s">
        <v>2302</v>
      </c>
      <c r="L273" s="2" t="s">
        <v>1175</v>
      </c>
      <c r="M273" s="1" t="s">
        <v>12134</v>
      </c>
      <c r="N273" s="1" t="s">
        <v>2368</v>
      </c>
      <c r="AA273" s="1" t="s">
        <v>2302</v>
      </c>
    </row>
    <row r="274" spans="1:27" x14ac:dyDescent="0.25">
      <c r="A274">
        <v>272</v>
      </c>
      <c r="B274" s="2" t="s">
        <v>218</v>
      </c>
      <c r="C274" s="1" t="s">
        <v>8117</v>
      </c>
      <c r="D274" s="2" t="s">
        <v>613</v>
      </c>
      <c r="E274" s="1" t="s">
        <v>8251</v>
      </c>
      <c r="F274">
        <v>4</v>
      </c>
      <c r="G274">
        <v>22</v>
      </c>
      <c r="H274" s="2" t="s">
        <v>219</v>
      </c>
      <c r="I274" s="2" t="s">
        <v>2290</v>
      </c>
      <c r="J274" s="1" t="s">
        <v>2315</v>
      </c>
      <c r="K274" s="1" t="s">
        <v>2302</v>
      </c>
      <c r="L274" s="2" t="s">
        <v>614</v>
      </c>
      <c r="M274" s="1" t="s">
        <v>12067</v>
      </c>
      <c r="N274" s="1" t="s">
        <v>2355</v>
      </c>
      <c r="AA274" s="1" t="s">
        <v>2302</v>
      </c>
    </row>
    <row r="275" spans="1:27" x14ac:dyDescent="0.25">
      <c r="A275">
        <v>273</v>
      </c>
      <c r="B275" s="2" t="s">
        <v>218</v>
      </c>
      <c r="C275" s="1" t="s">
        <v>8117</v>
      </c>
      <c r="D275" s="2" t="s">
        <v>619</v>
      </c>
      <c r="E275" s="1" t="s">
        <v>8253</v>
      </c>
      <c r="F275">
        <v>4</v>
      </c>
      <c r="G275">
        <v>29</v>
      </c>
      <c r="H275" s="2" t="s">
        <v>219</v>
      </c>
      <c r="I275" s="2" t="s">
        <v>2290</v>
      </c>
      <c r="J275" s="1" t="s">
        <v>2357</v>
      </c>
      <c r="K275" s="1" t="s">
        <v>2302</v>
      </c>
      <c r="L275" s="2" t="s">
        <v>617</v>
      </c>
      <c r="M275" s="1" t="s">
        <v>12068</v>
      </c>
      <c r="N275" s="1" t="s">
        <v>2358</v>
      </c>
    </row>
    <row r="276" spans="1:27" x14ac:dyDescent="0.25">
      <c r="A276">
        <v>274</v>
      </c>
      <c r="B276" s="2" t="s">
        <v>2389</v>
      </c>
      <c r="C276" s="1" t="s">
        <v>9015</v>
      </c>
      <c r="D276" s="2" t="s">
        <v>592</v>
      </c>
      <c r="E276" s="1" t="s">
        <v>8245</v>
      </c>
      <c r="F276">
        <v>3</v>
      </c>
      <c r="G276">
        <v>21</v>
      </c>
      <c r="H276" s="2" t="s">
        <v>644</v>
      </c>
      <c r="I276" s="2" t="s">
        <v>2290</v>
      </c>
      <c r="J276" s="1" t="s">
        <v>2291</v>
      </c>
      <c r="K276" s="1" t="s">
        <v>2302</v>
      </c>
      <c r="L276" s="2" t="s">
        <v>190</v>
      </c>
      <c r="M276" s="1" t="s">
        <v>12010</v>
      </c>
      <c r="N276" s="1" t="s">
        <v>12199</v>
      </c>
      <c r="AA276" s="1" t="s">
        <v>2302</v>
      </c>
    </row>
    <row r="277" spans="1:27" x14ac:dyDescent="0.25">
      <c r="A277">
        <v>275</v>
      </c>
      <c r="B277" s="2" t="s">
        <v>2389</v>
      </c>
      <c r="C277" s="1" t="s">
        <v>9015</v>
      </c>
      <c r="D277" s="2" t="s">
        <v>2361</v>
      </c>
      <c r="E277" s="1" t="s">
        <v>9004</v>
      </c>
      <c r="F277">
        <v>3</v>
      </c>
      <c r="G277">
        <v>21</v>
      </c>
      <c r="H277" s="2" t="s">
        <v>644</v>
      </c>
      <c r="I277" s="2" t="s">
        <v>2290</v>
      </c>
      <c r="J277" s="1" t="s">
        <v>2291</v>
      </c>
      <c r="K277" s="1" t="s">
        <v>2302</v>
      </c>
      <c r="L277" s="2" t="s">
        <v>1109</v>
      </c>
      <c r="M277" s="1" t="s">
        <v>9827</v>
      </c>
      <c r="N277" s="1" t="s">
        <v>2390</v>
      </c>
    </row>
    <row r="278" spans="1:27" x14ac:dyDescent="0.25">
      <c r="A278">
        <v>276</v>
      </c>
      <c r="B278" s="2" t="s">
        <v>1210</v>
      </c>
      <c r="C278" s="1" t="s">
        <v>8465</v>
      </c>
      <c r="D278" s="2" t="s">
        <v>616</v>
      </c>
      <c r="E278" s="1" t="s">
        <v>8252</v>
      </c>
      <c r="F278">
        <v>2</v>
      </c>
      <c r="G278">
        <v>22</v>
      </c>
      <c r="H278" s="2" t="s">
        <v>219</v>
      </c>
      <c r="I278" s="2" t="s">
        <v>2290</v>
      </c>
      <c r="J278" s="1" t="s">
        <v>2315</v>
      </c>
      <c r="K278" s="1" t="s">
        <v>2302</v>
      </c>
      <c r="L278" s="2" t="s">
        <v>617</v>
      </c>
      <c r="M278" s="1" t="s">
        <v>12068</v>
      </c>
      <c r="N278" s="1" t="s">
        <v>2356</v>
      </c>
      <c r="AA278" s="1" t="s">
        <v>2302</v>
      </c>
    </row>
    <row r="279" spans="1:27" x14ac:dyDescent="0.25">
      <c r="A279">
        <v>277</v>
      </c>
      <c r="B279" s="2" t="s">
        <v>1210</v>
      </c>
      <c r="C279" s="1" t="s">
        <v>8465</v>
      </c>
      <c r="D279" s="2" t="s">
        <v>619</v>
      </c>
      <c r="E279" s="1" t="s">
        <v>8253</v>
      </c>
      <c r="F279">
        <v>4</v>
      </c>
      <c r="G279">
        <v>29</v>
      </c>
      <c r="H279" s="2" t="s">
        <v>219</v>
      </c>
      <c r="I279" s="2" t="s">
        <v>2290</v>
      </c>
      <c r="J279" s="1" t="s">
        <v>2357</v>
      </c>
      <c r="K279" s="1" t="s">
        <v>2302</v>
      </c>
      <c r="L279" s="2" t="s">
        <v>617</v>
      </c>
      <c r="M279" s="1" t="s">
        <v>12068</v>
      </c>
      <c r="N279" s="1" t="s">
        <v>2358</v>
      </c>
    </row>
    <row r="280" spans="1:27" x14ac:dyDescent="0.25">
      <c r="A280">
        <v>278</v>
      </c>
      <c r="B280" s="2" t="s">
        <v>688</v>
      </c>
      <c r="C280" s="1" t="s">
        <v>8282</v>
      </c>
      <c r="D280" s="2" t="s">
        <v>629</v>
      </c>
      <c r="E280" s="1" t="s">
        <v>8257</v>
      </c>
      <c r="F280">
        <v>3</v>
      </c>
      <c r="G280">
        <v>21</v>
      </c>
      <c r="H280" s="2" t="s">
        <v>221</v>
      </c>
      <c r="I280" s="2" t="s">
        <v>2290</v>
      </c>
      <c r="J280" s="1" t="s">
        <v>2291</v>
      </c>
      <c r="K280" s="1" t="s">
        <v>2302</v>
      </c>
      <c r="L280" s="2" t="s">
        <v>1908</v>
      </c>
      <c r="M280" s="1" t="s">
        <v>12176</v>
      </c>
      <c r="N280" s="1" t="s">
        <v>2391</v>
      </c>
      <c r="AA280" s="1" t="s">
        <v>2302</v>
      </c>
    </row>
    <row r="281" spans="1:27" x14ac:dyDescent="0.25">
      <c r="A281">
        <v>279</v>
      </c>
      <c r="B281" s="2" t="s">
        <v>688</v>
      </c>
      <c r="C281" s="1" t="s">
        <v>8282</v>
      </c>
      <c r="D281" s="2" t="s">
        <v>634</v>
      </c>
      <c r="E281" s="1" t="s">
        <v>8259</v>
      </c>
      <c r="F281">
        <v>3</v>
      </c>
      <c r="G281">
        <v>21</v>
      </c>
      <c r="H281" s="2" t="s">
        <v>221</v>
      </c>
      <c r="I281" s="2" t="s">
        <v>2290</v>
      </c>
      <c r="J281" s="1" t="s">
        <v>2291</v>
      </c>
      <c r="K281" s="1" t="s">
        <v>2302</v>
      </c>
      <c r="L281" s="2" t="s">
        <v>635</v>
      </c>
      <c r="M281" s="1" t="s">
        <v>12071</v>
      </c>
      <c r="N281" s="1" t="s">
        <v>2392</v>
      </c>
    </row>
    <row r="282" spans="1:27" x14ac:dyDescent="0.25">
      <c r="A282">
        <v>280</v>
      </c>
      <c r="B282" s="2" t="s">
        <v>688</v>
      </c>
      <c r="C282" s="1" t="s">
        <v>8282</v>
      </c>
      <c r="D282" s="2" t="s">
        <v>2361</v>
      </c>
      <c r="E282" s="1" t="s">
        <v>9004</v>
      </c>
      <c r="F282">
        <v>3</v>
      </c>
      <c r="G282">
        <v>21</v>
      </c>
      <c r="H282" s="2" t="s">
        <v>221</v>
      </c>
      <c r="I282" s="2" t="s">
        <v>2290</v>
      </c>
      <c r="J282" s="1" t="s">
        <v>2291</v>
      </c>
      <c r="K282" s="1" t="s">
        <v>2302</v>
      </c>
      <c r="L282" s="2" t="s">
        <v>590</v>
      </c>
      <c r="M282" s="1" t="s">
        <v>10311</v>
      </c>
      <c r="N282" s="1" t="s">
        <v>2393</v>
      </c>
    </row>
    <row r="283" spans="1:27" x14ac:dyDescent="0.25">
      <c r="A283">
        <v>281</v>
      </c>
      <c r="B283" s="2" t="s">
        <v>1212</v>
      </c>
      <c r="C283" s="1" t="s">
        <v>8466</v>
      </c>
      <c r="D283" s="2" t="s">
        <v>629</v>
      </c>
      <c r="E283" s="1" t="s">
        <v>8257</v>
      </c>
      <c r="F283">
        <v>3</v>
      </c>
      <c r="G283">
        <v>21</v>
      </c>
      <c r="H283" s="2" t="s">
        <v>221</v>
      </c>
      <c r="I283" s="2" t="s">
        <v>2290</v>
      </c>
      <c r="J283" s="1" t="s">
        <v>2291</v>
      </c>
      <c r="K283" s="1" t="s">
        <v>2302</v>
      </c>
      <c r="L283" s="2" t="s">
        <v>1908</v>
      </c>
      <c r="M283" s="1" t="s">
        <v>12176</v>
      </c>
      <c r="N283" s="1" t="s">
        <v>2391</v>
      </c>
      <c r="AA283" s="1" t="s">
        <v>2302</v>
      </c>
    </row>
    <row r="284" spans="1:27" x14ac:dyDescent="0.25">
      <c r="A284">
        <v>282</v>
      </c>
      <c r="B284" s="2" t="s">
        <v>1217</v>
      </c>
      <c r="C284" s="1" t="s">
        <v>8468</v>
      </c>
      <c r="D284" s="2" t="s">
        <v>632</v>
      </c>
      <c r="E284" s="1" t="s">
        <v>8258</v>
      </c>
      <c r="F284">
        <v>4</v>
      </c>
      <c r="G284">
        <v>21</v>
      </c>
      <c r="H284" s="2" t="s">
        <v>221</v>
      </c>
      <c r="I284" s="2" t="s">
        <v>2290</v>
      </c>
      <c r="J284" s="1" t="s">
        <v>2291</v>
      </c>
      <c r="K284" s="1" t="s">
        <v>2302</v>
      </c>
      <c r="L284" s="2" t="s">
        <v>1106</v>
      </c>
      <c r="M284" s="1" t="s">
        <v>12125</v>
      </c>
      <c r="N284" s="1" t="s">
        <v>2395</v>
      </c>
      <c r="AA284" s="1" t="s">
        <v>2302</v>
      </c>
    </row>
    <row r="285" spans="1:27" x14ac:dyDescent="0.25">
      <c r="A285">
        <v>283</v>
      </c>
      <c r="B285" s="2" t="s">
        <v>1217</v>
      </c>
      <c r="C285" s="1" t="s">
        <v>8468</v>
      </c>
      <c r="D285" s="2" t="s">
        <v>2367</v>
      </c>
      <c r="E285" s="1" t="s">
        <v>9007</v>
      </c>
      <c r="F285">
        <v>3</v>
      </c>
      <c r="G285">
        <v>21</v>
      </c>
      <c r="H285" s="2" t="s">
        <v>221</v>
      </c>
      <c r="I285" s="2" t="s">
        <v>2290</v>
      </c>
      <c r="J285" s="1" t="s">
        <v>2291</v>
      </c>
      <c r="K285" s="1" t="s">
        <v>2302</v>
      </c>
      <c r="L285" s="2" t="s">
        <v>1106</v>
      </c>
      <c r="M285" s="1" t="s">
        <v>12125</v>
      </c>
      <c r="N285" s="1" t="s">
        <v>2396</v>
      </c>
    </row>
    <row r="286" spans="1:27" x14ac:dyDescent="0.25">
      <c r="A286">
        <v>284</v>
      </c>
      <c r="B286" s="2" t="s">
        <v>2397</v>
      </c>
      <c r="C286" s="1" t="s">
        <v>9016</v>
      </c>
      <c r="D286" s="2" t="s">
        <v>632</v>
      </c>
      <c r="E286" s="1" t="s">
        <v>8258</v>
      </c>
      <c r="F286">
        <v>4</v>
      </c>
      <c r="G286">
        <v>21</v>
      </c>
      <c r="H286" s="2" t="s">
        <v>221</v>
      </c>
      <c r="I286" s="2" t="s">
        <v>2290</v>
      </c>
      <c r="J286" s="1" t="s">
        <v>2291</v>
      </c>
      <c r="K286" s="1" t="s">
        <v>2302</v>
      </c>
      <c r="L286" s="2" t="s">
        <v>1106</v>
      </c>
      <c r="M286" s="1" t="s">
        <v>12125</v>
      </c>
      <c r="N286" s="1" t="s">
        <v>2395</v>
      </c>
      <c r="AA286" s="1" t="s">
        <v>2302</v>
      </c>
    </row>
    <row r="287" spans="1:27" x14ac:dyDescent="0.25">
      <c r="A287">
        <v>285</v>
      </c>
      <c r="B287" s="2" t="s">
        <v>2397</v>
      </c>
      <c r="C287" s="1" t="s">
        <v>9016</v>
      </c>
      <c r="D287" s="2" t="s">
        <v>2367</v>
      </c>
      <c r="E287" s="1" t="s">
        <v>9007</v>
      </c>
      <c r="F287">
        <v>3</v>
      </c>
      <c r="G287">
        <v>21</v>
      </c>
      <c r="H287" s="2" t="s">
        <v>221</v>
      </c>
      <c r="I287" s="2" t="s">
        <v>2290</v>
      </c>
      <c r="J287" s="1" t="s">
        <v>2291</v>
      </c>
      <c r="K287" s="1" t="s">
        <v>2302</v>
      </c>
      <c r="L287" s="2" t="s">
        <v>1106</v>
      </c>
      <c r="M287" s="1" t="s">
        <v>12125</v>
      </c>
      <c r="N287" s="1" t="s">
        <v>2396</v>
      </c>
    </row>
    <row r="288" spans="1:27" x14ac:dyDescent="0.25">
      <c r="A288">
        <v>286</v>
      </c>
      <c r="B288" s="2" t="s">
        <v>2399</v>
      </c>
      <c r="C288" s="1" t="s">
        <v>9018</v>
      </c>
      <c r="D288" s="2" t="s">
        <v>632</v>
      </c>
      <c r="E288" s="1" t="s">
        <v>8258</v>
      </c>
      <c r="F288">
        <v>4</v>
      </c>
      <c r="G288">
        <v>21</v>
      </c>
      <c r="H288" s="2" t="s">
        <v>221</v>
      </c>
      <c r="I288" s="2" t="s">
        <v>2290</v>
      </c>
      <c r="J288" s="1" t="s">
        <v>2291</v>
      </c>
      <c r="K288" s="1" t="s">
        <v>2302</v>
      </c>
      <c r="L288" s="2" t="s">
        <v>1106</v>
      </c>
      <c r="M288" s="1" t="s">
        <v>12125</v>
      </c>
      <c r="N288" s="1" t="s">
        <v>2395</v>
      </c>
      <c r="AA288" s="1" t="s">
        <v>2302</v>
      </c>
    </row>
    <row r="289" spans="1:27" x14ac:dyDescent="0.25">
      <c r="A289">
        <v>287</v>
      </c>
      <c r="B289" s="2" t="s">
        <v>2399</v>
      </c>
      <c r="C289" s="1" t="s">
        <v>9018</v>
      </c>
      <c r="D289" s="2" t="s">
        <v>2367</v>
      </c>
      <c r="E289" s="1" t="s">
        <v>9007</v>
      </c>
      <c r="F289">
        <v>3</v>
      </c>
      <c r="G289">
        <v>21</v>
      </c>
      <c r="H289" s="2" t="s">
        <v>221</v>
      </c>
      <c r="I289" s="2" t="s">
        <v>2290</v>
      </c>
      <c r="J289" s="1" t="s">
        <v>2291</v>
      </c>
      <c r="K289" s="1" t="s">
        <v>2302</v>
      </c>
      <c r="L289" s="2" t="s">
        <v>1106</v>
      </c>
      <c r="M289" s="1" t="s">
        <v>12125</v>
      </c>
      <c r="N289" s="1" t="s">
        <v>2396</v>
      </c>
    </row>
    <row r="290" spans="1:27" x14ac:dyDescent="0.25">
      <c r="A290">
        <v>288</v>
      </c>
      <c r="B290" s="2" t="s">
        <v>220</v>
      </c>
      <c r="C290" s="1" t="s">
        <v>8118</v>
      </c>
      <c r="D290" s="2" t="s">
        <v>629</v>
      </c>
      <c r="E290" s="1" t="s">
        <v>8257</v>
      </c>
      <c r="F290">
        <v>3</v>
      </c>
      <c r="G290">
        <v>21</v>
      </c>
      <c r="H290" s="2" t="s">
        <v>221</v>
      </c>
      <c r="I290" s="2" t="s">
        <v>2290</v>
      </c>
      <c r="J290" s="1" t="s">
        <v>2291</v>
      </c>
      <c r="K290" s="1" t="s">
        <v>2302</v>
      </c>
      <c r="L290" s="2" t="s">
        <v>1908</v>
      </c>
      <c r="M290" s="1" t="s">
        <v>12176</v>
      </c>
      <c r="N290" s="1" t="s">
        <v>2391</v>
      </c>
      <c r="AA290" s="1" t="s">
        <v>2302</v>
      </c>
    </row>
    <row r="291" spans="1:27" x14ac:dyDescent="0.25">
      <c r="A291">
        <v>289</v>
      </c>
      <c r="B291" s="2" t="s">
        <v>220</v>
      </c>
      <c r="C291" s="1" t="s">
        <v>8118</v>
      </c>
      <c r="D291" s="2" t="s">
        <v>632</v>
      </c>
      <c r="E291" s="1" t="s">
        <v>8258</v>
      </c>
      <c r="F291">
        <v>4</v>
      </c>
      <c r="G291">
        <v>21</v>
      </c>
      <c r="H291" s="2" t="s">
        <v>221</v>
      </c>
      <c r="I291" s="2" t="s">
        <v>2290</v>
      </c>
      <c r="J291" s="1" t="s">
        <v>2291</v>
      </c>
      <c r="K291" s="1" t="s">
        <v>2302</v>
      </c>
      <c r="L291" s="2" t="s">
        <v>1106</v>
      </c>
      <c r="M291" s="1" t="s">
        <v>12125</v>
      </c>
      <c r="N291" s="1" t="s">
        <v>2395</v>
      </c>
    </row>
    <row r="292" spans="1:27" x14ac:dyDescent="0.25">
      <c r="A292">
        <v>290</v>
      </c>
      <c r="B292" s="2" t="s">
        <v>220</v>
      </c>
      <c r="C292" s="1" t="s">
        <v>8118</v>
      </c>
      <c r="D292" s="2" t="s">
        <v>2367</v>
      </c>
      <c r="E292" s="1" t="s">
        <v>9007</v>
      </c>
      <c r="F292">
        <v>3</v>
      </c>
      <c r="G292">
        <v>21</v>
      </c>
      <c r="H292" s="2" t="s">
        <v>221</v>
      </c>
      <c r="I292" s="2" t="s">
        <v>2290</v>
      </c>
      <c r="J292" s="1" t="s">
        <v>2291</v>
      </c>
      <c r="K292" s="1" t="s">
        <v>2302</v>
      </c>
      <c r="L292" s="2" t="s">
        <v>1106</v>
      </c>
      <c r="M292" s="1" t="s">
        <v>12125</v>
      </c>
      <c r="N292" s="1" t="s">
        <v>2396</v>
      </c>
    </row>
    <row r="293" spans="1:27" x14ac:dyDescent="0.25">
      <c r="A293">
        <v>291</v>
      </c>
      <c r="B293" s="2" t="s">
        <v>1224</v>
      </c>
      <c r="C293" s="1" t="s">
        <v>8473</v>
      </c>
      <c r="D293" s="2" t="s">
        <v>629</v>
      </c>
      <c r="E293" s="1" t="s">
        <v>8257</v>
      </c>
      <c r="F293">
        <v>3</v>
      </c>
      <c r="G293">
        <v>21</v>
      </c>
      <c r="H293" s="2" t="s">
        <v>221</v>
      </c>
      <c r="I293" s="2" t="s">
        <v>2290</v>
      </c>
      <c r="J293" s="1" t="s">
        <v>2291</v>
      </c>
      <c r="K293" s="1" t="s">
        <v>2302</v>
      </c>
      <c r="L293" s="2" t="s">
        <v>1908</v>
      </c>
      <c r="M293" s="1" t="s">
        <v>12176</v>
      </c>
      <c r="N293" s="1" t="s">
        <v>2391</v>
      </c>
      <c r="AA293" s="1" t="s">
        <v>2302</v>
      </c>
    </row>
    <row r="294" spans="1:27" x14ac:dyDescent="0.25">
      <c r="A294">
        <v>292</v>
      </c>
      <c r="B294" s="2" t="s">
        <v>1224</v>
      </c>
      <c r="C294" s="1" t="s">
        <v>8473</v>
      </c>
      <c r="D294" s="2" t="s">
        <v>632</v>
      </c>
      <c r="E294" s="1" t="s">
        <v>8258</v>
      </c>
      <c r="F294">
        <v>4</v>
      </c>
      <c r="G294">
        <v>21</v>
      </c>
      <c r="H294" s="2" t="s">
        <v>221</v>
      </c>
      <c r="I294" s="2" t="s">
        <v>2290</v>
      </c>
      <c r="J294" s="1" t="s">
        <v>2291</v>
      </c>
      <c r="K294" s="1" t="s">
        <v>2302</v>
      </c>
      <c r="L294" s="2" t="s">
        <v>1106</v>
      </c>
      <c r="M294" s="1" t="s">
        <v>12125</v>
      </c>
      <c r="N294" s="1" t="s">
        <v>2395</v>
      </c>
    </row>
    <row r="295" spans="1:27" x14ac:dyDescent="0.25">
      <c r="A295">
        <v>293</v>
      </c>
      <c r="B295" s="2" t="s">
        <v>1224</v>
      </c>
      <c r="C295" s="1" t="s">
        <v>8473</v>
      </c>
      <c r="D295" s="2" t="s">
        <v>2367</v>
      </c>
      <c r="E295" s="1" t="s">
        <v>9007</v>
      </c>
      <c r="F295">
        <v>3</v>
      </c>
      <c r="G295">
        <v>21</v>
      </c>
      <c r="H295" s="2" t="s">
        <v>221</v>
      </c>
      <c r="I295" s="2" t="s">
        <v>2290</v>
      </c>
      <c r="J295" s="1" t="s">
        <v>2291</v>
      </c>
      <c r="K295" s="1" t="s">
        <v>2302</v>
      </c>
      <c r="L295" s="2" t="s">
        <v>1106</v>
      </c>
      <c r="M295" s="1" t="s">
        <v>12125</v>
      </c>
      <c r="N295" s="1" t="s">
        <v>2396</v>
      </c>
    </row>
    <row r="296" spans="1:27" x14ac:dyDescent="0.25">
      <c r="A296">
        <v>294</v>
      </c>
      <c r="B296" s="2" t="s">
        <v>2400</v>
      </c>
      <c r="C296" s="1" t="s">
        <v>9019</v>
      </c>
      <c r="D296" s="2" t="s">
        <v>2367</v>
      </c>
      <c r="E296" s="1" t="s">
        <v>9007</v>
      </c>
      <c r="F296">
        <v>3</v>
      </c>
      <c r="G296">
        <v>21</v>
      </c>
      <c r="H296" s="2" t="s">
        <v>659</v>
      </c>
      <c r="I296" s="2" t="s">
        <v>2290</v>
      </c>
      <c r="J296" s="1" t="s">
        <v>2291</v>
      </c>
      <c r="K296" s="1" t="s">
        <v>2302</v>
      </c>
      <c r="L296" s="2" t="s">
        <v>1175</v>
      </c>
      <c r="M296" s="1" t="s">
        <v>12134</v>
      </c>
      <c r="N296" s="1" t="s">
        <v>2368</v>
      </c>
      <c r="AA296" s="1" t="s">
        <v>2302</v>
      </c>
    </row>
    <row r="297" spans="1:27" x14ac:dyDescent="0.25">
      <c r="A297">
        <v>295</v>
      </c>
      <c r="B297" s="2" t="s">
        <v>2400</v>
      </c>
      <c r="C297" s="1" t="s">
        <v>9019</v>
      </c>
      <c r="D297" s="2" t="s">
        <v>2361</v>
      </c>
      <c r="E297" s="1" t="s">
        <v>9004</v>
      </c>
      <c r="F297">
        <v>3</v>
      </c>
      <c r="G297">
        <v>21</v>
      </c>
      <c r="H297" s="2" t="s">
        <v>659</v>
      </c>
      <c r="I297" s="2" t="s">
        <v>2290</v>
      </c>
      <c r="J297" s="1" t="s">
        <v>2291</v>
      </c>
      <c r="K297" s="1" t="s">
        <v>2302</v>
      </c>
      <c r="L297" s="2" t="s">
        <v>1924</v>
      </c>
      <c r="M297" s="1" t="s">
        <v>12177</v>
      </c>
      <c r="N297" s="1" t="s">
        <v>2362</v>
      </c>
    </row>
    <row r="298" spans="1:27" x14ac:dyDescent="0.25">
      <c r="A298">
        <v>296</v>
      </c>
      <c r="B298" s="2" t="s">
        <v>2401</v>
      </c>
      <c r="C298" s="1" t="s">
        <v>9020</v>
      </c>
      <c r="D298" s="2" t="s">
        <v>2301</v>
      </c>
      <c r="E298" s="1" t="s">
        <v>8989</v>
      </c>
      <c r="F298">
        <v>2</v>
      </c>
      <c r="G298">
        <v>21</v>
      </c>
      <c r="H298" s="2" t="s">
        <v>202</v>
      </c>
      <c r="I298" s="2" t="s">
        <v>2290</v>
      </c>
      <c r="J298" s="1" t="s">
        <v>2291</v>
      </c>
      <c r="K298" s="1" t="s">
        <v>2302</v>
      </c>
      <c r="L298" s="2" t="s">
        <v>1175</v>
      </c>
      <c r="M298" s="1" t="s">
        <v>12134</v>
      </c>
      <c r="N298" s="1" t="s">
        <v>2402</v>
      </c>
      <c r="AA298" s="1" t="s">
        <v>2302</v>
      </c>
    </row>
    <row r="299" spans="1:27" x14ac:dyDescent="0.25">
      <c r="A299">
        <v>297</v>
      </c>
      <c r="B299" s="2" t="s">
        <v>228</v>
      </c>
      <c r="C299" s="1" t="s">
        <v>8120</v>
      </c>
      <c r="D299" s="2" t="s">
        <v>613</v>
      </c>
      <c r="E299" s="1" t="s">
        <v>8251</v>
      </c>
      <c r="F299">
        <v>4</v>
      </c>
      <c r="G299">
        <v>22</v>
      </c>
      <c r="H299" s="2" t="s">
        <v>219</v>
      </c>
      <c r="I299" s="2" t="s">
        <v>2290</v>
      </c>
      <c r="J299" s="1" t="s">
        <v>2315</v>
      </c>
      <c r="K299" s="1" t="s">
        <v>2302</v>
      </c>
      <c r="L299" s="2" t="s">
        <v>614</v>
      </c>
      <c r="M299" s="1" t="s">
        <v>12067</v>
      </c>
      <c r="N299" s="1" t="s">
        <v>2355</v>
      </c>
      <c r="AA299" s="1" t="s">
        <v>2302</v>
      </c>
    </row>
    <row r="300" spans="1:27" x14ac:dyDescent="0.25">
      <c r="A300">
        <v>298</v>
      </c>
      <c r="B300" s="2" t="s">
        <v>228</v>
      </c>
      <c r="C300" s="1" t="s">
        <v>8120</v>
      </c>
      <c r="D300" s="2" t="s">
        <v>619</v>
      </c>
      <c r="E300" s="1" t="s">
        <v>8253</v>
      </c>
      <c r="F300">
        <v>4</v>
      </c>
      <c r="G300">
        <v>29</v>
      </c>
      <c r="H300" s="2" t="s">
        <v>219</v>
      </c>
      <c r="I300" s="2" t="s">
        <v>2290</v>
      </c>
      <c r="J300" s="1" t="s">
        <v>2357</v>
      </c>
      <c r="K300" s="1" t="s">
        <v>2302</v>
      </c>
      <c r="L300" s="2" t="s">
        <v>617</v>
      </c>
      <c r="M300" s="1" t="s">
        <v>12068</v>
      </c>
      <c r="N300" s="1" t="s">
        <v>2358</v>
      </c>
    </row>
    <row r="301" spans="1:27" x14ac:dyDescent="0.25">
      <c r="A301">
        <v>299</v>
      </c>
      <c r="B301" s="2" t="s">
        <v>694</v>
      </c>
      <c r="C301" s="1" t="s">
        <v>8284</v>
      </c>
      <c r="D301" s="2" t="s">
        <v>2339</v>
      </c>
      <c r="E301" s="1" t="s">
        <v>8997</v>
      </c>
      <c r="F301">
        <v>3</v>
      </c>
      <c r="G301">
        <v>21</v>
      </c>
      <c r="H301" s="2" t="s">
        <v>654</v>
      </c>
      <c r="I301" s="2" t="s">
        <v>2290</v>
      </c>
      <c r="J301" s="1" t="s">
        <v>2291</v>
      </c>
      <c r="K301" s="1" t="s">
        <v>2302</v>
      </c>
      <c r="L301" s="2" t="s">
        <v>1924</v>
      </c>
      <c r="M301" s="1" t="s">
        <v>12177</v>
      </c>
      <c r="N301" s="1" t="s">
        <v>2340</v>
      </c>
      <c r="AA301" s="1" t="s">
        <v>2302</v>
      </c>
    </row>
    <row r="302" spans="1:27" x14ac:dyDescent="0.25">
      <c r="A302">
        <v>300</v>
      </c>
      <c r="B302" s="2" t="s">
        <v>694</v>
      </c>
      <c r="C302" s="1" t="s">
        <v>8284</v>
      </c>
      <c r="D302" s="2" t="s">
        <v>2404</v>
      </c>
      <c r="E302" s="1" t="s">
        <v>9021</v>
      </c>
      <c r="F302">
        <v>4</v>
      </c>
      <c r="G302">
        <v>21</v>
      </c>
      <c r="H302" s="2" t="s">
        <v>654</v>
      </c>
      <c r="I302" s="2" t="s">
        <v>2290</v>
      </c>
      <c r="J302" s="1" t="s">
        <v>2291</v>
      </c>
      <c r="K302" s="1" t="s">
        <v>2302</v>
      </c>
      <c r="L302" s="2" t="s">
        <v>2405</v>
      </c>
      <c r="M302" s="1" t="s">
        <v>12205</v>
      </c>
      <c r="N302" s="1" t="s">
        <v>2406</v>
      </c>
    </row>
    <row r="303" spans="1:27" x14ac:dyDescent="0.25">
      <c r="A303">
        <v>301</v>
      </c>
      <c r="B303" s="2" t="s">
        <v>694</v>
      </c>
      <c r="C303" s="1" t="s">
        <v>8284</v>
      </c>
      <c r="D303" s="2" t="s">
        <v>2407</v>
      </c>
      <c r="E303" s="1" t="s">
        <v>9022</v>
      </c>
      <c r="F303">
        <v>3</v>
      </c>
      <c r="G303">
        <v>21</v>
      </c>
      <c r="H303" s="2" t="s">
        <v>654</v>
      </c>
      <c r="I303" s="2" t="s">
        <v>2290</v>
      </c>
      <c r="J303" s="1" t="s">
        <v>2291</v>
      </c>
      <c r="K303" s="1" t="s">
        <v>2302</v>
      </c>
      <c r="L303" s="2" t="s">
        <v>183</v>
      </c>
      <c r="M303" s="1" t="s">
        <v>12008</v>
      </c>
      <c r="N303" s="1" t="s">
        <v>2408</v>
      </c>
    </row>
    <row r="304" spans="1:27" x14ac:dyDescent="0.25">
      <c r="A304">
        <v>302</v>
      </c>
      <c r="B304" s="2" t="s">
        <v>2409</v>
      </c>
      <c r="C304" s="1" t="s">
        <v>9023</v>
      </c>
      <c r="D304" s="2" t="s">
        <v>2361</v>
      </c>
      <c r="E304" s="1" t="s">
        <v>9004</v>
      </c>
      <c r="F304">
        <v>3</v>
      </c>
      <c r="G304">
        <v>21</v>
      </c>
      <c r="H304" s="2" t="s">
        <v>659</v>
      </c>
      <c r="I304" s="2" t="s">
        <v>2290</v>
      </c>
      <c r="J304" s="1" t="s">
        <v>2291</v>
      </c>
      <c r="K304" s="1" t="s">
        <v>2302</v>
      </c>
      <c r="L304" s="2" t="s">
        <v>1924</v>
      </c>
      <c r="M304" s="1" t="s">
        <v>12177</v>
      </c>
      <c r="N304" s="1" t="s">
        <v>2362</v>
      </c>
      <c r="AA304" s="1" t="s">
        <v>2302</v>
      </c>
    </row>
    <row r="305" spans="1:27" x14ac:dyDescent="0.25">
      <c r="A305">
        <v>303</v>
      </c>
      <c r="B305" s="2" t="s">
        <v>2410</v>
      </c>
      <c r="C305" s="1" t="s">
        <v>8477</v>
      </c>
      <c r="D305" s="2" t="s">
        <v>2339</v>
      </c>
      <c r="E305" s="1" t="s">
        <v>8997</v>
      </c>
      <c r="F305">
        <v>3</v>
      </c>
      <c r="G305">
        <v>21</v>
      </c>
      <c r="H305" s="2" t="s">
        <v>654</v>
      </c>
      <c r="I305" s="2" t="s">
        <v>2290</v>
      </c>
      <c r="J305" s="1" t="s">
        <v>2291</v>
      </c>
      <c r="K305" s="1" t="s">
        <v>2302</v>
      </c>
      <c r="L305" s="2" t="s">
        <v>1924</v>
      </c>
      <c r="M305" s="1" t="s">
        <v>12177</v>
      </c>
      <c r="N305" s="1" t="s">
        <v>2340</v>
      </c>
      <c r="AA305" s="1" t="s">
        <v>2302</v>
      </c>
    </row>
    <row r="306" spans="1:27" x14ac:dyDescent="0.25">
      <c r="A306">
        <v>304</v>
      </c>
      <c r="B306" s="2" t="s">
        <v>1231</v>
      </c>
      <c r="C306" s="1" t="s">
        <v>8476</v>
      </c>
      <c r="D306" s="2" t="s">
        <v>632</v>
      </c>
      <c r="E306" s="1" t="s">
        <v>8258</v>
      </c>
      <c r="F306">
        <v>4</v>
      </c>
      <c r="G306">
        <v>21</v>
      </c>
      <c r="H306" s="2" t="s">
        <v>659</v>
      </c>
      <c r="I306" s="2" t="s">
        <v>2290</v>
      </c>
      <c r="J306" s="1" t="s">
        <v>2291</v>
      </c>
      <c r="K306" s="1" t="s">
        <v>2302</v>
      </c>
      <c r="L306" s="2" t="s">
        <v>1924</v>
      </c>
      <c r="M306" s="1" t="s">
        <v>12177</v>
      </c>
      <c r="N306" s="1" t="s">
        <v>2360</v>
      </c>
      <c r="AA306" s="1" t="s">
        <v>2302</v>
      </c>
    </row>
    <row r="307" spans="1:27" x14ac:dyDescent="0.25">
      <c r="A307">
        <v>305</v>
      </c>
      <c r="B307" s="2" t="s">
        <v>1231</v>
      </c>
      <c r="C307" s="1" t="s">
        <v>8476</v>
      </c>
      <c r="D307" s="2" t="s">
        <v>2367</v>
      </c>
      <c r="E307" s="1" t="s">
        <v>9007</v>
      </c>
      <c r="F307">
        <v>3</v>
      </c>
      <c r="G307">
        <v>21</v>
      </c>
      <c r="H307" s="2" t="s">
        <v>659</v>
      </c>
      <c r="I307" s="2" t="s">
        <v>2290</v>
      </c>
      <c r="J307" s="1" t="s">
        <v>2291</v>
      </c>
      <c r="K307" s="1" t="s">
        <v>2302</v>
      </c>
      <c r="L307" s="2" t="s">
        <v>1175</v>
      </c>
      <c r="M307" s="1" t="s">
        <v>12134</v>
      </c>
      <c r="N307" s="1" t="s">
        <v>2368</v>
      </c>
    </row>
    <row r="308" spans="1:27" x14ac:dyDescent="0.25">
      <c r="A308">
        <v>306</v>
      </c>
      <c r="B308" s="2" t="s">
        <v>1233</v>
      </c>
      <c r="C308" s="1" t="s">
        <v>8478</v>
      </c>
      <c r="D308" s="2" t="s">
        <v>616</v>
      </c>
      <c r="E308" s="1" t="s">
        <v>8252</v>
      </c>
      <c r="F308">
        <v>2</v>
      </c>
      <c r="G308">
        <v>22</v>
      </c>
      <c r="H308" s="2" t="s">
        <v>219</v>
      </c>
      <c r="I308" s="2" t="s">
        <v>2290</v>
      </c>
      <c r="J308" s="1" t="s">
        <v>2315</v>
      </c>
      <c r="K308" s="1" t="s">
        <v>2302</v>
      </c>
      <c r="L308" s="2" t="s">
        <v>617</v>
      </c>
      <c r="M308" s="1" t="s">
        <v>12068</v>
      </c>
      <c r="N308" s="1" t="s">
        <v>2356</v>
      </c>
      <c r="AA308" s="1" t="s">
        <v>2302</v>
      </c>
    </row>
    <row r="309" spans="1:27" x14ac:dyDescent="0.25">
      <c r="A309">
        <v>307</v>
      </c>
      <c r="B309" s="2" t="s">
        <v>1237</v>
      </c>
      <c r="C309" s="1" t="s">
        <v>8480</v>
      </c>
      <c r="D309" s="2" t="s">
        <v>629</v>
      </c>
      <c r="E309" s="1" t="s">
        <v>8257</v>
      </c>
      <c r="F309">
        <v>3</v>
      </c>
      <c r="G309">
        <v>21</v>
      </c>
      <c r="H309" s="2" t="s">
        <v>221</v>
      </c>
      <c r="I309" s="2" t="s">
        <v>2290</v>
      </c>
      <c r="J309" s="1" t="s">
        <v>2291</v>
      </c>
      <c r="K309" s="1" t="s">
        <v>2302</v>
      </c>
      <c r="L309" s="2" t="s">
        <v>1908</v>
      </c>
      <c r="M309" s="1" t="s">
        <v>12176</v>
      </c>
      <c r="N309" s="1" t="s">
        <v>2391</v>
      </c>
      <c r="AA309" s="1" t="s">
        <v>2302</v>
      </c>
    </row>
    <row r="310" spans="1:27" x14ac:dyDescent="0.25">
      <c r="A310">
        <v>308</v>
      </c>
      <c r="B310" s="2" t="s">
        <v>1237</v>
      </c>
      <c r="C310" s="1" t="s">
        <v>8480</v>
      </c>
      <c r="D310" s="2" t="s">
        <v>632</v>
      </c>
      <c r="E310" s="1" t="s">
        <v>8258</v>
      </c>
      <c r="F310">
        <v>4</v>
      </c>
      <c r="G310">
        <v>21</v>
      </c>
      <c r="H310" s="2" t="s">
        <v>221</v>
      </c>
      <c r="I310" s="2" t="s">
        <v>2290</v>
      </c>
      <c r="J310" s="1" t="s">
        <v>2291</v>
      </c>
      <c r="K310" s="1" t="s">
        <v>2302</v>
      </c>
      <c r="L310" s="2" t="s">
        <v>1106</v>
      </c>
      <c r="M310" s="1" t="s">
        <v>12125</v>
      </c>
      <c r="N310" s="1" t="s">
        <v>2395</v>
      </c>
    </row>
    <row r="311" spans="1:27" x14ac:dyDescent="0.25">
      <c r="A311">
        <v>309</v>
      </c>
      <c r="B311" s="2" t="s">
        <v>1237</v>
      </c>
      <c r="C311" s="1" t="s">
        <v>8480</v>
      </c>
      <c r="D311" s="2" t="s">
        <v>2367</v>
      </c>
      <c r="E311" s="1" t="s">
        <v>9007</v>
      </c>
      <c r="F311">
        <v>3</v>
      </c>
      <c r="G311">
        <v>21</v>
      </c>
      <c r="H311" s="2" t="s">
        <v>221</v>
      </c>
      <c r="I311" s="2" t="s">
        <v>2290</v>
      </c>
      <c r="J311" s="1" t="s">
        <v>2291</v>
      </c>
      <c r="K311" s="1" t="s">
        <v>2302</v>
      </c>
      <c r="L311" s="2" t="s">
        <v>1106</v>
      </c>
      <c r="M311" s="1" t="s">
        <v>12125</v>
      </c>
      <c r="N311" s="1" t="s">
        <v>2396</v>
      </c>
    </row>
    <row r="312" spans="1:27" x14ac:dyDescent="0.25">
      <c r="A312">
        <v>310</v>
      </c>
      <c r="B312" s="2" t="s">
        <v>1238</v>
      </c>
      <c r="C312" s="1" t="s">
        <v>8481</v>
      </c>
      <c r="D312" s="2" t="s">
        <v>613</v>
      </c>
      <c r="E312" s="1" t="s">
        <v>8251</v>
      </c>
      <c r="F312">
        <v>4</v>
      </c>
      <c r="G312">
        <v>22</v>
      </c>
      <c r="H312" s="2" t="s">
        <v>219</v>
      </c>
      <c r="I312" s="2" t="s">
        <v>2290</v>
      </c>
      <c r="J312" s="1" t="s">
        <v>2315</v>
      </c>
      <c r="K312" s="1" t="s">
        <v>2302</v>
      </c>
      <c r="L312" s="2" t="s">
        <v>614</v>
      </c>
      <c r="M312" s="1" t="s">
        <v>12067</v>
      </c>
      <c r="N312" s="1" t="s">
        <v>2355</v>
      </c>
      <c r="AA312" s="1" t="s">
        <v>2302</v>
      </c>
    </row>
    <row r="313" spans="1:27" x14ac:dyDescent="0.25">
      <c r="A313">
        <v>311</v>
      </c>
      <c r="B313" s="2" t="s">
        <v>1238</v>
      </c>
      <c r="C313" s="1" t="s">
        <v>8481</v>
      </c>
      <c r="D313" s="2" t="s">
        <v>616</v>
      </c>
      <c r="E313" s="1" t="s">
        <v>8252</v>
      </c>
      <c r="F313">
        <v>2</v>
      </c>
      <c r="G313">
        <v>22</v>
      </c>
      <c r="H313" s="2" t="s">
        <v>219</v>
      </c>
      <c r="I313" s="2" t="s">
        <v>2290</v>
      </c>
      <c r="J313" s="1" t="s">
        <v>2315</v>
      </c>
      <c r="K313" s="1" t="s">
        <v>2302</v>
      </c>
      <c r="L313" s="2" t="s">
        <v>617</v>
      </c>
      <c r="M313" s="1" t="s">
        <v>12068</v>
      </c>
      <c r="N313" s="1" t="s">
        <v>2356</v>
      </c>
    </row>
    <row r="314" spans="1:27" x14ac:dyDescent="0.25">
      <c r="A314">
        <v>312</v>
      </c>
      <c r="B314" s="2" t="s">
        <v>1238</v>
      </c>
      <c r="C314" s="1" t="s">
        <v>8481</v>
      </c>
      <c r="D314" s="2" t="s">
        <v>619</v>
      </c>
      <c r="E314" s="1" t="s">
        <v>8253</v>
      </c>
      <c r="F314">
        <v>4</v>
      </c>
      <c r="G314">
        <v>29</v>
      </c>
      <c r="H314" s="2" t="s">
        <v>219</v>
      </c>
      <c r="I314" s="2" t="s">
        <v>2290</v>
      </c>
      <c r="J314" s="1" t="s">
        <v>2357</v>
      </c>
      <c r="K314" s="1" t="s">
        <v>2302</v>
      </c>
      <c r="L314" s="2" t="s">
        <v>617</v>
      </c>
      <c r="M314" s="1" t="s">
        <v>12068</v>
      </c>
      <c r="N314" s="1" t="s">
        <v>2358</v>
      </c>
    </row>
    <row r="315" spans="1:27" x14ac:dyDescent="0.25">
      <c r="A315">
        <v>313</v>
      </c>
      <c r="B315" s="2" t="s">
        <v>695</v>
      </c>
      <c r="C315" s="1" t="s">
        <v>8285</v>
      </c>
      <c r="D315" s="2" t="s">
        <v>616</v>
      </c>
      <c r="E315" s="1" t="s">
        <v>8252</v>
      </c>
      <c r="F315">
        <v>2</v>
      </c>
      <c r="G315">
        <v>22</v>
      </c>
      <c r="H315" s="2" t="s">
        <v>219</v>
      </c>
      <c r="I315" s="2" t="s">
        <v>2290</v>
      </c>
      <c r="J315" s="1" t="s">
        <v>2315</v>
      </c>
      <c r="K315" s="1" t="s">
        <v>2302</v>
      </c>
      <c r="L315" s="2" t="s">
        <v>617</v>
      </c>
      <c r="M315" s="1" t="s">
        <v>12068</v>
      </c>
      <c r="N315" s="1" t="s">
        <v>2356</v>
      </c>
      <c r="AA315" s="1" t="s">
        <v>2302</v>
      </c>
    </row>
    <row r="316" spans="1:27" x14ac:dyDescent="0.25">
      <c r="A316">
        <v>314</v>
      </c>
      <c r="B316" s="2" t="s">
        <v>695</v>
      </c>
      <c r="C316" s="1" t="s">
        <v>8285</v>
      </c>
      <c r="D316" s="2" t="s">
        <v>619</v>
      </c>
      <c r="E316" s="1" t="s">
        <v>8253</v>
      </c>
      <c r="F316">
        <v>4</v>
      </c>
      <c r="G316">
        <v>29</v>
      </c>
      <c r="H316" s="2" t="s">
        <v>219</v>
      </c>
      <c r="I316" s="2" t="s">
        <v>2290</v>
      </c>
      <c r="J316" s="1" t="s">
        <v>2357</v>
      </c>
      <c r="K316" s="1" t="s">
        <v>2302</v>
      </c>
      <c r="L316" s="2" t="s">
        <v>617</v>
      </c>
      <c r="M316" s="1" t="s">
        <v>12068</v>
      </c>
      <c r="N316" s="1" t="s">
        <v>2358</v>
      </c>
    </row>
    <row r="317" spans="1:27" x14ac:dyDescent="0.25">
      <c r="A317">
        <v>315</v>
      </c>
      <c r="B317" s="2" t="s">
        <v>2419</v>
      </c>
      <c r="C317" s="1" t="s">
        <v>8557</v>
      </c>
      <c r="D317" s="2" t="s">
        <v>2421</v>
      </c>
      <c r="E317" s="1" t="s">
        <v>9026</v>
      </c>
      <c r="F317">
        <v>4</v>
      </c>
      <c r="G317">
        <v>21</v>
      </c>
      <c r="H317" s="2" t="s">
        <v>1271</v>
      </c>
      <c r="I317" s="2" t="s">
        <v>2290</v>
      </c>
      <c r="J317" s="1" t="s">
        <v>2291</v>
      </c>
      <c r="K317" s="1" t="s">
        <v>2413</v>
      </c>
      <c r="L317" s="2" t="s">
        <v>72</v>
      </c>
      <c r="M317" s="1" t="s">
        <v>11992</v>
      </c>
      <c r="N317" s="1" t="s">
        <v>2422</v>
      </c>
      <c r="AA317" s="1" t="s">
        <v>2413</v>
      </c>
    </row>
    <row r="318" spans="1:27" x14ac:dyDescent="0.25">
      <c r="A318">
        <v>316</v>
      </c>
      <c r="B318" s="2" t="s">
        <v>2419</v>
      </c>
      <c r="C318" s="1" t="s">
        <v>8557</v>
      </c>
      <c r="D318" s="2" t="s">
        <v>69</v>
      </c>
      <c r="E318" s="1" t="s">
        <v>8073</v>
      </c>
      <c r="F318">
        <v>3</v>
      </c>
      <c r="G318">
        <v>21</v>
      </c>
      <c r="H318" s="2" t="s">
        <v>1271</v>
      </c>
      <c r="I318" s="2" t="s">
        <v>2290</v>
      </c>
      <c r="J318" s="1" t="s">
        <v>2291</v>
      </c>
      <c r="K318" s="1" t="s">
        <v>2413</v>
      </c>
      <c r="L318" s="2" t="s">
        <v>1175</v>
      </c>
      <c r="M318" s="1" t="s">
        <v>12134</v>
      </c>
      <c r="N318" s="1" t="s">
        <v>2423</v>
      </c>
    </row>
    <row r="319" spans="1:27" x14ac:dyDescent="0.25">
      <c r="A319">
        <v>317</v>
      </c>
      <c r="B319" s="2" t="s">
        <v>2424</v>
      </c>
      <c r="C319" s="1" t="s">
        <v>9027</v>
      </c>
      <c r="D319" s="2" t="s">
        <v>683</v>
      </c>
      <c r="E319" s="1" t="s">
        <v>8280</v>
      </c>
      <c r="F319">
        <v>4</v>
      </c>
      <c r="G319">
        <v>21</v>
      </c>
      <c r="H319" s="2" t="s">
        <v>1266</v>
      </c>
      <c r="I319" s="2" t="s">
        <v>2290</v>
      </c>
      <c r="J319" s="1" t="s">
        <v>2291</v>
      </c>
      <c r="K319" s="1" t="s">
        <v>2413</v>
      </c>
      <c r="L319" s="2" t="s">
        <v>684</v>
      </c>
      <c r="M319" s="1" t="s">
        <v>12076</v>
      </c>
      <c r="N319" s="1" t="s">
        <v>2426</v>
      </c>
      <c r="AA319" s="1" t="s">
        <v>2413</v>
      </c>
    </row>
    <row r="320" spans="1:27" x14ac:dyDescent="0.25">
      <c r="A320">
        <v>318</v>
      </c>
      <c r="B320" s="2" t="s">
        <v>1239</v>
      </c>
      <c r="C320" s="1" t="s">
        <v>8482</v>
      </c>
      <c r="D320" s="2" t="s">
        <v>69</v>
      </c>
      <c r="E320" s="1" t="s">
        <v>8073</v>
      </c>
      <c r="F320">
        <v>3</v>
      </c>
      <c r="G320">
        <v>21</v>
      </c>
      <c r="H320" s="2" t="s">
        <v>1271</v>
      </c>
      <c r="I320" s="2" t="s">
        <v>2290</v>
      </c>
      <c r="J320" s="1" t="s">
        <v>2291</v>
      </c>
      <c r="K320" s="1" t="s">
        <v>2413</v>
      </c>
      <c r="L320" s="2" t="s">
        <v>1175</v>
      </c>
      <c r="M320" s="1" t="s">
        <v>12134</v>
      </c>
      <c r="N320" s="1" t="s">
        <v>2423</v>
      </c>
      <c r="AA320" s="1" t="s">
        <v>2413</v>
      </c>
    </row>
    <row r="321" spans="1:27" x14ac:dyDescent="0.25">
      <c r="A321">
        <v>319</v>
      </c>
      <c r="B321" s="2" t="s">
        <v>1245</v>
      </c>
      <c r="C321" s="1" t="s">
        <v>8485</v>
      </c>
      <c r="D321" s="2" t="s">
        <v>683</v>
      </c>
      <c r="E321" s="1" t="s">
        <v>8280</v>
      </c>
      <c r="F321">
        <v>4</v>
      </c>
      <c r="G321">
        <v>21</v>
      </c>
      <c r="H321" s="2" t="s">
        <v>1247</v>
      </c>
      <c r="I321" s="2" t="s">
        <v>2290</v>
      </c>
      <c r="J321" s="1" t="s">
        <v>2291</v>
      </c>
      <c r="K321" s="1" t="s">
        <v>2413</v>
      </c>
      <c r="L321" s="2" t="s">
        <v>684</v>
      </c>
      <c r="M321" s="1" t="s">
        <v>12076</v>
      </c>
      <c r="N321" s="1" t="s">
        <v>2427</v>
      </c>
      <c r="AA321" s="1" t="s">
        <v>2413</v>
      </c>
    </row>
    <row r="322" spans="1:27" x14ac:dyDescent="0.25">
      <c r="A322">
        <v>320</v>
      </c>
      <c r="B322" s="2" t="s">
        <v>1245</v>
      </c>
      <c r="C322" s="1" t="s">
        <v>8485</v>
      </c>
      <c r="D322" s="2" t="s">
        <v>74</v>
      </c>
      <c r="E322" s="1" t="s">
        <v>8074</v>
      </c>
      <c r="F322">
        <v>4</v>
      </c>
      <c r="G322">
        <v>21</v>
      </c>
      <c r="H322" s="2" t="s">
        <v>1247</v>
      </c>
      <c r="I322" s="2" t="s">
        <v>2290</v>
      </c>
      <c r="J322" s="1" t="s">
        <v>2291</v>
      </c>
      <c r="K322" s="1" t="s">
        <v>2413</v>
      </c>
      <c r="L322" s="2" t="s">
        <v>1908</v>
      </c>
      <c r="M322" s="1" t="s">
        <v>12176</v>
      </c>
      <c r="N322" s="1" t="s">
        <v>2428</v>
      </c>
    </row>
    <row r="323" spans="1:27" x14ac:dyDescent="0.25">
      <c r="A323">
        <v>321</v>
      </c>
      <c r="B323" s="2" t="s">
        <v>1245</v>
      </c>
      <c r="C323" s="1" t="s">
        <v>8485</v>
      </c>
      <c r="D323" s="2" t="s">
        <v>62</v>
      </c>
      <c r="E323" s="1" t="s">
        <v>8072</v>
      </c>
      <c r="F323">
        <v>3</v>
      </c>
      <c r="G323">
        <v>22</v>
      </c>
      <c r="H323" s="2" t="s">
        <v>1247</v>
      </c>
      <c r="I323" s="2" t="s">
        <v>2290</v>
      </c>
      <c r="J323" s="1" t="s">
        <v>2315</v>
      </c>
      <c r="K323" s="1" t="s">
        <v>2413</v>
      </c>
      <c r="L323" s="2" t="s">
        <v>617</v>
      </c>
      <c r="M323" s="1" t="s">
        <v>12068</v>
      </c>
      <c r="N323" s="1" t="s">
        <v>2429</v>
      </c>
    </row>
    <row r="324" spans="1:27" x14ac:dyDescent="0.25">
      <c r="A324">
        <v>322</v>
      </c>
      <c r="B324" s="2" t="s">
        <v>1250</v>
      </c>
      <c r="C324" s="1" t="s">
        <v>8487</v>
      </c>
      <c r="D324" s="2" t="s">
        <v>69</v>
      </c>
      <c r="E324" s="1" t="s">
        <v>8073</v>
      </c>
      <c r="F324">
        <v>3</v>
      </c>
      <c r="G324">
        <v>21</v>
      </c>
      <c r="H324" s="2" t="s">
        <v>1271</v>
      </c>
      <c r="I324" s="2" t="s">
        <v>2290</v>
      </c>
      <c r="J324" s="1" t="s">
        <v>2291</v>
      </c>
      <c r="K324" s="1" t="s">
        <v>2413</v>
      </c>
      <c r="L324" s="2" t="s">
        <v>1175</v>
      </c>
      <c r="M324" s="1" t="s">
        <v>12134</v>
      </c>
      <c r="N324" s="1" t="s">
        <v>2423</v>
      </c>
      <c r="AA324" s="1" t="s">
        <v>2413</v>
      </c>
    </row>
    <row r="325" spans="1:27" x14ac:dyDescent="0.25">
      <c r="A325">
        <v>323</v>
      </c>
      <c r="B325" s="2" t="s">
        <v>1250</v>
      </c>
      <c r="C325" s="1" t="s">
        <v>8487</v>
      </c>
      <c r="D325" s="2" t="s">
        <v>2432</v>
      </c>
      <c r="E325" s="1" t="s">
        <v>9028</v>
      </c>
      <c r="F325">
        <v>4</v>
      </c>
      <c r="G325">
        <v>23</v>
      </c>
      <c r="H325" s="2" t="s">
        <v>1271</v>
      </c>
      <c r="I325" s="2" t="s">
        <v>2290</v>
      </c>
      <c r="J325" s="1" t="s">
        <v>2304</v>
      </c>
      <c r="K325" s="1" t="s">
        <v>2413</v>
      </c>
      <c r="L325" s="2" t="s">
        <v>1133</v>
      </c>
      <c r="M325" s="1" t="s">
        <v>12127</v>
      </c>
      <c r="N325" s="1" t="s">
        <v>2433</v>
      </c>
    </row>
    <row r="326" spans="1:27" x14ac:dyDescent="0.25">
      <c r="A326">
        <v>324</v>
      </c>
      <c r="B326" s="2" t="s">
        <v>2436</v>
      </c>
      <c r="C326" s="1" t="s">
        <v>9029</v>
      </c>
      <c r="D326" s="2" t="s">
        <v>683</v>
      </c>
      <c r="E326" s="1" t="s">
        <v>8280</v>
      </c>
      <c r="F326">
        <v>4</v>
      </c>
      <c r="G326">
        <v>21</v>
      </c>
      <c r="H326" s="2" t="s">
        <v>1247</v>
      </c>
      <c r="I326" s="2" t="s">
        <v>2290</v>
      </c>
      <c r="J326" s="1" t="s">
        <v>2291</v>
      </c>
      <c r="K326" s="1" t="s">
        <v>2413</v>
      </c>
      <c r="L326" s="2" t="s">
        <v>684</v>
      </c>
      <c r="M326" s="1" t="s">
        <v>12076</v>
      </c>
      <c r="N326" s="1" t="s">
        <v>2427</v>
      </c>
      <c r="AA326" s="1" t="s">
        <v>2413</v>
      </c>
    </row>
    <row r="327" spans="1:27" x14ac:dyDescent="0.25">
      <c r="A327">
        <v>325</v>
      </c>
      <c r="B327" s="2" t="s">
        <v>2436</v>
      </c>
      <c r="C327" s="1" t="s">
        <v>9029</v>
      </c>
      <c r="D327" s="2" t="s">
        <v>74</v>
      </c>
      <c r="E327" s="1" t="s">
        <v>8074</v>
      </c>
      <c r="F327">
        <v>4</v>
      </c>
      <c r="G327">
        <v>21</v>
      </c>
      <c r="H327" s="2" t="s">
        <v>1247</v>
      </c>
      <c r="I327" s="2" t="s">
        <v>2290</v>
      </c>
      <c r="J327" s="1" t="s">
        <v>2291</v>
      </c>
      <c r="K327" s="1" t="s">
        <v>2413</v>
      </c>
      <c r="L327" s="2" t="s">
        <v>1908</v>
      </c>
      <c r="M327" s="1" t="s">
        <v>12176</v>
      </c>
      <c r="N327" s="1" t="s">
        <v>2428</v>
      </c>
    </row>
    <row r="328" spans="1:27" x14ac:dyDescent="0.25">
      <c r="A328">
        <v>326</v>
      </c>
      <c r="B328" s="2" t="s">
        <v>1254</v>
      </c>
      <c r="C328" s="1" t="s">
        <v>8489</v>
      </c>
      <c r="D328" s="2" t="s">
        <v>683</v>
      </c>
      <c r="E328" s="1" t="s">
        <v>8280</v>
      </c>
      <c r="F328">
        <v>4</v>
      </c>
      <c r="G328">
        <v>21</v>
      </c>
      <c r="H328" s="2" t="s">
        <v>1247</v>
      </c>
      <c r="I328" s="2" t="s">
        <v>2290</v>
      </c>
      <c r="J328" s="1" t="s">
        <v>2291</v>
      </c>
      <c r="K328" s="1" t="s">
        <v>2413</v>
      </c>
      <c r="L328" s="2" t="s">
        <v>684</v>
      </c>
      <c r="M328" s="1" t="s">
        <v>12076</v>
      </c>
      <c r="N328" s="1" t="s">
        <v>2427</v>
      </c>
      <c r="AA328" s="1" t="s">
        <v>2413</v>
      </c>
    </row>
    <row r="329" spans="1:27" x14ac:dyDescent="0.25">
      <c r="A329">
        <v>327</v>
      </c>
      <c r="B329" s="2" t="s">
        <v>1254</v>
      </c>
      <c r="C329" s="1" t="s">
        <v>8489</v>
      </c>
      <c r="D329" s="2" t="s">
        <v>74</v>
      </c>
      <c r="E329" s="1" t="s">
        <v>8074</v>
      </c>
      <c r="F329">
        <v>4</v>
      </c>
      <c r="G329">
        <v>21</v>
      </c>
      <c r="H329" s="2" t="s">
        <v>1247</v>
      </c>
      <c r="I329" s="2" t="s">
        <v>2290</v>
      </c>
      <c r="J329" s="1" t="s">
        <v>2291</v>
      </c>
      <c r="K329" s="1" t="s">
        <v>2413</v>
      </c>
      <c r="L329" s="2" t="s">
        <v>1908</v>
      </c>
      <c r="M329" s="1" t="s">
        <v>12176</v>
      </c>
      <c r="N329" s="1" t="s">
        <v>2428</v>
      </c>
    </row>
    <row r="330" spans="1:27" x14ac:dyDescent="0.25">
      <c r="A330">
        <v>328</v>
      </c>
      <c r="B330" s="2" t="s">
        <v>1254</v>
      </c>
      <c r="C330" s="1" t="s">
        <v>8489</v>
      </c>
      <c r="D330" s="2" t="s">
        <v>62</v>
      </c>
      <c r="E330" s="1" t="s">
        <v>8072</v>
      </c>
      <c r="F330">
        <v>3</v>
      </c>
      <c r="G330">
        <v>22</v>
      </c>
      <c r="H330" s="2" t="s">
        <v>1247</v>
      </c>
      <c r="I330" s="2" t="s">
        <v>2290</v>
      </c>
      <c r="J330" s="1" t="s">
        <v>2315</v>
      </c>
      <c r="K330" s="1" t="s">
        <v>2413</v>
      </c>
      <c r="L330" s="2" t="s">
        <v>617</v>
      </c>
      <c r="M330" s="1" t="s">
        <v>12068</v>
      </c>
      <c r="N330" s="1" t="s">
        <v>2429</v>
      </c>
    </row>
    <row r="331" spans="1:27" x14ac:dyDescent="0.25">
      <c r="A331">
        <v>329</v>
      </c>
      <c r="B331" s="2" t="s">
        <v>2441</v>
      </c>
      <c r="C331" s="1" t="s">
        <v>9031</v>
      </c>
      <c r="D331" s="2" t="s">
        <v>683</v>
      </c>
      <c r="E331" s="1" t="s">
        <v>8280</v>
      </c>
      <c r="F331">
        <v>4</v>
      </c>
      <c r="G331">
        <v>21</v>
      </c>
      <c r="H331" s="2" t="s">
        <v>1266</v>
      </c>
      <c r="I331" s="2" t="s">
        <v>2290</v>
      </c>
      <c r="J331" s="1" t="s">
        <v>2291</v>
      </c>
      <c r="K331" s="1" t="s">
        <v>2413</v>
      </c>
      <c r="L331" s="2" t="s">
        <v>684</v>
      </c>
      <c r="M331" s="1" t="s">
        <v>12076</v>
      </c>
      <c r="N331" s="1" t="s">
        <v>2426</v>
      </c>
      <c r="AA331" s="1" t="s">
        <v>2413</v>
      </c>
    </row>
    <row r="332" spans="1:27" x14ac:dyDescent="0.25">
      <c r="A332">
        <v>330</v>
      </c>
      <c r="B332" s="2" t="s">
        <v>2441</v>
      </c>
      <c r="C332" s="1" t="s">
        <v>9031</v>
      </c>
      <c r="D332" s="2" t="s">
        <v>74</v>
      </c>
      <c r="E332" s="1" t="s">
        <v>8074</v>
      </c>
      <c r="F332">
        <v>4</v>
      </c>
      <c r="G332">
        <v>21</v>
      </c>
      <c r="H332" s="2" t="s">
        <v>1266</v>
      </c>
      <c r="I332" s="2" t="s">
        <v>2290</v>
      </c>
      <c r="J332" s="1" t="s">
        <v>2291</v>
      </c>
      <c r="K332" s="1" t="s">
        <v>2413</v>
      </c>
      <c r="L332" s="2" t="s">
        <v>190</v>
      </c>
      <c r="M332" s="1" t="s">
        <v>12010</v>
      </c>
      <c r="N332" s="1" t="s">
        <v>2442</v>
      </c>
    </row>
    <row r="333" spans="1:27" x14ac:dyDescent="0.25">
      <c r="A333">
        <v>331</v>
      </c>
      <c r="B333" s="2" t="s">
        <v>2441</v>
      </c>
      <c r="C333" s="1" t="s">
        <v>9031</v>
      </c>
      <c r="D333" s="2" t="s">
        <v>62</v>
      </c>
      <c r="E333" s="1" t="s">
        <v>8072</v>
      </c>
      <c r="F333">
        <v>3</v>
      </c>
      <c r="G333">
        <v>22</v>
      </c>
      <c r="H333" s="2" t="s">
        <v>1266</v>
      </c>
      <c r="I333" s="2" t="s">
        <v>2290</v>
      </c>
      <c r="J333" s="1" t="s">
        <v>2315</v>
      </c>
      <c r="K333" s="1" t="s">
        <v>2413</v>
      </c>
      <c r="L333" s="2" t="s">
        <v>617</v>
      </c>
      <c r="M333" s="1" t="s">
        <v>12068</v>
      </c>
      <c r="N333" s="1" t="s">
        <v>2443</v>
      </c>
    </row>
    <row r="334" spans="1:27" x14ac:dyDescent="0.25">
      <c r="A334">
        <v>332</v>
      </c>
      <c r="B334" s="2" t="s">
        <v>2444</v>
      </c>
      <c r="C334" s="1" t="s">
        <v>9032</v>
      </c>
      <c r="D334" s="2" t="s">
        <v>62</v>
      </c>
      <c r="E334" s="1" t="s">
        <v>8072</v>
      </c>
      <c r="F334">
        <v>3</v>
      </c>
      <c r="G334">
        <v>22</v>
      </c>
      <c r="H334" s="2" t="s">
        <v>1266</v>
      </c>
      <c r="I334" s="2" t="s">
        <v>2290</v>
      </c>
      <c r="J334" s="1" t="s">
        <v>2315</v>
      </c>
      <c r="K334" s="1" t="s">
        <v>2413</v>
      </c>
      <c r="L334" s="2" t="s">
        <v>617</v>
      </c>
      <c r="M334" s="1" t="s">
        <v>12068</v>
      </c>
      <c r="N334" s="1" t="s">
        <v>2443</v>
      </c>
      <c r="AA334" s="1" t="s">
        <v>2413</v>
      </c>
    </row>
    <row r="335" spans="1:27" x14ac:dyDescent="0.25">
      <c r="A335">
        <v>333</v>
      </c>
      <c r="B335" s="2" t="s">
        <v>1256</v>
      </c>
      <c r="C335" s="1" t="s">
        <v>8491</v>
      </c>
      <c r="D335" s="2" t="s">
        <v>683</v>
      </c>
      <c r="E335" s="1" t="s">
        <v>8280</v>
      </c>
      <c r="F335">
        <v>4</v>
      </c>
      <c r="G335">
        <v>21</v>
      </c>
      <c r="H335" s="2" t="s">
        <v>1247</v>
      </c>
      <c r="I335" s="2" t="s">
        <v>2290</v>
      </c>
      <c r="J335" s="1" t="s">
        <v>2291</v>
      </c>
      <c r="K335" s="1" t="s">
        <v>2413</v>
      </c>
      <c r="L335" s="2" t="s">
        <v>684</v>
      </c>
      <c r="M335" s="1" t="s">
        <v>12076</v>
      </c>
      <c r="N335" s="1" t="s">
        <v>2427</v>
      </c>
      <c r="AA335" s="1" t="s">
        <v>2413</v>
      </c>
    </row>
    <row r="336" spans="1:27" x14ac:dyDescent="0.25">
      <c r="A336">
        <v>334</v>
      </c>
      <c r="B336" s="2" t="s">
        <v>1256</v>
      </c>
      <c r="C336" s="1" t="s">
        <v>8491</v>
      </c>
      <c r="D336" s="2" t="s">
        <v>74</v>
      </c>
      <c r="E336" s="1" t="s">
        <v>8074</v>
      </c>
      <c r="F336">
        <v>4</v>
      </c>
      <c r="G336">
        <v>21</v>
      </c>
      <c r="H336" s="2" t="s">
        <v>1247</v>
      </c>
      <c r="I336" s="2" t="s">
        <v>2290</v>
      </c>
      <c r="J336" s="1" t="s">
        <v>2291</v>
      </c>
      <c r="K336" s="1" t="s">
        <v>2413</v>
      </c>
      <c r="L336" s="2" t="s">
        <v>1908</v>
      </c>
      <c r="M336" s="1" t="s">
        <v>12176</v>
      </c>
      <c r="N336" s="1" t="s">
        <v>2428</v>
      </c>
    </row>
    <row r="337" spans="1:27" x14ac:dyDescent="0.25">
      <c r="A337">
        <v>335</v>
      </c>
      <c r="B337" s="2" t="s">
        <v>1256</v>
      </c>
      <c r="C337" s="1" t="s">
        <v>8491</v>
      </c>
      <c r="D337" s="2" t="s">
        <v>62</v>
      </c>
      <c r="E337" s="1" t="s">
        <v>8072</v>
      </c>
      <c r="F337">
        <v>3</v>
      </c>
      <c r="G337">
        <v>22</v>
      </c>
      <c r="H337" s="2" t="s">
        <v>1247</v>
      </c>
      <c r="I337" s="2" t="s">
        <v>2290</v>
      </c>
      <c r="J337" s="1" t="s">
        <v>2315</v>
      </c>
      <c r="K337" s="1" t="s">
        <v>2413</v>
      </c>
      <c r="L337" s="2" t="s">
        <v>617</v>
      </c>
      <c r="M337" s="1" t="s">
        <v>12068</v>
      </c>
      <c r="N337" s="1" t="s">
        <v>2429</v>
      </c>
    </row>
    <row r="338" spans="1:27" x14ac:dyDescent="0.25">
      <c r="A338">
        <v>336</v>
      </c>
      <c r="B338" s="2" t="s">
        <v>1257</v>
      </c>
      <c r="C338" s="1" t="s">
        <v>8492</v>
      </c>
      <c r="D338" s="2" t="s">
        <v>683</v>
      </c>
      <c r="E338" s="1" t="s">
        <v>8280</v>
      </c>
      <c r="F338">
        <v>4</v>
      </c>
      <c r="G338">
        <v>21</v>
      </c>
      <c r="H338" s="2" t="s">
        <v>1247</v>
      </c>
      <c r="I338" s="2" t="s">
        <v>2290</v>
      </c>
      <c r="J338" s="1" t="s">
        <v>2291</v>
      </c>
      <c r="K338" s="1" t="s">
        <v>2413</v>
      </c>
      <c r="L338" s="2" t="s">
        <v>684</v>
      </c>
      <c r="M338" s="1" t="s">
        <v>12076</v>
      </c>
      <c r="N338" s="1" t="s">
        <v>2427</v>
      </c>
      <c r="AA338" s="1" t="s">
        <v>2413</v>
      </c>
    </row>
    <row r="339" spans="1:27" x14ac:dyDescent="0.25">
      <c r="A339">
        <v>337</v>
      </c>
      <c r="B339" s="2" t="s">
        <v>1257</v>
      </c>
      <c r="C339" s="1" t="s">
        <v>8492</v>
      </c>
      <c r="D339" s="2" t="s">
        <v>74</v>
      </c>
      <c r="E339" s="1" t="s">
        <v>8074</v>
      </c>
      <c r="F339">
        <v>4</v>
      </c>
      <c r="G339">
        <v>21</v>
      </c>
      <c r="H339" s="2" t="s">
        <v>1247</v>
      </c>
      <c r="I339" s="2" t="s">
        <v>2290</v>
      </c>
      <c r="J339" s="1" t="s">
        <v>2291</v>
      </c>
      <c r="K339" s="1" t="s">
        <v>2413</v>
      </c>
      <c r="L339" s="2" t="s">
        <v>1908</v>
      </c>
      <c r="M339" s="1" t="s">
        <v>12176</v>
      </c>
      <c r="N339" s="1" t="s">
        <v>2428</v>
      </c>
    </row>
    <row r="340" spans="1:27" x14ac:dyDescent="0.25">
      <c r="A340">
        <v>338</v>
      </c>
      <c r="B340" s="2" t="s">
        <v>1257</v>
      </c>
      <c r="C340" s="1" t="s">
        <v>8492</v>
      </c>
      <c r="D340" s="2" t="s">
        <v>62</v>
      </c>
      <c r="E340" s="1" t="s">
        <v>8072</v>
      </c>
      <c r="F340">
        <v>3</v>
      </c>
      <c r="G340">
        <v>22</v>
      </c>
      <c r="H340" s="2" t="s">
        <v>1247</v>
      </c>
      <c r="I340" s="2" t="s">
        <v>2290</v>
      </c>
      <c r="J340" s="1" t="s">
        <v>2315</v>
      </c>
      <c r="K340" s="1" t="s">
        <v>2413</v>
      </c>
      <c r="L340" s="2" t="s">
        <v>617</v>
      </c>
      <c r="M340" s="1" t="s">
        <v>12068</v>
      </c>
      <c r="N340" s="1" t="s">
        <v>2429</v>
      </c>
    </row>
    <row r="341" spans="1:27" x14ac:dyDescent="0.25">
      <c r="A341">
        <v>339</v>
      </c>
      <c r="B341" s="2" t="s">
        <v>1258</v>
      </c>
      <c r="C341" s="1" t="s">
        <v>8493</v>
      </c>
      <c r="D341" s="2" t="s">
        <v>74</v>
      </c>
      <c r="E341" s="1" t="s">
        <v>8074</v>
      </c>
      <c r="F341">
        <v>4</v>
      </c>
      <c r="G341">
        <v>21</v>
      </c>
      <c r="H341" s="2" t="s">
        <v>1247</v>
      </c>
      <c r="I341" s="2" t="s">
        <v>2290</v>
      </c>
      <c r="J341" s="1" t="s">
        <v>2291</v>
      </c>
      <c r="K341" s="1" t="s">
        <v>2413</v>
      </c>
      <c r="L341" s="2" t="s">
        <v>1908</v>
      </c>
      <c r="M341" s="1" t="s">
        <v>12176</v>
      </c>
      <c r="N341" s="1" t="s">
        <v>2428</v>
      </c>
      <c r="AA341" s="1" t="s">
        <v>2413</v>
      </c>
    </row>
    <row r="342" spans="1:27" x14ac:dyDescent="0.25">
      <c r="A342">
        <v>340</v>
      </c>
      <c r="B342" s="2" t="s">
        <v>1259</v>
      </c>
      <c r="C342" s="1" t="s">
        <v>8494</v>
      </c>
      <c r="D342" s="2" t="s">
        <v>683</v>
      </c>
      <c r="E342" s="1" t="s">
        <v>8280</v>
      </c>
      <c r="F342">
        <v>4</v>
      </c>
      <c r="G342">
        <v>21</v>
      </c>
      <c r="H342" s="2" t="s">
        <v>1247</v>
      </c>
      <c r="I342" s="2" t="s">
        <v>2290</v>
      </c>
      <c r="J342" s="1" t="s">
        <v>2291</v>
      </c>
      <c r="K342" s="1" t="s">
        <v>2413</v>
      </c>
      <c r="L342" s="2" t="s">
        <v>684</v>
      </c>
      <c r="M342" s="1" t="s">
        <v>12076</v>
      </c>
      <c r="N342" s="1" t="s">
        <v>2427</v>
      </c>
      <c r="AA342" s="1" t="s">
        <v>2413</v>
      </c>
    </row>
    <row r="343" spans="1:27" x14ac:dyDescent="0.25">
      <c r="A343">
        <v>341</v>
      </c>
      <c r="B343" s="2" t="s">
        <v>1260</v>
      </c>
      <c r="C343" s="1" t="s">
        <v>8495</v>
      </c>
      <c r="D343" s="2" t="s">
        <v>74</v>
      </c>
      <c r="E343" s="1" t="s">
        <v>8074</v>
      </c>
      <c r="F343">
        <v>4</v>
      </c>
      <c r="G343">
        <v>21</v>
      </c>
      <c r="H343" s="2" t="s">
        <v>2447</v>
      </c>
      <c r="I343" s="2" t="s">
        <v>2290</v>
      </c>
      <c r="J343" s="1" t="s">
        <v>2291</v>
      </c>
      <c r="K343" s="1" t="s">
        <v>2413</v>
      </c>
      <c r="L343" s="2" t="s">
        <v>1392</v>
      </c>
      <c r="M343" s="1" t="s">
        <v>12142</v>
      </c>
      <c r="N343" s="1" t="s">
        <v>2450</v>
      </c>
      <c r="AA343" s="1" t="s">
        <v>2413</v>
      </c>
    </row>
    <row r="344" spans="1:27" x14ac:dyDescent="0.25">
      <c r="A344">
        <v>342</v>
      </c>
      <c r="B344" s="2" t="s">
        <v>1260</v>
      </c>
      <c r="C344" s="1" t="s">
        <v>8495</v>
      </c>
      <c r="D344" s="2" t="s">
        <v>62</v>
      </c>
      <c r="E344" s="1" t="s">
        <v>8072</v>
      </c>
      <c r="F344">
        <v>3</v>
      </c>
      <c r="G344">
        <v>22</v>
      </c>
      <c r="H344" s="2" t="s">
        <v>2447</v>
      </c>
      <c r="I344" s="2" t="s">
        <v>2290</v>
      </c>
      <c r="J344" s="1" t="s">
        <v>2315</v>
      </c>
      <c r="K344" s="1" t="s">
        <v>2413</v>
      </c>
      <c r="L344" s="2" t="s">
        <v>617</v>
      </c>
      <c r="M344" s="1" t="s">
        <v>12068</v>
      </c>
      <c r="N344" s="1" t="s">
        <v>2451</v>
      </c>
    </row>
    <row r="345" spans="1:27" x14ac:dyDescent="0.25">
      <c r="A345">
        <v>343</v>
      </c>
      <c r="B345" s="2" t="s">
        <v>2453</v>
      </c>
      <c r="C345" s="1" t="s">
        <v>9035</v>
      </c>
      <c r="D345" s="2" t="s">
        <v>74</v>
      </c>
      <c r="E345" s="1" t="s">
        <v>8074</v>
      </c>
      <c r="F345">
        <v>4</v>
      </c>
      <c r="G345">
        <v>21</v>
      </c>
      <c r="H345" s="2" t="s">
        <v>2447</v>
      </c>
      <c r="I345" s="2" t="s">
        <v>2290</v>
      </c>
      <c r="J345" s="1" t="s">
        <v>2291</v>
      </c>
      <c r="K345" s="1" t="s">
        <v>2413</v>
      </c>
      <c r="L345" s="2" t="s">
        <v>1392</v>
      </c>
      <c r="M345" s="1" t="s">
        <v>12142</v>
      </c>
      <c r="N345" s="1" t="s">
        <v>2450</v>
      </c>
      <c r="AA345" s="1" t="s">
        <v>2413</v>
      </c>
    </row>
    <row r="346" spans="1:27" x14ac:dyDescent="0.25">
      <c r="A346">
        <v>344</v>
      </c>
      <c r="B346" s="2" t="s">
        <v>1262</v>
      </c>
      <c r="C346" s="1" t="s">
        <v>8496</v>
      </c>
      <c r="D346" s="2" t="s">
        <v>74</v>
      </c>
      <c r="E346" s="1" t="s">
        <v>8074</v>
      </c>
      <c r="F346">
        <v>4</v>
      </c>
      <c r="G346">
        <v>21</v>
      </c>
      <c r="H346" s="2" t="s">
        <v>2447</v>
      </c>
      <c r="I346" s="2" t="s">
        <v>2290</v>
      </c>
      <c r="J346" s="1" t="s">
        <v>2291</v>
      </c>
      <c r="K346" s="1" t="s">
        <v>2413</v>
      </c>
      <c r="L346" s="2" t="s">
        <v>1392</v>
      </c>
      <c r="M346" s="1" t="s">
        <v>12142</v>
      </c>
      <c r="N346" s="1" t="s">
        <v>2450</v>
      </c>
      <c r="AA346" s="1" t="s">
        <v>2413</v>
      </c>
    </row>
    <row r="347" spans="1:27" x14ac:dyDescent="0.25">
      <c r="A347">
        <v>345</v>
      </c>
      <c r="B347" s="2" t="s">
        <v>1265</v>
      </c>
      <c r="C347" s="1" t="s">
        <v>8499</v>
      </c>
      <c r="D347" s="2" t="s">
        <v>683</v>
      </c>
      <c r="E347" s="1" t="s">
        <v>8280</v>
      </c>
      <c r="F347">
        <v>4</v>
      </c>
      <c r="G347">
        <v>21</v>
      </c>
      <c r="H347" s="2" t="s">
        <v>1266</v>
      </c>
      <c r="I347" s="2" t="s">
        <v>2290</v>
      </c>
      <c r="J347" s="1" t="s">
        <v>2291</v>
      </c>
      <c r="K347" s="1" t="s">
        <v>2413</v>
      </c>
      <c r="L347" s="2" t="s">
        <v>684</v>
      </c>
      <c r="M347" s="1" t="s">
        <v>12076</v>
      </c>
      <c r="N347" s="1" t="s">
        <v>2426</v>
      </c>
      <c r="AA347" s="1" t="s">
        <v>2413</v>
      </c>
    </row>
    <row r="348" spans="1:27" x14ac:dyDescent="0.25">
      <c r="A348">
        <v>346</v>
      </c>
      <c r="B348" s="2" t="s">
        <v>1265</v>
      </c>
      <c r="C348" s="1" t="s">
        <v>8499</v>
      </c>
      <c r="D348" s="2" t="s">
        <v>62</v>
      </c>
      <c r="E348" s="1" t="s">
        <v>8072</v>
      </c>
      <c r="F348">
        <v>3</v>
      </c>
      <c r="G348">
        <v>22</v>
      </c>
      <c r="H348" s="2" t="s">
        <v>1266</v>
      </c>
      <c r="I348" s="2" t="s">
        <v>2290</v>
      </c>
      <c r="J348" s="1" t="s">
        <v>2315</v>
      </c>
      <c r="K348" s="1" t="s">
        <v>2413</v>
      </c>
      <c r="L348" s="2" t="s">
        <v>617</v>
      </c>
      <c r="M348" s="1" t="s">
        <v>12068</v>
      </c>
      <c r="N348" s="1" t="s">
        <v>2443</v>
      </c>
    </row>
    <row r="349" spans="1:27" x14ac:dyDescent="0.25">
      <c r="A349">
        <v>347</v>
      </c>
      <c r="B349" s="2" t="s">
        <v>1270</v>
      </c>
      <c r="C349" s="1" t="s">
        <v>8501</v>
      </c>
      <c r="D349" s="2" t="s">
        <v>2421</v>
      </c>
      <c r="E349" s="1" t="s">
        <v>9026</v>
      </c>
      <c r="F349">
        <v>4</v>
      </c>
      <c r="G349">
        <v>21</v>
      </c>
      <c r="H349" s="2" t="s">
        <v>1271</v>
      </c>
      <c r="I349" s="2" t="s">
        <v>2290</v>
      </c>
      <c r="J349" s="1" t="s">
        <v>2291</v>
      </c>
      <c r="K349" s="1" t="s">
        <v>2413</v>
      </c>
      <c r="L349" s="2" t="s">
        <v>72</v>
      </c>
      <c r="M349" s="1" t="s">
        <v>11992</v>
      </c>
      <c r="N349" s="1" t="s">
        <v>2422</v>
      </c>
      <c r="AA349" s="1" t="s">
        <v>2413</v>
      </c>
    </row>
    <row r="350" spans="1:27" x14ac:dyDescent="0.25">
      <c r="A350">
        <v>348</v>
      </c>
      <c r="B350" s="2" t="s">
        <v>1270</v>
      </c>
      <c r="C350" s="1" t="s">
        <v>8501</v>
      </c>
      <c r="D350" s="2" t="s">
        <v>69</v>
      </c>
      <c r="E350" s="1" t="s">
        <v>8073</v>
      </c>
      <c r="F350">
        <v>3</v>
      </c>
      <c r="G350">
        <v>21</v>
      </c>
      <c r="H350" s="2" t="s">
        <v>1271</v>
      </c>
      <c r="I350" s="2" t="s">
        <v>2290</v>
      </c>
      <c r="J350" s="1" t="s">
        <v>2291</v>
      </c>
      <c r="K350" s="1" t="s">
        <v>2413</v>
      </c>
      <c r="L350" s="2" t="s">
        <v>1175</v>
      </c>
      <c r="M350" s="1" t="s">
        <v>12134</v>
      </c>
      <c r="N350" s="1" t="s">
        <v>2423</v>
      </c>
    </row>
    <row r="351" spans="1:27" x14ac:dyDescent="0.25">
      <c r="A351">
        <v>349</v>
      </c>
      <c r="B351" s="2" t="s">
        <v>1270</v>
      </c>
      <c r="C351" s="1" t="s">
        <v>8501</v>
      </c>
      <c r="D351" s="2" t="s">
        <v>2432</v>
      </c>
      <c r="E351" s="1" t="s">
        <v>9028</v>
      </c>
      <c r="F351">
        <v>4</v>
      </c>
      <c r="G351">
        <v>23</v>
      </c>
      <c r="H351" s="2" t="s">
        <v>1271</v>
      </c>
      <c r="I351" s="2" t="s">
        <v>2290</v>
      </c>
      <c r="J351" s="1" t="s">
        <v>2304</v>
      </c>
      <c r="K351" s="1" t="s">
        <v>2413</v>
      </c>
      <c r="L351" s="2" t="s">
        <v>1133</v>
      </c>
      <c r="M351" s="1" t="s">
        <v>12127</v>
      </c>
      <c r="N351" s="1" t="s">
        <v>2433</v>
      </c>
    </row>
    <row r="352" spans="1:27" x14ac:dyDescent="0.25">
      <c r="A352">
        <v>350</v>
      </c>
      <c r="B352" s="2" t="s">
        <v>2454</v>
      </c>
      <c r="C352" s="1" t="s">
        <v>9036</v>
      </c>
      <c r="D352" s="2" t="s">
        <v>74</v>
      </c>
      <c r="E352" s="1" t="s">
        <v>8074</v>
      </c>
      <c r="F352">
        <v>4</v>
      </c>
      <c r="G352">
        <v>21</v>
      </c>
      <c r="H352" s="2" t="s">
        <v>2455</v>
      </c>
      <c r="I352" s="2" t="s">
        <v>2290</v>
      </c>
      <c r="J352" s="1" t="s">
        <v>2291</v>
      </c>
      <c r="K352" s="1" t="s">
        <v>2413</v>
      </c>
      <c r="L352" s="2" t="s">
        <v>1908</v>
      </c>
      <c r="M352" s="1" t="s">
        <v>12176</v>
      </c>
      <c r="N352" s="1" t="s">
        <v>2428</v>
      </c>
      <c r="AA352" s="1" t="s">
        <v>2413</v>
      </c>
    </row>
    <row r="353" spans="1:27" x14ac:dyDescent="0.25">
      <c r="A353">
        <v>351</v>
      </c>
      <c r="B353" s="2" t="s">
        <v>1273</v>
      </c>
      <c r="C353" s="1" t="s">
        <v>8502</v>
      </c>
      <c r="D353" s="2" t="s">
        <v>74</v>
      </c>
      <c r="E353" s="1" t="s">
        <v>8074</v>
      </c>
      <c r="F353">
        <v>4</v>
      </c>
      <c r="G353">
        <v>21</v>
      </c>
      <c r="H353" s="2" t="s">
        <v>2447</v>
      </c>
      <c r="I353" s="2" t="s">
        <v>2290</v>
      </c>
      <c r="J353" s="1" t="s">
        <v>2291</v>
      </c>
      <c r="K353" s="1" t="s">
        <v>2413</v>
      </c>
      <c r="L353" s="2" t="s">
        <v>1392</v>
      </c>
      <c r="M353" s="1" t="s">
        <v>12142</v>
      </c>
      <c r="N353" s="1" t="s">
        <v>2450</v>
      </c>
      <c r="AA353" s="1" t="s">
        <v>2413</v>
      </c>
    </row>
    <row r="354" spans="1:27" x14ac:dyDescent="0.25">
      <c r="A354">
        <v>352</v>
      </c>
      <c r="B354" s="2" t="s">
        <v>2456</v>
      </c>
      <c r="C354" s="1" t="s">
        <v>9037</v>
      </c>
      <c r="D354" s="2" t="s">
        <v>2421</v>
      </c>
      <c r="E354" s="1" t="s">
        <v>9026</v>
      </c>
      <c r="F354">
        <v>4</v>
      </c>
      <c r="G354">
        <v>21</v>
      </c>
      <c r="H354" s="2" t="s">
        <v>1271</v>
      </c>
      <c r="I354" s="2" t="s">
        <v>2290</v>
      </c>
      <c r="J354" s="1" t="s">
        <v>2291</v>
      </c>
      <c r="K354" s="1" t="s">
        <v>2413</v>
      </c>
      <c r="L354" s="2" t="s">
        <v>72</v>
      </c>
      <c r="M354" s="1" t="s">
        <v>11992</v>
      </c>
      <c r="N354" s="1" t="s">
        <v>2422</v>
      </c>
      <c r="AA354" s="1" t="s">
        <v>2413</v>
      </c>
    </row>
    <row r="355" spans="1:27" x14ac:dyDescent="0.25">
      <c r="A355">
        <v>353</v>
      </c>
      <c r="B355" s="2" t="s">
        <v>2457</v>
      </c>
      <c r="C355" s="1" t="s">
        <v>9038</v>
      </c>
      <c r="D355" s="2" t="s">
        <v>683</v>
      </c>
      <c r="E355" s="1" t="s">
        <v>8280</v>
      </c>
      <c r="F355">
        <v>4</v>
      </c>
      <c r="G355">
        <v>21</v>
      </c>
      <c r="H355" s="2" t="s">
        <v>1247</v>
      </c>
      <c r="I355" s="2" t="s">
        <v>2290</v>
      </c>
      <c r="J355" s="1" t="s">
        <v>2291</v>
      </c>
      <c r="K355" s="1" t="s">
        <v>2413</v>
      </c>
      <c r="L355" s="2" t="s">
        <v>684</v>
      </c>
      <c r="M355" s="1" t="s">
        <v>12076</v>
      </c>
      <c r="N355" s="1" t="s">
        <v>2427</v>
      </c>
      <c r="AA355" s="1" t="s">
        <v>2413</v>
      </c>
    </row>
    <row r="356" spans="1:27" x14ac:dyDescent="0.25">
      <c r="A356">
        <v>354</v>
      </c>
      <c r="B356" s="2" t="s">
        <v>2457</v>
      </c>
      <c r="C356" s="1" t="s">
        <v>9038</v>
      </c>
      <c r="D356" s="2" t="s">
        <v>74</v>
      </c>
      <c r="E356" s="1" t="s">
        <v>8074</v>
      </c>
      <c r="F356">
        <v>4</v>
      </c>
      <c r="G356">
        <v>21</v>
      </c>
      <c r="H356" s="2" t="s">
        <v>1247</v>
      </c>
      <c r="I356" s="2" t="s">
        <v>2290</v>
      </c>
      <c r="J356" s="1" t="s">
        <v>2291</v>
      </c>
      <c r="K356" s="1" t="s">
        <v>2413</v>
      </c>
      <c r="L356" s="2" t="s">
        <v>1908</v>
      </c>
      <c r="M356" s="1" t="s">
        <v>12176</v>
      </c>
      <c r="N356" s="1" t="s">
        <v>2428</v>
      </c>
    </row>
    <row r="357" spans="1:27" x14ac:dyDescent="0.25">
      <c r="A357">
        <v>355</v>
      </c>
      <c r="B357" s="2" t="s">
        <v>2457</v>
      </c>
      <c r="C357" s="1" t="s">
        <v>9038</v>
      </c>
      <c r="D357" s="2" t="s">
        <v>62</v>
      </c>
      <c r="E357" s="1" t="s">
        <v>8072</v>
      </c>
      <c r="F357">
        <v>3</v>
      </c>
      <c r="G357">
        <v>22</v>
      </c>
      <c r="H357" s="2" t="s">
        <v>1247</v>
      </c>
      <c r="I357" s="2" t="s">
        <v>2290</v>
      </c>
      <c r="J357" s="1" t="s">
        <v>2315</v>
      </c>
      <c r="K357" s="1" t="s">
        <v>2413</v>
      </c>
      <c r="L357" s="2" t="s">
        <v>617</v>
      </c>
      <c r="M357" s="1" t="s">
        <v>12068</v>
      </c>
      <c r="N357" s="1" t="s">
        <v>2429</v>
      </c>
    </row>
    <row r="358" spans="1:27" x14ac:dyDescent="0.25">
      <c r="A358">
        <v>356</v>
      </c>
      <c r="B358" s="2" t="s">
        <v>1276</v>
      </c>
      <c r="C358" s="1" t="s">
        <v>8503</v>
      </c>
      <c r="D358" s="2" t="s">
        <v>74</v>
      </c>
      <c r="E358" s="1" t="s">
        <v>8074</v>
      </c>
      <c r="F358">
        <v>4</v>
      </c>
      <c r="G358">
        <v>21</v>
      </c>
      <c r="H358" s="2" t="s">
        <v>2458</v>
      </c>
      <c r="I358" s="2" t="s">
        <v>2290</v>
      </c>
      <c r="J358" s="1" t="s">
        <v>2291</v>
      </c>
      <c r="K358" s="1" t="s">
        <v>2413</v>
      </c>
      <c r="L358" s="2" t="s">
        <v>1133</v>
      </c>
      <c r="M358" s="1" t="s">
        <v>12127</v>
      </c>
      <c r="N358" s="1" t="s">
        <v>2460</v>
      </c>
      <c r="AA358" s="1" t="s">
        <v>2413</v>
      </c>
    </row>
    <row r="359" spans="1:27" x14ac:dyDescent="0.25">
      <c r="A359">
        <v>357</v>
      </c>
      <c r="B359" s="2" t="s">
        <v>2462</v>
      </c>
      <c r="C359" s="1" t="s">
        <v>9040</v>
      </c>
      <c r="D359" s="2" t="s">
        <v>683</v>
      </c>
      <c r="E359" s="1" t="s">
        <v>8280</v>
      </c>
      <c r="F359">
        <v>4</v>
      </c>
      <c r="G359">
        <v>21</v>
      </c>
      <c r="H359" s="2" t="s">
        <v>2458</v>
      </c>
      <c r="I359" s="2" t="s">
        <v>2290</v>
      </c>
      <c r="J359" s="1" t="s">
        <v>2291</v>
      </c>
      <c r="K359" s="1" t="s">
        <v>2413</v>
      </c>
      <c r="L359" s="2" t="s">
        <v>684</v>
      </c>
      <c r="M359" s="1" t="s">
        <v>12076</v>
      </c>
      <c r="N359" s="1" t="s">
        <v>2463</v>
      </c>
      <c r="AA359" s="1" t="s">
        <v>2413</v>
      </c>
    </row>
    <row r="360" spans="1:27" x14ac:dyDescent="0.25">
      <c r="A360">
        <v>358</v>
      </c>
      <c r="B360" s="2" t="s">
        <v>2462</v>
      </c>
      <c r="C360" s="1" t="s">
        <v>9040</v>
      </c>
      <c r="D360" s="2" t="s">
        <v>62</v>
      </c>
      <c r="E360" s="1" t="s">
        <v>8072</v>
      </c>
      <c r="F360">
        <v>3</v>
      </c>
      <c r="G360">
        <v>22</v>
      </c>
      <c r="H360" s="2" t="s">
        <v>2458</v>
      </c>
      <c r="I360" s="2" t="s">
        <v>2290</v>
      </c>
      <c r="J360" s="1" t="s">
        <v>2315</v>
      </c>
      <c r="K360" s="1" t="s">
        <v>2413</v>
      </c>
      <c r="L360" s="2" t="s">
        <v>2370</v>
      </c>
      <c r="M360" s="1" t="s">
        <v>9197</v>
      </c>
      <c r="N360" s="1" t="s">
        <v>2464</v>
      </c>
    </row>
    <row r="361" spans="1:27" x14ac:dyDescent="0.25">
      <c r="A361">
        <v>359</v>
      </c>
      <c r="B361" s="2" t="s">
        <v>2465</v>
      </c>
      <c r="C361" s="1" t="s">
        <v>9041</v>
      </c>
      <c r="D361" s="2" t="s">
        <v>683</v>
      </c>
      <c r="E361" s="1" t="s">
        <v>8280</v>
      </c>
      <c r="F361">
        <v>4</v>
      </c>
      <c r="G361">
        <v>21</v>
      </c>
      <c r="H361" s="2" t="s">
        <v>1266</v>
      </c>
      <c r="I361" s="2" t="s">
        <v>2290</v>
      </c>
      <c r="J361" s="1" t="s">
        <v>2291</v>
      </c>
      <c r="K361" s="1" t="s">
        <v>2413</v>
      </c>
      <c r="L361" s="2" t="s">
        <v>684</v>
      </c>
      <c r="M361" s="1" t="s">
        <v>12076</v>
      </c>
      <c r="N361" s="1" t="s">
        <v>2426</v>
      </c>
      <c r="AA361" s="1" t="s">
        <v>2413</v>
      </c>
    </row>
    <row r="362" spans="1:27" x14ac:dyDescent="0.25">
      <c r="A362">
        <v>360</v>
      </c>
      <c r="B362" s="2" t="s">
        <v>2466</v>
      </c>
      <c r="C362" s="1" t="s">
        <v>9042</v>
      </c>
      <c r="D362" s="2" t="s">
        <v>69</v>
      </c>
      <c r="E362" s="1" t="s">
        <v>8073</v>
      </c>
      <c r="F362">
        <v>3</v>
      </c>
      <c r="G362">
        <v>21</v>
      </c>
      <c r="H362" s="2" t="s">
        <v>1271</v>
      </c>
      <c r="I362" s="2" t="s">
        <v>2290</v>
      </c>
      <c r="J362" s="1" t="s">
        <v>2291</v>
      </c>
      <c r="K362" s="1" t="s">
        <v>2413</v>
      </c>
      <c r="L362" s="2" t="s">
        <v>1175</v>
      </c>
      <c r="M362" s="1" t="s">
        <v>12134</v>
      </c>
      <c r="N362" s="1" t="s">
        <v>2423</v>
      </c>
      <c r="AA362" s="1" t="s">
        <v>2413</v>
      </c>
    </row>
    <row r="363" spans="1:27" x14ac:dyDescent="0.25">
      <c r="A363">
        <v>361</v>
      </c>
      <c r="B363" s="2" t="s">
        <v>2466</v>
      </c>
      <c r="C363" s="1" t="s">
        <v>9042</v>
      </c>
      <c r="D363" s="2" t="s">
        <v>2432</v>
      </c>
      <c r="E363" s="1" t="s">
        <v>9028</v>
      </c>
      <c r="F363">
        <v>4</v>
      </c>
      <c r="G363">
        <v>23</v>
      </c>
      <c r="H363" s="2" t="s">
        <v>1271</v>
      </c>
      <c r="I363" s="2" t="s">
        <v>2290</v>
      </c>
      <c r="J363" s="1" t="s">
        <v>2304</v>
      </c>
      <c r="K363" s="1" t="s">
        <v>2413</v>
      </c>
      <c r="L363" s="2" t="s">
        <v>1133</v>
      </c>
      <c r="M363" s="1" t="s">
        <v>12127</v>
      </c>
      <c r="N363" s="1" t="s">
        <v>2433</v>
      </c>
    </row>
    <row r="364" spans="1:27" x14ac:dyDescent="0.25">
      <c r="A364">
        <v>362</v>
      </c>
      <c r="B364" s="2" t="s">
        <v>1286</v>
      </c>
      <c r="C364" s="1" t="s">
        <v>8510</v>
      </c>
      <c r="D364" s="2" t="s">
        <v>74</v>
      </c>
      <c r="E364" s="1" t="s">
        <v>8074</v>
      </c>
      <c r="F364">
        <v>4</v>
      </c>
      <c r="G364">
        <v>21</v>
      </c>
      <c r="H364" s="2" t="s">
        <v>1247</v>
      </c>
      <c r="I364" s="2" t="s">
        <v>2290</v>
      </c>
      <c r="J364" s="1" t="s">
        <v>2291</v>
      </c>
      <c r="K364" s="1" t="s">
        <v>2413</v>
      </c>
      <c r="L364" s="2" t="s">
        <v>1908</v>
      </c>
      <c r="M364" s="1" t="s">
        <v>12176</v>
      </c>
      <c r="N364" s="1" t="s">
        <v>2428</v>
      </c>
      <c r="AA364" s="1" t="s">
        <v>2413</v>
      </c>
    </row>
    <row r="365" spans="1:27" x14ac:dyDescent="0.25">
      <c r="A365">
        <v>363</v>
      </c>
      <c r="B365" s="2" t="s">
        <v>2472</v>
      </c>
      <c r="C365" s="1" t="s">
        <v>9044</v>
      </c>
      <c r="D365" s="2" t="s">
        <v>62</v>
      </c>
      <c r="E365" s="1" t="s">
        <v>8072</v>
      </c>
      <c r="F365">
        <v>3</v>
      </c>
      <c r="G365">
        <v>22</v>
      </c>
      <c r="H365" s="2" t="s">
        <v>2447</v>
      </c>
      <c r="I365" s="2" t="s">
        <v>2290</v>
      </c>
      <c r="J365" s="1" t="s">
        <v>2315</v>
      </c>
      <c r="K365" s="1" t="s">
        <v>2413</v>
      </c>
      <c r="L365" s="2" t="s">
        <v>617</v>
      </c>
      <c r="M365" s="1" t="s">
        <v>12068</v>
      </c>
      <c r="N365" s="1" t="s">
        <v>2451</v>
      </c>
      <c r="AA365" s="1" t="s">
        <v>2413</v>
      </c>
    </row>
    <row r="366" spans="1:27" x14ac:dyDescent="0.25">
      <c r="A366">
        <v>364</v>
      </c>
      <c r="B366" s="2" t="s">
        <v>2473</v>
      </c>
      <c r="C366" s="1" t="s">
        <v>9045</v>
      </c>
      <c r="D366" s="2" t="s">
        <v>69</v>
      </c>
      <c r="E366" s="1" t="s">
        <v>8073</v>
      </c>
      <c r="F366">
        <v>3</v>
      </c>
      <c r="G366">
        <v>21</v>
      </c>
      <c r="H366" s="2" t="s">
        <v>1271</v>
      </c>
      <c r="I366" s="2" t="s">
        <v>2290</v>
      </c>
      <c r="J366" s="1" t="s">
        <v>2291</v>
      </c>
      <c r="K366" s="1" t="s">
        <v>2413</v>
      </c>
      <c r="L366" s="2" t="s">
        <v>1175</v>
      </c>
      <c r="M366" s="1" t="s">
        <v>12134</v>
      </c>
      <c r="N366" s="1" t="s">
        <v>2423</v>
      </c>
      <c r="AA366" s="1" t="s">
        <v>2413</v>
      </c>
    </row>
    <row r="367" spans="1:27" x14ac:dyDescent="0.25">
      <c r="A367">
        <v>365</v>
      </c>
      <c r="B367" s="2" t="s">
        <v>2474</v>
      </c>
      <c r="C367" s="1" t="s">
        <v>9046</v>
      </c>
      <c r="D367" s="2" t="s">
        <v>62</v>
      </c>
      <c r="E367" s="1" t="s">
        <v>8072</v>
      </c>
      <c r="F367">
        <v>3</v>
      </c>
      <c r="G367">
        <v>22</v>
      </c>
      <c r="H367" s="2" t="s">
        <v>2447</v>
      </c>
      <c r="I367" s="2" t="s">
        <v>2290</v>
      </c>
      <c r="J367" s="1" t="s">
        <v>2315</v>
      </c>
      <c r="K367" s="1" t="s">
        <v>2413</v>
      </c>
      <c r="L367" s="2" t="s">
        <v>617</v>
      </c>
      <c r="M367" s="1" t="s">
        <v>12068</v>
      </c>
      <c r="N367" s="1" t="s">
        <v>2451</v>
      </c>
      <c r="AA367" s="1" t="s">
        <v>2413</v>
      </c>
    </row>
    <row r="368" spans="1:27" x14ac:dyDescent="0.25">
      <c r="A368">
        <v>366</v>
      </c>
      <c r="B368" s="2" t="s">
        <v>1293</v>
      </c>
      <c r="C368" s="1" t="s">
        <v>8514</v>
      </c>
      <c r="D368" s="2" t="s">
        <v>69</v>
      </c>
      <c r="E368" s="1" t="s">
        <v>8073</v>
      </c>
      <c r="F368">
        <v>3</v>
      </c>
      <c r="G368">
        <v>21</v>
      </c>
      <c r="H368" s="2" t="s">
        <v>1271</v>
      </c>
      <c r="I368" s="2" t="s">
        <v>2290</v>
      </c>
      <c r="J368" s="1" t="s">
        <v>2291</v>
      </c>
      <c r="K368" s="1" t="s">
        <v>2413</v>
      </c>
      <c r="L368" s="2" t="s">
        <v>1175</v>
      </c>
      <c r="M368" s="1" t="s">
        <v>12134</v>
      </c>
      <c r="N368" s="1" t="s">
        <v>2423</v>
      </c>
      <c r="AA368" s="1" t="s">
        <v>2413</v>
      </c>
    </row>
    <row r="369" spans="1:27" x14ac:dyDescent="0.25">
      <c r="A369">
        <v>367</v>
      </c>
      <c r="B369" s="2" t="s">
        <v>1293</v>
      </c>
      <c r="C369" s="1" t="s">
        <v>8514</v>
      </c>
      <c r="D369" s="2" t="s">
        <v>2432</v>
      </c>
      <c r="E369" s="1" t="s">
        <v>9028</v>
      </c>
      <c r="F369">
        <v>4</v>
      </c>
      <c r="G369">
        <v>23</v>
      </c>
      <c r="H369" s="2" t="s">
        <v>1271</v>
      </c>
      <c r="I369" s="2" t="s">
        <v>2290</v>
      </c>
      <c r="J369" s="1" t="s">
        <v>2304</v>
      </c>
      <c r="K369" s="1" t="s">
        <v>2413</v>
      </c>
      <c r="L369" s="2" t="s">
        <v>1133</v>
      </c>
      <c r="M369" s="1" t="s">
        <v>12127</v>
      </c>
      <c r="N369" s="1" t="s">
        <v>2433</v>
      </c>
    </row>
    <row r="370" spans="1:27" x14ac:dyDescent="0.25">
      <c r="A370">
        <v>368</v>
      </c>
      <c r="B370" s="2" t="s">
        <v>2477</v>
      </c>
      <c r="C370" s="1" t="s">
        <v>9048</v>
      </c>
      <c r="D370" s="2" t="s">
        <v>683</v>
      </c>
      <c r="E370" s="1" t="s">
        <v>8280</v>
      </c>
      <c r="F370">
        <v>4</v>
      </c>
      <c r="G370">
        <v>21</v>
      </c>
      <c r="H370" s="2" t="s">
        <v>1266</v>
      </c>
      <c r="I370" s="2" t="s">
        <v>2290</v>
      </c>
      <c r="J370" s="1" t="s">
        <v>2291</v>
      </c>
      <c r="K370" s="1" t="s">
        <v>2413</v>
      </c>
      <c r="L370" s="2" t="s">
        <v>684</v>
      </c>
      <c r="M370" s="1" t="s">
        <v>12076</v>
      </c>
      <c r="N370" s="1" t="s">
        <v>2426</v>
      </c>
      <c r="AA370" s="1" t="s">
        <v>2413</v>
      </c>
    </row>
    <row r="371" spans="1:27" x14ac:dyDescent="0.25">
      <c r="A371">
        <v>369</v>
      </c>
      <c r="B371" s="2" t="s">
        <v>2479</v>
      </c>
      <c r="C371" s="1" t="s">
        <v>9049</v>
      </c>
      <c r="D371" s="2" t="s">
        <v>69</v>
      </c>
      <c r="E371" s="1" t="s">
        <v>8073</v>
      </c>
      <c r="F371">
        <v>3</v>
      </c>
      <c r="G371">
        <v>21</v>
      </c>
      <c r="H371" s="2" t="s">
        <v>1271</v>
      </c>
      <c r="I371" s="2" t="s">
        <v>2290</v>
      </c>
      <c r="J371" s="1" t="s">
        <v>2291</v>
      </c>
      <c r="K371" s="1" t="s">
        <v>2413</v>
      </c>
      <c r="L371" s="2" t="s">
        <v>1175</v>
      </c>
      <c r="M371" s="1" t="s">
        <v>12134</v>
      </c>
      <c r="N371" s="1" t="s">
        <v>2423</v>
      </c>
      <c r="AA371" s="1" t="s">
        <v>2413</v>
      </c>
    </row>
    <row r="372" spans="1:27" x14ac:dyDescent="0.25">
      <c r="A372">
        <v>370</v>
      </c>
      <c r="B372" s="2" t="s">
        <v>2481</v>
      </c>
      <c r="C372" s="1" t="s">
        <v>9051</v>
      </c>
      <c r="D372" s="2" t="s">
        <v>69</v>
      </c>
      <c r="E372" s="1" t="s">
        <v>8073</v>
      </c>
      <c r="F372">
        <v>3</v>
      </c>
      <c r="G372">
        <v>21</v>
      </c>
      <c r="H372" s="2" t="s">
        <v>1271</v>
      </c>
      <c r="I372" s="2" t="s">
        <v>2290</v>
      </c>
      <c r="J372" s="1" t="s">
        <v>2291</v>
      </c>
      <c r="K372" s="1" t="s">
        <v>2413</v>
      </c>
      <c r="L372" s="2" t="s">
        <v>1175</v>
      </c>
      <c r="M372" s="1" t="s">
        <v>12134</v>
      </c>
      <c r="N372" s="1" t="s">
        <v>2423</v>
      </c>
      <c r="AA372" s="1" t="s">
        <v>2413</v>
      </c>
    </row>
    <row r="373" spans="1:27" x14ac:dyDescent="0.25">
      <c r="A373">
        <v>371</v>
      </c>
      <c r="B373" s="2" t="s">
        <v>1295</v>
      </c>
      <c r="C373" s="1" t="s">
        <v>8515</v>
      </c>
      <c r="D373" s="2" t="s">
        <v>69</v>
      </c>
      <c r="E373" s="1" t="s">
        <v>8073</v>
      </c>
      <c r="F373">
        <v>3</v>
      </c>
      <c r="G373">
        <v>21</v>
      </c>
      <c r="H373" s="2" t="s">
        <v>1271</v>
      </c>
      <c r="I373" s="2" t="s">
        <v>2290</v>
      </c>
      <c r="J373" s="1" t="s">
        <v>2291</v>
      </c>
      <c r="K373" s="1" t="s">
        <v>2413</v>
      </c>
      <c r="L373" s="2" t="s">
        <v>1175</v>
      </c>
      <c r="M373" s="1" t="s">
        <v>12134</v>
      </c>
      <c r="N373" s="1" t="s">
        <v>2423</v>
      </c>
      <c r="AA373" s="1" t="s">
        <v>2413</v>
      </c>
    </row>
    <row r="374" spans="1:27" x14ac:dyDescent="0.25">
      <c r="A374">
        <v>372</v>
      </c>
      <c r="B374" s="2" t="s">
        <v>2482</v>
      </c>
      <c r="C374" s="1" t="s">
        <v>9052</v>
      </c>
      <c r="D374" s="2" t="s">
        <v>62</v>
      </c>
      <c r="E374" s="1" t="s">
        <v>8072</v>
      </c>
      <c r="F374">
        <v>3</v>
      </c>
      <c r="G374">
        <v>22</v>
      </c>
      <c r="H374" s="2" t="s">
        <v>2483</v>
      </c>
      <c r="I374" s="2" t="s">
        <v>2290</v>
      </c>
      <c r="J374" s="1" t="s">
        <v>2315</v>
      </c>
      <c r="K374" s="1" t="s">
        <v>2413</v>
      </c>
      <c r="L374" s="2" t="s">
        <v>617</v>
      </c>
      <c r="M374" s="1" t="s">
        <v>12068</v>
      </c>
      <c r="N374" s="1" t="s">
        <v>2484</v>
      </c>
      <c r="AA374" s="1" t="s">
        <v>2413</v>
      </c>
    </row>
    <row r="375" spans="1:27" x14ac:dyDescent="0.25">
      <c r="A375">
        <v>373</v>
      </c>
      <c r="B375" s="2" t="s">
        <v>1296</v>
      </c>
      <c r="C375" s="1" t="s">
        <v>8516</v>
      </c>
      <c r="D375" s="2" t="s">
        <v>683</v>
      </c>
      <c r="E375" s="1" t="s">
        <v>8280</v>
      </c>
      <c r="F375">
        <v>4</v>
      </c>
      <c r="G375">
        <v>21</v>
      </c>
      <c r="H375" s="2" t="s">
        <v>1266</v>
      </c>
      <c r="I375" s="2" t="s">
        <v>2290</v>
      </c>
      <c r="J375" s="1" t="s">
        <v>2291</v>
      </c>
      <c r="K375" s="1" t="s">
        <v>2413</v>
      </c>
      <c r="L375" s="2" t="s">
        <v>684</v>
      </c>
      <c r="M375" s="1" t="s">
        <v>12076</v>
      </c>
      <c r="N375" s="1" t="s">
        <v>2426</v>
      </c>
      <c r="AA375" s="1" t="s">
        <v>2413</v>
      </c>
    </row>
    <row r="376" spans="1:27" x14ac:dyDescent="0.25">
      <c r="A376">
        <v>374</v>
      </c>
      <c r="B376" s="2" t="s">
        <v>1296</v>
      </c>
      <c r="C376" s="1" t="s">
        <v>8516</v>
      </c>
      <c r="D376" s="2" t="s">
        <v>62</v>
      </c>
      <c r="E376" s="1" t="s">
        <v>8072</v>
      </c>
      <c r="F376">
        <v>3</v>
      </c>
      <c r="G376">
        <v>22</v>
      </c>
      <c r="H376" s="2" t="s">
        <v>1266</v>
      </c>
      <c r="I376" s="2" t="s">
        <v>2290</v>
      </c>
      <c r="J376" s="1" t="s">
        <v>2315</v>
      </c>
      <c r="K376" s="1" t="s">
        <v>2413</v>
      </c>
      <c r="L376" s="2" t="s">
        <v>617</v>
      </c>
      <c r="M376" s="1" t="s">
        <v>12068</v>
      </c>
      <c r="N376" s="1" t="s">
        <v>2443</v>
      </c>
    </row>
    <row r="377" spans="1:27" x14ac:dyDescent="0.25">
      <c r="A377">
        <v>375</v>
      </c>
      <c r="B377" s="2" t="s">
        <v>2486</v>
      </c>
      <c r="C377" s="1" t="s">
        <v>8150</v>
      </c>
      <c r="D377" s="2" t="s">
        <v>74</v>
      </c>
      <c r="E377" s="1" t="s">
        <v>8074</v>
      </c>
      <c r="F377">
        <v>4</v>
      </c>
      <c r="G377">
        <v>21</v>
      </c>
      <c r="H377" s="2" t="s">
        <v>2458</v>
      </c>
      <c r="I377" s="2" t="s">
        <v>2290</v>
      </c>
      <c r="J377" s="1" t="s">
        <v>2291</v>
      </c>
      <c r="K377" s="1" t="s">
        <v>2413</v>
      </c>
      <c r="L377" s="2" t="s">
        <v>1133</v>
      </c>
      <c r="M377" s="1" t="s">
        <v>12127</v>
      </c>
      <c r="N377" s="1" t="s">
        <v>2460</v>
      </c>
      <c r="AA377" s="1" t="s">
        <v>2413</v>
      </c>
    </row>
    <row r="378" spans="1:27" x14ac:dyDescent="0.25">
      <c r="A378">
        <v>376</v>
      </c>
      <c r="B378" s="2" t="s">
        <v>2487</v>
      </c>
      <c r="C378" s="1" t="s">
        <v>9054</v>
      </c>
      <c r="D378" s="2" t="s">
        <v>62</v>
      </c>
      <c r="E378" s="1" t="s">
        <v>8072</v>
      </c>
      <c r="F378">
        <v>3</v>
      </c>
      <c r="G378">
        <v>22</v>
      </c>
      <c r="H378" s="2" t="s">
        <v>1266</v>
      </c>
      <c r="I378" s="2" t="s">
        <v>2290</v>
      </c>
      <c r="J378" s="1" t="s">
        <v>2315</v>
      </c>
      <c r="K378" s="1" t="s">
        <v>2413</v>
      </c>
      <c r="L378" s="2" t="s">
        <v>617</v>
      </c>
      <c r="M378" s="1" t="s">
        <v>12068</v>
      </c>
      <c r="N378" s="1" t="s">
        <v>2443</v>
      </c>
      <c r="AA378" s="1" t="s">
        <v>2413</v>
      </c>
    </row>
    <row r="379" spans="1:27" x14ac:dyDescent="0.25">
      <c r="A379">
        <v>377</v>
      </c>
      <c r="B379" s="2" t="s">
        <v>1297</v>
      </c>
      <c r="C379" s="1" t="s">
        <v>8517</v>
      </c>
      <c r="D379" s="2" t="s">
        <v>69</v>
      </c>
      <c r="E379" s="1" t="s">
        <v>8073</v>
      </c>
      <c r="F379">
        <v>3</v>
      </c>
      <c r="G379">
        <v>21</v>
      </c>
      <c r="H379" s="2" t="s">
        <v>2447</v>
      </c>
      <c r="I379" s="2" t="s">
        <v>2290</v>
      </c>
      <c r="J379" s="1" t="s">
        <v>2291</v>
      </c>
      <c r="K379" s="1" t="s">
        <v>2413</v>
      </c>
      <c r="L379" s="2" t="s">
        <v>614</v>
      </c>
      <c r="M379" s="1" t="s">
        <v>12067</v>
      </c>
      <c r="N379" s="1" t="s">
        <v>2488</v>
      </c>
      <c r="AA379" s="1" t="s">
        <v>2413</v>
      </c>
    </row>
    <row r="380" spans="1:27" x14ac:dyDescent="0.25">
      <c r="A380">
        <v>378</v>
      </c>
      <c r="B380" s="2" t="s">
        <v>1297</v>
      </c>
      <c r="C380" s="1" t="s">
        <v>8517</v>
      </c>
      <c r="D380" s="2" t="s">
        <v>74</v>
      </c>
      <c r="E380" s="1" t="s">
        <v>8074</v>
      </c>
      <c r="F380">
        <v>4</v>
      </c>
      <c r="G380">
        <v>21</v>
      </c>
      <c r="H380" s="2" t="s">
        <v>2447</v>
      </c>
      <c r="I380" s="2" t="s">
        <v>2290</v>
      </c>
      <c r="J380" s="1" t="s">
        <v>2291</v>
      </c>
      <c r="K380" s="1" t="s">
        <v>2413</v>
      </c>
      <c r="L380" s="2" t="s">
        <v>1392</v>
      </c>
      <c r="M380" s="1" t="s">
        <v>12142</v>
      </c>
      <c r="N380" s="1" t="s">
        <v>2450</v>
      </c>
    </row>
    <row r="381" spans="1:27" x14ac:dyDescent="0.25">
      <c r="A381">
        <v>379</v>
      </c>
      <c r="B381" s="2" t="s">
        <v>1298</v>
      </c>
      <c r="C381" s="1" t="s">
        <v>8518</v>
      </c>
      <c r="D381" s="2" t="s">
        <v>74</v>
      </c>
      <c r="E381" s="1" t="s">
        <v>8074</v>
      </c>
      <c r="F381">
        <v>4</v>
      </c>
      <c r="G381">
        <v>21</v>
      </c>
      <c r="H381" s="2" t="s">
        <v>2439</v>
      </c>
      <c r="I381" s="2" t="s">
        <v>2290</v>
      </c>
      <c r="J381" s="1" t="s">
        <v>2291</v>
      </c>
      <c r="K381" s="1" t="s">
        <v>2413</v>
      </c>
      <c r="L381" s="2" t="s">
        <v>1109</v>
      </c>
      <c r="M381" s="1" t="s">
        <v>9827</v>
      </c>
      <c r="N381" s="1" t="s">
        <v>2489</v>
      </c>
      <c r="AA381" s="1" t="s">
        <v>2413</v>
      </c>
    </row>
    <row r="382" spans="1:27" x14ac:dyDescent="0.25">
      <c r="A382">
        <v>380</v>
      </c>
      <c r="B382" s="2" t="s">
        <v>1300</v>
      </c>
      <c r="C382" s="1" t="s">
        <v>8519</v>
      </c>
      <c r="D382" s="2" t="s">
        <v>683</v>
      </c>
      <c r="E382" s="1" t="s">
        <v>8280</v>
      </c>
      <c r="F382">
        <v>4</v>
      </c>
      <c r="G382">
        <v>21</v>
      </c>
      <c r="H382" s="2" t="s">
        <v>1266</v>
      </c>
      <c r="I382" s="2" t="s">
        <v>2290</v>
      </c>
      <c r="J382" s="1" t="s">
        <v>2291</v>
      </c>
      <c r="K382" s="1" t="s">
        <v>2413</v>
      </c>
      <c r="L382" s="2" t="s">
        <v>684</v>
      </c>
      <c r="M382" s="1" t="s">
        <v>12076</v>
      </c>
      <c r="N382" s="1" t="s">
        <v>2426</v>
      </c>
      <c r="AA382" s="1" t="s">
        <v>2413</v>
      </c>
    </row>
    <row r="383" spans="1:27" x14ac:dyDescent="0.25">
      <c r="A383">
        <v>381</v>
      </c>
      <c r="B383" s="2" t="s">
        <v>2491</v>
      </c>
      <c r="C383" s="1" t="s">
        <v>9056</v>
      </c>
      <c r="D383" s="2" t="s">
        <v>74</v>
      </c>
      <c r="E383" s="1" t="s">
        <v>8074</v>
      </c>
      <c r="F383">
        <v>4</v>
      </c>
      <c r="G383">
        <v>21</v>
      </c>
      <c r="H383" s="2" t="s">
        <v>2483</v>
      </c>
      <c r="I383" s="2" t="s">
        <v>2290</v>
      </c>
      <c r="J383" s="1" t="s">
        <v>2291</v>
      </c>
      <c r="K383" s="1" t="s">
        <v>2413</v>
      </c>
      <c r="L383" s="2" t="s">
        <v>183</v>
      </c>
      <c r="M383" s="1" t="s">
        <v>12008</v>
      </c>
      <c r="N383" s="1" t="s">
        <v>2493</v>
      </c>
      <c r="AA383" s="1" t="s">
        <v>2413</v>
      </c>
    </row>
    <row r="384" spans="1:27" x14ac:dyDescent="0.25">
      <c r="A384">
        <v>382</v>
      </c>
      <c r="B384" s="2" t="s">
        <v>1302</v>
      </c>
      <c r="C384" s="1" t="s">
        <v>8520</v>
      </c>
      <c r="D384" s="2" t="s">
        <v>74</v>
      </c>
      <c r="E384" s="1" t="s">
        <v>8074</v>
      </c>
      <c r="F384">
        <v>4</v>
      </c>
      <c r="G384">
        <v>21</v>
      </c>
      <c r="H384" s="2" t="s">
        <v>2439</v>
      </c>
      <c r="I384" s="2" t="s">
        <v>2290</v>
      </c>
      <c r="J384" s="1" t="s">
        <v>2291</v>
      </c>
      <c r="K384" s="1" t="s">
        <v>2413</v>
      </c>
      <c r="L384" s="2" t="s">
        <v>1109</v>
      </c>
      <c r="M384" s="1" t="s">
        <v>9827</v>
      </c>
      <c r="N384" s="1" t="s">
        <v>2489</v>
      </c>
      <c r="AA384" s="1" t="s">
        <v>2413</v>
      </c>
    </row>
    <row r="385" spans="1:27" x14ac:dyDescent="0.25">
      <c r="A385">
        <v>383</v>
      </c>
      <c r="B385" s="2" t="s">
        <v>1315</v>
      </c>
      <c r="C385" s="1" t="s">
        <v>8526</v>
      </c>
      <c r="D385" s="2" t="s">
        <v>74</v>
      </c>
      <c r="E385" s="1" t="s">
        <v>8074</v>
      </c>
      <c r="F385">
        <v>4</v>
      </c>
      <c r="G385">
        <v>21</v>
      </c>
      <c r="H385" s="2" t="s">
        <v>1305</v>
      </c>
      <c r="I385" s="2" t="s">
        <v>2290</v>
      </c>
      <c r="J385" s="1" t="s">
        <v>2291</v>
      </c>
      <c r="K385" s="1" t="s">
        <v>2413</v>
      </c>
      <c r="L385" s="2" t="s">
        <v>183</v>
      </c>
      <c r="M385" s="1" t="s">
        <v>12008</v>
      </c>
      <c r="N385" s="1" t="s">
        <v>2497</v>
      </c>
      <c r="AA385" s="1" t="s">
        <v>2413</v>
      </c>
    </row>
    <row r="386" spans="1:27" x14ac:dyDescent="0.25">
      <c r="A386">
        <v>384</v>
      </c>
      <c r="B386" s="2" t="s">
        <v>2509</v>
      </c>
      <c r="C386" s="1" t="s">
        <v>9060</v>
      </c>
      <c r="D386" s="2" t="s">
        <v>683</v>
      </c>
      <c r="E386" s="1" t="s">
        <v>8280</v>
      </c>
      <c r="F386">
        <v>4</v>
      </c>
      <c r="G386">
        <v>21</v>
      </c>
      <c r="H386" s="2" t="s">
        <v>1305</v>
      </c>
      <c r="I386" s="2" t="s">
        <v>2290</v>
      </c>
      <c r="J386" s="1" t="s">
        <v>2291</v>
      </c>
      <c r="K386" s="1" t="s">
        <v>2413</v>
      </c>
      <c r="L386" s="2" t="s">
        <v>2405</v>
      </c>
      <c r="M386" s="1" t="s">
        <v>12205</v>
      </c>
      <c r="N386" s="1" t="s">
        <v>2510</v>
      </c>
      <c r="AA386" s="1" t="s">
        <v>2413</v>
      </c>
    </row>
    <row r="387" spans="1:27" x14ac:dyDescent="0.25">
      <c r="A387">
        <v>385</v>
      </c>
      <c r="B387" s="2" t="s">
        <v>2509</v>
      </c>
      <c r="C387" s="1" t="s">
        <v>9060</v>
      </c>
      <c r="D387" s="2" t="s">
        <v>74</v>
      </c>
      <c r="E387" s="1" t="s">
        <v>8074</v>
      </c>
      <c r="F387">
        <v>4</v>
      </c>
      <c r="G387">
        <v>21</v>
      </c>
      <c r="H387" s="2" t="s">
        <v>1305</v>
      </c>
      <c r="I387" s="2" t="s">
        <v>2290</v>
      </c>
      <c r="J387" s="1" t="s">
        <v>2291</v>
      </c>
      <c r="K387" s="1" t="s">
        <v>2413</v>
      </c>
      <c r="L387" s="2" t="s">
        <v>183</v>
      </c>
      <c r="M387" s="1" t="s">
        <v>12008</v>
      </c>
      <c r="N387" s="1" t="s">
        <v>2497</v>
      </c>
    </row>
    <row r="388" spans="1:27" x14ac:dyDescent="0.25">
      <c r="A388">
        <v>386</v>
      </c>
      <c r="B388" s="2" t="s">
        <v>1318</v>
      </c>
      <c r="C388" s="1" t="s">
        <v>8529</v>
      </c>
      <c r="D388" s="2" t="s">
        <v>2421</v>
      </c>
      <c r="E388" s="1" t="s">
        <v>9026</v>
      </c>
      <c r="F388">
        <v>4</v>
      </c>
      <c r="G388">
        <v>21</v>
      </c>
      <c r="H388" s="2" t="s">
        <v>1271</v>
      </c>
      <c r="I388" s="2" t="s">
        <v>2290</v>
      </c>
      <c r="J388" s="1" t="s">
        <v>2291</v>
      </c>
      <c r="K388" s="1" t="s">
        <v>2413</v>
      </c>
      <c r="L388" s="2" t="s">
        <v>72</v>
      </c>
      <c r="M388" s="1" t="s">
        <v>11992</v>
      </c>
      <c r="N388" s="1" t="s">
        <v>2422</v>
      </c>
      <c r="AA388" s="1" t="s">
        <v>2413</v>
      </c>
    </row>
    <row r="389" spans="1:27" x14ac:dyDescent="0.25">
      <c r="A389">
        <v>387</v>
      </c>
      <c r="B389" s="2" t="s">
        <v>1318</v>
      </c>
      <c r="C389" s="1" t="s">
        <v>8529</v>
      </c>
      <c r="D389" s="2" t="s">
        <v>69</v>
      </c>
      <c r="E389" s="1" t="s">
        <v>8073</v>
      </c>
      <c r="F389">
        <v>3</v>
      </c>
      <c r="G389">
        <v>21</v>
      </c>
      <c r="H389" s="2" t="s">
        <v>1271</v>
      </c>
      <c r="I389" s="2" t="s">
        <v>2290</v>
      </c>
      <c r="J389" s="1" t="s">
        <v>2291</v>
      </c>
      <c r="K389" s="1" t="s">
        <v>2413</v>
      </c>
      <c r="L389" s="2" t="s">
        <v>1175</v>
      </c>
      <c r="M389" s="1" t="s">
        <v>12134</v>
      </c>
      <c r="N389" s="1" t="s">
        <v>2423</v>
      </c>
    </row>
    <row r="390" spans="1:27" x14ac:dyDescent="0.25">
      <c r="A390">
        <v>388</v>
      </c>
      <c r="B390" s="2" t="s">
        <v>1321</v>
      </c>
      <c r="C390" s="1" t="s">
        <v>8530</v>
      </c>
      <c r="D390" s="2" t="s">
        <v>683</v>
      </c>
      <c r="E390" s="1" t="s">
        <v>8280</v>
      </c>
      <c r="F390">
        <v>4</v>
      </c>
      <c r="G390">
        <v>21</v>
      </c>
      <c r="H390" s="2" t="s">
        <v>1247</v>
      </c>
      <c r="I390" s="2" t="s">
        <v>2290</v>
      </c>
      <c r="J390" s="1" t="s">
        <v>2291</v>
      </c>
      <c r="K390" s="1" t="s">
        <v>2413</v>
      </c>
      <c r="L390" s="2" t="s">
        <v>684</v>
      </c>
      <c r="M390" s="1" t="s">
        <v>12076</v>
      </c>
      <c r="N390" s="1" t="s">
        <v>2427</v>
      </c>
      <c r="AA390" s="1" t="s">
        <v>2413</v>
      </c>
    </row>
    <row r="391" spans="1:27" x14ac:dyDescent="0.25">
      <c r="A391">
        <v>389</v>
      </c>
      <c r="B391" s="2" t="s">
        <v>2519</v>
      </c>
      <c r="C391" s="1" t="s">
        <v>9062</v>
      </c>
      <c r="D391" s="2" t="s">
        <v>74</v>
      </c>
      <c r="E391" s="1" t="s">
        <v>8074</v>
      </c>
      <c r="F391">
        <v>4</v>
      </c>
      <c r="G391">
        <v>21</v>
      </c>
      <c r="H391" s="2" t="s">
        <v>2447</v>
      </c>
      <c r="I391" s="2" t="s">
        <v>2290</v>
      </c>
      <c r="J391" s="1" t="s">
        <v>2291</v>
      </c>
      <c r="K391" s="1" t="s">
        <v>2413</v>
      </c>
      <c r="L391" s="2" t="s">
        <v>1392</v>
      </c>
      <c r="M391" s="1" t="s">
        <v>12142</v>
      </c>
      <c r="N391" s="1" t="s">
        <v>2450</v>
      </c>
      <c r="AA391" s="1" t="s">
        <v>2413</v>
      </c>
    </row>
    <row r="392" spans="1:27" x14ac:dyDescent="0.25">
      <c r="A392">
        <v>390</v>
      </c>
      <c r="B392" s="2" t="s">
        <v>2522</v>
      </c>
      <c r="C392" s="1" t="s">
        <v>9065</v>
      </c>
      <c r="D392" s="2" t="s">
        <v>2421</v>
      </c>
      <c r="E392" s="1" t="s">
        <v>9026</v>
      </c>
      <c r="F392">
        <v>4</v>
      </c>
      <c r="G392">
        <v>21</v>
      </c>
      <c r="H392" s="2" t="s">
        <v>1271</v>
      </c>
      <c r="I392" s="2" t="s">
        <v>2290</v>
      </c>
      <c r="J392" s="1" t="s">
        <v>2291</v>
      </c>
      <c r="K392" s="1" t="s">
        <v>2413</v>
      </c>
      <c r="L392" s="2" t="s">
        <v>72</v>
      </c>
      <c r="M392" s="1" t="s">
        <v>11992</v>
      </c>
      <c r="N392" s="1" t="s">
        <v>2422</v>
      </c>
      <c r="AA392" s="1" t="s">
        <v>2413</v>
      </c>
    </row>
    <row r="393" spans="1:27" x14ac:dyDescent="0.25">
      <c r="A393">
        <v>391</v>
      </c>
      <c r="B393" s="2" t="s">
        <v>2530</v>
      </c>
      <c r="C393" s="1" t="s">
        <v>2531</v>
      </c>
      <c r="D393" s="2" t="s">
        <v>69</v>
      </c>
      <c r="E393" s="1" t="s">
        <v>8073</v>
      </c>
      <c r="F393">
        <v>3</v>
      </c>
      <c r="G393">
        <v>21</v>
      </c>
      <c r="H393" s="2" t="s">
        <v>1271</v>
      </c>
      <c r="I393" s="2" t="s">
        <v>2290</v>
      </c>
      <c r="J393" s="1" t="s">
        <v>2291</v>
      </c>
      <c r="K393" s="1" t="s">
        <v>2413</v>
      </c>
      <c r="L393" s="2" t="s">
        <v>1175</v>
      </c>
      <c r="M393" s="1" t="s">
        <v>12134</v>
      </c>
      <c r="N393" s="1" t="s">
        <v>2423</v>
      </c>
      <c r="AA393" s="1" t="s">
        <v>2413</v>
      </c>
    </row>
    <row r="394" spans="1:27" x14ac:dyDescent="0.25">
      <c r="A394">
        <v>392</v>
      </c>
      <c r="B394" s="2" t="s">
        <v>2538</v>
      </c>
      <c r="C394" s="1" t="s">
        <v>9070</v>
      </c>
      <c r="D394" s="2" t="s">
        <v>683</v>
      </c>
      <c r="E394" s="1" t="s">
        <v>8280</v>
      </c>
      <c r="F394">
        <v>4</v>
      </c>
      <c r="G394">
        <v>21</v>
      </c>
      <c r="H394" s="2" t="s">
        <v>2439</v>
      </c>
      <c r="I394" s="2" t="s">
        <v>2290</v>
      </c>
      <c r="J394" s="1" t="s">
        <v>2291</v>
      </c>
      <c r="K394" s="1" t="s">
        <v>2413</v>
      </c>
      <c r="L394" s="2" t="s">
        <v>183</v>
      </c>
      <c r="M394" s="1" t="s">
        <v>12008</v>
      </c>
      <c r="N394" s="1" t="s">
        <v>2539</v>
      </c>
      <c r="AA394" s="1" t="s">
        <v>2413</v>
      </c>
    </row>
    <row r="395" spans="1:27" x14ac:dyDescent="0.25">
      <c r="A395">
        <v>393</v>
      </c>
      <c r="B395" s="2" t="s">
        <v>1333</v>
      </c>
      <c r="C395" s="1" t="s">
        <v>8539</v>
      </c>
      <c r="D395" s="2" t="s">
        <v>74</v>
      </c>
      <c r="E395" s="1" t="s">
        <v>8074</v>
      </c>
      <c r="F395">
        <v>4</v>
      </c>
      <c r="G395">
        <v>21</v>
      </c>
      <c r="H395" s="2" t="s">
        <v>2439</v>
      </c>
      <c r="I395" s="2" t="s">
        <v>2290</v>
      </c>
      <c r="J395" s="1" t="s">
        <v>2291</v>
      </c>
      <c r="K395" s="1" t="s">
        <v>2413</v>
      </c>
      <c r="L395" s="2" t="s">
        <v>1109</v>
      </c>
      <c r="M395" s="1" t="s">
        <v>9827</v>
      </c>
      <c r="N395" s="1" t="s">
        <v>2489</v>
      </c>
      <c r="AA395" s="1" t="s">
        <v>2413</v>
      </c>
    </row>
    <row r="396" spans="1:27" x14ac:dyDescent="0.25">
      <c r="A396">
        <v>394</v>
      </c>
      <c r="B396" s="2" t="s">
        <v>2544</v>
      </c>
      <c r="C396" s="1" t="s">
        <v>9074</v>
      </c>
      <c r="D396" s="2" t="s">
        <v>683</v>
      </c>
      <c r="E396" s="1" t="s">
        <v>8280</v>
      </c>
      <c r="F396">
        <v>4</v>
      </c>
      <c r="G396">
        <v>21</v>
      </c>
      <c r="H396" s="2" t="s">
        <v>1266</v>
      </c>
      <c r="I396" s="2" t="s">
        <v>2290</v>
      </c>
      <c r="J396" s="1" t="s">
        <v>2291</v>
      </c>
      <c r="K396" s="1" t="s">
        <v>2413</v>
      </c>
      <c r="L396" s="2" t="s">
        <v>684</v>
      </c>
      <c r="M396" s="1" t="s">
        <v>12076</v>
      </c>
      <c r="N396" s="1" t="s">
        <v>2426</v>
      </c>
      <c r="AA396" s="1" t="s">
        <v>2413</v>
      </c>
    </row>
    <row r="397" spans="1:27" x14ac:dyDescent="0.25">
      <c r="A397">
        <v>395</v>
      </c>
      <c r="B397" s="2" t="s">
        <v>2547</v>
      </c>
      <c r="C397" s="1" t="s">
        <v>8810</v>
      </c>
      <c r="D397" s="2" t="s">
        <v>69</v>
      </c>
      <c r="E397" s="1" t="s">
        <v>8073</v>
      </c>
      <c r="F397">
        <v>3</v>
      </c>
      <c r="G397">
        <v>21</v>
      </c>
      <c r="H397" s="2" t="s">
        <v>1271</v>
      </c>
      <c r="I397" s="2" t="s">
        <v>2290</v>
      </c>
      <c r="J397" s="1" t="s">
        <v>2291</v>
      </c>
      <c r="K397" s="1" t="s">
        <v>2413</v>
      </c>
      <c r="L397" s="2" t="s">
        <v>1175</v>
      </c>
      <c r="M397" s="1" t="s">
        <v>12134</v>
      </c>
      <c r="N397" s="1" t="s">
        <v>2423</v>
      </c>
      <c r="AA397" s="1" t="s">
        <v>2413</v>
      </c>
    </row>
    <row r="398" spans="1:27" x14ac:dyDescent="0.25">
      <c r="A398">
        <v>396</v>
      </c>
      <c r="B398" s="2" t="s">
        <v>2550</v>
      </c>
      <c r="C398" s="1" t="s">
        <v>8615</v>
      </c>
      <c r="D398" s="2" t="s">
        <v>62</v>
      </c>
      <c r="E398" s="1" t="s">
        <v>8072</v>
      </c>
      <c r="F398">
        <v>3</v>
      </c>
      <c r="G398">
        <v>22</v>
      </c>
      <c r="H398" s="2" t="s">
        <v>1266</v>
      </c>
      <c r="I398" s="2" t="s">
        <v>2290</v>
      </c>
      <c r="J398" s="1" t="s">
        <v>2315</v>
      </c>
      <c r="K398" s="1" t="s">
        <v>2413</v>
      </c>
      <c r="L398" s="2" t="s">
        <v>617</v>
      </c>
      <c r="M398" s="1" t="s">
        <v>12068</v>
      </c>
      <c r="N398" s="1" t="s">
        <v>2443</v>
      </c>
      <c r="AA398" s="1" t="s">
        <v>2413</v>
      </c>
    </row>
    <row r="399" spans="1:27" x14ac:dyDescent="0.25">
      <c r="A399">
        <v>397</v>
      </c>
      <c r="B399" s="2" t="s">
        <v>2551</v>
      </c>
      <c r="C399" s="1" t="s">
        <v>8191</v>
      </c>
      <c r="D399" s="2" t="s">
        <v>62</v>
      </c>
      <c r="E399" s="1" t="s">
        <v>8072</v>
      </c>
      <c r="F399">
        <v>3</v>
      </c>
      <c r="G399">
        <v>22</v>
      </c>
      <c r="H399" s="2" t="s">
        <v>2447</v>
      </c>
      <c r="I399" s="2" t="s">
        <v>2290</v>
      </c>
      <c r="J399" s="1" t="s">
        <v>2315</v>
      </c>
      <c r="K399" s="1" t="s">
        <v>2413</v>
      </c>
      <c r="L399" s="2" t="s">
        <v>617</v>
      </c>
      <c r="M399" s="1" t="s">
        <v>12068</v>
      </c>
      <c r="N399" s="1" t="s">
        <v>2451</v>
      </c>
      <c r="AA399" s="1" t="s">
        <v>2413</v>
      </c>
    </row>
    <row r="400" spans="1:27" x14ac:dyDescent="0.25">
      <c r="A400">
        <v>398</v>
      </c>
      <c r="B400" s="2" t="s">
        <v>2552</v>
      </c>
      <c r="C400" s="1" t="s">
        <v>9079</v>
      </c>
      <c r="D400" s="2" t="s">
        <v>2421</v>
      </c>
      <c r="E400" s="1" t="s">
        <v>9026</v>
      </c>
      <c r="F400">
        <v>4</v>
      </c>
      <c r="G400">
        <v>21</v>
      </c>
      <c r="H400" s="2" t="s">
        <v>1271</v>
      </c>
      <c r="I400" s="2" t="s">
        <v>2290</v>
      </c>
      <c r="J400" s="1" t="s">
        <v>2291</v>
      </c>
      <c r="K400" s="1" t="s">
        <v>2413</v>
      </c>
      <c r="L400" s="2" t="s">
        <v>72</v>
      </c>
      <c r="M400" s="1" t="s">
        <v>11992</v>
      </c>
      <c r="N400" s="1" t="s">
        <v>2422</v>
      </c>
      <c r="AA400" s="1" t="s">
        <v>2413</v>
      </c>
    </row>
    <row r="401" spans="1:27" x14ac:dyDescent="0.25">
      <c r="A401">
        <v>399</v>
      </c>
      <c r="B401" s="2" t="s">
        <v>1339</v>
      </c>
      <c r="C401" s="1" t="s">
        <v>8544</v>
      </c>
      <c r="D401" s="2" t="s">
        <v>683</v>
      </c>
      <c r="E401" s="1" t="s">
        <v>8280</v>
      </c>
      <c r="F401">
        <v>4</v>
      </c>
      <c r="G401">
        <v>21</v>
      </c>
      <c r="H401" s="2" t="s">
        <v>1266</v>
      </c>
      <c r="I401" s="2" t="s">
        <v>2290</v>
      </c>
      <c r="J401" s="1" t="s">
        <v>2291</v>
      </c>
      <c r="K401" s="1" t="s">
        <v>2413</v>
      </c>
      <c r="L401" s="2" t="s">
        <v>684</v>
      </c>
      <c r="M401" s="1" t="s">
        <v>12076</v>
      </c>
      <c r="N401" s="1" t="s">
        <v>2426</v>
      </c>
      <c r="AA401" s="1" t="s">
        <v>2413</v>
      </c>
    </row>
    <row r="402" spans="1:27" x14ac:dyDescent="0.25">
      <c r="A402">
        <v>400</v>
      </c>
      <c r="B402" s="2" t="s">
        <v>1339</v>
      </c>
      <c r="C402" s="1" t="s">
        <v>8544</v>
      </c>
      <c r="D402" s="2" t="s">
        <v>62</v>
      </c>
      <c r="E402" s="1" t="s">
        <v>8072</v>
      </c>
      <c r="F402">
        <v>3</v>
      </c>
      <c r="G402">
        <v>22</v>
      </c>
      <c r="H402" s="2" t="s">
        <v>1266</v>
      </c>
      <c r="I402" s="2" t="s">
        <v>2290</v>
      </c>
      <c r="J402" s="1" t="s">
        <v>2315</v>
      </c>
      <c r="K402" s="1" t="s">
        <v>2413</v>
      </c>
      <c r="L402" s="2" t="s">
        <v>617</v>
      </c>
      <c r="M402" s="1" t="s">
        <v>12068</v>
      </c>
      <c r="N402" s="1" t="s">
        <v>2443</v>
      </c>
    </row>
    <row r="403" spans="1:27" x14ac:dyDescent="0.25">
      <c r="A403">
        <v>401</v>
      </c>
      <c r="B403" s="2" t="s">
        <v>2554</v>
      </c>
      <c r="C403" s="1" t="s">
        <v>9080</v>
      </c>
      <c r="D403" s="2" t="s">
        <v>62</v>
      </c>
      <c r="E403" s="1" t="s">
        <v>8072</v>
      </c>
      <c r="F403">
        <v>3</v>
      </c>
      <c r="G403">
        <v>22</v>
      </c>
      <c r="H403" s="2" t="s">
        <v>2447</v>
      </c>
      <c r="I403" s="2" t="s">
        <v>2290</v>
      </c>
      <c r="J403" s="1" t="s">
        <v>2315</v>
      </c>
      <c r="K403" s="1" t="s">
        <v>2413</v>
      </c>
      <c r="L403" s="2" t="s">
        <v>617</v>
      </c>
      <c r="M403" s="1" t="s">
        <v>12068</v>
      </c>
      <c r="N403" s="1" t="s">
        <v>2451</v>
      </c>
      <c r="AA403" s="1" t="s">
        <v>2413</v>
      </c>
    </row>
    <row r="404" spans="1:27" x14ac:dyDescent="0.25">
      <c r="A404">
        <v>402</v>
      </c>
      <c r="B404" s="2" t="s">
        <v>1340</v>
      </c>
      <c r="C404" s="1" t="s">
        <v>8545</v>
      </c>
      <c r="D404" s="2" t="s">
        <v>2421</v>
      </c>
      <c r="E404" s="1" t="s">
        <v>9026</v>
      </c>
      <c r="F404">
        <v>4</v>
      </c>
      <c r="G404">
        <v>21</v>
      </c>
      <c r="H404" s="2" t="s">
        <v>1271</v>
      </c>
      <c r="I404" s="2" t="s">
        <v>2290</v>
      </c>
      <c r="J404" s="1" t="s">
        <v>2291</v>
      </c>
      <c r="K404" s="1" t="s">
        <v>2413</v>
      </c>
      <c r="L404" s="2" t="s">
        <v>72</v>
      </c>
      <c r="M404" s="1" t="s">
        <v>11992</v>
      </c>
      <c r="N404" s="1" t="s">
        <v>2422</v>
      </c>
      <c r="AA404" s="1" t="s">
        <v>2413</v>
      </c>
    </row>
    <row r="405" spans="1:27" x14ac:dyDescent="0.25">
      <c r="A405">
        <v>403</v>
      </c>
      <c r="B405" s="2" t="s">
        <v>1340</v>
      </c>
      <c r="C405" s="1" t="s">
        <v>8545</v>
      </c>
      <c r="D405" s="2" t="s">
        <v>69</v>
      </c>
      <c r="E405" s="1" t="s">
        <v>8073</v>
      </c>
      <c r="F405">
        <v>3</v>
      </c>
      <c r="G405">
        <v>21</v>
      </c>
      <c r="H405" s="2" t="s">
        <v>1271</v>
      </c>
      <c r="I405" s="2" t="s">
        <v>2290</v>
      </c>
      <c r="J405" s="1" t="s">
        <v>2291</v>
      </c>
      <c r="K405" s="1" t="s">
        <v>2413</v>
      </c>
      <c r="L405" s="2" t="s">
        <v>1175</v>
      </c>
      <c r="M405" s="1" t="s">
        <v>12134</v>
      </c>
      <c r="N405" s="1" t="s">
        <v>2423</v>
      </c>
    </row>
    <row r="406" spans="1:27" x14ac:dyDescent="0.25">
      <c r="A406">
        <v>404</v>
      </c>
      <c r="B406" s="2" t="s">
        <v>1343</v>
      </c>
      <c r="C406" s="1" t="s">
        <v>8547</v>
      </c>
      <c r="D406" s="2" t="s">
        <v>683</v>
      </c>
      <c r="E406" s="1" t="s">
        <v>8280</v>
      </c>
      <c r="F406">
        <v>4</v>
      </c>
      <c r="G406">
        <v>21</v>
      </c>
      <c r="H406" s="2" t="s">
        <v>1266</v>
      </c>
      <c r="I406" s="2" t="s">
        <v>2290</v>
      </c>
      <c r="J406" s="1" t="s">
        <v>2291</v>
      </c>
      <c r="K406" s="1" t="s">
        <v>2413</v>
      </c>
      <c r="L406" s="2" t="s">
        <v>684</v>
      </c>
      <c r="M406" s="1" t="s">
        <v>12076</v>
      </c>
      <c r="N406" s="1" t="s">
        <v>2426</v>
      </c>
      <c r="AA406" s="1" t="s">
        <v>2413</v>
      </c>
    </row>
    <row r="407" spans="1:27" x14ac:dyDescent="0.25">
      <c r="A407">
        <v>405</v>
      </c>
      <c r="B407" s="2" t="s">
        <v>1343</v>
      </c>
      <c r="C407" s="1" t="s">
        <v>8547</v>
      </c>
      <c r="D407" s="2" t="s">
        <v>74</v>
      </c>
      <c r="E407" s="1" t="s">
        <v>8074</v>
      </c>
      <c r="F407">
        <v>4</v>
      </c>
      <c r="G407">
        <v>21</v>
      </c>
      <c r="H407" s="2" t="s">
        <v>1266</v>
      </c>
      <c r="I407" s="2" t="s">
        <v>2290</v>
      </c>
      <c r="J407" s="1" t="s">
        <v>2291</v>
      </c>
      <c r="K407" s="1" t="s">
        <v>2413</v>
      </c>
      <c r="L407" s="2" t="s">
        <v>190</v>
      </c>
      <c r="M407" s="1" t="s">
        <v>12010</v>
      </c>
      <c r="N407" s="1" t="s">
        <v>2442</v>
      </c>
    </row>
    <row r="408" spans="1:27" x14ac:dyDescent="0.25">
      <c r="A408">
        <v>406</v>
      </c>
      <c r="B408" s="2" t="s">
        <v>1343</v>
      </c>
      <c r="C408" s="1" t="s">
        <v>8547</v>
      </c>
      <c r="D408" s="2" t="s">
        <v>62</v>
      </c>
      <c r="E408" s="1" t="s">
        <v>8072</v>
      </c>
      <c r="F408">
        <v>3</v>
      </c>
      <c r="G408">
        <v>22</v>
      </c>
      <c r="H408" s="2" t="s">
        <v>1266</v>
      </c>
      <c r="I408" s="2" t="s">
        <v>2290</v>
      </c>
      <c r="J408" s="1" t="s">
        <v>2315</v>
      </c>
      <c r="K408" s="1" t="s">
        <v>2413</v>
      </c>
      <c r="L408" s="2" t="s">
        <v>617</v>
      </c>
      <c r="M408" s="1" t="s">
        <v>12068</v>
      </c>
      <c r="N408" s="1" t="s">
        <v>2443</v>
      </c>
    </row>
    <row r="409" spans="1:27" x14ac:dyDescent="0.25">
      <c r="A409">
        <v>407</v>
      </c>
      <c r="B409" s="2" t="s">
        <v>2555</v>
      </c>
      <c r="C409" s="1" t="s">
        <v>9081</v>
      </c>
      <c r="D409" s="2" t="s">
        <v>69</v>
      </c>
      <c r="E409" s="1" t="s">
        <v>8073</v>
      </c>
      <c r="F409">
        <v>3</v>
      </c>
      <c r="G409">
        <v>21</v>
      </c>
      <c r="H409" s="2" t="s">
        <v>1271</v>
      </c>
      <c r="I409" s="2" t="s">
        <v>2290</v>
      </c>
      <c r="J409" s="1" t="s">
        <v>2291</v>
      </c>
      <c r="K409" s="1" t="s">
        <v>2413</v>
      </c>
      <c r="L409" s="2" t="s">
        <v>1175</v>
      </c>
      <c r="M409" s="1" t="s">
        <v>12134</v>
      </c>
      <c r="N409" s="1" t="s">
        <v>2423</v>
      </c>
      <c r="AA409" s="1" t="s">
        <v>2413</v>
      </c>
    </row>
    <row r="410" spans="1:27" x14ac:dyDescent="0.25">
      <c r="A410">
        <v>408</v>
      </c>
      <c r="B410" s="2" t="s">
        <v>2555</v>
      </c>
      <c r="C410" s="1" t="s">
        <v>9081</v>
      </c>
      <c r="D410" s="2" t="s">
        <v>2432</v>
      </c>
      <c r="E410" s="1" t="s">
        <v>9028</v>
      </c>
      <c r="F410">
        <v>4</v>
      </c>
      <c r="G410">
        <v>23</v>
      </c>
      <c r="H410" s="2" t="s">
        <v>1271</v>
      </c>
      <c r="I410" s="2" t="s">
        <v>2290</v>
      </c>
      <c r="J410" s="1" t="s">
        <v>2304</v>
      </c>
      <c r="K410" s="1" t="s">
        <v>2413</v>
      </c>
      <c r="L410" s="2" t="s">
        <v>1133</v>
      </c>
      <c r="M410" s="1" t="s">
        <v>12127</v>
      </c>
      <c r="N410" s="1" t="s">
        <v>2433</v>
      </c>
    </row>
    <row r="411" spans="1:27" x14ac:dyDescent="0.25">
      <c r="A411">
        <v>409</v>
      </c>
      <c r="B411" s="2" t="s">
        <v>2999</v>
      </c>
      <c r="C411" s="1" t="s">
        <v>9296</v>
      </c>
      <c r="D411" s="2" t="s">
        <v>683</v>
      </c>
      <c r="E411" s="1" t="s">
        <v>8280</v>
      </c>
      <c r="F411">
        <v>4</v>
      </c>
      <c r="G411">
        <v>21</v>
      </c>
      <c r="H411" s="2" t="s">
        <v>1266</v>
      </c>
      <c r="I411" s="2" t="s">
        <v>2290</v>
      </c>
      <c r="J411" s="1" t="s">
        <v>2291</v>
      </c>
      <c r="K411" s="1" t="s">
        <v>2413</v>
      </c>
      <c r="L411" s="2" t="s">
        <v>684</v>
      </c>
      <c r="M411" s="1" t="s">
        <v>12076</v>
      </c>
      <c r="N411" s="1" t="s">
        <v>2426</v>
      </c>
      <c r="AA411" s="1" t="s">
        <v>2413</v>
      </c>
    </row>
    <row r="412" spans="1:27" x14ac:dyDescent="0.25">
      <c r="A412">
        <v>410</v>
      </c>
      <c r="B412" s="2" t="s">
        <v>2999</v>
      </c>
      <c r="C412" s="1" t="s">
        <v>9296</v>
      </c>
      <c r="D412" s="2" t="s">
        <v>62</v>
      </c>
      <c r="E412" s="1" t="s">
        <v>8072</v>
      </c>
      <c r="F412">
        <v>3</v>
      </c>
      <c r="G412">
        <v>22</v>
      </c>
      <c r="H412" s="2" t="s">
        <v>1266</v>
      </c>
      <c r="I412" s="2" t="s">
        <v>2290</v>
      </c>
      <c r="J412" s="1" t="s">
        <v>2315</v>
      </c>
      <c r="K412" s="1" t="s">
        <v>2413</v>
      </c>
      <c r="L412" s="2" t="s">
        <v>617</v>
      </c>
      <c r="M412" s="1" t="s">
        <v>12068</v>
      </c>
      <c r="N412" s="1" t="s">
        <v>2443</v>
      </c>
    </row>
    <row r="413" spans="1:27" x14ac:dyDescent="0.25">
      <c r="A413">
        <v>411</v>
      </c>
      <c r="B413" s="2" t="s">
        <v>43</v>
      </c>
      <c r="C413" s="1" t="s">
        <v>8060</v>
      </c>
      <c r="D413" s="2" t="s">
        <v>62</v>
      </c>
      <c r="E413" s="1" t="s">
        <v>8072</v>
      </c>
      <c r="F413">
        <v>3</v>
      </c>
      <c r="G413">
        <v>22</v>
      </c>
      <c r="H413" s="2" t="s">
        <v>2447</v>
      </c>
      <c r="I413" s="2" t="s">
        <v>2290</v>
      </c>
      <c r="J413" s="1" t="s">
        <v>2315</v>
      </c>
      <c r="K413" s="1" t="s">
        <v>2413</v>
      </c>
      <c r="L413" s="2" t="s">
        <v>617</v>
      </c>
      <c r="M413" s="1" t="s">
        <v>12068</v>
      </c>
      <c r="N413" s="1" t="s">
        <v>2451</v>
      </c>
      <c r="AA413" s="1" t="s">
        <v>2413</v>
      </c>
    </row>
    <row r="414" spans="1:27" x14ac:dyDescent="0.25">
      <c r="A414">
        <v>412</v>
      </c>
      <c r="B414" s="2" t="s">
        <v>1783</v>
      </c>
      <c r="C414" s="1" t="s">
        <v>8746</v>
      </c>
      <c r="D414" s="2" t="s">
        <v>2361</v>
      </c>
      <c r="E414" s="1" t="s">
        <v>9004</v>
      </c>
      <c r="F414">
        <v>3</v>
      </c>
      <c r="G414">
        <v>21</v>
      </c>
      <c r="H414" s="2" t="s">
        <v>221</v>
      </c>
      <c r="I414" s="2" t="s">
        <v>2290</v>
      </c>
      <c r="J414" s="1" t="s">
        <v>2291</v>
      </c>
      <c r="K414" s="1" t="s">
        <v>2302</v>
      </c>
      <c r="L414" s="2" t="s">
        <v>590</v>
      </c>
      <c r="M414" s="1" t="s">
        <v>10311</v>
      </c>
      <c r="N414" s="1" t="s">
        <v>2393</v>
      </c>
      <c r="AA414" s="1" t="s">
        <v>2302</v>
      </c>
    </row>
    <row r="415" spans="1:27" x14ac:dyDescent="0.25">
      <c r="A415">
        <v>413</v>
      </c>
      <c r="B415" s="2" t="s">
        <v>1927</v>
      </c>
      <c r="C415" s="1" t="s">
        <v>8809</v>
      </c>
      <c r="D415" s="2" t="s">
        <v>74</v>
      </c>
      <c r="E415" s="1" t="s">
        <v>8074</v>
      </c>
      <c r="F415">
        <v>4</v>
      </c>
      <c r="G415">
        <v>21</v>
      </c>
      <c r="H415" s="2" t="s">
        <v>1247</v>
      </c>
      <c r="I415" s="2" t="s">
        <v>2290</v>
      </c>
      <c r="J415" s="1" t="s">
        <v>2291</v>
      </c>
      <c r="K415" s="1" t="s">
        <v>2413</v>
      </c>
      <c r="L415" s="2" t="s">
        <v>1908</v>
      </c>
      <c r="M415" s="1" t="s">
        <v>12176</v>
      </c>
      <c r="N415" s="1" t="s">
        <v>2428</v>
      </c>
      <c r="AA415" s="1" t="s">
        <v>2413</v>
      </c>
    </row>
    <row r="416" spans="1:27" x14ac:dyDescent="0.25">
      <c r="A416">
        <v>414</v>
      </c>
      <c r="B416" s="2" t="s">
        <v>2220</v>
      </c>
      <c r="C416" s="1" t="s">
        <v>8610</v>
      </c>
      <c r="D416" s="2" t="s">
        <v>683</v>
      </c>
      <c r="E416" s="1" t="s">
        <v>8280</v>
      </c>
      <c r="F416">
        <v>4</v>
      </c>
      <c r="G416">
        <v>21</v>
      </c>
      <c r="H416" s="2" t="s">
        <v>1247</v>
      </c>
      <c r="I416" s="2" t="s">
        <v>2290</v>
      </c>
      <c r="J416" s="1" t="s">
        <v>2291</v>
      </c>
      <c r="K416" s="1" t="s">
        <v>2413</v>
      </c>
      <c r="L416" s="2" t="s">
        <v>684</v>
      </c>
      <c r="M416" s="1" t="s">
        <v>12076</v>
      </c>
      <c r="N416" s="1" t="s">
        <v>2427</v>
      </c>
      <c r="AA416" s="1" t="s">
        <v>2413</v>
      </c>
    </row>
    <row r="417" spans="1:27" x14ac:dyDescent="0.25">
      <c r="A417">
        <v>415</v>
      </c>
      <c r="B417" s="2" t="s">
        <v>2220</v>
      </c>
      <c r="C417" s="1" t="s">
        <v>8610</v>
      </c>
      <c r="D417" s="2" t="s">
        <v>74</v>
      </c>
      <c r="E417" s="1" t="s">
        <v>8074</v>
      </c>
      <c r="F417">
        <v>4</v>
      </c>
      <c r="G417">
        <v>21</v>
      </c>
      <c r="H417" s="2" t="s">
        <v>1247</v>
      </c>
      <c r="I417" s="2" t="s">
        <v>2290</v>
      </c>
      <c r="J417" s="1" t="s">
        <v>2291</v>
      </c>
      <c r="K417" s="1" t="s">
        <v>2413</v>
      </c>
      <c r="L417" s="2" t="s">
        <v>1908</v>
      </c>
      <c r="M417" s="1" t="s">
        <v>12176</v>
      </c>
      <c r="N417" s="1" t="s">
        <v>2428</v>
      </c>
    </row>
    <row r="418" spans="1:27" x14ac:dyDescent="0.25">
      <c r="A418">
        <v>416</v>
      </c>
      <c r="B418" s="2" t="s">
        <v>2220</v>
      </c>
      <c r="C418" s="1" t="s">
        <v>8610</v>
      </c>
      <c r="D418" s="2" t="s">
        <v>62</v>
      </c>
      <c r="E418" s="1" t="s">
        <v>8072</v>
      </c>
      <c r="F418">
        <v>3</v>
      </c>
      <c r="G418">
        <v>22</v>
      </c>
      <c r="H418" s="2" t="s">
        <v>1247</v>
      </c>
      <c r="I418" s="2" t="s">
        <v>2290</v>
      </c>
      <c r="J418" s="1" t="s">
        <v>2315</v>
      </c>
      <c r="K418" s="1" t="s">
        <v>2413</v>
      </c>
      <c r="L418" s="2" t="s">
        <v>617</v>
      </c>
      <c r="M418" s="1" t="s">
        <v>12068</v>
      </c>
      <c r="N418" s="1" t="s">
        <v>2429</v>
      </c>
    </row>
    <row r="419" spans="1:27" x14ac:dyDescent="0.25">
      <c r="A419">
        <v>417</v>
      </c>
      <c r="B419" s="2" t="s">
        <v>2237</v>
      </c>
      <c r="C419" s="1" t="s">
        <v>8098</v>
      </c>
      <c r="D419" s="2" t="s">
        <v>62</v>
      </c>
      <c r="E419" s="1" t="s">
        <v>8072</v>
      </c>
      <c r="F419">
        <v>3</v>
      </c>
      <c r="G419">
        <v>22</v>
      </c>
      <c r="H419" s="2" t="s">
        <v>2447</v>
      </c>
      <c r="I419" s="2" t="s">
        <v>2290</v>
      </c>
      <c r="J419" s="1" t="s">
        <v>2315</v>
      </c>
      <c r="K419" s="1" t="s">
        <v>2413</v>
      </c>
      <c r="L419" s="2" t="s">
        <v>617</v>
      </c>
      <c r="M419" s="1" t="s">
        <v>12068</v>
      </c>
      <c r="N419" s="1" t="s">
        <v>2451</v>
      </c>
      <c r="AA419" s="1" t="s">
        <v>2413</v>
      </c>
    </row>
    <row r="420" spans="1:27" x14ac:dyDescent="0.25">
      <c r="A420">
        <v>418</v>
      </c>
      <c r="B420" s="2" t="s">
        <v>1099</v>
      </c>
      <c r="C420" s="1" t="s">
        <v>8417</v>
      </c>
      <c r="D420" s="2" t="s">
        <v>3865</v>
      </c>
      <c r="E420" s="1" t="s">
        <v>9740</v>
      </c>
      <c r="F420">
        <v>3</v>
      </c>
      <c r="G420">
        <v>21</v>
      </c>
      <c r="H420" s="2" t="s">
        <v>63</v>
      </c>
      <c r="I420" s="2" t="s">
        <v>3866</v>
      </c>
      <c r="J420" s="1" t="s">
        <v>3867</v>
      </c>
      <c r="K420" s="1" t="s">
        <v>3868</v>
      </c>
      <c r="L420" s="2" t="s">
        <v>1106</v>
      </c>
      <c r="M420" s="1" t="s">
        <v>12125</v>
      </c>
      <c r="N420" s="1" t="s">
        <v>3869</v>
      </c>
      <c r="AA420" s="1" t="s">
        <v>3868</v>
      </c>
    </row>
    <row r="421" spans="1:27" x14ac:dyDescent="0.25">
      <c r="A421">
        <v>419</v>
      </c>
      <c r="B421" s="2" t="s">
        <v>1113</v>
      </c>
      <c r="C421" s="1" t="s">
        <v>8421</v>
      </c>
      <c r="D421" s="2" t="s">
        <v>1121</v>
      </c>
      <c r="E421" s="1" t="s">
        <v>8422</v>
      </c>
      <c r="F421">
        <v>3</v>
      </c>
      <c r="G421">
        <v>23</v>
      </c>
      <c r="H421" s="2" t="s">
        <v>202</v>
      </c>
      <c r="I421" s="2" t="s">
        <v>3866</v>
      </c>
      <c r="J421" s="1" t="s">
        <v>3875</v>
      </c>
      <c r="K421" s="1" t="s">
        <v>3873</v>
      </c>
      <c r="L421" s="2" t="s">
        <v>1133</v>
      </c>
      <c r="M421" s="1" t="s">
        <v>12127</v>
      </c>
      <c r="N421" s="1" t="s">
        <v>3876</v>
      </c>
      <c r="AA421" s="1" t="s">
        <v>3873</v>
      </c>
    </row>
    <row r="422" spans="1:27" x14ac:dyDescent="0.25">
      <c r="A422">
        <v>420</v>
      </c>
      <c r="B422" s="2" t="s">
        <v>1113</v>
      </c>
      <c r="C422" s="1" t="s">
        <v>8421</v>
      </c>
      <c r="D422" s="2" t="s">
        <v>1132</v>
      </c>
      <c r="E422" s="1" t="s">
        <v>8425</v>
      </c>
      <c r="F422">
        <v>4</v>
      </c>
      <c r="G422">
        <v>23</v>
      </c>
      <c r="H422" s="2" t="s">
        <v>202</v>
      </c>
      <c r="I422" s="2" t="s">
        <v>3866</v>
      </c>
      <c r="J422" s="1" t="s">
        <v>3875</v>
      </c>
      <c r="K422" s="1" t="s">
        <v>3873</v>
      </c>
      <c r="L422" s="2" t="s">
        <v>1133</v>
      </c>
      <c r="M422" s="1" t="s">
        <v>12127</v>
      </c>
      <c r="N422" s="1" t="s">
        <v>3877</v>
      </c>
    </row>
    <row r="423" spans="1:27" x14ac:dyDescent="0.25">
      <c r="A423">
        <v>421</v>
      </c>
      <c r="B423" s="2" t="s">
        <v>24</v>
      </c>
      <c r="C423" s="1" t="s">
        <v>8051</v>
      </c>
      <c r="D423" s="2" t="s">
        <v>3882</v>
      </c>
      <c r="E423" s="1" t="s">
        <v>9741</v>
      </c>
      <c r="F423">
        <v>4</v>
      </c>
      <c r="G423">
        <v>23</v>
      </c>
      <c r="H423" s="2" t="s">
        <v>78</v>
      </c>
      <c r="I423" s="2" t="s">
        <v>3866</v>
      </c>
      <c r="J423" s="1" t="s">
        <v>3875</v>
      </c>
      <c r="K423" s="1" t="s">
        <v>3868</v>
      </c>
      <c r="L423" s="2" t="s">
        <v>608</v>
      </c>
      <c r="M423" s="1" t="s">
        <v>12066</v>
      </c>
      <c r="N423" s="1" t="s">
        <v>3883</v>
      </c>
      <c r="AA423" s="1" t="s">
        <v>3868</v>
      </c>
    </row>
    <row r="424" spans="1:27" x14ac:dyDescent="0.25">
      <c r="A424">
        <v>422</v>
      </c>
      <c r="B424" s="2" t="s">
        <v>24</v>
      </c>
      <c r="C424" s="1" t="s">
        <v>8051</v>
      </c>
      <c r="D424" s="2" t="s">
        <v>3884</v>
      </c>
      <c r="E424" s="1" t="s">
        <v>9742</v>
      </c>
      <c r="F424">
        <v>3</v>
      </c>
      <c r="G424">
        <v>23</v>
      </c>
      <c r="H424" s="2" t="s">
        <v>78</v>
      </c>
      <c r="I424" s="2" t="s">
        <v>3866</v>
      </c>
      <c r="J424" s="1" t="s">
        <v>3875</v>
      </c>
      <c r="K424" s="1" t="s">
        <v>3868</v>
      </c>
      <c r="L424" s="2" t="s">
        <v>166</v>
      </c>
      <c r="M424" s="1" t="s">
        <v>11361</v>
      </c>
      <c r="N424" s="1" t="s">
        <v>3885</v>
      </c>
    </row>
    <row r="425" spans="1:27" x14ac:dyDescent="0.25">
      <c r="A425">
        <v>423</v>
      </c>
      <c r="B425" s="2" t="s">
        <v>24</v>
      </c>
      <c r="C425" s="1" t="s">
        <v>8051</v>
      </c>
      <c r="D425" s="2" t="s">
        <v>3886</v>
      </c>
      <c r="E425" s="1" t="s">
        <v>9743</v>
      </c>
      <c r="F425">
        <v>4</v>
      </c>
      <c r="G425">
        <v>23</v>
      </c>
      <c r="H425" s="2" t="s">
        <v>78</v>
      </c>
      <c r="I425" s="2" t="s">
        <v>3866</v>
      </c>
      <c r="J425" s="1" t="s">
        <v>3875</v>
      </c>
      <c r="K425" s="1" t="s">
        <v>3868</v>
      </c>
      <c r="L425" s="2" t="s">
        <v>1133</v>
      </c>
      <c r="M425" s="1" t="s">
        <v>12127</v>
      </c>
      <c r="N425" s="1" t="s">
        <v>3887</v>
      </c>
    </row>
    <row r="426" spans="1:27" x14ac:dyDescent="0.25">
      <c r="A426">
        <v>424</v>
      </c>
      <c r="B426" s="2" t="s">
        <v>82</v>
      </c>
      <c r="C426" s="1" t="s">
        <v>8075</v>
      </c>
      <c r="D426" s="2" t="s">
        <v>1121</v>
      </c>
      <c r="E426" s="1" t="s">
        <v>8422</v>
      </c>
      <c r="F426">
        <v>3</v>
      </c>
      <c r="G426">
        <v>23</v>
      </c>
      <c r="H426" s="2" t="s">
        <v>202</v>
      </c>
      <c r="I426" s="2" t="s">
        <v>3866</v>
      </c>
      <c r="J426" s="1" t="s">
        <v>3875</v>
      </c>
      <c r="K426" s="1" t="s">
        <v>3873</v>
      </c>
      <c r="L426" s="2" t="s">
        <v>1133</v>
      </c>
      <c r="M426" s="1" t="s">
        <v>12127</v>
      </c>
      <c r="N426" s="1" t="s">
        <v>3876</v>
      </c>
      <c r="AA426" s="1" t="s">
        <v>3873</v>
      </c>
    </row>
    <row r="427" spans="1:27" x14ac:dyDescent="0.25">
      <c r="A427">
        <v>425</v>
      </c>
      <c r="B427" s="2" t="s">
        <v>82</v>
      </c>
      <c r="C427" s="1" t="s">
        <v>8075</v>
      </c>
      <c r="D427" s="2" t="s">
        <v>1128</v>
      </c>
      <c r="E427" s="1" t="s">
        <v>8423</v>
      </c>
      <c r="F427">
        <v>3</v>
      </c>
      <c r="G427">
        <v>23</v>
      </c>
      <c r="H427" s="2" t="s">
        <v>202</v>
      </c>
      <c r="I427" s="2" t="s">
        <v>3866</v>
      </c>
      <c r="J427" s="1" t="s">
        <v>3875</v>
      </c>
      <c r="K427" s="1" t="s">
        <v>3873</v>
      </c>
      <c r="L427" s="2" t="s">
        <v>608</v>
      </c>
      <c r="M427" s="1" t="s">
        <v>12066</v>
      </c>
      <c r="N427" s="1" t="s">
        <v>3889</v>
      </c>
    </row>
    <row r="428" spans="1:27" x14ac:dyDescent="0.25">
      <c r="A428">
        <v>426</v>
      </c>
      <c r="B428" s="2" t="s">
        <v>82</v>
      </c>
      <c r="C428" s="1" t="s">
        <v>8075</v>
      </c>
      <c r="D428" s="2" t="s">
        <v>1132</v>
      </c>
      <c r="E428" s="1" t="s">
        <v>8425</v>
      </c>
      <c r="F428">
        <v>4</v>
      </c>
      <c r="G428">
        <v>23</v>
      </c>
      <c r="H428" s="2" t="s">
        <v>202</v>
      </c>
      <c r="I428" s="2" t="s">
        <v>3866</v>
      </c>
      <c r="J428" s="1" t="s">
        <v>3875</v>
      </c>
      <c r="K428" s="1" t="s">
        <v>3873</v>
      </c>
      <c r="L428" s="2" t="s">
        <v>1133</v>
      </c>
      <c r="M428" s="1" t="s">
        <v>12127</v>
      </c>
      <c r="N428" s="1" t="s">
        <v>3877</v>
      </c>
    </row>
    <row r="429" spans="1:27" x14ac:dyDescent="0.25">
      <c r="A429">
        <v>427</v>
      </c>
      <c r="B429" s="2" t="s">
        <v>97</v>
      </c>
      <c r="C429" s="1" t="s">
        <v>8080</v>
      </c>
      <c r="D429" s="2" t="s">
        <v>622</v>
      </c>
      <c r="E429" s="1" t="s">
        <v>8254</v>
      </c>
      <c r="F429">
        <v>2</v>
      </c>
      <c r="G429">
        <v>29</v>
      </c>
      <c r="H429" s="2" t="s">
        <v>34</v>
      </c>
      <c r="I429" s="2" t="s">
        <v>3866</v>
      </c>
      <c r="J429" s="1" t="s">
        <v>3891</v>
      </c>
      <c r="K429" s="1" t="s">
        <v>3868</v>
      </c>
      <c r="L429" s="2" t="s">
        <v>590</v>
      </c>
      <c r="M429" s="1" t="s">
        <v>10311</v>
      </c>
      <c r="N429" s="1" t="s">
        <v>3892</v>
      </c>
      <c r="AA429" s="1" t="s">
        <v>3868</v>
      </c>
    </row>
    <row r="430" spans="1:27" x14ac:dyDescent="0.25">
      <c r="A430">
        <v>428</v>
      </c>
      <c r="B430" s="2" t="s">
        <v>625</v>
      </c>
      <c r="C430" s="1" t="s">
        <v>8255</v>
      </c>
      <c r="D430" s="2" t="s">
        <v>3894</v>
      </c>
      <c r="E430" s="1" t="s">
        <v>9744</v>
      </c>
      <c r="F430">
        <v>4</v>
      </c>
      <c r="G430">
        <v>21</v>
      </c>
      <c r="H430" s="2" t="s">
        <v>588</v>
      </c>
      <c r="I430" s="2" t="s">
        <v>3866</v>
      </c>
      <c r="J430" s="1" t="s">
        <v>3867</v>
      </c>
      <c r="K430" s="1" t="s">
        <v>3868</v>
      </c>
      <c r="L430" s="2" t="s">
        <v>1109</v>
      </c>
      <c r="M430" s="1" t="s">
        <v>9827</v>
      </c>
      <c r="N430" s="1" t="s">
        <v>3895</v>
      </c>
      <c r="AA430" s="1" t="s">
        <v>3868</v>
      </c>
    </row>
    <row r="431" spans="1:27" x14ac:dyDescent="0.25">
      <c r="A431">
        <v>429</v>
      </c>
      <c r="B431" s="2" t="s">
        <v>192</v>
      </c>
      <c r="C431" s="1" t="s">
        <v>8109</v>
      </c>
      <c r="D431" s="2" t="s">
        <v>3897</v>
      </c>
      <c r="E431" s="1" t="s">
        <v>9745</v>
      </c>
      <c r="F431">
        <v>3</v>
      </c>
      <c r="G431">
        <v>21</v>
      </c>
      <c r="H431" s="2" t="s">
        <v>193</v>
      </c>
      <c r="I431" s="2" t="s">
        <v>3866</v>
      </c>
      <c r="J431" s="1" t="s">
        <v>3867</v>
      </c>
      <c r="K431" s="1" t="s">
        <v>3873</v>
      </c>
      <c r="L431" s="2" t="s">
        <v>190</v>
      </c>
      <c r="M431" s="1" t="s">
        <v>12010</v>
      </c>
      <c r="N431" s="1" t="s">
        <v>3898</v>
      </c>
      <c r="AA431" s="1" t="s">
        <v>3873</v>
      </c>
    </row>
    <row r="432" spans="1:27" x14ac:dyDescent="0.25">
      <c r="A432">
        <v>430</v>
      </c>
      <c r="B432" s="2" t="s">
        <v>192</v>
      </c>
      <c r="C432" s="1" t="s">
        <v>8109</v>
      </c>
      <c r="D432" s="2" t="s">
        <v>1108</v>
      </c>
      <c r="E432" s="1" t="s">
        <v>8419</v>
      </c>
      <c r="F432">
        <v>3</v>
      </c>
      <c r="G432">
        <v>21</v>
      </c>
      <c r="H432" s="2" t="s">
        <v>193</v>
      </c>
      <c r="I432" s="2" t="s">
        <v>3866</v>
      </c>
      <c r="J432" s="1" t="s">
        <v>3867</v>
      </c>
      <c r="K432" s="1" t="s">
        <v>3873</v>
      </c>
      <c r="L432" s="2" t="s">
        <v>1106</v>
      </c>
      <c r="M432" s="1" t="s">
        <v>12125</v>
      </c>
      <c r="N432" s="1" t="s">
        <v>3899</v>
      </c>
    </row>
    <row r="433" spans="1:27" x14ac:dyDescent="0.25">
      <c r="A433">
        <v>431</v>
      </c>
      <c r="B433" s="2" t="s">
        <v>192</v>
      </c>
      <c r="C433" s="1" t="s">
        <v>8109</v>
      </c>
      <c r="D433" s="2" t="s">
        <v>3900</v>
      </c>
      <c r="E433" s="1" t="s">
        <v>9746</v>
      </c>
      <c r="F433">
        <v>4</v>
      </c>
      <c r="G433">
        <v>21</v>
      </c>
      <c r="H433" s="2" t="s">
        <v>193</v>
      </c>
      <c r="I433" s="2" t="s">
        <v>3866</v>
      </c>
      <c r="J433" s="1" t="s">
        <v>3867</v>
      </c>
      <c r="K433" s="1" t="s">
        <v>3873</v>
      </c>
      <c r="L433" s="2" t="s">
        <v>1924</v>
      </c>
      <c r="M433" s="1" t="s">
        <v>12177</v>
      </c>
      <c r="N433" s="1" t="s">
        <v>3901</v>
      </c>
    </row>
    <row r="434" spans="1:27" x14ac:dyDescent="0.25">
      <c r="A434">
        <v>432</v>
      </c>
      <c r="B434" s="2" t="s">
        <v>1155</v>
      </c>
      <c r="C434" s="1" t="s">
        <v>8433</v>
      </c>
      <c r="D434" s="2" t="s">
        <v>622</v>
      </c>
      <c r="E434" s="1" t="s">
        <v>8254</v>
      </c>
      <c r="F434">
        <v>2</v>
      </c>
      <c r="G434">
        <v>29</v>
      </c>
      <c r="H434" s="2" t="s">
        <v>34</v>
      </c>
      <c r="I434" s="2" t="s">
        <v>3866</v>
      </c>
      <c r="J434" s="1" t="s">
        <v>3891</v>
      </c>
      <c r="K434" s="1" t="s">
        <v>3868</v>
      </c>
      <c r="L434" s="2" t="s">
        <v>590</v>
      </c>
      <c r="M434" s="1" t="s">
        <v>10311</v>
      </c>
      <c r="N434" s="1" t="s">
        <v>3892</v>
      </c>
      <c r="AA434" s="1" t="s">
        <v>3868</v>
      </c>
    </row>
    <row r="435" spans="1:27" x14ac:dyDescent="0.25">
      <c r="A435">
        <v>433</v>
      </c>
      <c r="B435" s="2" t="s">
        <v>3908</v>
      </c>
      <c r="C435" s="1" t="s">
        <v>9289</v>
      </c>
      <c r="D435" s="2" t="s">
        <v>3897</v>
      </c>
      <c r="E435" s="1" t="s">
        <v>9745</v>
      </c>
      <c r="F435">
        <v>3</v>
      </c>
      <c r="G435">
        <v>21</v>
      </c>
      <c r="H435" s="2" t="s">
        <v>193</v>
      </c>
      <c r="I435" s="2" t="s">
        <v>3866</v>
      </c>
      <c r="J435" s="1" t="s">
        <v>3867</v>
      </c>
      <c r="K435" s="1" t="s">
        <v>3873</v>
      </c>
      <c r="L435" s="2" t="s">
        <v>190</v>
      </c>
      <c r="M435" s="1" t="s">
        <v>12010</v>
      </c>
      <c r="N435" s="1" t="s">
        <v>3898</v>
      </c>
      <c r="AA435" s="1" t="s">
        <v>3873</v>
      </c>
    </row>
    <row r="436" spans="1:27" x14ac:dyDescent="0.25">
      <c r="A436">
        <v>434</v>
      </c>
      <c r="B436" s="2" t="s">
        <v>3908</v>
      </c>
      <c r="C436" s="1" t="s">
        <v>9289</v>
      </c>
      <c r="D436" s="2" t="s">
        <v>1111</v>
      </c>
      <c r="E436" s="1" t="s">
        <v>8420</v>
      </c>
      <c r="F436">
        <v>3</v>
      </c>
      <c r="G436">
        <v>21</v>
      </c>
      <c r="H436" s="2" t="s">
        <v>193</v>
      </c>
      <c r="I436" s="2" t="s">
        <v>3866</v>
      </c>
      <c r="J436" s="1" t="s">
        <v>3867</v>
      </c>
      <c r="K436" s="1" t="s">
        <v>3873</v>
      </c>
      <c r="L436" s="2" t="s">
        <v>1924</v>
      </c>
      <c r="M436" s="1" t="s">
        <v>12177</v>
      </c>
      <c r="N436" s="1" t="s">
        <v>3909</v>
      </c>
    </row>
    <row r="437" spans="1:27" x14ac:dyDescent="0.25">
      <c r="A437">
        <v>435</v>
      </c>
      <c r="B437" s="2" t="s">
        <v>647</v>
      </c>
      <c r="C437" s="1" t="s">
        <v>8263</v>
      </c>
      <c r="D437" s="2" t="s">
        <v>3897</v>
      </c>
      <c r="E437" s="1" t="s">
        <v>9745</v>
      </c>
      <c r="F437">
        <v>3</v>
      </c>
      <c r="G437">
        <v>21</v>
      </c>
      <c r="H437" s="2" t="s">
        <v>193</v>
      </c>
      <c r="I437" s="2" t="s">
        <v>3866</v>
      </c>
      <c r="J437" s="1" t="s">
        <v>3867</v>
      </c>
      <c r="K437" s="1" t="s">
        <v>3873</v>
      </c>
      <c r="L437" s="2" t="s">
        <v>190</v>
      </c>
      <c r="M437" s="1" t="s">
        <v>12010</v>
      </c>
      <c r="N437" s="1" t="s">
        <v>3898</v>
      </c>
      <c r="AA437" s="1" t="s">
        <v>3873</v>
      </c>
    </row>
    <row r="438" spans="1:27" x14ac:dyDescent="0.25">
      <c r="A438">
        <v>436</v>
      </c>
      <c r="B438" s="2" t="s">
        <v>647</v>
      </c>
      <c r="C438" s="1" t="s">
        <v>8263</v>
      </c>
      <c r="D438" s="2" t="s">
        <v>1108</v>
      </c>
      <c r="E438" s="1" t="s">
        <v>8419</v>
      </c>
      <c r="F438">
        <v>3</v>
      </c>
      <c r="G438">
        <v>21</v>
      </c>
      <c r="H438" s="2" t="s">
        <v>193</v>
      </c>
      <c r="I438" s="2" t="s">
        <v>3866</v>
      </c>
      <c r="J438" s="1" t="s">
        <v>3867</v>
      </c>
      <c r="K438" s="1" t="s">
        <v>3873</v>
      </c>
      <c r="L438" s="2" t="s">
        <v>1106</v>
      </c>
      <c r="M438" s="1" t="s">
        <v>12125</v>
      </c>
      <c r="N438" s="1" t="s">
        <v>3899</v>
      </c>
    </row>
    <row r="439" spans="1:27" x14ac:dyDescent="0.25">
      <c r="A439">
        <v>437</v>
      </c>
      <c r="B439" s="2" t="s">
        <v>647</v>
      </c>
      <c r="C439" s="1" t="s">
        <v>8263</v>
      </c>
      <c r="D439" s="2" t="s">
        <v>3900</v>
      </c>
      <c r="E439" s="1" t="s">
        <v>9746</v>
      </c>
      <c r="F439">
        <v>4</v>
      </c>
      <c r="G439">
        <v>21</v>
      </c>
      <c r="H439" s="2" t="s">
        <v>193</v>
      </c>
      <c r="I439" s="2" t="s">
        <v>3866</v>
      </c>
      <c r="J439" s="1" t="s">
        <v>3867</v>
      </c>
      <c r="K439" s="1" t="s">
        <v>3873</v>
      </c>
      <c r="L439" s="2" t="s">
        <v>1924</v>
      </c>
      <c r="M439" s="1" t="s">
        <v>12177</v>
      </c>
      <c r="N439" s="1" t="s">
        <v>3901</v>
      </c>
    </row>
    <row r="440" spans="1:27" x14ac:dyDescent="0.25">
      <c r="A440">
        <v>438</v>
      </c>
      <c r="B440" s="2" t="s">
        <v>3915</v>
      </c>
      <c r="C440" s="1" t="s">
        <v>9748</v>
      </c>
      <c r="D440" s="2" t="s">
        <v>3897</v>
      </c>
      <c r="E440" s="1" t="s">
        <v>9745</v>
      </c>
      <c r="F440">
        <v>3</v>
      </c>
      <c r="G440">
        <v>21</v>
      </c>
      <c r="H440" s="2" t="s">
        <v>193</v>
      </c>
      <c r="I440" s="2" t="s">
        <v>3866</v>
      </c>
      <c r="J440" s="1" t="s">
        <v>3867</v>
      </c>
      <c r="K440" s="1" t="s">
        <v>3873</v>
      </c>
      <c r="L440" s="2" t="s">
        <v>190</v>
      </c>
      <c r="M440" s="1" t="s">
        <v>12010</v>
      </c>
      <c r="N440" s="1" t="s">
        <v>3898</v>
      </c>
      <c r="AA440" s="1" t="s">
        <v>3873</v>
      </c>
    </row>
    <row r="441" spans="1:27" x14ac:dyDescent="0.25">
      <c r="A441">
        <v>439</v>
      </c>
      <c r="B441" s="2" t="s">
        <v>3915</v>
      </c>
      <c r="C441" s="1" t="s">
        <v>9748</v>
      </c>
      <c r="D441" s="2" t="s">
        <v>1111</v>
      </c>
      <c r="E441" s="1" t="s">
        <v>8420</v>
      </c>
      <c r="F441">
        <v>3</v>
      </c>
      <c r="G441">
        <v>21</v>
      </c>
      <c r="H441" s="2" t="s">
        <v>193</v>
      </c>
      <c r="I441" s="2" t="s">
        <v>3866</v>
      </c>
      <c r="J441" s="1" t="s">
        <v>3867</v>
      </c>
      <c r="K441" s="1" t="s">
        <v>3873</v>
      </c>
      <c r="L441" s="2" t="s">
        <v>1924</v>
      </c>
      <c r="M441" s="1" t="s">
        <v>12177</v>
      </c>
      <c r="N441" s="1" t="s">
        <v>3909</v>
      </c>
    </row>
    <row r="442" spans="1:27" x14ac:dyDescent="0.25">
      <c r="A442">
        <v>440</v>
      </c>
      <c r="B442" s="2" t="s">
        <v>1165</v>
      </c>
      <c r="C442" s="1" t="s">
        <v>8436</v>
      </c>
      <c r="D442" s="2" t="s">
        <v>3916</v>
      </c>
      <c r="E442" s="1" t="s">
        <v>9749</v>
      </c>
      <c r="F442">
        <v>4</v>
      </c>
      <c r="G442">
        <v>21</v>
      </c>
      <c r="H442" s="2" t="s">
        <v>644</v>
      </c>
      <c r="I442" s="2" t="s">
        <v>3866</v>
      </c>
      <c r="J442" s="1" t="s">
        <v>3867</v>
      </c>
      <c r="K442" s="1" t="s">
        <v>3873</v>
      </c>
      <c r="L442" s="2" t="s">
        <v>684</v>
      </c>
      <c r="M442" s="1" t="s">
        <v>12076</v>
      </c>
      <c r="N442" s="1" t="s">
        <v>3917</v>
      </c>
      <c r="AA442" s="1" t="s">
        <v>3873</v>
      </c>
    </row>
    <row r="443" spans="1:27" x14ac:dyDescent="0.25">
      <c r="A443">
        <v>441</v>
      </c>
      <c r="B443" s="2" t="s">
        <v>1165</v>
      </c>
      <c r="C443" s="1" t="s">
        <v>8436</v>
      </c>
      <c r="D443" s="2" t="s">
        <v>1147</v>
      </c>
      <c r="E443" s="1" t="s">
        <v>8429</v>
      </c>
      <c r="F443">
        <v>3</v>
      </c>
      <c r="G443">
        <v>21</v>
      </c>
      <c r="H443" s="2" t="s">
        <v>644</v>
      </c>
      <c r="I443" s="2" t="s">
        <v>3866</v>
      </c>
      <c r="J443" s="1" t="s">
        <v>3867</v>
      </c>
      <c r="K443" s="1" t="s">
        <v>3873</v>
      </c>
      <c r="L443" s="2" t="s">
        <v>684</v>
      </c>
      <c r="M443" s="1" t="s">
        <v>12076</v>
      </c>
      <c r="N443" s="1" t="s">
        <v>3918</v>
      </c>
    </row>
    <row r="444" spans="1:27" x14ac:dyDescent="0.25">
      <c r="A444">
        <v>442</v>
      </c>
      <c r="B444" s="2" t="s">
        <v>3919</v>
      </c>
      <c r="C444" s="1" t="s">
        <v>9750</v>
      </c>
      <c r="D444" s="2" t="s">
        <v>3897</v>
      </c>
      <c r="E444" s="1" t="s">
        <v>9745</v>
      </c>
      <c r="F444">
        <v>3</v>
      </c>
      <c r="G444">
        <v>21</v>
      </c>
      <c r="H444" s="2" t="s">
        <v>193</v>
      </c>
      <c r="I444" s="2" t="s">
        <v>3866</v>
      </c>
      <c r="J444" s="1" t="s">
        <v>3867</v>
      </c>
      <c r="K444" s="1" t="s">
        <v>3873</v>
      </c>
      <c r="L444" s="2" t="s">
        <v>190</v>
      </c>
      <c r="M444" s="1" t="s">
        <v>12010</v>
      </c>
      <c r="N444" s="1" t="s">
        <v>3898</v>
      </c>
      <c r="AA444" s="1" t="s">
        <v>3873</v>
      </c>
    </row>
    <row r="445" spans="1:27" x14ac:dyDescent="0.25">
      <c r="A445">
        <v>443</v>
      </c>
      <c r="B445" s="2" t="s">
        <v>3919</v>
      </c>
      <c r="C445" s="1" t="s">
        <v>9750</v>
      </c>
      <c r="D445" s="2" t="s">
        <v>1108</v>
      </c>
      <c r="E445" s="1" t="s">
        <v>8419</v>
      </c>
      <c r="F445">
        <v>3</v>
      </c>
      <c r="G445">
        <v>21</v>
      </c>
      <c r="H445" s="2" t="s">
        <v>193</v>
      </c>
      <c r="I445" s="2" t="s">
        <v>3866</v>
      </c>
      <c r="J445" s="1" t="s">
        <v>3867</v>
      </c>
      <c r="K445" s="1" t="s">
        <v>3873</v>
      </c>
      <c r="L445" s="2" t="s">
        <v>1106</v>
      </c>
      <c r="M445" s="1" t="s">
        <v>12125</v>
      </c>
      <c r="N445" s="1" t="s">
        <v>3899</v>
      </c>
    </row>
    <row r="446" spans="1:27" x14ac:dyDescent="0.25">
      <c r="A446">
        <v>444</v>
      </c>
      <c r="B446" s="2" t="s">
        <v>3919</v>
      </c>
      <c r="C446" s="1" t="s">
        <v>9750</v>
      </c>
      <c r="D446" s="2" t="s">
        <v>1111</v>
      </c>
      <c r="E446" s="1" t="s">
        <v>8420</v>
      </c>
      <c r="F446">
        <v>3</v>
      </c>
      <c r="G446">
        <v>21</v>
      </c>
      <c r="H446" s="2" t="s">
        <v>193</v>
      </c>
      <c r="I446" s="2" t="s">
        <v>3866</v>
      </c>
      <c r="J446" s="1" t="s">
        <v>3867</v>
      </c>
      <c r="K446" s="1" t="s">
        <v>3873</v>
      </c>
      <c r="L446" s="2" t="s">
        <v>1924</v>
      </c>
      <c r="M446" s="1" t="s">
        <v>12177</v>
      </c>
      <c r="N446" s="1" t="s">
        <v>3909</v>
      </c>
    </row>
    <row r="447" spans="1:27" x14ac:dyDescent="0.25">
      <c r="A447">
        <v>445</v>
      </c>
      <c r="B447" s="2" t="s">
        <v>3919</v>
      </c>
      <c r="C447" s="1" t="s">
        <v>9750</v>
      </c>
      <c r="D447" s="2" t="s">
        <v>3900</v>
      </c>
      <c r="E447" s="1" t="s">
        <v>9746</v>
      </c>
      <c r="F447">
        <v>4</v>
      </c>
      <c r="G447">
        <v>21</v>
      </c>
      <c r="H447" s="2" t="s">
        <v>193</v>
      </c>
      <c r="I447" s="2" t="s">
        <v>3866</v>
      </c>
      <c r="J447" s="1" t="s">
        <v>3867</v>
      </c>
      <c r="K447" s="1" t="s">
        <v>3873</v>
      </c>
      <c r="L447" s="2" t="s">
        <v>1924</v>
      </c>
      <c r="M447" s="1" t="s">
        <v>12177</v>
      </c>
      <c r="N447" s="1" t="s">
        <v>3901</v>
      </c>
    </row>
    <row r="448" spans="1:27" x14ac:dyDescent="0.25">
      <c r="A448">
        <v>446</v>
      </c>
      <c r="B448" s="2" t="s">
        <v>1177</v>
      </c>
      <c r="C448" s="1" t="s">
        <v>8441</v>
      </c>
      <c r="D448" s="2" t="s">
        <v>3897</v>
      </c>
      <c r="E448" s="1" t="s">
        <v>9745</v>
      </c>
      <c r="F448">
        <v>3</v>
      </c>
      <c r="G448">
        <v>21</v>
      </c>
      <c r="H448" s="2" t="s">
        <v>644</v>
      </c>
      <c r="I448" s="2" t="s">
        <v>3866</v>
      </c>
      <c r="J448" s="1" t="s">
        <v>3867</v>
      </c>
      <c r="K448" s="1" t="s">
        <v>3873</v>
      </c>
      <c r="L448" s="2" t="s">
        <v>2297</v>
      </c>
      <c r="M448" s="1" t="s">
        <v>12197</v>
      </c>
      <c r="N448" s="1" t="s">
        <v>3922</v>
      </c>
      <c r="AA448" s="1" t="s">
        <v>3873</v>
      </c>
    </row>
    <row r="449" spans="1:27" x14ac:dyDescent="0.25">
      <c r="A449">
        <v>447</v>
      </c>
      <c r="B449" s="2" t="s">
        <v>1177</v>
      </c>
      <c r="C449" s="1" t="s">
        <v>8441</v>
      </c>
      <c r="D449" s="2" t="s">
        <v>1147</v>
      </c>
      <c r="E449" s="1" t="s">
        <v>8429</v>
      </c>
      <c r="F449">
        <v>3</v>
      </c>
      <c r="G449">
        <v>21</v>
      </c>
      <c r="H449" s="2" t="s">
        <v>644</v>
      </c>
      <c r="I449" s="2" t="s">
        <v>3866</v>
      </c>
      <c r="J449" s="1" t="s">
        <v>3867</v>
      </c>
      <c r="K449" s="1" t="s">
        <v>3873</v>
      </c>
      <c r="L449" s="2" t="s">
        <v>684</v>
      </c>
      <c r="M449" s="1" t="s">
        <v>12076</v>
      </c>
      <c r="N449" s="1" t="s">
        <v>3918</v>
      </c>
    </row>
    <row r="450" spans="1:27" x14ac:dyDescent="0.25">
      <c r="A450">
        <v>448</v>
      </c>
      <c r="B450" s="2" t="s">
        <v>1178</v>
      </c>
      <c r="C450" s="1" t="s">
        <v>8442</v>
      </c>
      <c r="D450" s="2" t="s">
        <v>3897</v>
      </c>
      <c r="E450" s="1" t="s">
        <v>9745</v>
      </c>
      <c r="F450">
        <v>3</v>
      </c>
      <c r="G450">
        <v>21</v>
      </c>
      <c r="H450" s="2" t="s">
        <v>193</v>
      </c>
      <c r="I450" s="2" t="s">
        <v>3866</v>
      </c>
      <c r="J450" s="1" t="s">
        <v>3867</v>
      </c>
      <c r="K450" s="1" t="s">
        <v>3873</v>
      </c>
      <c r="L450" s="2" t="s">
        <v>190</v>
      </c>
      <c r="M450" s="1" t="s">
        <v>12010</v>
      </c>
      <c r="N450" s="1" t="s">
        <v>3898</v>
      </c>
      <c r="AA450" s="1" t="s">
        <v>3873</v>
      </c>
    </row>
    <row r="451" spans="1:27" x14ac:dyDescent="0.25">
      <c r="A451">
        <v>449</v>
      </c>
      <c r="B451" s="2" t="s">
        <v>1178</v>
      </c>
      <c r="C451" s="1" t="s">
        <v>8442</v>
      </c>
      <c r="D451" s="2" t="s">
        <v>1108</v>
      </c>
      <c r="E451" s="1" t="s">
        <v>8419</v>
      </c>
      <c r="F451">
        <v>3</v>
      </c>
      <c r="G451">
        <v>21</v>
      </c>
      <c r="H451" s="2" t="s">
        <v>193</v>
      </c>
      <c r="I451" s="2" t="s">
        <v>3866</v>
      </c>
      <c r="J451" s="1" t="s">
        <v>3867</v>
      </c>
      <c r="K451" s="1" t="s">
        <v>3873</v>
      </c>
      <c r="L451" s="2" t="s">
        <v>1106</v>
      </c>
      <c r="M451" s="1" t="s">
        <v>12125</v>
      </c>
      <c r="N451" s="1" t="s">
        <v>3899</v>
      </c>
    </row>
    <row r="452" spans="1:27" x14ac:dyDescent="0.25">
      <c r="A452">
        <v>450</v>
      </c>
      <c r="B452" s="2" t="s">
        <v>1178</v>
      </c>
      <c r="C452" s="1" t="s">
        <v>8442</v>
      </c>
      <c r="D452" s="2" t="s">
        <v>1111</v>
      </c>
      <c r="E452" s="1" t="s">
        <v>8420</v>
      </c>
      <c r="F452">
        <v>3</v>
      </c>
      <c r="G452">
        <v>21</v>
      </c>
      <c r="H452" s="2" t="s">
        <v>193</v>
      </c>
      <c r="I452" s="2" t="s">
        <v>3866</v>
      </c>
      <c r="J452" s="1" t="s">
        <v>3867</v>
      </c>
      <c r="K452" s="1" t="s">
        <v>3873</v>
      </c>
      <c r="L452" s="2" t="s">
        <v>1924</v>
      </c>
      <c r="M452" s="1" t="s">
        <v>12177</v>
      </c>
      <c r="N452" s="1" t="s">
        <v>3909</v>
      </c>
    </row>
    <row r="453" spans="1:27" x14ac:dyDescent="0.25">
      <c r="A453">
        <v>451</v>
      </c>
      <c r="B453" s="2" t="s">
        <v>1178</v>
      </c>
      <c r="C453" s="1" t="s">
        <v>8442</v>
      </c>
      <c r="D453" s="2" t="s">
        <v>3900</v>
      </c>
      <c r="E453" s="1" t="s">
        <v>9746</v>
      </c>
      <c r="F453">
        <v>4</v>
      </c>
      <c r="G453">
        <v>21</v>
      </c>
      <c r="H453" s="2" t="s">
        <v>193</v>
      </c>
      <c r="I453" s="2" t="s">
        <v>3866</v>
      </c>
      <c r="J453" s="1" t="s">
        <v>3867</v>
      </c>
      <c r="K453" s="1" t="s">
        <v>3873</v>
      </c>
      <c r="L453" s="2" t="s">
        <v>1924</v>
      </c>
      <c r="M453" s="1" t="s">
        <v>12177</v>
      </c>
      <c r="N453" s="1" t="s">
        <v>3901</v>
      </c>
    </row>
    <row r="454" spans="1:27" x14ac:dyDescent="0.25">
      <c r="A454">
        <v>452</v>
      </c>
      <c r="B454" s="2" t="s">
        <v>3925</v>
      </c>
      <c r="C454" s="1" t="s">
        <v>9753</v>
      </c>
      <c r="D454" s="2" t="s">
        <v>3897</v>
      </c>
      <c r="E454" s="1" t="s">
        <v>9745</v>
      </c>
      <c r="F454">
        <v>3</v>
      </c>
      <c r="G454">
        <v>21</v>
      </c>
      <c r="H454" s="2" t="s">
        <v>193</v>
      </c>
      <c r="I454" s="2" t="s">
        <v>3866</v>
      </c>
      <c r="J454" s="1" t="s">
        <v>3867</v>
      </c>
      <c r="K454" s="1" t="s">
        <v>3873</v>
      </c>
      <c r="L454" s="2" t="s">
        <v>190</v>
      </c>
      <c r="M454" s="1" t="s">
        <v>12010</v>
      </c>
      <c r="N454" s="1" t="s">
        <v>3898</v>
      </c>
      <c r="AA454" s="1" t="s">
        <v>3873</v>
      </c>
    </row>
    <row r="455" spans="1:27" x14ac:dyDescent="0.25">
      <c r="A455">
        <v>453</v>
      </c>
      <c r="B455" s="2" t="s">
        <v>3925</v>
      </c>
      <c r="C455" s="1" t="s">
        <v>9753</v>
      </c>
      <c r="D455" s="2" t="s">
        <v>1111</v>
      </c>
      <c r="E455" s="1" t="s">
        <v>8420</v>
      </c>
      <c r="F455">
        <v>3</v>
      </c>
      <c r="G455">
        <v>21</v>
      </c>
      <c r="H455" s="2" t="s">
        <v>193</v>
      </c>
      <c r="I455" s="2" t="s">
        <v>3866</v>
      </c>
      <c r="J455" s="1" t="s">
        <v>3867</v>
      </c>
      <c r="K455" s="1" t="s">
        <v>3873</v>
      </c>
      <c r="L455" s="2" t="s">
        <v>1924</v>
      </c>
      <c r="M455" s="1" t="s">
        <v>12177</v>
      </c>
      <c r="N455" s="1" t="s">
        <v>3909</v>
      </c>
    </row>
    <row r="456" spans="1:27" x14ac:dyDescent="0.25">
      <c r="A456">
        <v>454</v>
      </c>
      <c r="B456" s="2" t="s">
        <v>2349</v>
      </c>
      <c r="C456" s="1" t="s">
        <v>9000</v>
      </c>
      <c r="D456" s="2" t="s">
        <v>1121</v>
      </c>
      <c r="E456" s="1" t="s">
        <v>8422</v>
      </c>
      <c r="F456">
        <v>3</v>
      </c>
      <c r="G456">
        <v>23</v>
      </c>
      <c r="H456" s="2" t="s">
        <v>202</v>
      </c>
      <c r="I456" s="2" t="s">
        <v>3866</v>
      </c>
      <c r="J456" s="1" t="s">
        <v>3875</v>
      </c>
      <c r="K456" s="1" t="s">
        <v>3873</v>
      </c>
      <c r="L456" s="2" t="s">
        <v>1133</v>
      </c>
      <c r="M456" s="1" t="s">
        <v>12127</v>
      </c>
      <c r="N456" s="1" t="s">
        <v>3876</v>
      </c>
      <c r="AA456" s="1" t="s">
        <v>3873</v>
      </c>
    </row>
    <row r="457" spans="1:27" x14ac:dyDescent="0.25">
      <c r="A457">
        <v>455</v>
      </c>
      <c r="B457" s="2" t="s">
        <v>2349</v>
      </c>
      <c r="C457" s="1" t="s">
        <v>9000</v>
      </c>
      <c r="D457" s="2" t="s">
        <v>1130</v>
      </c>
      <c r="E457" s="1" t="s">
        <v>8424</v>
      </c>
      <c r="F457">
        <v>4</v>
      </c>
      <c r="G457">
        <v>23</v>
      </c>
      <c r="H457" s="2" t="s">
        <v>202</v>
      </c>
      <c r="I457" s="2" t="s">
        <v>3866</v>
      </c>
      <c r="J457" s="1" t="s">
        <v>3875</v>
      </c>
      <c r="K457" s="1" t="s">
        <v>3873</v>
      </c>
      <c r="L457" s="2" t="s">
        <v>1106</v>
      </c>
      <c r="M457" s="1" t="s">
        <v>12125</v>
      </c>
      <c r="N457" s="1" t="s">
        <v>3928</v>
      </c>
    </row>
    <row r="458" spans="1:27" x14ac:dyDescent="0.25">
      <c r="A458">
        <v>456</v>
      </c>
      <c r="B458" s="2" t="s">
        <v>3929</v>
      </c>
      <c r="C458" s="1" t="s">
        <v>9756</v>
      </c>
      <c r="D458" s="2" t="s">
        <v>3897</v>
      </c>
      <c r="E458" s="1" t="s">
        <v>9745</v>
      </c>
      <c r="F458">
        <v>3</v>
      </c>
      <c r="G458">
        <v>21</v>
      </c>
      <c r="H458" s="2" t="s">
        <v>193</v>
      </c>
      <c r="I458" s="2" t="s">
        <v>3866</v>
      </c>
      <c r="J458" s="1" t="s">
        <v>3867</v>
      </c>
      <c r="K458" s="1" t="s">
        <v>3873</v>
      </c>
      <c r="L458" s="2" t="s">
        <v>190</v>
      </c>
      <c r="M458" s="1" t="s">
        <v>12010</v>
      </c>
      <c r="N458" s="1" t="s">
        <v>3898</v>
      </c>
      <c r="AA458" s="1" t="s">
        <v>3873</v>
      </c>
    </row>
    <row r="459" spans="1:27" x14ac:dyDescent="0.25">
      <c r="A459">
        <v>457</v>
      </c>
      <c r="B459" s="2" t="s">
        <v>1181</v>
      </c>
      <c r="C459" s="1" t="s">
        <v>8444</v>
      </c>
      <c r="D459" s="2" t="s">
        <v>1121</v>
      </c>
      <c r="E459" s="1" t="s">
        <v>8422</v>
      </c>
      <c r="F459">
        <v>3</v>
      </c>
      <c r="G459">
        <v>23</v>
      </c>
      <c r="H459" s="2" t="s">
        <v>202</v>
      </c>
      <c r="I459" s="2" t="s">
        <v>3866</v>
      </c>
      <c r="J459" s="1" t="s">
        <v>3875</v>
      </c>
      <c r="K459" s="1" t="s">
        <v>3873</v>
      </c>
      <c r="L459" s="2" t="s">
        <v>1133</v>
      </c>
      <c r="M459" s="1" t="s">
        <v>12127</v>
      </c>
      <c r="N459" s="1" t="s">
        <v>3876</v>
      </c>
      <c r="AA459" s="1" t="s">
        <v>3873</v>
      </c>
    </row>
    <row r="460" spans="1:27" x14ac:dyDescent="0.25">
      <c r="A460">
        <v>458</v>
      </c>
      <c r="B460" s="2" t="s">
        <v>1181</v>
      </c>
      <c r="C460" s="1" t="s">
        <v>8444</v>
      </c>
      <c r="D460" s="2" t="s">
        <v>1130</v>
      </c>
      <c r="E460" s="1" t="s">
        <v>8424</v>
      </c>
      <c r="F460">
        <v>4</v>
      </c>
      <c r="G460">
        <v>23</v>
      </c>
      <c r="H460" s="2" t="s">
        <v>202</v>
      </c>
      <c r="I460" s="2" t="s">
        <v>3866</v>
      </c>
      <c r="J460" s="1" t="s">
        <v>3875</v>
      </c>
      <c r="K460" s="1" t="s">
        <v>3873</v>
      </c>
      <c r="L460" s="2" t="s">
        <v>1106</v>
      </c>
      <c r="M460" s="1" t="s">
        <v>12125</v>
      </c>
      <c r="N460" s="1" t="s">
        <v>3928</v>
      </c>
    </row>
    <row r="461" spans="1:27" x14ac:dyDescent="0.25">
      <c r="A461">
        <v>459</v>
      </c>
      <c r="B461" s="2" t="s">
        <v>3930</v>
      </c>
      <c r="C461" s="1" t="s">
        <v>9757</v>
      </c>
      <c r="D461" s="2" t="s">
        <v>3897</v>
      </c>
      <c r="E461" s="1" t="s">
        <v>9745</v>
      </c>
      <c r="F461">
        <v>3</v>
      </c>
      <c r="G461">
        <v>21</v>
      </c>
      <c r="H461" s="2" t="s">
        <v>193</v>
      </c>
      <c r="I461" s="2" t="s">
        <v>3866</v>
      </c>
      <c r="J461" s="1" t="s">
        <v>3867</v>
      </c>
      <c r="K461" s="1" t="s">
        <v>3873</v>
      </c>
      <c r="L461" s="2" t="s">
        <v>190</v>
      </c>
      <c r="M461" s="1" t="s">
        <v>12010</v>
      </c>
      <c r="N461" s="1" t="s">
        <v>3898</v>
      </c>
      <c r="AA461" s="1" t="s">
        <v>3873</v>
      </c>
    </row>
    <row r="462" spans="1:27" x14ac:dyDescent="0.25">
      <c r="A462">
        <v>460</v>
      </c>
      <c r="B462" s="2" t="s">
        <v>3931</v>
      </c>
      <c r="C462" s="1" t="s">
        <v>9389</v>
      </c>
      <c r="D462" s="2" t="s">
        <v>3897</v>
      </c>
      <c r="E462" s="1" t="s">
        <v>9745</v>
      </c>
      <c r="F462">
        <v>3</v>
      </c>
      <c r="G462">
        <v>21</v>
      </c>
      <c r="H462" s="2" t="s">
        <v>193</v>
      </c>
      <c r="I462" s="2" t="s">
        <v>3866</v>
      </c>
      <c r="J462" s="1" t="s">
        <v>3867</v>
      </c>
      <c r="K462" s="1" t="s">
        <v>3873</v>
      </c>
      <c r="L462" s="2" t="s">
        <v>190</v>
      </c>
      <c r="M462" s="1" t="s">
        <v>12010</v>
      </c>
      <c r="N462" s="1" t="s">
        <v>3898</v>
      </c>
      <c r="AA462" s="1" t="s">
        <v>3873</v>
      </c>
    </row>
    <row r="463" spans="1:27" x14ac:dyDescent="0.25">
      <c r="A463">
        <v>461</v>
      </c>
      <c r="B463" s="2" t="s">
        <v>1182</v>
      </c>
      <c r="C463" s="1" t="s">
        <v>8445</v>
      </c>
      <c r="D463" s="2" t="s">
        <v>3916</v>
      </c>
      <c r="E463" s="1" t="s">
        <v>9749</v>
      </c>
      <c r="F463">
        <v>4</v>
      </c>
      <c r="G463">
        <v>21</v>
      </c>
      <c r="H463" s="2" t="s">
        <v>644</v>
      </c>
      <c r="I463" s="2" t="s">
        <v>3866</v>
      </c>
      <c r="J463" s="1" t="s">
        <v>3867</v>
      </c>
      <c r="K463" s="1" t="s">
        <v>3873</v>
      </c>
      <c r="L463" s="2" t="s">
        <v>684</v>
      </c>
      <c r="M463" s="1" t="s">
        <v>12076</v>
      </c>
      <c r="N463" s="1" t="s">
        <v>3917</v>
      </c>
      <c r="AA463" s="1" t="s">
        <v>3873</v>
      </c>
    </row>
    <row r="464" spans="1:27" x14ac:dyDescent="0.25">
      <c r="A464">
        <v>462</v>
      </c>
      <c r="B464" s="2" t="s">
        <v>1182</v>
      </c>
      <c r="C464" s="1" t="s">
        <v>8445</v>
      </c>
      <c r="D464" s="2" t="s">
        <v>1147</v>
      </c>
      <c r="E464" s="1" t="s">
        <v>8429</v>
      </c>
      <c r="F464">
        <v>3</v>
      </c>
      <c r="G464">
        <v>21</v>
      </c>
      <c r="H464" s="2" t="s">
        <v>644</v>
      </c>
      <c r="I464" s="2" t="s">
        <v>3866</v>
      </c>
      <c r="J464" s="1" t="s">
        <v>3867</v>
      </c>
      <c r="K464" s="1" t="s">
        <v>3873</v>
      </c>
      <c r="L464" s="2" t="s">
        <v>684</v>
      </c>
      <c r="M464" s="1" t="s">
        <v>12076</v>
      </c>
      <c r="N464" s="1" t="s">
        <v>3918</v>
      </c>
    </row>
    <row r="465" spans="1:27" x14ac:dyDescent="0.25">
      <c r="A465">
        <v>463</v>
      </c>
      <c r="B465" s="2" t="s">
        <v>2351</v>
      </c>
      <c r="C465" s="1" t="s">
        <v>9001</v>
      </c>
      <c r="D465" s="2" t="s">
        <v>1121</v>
      </c>
      <c r="E465" s="1" t="s">
        <v>8422</v>
      </c>
      <c r="F465">
        <v>3</v>
      </c>
      <c r="G465">
        <v>23</v>
      </c>
      <c r="H465" s="2" t="s">
        <v>202</v>
      </c>
      <c r="I465" s="2" t="s">
        <v>3866</v>
      </c>
      <c r="J465" s="1" t="s">
        <v>3875</v>
      </c>
      <c r="K465" s="1" t="s">
        <v>3873</v>
      </c>
      <c r="L465" s="2" t="s">
        <v>1133</v>
      </c>
      <c r="M465" s="1" t="s">
        <v>12127</v>
      </c>
      <c r="N465" s="1" t="s">
        <v>3876</v>
      </c>
      <c r="AA465" s="1" t="s">
        <v>3873</v>
      </c>
    </row>
    <row r="466" spans="1:27" x14ac:dyDescent="0.25">
      <c r="A466">
        <v>464</v>
      </c>
      <c r="B466" s="2" t="s">
        <v>3932</v>
      </c>
      <c r="C466" s="1" t="s">
        <v>9758</v>
      </c>
      <c r="D466" s="2" t="s">
        <v>3897</v>
      </c>
      <c r="E466" s="1" t="s">
        <v>9745</v>
      </c>
      <c r="F466">
        <v>3</v>
      </c>
      <c r="G466">
        <v>21</v>
      </c>
      <c r="H466" s="2" t="s">
        <v>193</v>
      </c>
      <c r="I466" s="2" t="s">
        <v>3866</v>
      </c>
      <c r="J466" s="1" t="s">
        <v>3867</v>
      </c>
      <c r="K466" s="1" t="s">
        <v>3873</v>
      </c>
      <c r="L466" s="2" t="s">
        <v>190</v>
      </c>
      <c r="M466" s="1" t="s">
        <v>12010</v>
      </c>
      <c r="N466" s="1" t="s">
        <v>3898</v>
      </c>
      <c r="AA466" s="1" t="s">
        <v>3873</v>
      </c>
    </row>
    <row r="467" spans="1:27" x14ac:dyDescent="0.25">
      <c r="A467">
        <v>465</v>
      </c>
      <c r="B467" s="2" t="s">
        <v>3932</v>
      </c>
      <c r="C467" s="1" t="s">
        <v>9758</v>
      </c>
      <c r="D467" s="2" t="s">
        <v>1111</v>
      </c>
      <c r="E467" s="1" t="s">
        <v>8420</v>
      </c>
      <c r="F467">
        <v>3</v>
      </c>
      <c r="G467">
        <v>21</v>
      </c>
      <c r="H467" s="2" t="s">
        <v>193</v>
      </c>
      <c r="I467" s="2" t="s">
        <v>3866</v>
      </c>
      <c r="J467" s="1" t="s">
        <v>3867</v>
      </c>
      <c r="K467" s="1" t="s">
        <v>3873</v>
      </c>
      <c r="L467" s="2" t="s">
        <v>1924</v>
      </c>
      <c r="M467" s="1" t="s">
        <v>12177</v>
      </c>
      <c r="N467" s="1" t="s">
        <v>3909</v>
      </c>
    </row>
    <row r="468" spans="1:27" x14ac:dyDescent="0.25">
      <c r="A468">
        <v>466</v>
      </c>
      <c r="B468" s="2" t="s">
        <v>1183</v>
      </c>
      <c r="C468" s="1" t="s">
        <v>8446</v>
      </c>
      <c r="D468" s="2" t="s">
        <v>3897</v>
      </c>
      <c r="E468" s="1" t="s">
        <v>9745</v>
      </c>
      <c r="F468">
        <v>3</v>
      </c>
      <c r="G468">
        <v>21</v>
      </c>
      <c r="H468" s="2" t="s">
        <v>659</v>
      </c>
      <c r="I468" s="2" t="s">
        <v>3866</v>
      </c>
      <c r="J468" s="1" t="s">
        <v>3867</v>
      </c>
      <c r="K468" s="1" t="s">
        <v>3873</v>
      </c>
      <c r="L468" s="2" t="s">
        <v>2297</v>
      </c>
      <c r="M468" s="1" t="s">
        <v>12197</v>
      </c>
      <c r="N468" s="1" t="s">
        <v>3933</v>
      </c>
      <c r="AA468" s="1" t="s">
        <v>3873</v>
      </c>
    </row>
    <row r="469" spans="1:27" x14ac:dyDescent="0.25">
      <c r="A469">
        <v>467</v>
      </c>
      <c r="B469" s="2" t="s">
        <v>1183</v>
      </c>
      <c r="C469" s="1" t="s">
        <v>8446</v>
      </c>
      <c r="D469" s="2" t="s">
        <v>3900</v>
      </c>
      <c r="E469" s="1" t="s">
        <v>9746</v>
      </c>
      <c r="F469">
        <v>4</v>
      </c>
      <c r="G469">
        <v>21</v>
      </c>
      <c r="H469" s="2" t="s">
        <v>659</v>
      </c>
      <c r="I469" s="2" t="s">
        <v>3866</v>
      </c>
      <c r="J469" s="1" t="s">
        <v>3867</v>
      </c>
      <c r="K469" s="1" t="s">
        <v>3873</v>
      </c>
      <c r="L469" s="2" t="s">
        <v>630</v>
      </c>
      <c r="M469" s="1" t="s">
        <v>12070</v>
      </c>
      <c r="N469" s="1" t="s">
        <v>3934</v>
      </c>
    </row>
    <row r="470" spans="1:27" x14ac:dyDescent="0.25">
      <c r="A470">
        <v>468</v>
      </c>
      <c r="B470" s="2" t="s">
        <v>656</v>
      </c>
      <c r="C470" s="1" t="s">
        <v>8266</v>
      </c>
      <c r="D470" s="2" t="s">
        <v>3937</v>
      </c>
      <c r="E470" s="1" t="s">
        <v>9760</v>
      </c>
      <c r="F470">
        <v>3</v>
      </c>
      <c r="G470">
        <v>22</v>
      </c>
      <c r="H470" s="2" t="s">
        <v>219</v>
      </c>
      <c r="I470" s="2" t="s">
        <v>3866</v>
      </c>
      <c r="J470" s="1" t="s">
        <v>3938</v>
      </c>
      <c r="K470" s="1" t="s">
        <v>3873</v>
      </c>
      <c r="L470" s="2" t="s">
        <v>617</v>
      </c>
      <c r="M470" s="1" t="s">
        <v>12068</v>
      </c>
      <c r="N470" s="1" t="s">
        <v>3939</v>
      </c>
      <c r="AA470" s="1" t="s">
        <v>3873</v>
      </c>
    </row>
    <row r="471" spans="1:27" x14ac:dyDescent="0.25">
      <c r="A471">
        <v>469</v>
      </c>
      <c r="B471" s="2" t="s">
        <v>656</v>
      </c>
      <c r="C471" s="1" t="s">
        <v>8266</v>
      </c>
      <c r="D471" s="2" t="s">
        <v>1152</v>
      </c>
      <c r="E471" s="1" t="s">
        <v>8432</v>
      </c>
      <c r="F471">
        <v>3</v>
      </c>
      <c r="G471">
        <v>22</v>
      </c>
      <c r="H471" s="2" t="s">
        <v>219</v>
      </c>
      <c r="I471" s="2" t="s">
        <v>3866</v>
      </c>
      <c r="J471" s="1" t="s">
        <v>3938</v>
      </c>
      <c r="K471" s="1" t="s">
        <v>3873</v>
      </c>
      <c r="L471" s="2" t="s">
        <v>617</v>
      </c>
      <c r="M471" s="1" t="s">
        <v>12068</v>
      </c>
      <c r="N471" s="1" t="s">
        <v>3940</v>
      </c>
    </row>
    <row r="472" spans="1:27" x14ac:dyDescent="0.25">
      <c r="A472">
        <v>470</v>
      </c>
      <c r="B472" s="2" t="s">
        <v>658</v>
      </c>
      <c r="C472" s="1" t="s">
        <v>8267</v>
      </c>
      <c r="D472" s="2" t="s">
        <v>1108</v>
      </c>
      <c r="E472" s="1" t="s">
        <v>8419</v>
      </c>
      <c r="F472">
        <v>3</v>
      </c>
      <c r="G472">
        <v>21</v>
      </c>
      <c r="H472" s="2" t="s">
        <v>659</v>
      </c>
      <c r="I472" s="2" t="s">
        <v>3866</v>
      </c>
      <c r="J472" s="1" t="s">
        <v>3867</v>
      </c>
      <c r="K472" s="1" t="s">
        <v>3873</v>
      </c>
      <c r="L472" s="2" t="s">
        <v>614</v>
      </c>
      <c r="M472" s="1" t="s">
        <v>12067</v>
      </c>
      <c r="N472" s="1" t="s">
        <v>3941</v>
      </c>
      <c r="AA472" s="1" t="s">
        <v>3873</v>
      </c>
    </row>
    <row r="473" spans="1:27" x14ac:dyDescent="0.25">
      <c r="A473">
        <v>471</v>
      </c>
      <c r="B473" s="2" t="s">
        <v>1185</v>
      </c>
      <c r="C473" s="1" t="s">
        <v>8448</v>
      </c>
      <c r="D473" s="2" t="s">
        <v>3897</v>
      </c>
      <c r="E473" s="1" t="s">
        <v>9745</v>
      </c>
      <c r="F473">
        <v>3</v>
      </c>
      <c r="G473">
        <v>21</v>
      </c>
      <c r="H473" s="2" t="s">
        <v>644</v>
      </c>
      <c r="I473" s="2" t="s">
        <v>3866</v>
      </c>
      <c r="J473" s="1" t="s">
        <v>3867</v>
      </c>
      <c r="K473" s="1" t="s">
        <v>3873</v>
      </c>
      <c r="L473" s="2" t="s">
        <v>2297</v>
      </c>
      <c r="M473" s="1" t="s">
        <v>12197</v>
      </c>
      <c r="N473" s="1" t="s">
        <v>3922</v>
      </c>
      <c r="AA473" s="1" t="s">
        <v>3873</v>
      </c>
    </row>
    <row r="474" spans="1:27" x14ac:dyDescent="0.25">
      <c r="A474">
        <v>472</v>
      </c>
      <c r="B474" s="2" t="s">
        <v>664</v>
      </c>
      <c r="C474" s="1" t="s">
        <v>8269</v>
      </c>
      <c r="D474" s="2" t="s">
        <v>1108</v>
      </c>
      <c r="E474" s="1" t="s">
        <v>8419</v>
      </c>
      <c r="F474">
        <v>3</v>
      </c>
      <c r="G474">
        <v>21</v>
      </c>
      <c r="H474" s="2" t="s">
        <v>659</v>
      </c>
      <c r="I474" s="2" t="s">
        <v>3866</v>
      </c>
      <c r="J474" s="1" t="s">
        <v>3867</v>
      </c>
      <c r="K474" s="1" t="s">
        <v>3873</v>
      </c>
      <c r="L474" s="2" t="s">
        <v>614</v>
      </c>
      <c r="M474" s="1" t="s">
        <v>12067</v>
      </c>
      <c r="N474" s="1" t="s">
        <v>3941</v>
      </c>
      <c r="AA474" s="1" t="s">
        <v>3873</v>
      </c>
    </row>
    <row r="475" spans="1:27" x14ac:dyDescent="0.25">
      <c r="A475">
        <v>473</v>
      </c>
      <c r="B475" s="2" t="s">
        <v>664</v>
      </c>
      <c r="C475" s="1" t="s">
        <v>8269</v>
      </c>
      <c r="D475" s="2" t="s">
        <v>1111</v>
      </c>
      <c r="E475" s="1" t="s">
        <v>8420</v>
      </c>
      <c r="F475">
        <v>3</v>
      </c>
      <c r="G475">
        <v>21</v>
      </c>
      <c r="H475" s="2" t="s">
        <v>659</v>
      </c>
      <c r="I475" s="2" t="s">
        <v>3866</v>
      </c>
      <c r="J475" s="1" t="s">
        <v>3867</v>
      </c>
      <c r="K475" s="1" t="s">
        <v>3873</v>
      </c>
      <c r="L475" s="2" t="s">
        <v>1924</v>
      </c>
      <c r="M475" s="1" t="s">
        <v>12177</v>
      </c>
      <c r="N475" s="1" t="s">
        <v>3951</v>
      </c>
    </row>
    <row r="476" spans="1:27" x14ac:dyDescent="0.25">
      <c r="A476">
        <v>474</v>
      </c>
      <c r="B476" s="2" t="s">
        <v>664</v>
      </c>
      <c r="C476" s="1" t="s">
        <v>8269</v>
      </c>
      <c r="D476" s="2" t="s">
        <v>3900</v>
      </c>
      <c r="E476" s="1" t="s">
        <v>9746</v>
      </c>
      <c r="F476">
        <v>4</v>
      </c>
      <c r="G476">
        <v>21</v>
      </c>
      <c r="H476" s="2" t="s">
        <v>659</v>
      </c>
      <c r="I476" s="2" t="s">
        <v>3866</v>
      </c>
      <c r="J476" s="1" t="s">
        <v>3867</v>
      </c>
      <c r="K476" s="1" t="s">
        <v>3873</v>
      </c>
      <c r="L476" s="2" t="s">
        <v>630</v>
      </c>
      <c r="M476" s="1" t="s">
        <v>12070</v>
      </c>
      <c r="N476" s="1" t="s">
        <v>3934</v>
      </c>
    </row>
    <row r="477" spans="1:27" x14ac:dyDescent="0.25">
      <c r="A477">
        <v>475</v>
      </c>
      <c r="B477" s="2" t="s">
        <v>2363</v>
      </c>
      <c r="C477" s="1" t="s">
        <v>9005</v>
      </c>
      <c r="D477" s="2" t="s">
        <v>1130</v>
      </c>
      <c r="E477" s="1" t="s">
        <v>8424</v>
      </c>
      <c r="F477">
        <v>4</v>
      </c>
      <c r="G477">
        <v>23</v>
      </c>
      <c r="H477" s="2" t="s">
        <v>202</v>
      </c>
      <c r="I477" s="2" t="s">
        <v>3866</v>
      </c>
      <c r="J477" s="1" t="s">
        <v>3875</v>
      </c>
      <c r="K477" s="1" t="s">
        <v>3873</v>
      </c>
      <c r="L477" s="2" t="s">
        <v>1106</v>
      </c>
      <c r="M477" s="1" t="s">
        <v>12125</v>
      </c>
      <c r="N477" s="1" t="s">
        <v>3928</v>
      </c>
      <c r="AA477" s="1" t="s">
        <v>3873</v>
      </c>
    </row>
    <row r="478" spans="1:27" x14ac:dyDescent="0.25">
      <c r="A478">
        <v>476</v>
      </c>
      <c r="B478" s="2" t="s">
        <v>3953</v>
      </c>
      <c r="C478" s="1" t="s">
        <v>9764</v>
      </c>
      <c r="D478" s="2" t="s">
        <v>1121</v>
      </c>
      <c r="E478" s="1" t="s">
        <v>8422</v>
      </c>
      <c r="F478">
        <v>3</v>
      </c>
      <c r="G478">
        <v>23</v>
      </c>
      <c r="H478" s="2" t="s">
        <v>202</v>
      </c>
      <c r="I478" s="2" t="s">
        <v>3866</v>
      </c>
      <c r="J478" s="1" t="s">
        <v>3875</v>
      </c>
      <c r="K478" s="1" t="s">
        <v>3873</v>
      </c>
      <c r="L478" s="2" t="s">
        <v>1133</v>
      </c>
      <c r="M478" s="1" t="s">
        <v>12127</v>
      </c>
      <c r="N478" s="1" t="s">
        <v>3876</v>
      </c>
      <c r="AA478" s="1" t="s">
        <v>3873</v>
      </c>
    </row>
    <row r="479" spans="1:27" x14ac:dyDescent="0.25">
      <c r="A479">
        <v>477</v>
      </c>
      <c r="B479" s="2" t="s">
        <v>3954</v>
      </c>
      <c r="C479" s="1" t="s">
        <v>9765</v>
      </c>
      <c r="D479" s="2" t="s">
        <v>3897</v>
      </c>
      <c r="E479" s="1" t="s">
        <v>9745</v>
      </c>
      <c r="F479">
        <v>3</v>
      </c>
      <c r="G479">
        <v>21</v>
      </c>
      <c r="H479" s="2" t="s">
        <v>193</v>
      </c>
      <c r="I479" s="2" t="s">
        <v>3866</v>
      </c>
      <c r="J479" s="1" t="s">
        <v>3867</v>
      </c>
      <c r="K479" s="1" t="s">
        <v>3873</v>
      </c>
      <c r="L479" s="2" t="s">
        <v>190</v>
      </c>
      <c r="M479" s="1" t="s">
        <v>12010</v>
      </c>
      <c r="N479" s="1" t="s">
        <v>3898</v>
      </c>
      <c r="AA479" s="1" t="s">
        <v>3873</v>
      </c>
    </row>
    <row r="480" spans="1:27" x14ac:dyDescent="0.25">
      <c r="A480">
        <v>478</v>
      </c>
      <c r="B480" s="2" t="s">
        <v>3954</v>
      </c>
      <c r="C480" s="1" t="s">
        <v>9765</v>
      </c>
      <c r="D480" s="2" t="s">
        <v>1108</v>
      </c>
      <c r="E480" s="1" t="s">
        <v>8419</v>
      </c>
      <c r="F480">
        <v>3</v>
      </c>
      <c r="G480">
        <v>21</v>
      </c>
      <c r="H480" s="2" t="s">
        <v>193</v>
      </c>
      <c r="I480" s="2" t="s">
        <v>3866</v>
      </c>
      <c r="J480" s="1" t="s">
        <v>3867</v>
      </c>
      <c r="K480" s="1" t="s">
        <v>3873</v>
      </c>
      <c r="L480" s="2" t="s">
        <v>1106</v>
      </c>
      <c r="M480" s="1" t="s">
        <v>12125</v>
      </c>
      <c r="N480" s="1" t="s">
        <v>3899</v>
      </c>
    </row>
    <row r="481" spans="1:27" x14ac:dyDescent="0.25">
      <c r="A481">
        <v>479</v>
      </c>
      <c r="B481" s="2" t="s">
        <v>3954</v>
      </c>
      <c r="C481" s="1" t="s">
        <v>9765</v>
      </c>
      <c r="D481" s="2" t="s">
        <v>1111</v>
      </c>
      <c r="E481" s="1" t="s">
        <v>8420</v>
      </c>
      <c r="F481">
        <v>3</v>
      </c>
      <c r="G481">
        <v>21</v>
      </c>
      <c r="H481" s="2" t="s">
        <v>193</v>
      </c>
      <c r="I481" s="2" t="s">
        <v>3866</v>
      </c>
      <c r="J481" s="1" t="s">
        <v>3867</v>
      </c>
      <c r="K481" s="1" t="s">
        <v>3873</v>
      </c>
      <c r="L481" s="2" t="s">
        <v>1924</v>
      </c>
      <c r="M481" s="1" t="s">
        <v>12177</v>
      </c>
      <c r="N481" s="1" t="s">
        <v>3909</v>
      </c>
    </row>
    <row r="482" spans="1:27" x14ac:dyDescent="0.25">
      <c r="A482">
        <v>480</v>
      </c>
      <c r="B482" s="2" t="s">
        <v>3954</v>
      </c>
      <c r="C482" s="1" t="s">
        <v>9765</v>
      </c>
      <c r="D482" s="2" t="s">
        <v>3900</v>
      </c>
      <c r="E482" s="1" t="s">
        <v>9746</v>
      </c>
      <c r="F482">
        <v>4</v>
      </c>
      <c r="G482">
        <v>21</v>
      </c>
      <c r="H482" s="2" t="s">
        <v>193</v>
      </c>
      <c r="I482" s="2" t="s">
        <v>3866</v>
      </c>
      <c r="J482" s="1" t="s">
        <v>3867</v>
      </c>
      <c r="K482" s="1" t="s">
        <v>3873</v>
      </c>
      <c r="L482" s="2" t="s">
        <v>1924</v>
      </c>
      <c r="M482" s="1" t="s">
        <v>12177</v>
      </c>
      <c r="N482" s="1" t="s">
        <v>3901</v>
      </c>
    </row>
    <row r="483" spans="1:27" x14ac:dyDescent="0.25">
      <c r="A483">
        <v>481</v>
      </c>
      <c r="B483" s="2" t="s">
        <v>3955</v>
      </c>
      <c r="C483" s="1" t="s">
        <v>9766</v>
      </c>
      <c r="D483" s="2" t="s">
        <v>3897</v>
      </c>
      <c r="E483" s="1" t="s">
        <v>9745</v>
      </c>
      <c r="F483">
        <v>3</v>
      </c>
      <c r="G483">
        <v>21</v>
      </c>
      <c r="H483" s="2" t="s">
        <v>659</v>
      </c>
      <c r="I483" s="2" t="s">
        <v>3866</v>
      </c>
      <c r="J483" s="1" t="s">
        <v>3867</v>
      </c>
      <c r="K483" s="1" t="s">
        <v>3873</v>
      </c>
      <c r="L483" s="2" t="s">
        <v>2297</v>
      </c>
      <c r="M483" s="1" t="s">
        <v>12197</v>
      </c>
      <c r="N483" s="1" t="s">
        <v>3933</v>
      </c>
      <c r="AA483" s="1" t="s">
        <v>3873</v>
      </c>
    </row>
    <row r="484" spans="1:27" x14ac:dyDescent="0.25">
      <c r="A484">
        <v>482</v>
      </c>
      <c r="B484" s="2" t="s">
        <v>3956</v>
      </c>
      <c r="C484" s="1" t="s">
        <v>9064</v>
      </c>
      <c r="D484" s="2" t="s">
        <v>3897</v>
      </c>
      <c r="E484" s="1" t="s">
        <v>9745</v>
      </c>
      <c r="F484">
        <v>3</v>
      </c>
      <c r="G484">
        <v>21</v>
      </c>
      <c r="H484" s="2" t="s">
        <v>659</v>
      </c>
      <c r="I484" s="2" t="s">
        <v>3866</v>
      </c>
      <c r="J484" s="1" t="s">
        <v>3867</v>
      </c>
      <c r="K484" s="1" t="s">
        <v>3873</v>
      </c>
      <c r="L484" s="2" t="s">
        <v>2297</v>
      </c>
      <c r="M484" s="1" t="s">
        <v>12197</v>
      </c>
      <c r="N484" s="1" t="s">
        <v>3933</v>
      </c>
      <c r="AA484" s="1" t="s">
        <v>3873</v>
      </c>
    </row>
    <row r="485" spans="1:27" x14ac:dyDescent="0.25">
      <c r="A485">
        <v>483</v>
      </c>
      <c r="B485" s="2" t="s">
        <v>3957</v>
      </c>
      <c r="C485" s="1" t="s">
        <v>9767</v>
      </c>
      <c r="D485" s="2" t="s">
        <v>1121</v>
      </c>
      <c r="E485" s="1" t="s">
        <v>8422</v>
      </c>
      <c r="F485">
        <v>3</v>
      </c>
      <c r="G485">
        <v>23</v>
      </c>
      <c r="H485" s="2" t="s">
        <v>202</v>
      </c>
      <c r="I485" s="2" t="s">
        <v>3866</v>
      </c>
      <c r="J485" s="1" t="s">
        <v>3875</v>
      </c>
      <c r="K485" s="1" t="s">
        <v>3873</v>
      </c>
      <c r="L485" s="2" t="s">
        <v>1133</v>
      </c>
      <c r="M485" s="1" t="s">
        <v>12127</v>
      </c>
      <c r="N485" s="1" t="s">
        <v>3876</v>
      </c>
      <c r="AA485" s="1" t="s">
        <v>3873</v>
      </c>
    </row>
    <row r="486" spans="1:27" x14ac:dyDescent="0.25">
      <c r="A486">
        <v>484</v>
      </c>
      <c r="B486" s="2" t="s">
        <v>3958</v>
      </c>
      <c r="C486" s="1" t="s">
        <v>9229</v>
      </c>
      <c r="D486" s="2" t="s">
        <v>1121</v>
      </c>
      <c r="E486" s="1" t="s">
        <v>8422</v>
      </c>
      <c r="F486">
        <v>3</v>
      </c>
      <c r="G486">
        <v>23</v>
      </c>
      <c r="H486" s="2" t="s">
        <v>202</v>
      </c>
      <c r="I486" s="2" t="s">
        <v>3866</v>
      </c>
      <c r="J486" s="1" t="s">
        <v>3875</v>
      </c>
      <c r="K486" s="1" t="s">
        <v>3873</v>
      </c>
      <c r="L486" s="2" t="s">
        <v>1133</v>
      </c>
      <c r="M486" s="1" t="s">
        <v>12127</v>
      </c>
      <c r="N486" s="1" t="s">
        <v>3876</v>
      </c>
      <c r="AA486" s="1" t="s">
        <v>3873</v>
      </c>
    </row>
    <row r="487" spans="1:27" x14ac:dyDescent="0.25">
      <c r="A487">
        <v>485</v>
      </c>
      <c r="B487" s="2" t="s">
        <v>667</v>
      </c>
      <c r="C487" s="1" t="s">
        <v>8270</v>
      </c>
      <c r="D487" s="2" t="s">
        <v>3897</v>
      </c>
      <c r="E487" s="1" t="s">
        <v>9745</v>
      </c>
      <c r="F487">
        <v>3</v>
      </c>
      <c r="G487">
        <v>21</v>
      </c>
      <c r="H487" s="2" t="s">
        <v>659</v>
      </c>
      <c r="I487" s="2" t="s">
        <v>3866</v>
      </c>
      <c r="J487" s="1" t="s">
        <v>3867</v>
      </c>
      <c r="K487" s="1" t="s">
        <v>3873</v>
      </c>
      <c r="L487" s="2" t="s">
        <v>2297</v>
      </c>
      <c r="M487" s="1" t="s">
        <v>12197</v>
      </c>
      <c r="N487" s="1" t="s">
        <v>3933</v>
      </c>
      <c r="AA487" s="1" t="s">
        <v>3873</v>
      </c>
    </row>
    <row r="488" spans="1:27" x14ac:dyDescent="0.25">
      <c r="A488">
        <v>486</v>
      </c>
      <c r="B488" s="2" t="s">
        <v>667</v>
      </c>
      <c r="C488" s="1" t="s">
        <v>8270</v>
      </c>
      <c r="D488" s="2" t="s">
        <v>1108</v>
      </c>
      <c r="E488" s="1" t="s">
        <v>8419</v>
      </c>
      <c r="F488">
        <v>3</v>
      </c>
      <c r="G488">
        <v>21</v>
      </c>
      <c r="H488" s="2" t="s">
        <v>659</v>
      </c>
      <c r="I488" s="2" t="s">
        <v>3866</v>
      </c>
      <c r="J488" s="1" t="s">
        <v>3867</v>
      </c>
      <c r="K488" s="1" t="s">
        <v>3873</v>
      </c>
      <c r="L488" s="2" t="s">
        <v>614</v>
      </c>
      <c r="M488" s="1" t="s">
        <v>12067</v>
      </c>
      <c r="N488" s="1" t="s">
        <v>3941</v>
      </c>
    </row>
    <row r="489" spans="1:27" x14ac:dyDescent="0.25">
      <c r="A489">
        <v>487</v>
      </c>
      <c r="B489" s="2" t="s">
        <v>667</v>
      </c>
      <c r="C489" s="1" t="s">
        <v>8270</v>
      </c>
      <c r="D489" s="2" t="s">
        <v>1111</v>
      </c>
      <c r="E489" s="1" t="s">
        <v>8420</v>
      </c>
      <c r="F489">
        <v>3</v>
      </c>
      <c r="G489">
        <v>21</v>
      </c>
      <c r="H489" s="2" t="s">
        <v>659</v>
      </c>
      <c r="I489" s="2" t="s">
        <v>3866</v>
      </c>
      <c r="J489" s="1" t="s">
        <v>3867</v>
      </c>
      <c r="K489" s="1" t="s">
        <v>3873</v>
      </c>
      <c r="L489" s="2" t="s">
        <v>1924</v>
      </c>
      <c r="M489" s="1" t="s">
        <v>12177</v>
      </c>
      <c r="N489" s="1" t="s">
        <v>3951</v>
      </c>
    </row>
    <row r="490" spans="1:27" x14ac:dyDescent="0.25">
      <c r="A490">
        <v>488</v>
      </c>
      <c r="B490" s="2" t="s">
        <v>667</v>
      </c>
      <c r="C490" s="1" t="s">
        <v>8270</v>
      </c>
      <c r="D490" s="2" t="s">
        <v>3900</v>
      </c>
      <c r="E490" s="1" t="s">
        <v>9746</v>
      </c>
      <c r="F490">
        <v>4</v>
      </c>
      <c r="G490">
        <v>21</v>
      </c>
      <c r="H490" s="2" t="s">
        <v>659</v>
      </c>
      <c r="I490" s="2" t="s">
        <v>3866</v>
      </c>
      <c r="J490" s="1" t="s">
        <v>3867</v>
      </c>
      <c r="K490" s="1" t="s">
        <v>3873</v>
      </c>
      <c r="L490" s="2" t="s">
        <v>630</v>
      </c>
      <c r="M490" s="1" t="s">
        <v>12070</v>
      </c>
      <c r="N490" s="1" t="s">
        <v>3934</v>
      </c>
    </row>
    <row r="491" spans="1:27" x14ac:dyDescent="0.25">
      <c r="A491">
        <v>489</v>
      </c>
      <c r="B491" s="2" t="s">
        <v>1186</v>
      </c>
      <c r="C491" s="1" t="s">
        <v>8449</v>
      </c>
      <c r="D491" s="2" t="s">
        <v>3897</v>
      </c>
      <c r="E491" s="1" t="s">
        <v>9745</v>
      </c>
      <c r="F491">
        <v>3</v>
      </c>
      <c r="G491">
        <v>21</v>
      </c>
      <c r="H491" s="2" t="s">
        <v>659</v>
      </c>
      <c r="I491" s="2" t="s">
        <v>3866</v>
      </c>
      <c r="J491" s="1" t="s">
        <v>3867</v>
      </c>
      <c r="K491" s="1" t="s">
        <v>3873</v>
      </c>
      <c r="L491" s="2" t="s">
        <v>2297</v>
      </c>
      <c r="M491" s="1" t="s">
        <v>12197</v>
      </c>
      <c r="N491" s="1" t="s">
        <v>3933</v>
      </c>
      <c r="AA491" s="1" t="s">
        <v>3873</v>
      </c>
    </row>
    <row r="492" spans="1:27" x14ac:dyDescent="0.25">
      <c r="A492">
        <v>490</v>
      </c>
      <c r="B492" s="2" t="s">
        <v>1187</v>
      </c>
      <c r="C492" s="1" t="s">
        <v>8450</v>
      </c>
      <c r="D492" s="2" t="s">
        <v>1108</v>
      </c>
      <c r="E492" s="1" t="s">
        <v>8419</v>
      </c>
      <c r="F492">
        <v>3</v>
      </c>
      <c r="G492">
        <v>21</v>
      </c>
      <c r="H492" s="2" t="s">
        <v>659</v>
      </c>
      <c r="I492" s="2" t="s">
        <v>3866</v>
      </c>
      <c r="J492" s="1" t="s">
        <v>3867</v>
      </c>
      <c r="K492" s="1" t="s">
        <v>3873</v>
      </c>
      <c r="L492" s="2" t="s">
        <v>614</v>
      </c>
      <c r="M492" s="1" t="s">
        <v>12067</v>
      </c>
      <c r="N492" s="1" t="s">
        <v>3941</v>
      </c>
      <c r="AA492" s="1" t="s">
        <v>3873</v>
      </c>
    </row>
    <row r="493" spans="1:27" x14ac:dyDescent="0.25">
      <c r="A493">
        <v>491</v>
      </c>
      <c r="B493" s="2" t="s">
        <v>201</v>
      </c>
      <c r="C493" s="1" t="s">
        <v>8112</v>
      </c>
      <c r="D493" s="2" t="s">
        <v>1121</v>
      </c>
      <c r="E493" s="1" t="s">
        <v>8422</v>
      </c>
      <c r="F493">
        <v>3</v>
      </c>
      <c r="G493">
        <v>23</v>
      </c>
      <c r="H493" s="2" t="s">
        <v>202</v>
      </c>
      <c r="I493" s="2" t="s">
        <v>3866</v>
      </c>
      <c r="J493" s="1" t="s">
        <v>3875</v>
      </c>
      <c r="K493" s="1" t="s">
        <v>3873</v>
      </c>
      <c r="L493" s="2" t="s">
        <v>1133</v>
      </c>
      <c r="M493" s="1" t="s">
        <v>12127</v>
      </c>
      <c r="N493" s="1" t="s">
        <v>3876</v>
      </c>
      <c r="AA493" s="1" t="s">
        <v>3873</v>
      </c>
    </row>
    <row r="494" spans="1:27" x14ac:dyDescent="0.25">
      <c r="A494">
        <v>492</v>
      </c>
      <c r="B494" s="2" t="s">
        <v>201</v>
      </c>
      <c r="C494" s="1" t="s">
        <v>8112</v>
      </c>
      <c r="D494" s="2" t="s">
        <v>1130</v>
      </c>
      <c r="E494" s="1" t="s">
        <v>8424</v>
      </c>
      <c r="F494">
        <v>4</v>
      </c>
      <c r="G494">
        <v>23</v>
      </c>
      <c r="H494" s="2" t="s">
        <v>202</v>
      </c>
      <c r="I494" s="2" t="s">
        <v>3866</v>
      </c>
      <c r="J494" s="1" t="s">
        <v>3875</v>
      </c>
      <c r="K494" s="1" t="s">
        <v>3873</v>
      </c>
      <c r="L494" s="2" t="s">
        <v>1106</v>
      </c>
      <c r="M494" s="1" t="s">
        <v>12125</v>
      </c>
      <c r="N494" s="1" t="s">
        <v>3928</v>
      </c>
    </row>
    <row r="495" spans="1:27" x14ac:dyDescent="0.25">
      <c r="A495">
        <v>493</v>
      </c>
      <c r="B495" s="2" t="s">
        <v>668</v>
      </c>
      <c r="C495" s="1" t="s">
        <v>8271</v>
      </c>
      <c r="D495" s="2" t="s">
        <v>3937</v>
      </c>
      <c r="E495" s="1" t="s">
        <v>9760</v>
      </c>
      <c r="F495">
        <v>3</v>
      </c>
      <c r="G495">
        <v>22</v>
      </c>
      <c r="H495" s="2" t="s">
        <v>219</v>
      </c>
      <c r="I495" s="2" t="s">
        <v>3866</v>
      </c>
      <c r="J495" s="1" t="s">
        <v>3938</v>
      </c>
      <c r="K495" s="1" t="s">
        <v>3873</v>
      </c>
      <c r="L495" s="2" t="s">
        <v>617</v>
      </c>
      <c r="M495" s="1" t="s">
        <v>12068</v>
      </c>
      <c r="N495" s="1" t="s">
        <v>3939</v>
      </c>
      <c r="AA495" s="1" t="s">
        <v>3873</v>
      </c>
    </row>
    <row r="496" spans="1:27" x14ac:dyDescent="0.25">
      <c r="A496">
        <v>494</v>
      </c>
      <c r="B496" s="2" t="s">
        <v>668</v>
      </c>
      <c r="C496" s="1" t="s">
        <v>8271</v>
      </c>
      <c r="D496" s="2" t="s">
        <v>1152</v>
      </c>
      <c r="E496" s="1" t="s">
        <v>8432</v>
      </c>
      <c r="F496">
        <v>3</v>
      </c>
      <c r="G496">
        <v>22</v>
      </c>
      <c r="H496" s="2" t="s">
        <v>219</v>
      </c>
      <c r="I496" s="2" t="s">
        <v>3866</v>
      </c>
      <c r="J496" s="1" t="s">
        <v>3938</v>
      </c>
      <c r="K496" s="1" t="s">
        <v>3873</v>
      </c>
      <c r="L496" s="2" t="s">
        <v>617</v>
      </c>
      <c r="M496" s="1" t="s">
        <v>12068</v>
      </c>
      <c r="N496" s="1" t="s">
        <v>3940</v>
      </c>
    </row>
    <row r="497" spans="1:27" x14ac:dyDescent="0.25">
      <c r="A497">
        <v>495</v>
      </c>
      <c r="B497" s="2" t="s">
        <v>669</v>
      </c>
      <c r="C497" s="1" t="s">
        <v>8272</v>
      </c>
      <c r="D497" s="2" t="s">
        <v>3897</v>
      </c>
      <c r="E497" s="1" t="s">
        <v>9745</v>
      </c>
      <c r="F497">
        <v>3</v>
      </c>
      <c r="G497">
        <v>21</v>
      </c>
      <c r="H497" s="2" t="s">
        <v>659</v>
      </c>
      <c r="I497" s="2" t="s">
        <v>3866</v>
      </c>
      <c r="J497" s="1" t="s">
        <v>3867</v>
      </c>
      <c r="K497" s="1" t="s">
        <v>3873</v>
      </c>
      <c r="L497" s="2" t="s">
        <v>2297</v>
      </c>
      <c r="M497" s="1" t="s">
        <v>12197</v>
      </c>
      <c r="N497" s="1" t="s">
        <v>3933</v>
      </c>
      <c r="AA497" s="1" t="s">
        <v>3873</v>
      </c>
    </row>
    <row r="498" spans="1:27" x14ac:dyDescent="0.25">
      <c r="A498">
        <v>496</v>
      </c>
      <c r="B498" s="2" t="s">
        <v>669</v>
      </c>
      <c r="C498" s="1" t="s">
        <v>8272</v>
      </c>
      <c r="D498" s="2" t="s">
        <v>1108</v>
      </c>
      <c r="E498" s="1" t="s">
        <v>8419</v>
      </c>
      <c r="F498">
        <v>3</v>
      </c>
      <c r="G498">
        <v>21</v>
      </c>
      <c r="H498" s="2" t="s">
        <v>659</v>
      </c>
      <c r="I498" s="2" t="s">
        <v>3866</v>
      </c>
      <c r="J498" s="1" t="s">
        <v>3867</v>
      </c>
      <c r="K498" s="1" t="s">
        <v>3873</v>
      </c>
      <c r="L498" s="2" t="s">
        <v>614</v>
      </c>
      <c r="M498" s="1" t="s">
        <v>12067</v>
      </c>
      <c r="N498" s="1" t="s">
        <v>3941</v>
      </c>
    </row>
    <row r="499" spans="1:27" x14ac:dyDescent="0.25">
      <c r="A499">
        <v>497</v>
      </c>
      <c r="B499" s="2" t="s">
        <v>669</v>
      </c>
      <c r="C499" s="1" t="s">
        <v>8272</v>
      </c>
      <c r="D499" s="2" t="s">
        <v>1111</v>
      </c>
      <c r="E499" s="1" t="s">
        <v>8420</v>
      </c>
      <c r="F499">
        <v>3</v>
      </c>
      <c r="G499">
        <v>21</v>
      </c>
      <c r="H499" s="2" t="s">
        <v>659</v>
      </c>
      <c r="I499" s="2" t="s">
        <v>3866</v>
      </c>
      <c r="J499" s="1" t="s">
        <v>3867</v>
      </c>
      <c r="K499" s="1" t="s">
        <v>3873</v>
      </c>
      <c r="L499" s="2" t="s">
        <v>1924</v>
      </c>
      <c r="M499" s="1" t="s">
        <v>12177</v>
      </c>
      <c r="N499" s="1" t="s">
        <v>3951</v>
      </c>
    </row>
    <row r="500" spans="1:27" x14ac:dyDescent="0.25">
      <c r="A500">
        <v>498</v>
      </c>
      <c r="B500" s="2" t="s">
        <v>669</v>
      </c>
      <c r="C500" s="1" t="s">
        <v>8272</v>
      </c>
      <c r="D500" s="2" t="s">
        <v>3900</v>
      </c>
      <c r="E500" s="1" t="s">
        <v>9746</v>
      </c>
      <c r="F500">
        <v>4</v>
      </c>
      <c r="G500">
        <v>21</v>
      </c>
      <c r="H500" s="2" t="s">
        <v>659</v>
      </c>
      <c r="I500" s="2" t="s">
        <v>3866</v>
      </c>
      <c r="J500" s="1" t="s">
        <v>3867</v>
      </c>
      <c r="K500" s="1" t="s">
        <v>3873</v>
      </c>
      <c r="L500" s="2" t="s">
        <v>630</v>
      </c>
      <c r="M500" s="1" t="s">
        <v>12070</v>
      </c>
      <c r="N500" s="1" t="s">
        <v>3934</v>
      </c>
    </row>
    <row r="501" spans="1:27" x14ac:dyDescent="0.25">
      <c r="A501">
        <v>499</v>
      </c>
      <c r="B501" s="2" t="s">
        <v>670</v>
      </c>
      <c r="C501" s="1" t="s">
        <v>8273</v>
      </c>
      <c r="D501" s="2" t="s">
        <v>3897</v>
      </c>
      <c r="E501" s="1" t="s">
        <v>9745</v>
      </c>
      <c r="F501">
        <v>3</v>
      </c>
      <c r="G501">
        <v>21</v>
      </c>
      <c r="H501" s="2" t="s">
        <v>644</v>
      </c>
      <c r="I501" s="2" t="s">
        <v>3866</v>
      </c>
      <c r="J501" s="1" t="s">
        <v>3867</v>
      </c>
      <c r="K501" s="1" t="s">
        <v>3873</v>
      </c>
      <c r="L501" s="2" t="s">
        <v>2297</v>
      </c>
      <c r="M501" s="1" t="s">
        <v>12197</v>
      </c>
      <c r="N501" s="1" t="s">
        <v>3922</v>
      </c>
      <c r="AA501" s="1" t="s">
        <v>3873</v>
      </c>
    </row>
    <row r="502" spans="1:27" x14ac:dyDescent="0.25">
      <c r="A502">
        <v>500</v>
      </c>
      <c r="B502" s="2" t="s">
        <v>670</v>
      </c>
      <c r="C502" s="1" t="s">
        <v>8273</v>
      </c>
      <c r="D502" s="2" t="s">
        <v>1147</v>
      </c>
      <c r="E502" s="1" t="s">
        <v>8429</v>
      </c>
      <c r="F502">
        <v>3</v>
      </c>
      <c r="G502">
        <v>21</v>
      </c>
      <c r="H502" s="2" t="s">
        <v>644</v>
      </c>
      <c r="I502" s="2" t="s">
        <v>3866</v>
      </c>
      <c r="J502" s="1" t="s">
        <v>3867</v>
      </c>
      <c r="K502" s="1" t="s">
        <v>3873</v>
      </c>
      <c r="L502" s="2" t="s">
        <v>684</v>
      </c>
      <c r="M502" s="1" t="s">
        <v>12076</v>
      </c>
      <c r="N502" s="1" t="s">
        <v>3918</v>
      </c>
    </row>
    <row r="503" spans="1:27" x14ac:dyDescent="0.25">
      <c r="A503">
        <v>501</v>
      </c>
      <c r="B503" s="2" t="s">
        <v>206</v>
      </c>
      <c r="C503" s="1" t="s">
        <v>8113</v>
      </c>
      <c r="D503" s="2" t="s">
        <v>3916</v>
      </c>
      <c r="E503" s="1" t="s">
        <v>9749</v>
      </c>
      <c r="F503">
        <v>4</v>
      </c>
      <c r="G503">
        <v>21</v>
      </c>
      <c r="H503" s="2" t="s">
        <v>644</v>
      </c>
      <c r="I503" s="2" t="s">
        <v>3866</v>
      </c>
      <c r="J503" s="1" t="s">
        <v>3867</v>
      </c>
      <c r="K503" s="1" t="s">
        <v>3873</v>
      </c>
      <c r="L503" s="2" t="s">
        <v>684</v>
      </c>
      <c r="M503" s="1" t="s">
        <v>12076</v>
      </c>
      <c r="N503" s="1" t="s">
        <v>3917</v>
      </c>
      <c r="AA503" s="1" t="s">
        <v>3873</v>
      </c>
    </row>
    <row r="504" spans="1:27" x14ac:dyDescent="0.25">
      <c r="A504">
        <v>502</v>
      </c>
      <c r="B504" s="2" t="s">
        <v>206</v>
      </c>
      <c r="C504" s="1" t="s">
        <v>8113</v>
      </c>
      <c r="D504" s="2" t="s">
        <v>3897</v>
      </c>
      <c r="E504" s="1" t="s">
        <v>9745</v>
      </c>
      <c r="F504">
        <v>3</v>
      </c>
      <c r="G504">
        <v>21</v>
      </c>
      <c r="H504" s="2" t="s">
        <v>644</v>
      </c>
      <c r="I504" s="2" t="s">
        <v>3866</v>
      </c>
      <c r="J504" s="1" t="s">
        <v>3867</v>
      </c>
      <c r="K504" s="1" t="s">
        <v>3873</v>
      </c>
      <c r="L504" s="2" t="s">
        <v>2297</v>
      </c>
      <c r="M504" s="1" t="s">
        <v>12197</v>
      </c>
      <c r="N504" s="1" t="s">
        <v>3922</v>
      </c>
    </row>
    <row r="505" spans="1:27" x14ac:dyDescent="0.25">
      <c r="A505">
        <v>503</v>
      </c>
      <c r="B505" s="2" t="s">
        <v>206</v>
      </c>
      <c r="C505" s="1" t="s">
        <v>8113</v>
      </c>
      <c r="D505" s="2" t="s">
        <v>1147</v>
      </c>
      <c r="E505" s="1" t="s">
        <v>8429</v>
      </c>
      <c r="F505">
        <v>3</v>
      </c>
      <c r="G505">
        <v>21</v>
      </c>
      <c r="H505" s="2" t="s">
        <v>644</v>
      </c>
      <c r="I505" s="2" t="s">
        <v>3866</v>
      </c>
      <c r="J505" s="1" t="s">
        <v>3867</v>
      </c>
      <c r="K505" s="1" t="s">
        <v>3873</v>
      </c>
      <c r="L505" s="2" t="s">
        <v>684</v>
      </c>
      <c r="M505" s="1" t="s">
        <v>12076</v>
      </c>
      <c r="N505" s="1" t="s">
        <v>3918</v>
      </c>
    </row>
    <row r="506" spans="1:27" x14ac:dyDescent="0.25">
      <c r="A506">
        <v>504</v>
      </c>
      <c r="B506" s="2" t="s">
        <v>3962</v>
      </c>
      <c r="C506" s="1" t="s">
        <v>9769</v>
      </c>
      <c r="D506" s="2" t="s">
        <v>1108</v>
      </c>
      <c r="E506" s="1" t="s">
        <v>8419</v>
      </c>
      <c r="F506">
        <v>3</v>
      </c>
      <c r="G506">
        <v>21</v>
      </c>
      <c r="H506" s="2" t="s">
        <v>659</v>
      </c>
      <c r="I506" s="2" t="s">
        <v>3866</v>
      </c>
      <c r="J506" s="1" t="s">
        <v>3867</v>
      </c>
      <c r="K506" s="1" t="s">
        <v>3873</v>
      </c>
      <c r="L506" s="2" t="s">
        <v>614</v>
      </c>
      <c r="M506" s="1" t="s">
        <v>12067</v>
      </c>
      <c r="N506" s="1" t="s">
        <v>3941</v>
      </c>
      <c r="AA506" s="1" t="s">
        <v>3873</v>
      </c>
    </row>
    <row r="507" spans="1:27" x14ac:dyDescent="0.25">
      <c r="A507">
        <v>505</v>
      </c>
      <c r="B507" s="2" t="s">
        <v>3962</v>
      </c>
      <c r="C507" s="1" t="s">
        <v>9769</v>
      </c>
      <c r="D507" s="2" t="s">
        <v>3900</v>
      </c>
      <c r="E507" s="1" t="s">
        <v>9746</v>
      </c>
      <c r="F507">
        <v>4</v>
      </c>
      <c r="G507">
        <v>21</v>
      </c>
      <c r="H507" s="2" t="s">
        <v>659</v>
      </c>
      <c r="I507" s="2" t="s">
        <v>3866</v>
      </c>
      <c r="J507" s="1" t="s">
        <v>3867</v>
      </c>
      <c r="K507" s="1" t="s">
        <v>3873</v>
      </c>
      <c r="L507" s="2" t="s">
        <v>630</v>
      </c>
      <c r="M507" s="1" t="s">
        <v>12070</v>
      </c>
      <c r="N507" s="1" t="s">
        <v>3934</v>
      </c>
    </row>
    <row r="508" spans="1:27" x14ac:dyDescent="0.25">
      <c r="A508">
        <v>506</v>
      </c>
      <c r="B508" s="2" t="s">
        <v>1190</v>
      </c>
      <c r="C508" s="1" t="s">
        <v>8452</v>
      </c>
      <c r="D508" s="2" t="s">
        <v>3897</v>
      </c>
      <c r="E508" s="1" t="s">
        <v>9745</v>
      </c>
      <c r="F508">
        <v>3</v>
      </c>
      <c r="G508">
        <v>21</v>
      </c>
      <c r="H508" s="2" t="s">
        <v>659</v>
      </c>
      <c r="I508" s="2" t="s">
        <v>3866</v>
      </c>
      <c r="J508" s="1" t="s">
        <v>3867</v>
      </c>
      <c r="K508" s="1" t="s">
        <v>3873</v>
      </c>
      <c r="L508" s="2" t="s">
        <v>2297</v>
      </c>
      <c r="M508" s="1" t="s">
        <v>12197</v>
      </c>
      <c r="N508" s="1" t="s">
        <v>3933</v>
      </c>
      <c r="AA508" s="1" t="s">
        <v>3873</v>
      </c>
    </row>
    <row r="509" spans="1:27" x14ac:dyDescent="0.25">
      <c r="A509">
        <v>507</v>
      </c>
      <c r="B509" s="2" t="s">
        <v>672</v>
      </c>
      <c r="C509" s="1" t="s">
        <v>8274</v>
      </c>
      <c r="D509" s="2" t="s">
        <v>3897</v>
      </c>
      <c r="E509" s="1" t="s">
        <v>9745</v>
      </c>
      <c r="F509">
        <v>3</v>
      </c>
      <c r="G509">
        <v>21</v>
      </c>
      <c r="H509" s="2" t="s">
        <v>659</v>
      </c>
      <c r="I509" s="2" t="s">
        <v>3866</v>
      </c>
      <c r="J509" s="1" t="s">
        <v>3867</v>
      </c>
      <c r="K509" s="1" t="s">
        <v>3873</v>
      </c>
      <c r="L509" s="2" t="s">
        <v>2297</v>
      </c>
      <c r="M509" s="1" t="s">
        <v>12197</v>
      </c>
      <c r="N509" s="1" t="s">
        <v>3933</v>
      </c>
      <c r="AA509" s="1" t="s">
        <v>3873</v>
      </c>
    </row>
    <row r="510" spans="1:27" x14ac:dyDescent="0.25">
      <c r="A510">
        <v>508</v>
      </c>
      <c r="B510" s="2" t="s">
        <v>672</v>
      </c>
      <c r="C510" s="1" t="s">
        <v>8274</v>
      </c>
      <c r="D510" s="2" t="s">
        <v>1108</v>
      </c>
      <c r="E510" s="1" t="s">
        <v>8419</v>
      </c>
      <c r="F510">
        <v>3</v>
      </c>
      <c r="G510">
        <v>21</v>
      </c>
      <c r="H510" s="2" t="s">
        <v>659</v>
      </c>
      <c r="I510" s="2" t="s">
        <v>3866</v>
      </c>
      <c r="J510" s="1" t="s">
        <v>3867</v>
      </c>
      <c r="K510" s="1" t="s">
        <v>3873</v>
      </c>
      <c r="L510" s="2" t="s">
        <v>614</v>
      </c>
      <c r="M510" s="1" t="s">
        <v>12067</v>
      </c>
      <c r="N510" s="1" t="s">
        <v>3941</v>
      </c>
    </row>
    <row r="511" spans="1:27" x14ac:dyDescent="0.25">
      <c r="A511">
        <v>509</v>
      </c>
      <c r="B511" s="2" t="s">
        <v>672</v>
      </c>
      <c r="C511" s="1" t="s">
        <v>8274</v>
      </c>
      <c r="D511" s="2" t="s">
        <v>3900</v>
      </c>
      <c r="E511" s="1" t="s">
        <v>9746</v>
      </c>
      <c r="F511">
        <v>4</v>
      </c>
      <c r="G511">
        <v>21</v>
      </c>
      <c r="H511" s="2" t="s">
        <v>659</v>
      </c>
      <c r="I511" s="2" t="s">
        <v>3866</v>
      </c>
      <c r="J511" s="1" t="s">
        <v>3867</v>
      </c>
      <c r="K511" s="1" t="s">
        <v>3873</v>
      </c>
      <c r="L511" s="2" t="s">
        <v>630</v>
      </c>
      <c r="M511" s="1" t="s">
        <v>12070</v>
      </c>
      <c r="N511" s="1" t="s">
        <v>3934</v>
      </c>
    </row>
    <row r="512" spans="1:27" x14ac:dyDescent="0.25">
      <c r="A512">
        <v>510</v>
      </c>
      <c r="B512" s="2" t="s">
        <v>3966</v>
      </c>
      <c r="C512" s="1" t="s">
        <v>8802</v>
      </c>
      <c r="D512" s="2" t="s">
        <v>3897</v>
      </c>
      <c r="E512" s="1" t="s">
        <v>9745</v>
      </c>
      <c r="F512">
        <v>3</v>
      </c>
      <c r="G512">
        <v>21</v>
      </c>
      <c r="H512" s="2" t="s">
        <v>659</v>
      </c>
      <c r="I512" s="2" t="s">
        <v>3866</v>
      </c>
      <c r="J512" s="1" t="s">
        <v>3867</v>
      </c>
      <c r="K512" s="1" t="s">
        <v>3873</v>
      </c>
      <c r="L512" s="2" t="s">
        <v>2297</v>
      </c>
      <c r="M512" s="1" t="s">
        <v>12197</v>
      </c>
      <c r="N512" s="1" t="s">
        <v>3933</v>
      </c>
      <c r="AA512" s="1" t="s">
        <v>3873</v>
      </c>
    </row>
    <row r="513" spans="1:27" x14ac:dyDescent="0.25">
      <c r="A513">
        <v>511</v>
      </c>
      <c r="B513" s="2" t="s">
        <v>1194</v>
      </c>
      <c r="C513" s="1" t="s">
        <v>8453</v>
      </c>
      <c r="D513" s="2" t="s">
        <v>1108</v>
      </c>
      <c r="E513" s="1" t="s">
        <v>8419</v>
      </c>
      <c r="F513">
        <v>3</v>
      </c>
      <c r="G513">
        <v>21</v>
      </c>
      <c r="H513" s="2" t="s">
        <v>659</v>
      </c>
      <c r="I513" s="2" t="s">
        <v>3866</v>
      </c>
      <c r="J513" s="1" t="s">
        <v>3867</v>
      </c>
      <c r="K513" s="1" t="s">
        <v>3873</v>
      </c>
      <c r="L513" s="2" t="s">
        <v>614</v>
      </c>
      <c r="M513" s="1" t="s">
        <v>12067</v>
      </c>
      <c r="N513" s="1" t="s">
        <v>3941</v>
      </c>
      <c r="AA513" s="1" t="s">
        <v>3873</v>
      </c>
    </row>
    <row r="514" spans="1:27" x14ac:dyDescent="0.25">
      <c r="A514">
        <v>512</v>
      </c>
      <c r="B514" s="2" t="s">
        <v>1194</v>
      </c>
      <c r="C514" s="1" t="s">
        <v>8453</v>
      </c>
      <c r="D514" s="2" t="s">
        <v>3900</v>
      </c>
      <c r="E514" s="1" t="s">
        <v>9746</v>
      </c>
      <c r="F514">
        <v>4</v>
      </c>
      <c r="G514">
        <v>21</v>
      </c>
      <c r="H514" s="2" t="s">
        <v>659</v>
      </c>
      <c r="I514" s="2" t="s">
        <v>3866</v>
      </c>
      <c r="J514" s="1" t="s">
        <v>3867</v>
      </c>
      <c r="K514" s="1" t="s">
        <v>3873</v>
      </c>
      <c r="L514" s="2" t="s">
        <v>630</v>
      </c>
      <c r="M514" s="1" t="s">
        <v>12070</v>
      </c>
      <c r="N514" s="1" t="s">
        <v>3934</v>
      </c>
    </row>
    <row r="515" spans="1:27" x14ac:dyDescent="0.25">
      <c r="A515">
        <v>513</v>
      </c>
      <c r="B515" s="2" t="s">
        <v>3967</v>
      </c>
      <c r="C515" s="1" t="s">
        <v>9770</v>
      </c>
      <c r="D515" s="2" t="s">
        <v>3897</v>
      </c>
      <c r="E515" s="1" t="s">
        <v>9745</v>
      </c>
      <c r="F515">
        <v>3</v>
      </c>
      <c r="G515">
        <v>21</v>
      </c>
      <c r="H515" s="2" t="s">
        <v>659</v>
      </c>
      <c r="I515" s="2" t="s">
        <v>3866</v>
      </c>
      <c r="J515" s="1" t="s">
        <v>3867</v>
      </c>
      <c r="K515" s="1" t="s">
        <v>3873</v>
      </c>
      <c r="L515" s="2" t="s">
        <v>2297</v>
      </c>
      <c r="M515" s="1" t="s">
        <v>12197</v>
      </c>
      <c r="N515" s="1" t="s">
        <v>3933</v>
      </c>
      <c r="AA515" s="1" t="s">
        <v>3873</v>
      </c>
    </row>
    <row r="516" spans="1:27" x14ac:dyDescent="0.25">
      <c r="A516">
        <v>514</v>
      </c>
      <c r="B516" s="2" t="s">
        <v>673</v>
      </c>
      <c r="C516" s="1" t="s">
        <v>8275</v>
      </c>
      <c r="D516" s="2" t="s">
        <v>3916</v>
      </c>
      <c r="E516" s="1" t="s">
        <v>9749</v>
      </c>
      <c r="F516">
        <v>4</v>
      </c>
      <c r="G516">
        <v>21</v>
      </c>
      <c r="H516" s="2" t="s">
        <v>644</v>
      </c>
      <c r="I516" s="2" t="s">
        <v>3866</v>
      </c>
      <c r="J516" s="1" t="s">
        <v>3867</v>
      </c>
      <c r="K516" s="1" t="s">
        <v>3873</v>
      </c>
      <c r="L516" s="2" t="s">
        <v>684</v>
      </c>
      <c r="M516" s="1" t="s">
        <v>12076</v>
      </c>
      <c r="N516" s="1" t="s">
        <v>3917</v>
      </c>
      <c r="AA516" s="1" t="s">
        <v>3873</v>
      </c>
    </row>
    <row r="517" spans="1:27" x14ac:dyDescent="0.25">
      <c r="A517">
        <v>515</v>
      </c>
      <c r="B517" s="2" t="s">
        <v>673</v>
      </c>
      <c r="C517" s="1" t="s">
        <v>8275</v>
      </c>
      <c r="D517" s="2" t="s">
        <v>3897</v>
      </c>
      <c r="E517" s="1" t="s">
        <v>9745</v>
      </c>
      <c r="F517">
        <v>3</v>
      </c>
      <c r="G517">
        <v>21</v>
      </c>
      <c r="H517" s="2" t="s">
        <v>644</v>
      </c>
      <c r="I517" s="2" t="s">
        <v>3866</v>
      </c>
      <c r="J517" s="1" t="s">
        <v>3867</v>
      </c>
      <c r="K517" s="1" t="s">
        <v>3873</v>
      </c>
      <c r="L517" s="2" t="s">
        <v>2297</v>
      </c>
      <c r="M517" s="1" t="s">
        <v>12197</v>
      </c>
      <c r="N517" s="1" t="s">
        <v>3922</v>
      </c>
    </row>
    <row r="518" spans="1:27" x14ac:dyDescent="0.25">
      <c r="A518">
        <v>516</v>
      </c>
      <c r="B518" s="2" t="s">
        <v>673</v>
      </c>
      <c r="C518" s="1" t="s">
        <v>8275</v>
      </c>
      <c r="D518" s="2" t="s">
        <v>1147</v>
      </c>
      <c r="E518" s="1" t="s">
        <v>8429</v>
      </c>
      <c r="F518">
        <v>3</v>
      </c>
      <c r="G518">
        <v>21</v>
      </c>
      <c r="H518" s="2" t="s">
        <v>644</v>
      </c>
      <c r="I518" s="2" t="s">
        <v>3866</v>
      </c>
      <c r="J518" s="1" t="s">
        <v>3867</v>
      </c>
      <c r="K518" s="1" t="s">
        <v>3873</v>
      </c>
      <c r="L518" s="2" t="s">
        <v>684</v>
      </c>
      <c r="M518" s="1" t="s">
        <v>12076</v>
      </c>
      <c r="N518" s="1" t="s">
        <v>3918</v>
      </c>
    </row>
    <row r="519" spans="1:27" x14ac:dyDescent="0.25">
      <c r="A519">
        <v>517</v>
      </c>
      <c r="B519" s="2" t="s">
        <v>1196</v>
      </c>
      <c r="C519" s="1" t="s">
        <v>8454</v>
      </c>
      <c r="D519" s="2" t="s">
        <v>3916</v>
      </c>
      <c r="E519" s="1" t="s">
        <v>9749</v>
      </c>
      <c r="F519">
        <v>4</v>
      </c>
      <c r="G519">
        <v>21</v>
      </c>
      <c r="H519" s="2" t="s">
        <v>644</v>
      </c>
      <c r="I519" s="2" t="s">
        <v>3866</v>
      </c>
      <c r="J519" s="1" t="s">
        <v>3867</v>
      </c>
      <c r="K519" s="1" t="s">
        <v>3873</v>
      </c>
      <c r="L519" s="2" t="s">
        <v>684</v>
      </c>
      <c r="M519" s="1" t="s">
        <v>12076</v>
      </c>
      <c r="N519" s="1" t="s">
        <v>3917</v>
      </c>
      <c r="AA519" s="1" t="s">
        <v>3873</v>
      </c>
    </row>
    <row r="520" spans="1:27" x14ac:dyDescent="0.25">
      <c r="A520">
        <v>518</v>
      </c>
      <c r="B520" s="2" t="s">
        <v>1196</v>
      </c>
      <c r="C520" s="1" t="s">
        <v>8454</v>
      </c>
      <c r="D520" s="2" t="s">
        <v>1147</v>
      </c>
      <c r="E520" s="1" t="s">
        <v>8429</v>
      </c>
      <c r="F520">
        <v>3</v>
      </c>
      <c r="G520">
        <v>21</v>
      </c>
      <c r="H520" s="2" t="s">
        <v>644</v>
      </c>
      <c r="I520" s="2" t="s">
        <v>3866</v>
      </c>
      <c r="J520" s="1" t="s">
        <v>3867</v>
      </c>
      <c r="K520" s="1" t="s">
        <v>3873</v>
      </c>
      <c r="L520" s="2" t="s">
        <v>684</v>
      </c>
      <c r="M520" s="1" t="s">
        <v>12076</v>
      </c>
      <c r="N520" s="1" t="s">
        <v>3918</v>
      </c>
    </row>
    <row r="521" spans="1:27" x14ac:dyDescent="0.25">
      <c r="A521">
        <v>519</v>
      </c>
      <c r="B521" s="2" t="s">
        <v>1197</v>
      </c>
      <c r="C521" s="1" t="s">
        <v>8455</v>
      </c>
      <c r="D521" s="2" t="s">
        <v>3897</v>
      </c>
      <c r="E521" s="1" t="s">
        <v>9745</v>
      </c>
      <c r="F521">
        <v>3</v>
      </c>
      <c r="G521">
        <v>21</v>
      </c>
      <c r="H521" s="2" t="s">
        <v>659</v>
      </c>
      <c r="I521" s="2" t="s">
        <v>3866</v>
      </c>
      <c r="J521" s="1" t="s">
        <v>3867</v>
      </c>
      <c r="K521" s="1" t="s">
        <v>3873</v>
      </c>
      <c r="L521" s="2" t="s">
        <v>2297</v>
      </c>
      <c r="M521" s="1" t="s">
        <v>12197</v>
      </c>
      <c r="N521" s="1" t="s">
        <v>3933</v>
      </c>
      <c r="AA521" s="1" t="s">
        <v>3873</v>
      </c>
    </row>
    <row r="522" spans="1:27" x14ac:dyDescent="0.25">
      <c r="A522">
        <v>520</v>
      </c>
      <c r="B522" s="2" t="s">
        <v>1197</v>
      </c>
      <c r="C522" s="1" t="s">
        <v>8455</v>
      </c>
      <c r="D522" s="2" t="s">
        <v>1108</v>
      </c>
      <c r="E522" s="1" t="s">
        <v>8419</v>
      </c>
      <c r="F522">
        <v>3</v>
      </c>
      <c r="G522">
        <v>21</v>
      </c>
      <c r="H522" s="2" t="s">
        <v>659</v>
      </c>
      <c r="I522" s="2" t="s">
        <v>3866</v>
      </c>
      <c r="J522" s="1" t="s">
        <v>3867</v>
      </c>
      <c r="K522" s="1" t="s">
        <v>3873</v>
      </c>
      <c r="L522" s="2" t="s">
        <v>614</v>
      </c>
      <c r="M522" s="1" t="s">
        <v>12067</v>
      </c>
      <c r="N522" s="1" t="s">
        <v>3941</v>
      </c>
    </row>
    <row r="523" spans="1:27" x14ac:dyDescent="0.25">
      <c r="A523">
        <v>521</v>
      </c>
      <c r="B523" s="2" t="s">
        <v>1197</v>
      </c>
      <c r="C523" s="1" t="s">
        <v>8455</v>
      </c>
      <c r="D523" s="2" t="s">
        <v>1111</v>
      </c>
      <c r="E523" s="1" t="s">
        <v>8420</v>
      </c>
      <c r="F523">
        <v>3</v>
      </c>
      <c r="G523">
        <v>21</v>
      </c>
      <c r="H523" s="2" t="s">
        <v>659</v>
      </c>
      <c r="I523" s="2" t="s">
        <v>3866</v>
      </c>
      <c r="J523" s="1" t="s">
        <v>3867</v>
      </c>
      <c r="K523" s="1" t="s">
        <v>3873</v>
      </c>
      <c r="L523" s="2" t="s">
        <v>1924</v>
      </c>
      <c r="M523" s="1" t="s">
        <v>12177</v>
      </c>
      <c r="N523" s="1" t="s">
        <v>3951</v>
      </c>
    </row>
    <row r="524" spans="1:27" x14ac:dyDescent="0.25">
      <c r="A524">
        <v>522</v>
      </c>
      <c r="B524" s="2" t="s">
        <v>1197</v>
      </c>
      <c r="C524" s="1" t="s">
        <v>8455</v>
      </c>
      <c r="D524" s="2" t="s">
        <v>3900</v>
      </c>
      <c r="E524" s="1" t="s">
        <v>9746</v>
      </c>
      <c r="F524">
        <v>4</v>
      </c>
      <c r="G524">
        <v>21</v>
      </c>
      <c r="H524" s="2" t="s">
        <v>659</v>
      </c>
      <c r="I524" s="2" t="s">
        <v>3866</v>
      </c>
      <c r="J524" s="1" t="s">
        <v>3867</v>
      </c>
      <c r="K524" s="1" t="s">
        <v>3873</v>
      </c>
      <c r="L524" s="2" t="s">
        <v>630</v>
      </c>
      <c r="M524" s="1" t="s">
        <v>12070</v>
      </c>
      <c r="N524" s="1" t="s">
        <v>3934</v>
      </c>
    </row>
    <row r="525" spans="1:27" x14ac:dyDescent="0.25">
      <c r="A525">
        <v>523</v>
      </c>
      <c r="B525" s="2" t="s">
        <v>1198</v>
      </c>
      <c r="C525" s="1" t="s">
        <v>8456</v>
      </c>
      <c r="D525" s="2" t="s">
        <v>3897</v>
      </c>
      <c r="E525" s="1" t="s">
        <v>9745</v>
      </c>
      <c r="F525">
        <v>3</v>
      </c>
      <c r="G525">
        <v>21</v>
      </c>
      <c r="H525" s="2" t="s">
        <v>659</v>
      </c>
      <c r="I525" s="2" t="s">
        <v>3866</v>
      </c>
      <c r="J525" s="1" t="s">
        <v>3867</v>
      </c>
      <c r="K525" s="1" t="s">
        <v>3873</v>
      </c>
      <c r="L525" s="2" t="s">
        <v>2297</v>
      </c>
      <c r="M525" s="1" t="s">
        <v>12197</v>
      </c>
      <c r="N525" s="1" t="s">
        <v>3933</v>
      </c>
      <c r="AA525" s="1" t="s">
        <v>3873</v>
      </c>
    </row>
    <row r="526" spans="1:27" x14ac:dyDescent="0.25">
      <c r="A526">
        <v>524</v>
      </c>
      <c r="B526" s="2" t="s">
        <v>1198</v>
      </c>
      <c r="C526" s="1" t="s">
        <v>8456</v>
      </c>
      <c r="D526" s="2" t="s">
        <v>1108</v>
      </c>
      <c r="E526" s="1" t="s">
        <v>8419</v>
      </c>
      <c r="F526">
        <v>3</v>
      </c>
      <c r="G526">
        <v>21</v>
      </c>
      <c r="H526" s="2" t="s">
        <v>659</v>
      </c>
      <c r="I526" s="2" t="s">
        <v>3866</v>
      </c>
      <c r="J526" s="1" t="s">
        <v>3867</v>
      </c>
      <c r="K526" s="1" t="s">
        <v>3873</v>
      </c>
      <c r="L526" s="2" t="s">
        <v>614</v>
      </c>
      <c r="M526" s="1" t="s">
        <v>12067</v>
      </c>
      <c r="N526" s="1" t="s">
        <v>3941</v>
      </c>
    </row>
    <row r="527" spans="1:27" x14ac:dyDescent="0.25">
      <c r="A527">
        <v>525</v>
      </c>
      <c r="B527" s="2" t="s">
        <v>1198</v>
      </c>
      <c r="C527" s="1" t="s">
        <v>8456</v>
      </c>
      <c r="D527" s="2" t="s">
        <v>3900</v>
      </c>
      <c r="E527" s="1" t="s">
        <v>9746</v>
      </c>
      <c r="F527">
        <v>4</v>
      </c>
      <c r="G527">
        <v>21</v>
      </c>
      <c r="H527" s="2" t="s">
        <v>659</v>
      </c>
      <c r="I527" s="2" t="s">
        <v>3866</v>
      </c>
      <c r="J527" s="1" t="s">
        <v>3867</v>
      </c>
      <c r="K527" s="1" t="s">
        <v>3873</v>
      </c>
      <c r="L527" s="2" t="s">
        <v>630</v>
      </c>
      <c r="M527" s="1" t="s">
        <v>12070</v>
      </c>
      <c r="N527" s="1" t="s">
        <v>3934</v>
      </c>
    </row>
    <row r="528" spans="1:27" x14ac:dyDescent="0.25">
      <c r="A528">
        <v>526</v>
      </c>
      <c r="B528" s="2" t="s">
        <v>214</v>
      </c>
      <c r="C528" s="1" t="s">
        <v>8115</v>
      </c>
      <c r="D528" s="2" t="s">
        <v>1111</v>
      </c>
      <c r="E528" s="1" t="s">
        <v>8420</v>
      </c>
      <c r="F528">
        <v>3</v>
      </c>
      <c r="G528">
        <v>21</v>
      </c>
      <c r="H528" s="2" t="s">
        <v>659</v>
      </c>
      <c r="I528" s="2" t="s">
        <v>3866</v>
      </c>
      <c r="J528" s="1" t="s">
        <v>3867</v>
      </c>
      <c r="K528" s="1" t="s">
        <v>3873</v>
      </c>
      <c r="L528" s="2" t="s">
        <v>1924</v>
      </c>
      <c r="M528" s="1" t="s">
        <v>12177</v>
      </c>
      <c r="N528" s="1" t="s">
        <v>3951</v>
      </c>
      <c r="AA528" s="1" t="s">
        <v>3873</v>
      </c>
    </row>
    <row r="529" spans="1:27" x14ac:dyDescent="0.25">
      <c r="A529">
        <v>527</v>
      </c>
      <c r="B529" s="2" t="s">
        <v>678</v>
      </c>
      <c r="C529" s="1" t="s">
        <v>8276</v>
      </c>
      <c r="D529" s="2" t="s">
        <v>3897</v>
      </c>
      <c r="E529" s="1" t="s">
        <v>9745</v>
      </c>
      <c r="F529">
        <v>3</v>
      </c>
      <c r="G529">
        <v>21</v>
      </c>
      <c r="H529" s="2" t="s">
        <v>659</v>
      </c>
      <c r="I529" s="2" t="s">
        <v>3866</v>
      </c>
      <c r="J529" s="1" t="s">
        <v>3867</v>
      </c>
      <c r="K529" s="1" t="s">
        <v>3873</v>
      </c>
      <c r="L529" s="2" t="s">
        <v>2297</v>
      </c>
      <c r="M529" s="1" t="s">
        <v>12197</v>
      </c>
      <c r="N529" s="1" t="s">
        <v>3933</v>
      </c>
      <c r="AA529" s="1" t="s">
        <v>3873</v>
      </c>
    </row>
    <row r="530" spans="1:27" x14ac:dyDescent="0.25">
      <c r="A530">
        <v>528</v>
      </c>
      <c r="B530" s="2" t="s">
        <v>678</v>
      </c>
      <c r="C530" s="1" t="s">
        <v>8276</v>
      </c>
      <c r="D530" s="2" t="s">
        <v>1108</v>
      </c>
      <c r="E530" s="1" t="s">
        <v>8419</v>
      </c>
      <c r="F530">
        <v>3</v>
      </c>
      <c r="G530">
        <v>21</v>
      </c>
      <c r="H530" s="2" t="s">
        <v>659</v>
      </c>
      <c r="I530" s="2" t="s">
        <v>3866</v>
      </c>
      <c r="J530" s="1" t="s">
        <v>3867</v>
      </c>
      <c r="K530" s="1" t="s">
        <v>3873</v>
      </c>
      <c r="L530" s="2" t="s">
        <v>614</v>
      </c>
      <c r="M530" s="1" t="s">
        <v>12067</v>
      </c>
      <c r="N530" s="1" t="s">
        <v>3941</v>
      </c>
    </row>
    <row r="531" spans="1:27" x14ac:dyDescent="0.25">
      <c r="A531">
        <v>529</v>
      </c>
      <c r="B531" s="2" t="s">
        <v>678</v>
      </c>
      <c r="C531" s="1" t="s">
        <v>8276</v>
      </c>
      <c r="D531" s="2" t="s">
        <v>3900</v>
      </c>
      <c r="E531" s="1" t="s">
        <v>9746</v>
      </c>
      <c r="F531">
        <v>4</v>
      </c>
      <c r="G531">
        <v>21</v>
      </c>
      <c r="H531" s="2" t="s">
        <v>659</v>
      </c>
      <c r="I531" s="2" t="s">
        <v>3866</v>
      </c>
      <c r="J531" s="1" t="s">
        <v>3867</v>
      </c>
      <c r="K531" s="1" t="s">
        <v>3873</v>
      </c>
      <c r="L531" s="2" t="s">
        <v>630</v>
      </c>
      <c r="M531" s="1" t="s">
        <v>12070</v>
      </c>
      <c r="N531" s="1" t="s">
        <v>3934</v>
      </c>
    </row>
    <row r="532" spans="1:27" x14ac:dyDescent="0.25">
      <c r="A532">
        <v>530</v>
      </c>
      <c r="B532" s="2" t="s">
        <v>679</v>
      </c>
      <c r="C532" s="1" t="s">
        <v>8277</v>
      </c>
      <c r="D532" s="2" t="s">
        <v>1147</v>
      </c>
      <c r="E532" s="1" t="s">
        <v>8429</v>
      </c>
      <c r="F532">
        <v>3</v>
      </c>
      <c r="G532">
        <v>21</v>
      </c>
      <c r="H532" s="2" t="s">
        <v>644</v>
      </c>
      <c r="I532" s="2" t="s">
        <v>3866</v>
      </c>
      <c r="J532" s="1" t="s">
        <v>3867</v>
      </c>
      <c r="K532" s="1" t="s">
        <v>3873</v>
      </c>
      <c r="L532" s="2" t="s">
        <v>684</v>
      </c>
      <c r="M532" s="1" t="s">
        <v>12076</v>
      </c>
      <c r="N532" s="1" t="s">
        <v>3918</v>
      </c>
      <c r="AA532" s="1" t="s">
        <v>3873</v>
      </c>
    </row>
    <row r="533" spans="1:27" x14ac:dyDescent="0.25">
      <c r="A533">
        <v>531</v>
      </c>
      <c r="B533" s="2" t="s">
        <v>1203</v>
      </c>
      <c r="C533" s="1" t="s">
        <v>8460</v>
      </c>
      <c r="D533" s="2" t="s">
        <v>3897</v>
      </c>
      <c r="E533" s="1" t="s">
        <v>9745</v>
      </c>
      <c r="F533">
        <v>3</v>
      </c>
      <c r="G533">
        <v>21</v>
      </c>
      <c r="H533" s="2" t="s">
        <v>659</v>
      </c>
      <c r="I533" s="2" t="s">
        <v>3866</v>
      </c>
      <c r="J533" s="1" t="s">
        <v>3867</v>
      </c>
      <c r="K533" s="1" t="s">
        <v>3873</v>
      </c>
      <c r="L533" s="2" t="s">
        <v>2297</v>
      </c>
      <c r="M533" s="1" t="s">
        <v>12197</v>
      </c>
      <c r="N533" s="1" t="s">
        <v>3933</v>
      </c>
      <c r="AA533" s="1" t="s">
        <v>3873</v>
      </c>
    </row>
    <row r="534" spans="1:27" x14ac:dyDescent="0.25">
      <c r="A534">
        <v>532</v>
      </c>
      <c r="B534" s="2" t="s">
        <v>1203</v>
      </c>
      <c r="C534" s="1" t="s">
        <v>8460</v>
      </c>
      <c r="D534" s="2" t="s">
        <v>3900</v>
      </c>
      <c r="E534" s="1" t="s">
        <v>9746</v>
      </c>
      <c r="F534">
        <v>4</v>
      </c>
      <c r="G534">
        <v>21</v>
      </c>
      <c r="H534" s="2" t="s">
        <v>659</v>
      </c>
      <c r="I534" s="2" t="s">
        <v>3866</v>
      </c>
      <c r="J534" s="1" t="s">
        <v>3867</v>
      </c>
      <c r="K534" s="1" t="s">
        <v>3873</v>
      </c>
      <c r="L534" s="2" t="s">
        <v>630</v>
      </c>
      <c r="M534" s="1" t="s">
        <v>12070</v>
      </c>
      <c r="N534" s="1" t="s">
        <v>3934</v>
      </c>
    </row>
    <row r="535" spans="1:27" x14ac:dyDescent="0.25">
      <c r="A535">
        <v>533</v>
      </c>
      <c r="B535" s="2" t="s">
        <v>680</v>
      </c>
      <c r="C535" s="1" t="s">
        <v>8278</v>
      </c>
      <c r="D535" s="2" t="s">
        <v>3916</v>
      </c>
      <c r="E535" s="1" t="s">
        <v>9749</v>
      </c>
      <c r="F535">
        <v>4</v>
      </c>
      <c r="G535">
        <v>21</v>
      </c>
      <c r="H535" s="2" t="s">
        <v>644</v>
      </c>
      <c r="I535" s="2" t="s">
        <v>3866</v>
      </c>
      <c r="J535" s="1" t="s">
        <v>3867</v>
      </c>
      <c r="K535" s="1" t="s">
        <v>3873</v>
      </c>
      <c r="L535" s="2" t="s">
        <v>684</v>
      </c>
      <c r="M535" s="1" t="s">
        <v>12076</v>
      </c>
      <c r="N535" s="1" t="s">
        <v>3917</v>
      </c>
      <c r="AA535" s="1" t="s">
        <v>3873</v>
      </c>
    </row>
    <row r="536" spans="1:27" x14ac:dyDescent="0.25">
      <c r="A536">
        <v>534</v>
      </c>
      <c r="B536" s="2" t="s">
        <v>680</v>
      </c>
      <c r="C536" s="1" t="s">
        <v>8278</v>
      </c>
      <c r="D536" s="2" t="s">
        <v>1147</v>
      </c>
      <c r="E536" s="1" t="s">
        <v>8429</v>
      </c>
      <c r="F536">
        <v>3</v>
      </c>
      <c r="G536">
        <v>21</v>
      </c>
      <c r="H536" s="2" t="s">
        <v>644</v>
      </c>
      <c r="I536" s="2" t="s">
        <v>3866</v>
      </c>
      <c r="J536" s="1" t="s">
        <v>3867</v>
      </c>
      <c r="K536" s="1" t="s">
        <v>3873</v>
      </c>
      <c r="L536" s="2" t="s">
        <v>684</v>
      </c>
      <c r="M536" s="1" t="s">
        <v>12076</v>
      </c>
      <c r="N536" s="1" t="s">
        <v>3918</v>
      </c>
    </row>
    <row r="537" spans="1:27" x14ac:dyDescent="0.25">
      <c r="A537">
        <v>535</v>
      </c>
      <c r="B537" s="2" t="s">
        <v>1204</v>
      </c>
      <c r="C537" s="1" t="s">
        <v>8461</v>
      </c>
      <c r="D537" s="2" t="s">
        <v>1108</v>
      </c>
      <c r="E537" s="1" t="s">
        <v>8419</v>
      </c>
      <c r="F537">
        <v>3</v>
      </c>
      <c r="G537">
        <v>21</v>
      </c>
      <c r="H537" s="2" t="s">
        <v>659</v>
      </c>
      <c r="I537" s="2" t="s">
        <v>3866</v>
      </c>
      <c r="J537" s="1" t="s">
        <v>3867</v>
      </c>
      <c r="K537" s="1" t="s">
        <v>3873</v>
      </c>
      <c r="L537" s="2" t="s">
        <v>614</v>
      </c>
      <c r="M537" s="1" t="s">
        <v>12067</v>
      </c>
      <c r="N537" s="1" t="s">
        <v>3941</v>
      </c>
      <c r="AA537" s="1" t="s">
        <v>3873</v>
      </c>
    </row>
    <row r="538" spans="1:27" x14ac:dyDescent="0.25">
      <c r="A538">
        <v>536</v>
      </c>
      <c r="B538" s="2" t="s">
        <v>1204</v>
      </c>
      <c r="C538" s="1" t="s">
        <v>8461</v>
      </c>
      <c r="D538" s="2" t="s">
        <v>3900</v>
      </c>
      <c r="E538" s="1" t="s">
        <v>9746</v>
      </c>
      <c r="F538">
        <v>4</v>
      </c>
      <c r="G538">
        <v>21</v>
      </c>
      <c r="H538" s="2" t="s">
        <v>659</v>
      </c>
      <c r="I538" s="2" t="s">
        <v>3866</v>
      </c>
      <c r="J538" s="1" t="s">
        <v>3867</v>
      </c>
      <c r="K538" s="1" t="s">
        <v>3873</v>
      </c>
      <c r="L538" s="2" t="s">
        <v>630</v>
      </c>
      <c r="M538" s="1" t="s">
        <v>12070</v>
      </c>
      <c r="N538" s="1" t="s">
        <v>3934</v>
      </c>
    </row>
    <row r="539" spans="1:27" x14ac:dyDescent="0.25">
      <c r="A539">
        <v>537</v>
      </c>
      <c r="B539" s="2" t="s">
        <v>2381</v>
      </c>
      <c r="C539" s="1" t="s">
        <v>8653</v>
      </c>
      <c r="D539" s="2" t="s">
        <v>1130</v>
      </c>
      <c r="E539" s="1" t="s">
        <v>8424</v>
      </c>
      <c r="F539">
        <v>4</v>
      </c>
      <c r="G539">
        <v>23</v>
      </c>
      <c r="H539" s="2" t="s">
        <v>202</v>
      </c>
      <c r="I539" s="2" t="s">
        <v>3866</v>
      </c>
      <c r="J539" s="1" t="s">
        <v>3875</v>
      </c>
      <c r="K539" s="1" t="s">
        <v>3873</v>
      </c>
      <c r="L539" s="2" t="s">
        <v>1106</v>
      </c>
      <c r="M539" s="1" t="s">
        <v>12125</v>
      </c>
      <c r="N539" s="1" t="s">
        <v>3928</v>
      </c>
      <c r="AA539" s="1" t="s">
        <v>3873</v>
      </c>
    </row>
    <row r="540" spans="1:27" x14ac:dyDescent="0.25">
      <c r="A540">
        <v>538</v>
      </c>
      <c r="B540" s="2" t="s">
        <v>2382</v>
      </c>
      <c r="C540" s="1" t="s">
        <v>9011</v>
      </c>
      <c r="D540" s="2" t="s">
        <v>1130</v>
      </c>
      <c r="E540" s="1" t="s">
        <v>8424</v>
      </c>
      <c r="F540">
        <v>4</v>
      </c>
      <c r="G540">
        <v>23</v>
      </c>
      <c r="H540" s="2" t="s">
        <v>202</v>
      </c>
      <c r="I540" s="2" t="s">
        <v>3866</v>
      </c>
      <c r="J540" s="1" t="s">
        <v>3875</v>
      </c>
      <c r="K540" s="1" t="s">
        <v>3873</v>
      </c>
      <c r="L540" s="2" t="s">
        <v>1106</v>
      </c>
      <c r="M540" s="1" t="s">
        <v>12125</v>
      </c>
      <c r="N540" s="1" t="s">
        <v>3928</v>
      </c>
      <c r="AA540" s="1" t="s">
        <v>3873</v>
      </c>
    </row>
    <row r="541" spans="1:27" x14ac:dyDescent="0.25">
      <c r="A541">
        <v>539</v>
      </c>
      <c r="B541" s="2" t="s">
        <v>1205</v>
      </c>
      <c r="C541" s="1" t="s">
        <v>8462</v>
      </c>
      <c r="D541" s="2" t="s">
        <v>3937</v>
      </c>
      <c r="E541" s="1" t="s">
        <v>9760</v>
      </c>
      <c r="F541">
        <v>3</v>
      </c>
      <c r="G541">
        <v>22</v>
      </c>
      <c r="H541" s="2" t="s">
        <v>219</v>
      </c>
      <c r="I541" s="2" t="s">
        <v>3866</v>
      </c>
      <c r="J541" s="1" t="s">
        <v>3938</v>
      </c>
      <c r="K541" s="1" t="s">
        <v>3873</v>
      </c>
      <c r="L541" s="2" t="s">
        <v>617</v>
      </c>
      <c r="M541" s="1" t="s">
        <v>12068</v>
      </c>
      <c r="N541" s="1" t="s">
        <v>3939</v>
      </c>
      <c r="AA541" s="1" t="s">
        <v>3873</v>
      </c>
    </row>
    <row r="542" spans="1:27" x14ac:dyDescent="0.25">
      <c r="A542">
        <v>540</v>
      </c>
      <c r="B542" s="2" t="s">
        <v>216</v>
      </c>
      <c r="C542" s="1" t="s">
        <v>8116</v>
      </c>
      <c r="D542" s="2" t="s">
        <v>1108</v>
      </c>
      <c r="E542" s="1" t="s">
        <v>8419</v>
      </c>
      <c r="F542">
        <v>3</v>
      </c>
      <c r="G542">
        <v>21</v>
      </c>
      <c r="H542" s="2" t="s">
        <v>193</v>
      </c>
      <c r="I542" s="2" t="s">
        <v>3866</v>
      </c>
      <c r="J542" s="1" t="s">
        <v>3867</v>
      </c>
      <c r="K542" s="1" t="s">
        <v>3873</v>
      </c>
      <c r="L542" s="2" t="s">
        <v>1106</v>
      </c>
      <c r="M542" s="1" t="s">
        <v>12125</v>
      </c>
      <c r="N542" s="1" t="s">
        <v>3899</v>
      </c>
      <c r="AA542" s="1" t="s">
        <v>3873</v>
      </c>
    </row>
    <row r="543" spans="1:27" x14ac:dyDescent="0.25">
      <c r="A543">
        <v>541</v>
      </c>
      <c r="B543" s="2" t="s">
        <v>216</v>
      </c>
      <c r="C543" s="1" t="s">
        <v>8116</v>
      </c>
      <c r="D543" s="2" t="s">
        <v>3900</v>
      </c>
      <c r="E543" s="1" t="s">
        <v>9746</v>
      </c>
      <c r="F543">
        <v>4</v>
      </c>
      <c r="G543">
        <v>21</v>
      </c>
      <c r="H543" s="2" t="s">
        <v>193</v>
      </c>
      <c r="I543" s="2" t="s">
        <v>3866</v>
      </c>
      <c r="J543" s="1" t="s">
        <v>3867</v>
      </c>
      <c r="K543" s="1" t="s">
        <v>3873</v>
      </c>
      <c r="L543" s="2" t="s">
        <v>1924</v>
      </c>
      <c r="M543" s="1" t="s">
        <v>12177</v>
      </c>
      <c r="N543" s="1" t="s">
        <v>3901</v>
      </c>
    </row>
    <row r="544" spans="1:27" x14ac:dyDescent="0.25">
      <c r="A544">
        <v>542</v>
      </c>
      <c r="B544" s="2" t="s">
        <v>3969</v>
      </c>
      <c r="C544" s="1" t="s">
        <v>9772</v>
      </c>
      <c r="D544" s="2" t="s">
        <v>1152</v>
      </c>
      <c r="E544" s="1" t="s">
        <v>8432</v>
      </c>
      <c r="F544">
        <v>3</v>
      </c>
      <c r="G544">
        <v>22</v>
      </c>
      <c r="H544" s="2" t="s">
        <v>219</v>
      </c>
      <c r="I544" s="2" t="s">
        <v>3866</v>
      </c>
      <c r="J544" s="1" t="s">
        <v>3938</v>
      </c>
      <c r="K544" s="1" t="s">
        <v>3873</v>
      </c>
      <c r="L544" s="2" t="s">
        <v>617</v>
      </c>
      <c r="M544" s="1" t="s">
        <v>12068</v>
      </c>
      <c r="N544" s="1" t="s">
        <v>3940</v>
      </c>
      <c r="AA544" s="1" t="s">
        <v>3873</v>
      </c>
    </row>
    <row r="545" spans="1:27" x14ac:dyDescent="0.25">
      <c r="A545">
        <v>543</v>
      </c>
      <c r="B545" s="2" t="s">
        <v>1208</v>
      </c>
      <c r="C545" s="1" t="s">
        <v>8463</v>
      </c>
      <c r="D545" s="2" t="s">
        <v>3916</v>
      </c>
      <c r="E545" s="1" t="s">
        <v>9749</v>
      </c>
      <c r="F545">
        <v>4</v>
      </c>
      <c r="G545">
        <v>21</v>
      </c>
      <c r="H545" s="2" t="s">
        <v>644</v>
      </c>
      <c r="I545" s="2" t="s">
        <v>3866</v>
      </c>
      <c r="J545" s="1" t="s">
        <v>3867</v>
      </c>
      <c r="K545" s="1" t="s">
        <v>3873</v>
      </c>
      <c r="L545" s="2" t="s">
        <v>684</v>
      </c>
      <c r="M545" s="1" t="s">
        <v>12076</v>
      </c>
      <c r="N545" s="1" t="s">
        <v>3917</v>
      </c>
      <c r="AA545" s="1" t="s">
        <v>3873</v>
      </c>
    </row>
    <row r="546" spans="1:27" x14ac:dyDescent="0.25">
      <c r="A546">
        <v>544</v>
      </c>
      <c r="B546" s="2" t="s">
        <v>1208</v>
      </c>
      <c r="C546" s="1" t="s">
        <v>8463</v>
      </c>
      <c r="D546" s="2" t="s">
        <v>3897</v>
      </c>
      <c r="E546" s="1" t="s">
        <v>9745</v>
      </c>
      <c r="F546">
        <v>3</v>
      </c>
      <c r="G546">
        <v>21</v>
      </c>
      <c r="H546" s="2" t="s">
        <v>644</v>
      </c>
      <c r="I546" s="2" t="s">
        <v>3866</v>
      </c>
      <c r="J546" s="1" t="s">
        <v>3867</v>
      </c>
      <c r="K546" s="1" t="s">
        <v>3873</v>
      </c>
      <c r="L546" s="2" t="s">
        <v>2297</v>
      </c>
      <c r="M546" s="1" t="s">
        <v>12197</v>
      </c>
      <c r="N546" s="1" t="s">
        <v>3922</v>
      </c>
    </row>
    <row r="547" spans="1:27" x14ac:dyDescent="0.25">
      <c r="A547">
        <v>545</v>
      </c>
      <c r="B547" s="2" t="s">
        <v>1208</v>
      </c>
      <c r="C547" s="1" t="s">
        <v>8463</v>
      </c>
      <c r="D547" s="2" t="s">
        <v>1147</v>
      </c>
      <c r="E547" s="1" t="s">
        <v>8429</v>
      </c>
      <c r="F547">
        <v>3</v>
      </c>
      <c r="G547">
        <v>21</v>
      </c>
      <c r="H547" s="2" t="s">
        <v>644</v>
      </c>
      <c r="I547" s="2" t="s">
        <v>3866</v>
      </c>
      <c r="J547" s="1" t="s">
        <v>3867</v>
      </c>
      <c r="K547" s="1" t="s">
        <v>3873</v>
      </c>
      <c r="L547" s="2" t="s">
        <v>684</v>
      </c>
      <c r="M547" s="1" t="s">
        <v>12076</v>
      </c>
      <c r="N547" s="1" t="s">
        <v>3918</v>
      </c>
    </row>
    <row r="548" spans="1:27" x14ac:dyDescent="0.25">
      <c r="A548">
        <v>546</v>
      </c>
      <c r="B548" s="2" t="s">
        <v>686</v>
      </c>
      <c r="C548" s="1" t="s">
        <v>8281</v>
      </c>
      <c r="D548" s="2" t="s">
        <v>3916</v>
      </c>
      <c r="E548" s="1" t="s">
        <v>9749</v>
      </c>
      <c r="F548">
        <v>4</v>
      </c>
      <c r="G548">
        <v>21</v>
      </c>
      <c r="H548" s="2" t="s">
        <v>644</v>
      </c>
      <c r="I548" s="2" t="s">
        <v>3866</v>
      </c>
      <c r="J548" s="1" t="s">
        <v>3867</v>
      </c>
      <c r="K548" s="1" t="s">
        <v>3873</v>
      </c>
      <c r="L548" s="2" t="s">
        <v>684</v>
      </c>
      <c r="M548" s="1" t="s">
        <v>12076</v>
      </c>
      <c r="N548" s="1" t="s">
        <v>3917</v>
      </c>
      <c r="AA548" s="1" t="s">
        <v>3873</v>
      </c>
    </row>
    <row r="549" spans="1:27" x14ac:dyDescent="0.25">
      <c r="A549">
        <v>547</v>
      </c>
      <c r="B549" s="2" t="s">
        <v>686</v>
      </c>
      <c r="C549" s="1" t="s">
        <v>8281</v>
      </c>
      <c r="D549" s="2" t="s">
        <v>1147</v>
      </c>
      <c r="E549" s="1" t="s">
        <v>8429</v>
      </c>
      <c r="F549">
        <v>3</v>
      </c>
      <c r="G549">
        <v>21</v>
      </c>
      <c r="H549" s="2" t="s">
        <v>644</v>
      </c>
      <c r="I549" s="2" t="s">
        <v>3866</v>
      </c>
      <c r="J549" s="1" t="s">
        <v>3867</v>
      </c>
      <c r="K549" s="1" t="s">
        <v>3873</v>
      </c>
      <c r="L549" s="2" t="s">
        <v>684</v>
      </c>
      <c r="M549" s="1" t="s">
        <v>12076</v>
      </c>
      <c r="N549" s="1" t="s">
        <v>3918</v>
      </c>
    </row>
    <row r="550" spans="1:27" x14ac:dyDescent="0.25">
      <c r="A550">
        <v>548</v>
      </c>
      <c r="B550" s="2" t="s">
        <v>2387</v>
      </c>
      <c r="C550" s="1" t="s">
        <v>9014</v>
      </c>
      <c r="D550" s="2" t="s">
        <v>3897</v>
      </c>
      <c r="E550" s="1" t="s">
        <v>9745</v>
      </c>
      <c r="F550">
        <v>3</v>
      </c>
      <c r="G550">
        <v>21</v>
      </c>
      <c r="H550" s="2" t="s">
        <v>644</v>
      </c>
      <c r="I550" s="2" t="s">
        <v>3866</v>
      </c>
      <c r="J550" s="1" t="s">
        <v>3867</v>
      </c>
      <c r="K550" s="1" t="s">
        <v>3873</v>
      </c>
      <c r="L550" s="2" t="s">
        <v>2297</v>
      </c>
      <c r="M550" s="1" t="s">
        <v>12197</v>
      </c>
      <c r="N550" s="1" t="s">
        <v>3922</v>
      </c>
      <c r="AA550" s="1" t="s">
        <v>3873</v>
      </c>
    </row>
    <row r="551" spans="1:27" x14ac:dyDescent="0.25">
      <c r="A551">
        <v>549</v>
      </c>
      <c r="B551" s="2" t="s">
        <v>2388</v>
      </c>
      <c r="C551" s="1" t="s">
        <v>8914</v>
      </c>
      <c r="D551" s="2" t="s">
        <v>1108</v>
      </c>
      <c r="E551" s="1" t="s">
        <v>8419</v>
      </c>
      <c r="F551">
        <v>3</v>
      </c>
      <c r="G551">
        <v>21</v>
      </c>
      <c r="H551" s="2" t="s">
        <v>659</v>
      </c>
      <c r="I551" s="2" t="s">
        <v>3866</v>
      </c>
      <c r="J551" s="1" t="s">
        <v>3867</v>
      </c>
      <c r="K551" s="1" t="s">
        <v>3873</v>
      </c>
      <c r="L551" s="2" t="s">
        <v>614</v>
      </c>
      <c r="M551" s="1" t="s">
        <v>12067</v>
      </c>
      <c r="N551" s="1" t="s">
        <v>3941</v>
      </c>
      <c r="AA551" s="1" t="s">
        <v>3873</v>
      </c>
    </row>
    <row r="552" spans="1:27" x14ac:dyDescent="0.25">
      <c r="A552">
        <v>550</v>
      </c>
      <c r="B552" s="2" t="s">
        <v>2388</v>
      </c>
      <c r="C552" s="1" t="s">
        <v>8914</v>
      </c>
      <c r="D552" s="2" t="s">
        <v>3900</v>
      </c>
      <c r="E552" s="1" t="s">
        <v>9746</v>
      </c>
      <c r="F552">
        <v>4</v>
      </c>
      <c r="G552">
        <v>21</v>
      </c>
      <c r="H552" s="2" t="s">
        <v>659</v>
      </c>
      <c r="I552" s="2" t="s">
        <v>3866</v>
      </c>
      <c r="J552" s="1" t="s">
        <v>3867</v>
      </c>
      <c r="K552" s="1" t="s">
        <v>3873</v>
      </c>
      <c r="L552" s="2" t="s">
        <v>630</v>
      </c>
      <c r="M552" s="1" t="s">
        <v>12070</v>
      </c>
      <c r="N552" s="1" t="s">
        <v>3934</v>
      </c>
    </row>
    <row r="553" spans="1:27" x14ac:dyDescent="0.25">
      <c r="A553">
        <v>551</v>
      </c>
      <c r="B553" s="2" t="s">
        <v>218</v>
      </c>
      <c r="C553" s="1" t="s">
        <v>8117</v>
      </c>
      <c r="D553" s="2" t="s">
        <v>3970</v>
      </c>
      <c r="E553" s="1" t="s">
        <v>9773</v>
      </c>
      <c r="F553">
        <v>4</v>
      </c>
      <c r="G553">
        <v>22</v>
      </c>
      <c r="H553" s="2" t="s">
        <v>219</v>
      </c>
      <c r="I553" s="2" t="s">
        <v>3866</v>
      </c>
      <c r="J553" s="1" t="s">
        <v>3938</v>
      </c>
      <c r="K553" s="1" t="s">
        <v>3873</v>
      </c>
      <c r="L553" s="2" t="s">
        <v>2370</v>
      </c>
      <c r="M553" s="1" t="s">
        <v>9197</v>
      </c>
      <c r="N553" s="1" t="s">
        <v>3971</v>
      </c>
      <c r="AA553" s="1" t="s">
        <v>3873</v>
      </c>
    </row>
    <row r="554" spans="1:27" x14ac:dyDescent="0.25">
      <c r="A554">
        <v>552</v>
      </c>
      <c r="B554" s="2" t="s">
        <v>218</v>
      </c>
      <c r="C554" s="1" t="s">
        <v>8117</v>
      </c>
      <c r="D554" s="2" t="s">
        <v>1152</v>
      </c>
      <c r="E554" s="1" t="s">
        <v>8432</v>
      </c>
      <c r="F554">
        <v>3</v>
      </c>
      <c r="G554">
        <v>22</v>
      </c>
      <c r="H554" s="2" t="s">
        <v>219</v>
      </c>
      <c r="I554" s="2" t="s">
        <v>3866</v>
      </c>
      <c r="J554" s="1" t="s">
        <v>3938</v>
      </c>
      <c r="K554" s="1" t="s">
        <v>3873</v>
      </c>
      <c r="L554" s="2" t="s">
        <v>617</v>
      </c>
      <c r="M554" s="1" t="s">
        <v>12068</v>
      </c>
      <c r="N554" s="1" t="s">
        <v>3940</v>
      </c>
    </row>
    <row r="555" spans="1:27" x14ac:dyDescent="0.25">
      <c r="A555">
        <v>553</v>
      </c>
      <c r="B555" s="2" t="s">
        <v>3972</v>
      </c>
      <c r="C555" s="1" t="s">
        <v>9634</v>
      </c>
      <c r="D555" s="2" t="s">
        <v>1111</v>
      </c>
      <c r="E555" s="1" t="s">
        <v>8420</v>
      </c>
      <c r="F555">
        <v>3</v>
      </c>
      <c r="G555">
        <v>21</v>
      </c>
      <c r="H555" s="2" t="s">
        <v>659</v>
      </c>
      <c r="I555" s="2" t="s">
        <v>3866</v>
      </c>
      <c r="J555" s="1" t="s">
        <v>3867</v>
      </c>
      <c r="K555" s="1" t="s">
        <v>3873</v>
      </c>
      <c r="L555" s="2" t="s">
        <v>1924</v>
      </c>
      <c r="M555" s="1" t="s">
        <v>12177</v>
      </c>
      <c r="N555" s="1" t="s">
        <v>3951</v>
      </c>
      <c r="AA555" s="1" t="s">
        <v>3873</v>
      </c>
    </row>
    <row r="556" spans="1:27" x14ac:dyDescent="0.25">
      <c r="A556">
        <v>554</v>
      </c>
      <c r="B556" s="2" t="s">
        <v>1210</v>
      </c>
      <c r="C556" s="1" t="s">
        <v>8465</v>
      </c>
      <c r="D556" s="2" t="s">
        <v>3970</v>
      </c>
      <c r="E556" s="1" t="s">
        <v>9773</v>
      </c>
      <c r="F556">
        <v>4</v>
      </c>
      <c r="G556">
        <v>22</v>
      </c>
      <c r="H556" s="2" t="s">
        <v>219</v>
      </c>
      <c r="I556" s="2" t="s">
        <v>3866</v>
      </c>
      <c r="J556" s="1" t="s">
        <v>3938</v>
      </c>
      <c r="K556" s="1" t="s">
        <v>3873</v>
      </c>
      <c r="L556" s="2" t="s">
        <v>2370</v>
      </c>
      <c r="M556" s="1" t="s">
        <v>9197</v>
      </c>
      <c r="N556" s="1" t="s">
        <v>3971</v>
      </c>
      <c r="AA556" s="1" t="s">
        <v>3873</v>
      </c>
    </row>
    <row r="557" spans="1:27" x14ac:dyDescent="0.25">
      <c r="A557">
        <v>555</v>
      </c>
      <c r="B557" s="2" t="s">
        <v>1210</v>
      </c>
      <c r="C557" s="1" t="s">
        <v>8465</v>
      </c>
      <c r="D557" s="2" t="s">
        <v>3937</v>
      </c>
      <c r="E557" s="1" t="s">
        <v>9760</v>
      </c>
      <c r="F557">
        <v>3</v>
      </c>
      <c r="G557">
        <v>22</v>
      </c>
      <c r="H557" s="2" t="s">
        <v>219</v>
      </c>
      <c r="I557" s="2" t="s">
        <v>3866</v>
      </c>
      <c r="J557" s="1" t="s">
        <v>3938</v>
      </c>
      <c r="K557" s="1" t="s">
        <v>3873</v>
      </c>
      <c r="L557" s="2" t="s">
        <v>617</v>
      </c>
      <c r="M557" s="1" t="s">
        <v>12068</v>
      </c>
      <c r="N557" s="1" t="s">
        <v>3939</v>
      </c>
    </row>
    <row r="558" spans="1:27" x14ac:dyDescent="0.25">
      <c r="A558">
        <v>556</v>
      </c>
      <c r="B558" s="2" t="s">
        <v>1210</v>
      </c>
      <c r="C558" s="1" t="s">
        <v>8465</v>
      </c>
      <c r="D558" s="2" t="s">
        <v>1152</v>
      </c>
      <c r="E558" s="1" t="s">
        <v>8432</v>
      </c>
      <c r="F558">
        <v>3</v>
      </c>
      <c r="G558">
        <v>22</v>
      </c>
      <c r="H558" s="2" t="s">
        <v>219</v>
      </c>
      <c r="I558" s="2" t="s">
        <v>3866</v>
      </c>
      <c r="J558" s="1" t="s">
        <v>3938</v>
      </c>
      <c r="K558" s="1" t="s">
        <v>3873</v>
      </c>
      <c r="L558" s="2" t="s">
        <v>617</v>
      </c>
      <c r="M558" s="1" t="s">
        <v>12068</v>
      </c>
      <c r="N558" s="1" t="s">
        <v>3940</v>
      </c>
    </row>
    <row r="559" spans="1:27" x14ac:dyDescent="0.25">
      <c r="A559">
        <v>557</v>
      </c>
      <c r="B559" s="2" t="s">
        <v>688</v>
      </c>
      <c r="C559" s="1" t="s">
        <v>8282</v>
      </c>
      <c r="D559" s="2" t="s">
        <v>3897</v>
      </c>
      <c r="E559" s="1" t="s">
        <v>9745</v>
      </c>
      <c r="F559">
        <v>3</v>
      </c>
      <c r="G559">
        <v>21</v>
      </c>
      <c r="H559" s="2" t="s">
        <v>221</v>
      </c>
      <c r="I559" s="2" t="s">
        <v>3866</v>
      </c>
      <c r="J559" s="1" t="s">
        <v>3867</v>
      </c>
      <c r="K559" s="1" t="s">
        <v>3873</v>
      </c>
      <c r="L559" s="2" t="s">
        <v>590</v>
      </c>
      <c r="M559" s="1" t="s">
        <v>10311</v>
      </c>
      <c r="N559" s="1" t="s">
        <v>3974</v>
      </c>
      <c r="AA559" s="1" t="s">
        <v>3873</v>
      </c>
    </row>
    <row r="560" spans="1:27" x14ac:dyDescent="0.25">
      <c r="A560">
        <v>558</v>
      </c>
      <c r="B560" s="2" t="s">
        <v>688</v>
      </c>
      <c r="C560" s="1" t="s">
        <v>8282</v>
      </c>
      <c r="D560" s="2" t="s">
        <v>1108</v>
      </c>
      <c r="E560" s="1" t="s">
        <v>8419</v>
      </c>
      <c r="F560">
        <v>3</v>
      </c>
      <c r="G560">
        <v>21</v>
      </c>
      <c r="H560" s="2" t="s">
        <v>221</v>
      </c>
      <c r="I560" s="2" t="s">
        <v>3866</v>
      </c>
      <c r="J560" s="1" t="s">
        <v>3867</v>
      </c>
      <c r="K560" s="1" t="s">
        <v>3873</v>
      </c>
      <c r="L560" s="2" t="s">
        <v>3975</v>
      </c>
      <c r="M560" s="1" t="s">
        <v>12260</v>
      </c>
      <c r="N560" s="1" t="s">
        <v>3976</v>
      </c>
    </row>
    <row r="561" spans="1:27" x14ac:dyDescent="0.25">
      <c r="A561">
        <v>559</v>
      </c>
      <c r="B561" s="2" t="s">
        <v>688</v>
      </c>
      <c r="C561" s="1" t="s">
        <v>8282</v>
      </c>
      <c r="D561" s="2" t="s">
        <v>3900</v>
      </c>
      <c r="E561" s="1" t="s">
        <v>9746</v>
      </c>
      <c r="F561">
        <v>4</v>
      </c>
      <c r="G561">
        <v>21</v>
      </c>
      <c r="H561" s="2" t="s">
        <v>221</v>
      </c>
      <c r="I561" s="2" t="s">
        <v>3866</v>
      </c>
      <c r="J561" s="1" t="s">
        <v>3867</v>
      </c>
      <c r="K561" s="1" t="s">
        <v>3873</v>
      </c>
      <c r="L561" s="2" t="s">
        <v>1106</v>
      </c>
      <c r="M561" s="1" t="s">
        <v>12125</v>
      </c>
      <c r="N561" s="1" t="s">
        <v>3977</v>
      </c>
    </row>
    <row r="562" spans="1:27" x14ac:dyDescent="0.25">
      <c r="A562">
        <v>560</v>
      </c>
      <c r="B562" s="2" t="s">
        <v>3980</v>
      </c>
      <c r="C562" s="1" t="s">
        <v>9774</v>
      </c>
      <c r="D562" s="2" t="s">
        <v>1108</v>
      </c>
      <c r="E562" s="1" t="s">
        <v>8419</v>
      </c>
      <c r="F562">
        <v>3</v>
      </c>
      <c r="G562">
        <v>21</v>
      </c>
      <c r="H562" s="2" t="s">
        <v>221</v>
      </c>
      <c r="I562" s="2" t="s">
        <v>3866</v>
      </c>
      <c r="J562" s="1" t="s">
        <v>3867</v>
      </c>
      <c r="K562" s="1" t="s">
        <v>3873</v>
      </c>
      <c r="L562" s="2" t="s">
        <v>3975</v>
      </c>
      <c r="M562" s="1" t="s">
        <v>12260</v>
      </c>
      <c r="N562" s="1" t="s">
        <v>3976</v>
      </c>
      <c r="AA562" s="1" t="s">
        <v>3873</v>
      </c>
    </row>
    <row r="563" spans="1:27" x14ac:dyDescent="0.25">
      <c r="A563">
        <v>561</v>
      </c>
      <c r="B563" s="2" t="s">
        <v>3980</v>
      </c>
      <c r="C563" s="1" t="s">
        <v>9774</v>
      </c>
      <c r="D563" s="2" t="s">
        <v>3900</v>
      </c>
      <c r="E563" s="1" t="s">
        <v>9746</v>
      </c>
      <c r="F563">
        <v>4</v>
      </c>
      <c r="G563">
        <v>21</v>
      </c>
      <c r="H563" s="2" t="s">
        <v>221</v>
      </c>
      <c r="I563" s="2" t="s">
        <v>3866</v>
      </c>
      <c r="J563" s="1" t="s">
        <v>3867</v>
      </c>
      <c r="K563" s="1" t="s">
        <v>3873</v>
      </c>
      <c r="L563" s="2" t="s">
        <v>1106</v>
      </c>
      <c r="M563" s="1" t="s">
        <v>12125</v>
      </c>
      <c r="N563" s="1" t="s">
        <v>3977</v>
      </c>
    </row>
    <row r="564" spans="1:27" x14ac:dyDescent="0.25">
      <c r="A564">
        <v>562</v>
      </c>
      <c r="B564" s="2" t="s">
        <v>1212</v>
      </c>
      <c r="C564" s="1" t="s">
        <v>8466</v>
      </c>
      <c r="D564" s="2" t="s">
        <v>3900</v>
      </c>
      <c r="E564" s="1" t="s">
        <v>9746</v>
      </c>
      <c r="F564">
        <v>4</v>
      </c>
      <c r="G564">
        <v>21</v>
      </c>
      <c r="H564" s="2" t="s">
        <v>221</v>
      </c>
      <c r="I564" s="2" t="s">
        <v>3866</v>
      </c>
      <c r="J564" s="1" t="s">
        <v>3867</v>
      </c>
      <c r="K564" s="1" t="s">
        <v>3873</v>
      </c>
      <c r="L564" s="2" t="s">
        <v>1106</v>
      </c>
      <c r="M564" s="1" t="s">
        <v>12125</v>
      </c>
      <c r="N564" s="1" t="s">
        <v>3977</v>
      </c>
      <c r="AA564" s="1" t="s">
        <v>3873</v>
      </c>
    </row>
    <row r="565" spans="1:27" x14ac:dyDescent="0.25">
      <c r="A565">
        <v>563</v>
      </c>
      <c r="B565" s="2" t="s">
        <v>1215</v>
      </c>
      <c r="C565" s="1" t="s">
        <v>8467</v>
      </c>
      <c r="D565" s="2" t="s">
        <v>1108</v>
      </c>
      <c r="E565" s="1" t="s">
        <v>8419</v>
      </c>
      <c r="F565">
        <v>3</v>
      </c>
      <c r="G565">
        <v>21</v>
      </c>
      <c r="H565" s="2" t="s">
        <v>221</v>
      </c>
      <c r="I565" s="2" t="s">
        <v>3866</v>
      </c>
      <c r="J565" s="1" t="s">
        <v>3867</v>
      </c>
      <c r="K565" s="1" t="s">
        <v>3873</v>
      </c>
      <c r="L565" s="2" t="s">
        <v>3975</v>
      </c>
      <c r="M565" s="1" t="s">
        <v>12260</v>
      </c>
      <c r="N565" s="1" t="s">
        <v>3976</v>
      </c>
      <c r="AA565" s="1" t="s">
        <v>3873</v>
      </c>
    </row>
    <row r="566" spans="1:27" x14ac:dyDescent="0.25">
      <c r="A566">
        <v>564</v>
      </c>
      <c r="B566" s="2" t="s">
        <v>1217</v>
      </c>
      <c r="C566" s="1" t="s">
        <v>8468</v>
      </c>
      <c r="D566" s="2" t="s">
        <v>3900</v>
      </c>
      <c r="E566" s="1" t="s">
        <v>9746</v>
      </c>
      <c r="F566">
        <v>4</v>
      </c>
      <c r="G566">
        <v>21</v>
      </c>
      <c r="H566" s="2" t="s">
        <v>221</v>
      </c>
      <c r="I566" s="2" t="s">
        <v>3866</v>
      </c>
      <c r="J566" s="1" t="s">
        <v>3867</v>
      </c>
      <c r="K566" s="1" t="s">
        <v>3873</v>
      </c>
      <c r="L566" s="2" t="s">
        <v>1106</v>
      </c>
      <c r="M566" s="1" t="s">
        <v>12125</v>
      </c>
      <c r="N566" s="1" t="s">
        <v>3977</v>
      </c>
      <c r="AA566" s="1" t="s">
        <v>3873</v>
      </c>
    </row>
    <row r="567" spans="1:27" x14ac:dyDescent="0.25">
      <c r="A567">
        <v>565</v>
      </c>
      <c r="B567" s="2" t="s">
        <v>1218</v>
      </c>
      <c r="C567" s="1" t="s">
        <v>8469</v>
      </c>
      <c r="D567" s="2" t="s">
        <v>3900</v>
      </c>
      <c r="E567" s="1" t="s">
        <v>9746</v>
      </c>
      <c r="F567">
        <v>4</v>
      </c>
      <c r="G567">
        <v>21</v>
      </c>
      <c r="H567" s="2" t="s">
        <v>221</v>
      </c>
      <c r="I567" s="2" t="s">
        <v>3866</v>
      </c>
      <c r="J567" s="1" t="s">
        <v>3867</v>
      </c>
      <c r="K567" s="1" t="s">
        <v>3873</v>
      </c>
      <c r="L567" s="2" t="s">
        <v>1106</v>
      </c>
      <c r="M567" s="1" t="s">
        <v>12125</v>
      </c>
      <c r="N567" s="1" t="s">
        <v>3977</v>
      </c>
      <c r="AA567" s="1" t="s">
        <v>3873</v>
      </c>
    </row>
    <row r="568" spans="1:27" x14ac:dyDescent="0.25">
      <c r="A568">
        <v>566</v>
      </c>
      <c r="B568" s="2" t="s">
        <v>1219</v>
      </c>
      <c r="C568" s="1" t="s">
        <v>8470</v>
      </c>
      <c r="D568" s="2" t="s">
        <v>3900</v>
      </c>
      <c r="E568" s="1" t="s">
        <v>9746</v>
      </c>
      <c r="F568">
        <v>4</v>
      </c>
      <c r="G568">
        <v>21</v>
      </c>
      <c r="H568" s="2" t="s">
        <v>221</v>
      </c>
      <c r="I568" s="2" t="s">
        <v>3866</v>
      </c>
      <c r="J568" s="1" t="s">
        <v>3867</v>
      </c>
      <c r="K568" s="1" t="s">
        <v>3873</v>
      </c>
      <c r="L568" s="2" t="s">
        <v>1106</v>
      </c>
      <c r="M568" s="1" t="s">
        <v>12125</v>
      </c>
      <c r="N568" s="1" t="s">
        <v>3977</v>
      </c>
      <c r="AA568" s="1" t="s">
        <v>3873</v>
      </c>
    </row>
    <row r="569" spans="1:27" x14ac:dyDescent="0.25">
      <c r="A569">
        <v>567</v>
      </c>
      <c r="B569" s="2" t="s">
        <v>3981</v>
      </c>
      <c r="C569" s="1" t="s">
        <v>9775</v>
      </c>
      <c r="D569" s="2" t="s">
        <v>3900</v>
      </c>
      <c r="E569" s="1" t="s">
        <v>9746</v>
      </c>
      <c r="F569">
        <v>4</v>
      </c>
      <c r="G569">
        <v>21</v>
      </c>
      <c r="H569" s="2" t="s">
        <v>221</v>
      </c>
      <c r="I569" s="2" t="s">
        <v>3866</v>
      </c>
      <c r="J569" s="1" t="s">
        <v>3867</v>
      </c>
      <c r="K569" s="1" t="s">
        <v>3873</v>
      </c>
      <c r="L569" s="2" t="s">
        <v>1106</v>
      </c>
      <c r="M569" s="1" t="s">
        <v>12125</v>
      </c>
      <c r="N569" s="1" t="s">
        <v>3977</v>
      </c>
      <c r="AA569" s="1" t="s">
        <v>3873</v>
      </c>
    </row>
    <row r="570" spans="1:27" x14ac:dyDescent="0.25">
      <c r="A570">
        <v>568</v>
      </c>
      <c r="B570" s="2" t="s">
        <v>2397</v>
      </c>
      <c r="C570" s="1" t="s">
        <v>9016</v>
      </c>
      <c r="D570" s="2" t="s">
        <v>3900</v>
      </c>
      <c r="E570" s="1" t="s">
        <v>9746</v>
      </c>
      <c r="F570">
        <v>4</v>
      </c>
      <c r="G570">
        <v>21</v>
      </c>
      <c r="H570" s="2" t="s">
        <v>221</v>
      </c>
      <c r="I570" s="2" t="s">
        <v>3866</v>
      </c>
      <c r="J570" s="1" t="s">
        <v>3867</v>
      </c>
      <c r="K570" s="1" t="s">
        <v>3873</v>
      </c>
      <c r="L570" s="2" t="s">
        <v>1106</v>
      </c>
      <c r="M570" s="1" t="s">
        <v>12125</v>
      </c>
      <c r="N570" s="1" t="s">
        <v>3977</v>
      </c>
      <c r="AA570" s="1" t="s">
        <v>3873</v>
      </c>
    </row>
    <row r="571" spans="1:27" x14ac:dyDescent="0.25">
      <c r="A571">
        <v>569</v>
      </c>
      <c r="B571" s="2" t="s">
        <v>3982</v>
      </c>
      <c r="C571" s="1" t="s">
        <v>9776</v>
      </c>
      <c r="D571" s="2" t="s">
        <v>1108</v>
      </c>
      <c r="E571" s="1" t="s">
        <v>8419</v>
      </c>
      <c r="F571">
        <v>3</v>
      </c>
      <c r="G571">
        <v>21</v>
      </c>
      <c r="H571" s="2" t="s">
        <v>221</v>
      </c>
      <c r="I571" s="2" t="s">
        <v>3866</v>
      </c>
      <c r="J571" s="1" t="s">
        <v>3867</v>
      </c>
      <c r="K571" s="1" t="s">
        <v>3873</v>
      </c>
      <c r="L571" s="2" t="s">
        <v>3975</v>
      </c>
      <c r="M571" s="1" t="s">
        <v>12260</v>
      </c>
      <c r="N571" s="1" t="s">
        <v>3976</v>
      </c>
      <c r="AA571" s="1" t="s">
        <v>3873</v>
      </c>
    </row>
    <row r="572" spans="1:27" x14ac:dyDescent="0.25">
      <c r="A572">
        <v>570</v>
      </c>
      <c r="B572" s="2" t="s">
        <v>3982</v>
      </c>
      <c r="C572" s="1" t="s">
        <v>9776</v>
      </c>
      <c r="D572" s="2" t="s">
        <v>3900</v>
      </c>
      <c r="E572" s="1" t="s">
        <v>9746</v>
      </c>
      <c r="F572">
        <v>4</v>
      </c>
      <c r="G572">
        <v>21</v>
      </c>
      <c r="H572" s="2" t="s">
        <v>221</v>
      </c>
      <c r="I572" s="2" t="s">
        <v>3866</v>
      </c>
      <c r="J572" s="1" t="s">
        <v>3867</v>
      </c>
      <c r="K572" s="1" t="s">
        <v>3873</v>
      </c>
      <c r="L572" s="2" t="s">
        <v>1106</v>
      </c>
      <c r="M572" s="1" t="s">
        <v>12125</v>
      </c>
      <c r="N572" s="1" t="s">
        <v>3977</v>
      </c>
    </row>
    <row r="573" spans="1:27" x14ac:dyDescent="0.25">
      <c r="A573">
        <v>571</v>
      </c>
      <c r="B573" s="2" t="s">
        <v>3983</v>
      </c>
      <c r="C573" s="1" t="s">
        <v>9777</v>
      </c>
      <c r="D573" s="2" t="s">
        <v>1108</v>
      </c>
      <c r="E573" s="1" t="s">
        <v>8419</v>
      </c>
      <c r="F573">
        <v>3</v>
      </c>
      <c r="G573">
        <v>21</v>
      </c>
      <c r="H573" s="2" t="s">
        <v>221</v>
      </c>
      <c r="I573" s="2" t="s">
        <v>3866</v>
      </c>
      <c r="J573" s="1" t="s">
        <v>3867</v>
      </c>
      <c r="K573" s="1" t="s">
        <v>3873</v>
      </c>
      <c r="L573" s="2" t="s">
        <v>3975</v>
      </c>
      <c r="M573" s="1" t="s">
        <v>12260</v>
      </c>
      <c r="N573" s="1" t="s">
        <v>3976</v>
      </c>
      <c r="AA573" s="1" t="s">
        <v>3873</v>
      </c>
    </row>
    <row r="574" spans="1:27" x14ac:dyDescent="0.25">
      <c r="A574">
        <v>572</v>
      </c>
      <c r="B574" s="2" t="s">
        <v>3983</v>
      </c>
      <c r="C574" s="1" t="s">
        <v>9777</v>
      </c>
      <c r="D574" s="2" t="s">
        <v>3900</v>
      </c>
      <c r="E574" s="1" t="s">
        <v>9746</v>
      </c>
      <c r="F574">
        <v>4</v>
      </c>
      <c r="G574">
        <v>21</v>
      </c>
      <c r="H574" s="2" t="s">
        <v>221</v>
      </c>
      <c r="I574" s="2" t="s">
        <v>3866</v>
      </c>
      <c r="J574" s="1" t="s">
        <v>3867</v>
      </c>
      <c r="K574" s="1" t="s">
        <v>3873</v>
      </c>
      <c r="L574" s="2" t="s">
        <v>1106</v>
      </c>
      <c r="M574" s="1" t="s">
        <v>12125</v>
      </c>
      <c r="N574" s="1" t="s">
        <v>3977</v>
      </c>
    </row>
    <row r="575" spans="1:27" x14ac:dyDescent="0.25">
      <c r="A575">
        <v>573</v>
      </c>
      <c r="B575" s="2" t="s">
        <v>2399</v>
      </c>
      <c r="C575" s="1" t="s">
        <v>9018</v>
      </c>
      <c r="D575" s="2" t="s">
        <v>3900</v>
      </c>
      <c r="E575" s="1" t="s">
        <v>9746</v>
      </c>
      <c r="F575">
        <v>4</v>
      </c>
      <c r="G575">
        <v>21</v>
      </c>
      <c r="H575" s="2" t="s">
        <v>221</v>
      </c>
      <c r="I575" s="2" t="s">
        <v>3866</v>
      </c>
      <c r="J575" s="1" t="s">
        <v>3867</v>
      </c>
      <c r="K575" s="1" t="s">
        <v>3873</v>
      </c>
      <c r="L575" s="2" t="s">
        <v>1106</v>
      </c>
      <c r="M575" s="1" t="s">
        <v>12125</v>
      </c>
      <c r="N575" s="1" t="s">
        <v>3977</v>
      </c>
      <c r="AA575" s="1" t="s">
        <v>3873</v>
      </c>
    </row>
    <row r="576" spans="1:27" x14ac:dyDescent="0.25">
      <c r="A576">
        <v>574</v>
      </c>
      <c r="B576" s="2" t="s">
        <v>1220</v>
      </c>
      <c r="C576" s="1" t="s">
        <v>8471</v>
      </c>
      <c r="D576" s="2" t="s">
        <v>1108</v>
      </c>
      <c r="E576" s="1" t="s">
        <v>8419</v>
      </c>
      <c r="F576">
        <v>3</v>
      </c>
      <c r="G576">
        <v>21</v>
      </c>
      <c r="H576" s="2" t="s">
        <v>221</v>
      </c>
      <c r="I576" s="2" t="s">
        <v>3866</v>
      </c>
      <c r="J576" s="1" t="s">
        <v>3867</v>
      </c>
      <c r="K576" s="1" t="s">
        <v>3873</v>
      </c>
      <c r="L576" s="2" t="s">
        <v>3975</v>
      </c>
      <c r="M576" s="1" t="s">
        <v>12260</v>
      </c>
      <c r="N576" s="1" t="s">
        <v>3976</v>
      </c>
      <c r="AA576" s="1" t="s">
        <v>3873</v>
      </c>
    </row>
    <row r="577" spans="1:27" x14ac:dyDescent="0.25">
      <c r="A577">
        <v>575</v>
      </c>
      <c r="B577" s="2" t="s">
        <v>220</v>
      </c>
      <c r="C577" s="1" t="s">
        <v>8118</v>
      </c>
      <c r="D577" s="2" t="s">
        <v>3900</v>
      </c>
      <c r="E577" s="1" t="s">
        <v>9746</v>
      </c>
      <c r="F577">
        <v>4</v>
      </c>
      <c r="G577">
        <v>21</v>
      </c>
      <c r="H577" s="2" t="s">
        <v>221</v>
      </c>
      <c r="I577" s="2" t="s">
        <v>3866</v>
      </c>
      <c r="J577" s="1" t="s">
        <v>3867</v>
      </c>
      <c r="K577" s="1" t="s">
        <v>3873</v>
      </c>
      <c r="L577" s="2" t="s">
        <v>1106</v>
      </c>
      <c r="M577" s="1" t="s">
        <v>12125</v>
      </c>
      <c r="N577" s="1" t="s">
        <v>3977</v>
      </c>
      <c r="AA577" s="1" t="s">
        <v>3873</v>
      </c>
    </row>
    <row r="578" spans="1:27" x14ac:dyDescent="0.25">
      <c r="A578">
        <v>576</v>
      </c>
      <c r="B578" s="2" t="s">
        <v>3984</v>
      </c>
      <c r="C578" s="1" t="s">
        <v>9778</v>
      </c>
      <c r="D578" s="2" t="s">
        <v>3900</v>
      </c>
      <c r="E578" s="1" t="s">
        <v>9746</v>
      </c>
      <c r="F578">
        <v>4</v>
      </c>
      <c r="G578">
        <v>21</v>
      </c>
      <c r="H578" s="2" t="s">
        <v>221</v>
      </c>
      <c r="I578" s="2" t="s">
        <v>3866</v>
      </c>
      <c r="J578" s="1" t="s">
        <v>3867</v>
      </c>
      <c r="K578" s="1" t="s">
        <v>3873</v>
      </c>
      <c r="L578" s="2" t="s">
        <v>1106</v>
      </c>
      <c r="M578" s="1" t="s">
        <v>12125</v>
      </c>
      <c r="N578" s="1" t="s">
        <v>3977</v>
      </c>
      <c r="AA578" s="1" t="s">
        <v>3873</v>
      </c>
    </row>
    <row r="579" spans="1:27" x14ac:dyDescent="0.25">
      <c r="A579">
        <v>577</v>
      </c>
      <c r="B579" s="2" t="s">
        <v>692</v>
      </c>
      <c r="C579" s="1" t="s">
        <v>8283</v>
      </c>
      <c r="D579" s="2" t="s">
        <v>3897</v>
      </c>
      <c r="E579" s="1" t="s">
        <v>9745</v>
      </c>
      <c r="F579">
        <v>3</v>
      </c>
      <c r="G579">
        <v>21</v>
      </c>
      <c r="H579" s="2" t="s">
        <v>659</v>
      </c>
      <c r="I579" s="2" t="s">
        <v>3866</v>
      </c>
      <c r="J579" s="1" t="s">
        <v>3867</v>
      </c>
      <c r="K579" s="1" t="s">
        <v>3873</v>
      </c>
      <c r="L579" s="2" t="s">
        <v>2297</v>
      </c>
      <c r="M579" s="1" t="s">
        <v>12197</v>
      </c>
      <c r="N579" s="1" t="s">
        <v>3933</v>
      </c>
      <c r="AA579" s="1" t="s">
        <v>3873</v>
      </c>
    </row>
    <row r="580" spans="1:27" x14ac:dyDescent="0.25">
      <c r="A580">
        <v>578</v>
      </c>
      <c r="B580" s="2" t="s">
        <v>3985</v>
      </c>
      <c r="C580" s="1" t="s">
        <v>9779</v>
      </c>
      <c r="D580" s="2" t="s">
        <v>3900</v>
      </c>
      <c r="E580" s="1" t="s">
        <v>9746</v>
      </c>
      <c r="F580">
        <v>4</v>
      </c>
      <c r="G580">
        <v>21</v>
      </c>
      <c r="H580" s="2" t="s">
        <v>221</v>
      </c>
      <c r="I580" s="2" t="s">
        <v>3866</v>
      </c>
      <c r="J580" s="1" t="s">
        <v>3867</v>
      </c>
      <c r="K580" s="1" t="s">
        <v>3873</v>
      </c>
      <c r="L580" s="2" t="s">
        <v>1106</v>
      </c>
      <c r="M580" s="1" t="s">
        <v>12125</v>
      </c>
      <c r="N580" s="1" t="s">
        <v>3977</v>
      </c>
      <c r="AA580" s="1" t="s">
        <v>3873</v>
      </c>
    </row>
    <row r="581" spans="1:27" x14ac:dyDescent="0.25">
      <c r="A581">
        <v>579</v>
      </c>
      <c r="B581" s="2" t="s">
        <v>2400</v>
      </c>
      <c r="C581" s="1" t="s">
        <v>9019</v>
      </c>
      <c r="D581" s="2" t="s">
        <v>3897</v>
      </c>
      <c r="E581" s="1" t="s">
        <v>9745</v>
      </c>
      <c r="F581">
        <v>3</v>
      </c>
      <c r="G581">
        <v>21</v>
      </c>
      <c r="H581" s="2" t="s">
        <v>659</v>
      </c>
      <c r="I581" s="2" t="s">
        <v>3866</v>
      </c>
      <c r="J581" s="1" t="s">
        <v>3867</v>
      </c>
      <c r="K581" s="1" t="s">
        <v>3873</v>
      </c>
      <c r="L581" s="2" t="s">
        <v>2297</v>
      </c>
      <c r="M581" s="1" t="s">
        <v>12197</v>
      </c>
      <c r="N581" s="1" t="s">
        <v>3933</v>
      </c>
      <c r="AA581" s="1" t="s">
        <v>3873</v>
      </c>
    </row>
    <row r="582" spans="1:27" x14ac:dyDescent="0.25">
      <c r="A582">
        <v>580</v>
      </c>
      <c r="B582" s="2" t="s">
        <v>2400</v>
      </c>
      <c r="C582" s="1" t="s">
        <v>9019</v>
      </c>
      <c r="D582" s="2" t="s">
        <v>1111</v>
      </c>
      <c r="E582" s="1" t="s">
        <v>8420</v>
      </c>
      <c r="F582">
        <v>3</v>
      </c>
      <c r="G582">
        <v>21</v>
      </c>
      <c r="H582" s="2" t="s">
        <v>659</v>
      </c>
      <c r="I582" s="2" t="s">
        <v>3866</v>
      </c>
      <c r="J582" s="1" t="s">
        <v>3867</v>
      </c>
      <c r="K582" s="1" t="s">
        <v>3873</v>
      </c>
      <c r="L582" s="2" t="s">
        <v>1924</v>
      </c>
      <c r="M582" s="1" t="s">
        <v>12177</v>
      </c>
      <c r="N582" s="1" t="s">
        <v>3951</v>
      </c>
    </row>
    <row r="583" spans="1:27" x14ac:dyDescent="0.25">
      <c r="A583">
        <v>581</v>
      </c>
      <c r="B583" s="2" t="s">
        <v>223</v>
      </c>
      <c r="C583" s="1" t="s">
        <v>8119</v>
      </c>
      <c r="D583" s="2" t="s">
        <v>1172</v>
      </c>
      <c r="E583" s="1" t="s">
        <v>8439</v>
      </c>
      <c r="F583">
        <v>3</v>
      </c>
      <c r="G583">
        <v>21</v>
      </c>
      <c r="H583" s="2" t="s">
        <v>1266</v>
      </c>
      <c r="I583" s="2" t="s">
        <v>3866</v>
      </c>
      <c r="J583" s="1" t="s">
        <v>3867</v>
      </c>
      <c r="K583" s="1" t="s">
        <v>3997</v>
      </c>
      <c r="L583" s="2" t="s">
        <v>190</v>
      </c>
      <c r="M583" s="1" t="s">
        <v>12010</v>
      </c>
      <c r="N583" s="1" t="s">
        <v>3998</v>
      </c>
      <c r="AA583" s="1" t="s">
        <v>3997</v>
      </c>
    </row>
    <row r="584" spans="1:27" x14ac:dyDescent="0.25">
      <c r="A584">
        <v>582</v>
      </c>
      <c r="B584" s="2" t="s">
        <v>223</v>
      </c>
      <c r="C584" s="1" t="s">
        <v>8119</v>
      </c>
      <c r="D584" s="2" t="s">
        <v>3999</v>
      </c>
      <c r="E584" s="1" t="s">
        <v>9786</v>
      </c>
      <c r="F584">
        <v>4</v>
      </c>
      <c r="G584">
        <v>21</v>
      </c>
      <c r="H584" s="2" t="s">
        <v>1266</v>
      </c>
      <c r="I584" s="2" t="s">
        <v>3866</v>
      </c>
      <c r="J584" s="1" t="s">
        <v>3867</v>
      </c>
      <c r="K584" s="1" t="s">
        <v>3997</v>
      </c>
      <c r="L584" s="2" t="s">
        <v>190</v>
      </c>
      <c r="M584" s="1" t="s">
        <v>12010</v>
      </c>
      <c r="N584" s="1" t="s">
        <v>4000</v>
      </c>
    </row>
    <row r="585" spans="1:27" x14ac:dyDescent="0.25">
      <c r="A585">
        <v>583</v>
      </c>
      <c r="B585" s="2" t="s">
        <v>223</v>
      </c>
      <c r="C585" s="1" t="s">
        <v>8119</v>
      </c>
      <c r="D585" s="2" t="s">
        <v>2361</v>
      </c>
      <c r="E585" s="1" t="s">
        <v>9004</v>
      </c>
      <c r="F585">
        <v>3</v>
      </c>
      <c r="G585">
        <v>21</v>
      </c>
      <c r="H585" s="2" t="s">
        <v>1266</v>
      </c>
      <c r="I585" s="2" t="s">
        <v>3866</v>
      </c>
      <c r="J585" s="1" t="s">
        <v>3867</v>
      </c>
      <c r="K585" s="1" t="s">
        <v>3997</v>
      </c>
      <c r="L585" s="2" t="s">
        <v>1109</v>
      </c>
      <c r="M585" s="1" t="s">
        <v>9827</v>
      </c>
      <c r="N585" s="1" t="s">
        <v>4001</v>
      </c>
    </row>
    <row r="586" spans="1:27" x14ac:dyDescent="0.25">
      <c r="A586">
        <v>584</v>
      </c>
      <c r="B586" s="2" t="s">
        <v>223</v>
      </c>
      <c r="C586" s="1" t="s">
        <v>8119</v>
      </c>
      <c r="D586" s="2" t="s">
        <v>1174</v>
      </c>
      <c r="E586" s="1" t="s">
        <v>8440</v>
      </c>
      <c r="F586">
        <v>4</v>
      </c>
      <c r="G586">
        <v>21</v>
      </c>
      <c r="H586" s="2" t="s">
        <v>1266</v>
      </c>
      <c r="I586" s="2" t="s">
        <v>3866</v>
      </c>
      <c r="J586" s="1" t="s">
        <v>3867</v>
      </c>
      <c r="K586" s="1" t="s">
        <v>3997</v>
      </c>
      <c r="L586" s="2" t="s">
        <v>635</v>
      </c>
      <c r="M586" s="1" t="s">
        <v>12071</v>
      </c>
      <c r="N586" s="1" t="s">
        <v>4002</v>
      </c>
    </row>
    <row r="587" spans="1:27" x14ac:dyDescent="0.25">
      <c r="A587">
        <v>585</v>
      </c>
      <c r="B587" s="2" t="s">
        <v>2401</v>
      </c>
      <c r="C587" s="1" t="s">
        <v>9020</v>
      </c>
      <c r="D587" s="2" t="s">
        <v>1121</v>
      </c>
      <c r="E587" s="1" t="s">
        <v>8422</v>
      </c>
      <c r="F587">
        <v>3</v>
      </c>
      <c r="G587">
        <v>23</v>
      </c>
      <c r="H587" s="2" t="s">
        <v>202</v>
      </c>
      <c r="I587" s="2" t="s">
        <v>3866</v>
      </c>
      <c r="J587" s="1" t="s">
        <v>3875</v>
      </c>
      <c r="K587" s="1" t="s">
        <v>3873</v>
      </c>
      <c r="L587" s="2" t="s">
        <v>1133</v>
      </c>
      <c r="M587" s="1" t="s">
        <v>12127</v>
      </c>
      <c r="N587" s="1" t="s">
        <v>3876</v>
      </c>
      <c r="AA587" s="1" t="s">
        <v>3873</v>
      </c>
    </row>
    <row r="588" spans="1:27" x14ac:dyDescent="0.25">
      <c r="A588">
        <v>586</v>
      </c>
      <c r="B588" s="2" t="s">
        <v>4004</v>
      </c>
      <c r="C588" s="1" t="s">
        <v>9787</v>
      </c>
      <c r="D588" s="2" t="s">
        <v>1121</v>
      </c>
      <c r="E588" s="1" t="s">
        <v>8422</v>
      </c>
      <c r="F588">
        <v>3</v>
      </c>
      <c r="G588">
        <v>23</v>
      </c>
      <c r="H588" s="2" t="s">
        <v>202</v>
      </c>
      <c r="I588" s="2" t="s">
        <v>3866</v>
      </c>
      <c r="J588" s="1" t="s">
        <v>3875</v>
      </c>
      <c r="K588" s="1" t="s">
        <v>3873</v>
      </c>
      <c r="L588" s="2" t="s">
        <v>1133</v>
      </c>
      <c r="M588" s="1" t="s">
        <v>12127</v>
      </c>
      <c r="N588" s="1" t="s">
        <v>3876</v>
      </c>
      <c r="AA588" s="1" t="s">
        <v>3873</v>
      </c>
    </row>
    <row r="589" spans="1:27" x14ac:dyDescent="0.25">
      <c r="A589">
        <v>587</v>
      </c>
      <c r="B589" s="2" t="s">
        <v>228</v>
      </c>
      <c r="C589" s="1" t="s">
        <v>8120</v>
      </c>
      <c r="D589" s="2" t="s">
        <v>3970</v>
      </c>
      <c r="E589" s="1" t="s">
        <v>9773</v>
      </c>
      <c r="F589">
        <v>4</v>
      </c>
      <c r="G589">
        <v>22</v>
      </c>
      <c r="H589" s="2" t="s">
        <v>219</v>
      </c>
      <c r="I589" s="2" t="s">
        <v>3866</v>
      </c>
      <c r="J589" s="1" t="s">
        <v>3938</v>
      </c>
      <c r="K589" s="1" t="s">
        <v>3873</v>
      </c>
      <c r="L589" s="2" t="s">
        <v>2370</v>
      </c>
      <c r="M589" s="1" t="s">
        <v>9197</v>
      </c>
      <c r="N589" s="1" t="s">
        <v>3971</v>
      </c>
      <c r="AA589" s="1" t="s">
        <v>3873</v>
      </c>
    </row>
    <row r="590" spans="1:27" x14ac:dyDescent="0.25">
      <c r="A590">
        <v>588</v>
      </c>
      <c r="B590" s="2" t="s">
        <v>694</v>
      </c>
      <c r="C590" s="1" t="s">
        <v>8284</v>
      </c>
      <c r="D590" s="2" t="s">
        <v>4006</v>
      </c>
      <c r="E590" s="1" t="s">
        <v>9788</v>
      </c>
      <c r="F590">
        <v>3</v>
      </c>
      <c r="G590">
        <v>21</v>
      </c>
      <c r="H590" s="2" t="s">
        <v>654</v>
      </c>
      <c r="I590" s="2" t="s">
        <v>3866</v>
      </c>
      <c r="J590" s="1" t="s">
        <v>3867</v>
      </c>
      <c r="K590" s="1" t="s">
        <v>3873</v>
      </c>
      <c r="L590" s="2" t="s">
        <v>1106</v>
      </c>
      <c r="M590" s="1" t="s">
        <v>12125</v>
      </c>
      <c r="N590" s="1" t="s">
        <v>4007</v>
      </c>
      <c r="AA590" s="1" t="s">
        <v>3873</v>
      </c>
    </row>
    <row r="591" spans="1:27" x14ac:dyDescent="0.25">
      <c r="A591">
        <v>589</v>
      </c>
      <c r="B591" s="2" t="s">
        <v>4009</v>
      </c>
      <c r="C591" s="1" t="s">
        <v>9789</v>
      </c>
      <c r="D591" s="2" t="s">
        <v>1121</v>
      </c>
      <c r="E591" s="1" t="s">
        <v>8422</v>
      </c>
      <c r="F591">
        <v>3</v>
      </c>
      <c r="G591">
        <v>23</v>
      </c>
      <c r="H591" s="2" t="s">
        <v>202</v>
      </c>
      <c r="I591" s="2" t="s">
        <v>3866</v>
      </c>
      <c r="J591" s="1" t="s">
        <v>3875</v>
      </c>
      <c r="K591" s="1" t="s">
        <v>3873</v>
      </c>
      <c r="L591" s="2" t="s">
        <v>1133</v>
      </c>
      <c r="M591" s="1" t="s">
        <v>12127</v>
      </c>
      <c r="N591" s="1" t="s">
        <v>3876</v>
      </c>
      <c r="AA591" s="1" t="s">
        <v>3873</v>
      </c>
    </row>
    <row r="592" spans="1:27" x14ac:dyDescent="0.25">
      <c r="A592">
        <v>590</v>
      </c>
      <c r="B592" s="2" t="s">
        <v>4010</v>
      </c>
      <c r="C592" s="1" t="s">
        <v>9790</v>
      </c>
      <c r="D592" s="2" t="s">
        <v>1108</v>
      </c>
      <c r="E592" s="1" t="s">
        <v>8419</v>
      </c>
      <c r="F592">
        <v>3</v>
      </c>
      <c r="G592">
        <v>21</v>
      </c>
      <c r="H592" s="2" t="s">
        <v>221</v>
      </c>
      <c r="I592" s="2" t="s">
        <v>3866</v>
      </c>
      <c r="J592" s="1" t="s">
        <v>3867</v>
      </c>
      <c r="K592" s="1" t="s">
        <v>3873</v>
      </c>
      <c r="L592" s="2" t="s">
        <v>3975</v>
      </c>
      <c r="M592" s="1" t="s">
        <v>12260</v>
      </c>
      <c r="N592" s="1" t="s">
        <v>3976</v>
      </c>
      <c r="AA592" s="1" t="s">
        <v>3873</v>
      </c>
    </row>
    <row r="593" spans="1:27" x14ac:dyDescent="0.25">
      <c r="A593">
        <v>591</v>
      </c>
      <c r="B593" s="2" t="s">
        <v>4010</v>
      </c>
      <c r="C593" s="1" t="s">
        <v>9790</v>
      </c>
      <c r="D593" s="2" t="s">
        <v>3900</v>
      </c>
      <c r="E593" s="1" t="s">
        <v>9746</v>
      </c>
      <c r="F593">
        <v>4</v>
      </c>
      <c r="G593">
        <v>21</v>
      </c>
      <c r="H593" s="2" t="s">
        <v>221</v>
      </c>
      <c r="I593" s="2" t="s">
        <v>3866</v>
      </c>
      <c r="J593" s="1" t="s">
        <v>3867</v>
      </c>
      <c r="K593" s="1" t="s">
        <v>3873</v>
      </c>
      <c r="L593" s="2" t="s">
        <v>1106</v>
      </c>
      <c r="M593" s="1" t="s">
        <v>12125</v>
      </c>
      <c r="N593" s="1" t="s">
        <v>3977</v>
      </c>
    </row>
    <row r="594" spans="1:27" x14ac:dyDescent="0.25">
      <c r="A594">
        <v>592</v>
      </c>
      <c r="B594" s="2" t="s">
        <v>1231</v>
      </c>
      <c r="C594" s="1" t="s">
        <v>8476</v>
      </c>
      <c r="D594" s="2" t="s">
        <v>3897</v>
      </c>
      <c r="E594" s="1" t="s">
        <v>9745</v>
      </c>
      <c r="F594">
        <v>3</v>
      </c>
      <c r="G594">
        <v>21</v>
      </c>
      <c r="H594" s="2" t="s">
        <v>659</v>
      </c>
      <c r="I594" s="2" t="s">
        <v>3866</v>
      </c>
      <c r="J594" s="1" t="s">
        <v>3867</v>
      </c>
      <c r="K594" s="1" t="s">
        <v>3873</v>
      </c>
      <c r="L594" s="2" t="s">
        <v>2297</v>
      </c>
      <c r="M594" s="1" t="s">
        <v>12197</v>
      </c>
      <c r="N594" s="1" t="s">
        <v>3933</v>
      </c>
      <c r="AA594" s="1" t="s">
        <v>3873</v>
      </c>
    </row>
    <row r="595" spans="1:27" x14ac:dyDescent="0.25">
      <c r="A595">
        <v>593</v>
      </c>
      <c r="B595" s="2" t="s">
        <v>1231</v>
      </c>
      <c r="C595" s="1" t="s">
        <v>8476</v>
      </c>
      <c r="D595" s="2" t="s">
        <v>1108</v>
      </c>
      <c r="E595" s="1" t="s">
        <v>8419</v>
      </c>
      <c r="F595">
        <v>3</v>
      </c>
      <c r="G595">
        <v>21</v>
      </c>
      <c r="H595" s="2" t="s">
        <v>659</v>
      </c>
      <c r="I595" s="2" t="s">
        <v>3866</v>
      </c>
      <c r="J595" s="1" t="s">
        <v>3867</v>
      </c>
      <c r="K595" s="1" t="s">
        <v>3873</v>
      </c>
      <c r="L595" s="2" t="s">
        <v>614</v>
      </c>
      <c r="M595" s="1" t="s">
        <v>12067</v>
      </c>
      <c r="N595" s="1" t="s">
        <v>3941</v>
      </c>
    </row>
    <row r="596" spans="1:27" x14ac:dyDescent="0.25">
      <c r="A596">
        <v>594</v>
      </c>
      <c r="B596" s="2" t="s">
        <v>1231</v>
      </c>
      <c r="C596" s="1" t="s">
        <v>8476</v>
      </c>
      <c r="D596" s="2" t="s">
        <v>1111</v>
      </c>
      <c r="E596" s="1" t="s">
        <v>8420</v>
      </c>
      <c r="F596">
        <v>3</v>
      </c>
      <c r="G596">
        <v>21</v>
      </c>
      <c r="H596" s="2" t="s">
        <v>659</v>
      </c>
      <c r="I596" s="2" t="s">
        <v>3866</v>
      </c>
      <c r="J596" s="1" t="s">
        <v>3867</v>
      </c>
      <c r="K596" s="1" t="s">
        <v>3873</v>
      </c>
      <c r="L596" s="2" t="s">
        <v>1924</v>
      </c>
      <c r="M596" s="1" t="s">
        <v>12177</v>
      </c>
      <c r="N596" s="1" t="s">
        <v>3951</v>
      </c>
    </row>
    <row r="597" spans="1:27" x14ac:dyDescent="0.25">
      <c r="A597">
        <v>595</v>
      </c>
      <c r="B597" s="2" t="s">
        <v>1231</v>
      </c>
      <c r="C597" s="1" t="s">
        <v>8476</v>
      </c>
      <c r="D597" s="2" t="s">
        <v>3900</v>
      </c>
      <c r="E597" s="1" t="s">
        <v>9746</v>
      </c>
      <c r="F597">
        <v>4</v>
      </c>
      <c r="G597">
        <v>21</v>
      </c>
      <c r="H597" s="2" t="s">
        <v>659</v>
      </c>
      <c r="I597" s="2" t="s">
        <v>3866</v>
      </c>
      <c r="J597" s="1" t="s">
        <v>3867</v>
      </c>
      <c r="K597" s="1" t="s">
        <v>3873</v>
      </c>
      <c r="L597" s="2" t="s">
        <v>630</v>
      </c>
      <c r="M597" s="1" t="s">
        <v>12070</v>
      </c>
      <c r="N597" s="1" t="s">
        <v>3934</v>
      </c>
    </row>
    <row r="598" spans="1:27" x14ac:dyDescent="0.25">
      <c r="A598">
        <v>596</v>
      </c>
      <c r="B598" s="2" t="s">
        <v>4011</v>
      </c>
      <c r="C598" s="1" t="s">
        <v>9791</v>
      </c>
      <c r="D598" s="2" t="s">
        <v>1108</v>
      </c>
      <c r="E598" s="1" t="s">
        <v>8419</v>
      </c>
      <c r="F598">
        <v>3</v>
      </c>
      <c r="G598">
        <v>21</v>
      </c>
      <c r="H598" s="2" t="s">
        <v>659</v>
      </c>
      <c r="I598" s="2" t="s">
        <v>3866</v>
      </c>
      <c r="J598" s="1" t="s">
        <v>3867</v>
      </c>
      <c r="K598" s="1" t="s">
        <v>3873</v>
      </c>
      <c r="L598" s="2" t="s">
        <v>614</v>
      </c>
      <c r="M598" s="1" t="s">
        <v>12067</v>
      </c>
      <c r="N598" s="1" t="s">
        <v>3941</v>
      </c>
      <c r="AA598" s="1" t="s">
        <v>3873</v>
      </c>
    </row>
    <row r="599" spans="1:27" x14ac:dyDescent="0.25">
      <c r="A599">
        <v>597</v>
      </c>
      <c r="B599" s="2" t="s">
        <v>4011</v>
      </c>
      <c r="C599" s="1" t="s">
        <v>9791</v>
      </c>
      <c r="D599" s="2" t="s">
        <v>1111</v>
      </c>
      <c r="E599" s="1" t="s">
        <v>8420</v>
      </c>
      <c r="F599">
        <v>3</v>
      </c>
      <c r="G599">
        <v>21</v>
      </c>
      <c r="H599" s="2" t="s">
        <v>659</v>
      </c>
      <c r="I599" s="2" t="s">
        <v>3866</v>
      </c>
      <c r="J599" s="1" t="s">
        <v>3867</v>
      </c>
      <c r="K599" s="1" t="s">
        <v>3873</v>
      </c>
      <c r="L599" s="2" t="s">
        <v>1924</v>
      </c>
      <c r="M599" s="1" t="s">
        <v>12177</v>
      </c>
      <c r="N599" s="1" t="s">
        <v>3951</v>
      </c>
    </row>
    <row r="600" spans="1:27" x14ac:dyDescent="0.25">
      <c r="A600">
        <v>598</v>
      </c>
      <c r="B600" s="2" t="s">
        <v>1232</v>
      </c>
      <c r="C600" s="1" t="s">
        <v>8477</v>
      </c>
      <c r="D600" s="2" t="s">
        <v>1111</v>
      </c>
      <c r="E600" s="1" t="s">
        <v>8420</v>
      </c>
      <c r="F600">
        <v>3</v>
      </c>
      <c r="G600">
        <v>21</v>
      </c>
      <c r="H600" s="2" t="s">
        <v>659</v>
      </c>
      <c r="I600" s="2" t="s">
        <v>3866</v>
      </c>
      <c r="J600" s="1" t="s">
        <v>3867</v>
      </c>
      <c r="K600" s="1" t="s">
        <v>3873</v>
      </c>
      <c r="L600" s="2" t="s">
        <v>1924</v>
      </c>
      <c r="M600" s="1" t="s">
        <v>12177</v>
      </c>
      <c r="N600" s="1" t="s">
        <v>3951</v>
      </c>
      <c r="AA600" s="1" t="s">
        <v>3873</v>
      </c>
    </row>
    <row r="601" spans="1:27" x14ac:dyDescent="0.25">
      <c r="A601">
        <v>599</v>
      </c>
      <c r="B601" s="2" t="s">
        <v>4012</v>
      </c>
      <c r="C601" s="1" t="s">
        <v>9792</v>
      </c>
      <c r="D601" s="2" t="s">
        <v>3900</v>
      </c>
      <c r="E601" s="1" t="s">
        <v>9746</v>
      </c>
      <c r="F601">
        <v>4</v>
      </c>
      <c r="G601">
        <v>21</v>
      </c>
      <c r="H601" s="2" t="s">
        <v>221</v>
      </c>
      <c r="I601" s="2" t="s">
        <v>3866</v>
      </c>
      <c r="J601" s="1" t="s">
        <v>3867</v>
      </c>
      <c r="K601" s="1" t="s">
        <v>3873</v>
      </c>
      <c r="L601" s="2" t="s">
        <v>1106</v>
      </c>
      <c r="M601" s="1" t="s">
        <v>12125</v>
      </c>
      <c r="N601" s="1" t="s">
        <v>3977</v>
      </c>
      <c r="AA601" s="1" t="s">
        <v>3873</v>
      </c>
    </row>
    <row r="602" spans="1:27" x14ac:dyDescent="0.25">
      <c r="A602">
        <v>600</v>
      </c>
      <c r="B602" s="2" t="s">
        <v>1238</v>
      </c>
      <c r="C602" s="1" t="s">
        <v>8481</v>
      </c>
      <c r="D602" s="2" t="s">
        <v>3937</v>
      </c>
      <c r="E602" s="1" t="s">
        <v>9760</v>
      </c>
      <c r="F602">
        <v>3</v>
      </c>
      <c r="G602">
        <v>22</v>
      </c>
      <c r="H602" s="2" t="s">
        <v>219</v>
      </c>
      <c r="I602" s="2" t="s">
        <v>3866</v>
      </c>
      <c r="J602" s="1" t="s">
        <v>3938</v>
      </c>
      <c r="K602" s="1" t="s">
        <v>3873</v>
      </c>
      <c r="L602" s="2" t="s">
        <v>617</v>
      </c>
      <c r="M602" s="1" t="s">
        <v>12068</v>
      </c>
      <c r="N602" s="1" t="s">
        <v>3939</v>
      </c>
      <c r="AA602" s="1" t="s">
        <v>3873</v>
      </c>
    </row>
    <row r="603" spans="1:27" x14ac:dyDescent="0.25">
      <c r="A603">
        <v>601</v>
      </c>
      <c r="B603" s="2" t="s">
        <v>1238</v>
      </c>
      <c r="C603" s="1" t="s">
        <v>8481</v>
      </c>
      <c r="D603" s="2" t="s">
        <v>1152</v>
      </c>
      <c r="E603" s="1" t="s">
        <v>8432</v>
      </c>
      <c r="F603">
        <v>3</v>
      </c>
      <c r="G603">
        <v>22</v>
      </c>
      <c r="H603" s="2" t="s">
        <v>219</v>
      </c>
      <c r="I603" s="2" t="s">
        <v>3866</v>
      </c>
      <c r="J603" s="1" t="s">
        <v>3938</v>
      </c>
      <c r="K603" s="1" t="s">
        <v>3873</v>
      </c>
      <c r="L603" s="2" t="s">
        <v>617</v>
      </c>
      <c r="M603" s="1" t="s">
        <v>12068</v>
      </c>
      <c r="N603" s="1" t="s">
        <v>3940</v>
      </c>
    </row>
    <row r="604" spans="1:27" x14ac:dyDescent="0.25">
      <c r="A604">
        <v>602</v>
      </c>
      <c r="B604" s="2" t="s">
        <v>4013</v>
      </c>
      <c r="C604" s="1" t="s">
        <v>9793</v>
      </c>
      <c r="D604" s="2" t="s">
        <v>1108</v>
      </c>
      <c r="E604" s="1" t="s">
        <v>8419</v>
      </c>
      <c r="F604">
        <v>3</v>
      </c>
      <c r="G604">
        <v>21</v>
      </c>
      <c r="H604" s="2" t="s">
        <v>221</v>
      </c>
      <c r="I604" s="2" t="s">
        <v>3866</v>
      </c>
      <c r="J604" s="1" t="s">
        <v>3867</v>
      </c>
      <c r="K604" s="1" t="s">
        <v>3873</v>
      </c>
      <c r="L604" s="2" t="s">
        <v>3975</v>
      </c>
      <c r="M604" s="1" t="s">
        <v>12260</v>
      </c>
      <c r="N604" s="1" t="s">
        <v>3976</v>
      </c>
      <c r="AA604" s="1" t="s">
        <v>3873</v>
      </c>
    </row>
    <row r="605" spans="1:27" x14ac:dyDescent="0.25">
      <c r="A605">
        <v>603</v>
      </c>
      <c r="B605" s="2" t="s">
        <v>695</v>
      </c>
      <c r="C605" s="1" t="s">
        <v>8285</v>
      </c>
      <c r="D605" s="2" t="s">
        <v>1152</v>
      </c>
      <c r="E605" s="1" t="s">
        <v>8432</v>
      </c>
      <c r="F605">
        <v>3</v>
      </c>
      <c r="G605">
        <v>22</v>
      </c>
      <c r="H605" s="2" t="s">
        <v>219</v>
      </c>
      <c r="I605" s="2" t="s">
        <v>3866</v>
      </c>
      <c r="J605" s="1" t="s">
        <v>3938</v>
      </c>
      <c r="K605" s="1" t="s">
        <v>3873</v>
      </c>
      <c r="L605" s="2" t="s">
        <v>617</v>
      </c>
      <c r="M605" s="1" t="s">
        <v>12068</v>
      </c>
      <c r="N605" s="1" t="s">
        <v>3940</v>
      </c>
      <c r="AA605" s="1" t="s">
        <v>3873</v>
      </c>
    </row>
    <row r="606" spans="1:27" x14ac:dyDescent="0.25">
      <c r="A606">
        <v>604</v>
      </c>
      <c r="B606" s="2" t="s">
        <v>2411</v>
      </c>
      <c r="C606" s="1" t="s">
        <v>8797</v>
      </c>
      <c r="D606" s="2" t="s">
        <v>182</v>
      </c>
      <c r="E606" s="1" t="s">
        <v>8107</v>
      </c>
      <c r="F606">
        <v>3</v>
      </c>
      <c r="G606">
        <v>21</v>
      </c>
      <c r="H606" s="2" t="s">
        <v>1247</v>
      </c>
      <c r="I606" s="2" t="s">
        <v>3866</v>
      </c>
      <c r="J606" s="1" t="s">
        <v>3867</v>
      </c>
      <c r="K606" s="1" t="s">
        <v>3997</v>
      </c>
      <c r="L606" s="2" t="s">
        <v>1924</v>
      </c>
      <c r="M606" s="1" t="s">
        <v>12177</v>
      </c>
      <c r="N606" s="1" t="s">
        <v>4019</v>
      </c>
      <c r="AA606" s="1" t="s">
        <v>3997</v>
      </c>
    </row>
    <row r="607" spans="1:27" x14ac:dyDescent="0.25">
      <c r="A607">
        <v>605</v>
      </c>
      <c r="B607" s="2" t="s">
        <v>2411</v>
      </c>
      <c r="C607" s="1" t="s">
        <v>8797</v>
      </c>
      <c r="D607" s="2" t="s">
        <v>3999</v>
      </c>
      <c r="E607" s="1" t="s">
        <v>9786</v>
      </c>
      <c r="F607">
        <v>4</v>
      </c>
      <c r="G607">
        <v>21</v>
      </c>
      <c r="H607" s="2" t="s">
        <v>1247</v>
      </c>
      <c r="I607" s="2" t="s">
        <v>3866</v>
      </c>
      <c r="J607" s="1" t="s">
        <v>3867</v>
      </c>
      <c r="K607" s="1" t="s">
        <v>3997</v>
      </c>
      <c r="L607" s="2" t="s">
        <v>684</v>
      </c>
      <c r="M607" s="1" t="s">
        <v>12076</v>
      </c>
      <c r="N607" s="1" t="s">
        <v>4020</v>
      </c>
    </row>
    <row r="608" spans="1:27" x14ac:dyDescent="0.25">
      <c r="A608">
        <v>606</v>
      </c>
      <c r="B608" s="2" t="s">
        <v>2411</v>
      </c>
      <c r="C608" s="1" t="s">
        <v>8797</v>
      </c>
      <c r="D608" s="2" t="s">
        <v>2361</v>
      </c>
      <c r="E608" s="1" t="s">
        <v>9004</v>
      </c>
      <c r="F608">
        <v>3</v>
      </c>
      <c r="G608">
        <v>21</v>
      </c>
      <c r="H608" s="2" t="s">
        <v>1247</v>
      </c>
      <c r="I608" s="2" t="s">
        <v>3866</v>
      </c>
      <c r="J608" s="1" t="s">
        <v>3867</v>
      </c>
      <c r="K608" s="1" t="s">
        <v>3997</v>
      </c>
      <c r="L608" s="2" t="s">
        <v>630</v>
      </c>
      <c r="M608" s="1" t="s">
        <v>12070</v>
      </c>
      <c r="N608" s="1" t="s">
        <v>4021</v>
      </c>
    </row>
    <row r="609" spans="1:27" x14ac:dyDescent="0.25">
      <c r="A609">
        <v>607</v>
      </c>
      <c r="B609" s="2" t="s">
        <v>4023</v>
      </c>
      <c r="C609" s="1" t="s">
        <v>9794</v>
      </c>
      <c r="D609" s="2" t="s">
        <v>182</v>
      </c>
      <c r="E609" s="1" t="s">
        <v>8107</v>
      </c>
      <c r="F609">
        <v>3</v>
      </c>
      <c r="G609">
        <v>21</v>
      </c>
      <c r="H609" s="2" t="s">
        <v>2483</v>
      </c>
      <c r="I609" s="2" t="s">
        <v>3866</v>
      </c>
      <c r="J609" s="1" t="s">
        <v>3867</v>
      </c>
      <c r="K609" s="1" t="s">
        <v>3997</v>
      </c>
      <c r="L609" s="2" t="s">
        <v>2405</v>
      </c>
      <c r="M609" s="1" t="s">
        <v>12205</v>
      </c>
      <c r="N609" s="1" t="s">
        <v>4024</v>
      </c>
      <c r="AA609" s="1" t="s">
        <v>3997</v>
      </c>
    </row>
    <row r="610" spans="1:27" x14ac:dyDescent="0.25">
      <c r="A610">
        <v>608</v>
      </c>
      <c r="B610" s="2" t="s">
        <v>2424</v>
      </c>
      <c r="C610" s="1" t="s">
        <v>9027</v>
      </c>
      <c r="D610" s="2" t="s">
        <v>1172</v>
      </c>
      <c r="E610" s="1" t="s">
        <v>8439</v>
      </c>
      <c r="F610">
        <v>3</v>
      </c>
      <c r="G610">
        <v>21</v>
      </c>
      <c r="H610" s="2" t="s">
        <v>1266</v>
      </c>
      <c r="I610" s="2" t="s">
        <v>3866</v>
      </c>
      <c r="J610" s="1" t="s">
        <v>3867</v>
      </c>
      <c r="K610" s="1" t="s">
        <v>3997</v>
      </c>
      <c r="L610" s="2" t="s">
        <v>190</v>
      </c>
      <c r="M610" s="1" t="s">
        <v>12010</v>
      </c>
      <c r="N610" s="1" t="s">
        <v>3998</v>
      </c>
      <c r="AA610" s="1" t="s">
        <v>3997</v>
      </c>
    </row>
    <row r="611" spans="1:27" x14ac:dyDescent="0.25">
      <c r="A611">
        <v>609</v>
      </c>
      <c r="B611" s="2" t="s">
        <v>2424</v>
      </c>
      <c r="C611" s="1" t="s">
        <v>9027</v>
      </c>
      <c r="D611" s="2" t="s">
        <v>3999</v>
      </c>
      <c r="E611" s="1" t="s">
        <v>9786</v>
      </c>
      <c r="F611">
        <v>4</v>
      </c>
      <c r="G611">
        <v>21</v>
      </c>
      <c r="H611" s="2" t="s">
        <v>1266</v>
      </c>
      <c r="I611" s="2" t="s">
        <v>3866</v>
      </c>
      <c r="J611" s="1" t="s">
        <v>3867</v>
      </c>
      <c r="K611" s="1" t="s">
        <v>3997</v>
      </c>
      <c r="L611" s="2" t="s">
        <v>190</v>
      </c>
      <c r="M611" s="1" t="s">
        <v>12010</v>
      </c>
      <c r="N611" s="1" t="s">
        <v>4000</v>
      </c>
    </row>
    <row r="612" spans="1:27" x14ac:dyDescent="0.25">
      <c r="A612">
        <v>610</v>
      </c>
      <c r="B612" s="2" t="s">
        <v>2424</v>
      </c>
      <c r="C612" s="1" t="s">
        <v>9027</v>
      </c>
      <c r="D612" s="2" t="s">
        <v>2361</v>
      </c>
      <c r="E612" s="1" t="s">
        <v>9004</v>
      </c>
      <c r="F612">
        <v>3</v>
      </c>
      <c r="G612">
        <v>21</v>
      </c>
      <c r="H612" s="2" t="s">
        <v>1266</v>
      </c>
      <c r="I612" s="2" t="s">
        <v>3866</v>
      </c>
      <c r="J612" s="1" t="s">
        <v>3867</v>
      </c>
      <c r="K612" s="1" t="s">
        <v>3997</v>
      </c>
      <c r="L612" s="2" t="s">
        <v>1109</v>
      </c>
      <c r="M612" s="1" t="s">
        <v>9827</v>
      </c>
      <c r="N612" s="1" t="s">
        <v>4001</v>
      </c>
    </row>
    <row r="613" spans="1:27" x14ac:dyDescent="0.25">
      <c r="A613">
        <v>611</v>
      </c>
      <c r="B613" s="2" t="s">
        <v>2424</v>
      </c>
      <c r="C613" s="1" t="s">
        <v>9027</v>
      </c>
      <c r="D613" s="2" t="s">
        <v>1174</v>
      </c>
      <c r="E613" s="1" t="s">
        <v>8440</v>
      </c>
      <c r="F613">
        <v>4</v>
      </c>
      <c r="G613">
        <v>21</v>
      </c>
      <c r="H613" s="2" t="s">
        <v>1266</v>
      </c>
      <c r="I613" s="2" t="s">
        <v>3866</v>
      </c>
      <c r="J613" s="1" t="s">
        <v>3867</v>
      </c>
      <c r="K613" s="1" t="s">
        <v>3997</v>
      </c>
      <c r="L613" s="2" t="s">
        <v>635</v>
      </c>
      <c r="M613" s="1" t="s">
        <v>12071</v>
      </c>
      <c r="N613" s="1" t="s">
        <v>4002</v>
      </c>
    </row>
    <row r="614" spans="1:27" x14ac:dyDescent="0.25">
      <c r="A614">
        <v>612</v>
      </c>
      <c r="B614" s="2" t="s">
        <v>1239</v>
      </c>
      <c r="C614" s="1" t="s">
        <v>8482</v>
      </c>
      <c r="D614" s="2" t="s">
        <v>4041</v>
      </c>
      <c r="E614" s="1" t="s">
        <v>9799</v>
      </c>
      <c r="F614">
        <v>3</v>
      </c>
      <c r="G614">
        <v>21</v>
      </c>
      <c r="H614" s="2" t="s">
        <v>1271</v>
      </c>
      <c r="I614" s="2" t="s">
        <v>3866</v>
      </c>
      <c r="J614" s="1" t="s">
        <v>3867</v>
      </c>
      <c r="K614" s="1" t="s">
        <v>3997</v>
      </c>
      <c r="L614" s="2" t="s">
        <v>72</v>
      </c>
      <c r="M614" s="1" t="s">
        <v>11992</v>
      </c>
      <c r="N614" s="1" t="s">
        <v>4042</v>
      </c>
      <c r="AA614" s="1" t="s">
        <v>3997</v>
      </c>
    </row>
    <row r="615" spans="1:27" x14ac:dyDescent="0.25">
      <c r="A615">
        <v>613</v>
      </c>
      <c r="B615" s="2" t="s">
        <v>1239</v>
      </c>
      <c r="C615" s="1" t="s">
        <v>8482</v>
      </c>
      <c r="D615" s="2" t="s">
        <v>4043</v>
      </c>
      <c r="E615" s="1" t="s">
        <v>9800</v>
      </c>
      <c r="F615">
        <v>3</v>
      </c>
      <c r="G615">
        <v>21</v>
      </c>
      <c r="H615" s="2" t="s">
        <v>1271</v>
      </c>
      <c r="I615" s="2" t="s">
        <v>3866</v>
      </c>
      <c r="J615" s="1" t="s">
        <v>3867</v>
      </c>
      <c r="K615" s="1" t="s">
        <v>3997</v>
      </c>
      <c r="L615" s="2" t="s">
        <v>166</v>
      </c>
      <c r="M615" s="1" t="s">
        <v>11361</v>
      </c>
      <c r="N615" s="1" t="s">
        <v>4044</v>
      </c>
    </row>
    <row r="616" spans="1:27" x14ac:dyDescent="0.25">
      <c r="A616">
        <v>614</v>
      </c>
      <c r="B616" s="2" t="s">
        <v>1245</v>
      </c>
      <c r="C616" s="1" t="s">
        <v>8485</v>
      </c>
      <c r="D616" s="2" t="s">
        <v>182</v>
      </c>
      <c r="E616" s="1" t="s">
        <v>8107</v>
      </c>
      <c r="F616">
        <v>3</v>
      </c>
      <c r="G616">
        <v>21</v>
      </c>
      <c r="H616" s="2" t="s">
        <v>1247</v>
      </c>
      <c r="I616" s="2" t="s">
        <v>3866</v>
      </c>
      <c r="J616" s="1" t="s">
        <v>3867</v>
      </c>
      <c r="K616" s="1" t="s">
        <v>3997</v>
      </c>
      <c r="L616" s="2" t="s">
        <v>1924</v>
      </c>
      <c r="M616" s="1" t="s">
        <v>12177</v>
      </c>
      <c r="N616" s="1" t="s">
        <v>4019</v>
      </c>
      <c r="AA616" s="1" t="s">
        <v>3997</v>
      </c>
    </row>
    <row r="617" spans="1:27" x14ac:dyDescent="0.25">
      <c r="A617">
        <v>615</v>
      </c>
      <c r="B617" s="2" t="s">
        <v>1245</v>
      </c>
      <c r="C617" s="1" t="s">
        <v>8485</v>
      </c>
      <c r="D617" s="2" t="s">
        <v>3999</v>
      </c>
      <c r="E617" s="1" t="s">
        <v>9786</v>
      </c>
      <c r="F617">
        <v>4</v>
      </c>
      <c r="G617">
        <v>21</v>
      </c>
      <c r="H617" s="2" t="s">
        <v>1247</v>
      </c>
      <c r="I617" s="2" t="s">
        <v>3866</v>
      </c>
      <c r="J617" s="1" t="s">
        <v>3867</v>
      </c>
      <c r="K617" s="1" t="s">
        <v>3997</v>
      </c>
      <c r="L617" s="2" t="s">
        <v>684</v>
      </c>
      <c r="M617" s="1" t="s">
        <v>12076</v>
      </c>
      <c r="N617" s="1" t="s">
        <v>4020</v>
      </c>
    </row>
    <row r="618" spans="1:27" x14ac:dyDescent="0.25">
      <c r="A618">
        <v>616</v>
      </c>
      <c r="B618" s="2" t="s">
        <v>1245</v>
      </c>
      <c r="C618" s="1" t="s">
        <v>8485</v>
      </c>
      <c r="D618" s="2" t="s">
        <v>2361</v>
      </c>
      <c r="E618" s="1" t="s">
        <v>9004</v>
      </c>
      <c r="F618">
        <v>3</v>
      </c>
      <c r="G618">
        <v>21</v>
      </c>
      <c r="H618" s="2" t="s">
        <v>1247</v>
      </c>
      <c r="I618" s="2" t="s">
        <v>3866</v>
      </c>
      <c r="J618" s="1" t="s">
        <v>3867</v>
      </c>
      <c r="K618" s="1" t="s">
        <v>3997</v>
      </c>
      <c r="L618" s="2" t="s">
        <v>630</v>
      </c>
      <c r="M618" s="1" t="s">
        <v>12070</v>
      </c>
      <c r="N618" s="1" t="s">
        <v>4021</v>
      </c>
    </row>
    <row r="619" spans="1:27" x14ac:dyDescent="0.25">
      <c r="A619">
        <v>617</v>
      </c>
      <c r="B619" s="2" t="s">
        <v>1250</v>
      </c>
      <c r="C619" s="1" t="s">
        <v>8487</v>
      </c>
      <c r="D619" s="2" t="s">
        <v>4041</v>
      </c>
      <c r="E619" s="1" t="s">
        <v>9799</v>
      </c>
      <c r="F619">
        <v>3</v>
      </c>
      <c r="G619">
        <v>21</v>
      </c>
      <c r="H619" s="2" t="s">
        <v>1271</v>
      </c>
      <c r="I619" s="2" t="s">
        <v>3866</v>
      </c>
      <c r="J619" s="1" t="s">
        <v>3867</v>
      </c>
      <c r="K619" s="1" t="s">
        <v>3997</v>
      </c>
      <c r="L619" s="2" t="s">
        <v>72</v>
      </c>
      <c r="M619" s="1" t="s">
        <v>11992</v>
      </c>
      <c r="N619" s="1" t="s">
        <v>4047</v>
      </c>
      <c r="AA619" s="1" t="s">
        <v>3997</v>
      </c>
    </row>
    <row r="620" spans="1:27" x14ac:dyDescent="0.25">
      <c r="A620">
        <v>618</v>
      </c>
      <c r="B620" s="2" t="s">
        <v>1250</v>
      </c>
      <c r="C620" s="1" t="s">
        <v>8487</v>
      </c>
      <c r="D620" s="2" t="s">
        <v>4043</v>
      </c>
      <c r="E620" s="1" t="s">
        <v>9800</v>
      </c>
      <c r="F620">
        <v>3</v>
      </c>
      <c r="G620">
        <v>21</v>
      </c>
      <c r="H620" s="2" t="s">
        <v>1271</v>
      </c>
      <c r="I620" s="2" t="s">
        <v>3866</v>
      </c>
      <c r="J620" s="1" t="s">
        <v>3867</v>
      </c>
      <c r="K620" s="1" t="s">
        <v>3997</v>
      </c>
      <c r="L620" s="2" t="s">
        <v>166</v>
      </c>
      <c r="M620" s="1" t="s">
        <v>11361</v>
      </c>
      <c r="N620" s="1" t="s">
        <v>4044</v>
      </c>
    </row>
    <row r="621" spans="1:27" x14ac:dyDescent="0.25">
      <c r="A621">
        <v>619</v>
      </c>
      <c r="B621" s="2" t="s">
        <v>2436</v>
      </c>
      <c r="C621" s="1" t="s">
        <v>9029</v>
      </c>
      <c r="D621" s="2" t="s">
        <v>182</v>
      </c>
      <c r="E621" s="1" t="s">
        <v>8107</v>
      </c>
      <c r="F621">
        <v>3</v>
      </c>
      <c r="G621">
        <v>21</v>
      </c>
      <c r="H621" s="2" t="s">
        <v>1247</v>
      </c>
      <c r="I621" s="2" t="s">
        <v>3866</v>
      </c>
      <c r="J621" s="1" t="s">
        <v>3867</v>
      </c>
      <c r="K621" s="1" t="s">
        <v>3997</v>
      </c>
      <c r="L621" s="2" t="s">
        <v>1924</v>
      </c>
      <c r="M621" s="1" t="s">
        <v>12177</v>
      </c>
      <c r="N621" s="1" t="s">
        <v>4019</v>
      </c>
      <c r="AA621" s="1" t="s">
        <v>3997</v>
      </c>
    </row>
    <row r="622" spans="1:27" x14ac:dyDescent="0.25">
      <c r="A622">
        <v>620</v>
      </c>
      <c r="B622" s="2" t="s">
        <v>1252</v>
      </c>
      <c r="C622" s="1" t="s">
        <v>8488</v>
      </c>
      <c r="D622" s="2" t="s">
        <v>1172</v>
      </c>
      <c r="E622" s="1" t="s">
        <v>8439</v>
      </c>
      <c r="F622">
        <v>3</v>
      </c>
      <c r="G622">
        <v>21</v>
      </c>
      <c r="H622" s="2" t="s">
        <v>1266</v>
      </c>
      <c r="I622" s="2" t="s">
        <v>3866</v>
      </c>
      <c r="J622" s="1" t="s">
        <v>3867</v>
      </c>
      <c r="K622" s="1" t="s">
        <v>3997</v>
      </c>
      <c r="L622" s="2" t="s">
        <v>190</v>
      </c>
      <c r="M622" s="1" t="s">
        <v>12010</v>
      </c>
      <c r="N622" s="1" t="s">
        <v>3998</v>
      </c>
      <c r="AA622" s="1" t="s">
        <v>3997</v>
      </c>
    </row>
    <row r="623" spans="1:27" x14ac:dyDescent="0.25">
      <c r="A623">
        <v>621</v>
      </c>
      <c r="B623" s="2" t="s">
        <v>1252</v>
      </c>
      <c r="C623" s="1" t="s">
        <v>8488</v>
      </c>
      <c r="D623" s="2" t="s">
        <v>3999</v>
      </c>
      <c r="E623" s="1" t="s">
        <v>9786</v>
      </c>
      <c r="F623">
        <v>4</v>
      </c>
      <c r="G623">
        <v>21</v>
      </c>
      <c r="H623" s="2" t="s">
        <v>1266</v>
      </c>
      <c r="I623" s="2" t="s">
        <v>3866</v>
      </c>
      <c r="J623" s="1" t="s">
        <v>3867</v>
      </c>
      <c r="K623" s="1" t="s">
        <v>3997</v>
      </c>
      <c r="L623" s="2" t="s">
        <v>190</v>
      </c>
      <c r="M623" s="1" t="s">
        <v>12010</v>
      </c>
      <c r="N623" s="1" t="s">
        <v>4000</v>
      </c>
    </row>
    <row r="624" spans="1:27" x14ac:dyDescent="0.25">
      <c r="A624">
        <v>622</v>
      </c>
      <c r="B624" s="2" t="s">
        <v>1252</v>
      </c>
      <c r="C624" s="1" t="s">
        <v>8488</v>
      </c>
      <c r="D624" s="2" t="s">
        <v>2361</v>
      </c>
      <c r="E624" s="1" t="s">
        <v>9004</v>
      </c>
      <c r="F624">
        <v>3</v>
      </c>
      <c r="G624">
        <v>21</v>
      </c>
      <c r="H624" s="2" t="s">
        <v>1266</v>
      </c>
      <c r="I624" s="2" t="s">
        <v>3866</v>
      </c>
      <c r="J624" s="1" t="s">
        <v>3867</v>
      </c>
      <c r="K624" s="1" t="s">
        <v>3997</v>
      </c>
      <c r="L624" s="2" t="s">
        <v>1109</v>
      </c>
      <c r="M624" s="1" t="s">
        <v>9827</v>
      </c>
      <c r="N624" s="1" t="s">
        <v>4001</v>
      </c>
    </row>
    <row r="625" spans="1:27" x14ac:dyDescent="0.25">
      <c r="A625">
        <v>623</v>
      </c>
      <c r="B625" s="2" t="s">
        <v>1252</v>
      </c>
      <c r="C625" s="1" t="s">
        <v>8488</v>
      </c>
      <c r="D625" s="2" t="s">
        <v>1174</v>
      </c>
      <c r="E625" s="1" t="s">
        <v>8440</v>
      </c>
      <c r="F625">
        <v>4</v>
      </c>
      <c r="G625">
        <v>21</v>
      </c>
      <c r="H625" s="2" t="s">
        <v>1266</v>
      </c>
      <c r="I625" s="2" t="s">
        <v>3866</v>
      </c>
      <c r="J625" s="1" t="s">
        <v>3867</v>
      </c>
      <c r="K625" s="1" t="s">
        <v>3997</v>
      </c>
      <c r="L625" s="2" t="s">
        <v>635</v>
      </c>
      <c r="M625" s="1" t="s">
        <v>12071</v>
      </c>
      <c r="N625" s="1" t="s">
        <v>4002</v>
      </c>
    </row>
    <row r="626" spans="1:27" x14ac:dyDescent="0.25">
      <c r="A626">
        <v>624</v>
      </c>
      <c r="B626" s="2" t="s">
        <v>1254</v>
      </c>
      <c r="C626" s="1" t="s">
        <v>8489</v>
      </c>
      <c r="D626" s="2" t="s">
        <v>182</v>
      </c>
      <c r="E626" s="1" t="s">
        <v>8107</v>
      </c>
      <c r="F626">
        <v>3</v>
      </c>
      <c r="G626">
        <v>21</v>
      </c>
      <c r="H626" s="2" t="s">
        <v>1247</v>
      </c>
      <c r="I626" s="2" t="s">
        <v>3866</v>
      </c>
      <c r="J626" s="1" t="s">
        <v>3867</v>
      </c>
      <c r="K626" s="1" t="s">
        <v>3997</v>
      </c>
      <c r="L626" s="2" t="s">
        <v>1924</v>
      </c>
      <c r="M626" s="1" t="s">
        <v>12177</v>
      </c>
      <c r="N626" s="1" t="s">
        <v>4019</v>
      </c>
      <c r="AA626" s="1" t="s">
        <v>3997</v>
      </c>
    </row>
    <row r="627" spans="1:27" x14ac:dyDescent="0.25">
      <c r="A627">
        <v>625</v>
      </c>
      <c r="B627" s="2" t="s">
        <v>2438</v>
      </c>
      <c r="C627" s="1" t="s">
        <v>9030</v>
      </c>
      <c r="D627" s="2" t="s">
        <v>1174</v>
      </c>
      <c r="E627" s="1" t="s">
        <v>8440</v>
      </c>
      <c r="F627">
        <v>4</v>
      </c>
      <c r="G627">
        <v>21</v>
      </c>
      <c r="H627" s="2" t="s">
        <v>2439</v>
      </c>
      <c r="I627" s="2" t="s">
        <v>3866</v>
      </c>
      <c r="J627" s="1" t="s">
        <v>3867</v>
      </c>
      <c r="K627" s="1" t="s">
        <v>3997</v>
      </c>
      <c r="L627" s="2" t="s">
        <v>1175</v>
      </c>
      <c r="M627" s="1" t="s">
        <v>12134</v>
      </c>
      <c r="N627" s="1" t="s">
        <v>4049</v>
      </c>
      <c r="AA627" s="1" t="s">
        <v>3997</v>
      </c>
    </row>
    <row r="628" spans="1:27" x14ac:dyDescent="0.25">
      <c r="A628">
        <v>626</v>
      </c>
      <c r="B628" s="2" t="s">
        <v>1255</v>
      </c>
      <c r="C628" s="1" t="s">
        <v>8490</v>
      </c>
      <c r="D628" s="2" t="s">
        <v>3999</v>
      </c>
      <c r="E628" s="1" t="s">
        <v>9786</v>
      </c>
      <c r="F628">
        <v>4</v>
      </c>
      <c r="G628">
        <v>21</v>
      </c>
      <c r="H628" s="2" t="s">
        <v>1247</v>
      </c>
      <c r="I628" s="2" t="s">
        <v>3866</v>
      </c>
      <c r="J628" s="1" t="s">
        <v>3867</v>
      </c>
      <c r="K628" s="1" t="s">
        <v>3997</v>
      </c>
      <c r="L628" s="2" t="s">
        <v>684</v>
      </c>
      <c r="M628" s="1" t="s">
        <v>12076</v>
      </c>
      <c r="N628" s="1" t="s">
        <v>4020</v>
      </c>
      <c r="AA628" s="1" t="s">
        <v>3997</v>
      </c>
    </row>
    <row r="629" spans="1:27" x14ac:dyDescent="0.25">
      <c r="A629">
        <v>627</v>
      </c>
      <c r="B629" s="2" t="s">
        <v>2441</v>
      </c>
      <c r="C629" s="1" t="s">
        <v>9031</v>
      </c>
      <c r="D629" s="2" t="s">
        <v>1172</v>
      </c>
      <c r="E629" s="1" t="s">
        <v>8439</v>
      </c>
      <c r="F629">
        <v>3</v>
      </c>
      <c r="G629">
        <v>21</v>
      </c>
      <c r="H629" s="2" t="s">
        <v>1266</v>
      </c>
      <c r="I629" s="2" t="s">
        <v>3866</v>
      </c>
      <c r="J629" s="1" t="s">
        <v>3867</v>
      </c>
      <c r="K629" s="1" t="s">
        <v>3997</v>
      </c>
      <c r="L629" s="2" t="s">
        <v>190</v>
      </c>
      <c r="M629" s="1" t="s">
        <v>12010</v>
      </c>
      <c r="N629" s="1" t="s">
        <v>3998</v>
      </c>
      <c r="AA629" s="1" t="s">
        <v>3997</v>
      </c>
    </row>
    <row r="630" spans="1:27" x14ac:dyDescent="0.25">
      <c r="A630">
        <v>628</v>
      </c>
      <c r="B630" s="2" t="s">
        <v>2441</v>
      </c>
      <c r="C630" s="1" t="s">
        <v>9031</v>
      </c>
      <c r="D630" s="2" t="s">
        <v>3999</v>
      </c>
      <c r="E630" s="1" t="s">
        <v>9786</v>
      </c>
      <c r="F630">
        <v>4</v>
      </c>
      <c r="G630">
        <v>21</v>
      </c>
      <c r="H630" s="2" t="s">
        <v>1266</v>
      </c>
      <c r="I630" s="2" t="s">
        <v>3866</v>
      </c>
      <c r="J630" s="1" t="s">
        <v>3867</v>
      </c>
      <c r="K630" s="1" t="s">
        <v>3997</v>
      </c>
      <c r="L630" s="2" t="s">
        <v>190</v>
      </c>
      <c r="M630" s="1" t="s">
        <v>12010</v>
      </c>
      <c r="N630" s="1" t="s">
        <v>4000</v>
      </c>
    </row>
    <row r="631" spans="1:27" x14ac:dyDescent="0.25">
      <c r="A631">
        <v>629</v>
      </c>
      <c r="B631" s="2" t="s">
        <v>2441</v>
      </c>
      <c r="C631" s="1" t="s">
        <v>9031</v>
      </c>
      <c r="D631" s="2" t="s">
        <v>2361</v>
      </c>
      <c r="E631" s="1" t="s">
        <v>9004</v>
      </c>
      <c r="F631">
        <v>3</v>
      </c>
      <c r="G631">
        <v>21</v>
      </c>
      <c r="H631" s="2" t="s">
        <v>1266</v>
      </c>
      <c r="I631" s="2" t="s">
        <v>3866</v>
      </c>
      <c r="J631" s="1" t="s">
        <v>3867</v>
      </c>
      <c r="K631" s="1" t="s">
        <v>3997</v>
      </c>
      <c r="L631" s="2" t="s">
        <v>1109</v>
      </c>
      <c r="M631" s="1" t="s">
        <v>9827</v>
      </c>
      <c r="N631" s="1" t="s">
        <v>4001</v>
      </c>
    </row>
    <row r="632" spans="1:27" x14ac:dyDescent="0.25">
      <c r="A632">
        <v>630</v>
      </c>
      <c r="B632" s="2" t="s">
        <v>2441</v>
      </c>
      <c r="C632" s="1" t="s">
        <v>9031</v>
      </c>
      <c r="D632" s="2" t="s">
        <v>1174</v>
      </c>
      <c r="E632" s="1" t="s">
        <v>8440</v>
      </c>
      <c r="F632">
        <v>4</v>
      </c>
      <c r="G632">
        <v>21</v>
      </c>
      <c r="H632" s="2" t="s">
        <v>1266</v>
      </c>
      <c r="I632" s="2" t="s">
        <v>3866</v>
      </c>
      <c r="J632" s="1" t="s">
        <v>3867</v>
      </c>
      <c r="K632" s="1" t="s">
        <v>3997</v>
      </c>
      <c r="L632" s="2" t="s">
        <v>635</v>
      </c>
      <c r="M632" s="1" t="s">
        <v>12071</v>
      </c>
      <c r="N632" s="1" t="s">
        <v>4002</v>
      </c>
    </row>
    <row r="633" spans="1:27" x14ac:dyDescent="0.25">
      <c r="A633">
        <v>631</v>
      </c>
      <c r="B633" s="2" t="s">
        <v>2444</v>
      </c>
      <c r="C633" s="1" t="s">
        <v>9032</v>
      </c>
      <c r="D633" s="2" t="s">
        <v>1172</v>
      </c>
      <c r="E633" s="1" t="s">
        <v>8439</v>
      </c>
      <c r="F633">
        <v>3</v>
      </c>
      <c r="G633">
        <v>21</v>
      </c>
      <c r="H633" s="2" t="s">
        <v>1266</v>
      </c>
      <c r="I633" s="2" t="s">
        <v>3866</v>
      </c>
      <c r="J633" s="1" t="s">
        <v>3867</v>
      </c>
      <c r="K633" s="1" t="s">
        <v>3997</v>
      </c>
      <c r="L633" s="2" t="s">
        <v>190</v>
      </c>
      <c r="M633" s="1" t="s">
        <v>12010</v>
      </c>
      <c r="N633" s="1" t="s">
        <v>3998</v>
      </c>
      <c r="AA633" s="1" t="s">
        <v>3997</v>
      </c>
    </row>
    <row r="634" spans="1:27" x14ac:dyDescent="0.25">
      <c r="A634">
        <v>632</v>
      </c>
      <c r="B634" s="2" t="s">
        <v>2444</v>
      </c>
      <c r="C634" s="1" t="s">
        <v>9032</v>
      </c>
      <c r="D634" s="2" t="s">
        <v>2361</v>
      </c>
      <c r="E634" s="1" t="s">
        <v>9004</v>
      </c>
      <c r="F634">
        <v>3</v>
      </c>
      <c r="G634">
        <v>21</v>
      </c>
      <c r="H634" s="2" t="s">
        <v>1266</v>
      </c>
      <c r="I634" s="2" t="s">
        <v>3866</v>
      </c>
      <c r="J634" s="1" t="s">
        <v>3867</v>
      </c>
      <c r="K634" s="1" t="s">
        <v>3997</v>
      </c>
      <c r="L634" s="2" t="s">
        <v>1109</v>
      </c>
      <c r="M634" s="1" t="s">
        <v>9827</v>
      </c>
      <c r="N634" s="1" t="s">
        <v>4001</v>
      </c>
    </row>
    <row r="635" spans="1:27" x14ac:dyDescent="0.25">
      <c r="A635">
        <v>633</v>
      </c>
      <c r="B635" s="2" t="s">
        <v>1256</v>
      </c>
      <c r="C635" s="1" t="s">
        <v>8491</v>
      </c>
      <c r="D635" s="2" t="s">
        <v>182</v>
      </c>
      <c r="E635" s="1" t="s">
        <v>8107</v>
      </c>
      <c r="F635">
        <v>3</v>
      </c>
      <c r="G635">
        <v>21</v>
      </c>
      <c r="H635" s="2" t="s">
        <v>1247</v>
      </c>
      <c r="I635" s="2" t="s">
        <v>3866</v>
      </c>
      <c r="J635" s="1" t="s">
        <v>3867</v>
      </c>
      <c r="K635" s="1" t="s">
        <v>3997</v>
      </c>
      <c r="L635" s="2" t="s">
        <v>1924</v>
      </c>
      <c r="M635" s="1" t="s">
        <v>12177</v>
      </c>
      <c r="N635" s="1" t="s">
        <v>4019</v>
      </c>
      <c r="AA635" s="1" t="s">
        <v>3997</v>
      </c>
    </row>
    <row r="636" spans="1:27" x14ac:dyDescent="0.25">
      <c r="A636">
        <v>634</v>
      </c>
      <c r="B636" s="2" t="s">
        <v>1256</v>
      </c>
      <c r="C636" s="1" t="s">
        <v>8491</v>
      </c>
      <c r="D636" s="2" t="s">
        <v>3999</v>
      </c>
      <c r="E636" s="1" t="s">
        <v>9786</v>
      </c>
      <c r="F636">
        <v>4</v>
      </c>
      <c r="G636">
        <v>21</v>
      </c>
      <c r="H636" s="2" t="s">
        <v>1247</v>
      </c>
      <c r="I636" s="2" t="s">
        <v>3866</v>
      </c>
      <c r="J636" s="1" t="s">
        <v>3867</v>
      </c>
      <c r="K636" s="1" t="s">
        <v>3997</v>
      </c>
      <c r="L636" s="2" t="s">
        <v>684</v>
      </c>
      <c r="M636" s="1" t="s">
        <v>12076</v>
      </c>
      <c r="N636" s="1" t="s">
        <v>4020</v>
      </c>
    </row>
    <row r="637" spans="1:27" x14ac:dyDescent="0.25">
      <c r="A637">
        <v>635</v>
      </c>
      <c r="B637" s="2" t="s">
        <v>1257</v>
      </c>
      <c r="C637" s="1" t="s">
        <v>8492</v>
      </c>
      <c r="D637" s="2" t="s">
        <v>182</v>
      </c>
      <c r="E637" s="1" t="s">
        <v>8107</v>
      </c>
      <c r="F637">
        <v>3</v>
      </c>
      <c r="G637">
        <v>21</v>
      </c>
      <c r="H637" s="2" t="s">
        <v>1247</v>
      </c>
      <c r="I637" s="2" t="s">
        <v>3866</v>
      </c>
      <c r="J637" s="1" t="s">
        <v>3867</v>
      </c>
      <c r="K637" s="1" t="s">
        <v>3997</v>
      </c>
      <c r="L637" s="2" t="s">
        <v>1924</v>
      </c>
      <c r="M637" s="1" t="s">
        <v>12177</v>
      </c>
      <c r="N637" s="1" t="s">
        <v>4019</v>
      </c>
      <c r="AA637" s="1" t="s">
        <v>3997</v>
      </c>
    </row>
    <row r="638" spans="1:27" x14ac:dyDescent="0.25">
      <c r="A638">
        <v>636</v>
      </c>
      <c r="B638" s="2" t="s">
        <v>1257</v>
      </c>
      <c r="C638" s="1" t="s">
        <v>8492</v>
      </c>
      <c r="D638" s="2" t="s">
        <v>3999</v>
      </c>
      <c r="E638" s="1" t="s">
        <v>9786</v>
      </c>
      <c r="F638">
        <v>4</v>
      </c>
      <c r="G638">
        <v>21</v>
      </c>
      <c r="H638" s="2" t="s">
        <v>1247</v>
      </c>
      <c r="I638" s="2" t="s">
        <v>3866</v>
      </c>
      <c r="J638" s="1" t="s">
        <v>3867</v>
      </c>
      <c r="K638" s="1" t="s">
        <v>3997</v>
      </c>
      <c r="L638" s="2" t="s">
        <v>684</v>
      </c>
      <c r="M638" s="1" t="s">
        <v>12076</v>
      </c>
      <c r="N638" s="1" t="s">
        <v>4020</v>
      </c>
    </row>
    <row r="639" spans="1:27" x14ac:dyDescent="0.25">
      <c r="A639">
        <v>637</v>
      </c>
      <c r="B639" s="2" t="s">
        <v>1257</v>
      </c>
      <c r="C639" s="1" t="s">
        <v>8492</v>
      </c>
      <c r="D639" s="2" t="s">
        <v>1174</v>
      </c>
      <c r="E639" s="1" t="s">
        <v>8440</v>
      </c>
      <c r="F639">
        <v>4</v>
      </c>
      <c r="G639">
        <v>21</v>
      </c>
      <c r="H639" s="2" t="s">
        <v>1247</v>
      </c>
      <c r="I639" s="2" t="s">
        <v>3866</v>
      </c>
      <c r="J639" s="1" t="s">
        <v>3867</v>
      </c>
      <c r="K639" s="1" t="s">
        <v>3997</v>
      </c>
      <c r="L639" s="2" t="s">
        <v>1392</v>
      </c>
      <c r="M639" s="1" t="s">
        <v>12142</v>
      </c>
      <c r="N639" s="1" t="s">
        <v>4050</v>
      </c>
    </row>
    <row r="640" spans="1:27" x14ac:dyDescent="0.25">
      <c r="A640">
        <v>638</v>
      </c>
      <c r="B640" s="2" t="s">
        <v>1259</v>
      </c>
      <c r="C640" s="1" t="s">
        <v>8494</v>
      </c>
      <c r="D640" s="2" t="s">
        <v>182</v>
      </c>
      <c r="E640" s="1" t="s">
        <v>8107</v>
      </c>
      <c r="F640">
        <v>3</v>
      </c>
      <c r="G640">
        <v>21</v>
      </c>
      <c r="H640" s="2" t="s">
        <v>1247</v>
      </c>
      <c r="I640" s="2" t="s">
        <v>3866</v>
      </c>
      <c r="J640" s="1" t="s">
        <v>3867</v>
      </c>
      <c r="K640" s="1" t="s">
        <v>3997</v>
      </c>
      <c r="L640" s="2" t="s">
        <v>1924</v>
      </c>
      <c r="M640" s="1" t="s">
        <v>12177</v>
      </c>
      <c r="N640" s="1" t="s">
        <v>4019</v>
      </c>
      <c r="AA640" s="1" t="s">
        <v>3997</v>
      </c>
    </row>
    <row r="641" spans="1:27" x14ac:dyDescent="0.25">
      <c r="A641">
        <v>639</v>
      </c>
      <c r="B641" s="2" t="s">
        <v>1260</v>
      </c>
      <c r="C641" s="1" t="s">
        <v>8495</v>
      </c>
      <c r="D641" s="2" t="s">
        <v>4052</v>
      </c>
      <c r="E641" s="1" t="s">
        <v>9802</v>
      </c>
      <c r="F641">
        <v>3</v>
      </c>
      <c r="G641">
        <v>22</v>
      </c>
      <c r="H641" s="2" t="s">
        <v>2447</v>
      </c>
      <c r="I641" s="2" t="s">
        <v>3866</v>
      </c>
      <c r="J641" s="1" t="s">
        <v>3938</v>
      </c>
      <c r="K641" s="1" t="s">
        <v>3997</v>
      </c>
      <c r="L641" s="2" t="s">
        <v>614</v>
      </c>
      <c r="M641" s="1" t="s">
        <v>12067</v>
      </c>
      <c r="N641" s="1" t="s">
        <v>4053</v>
      </c>
      <c r="AA641" s="1" t="s">
        <v>3997</v>
      </c>
    </row>
    <row r="642" spans="1:27" x14ac:dyDescent="0.25">
      <c r="A642">
        <v>640</v>
      </c>
      <c r="B642" s="2" t="s">
        <v>4054</v>
      </c>
      <c r="C642" s="1" t="s">
        <v>9803</v>
      </c>
      <c r="D642" s="2" t="s">
        <v>2327</v>
      </c>
      <c r="E642" s="1" t="s">
        <v>8996</v>
      </c>
      <c r="F642">
        <v>3</v>
      </c>
      <c r="G642">
        <v>23</v>
      </c>
      <c r="H642" s="2" t="s">
        <v>1271</v>
      </c>
      <c r="I642" s="2" t="s">
        <v>3866</v>
      </c>
      <c r="J642" s="1" t="s">
        <v>3875</v>
      </c>
      <c r="K642" s="1" t="s">
        <v>3997</v>
      </c>
      <c r="L642" s="2" t="s">
        <v>2309</v>
      </c>
      <c r="M642" s="1" t="s">
        <v>12198</v>
      </c>
      <c r="N642" s="1" t="s">
        <v>4055</v>
      </c>
      <c r="AA642" s="1" t="s">
        <v>3997</v>
      </c>
    </row>
    <row r="643" spans="1:27" x14ac:dyDescent="0.25">
      <c r="A643">
        <v>641</v>
      </c>
      <c r="B643" s="2" t="s">
        <v>1265</v>
      </c>
      <c r="C643" s="1" t="s">
        <v>8499</v>
      </c>
      <c r="D643" s="2" t="s">
        <v>1172</v>
      </c>
      <c r="E643" s="1" t="s">
        <v>8439</v>
      </c>
      <c r="F643">
        <v>3</v>
      </c>
      <c r="G643">
        <v>21</v>
      </c>
      <c r="H643" s="2" t="s">
        <v>1266</v>
      </c>
      <c r="I643" s="2" t="s">
        <v>3866</v>
      </c>
      <c r="J643" s="1" t="s">
        <v>3867</v>
      </c>
      <c r="K643" s="1" t="s">
        <v>3997</v>
      </c>
      <c r="L643" s="2" t="s">
        <v>190</v>
      </c>
      <c r="M643" s="1" t="s">
        <v>12010</v>
      </c>
      <c r="N643" s="1" t="s">
        <v>3998</v>
      </c>
      <c r="AA643" s="1" t="s">
        <v>3997</v>
      </c>
    </row>
    <row r="644" spans="1:27" x14ac:dyDescent="0.25">
      <c r="A644">
        <v>642</v>
      </c>
      <c r="B644" s="2" t="s">
        <v>1265</v>
      </c>
      <c r="C644" s="1" t="s">
        <v>8499</v>
      </c>
      <c r="D644" s="2" t="s">
        <v>2361</v>
      </c>
      <c r="E644" s="1" t="s">
        <v>9004</v>
      </c>
      <c r="F644">
        <v>3</v>
      </c>
      <c r="G644">
        <v>21</v>
      </c>
      <c r="H644" s="2" t="s">
        <v>1266</v>
      </c>
      <c r="I644" s="2" t="s">
        <v>3866</v>
      </c>
      <c r="J644" s="1" t="s">
        <v>3867</v>
      </c>
      <c r="K644" s="1" t="s">
        <v>3997</v>
      </c>
      <c r="L644" s="2" t="s">
        <v>1109</v>
      </c>
      <c r="M644" s="1" t="s">
        <v>9827</v>
      </c>
      <c r="N644" s="1" t="s">
        <v>4001</v>
      </c>
    </row>
    <row r="645" spans="1:27" x14ac:dyDescent="0.25">
      <c r="A645">
        <v>643</v>
      </c>
      <c r="B645" s="2" t="s">
        <v>1269</v>
      </c>
      <c r="C645" s="1" t="s">
        <v>8500</v>
      </c>
      <c r="D645" s="2" t="s">
        <v>182</v>
      </c>
      <c r="E645" s="1" t="s">
        <v>8107</v>
      </c>
      <c r="F645">
        <v>3</v>
      </c>
      <c r="G645">
        <v>21</v>
      </c>
      <c r="H645" s="2" t="s">
        <v>1247</v>
      </c>
      <c r="I645" s="2" t="s">
        <v>3866</v>
      </c>
      <c r="J645" s="1" t="s">
        <v>3867</v>
      </c>
      <c r="K645" s="1" t="s">
        <v>3997</v>
      </c>
      <c r="L645" s="2" t="s">
        <v>1924</v>
      </c>
      <c r="M645" s="1" t="s">
        <v>12177</v>
      </c>
      <c r="N645" s="1" t="s">
        <v>4019</v>
      </c>
      <c r="AA645" s="1" t="s">
        <v>3997</v>
      </c>
    </row>
    <row r="646" spans="1:27" x14ac:dyDescent="0.25">
      <c r="A646">
        <v>644</v>
      </c>
      <c r="B646" s="2" t="s">
        <v>1269</v>
      </c>
      <c r="C646" s="1" t="s">
        <v>8500</v>
      </c>
      <c r="D646" s="2" t="s">
        <v>1174</v>
      </c>
      <c r="E646" s="1" t="s">
        <v>8440</v>
      </c>
      <c r="F646">
        <v>4</v>
      </c>
      <c r="G646">
        <v>21</v>
      </c>
      <c r="H646" s="2" t="s">
        <v>1247</v>
      </c>
      <c r="I646" s="2" t="s">
        <v>3866</v>
      </c>
      <c r="J646" s="1" t="s">
        <v>3867</v>
      </c>
      <c r="K646" s="1" t="s">
        <v>3997</v>
      </c>
      <c r="L646" s="2" t="s">
        <v>1392</v>
      </c>
      <c r="M646" s="1" t="s">
        <v>12142</v>
      </c>
      <c r="N646" s="1" t="s">
        <v>4050</v>
      </c>
    </row>
    <row r="647" spans="1:27" x14ac:dyDescent="0.25">
      <c r="A647">
        <v>645</v>
      </c>
      <c r="B647" s="2" t="s">
        <v>4067</v>
      </c>
      <c r="C647" s="1" t="s">
        <v>8872</v>
      </c>
      <c r="D647" s="2" t="s">
        <v>182</v>
      </c>
      <c r="E647" s="1" t="s">
        <v>8107</v>
      </c>
      <c r="F647">
        <v>3</v>
      </c>
      <c r="G647">
        <v>21</v>
      </c>
      <c r="H647" s="2" t="s">
        <v>2458</v>
      </c>
      <c r="I647" s="2" t="s">
        <v>3866</v>
      </c>
      <c r="J647" s="1" t="s">
        <v>3867</v>
      </c>
      <c r="K647" s="1" t="s">
        <v>3997</v>
      </c>
      <c r="L647" s="2" t="s">
        <v>1133</v>
      </c>
      <c r="M647" s="1" t="s">
        <v>12127</v>
      </c>
      <c r="N647" s="1" t="s">
        <v>4069</v>
      </c>
      <c r="AA647" s="1" t="s">
        <v>3997</v>
      </c>
    </row>
    <row r="648" spans="1:27" x14ac:dyDescent="0.25">
      <c r="A648">
        <v>646</v>
      </c>
      <c r="B648" s="2" t="s">
        <v>4070</v>
      </c>
      <c r="C648" s="1" t="s">
        <v>9807</v>
      </c>
      <c r="D648" s="2" t="s">
        <v>182</v>
      </c>
      <c r="E648" s="1" t="s">
        <v>8107</v>
      </c>
      <c r="F648">
        <v>3</v>
      </c>
      <c r="G648">
        <v>21</v>
      </c>
      <c r="H648" s="2" t="s">
        <v>1247</v>
      </c>
      <c r="I648" s="2" t="s">
        <v>3866</v>
      </c>
      <c r="J648" s="1" t="s">
        <v>3867</v>
      </c>
      <c r="K648" s="1" t="s">
        <v>3997</v>
      </c>
      <c r="L648" s="2" t="s">
        <v>1924</v>
      </c>
      <c r="M648" s="1" t="s">
        <v>12177</v>
      </c>
      <c r="N648" s="1" t="s">
        <v>4019</v>
      </c>
      <c r="AA648" s="1" t="s">
        <v>3997</v>
      </c>
    </row>
    <row r="649" spans="1:27" x14ac:dyDescent="0.25">
      <c r="A649">
        <v>647</v>
      </c>
      <c r="B649" s="2" t="s">
        <v>4070</v>
      </c>
      <c r="C649" s="1" t="s">
        <v>9807</v>
      </c>
      <c r="D649" s="2" t="s">
        <v>1174</v>
      </c>
      <c r="E649" s="1" t="s">
        <v>8440</v>
      </c>
      <c r="F649">
        <v>4</v>
      </c>
      <c r="G649">
        <v>21</v>
      </c>
      <c r="H649" s="2" t="s">
        <v>1247</v>
      </c>
      <c r="I649" s="2" t="s">
        <v>3866</v>
      </c>
      <c r="J649" s="1" t="s">
        <v>3867</v>
      </c>
      <c r="K649" s="1" t="s">
        <v>3997</v>
      </c>
      <c r="L649" s="2" t="s">
        <v>1392</v>
      </c>
      <c r="M649" s="1" t="s">
        <v>12142</v>
      </c>
      <c r="N649" s="1" t="s">
        <v>4050</v>
      </c>
    </row>
    <row r="650" spans="1:27" x14ac:dyDescent="0.25">
      <c r="A650">
        <v>648</v>
      </c>
      <c r="B650" s="2" t="s">
        <v>4071</v>
      </c>
      <c r="C650" s="1" t="s">
        <v>9808</v>
      </c>
      <c r="D650" s="2" t="s">
        <v>2361</v>
      </c>
      <c r="E650" s="1" t="s">
        <v>9004</v>
      </c>
      <c r="F650">
        <v>3</v>
      </c>
      <c r="G650">
        <v>21</v>
      </c>
      <c r="H650" s="2" t="s">
        <v>2458</v>
      </c>
      <c r="I650" s="2" t="s">
        <v>3866</v>
      </c>
      <c r="J650" s="1" t="s">
        <v>3867</v>
      </c>
      <c r="K650" s="1" t="s">
        <v>3997</v>
      </c>
      <c r="L650" s="2" t="s">
        <v>4072</v>
      </c>
      <c r="M650" s="1" t="s">
        <v>12262</v>
      </c>
      <c r="N650" s="1" t="s">
        <v>4073</v>
      </c>
      <c r="AA650" s="1" t="s">
        <v>3997</v>
      </c>
    </row>
    <row r="651" spans="1:27" x14ac:dyDescent="0.25">
      <c r="A651">
        <v>649</v>
      </c>
      <c r="B651" s="2" t="s">
        <v>1270</v>
      </c>
      <c r="C651" s="1" t="s">
        <v>8501</v>
      </c>
      <c r="D651" s="2" t="s">
        <v>4041</v>
      </c>
      <c r="E651" s="1" t="s">
        <v>9799</v>
      </c>
      <c r="F651">
        <v>3</v>
      </c>
      <c r="G651">
        <v>21</v>
      </c>
      <c r="H651" s="2" t="s">
        <v>1271</v>
      </c>
      <c r="I651" s="2" t="s">
        <v>3866</v>
      </c>
      <c r="J651" s="1" t="s">
        <v>3867</v>
      </c>
      <c r="K651" s="1" t="s">
        <v>3997</v>
      </c>
      <c r="L651" s="2" t="s">
        <v>72</v>
      </c>
      <c r="M651" s="1" t="s">
        <v>11992</v>
      </c>
      <c r="N651" s="1" t="s">
        <v>4047</v>
      </c>
      <c r="AA651" s="1" t="s">
        <v>3997</v>
      </c>
    </row>
    <row r="652" spans="1:27" x14ac:dyDescent="0.25">
      <c r="A652">
        <v>650</v>
      </c>
      <c r="B652" s="2" t="s">
        <v>1270</v>
      </c>
      <c r="C652" s="1" t="s">
        <v>8501</v>
      </c>
      <c r="D652" s="2" t="s">
        <v>4043</v>
      </c>
      <c r="E652" s="1" t="s">
        <v>9800</v>
      </c>
      <c r="F652">
        <v>3</v>
      </c>
      <c r="G652">
        <v>21</v>
      </c>
      <c r="H652" s="2" t="s">
        <v>1271</v>
      </c>
      <c r="I652" s="2" t="s">
        <v>3866</v>
      </c>
      <c r="J652" s="1" t="s">
        <v>3867</v>
      </c>
      <c r="K652" s="1" t="s">
        <v>3997</v>
      </c>
      <c r="L652" s="2" t="s">
        <v>166</v>
      </c>
      <c r="M652" s="1" t="s">
        <v>11361</v>
      </c>
      <c r="N652" s="1" t="s">
        <v>4044</v>
      </c>
    </row>
    <row r="653" spans="1:27" x14ac:dyDescent="0.25">
      <c r="A653">
        <v>651</v>
      </c>
      <c r="B653" s="2" t="s">
        <v>1270</v>
      </c>
      <c r="C653" s="1" t="s">
        <v>8501</v>
      </c>
      <c r="D653" s="2" t="s">
        <v>158</v>
      </c>
      <c r="E653" s="1" t="s">
        <v>8099</v>
      </c>
      <c r="F653">
        <v>3</v>
      </c>
      <c r="G653">
        <v>23</v>
      </c>
      <c r="H653" s="2" t="s">
        <v>1271</v>
      </c>
      <c r="I653" s="2" t="s">
        <v>3866</v>
      </c>
      <c r="J653" s="1" t="s">
        <v>3875</v>
      </c>
      <c r="K653" s="1" t="s">
        <v>3997</v>
      </c>
      <c r="L653" s="2" t="s">
        <v>2309</v>
      </c>
      <c r="M653" s="1" t="s">
        <v>12198</v>
      </c>
      <c r="N653" s="1" t="s">
        <v>4074</v>
      </c>
    </row>
    <row r="654" spans="1:27" x14ac:dyDescent="0.25">
      <c r="A654">
        <v>652</v>
      </c>
      <c r="B654" s="2" t="s">
        <v>2454</v>
      </c>
      <c r="C654" s="1" t="s">
        <v>9036</v>
      </c>
      <c r="D654" s="2" t="s">
        <v>182</v>
      </c>
      <c r="E654" s="1" t="s">
        <v>8107</v>
      </c>
      <c r="F654">
        <v>3</v>
      </c>
      <c r="G654">
        <v>21</v>
      </c>
      <c r="H654" s="2" t="s">
        <v>2458</v>
      </c>
      <c r="I654" s="2" t="s">
        <v>3866</v>
      </c>
      <c r="J654" s="1" t="s">
        <v>3867</v>
      </c>
      <c r="K654" s="1" t="s">
        <v>3997</v>
      </c>
      <c r="L654" s="2" t="s">
        <v>1133</v>
      </c>
      <c r="M654" s="1" t="s">
        <v>12127</v>
      </c>
      <c r="N654" s="1" t="s">
        <v>4069</v>
      </c>
      <c r="AA654" s="1" t="s">
        <v>3997</v>
      </c>
    </row>
    <row r="655" spans="1:27" x14ac:dyDescent="0.25">
      <c r="A655">
        <v>653</v>
      </c>
      <c r="B655" s="2" t="s">
        <v>2454</v>
      </c>
      <c r="C655" s="1" t="s">
        <v>9036</v>
      </c>
      <c r="D655" s="2" t="s">
        <v>2361</v>
      </c>
      <c r="E655" s="1" t="s">
        <v>9004</v>
      </c>
      <c r="F655">
        <v>3</v>
      </c>
      <c r="G655">
        <v>21</v>
      </c>
      <c r="H655" s="2" t="s">
        <v>2458</v>
      </c>
      <c r="I655" s="2" t="s">
        <v>3866</v>
      </c>
      <c r="J655" s="1" t="s">
        <v>3867</v>
      </c>
      <c r="K655" s="1" t="s">
        <v>3997</v>
      </c>
      <c r="L655" s="2" t="s">
        <v>4072</v>
      </c>
      <c r="M655" s="1" t="s">
        <v>12262</v>
      </c>
      <c r="N655" s="1" t="s">
        <v>4073</v>
      </c>
    </row>
    <row r="656" spans="1:27" x14ac:dyDescent="0.25">
      <c r="A656">
        <v>654</v>
      </c>
      <c r="B656" s="2" t="s">
        <v>1273</v>
      </c>
      <c r="C656" s="1" t="s">
        <v>8502</v>
      </c>
      <c r="D656" s="2" t="s">
        <v>4052</v>
      </c>
      <c r="E656" s="1" t="s">
        <v>9802</v>
      </c>
      <c r="F656">
        <v>3</v>
      </c>
      <c r="G656">
        <v>22</v>
      </c>
      <c r="H656" s="2" t="s">
        <v>2447</v>
      </c>
      <c r="I656" s="2" t="s">
        <v>3866</v>
      </c>
      <c r="J656" s="1" t="s">
        <v>3938</v>
      </c>
      <c r="K656" s="1" t="s">
        <v>3997</v>
      </c>
      <c r="L656" s="2" t="s">
        <v>614</v>
      </c>
      <c r="M656" s="1" t="s">
        <v>12067</v>
      </c>
      <c r="N656" s="1" t="s">
        <v>4053</v>
      </c>
      <c r="AA656" s="1" t="s">
        <v>3997</v>
      </c>
    </row>
    <row r="657" spans="1:27" x14ac:dyDescent="0.25">
      <c r="A657">
        <v>655</v>
      </c>
      <c r="B657" s="2" t="s">
        <v>1273</v>
      </c>
      <c r="C657" s="1" t="s">
        <v>8502</v>
      </c>
      <c r="D657" s="2" t="s">
        <v>4075</v>
      </c>
      <c r="E657" s="1" t="s">
        <v>8750</v>
      </c>
      <c r="F657">
        <v>3</v>
      </c>
      <c r="G657">
        <v>23</v>
      </c>
      <c r="H657" s="2" t="s">
        <v>2447</v>
      </c>
      <c r="I657" s="2" t="s">
        <v>3866</v>
      </c>
      <c r="J657" s="1" t="s">
        <v>3875</v>
      </c>
      <c r="K657" s="1" t="s">
        <v>3997</v>
      </c>
      <c r="L657" s="2" t="s">
        <v>4076</v>
      </c>
      <c r="M657" s="1" t="s">
        <v>12263</v>
      </c>
      <c r="N657" s="1" t="s">
        <v>4077</v>
      </c>
    </row>
    <row r="658" spans="1:27" x14ac:dyDescent="0.25">
      <c r="A658">
        <v>656</v>
      </c>
      <c r="B658" s="2" t="s">
        <v>1276</v>
      </c>
      <c r="C658" s="1" t="s">
        <v>8503</v>
      </c>
      <c r="D658" s="2" t="s">
        <v>182</v>
      </c>
      <c r="E658" s="1" t="s">
        <v>8107</v>
      </c>
      <c r="F658">
        <v>3</v>
      </c>
      <c r="G658">
        <v>21</v>
      </c>
      <c r="H658" s="2" t="s">
        <v>2458</v>
      </c>
      <c r="I658" s="2" t="s">
        <v>3866</v>
      </c>
      <c r="J658" s="1" t="s">
        <v>3867</v>
      </c>
      <c r="K658" s="1" t="s">
        <v>3997</v>
      </c>
      <c r="L658" s="2" t="s">
        <v>1133</v>
      </c>
      <c r="M658" s="1" t="s">
        <v>12127</v>
      </c>
      <c r="N658" s="1" t="s">
        <v>4069</v>
      </c>
      <c r="AA658" s="1" t="s">
        <v>3997</v>
      </c>
    </row>
    <row r="659" spans="1:27" x14ac:dyDescent="0.25">
      <c r="A659">
        <v>657</v>
      </c>
      <c r="B659" s="2" t="s">
        <v>1276</v>
      </c>
      <c r="C659" s="1" t="s">
        <v>8503</v>
      </c>
      <c r="D659" s="2" t="s">
        <v>3999</v>
      </c>
      <c r="E659" s="1" t="s">
        <v>9786</v>
      </c>
      <c r="F659">
        <v>4</v>
      </c>
      <c r="G659">
        <v>21</v>
      </c>
      <c r="H659" s="2" t="s">
        <v>2458</v>
      </c>
      <c r="I659" s="2" t="s">
        <v>3866</v>
      </c>
      <c r="J659" s="1" t="s">
        <v>3867</v>
      </c>
      <c r="K659" s="1" t="s">
        <v>3997</v>
      </c>
      <c r="L659" s="2" t="s">
        <v>190</v>
      </c>
      <c r="M659" s="1" t="s">
        <v>12010</v>
      </c>
      <c r="N659" s="1" t="s">
        <v>4078</v>
      </c>
    </row>
    <row r="660" spans="1:27" x14ac:dyDescent="0.25">
      <c r="A660">
        <v>658</v>
      </c>
      <c r="B660" s="2" t="s">
        <v>2461</v>
      </c>
      <c r="C660" s="1" t="s">
        <v>9039</v>
      </c>
      <c r="D660" s="2" t="s">
        <v>2361</v>
      </c>
      <c r="E660" s="1" t="s">
        <v>9004</v>
      </c>
      <c r="F660">
        <v>3</v>
      </c>
      <c r="G660">
        <v>21</v>
      </c>
      <c r="H660" s="2" t="s">
        <v>1266</v>
      </c>
      <c r="I660" s="2" t="s">
        <v>3866</v>
      </c>
      <c r="J660" s="1" t="s">
        <v>3867</v>
      </c>
      <c r="K660" s="1" t="s">
        <v>3997</v>
      </c>
      <c r="L660" s="2" t="s">
        <v>1109</v>
      </c>
      <c r="M660" s="1" t="s">
        <v>9827</v>
      </c>
      <c r="N660" s="1" t="s">
        <v>4001</v>
      </c>
      <c r="AA660" s="1" t="s">
        <v>3997</v>
      </c>
    </row>
    <row r="661" spans="1:27" x14ac:dyDescent="0.25">
      <c r="A661">
        <v>659</v>
      </c>
      <c r="B661" s="2" t="s">
        <v>4079</v>
      </c>
      <c r="C661" s="1" t="s">
        <v>9809</v>
      </c>
      <c r="D661" s="2" t="s">
        <v>182</v>
      </c>
      <c r="E661" s="1" t="s">
        <v>8107</v>
      </c>
      <c r="F661">
        <v>3</v>
      </c>
      <c r="G661">
        <v>21</v>
      </c>
      <c r="H661" s="2" t="s">
        <v>2458</v>
      </c>
      <c r="I661" s="2" t="s">
        <v>3866</v>
      </c>
      <c r="J661" s="1" t="s">
        <v>3867</v>
      </c>
      <c r="K661" s="1" t="s">
        <v>3997</v>
      </c>
      <c r="L661" s="2" t="s">
        <v>1133</v>
      </c>
      <c r="M661" s="1" t="s">
        <v>12127</v>
      </c>
      <c r="N661" s="1" t="s">
        <v>4069</v>
      </c>
      <c r="AA661" s="1" t="s">
        <v>3997</v>
      </c>
    </row>
    <row r="662" spans="1:27" x14ac:dyDescent="0.25">
      <c r="A662">
        <v>660</v>
      </c>
      <c r="B662" s="2" t="s">
        <v>4079</v>
      </c>
      <c r="C662" s="1" t="s">
        <v>9809</v>
      </c>
      <c r="D662" s="2" t="s">
        <v>3999</v>
      </c>
      <c r="E662" s="1" t="s">
        <v>9786</v>
      </c>
      <c r="F662">
        <v>4</v>
      </c>
      <c r="G662">
        <v>21</v>
      </c>
      <c r="H662" s="2" t="s">
        <v>2458</v>
      </c>
      <c r="I662" s="2" t="s">
        <v>3866</v>
      </c>
      <c r="J662" s="1" t="s">
        <v>3867</v>
      </c>
      <c r="K662" s="1" t="s">
        <v>3997</v>
      </c>
      <c r="L662" s="2" t="s">
        <v>190</v>
      </c>
      <c r="M662" s="1" t="s">
        <v>12010</v>
      </c>
      <c r="N662" s="1" t="s">
        <v>4078</v>
      </c>
    </row>
    <row r="663" spans="1:27" x14ac:dyDescent="0.25">
      <c r="A663">
        <v>661</v>
      </c>
      <c r="B663" s="2" t="s">
        <v>4079</v>
      </c>
      <c r="C663" s="1" t="s">
        <v>9809</v>
      </c>
      <c r="D663" s="2" t="s">
        <v>2361</v>
      </c>
      <c r="E663" s="1" t="s">
        <v>9004</v>
      </c>
      <c r="F663">
        <v>3</v>
      </c>
      <c r="G663">
        <v>21</v>
      </c>
      <c r="H663" s="2" t="s">
        <v>2458</v>
      </c>
      <c r="I663" s="2" t="s">
        <v>3866</v>
      </c>
      <c r="J663" s="1" t="s">
        <v>3867</v>
      </c>
      <c r="K663" s="1" t="s">
        <v>3997</v>
      </c>
      <c r="L663" s="2" t="s">
        <v>4072</v>
      </c>
      <c r="M663" s="1" t="s">
        <v>12262</v>
      </c>
      <c r="N663" s="1" t="s">
        <v>4073</v>
      </c>
    </row>
    <row r="664" spans="1:27" x14ac:dyDescent="0.25">
      <c r="A664">
        <v>662</v>
      </c>
      <c r="B664" s="2" t="s">
        <v>2462</v>
      </c>
      <c r="C664" s="1" t="s">
        <v>9040</v>
      </c>
      <c r="D664" s="2" t="s">
        <v>182</v>
      </c>
      <c r="E664" s="1" t="s">
        <v>8107</v>
      </c>
      <c r="F664">
        <v>3</v>
      </c>
      <c r="G664">
        <v>21</v>
      </c>
      <c r="H664" s="2" t="s">
        <v>2458</v>
      </c>
      <c r="I664" s="2" t="s">
        <v>3866</v>
      </c>
      <c r="J664" s="1" t="s">
        <v>3867</v>
      </c>
      <c r="K664" s="1" t="s">
        <v>3997</v>
      </c>
      <c r="L664" s="2" t="s">
        <v>1133</v>
      </c>
      <c r="M664" s="1" t="s">
        <v>12127</v>
      </c>
      <c r="N664" s="1" t="s">
        <v>4069</v>
      </c>
      <c r="AA664" s="1" t="s">
        <v>3997</v>
      </c>
    </row>
    <row r="665" spans="1:27" x14ac:dyDescent="0.25">
      <c r="A665">
        <v>663</v>
      </c>
      <c r="B665" s="2" t="s">
        <v>2462</v>
      </c>
      <c r="C665" s="1" t="s">
        <v>9040</v>
      </c>
      <c r="D665" s="2" t="s">
        <v>3999</v>
      </c>
      <c r="E665" s="1" t="s">
        <v>9786</v>
      </c>
      <c r="F665">
        <v>4</v>
      </c>
      <c r="G665">
        <v>21</v>
      </c>
      <c r="H665" s="2" t="s">
        <v>2458</v>
      </c>
      <c r="I665" s="2" t="s">
        <v>3866</v>
      </c>
      <c r="J665" s="1" t="s">
        <v>3867</v>
      </c>
      <c r="K665" s="1" t="s">
        <v>3997</v>
      </c>
      <c r="L665" s="2" t="s">
        <v>190</v>
      </c>
      <c r="M665" s="1" t="s">
        <v>12010</v>
      </c>
      <c r="N665" s="1" t="s">
        <v>4078</v>
      </c>
    </row>
    <row r="666" spans="1:27" x14ac:dyDescent="0.25">
      <c r="A666">
        <v>664</v>
      </c>
      <c r="B666" s="2" t="s">
        <v>1279</v>
      </c>
      <c r="C666" s="1" t="s">
        <v>8504</v>
      </c>
      <c r="D666" s="2" t="s">
        <v>182</v>
      </c>
      <c r="E666" s="1" t="s">
        <v>8107</v>
      </c>
      <c r="F666">
        <v>3</v>
      </c>
      <c r="G666">
        <v>21</v>
      </c>
      <c r="H666" s="2" t="s">
        <v>2458</v>
      </c>
      <c r="I666" s="2" t="s">
        <v>3866</v>
      </c>
      <c r="J666" s="1" t="s">
        <v>3867</v>
      </c>
      <c r="K666" s="1" t="s">
        <v>3997</v>
      </c>
      <c r="L666" s="2" t="s">
        <v>1133</v>
      </c>
      <c r="M666" s="1" t="s">
        <v>12127</v>
      </c>
      <c r="N666" s="1" t="s">
        <v>4069</v>
      </c>
      <c r="AA666" s="1" t="s">
        <v>3997</v>
      </c>
    </row>
    <row r="667" spans="1:27" x14ac:dyDescent="0.25">
      <c r="A667">
        <v>665</v>
      </c>
      <c r="B667" s="2" t="s">
        <v>1279</v>
      </c>
      <c r="C667" s="1" t="s">
        <v>8504</v>
      </c>
      <c r="D667" s="2" t="s">
        <v>3999</v>
      </c>
      <c r="E667" s="1" t="s">
        <v>9786</v>
      </c>
      <c r="F667">
        <v>4</v>
      </c>
      <c r="G667">
        <v>21</v>
      </c>
      <c r="H667" s="2" t="s">
        <v>2458</v>
      </c>
      <c r="I667" s="2" t="s">
        <v>3866</v>
      </c>
      <c r="J667" s="1" t="s">
        <v>3867</v>
      </c>
      <c r="K667" s="1" t="s">
        <v>3997</v>
      </c>
      <c r="L667" s="2" t="s">
        <v>190</v>
      </c>
      <c r="M667" s="1" t="s">
        <v>12010</v>
      </c>
      <c r="N667" s="1" t="s">
        <v>4078</v>
      </c>
    </row>
    <row r="668" spans="1:27" x14ac:dyDescent="0.25">
      <c r="A668">
        <v>666</v>
      </c>
      <c r="B668" s="2" t="s">
        <v>1279</v>
      </c>
      <c r="C668" s="1" t="s">
        <v>8504</v>
      </c>
      <c r="D668" s="2" t="s">
        <v>2361</v>
      </c>
      <c r="E668" s="1" t="s">
        <v>9004</v>
      </c>
      <c r="F668">
        <v>3</v>
      </c>
      <c r="G668">
        <v>21</v>
      </c>
      <c r="H668" s="2" t="s">
        <v>2458</v>
      </c>
      <c r="I668" s="2" t="s">
        <v>3866</v>
      </c>
      <c r="J668" s="1" t="s">
        <v>3867</v>
      </c>
      <c r="K668" s="1" t="s">
        <v>3997</v>
      </c>
      <c r="L668" s="2" t="s">
        <v>4072</v>
      </c>
      <c r="M668" s="1" t="s">
        <v>12262</v>
      </c>
      <c r="N668" s="1" t="s">
        <v>4073</v>
      </c>
    </row>
    <row r="669" spans="1:27" x14ac:dyDescent="0.25">
      <c r="A669">
        <v>667</v>
      </c>
      <c r="B669" s="2" t="s">
        <v>4080</v>
      </c>
      <c r="C669" s="1" t="s">
        <v>8358</v>
      </c>
      <c r="D669" s="2" t="s">
        <v>182</v>
      </c>
      <c r="E669" s="1" t="s">
        <v>8107</v>
      </c>
      <c r="F669">
        <v>3</v>
      </c>
      <c r="G669">
        <v>21</v>
      </c>
      <c r="H669" s="2" t="s">
        <v>2458</v>
      </c>
      <c r="I669" s="2" t="s">
        <v>3866</v>
      </c>
      <c r="J669" s="1" t="s">
        <v>3867</v>
      </c>
      <c r="K669" s="1" t="s">
        <v>3997</v>
      </c>
      <c r="L669" s="2" t="s">
        <v>1133</v>
      </c>
      <c r="M669" s="1" t="s">
        <v>12127</v>
      </c>
      <c r="N669" s="1" t="s">
        <v>4069</v>
      </c>
      <c r="AA669" s="1" t="s">
        <v>3997</v>
      </c>
    </row>
    <row r="670" spans="1:27" x14ac:dyDescent="0.25">
      <c r="A670">
        <v>668</v>
      </c>
      <c r="B670" s="2" t="s">
        <v>4080</v>
      </c>
      <c r="C670" s="1" t="s">
        <v>8358</v>
      </c>
      <c r="D670" s="2" t="s">
        <v>3999</v>
      </c>
      <c r="E670" s="1" t="s">
        <v>9786</v>
      </c>
      <c r="F670">
        <v>4</v>
      </c>
      <c r="G670">
        <v>21</v>
      </c>
      <c r="H670" s="2" t="s">
        <v>2458</v>
      </c>
      <c r="I670" s="2" t="s">
        <v>3866</v>
      </c>
      <c r="J670" s="1" t="s">
        <v>3867</v>
      </c>
      <c r="K670" s="1" t="s">
        <v>3997</v>
      </c>
      <c r="L670" s="2" t="s">
        <v>190</v>
      </c>
      <c r="M670" s="1" t="s">
        <v>12010</v>
      </c>
      <c r="N670" s="1" t="s">
        <v>4078</v>
      </c>
    </row>
    <row r="671" spans="1:27" x14ac:dyDescent="0.25">
      <c r="A671">
        <v>669</v>
      </c>
      <c r="B671" s="2" t="s">
        <v>1280</v>
      </c>
      <c r="C671" s="1" t="s">
        <v>8505</v>
      </c>
      <c r="D671" s="2" t="s">
        <v>3999</v>
      </c>
      <c r="E671" s="1" t="s">
        <v>9786</v>
      </c>
      <c r="F671">
        <v>4</v>
      </c>
      <c r="G671">
        <v>21</v>
      </c>
      <c r="H671" s="2" t="s">
        <v>2458</v>
      </c>
      <c r="I671" s="2" t="s">
        <v>3866</v>
      </c>
      <c r="J671" s="1" t="s">
        <v>3867</v>
      </c>
      <c r="K671" s="1" t="s">
        <v>3997</v>
      </c>
      <c r="L671" s="2" t="s">
        <v>190</v>
      </c>
      <c r="M671" s="1" t="s">
        <v>12010</v>
      </c>
      <c r="N671" s="1" t="s">
        <v>4078</v>
      </c>
      <c r="AA671" s="1" t="s">
        <v>3997</v>
      </c>
    </row>
    <row r="672" spans="1:27" x14ac:dyDescent="0.25">
      <c r="A672">
        <v>670</v>
      </c>
      <c r="B672" s="2" t="s">
        <v>2465</v>
      </c>
      <c r="C672" s="1" t="s">
        <v>9041</v>
      </c>
      <c r="D672" s="2" t="s">
        <v>1172</v>
      </c>
      <c r="E672" s="1" t="s">
        <v>8439</v>
      </c>
      <c r="F672">
        <v>3</v>
      </c>
      <c r="G672">
        <v>21</v>
      </c>
      <c r="H672" s="2" t="s">
        <v>1266</v>
      </c>
      <c r="I672" s="2" t="s">
        <v>3866</v>
      </c>
      <c r="J672" s="1" t="s">
        <v>3867</v>
      </c>
      <c r="K672" s="1" t="s">
        <v>3997</v>
      </c>
      <c r="L672" s="2" t="s">
        <v>190</v>
      </c>
      <c r="M672" s="1" t="s">
        <v>12010</v>
      </c>
      <c r="N672" s="1" t="s">
        <v>3998</v>
      </c>
      <c r="AA672" s="1" t="s">
        <v>3997</v>
      </c>
    </row>
    <row r="673" spans="1:27" x14ac:dyDescent="0.25">
      <c r="A673">
        <v>671</v>
      </c>
      <c r="B673" s="2" t="s">
        <v>2465</v>
      </c>
      <c r="C673" s="1" t="s">
        <v>9041</v>
      </c>
      <c r="D673" s="2" t="s">
        <v>3999</v>
      </c>
      <c r="E673" s="1" t="s">
        <v>9786</v>
      </c>
      <c r="F673">
        <v>4</v>
      </c>
      <c r="G673">
        <v>21</v>
      </c>
      <c r="H673" s="2" t="s">
        <v>1266</v>
      </c>
      <c r="I673" s="2" t="s">
        <v>3866</v>
      </c>
      <c r="J673" s="1" t="s">
        <v>3867</v>
      </c>
      <c r="K673" s="1" t="s">
        <v>3997</v>
      </c>
      <c r="L673" s="2" t="s">
        <v>190</v>
      </c>
      <c r="M673" s="1" t="s">
        <v>12010</v>
      </c>
      <c r="N673" s="1" t="s">
        <v>4000</v>
      </c>
    </row>
    <row r="674" spans="1:27" x14ac:dyDescent="0.25">
      <c r="A674">
        <v>672</v>
      </c>
      <c r="B674" s="2" t="s">
        <v>2465</v>
      </c>
      <c r="C674" s="1" t="s">
        <v>9041</v>
      </c>
      <c r="D674" s="2" t="s">
        <v>2361</v>
      </c>
      <c r="E674" s="1" t="s">
        <v>9004</v>
      </c>
      <c r="F674">
        <v>3</v>
      </c>
      <c r="G674">
        <v>21</v>
      </c>
      <c r="H674" s="2" t="s">
        <v>1266</v>
      </c>
      <c r="I674" s="2" t="s">
        <v>3866</v>
      </c>
      <c r="J674" s="1" t="s">
        <v>3867</v>
      </c>
      <c r="K674" s="1" t="s">
        <v>3997</v>
      </c>
      <c r="L674" s="2" t="s">
        <v>1109</v>
      </c>
      <c r="M674" s="1" t="s">
        <v>9827</v>
      </c>
      <c r="N674" s="1" t="s">
        <v>4001</v>
      </c>
    </row>
    <row r="675" spans="1:27" x14ac:dyDescent="0.25">
      <c r="A675">
        <v>673</v>
      </c>
      <c r="B675" s="2" t="s">
        <v>2465</v>
      </c>
      <c r="C675" s="1" t="s">
        <v>9041</v>
      </c>
      <c r="D675" s="2" t="s">
        <v>1174</v>
      </c>
      <c r="E675" s="1" t="s">
        <v>8440</v>
      </c>
      <c r="F675">
        <v>4</v>
      </c>
      <c r="G675">
        <v>21</v>
      </c>
      <c r="H675" s="2" t="s">
        <v>1266</v>
      </c>
      <c r="I675" s="2" t="s">
        <v>3866</v>
      </c>
      <c r="J675" s="1" t="s">
        <v>3867</v>
      </c>
      <c r="K675" s="1" t="s">
        <v>3997</v>
      </c>
      <c r="L675" s="2" t="s">
        <v>635</v>
      </c>
      <c r="M675" s="1" t="s">
        <v>12071</v>
      </c>
      <c r="N675" s="1" t="s">
        <v>4002</v>
      </c>
    </row>
    <row r="676" spans="1:27" x14ac:dyDescent="0.25">
      <c r="A676">
        <v>674</v>
      </c>
      <c r="B676" s="2" t="s">
        <v>1283</v>
      </c>
      <c r="C676" s="1" t="s">
        <v>8507</v>
      </c>
      <c r="D676" s="2" t="s">
        <v>182</v>
      </c>
      <c r="E676" s="1" t="s">
        <v>8107</v>
      </c>
      <c r="F676">
        <v>3</v>
      </c>
      <c r="G676">
        <v>21</v>
      </c>
      <c r="H676" s="2" t="s">
        <v>2458</v>
      </c>
      <c r="I676" s="2" t="s">
        <v>3866</v>
      </c>
      <c r="J676" s="1" t="s">
        <v>3867</v>
      </c>
      <c r="K676" s="1" t="s">
        <v>3997</v>
      </c>
      <c r="L676" s="2" t="s">
        <v>1133</v>
      </c>
      <c r="M676" s="1" t="s">
        <v>12127</v>
      </c>
      <c r="N676" s="1" t="s">
        <v>4069</v>
      </c>
      <c r="AA676" s="1" t="s">
        <v>3997</v>
      </c>
    </row>
    <row r="677" spans="1:27" x14ac:dyDescent="0.25">
      <c r="A677">
        <v>675</v>
      </c>
      <c r="B677" s="2" t="s">
        <v>1283</v>
      </c>
      <c r="C677" s="1" t="s">
        <v>8507</v>
      </c>
      <c r="D677" s="2" t="s">
        <v>1174</v>
      </c>
      <c r="E677" s="1" t="s">
        <v>8440</v>
      </c>
      <c r="F677">
        <v>4</v>
      </c>
      <c r="G677">
        <v>21</v>
      </c>
      <c r="H677" s="2" t="s">
        <v>2458</v>
      </c>
      <c r="I677" s="2" t="s">
        <v>3866</v>
      </c>
      <c r="J677" s="1" t="s">
        <v>3867</v>
      </c>
      <c r="K677" s="1" t="s">
        <v>3997</v>
      </c>
      <c r="L677" s="2" t="s">
        <v>635</v>
      </c>
      <c r="M677" s="1" t="s">
        <v>12071</v>
      </c>
      <c r="N677" s="1" t="s">
        <v>4082</v>
      </c>
    </row>
    <row r="678" spans="1:27" x14ac:dyDescent="0.25">
      <c r="A678">
        <v>676</v>
      </c>
      <c r="B678" s="2" t="s">
        <v>2466</v>
      </c>
      <c r="C678" s="1" t="s">
        <v>9042</v>
      </c>
      <c r="D678" s="2" t="s">
        <v>4043</v>
      </c>
      <c r="E678" s="1" t="s">
        <v>9800</v>
      </c>
      <c r="F678">
        <v>3</v>
      </c>
      <c r="G678">
        <v>21</v>
      </c>
      <c r="H678" s="2" t="s">
        <v>1271</v>
      </c>
      <c r="I678" s="2" t="s">
        <v>3866</v>
      </c>
      <c r="J678" s="1" t="s">
        <v>3867</v>
      </c>
      <c r="K678" s="1" t="s">
        <v>3997</v>
      </c>
      <c r="L678" s="2" t="s">
        <v>166</v>
      </c>
      <c r="M678" s="1" t="s">
        <v>11361</v>
      </c>
      <c r="N678" s="1" t="s">
        <v>4044</v>
      </c>
      <c r="AA678" s="1" t="s">
        <v>3997</v>
      </c>
    </row>
    <row r="679" spans="1:27" x14ac:dyDescent="0.25">
      <c r="A679">
        <v>677</v>
      </c>
      <c r="B679" s="2" t="s">
        <v>2466</v>
      </c>
      <c r="C679" s="1" t="s">
        <v>9042</v>
      </c>
      <c r="D679" s="2" t="s">
        <v>158</v>
      </c>
      <c r="E679" s="1" t="s">
        <v>8099</v>
      </c>
      <c r="F679">
        <v>3</v>
      </c>
      <c r="G679">
        <v>23</v>
      </c>
      <c r="H679" s="2" t="s">
        <v>1271</v>
      </c>
      <c r="I679" s="2" t="s">
        <v>3866</v>
      </c>
      <c r="J679" s="1" t="s">
        <v>3875</v>
      </c>
      <c r="K679" s="1" t="s">
        <v>3997</v>
      </c>
      <c r="L679" s="2" t="s">
        <v>2309</v>
      </c>
      <c r="M679" s="1" t="s">
        <v>12198</v>
      </c>
      <c r="N679" s="1" t="s">
        <v>4074</v>
      </c>
    </row>
    <row r="680" spans="1:27" x14ac:dyDescent="0.25">
      <c r="A680">
        <v>678</v>
      </c>
      <c r="B680" s="2" t="s">
        <v>1285</v>
      </c>
      <c r="C680" s="1" t="s">
        <v>8509</v>
      </c>
      <c r="D680" s="2" t="s">
        <v>2361</v>
      </c>
      <c r="E680" s="1" t="s">
        <v>9004</v>
      </c>
      <c r="F680">
        <v>3</v>
      </c>
      <c r="G680">
        <v>21</v>
      </c>
      <c r="H680" s="2" t="s">
        <v>1266</v>
      </c>
      <c r="I680" s="2" t="s">
        <v>3866</v>
      </c>
      <c r="J680" s="1" t="s">
        <v>3867</v>
      </c>
      <c r="K680" s="1" t="s">
        <v>3997</v>
      </c>
      <c r="L680" s="2" t="s">
        <v>1109</v>
      </c>
      <c r="M680" s="1" t="s">
        <v>9827</v>
      </c>
      <c r="N680" s="1" t="s">
        <v>4001</v>
      </c>
      <c r="AA680" s="1" t="s">
        <v>3997</v>
      </c>
    </row>
    <row r="681" spans="1:27" x14ac:dyDescent="0.25">
      <c r="A681">
        <v>679</v>
      </c>
      <c r="B681" s="2" t="s">
        <v>1287</v>
      </c>
      <c r="C681" s="1" t="s">
        <v>8511</v>
      </c>
      <c r="D681" s="2" t="s">
        <v>1172</v>
      </c>
      <c r="E681" s="1" t="s">
        <v>8439</v>
      </c>
      <c r="F681">
        <v>3</v>
      </c>
      <c r="G681">
        <v>21</v>
      </c>
      <c r="H681" s="2" t="s">
        <v>1266</v>
      </c>
      <c r="I681" s="2" t="s">
        <v>3866</v>
      </c>
      <c r="J681" s="1" t="s">
        <v>3867</v>
      </c>
      <c r="K681" s="1" t="s">
        <v>3997</v>
      </c>
      <c r="L681" s="2" t="s">
        <v>190</v>
      </c>
      <c r="M681" s="1" t="s">
        <v>12010</v>
      </c>
      <c r="N681" s="1" t="s">
        <v>3998</v>
      </c>
      <c r="AA681" s="1" t="s">
        <v>3997</v>
      </c>
    </row>
    <row r="682" spans="1:27" x14ac:dyDescent="0.25">
      <c r="A682">
        <v>680</v>
      </c>
      <c r="B682" s="2" t="s">
        <v>1287</v>
      </c>
      <c r="C682" s="1" t="s">
        <v>8511</v>
      </c>
      <c r="D682" s="2" t="s">
        <v>3999</v>
      </c>
      <c r="E682" s="1" t="s">
        <v>9786</v>
      </c>
      <c r="F682">
        <v>4</v>
      </c>
      <c r="G682">
        <v>21</v>
      </c>
      <c r="H682" s="2" t="s">
        <v>1266</v>
      </c>
      <c r="I682" s="2" t="s">
        <v>3866</v>
      </c>
      <c r="J682" s="1" t="s">
        <v>3867</v>
      </c>
      <c r="K682" s="1" t="s">
        <v>3997</v>
      </c>
      <c r="L682" s="2" t="s">
        <v>190</v>
      </c>
      <c r="M682" s="1" t="s">
        <v>12010</v>
      </c>
      <c r="N682" s="1" t="s">
        <v>4000</v>
      </c>
    </row>
    <row r="683" spans="1:27" x14ac:dyDescent="0.25">
      <c r="A683">
        <v>681</v>
      </c>
      <c r="B683" s="2" t="s">
        <v>1287</v>
      </c>
      <c r="C683" s="1" t="s">
        <v>8511</v>
      </c>
      <c r="D683" s="2" t="s">
        <v>2361</v>
      </c>
      <c r="E683" s="1" t="s">
        <v>9004</v>
      </c>
      <c r="F683">
        <v>3</v>
      </c>
      <c r="G683">
        <v>21</v>
      </c>
      <c r="H683" s="2" t="s">
        <v>1266</v>
      </c>
      <c r="I683" s="2" t="s">
        <v>3866</v>
      </c>
      <c r="J683" s="1" t="s">
        <v>3867</v>
      </c>
      <c r="K683" s="1" t="s">
        <v>3997</v>
      </c>
      <c r="L683" s="2" t="s">
        <v>1109</v>
      </c>
      <c r="M683" s="1" t="s">
        <v>9827</v>
      </c>
      <c r="N683" s="1" t="s">
        <v>4001</v>
      </c>
    </row>
    <row r="684" spans="1:27" x14ac:dyDescent="0.25">
      <c r="A684">
        <v>682</v>
      </c>
      <c r="B684" s="2" t="s">
        <v>1289</v>
      </c>
      <c r="C684" s="1" t="s">
        <v>8512</v>
      </c>
      <c r="D684" s="2" t="s">
        <v>2361</v>
      </c>
      <c r="E684" s="1" t="s">
        <v>9004</v>
      </c>
      <c r="F684">
        <v>3</v>
      </c>
      <c r="G684">
        <v>21</v>
      </c>
      <c r="H684" s="2" t="s">
        <v>2458</v>
      </c>
      <c r="I684" s="2" t="s">
        <v>3866</v>
      </c>
      <c r="J684" s="1" t="s">
        <v>3867</v>
      </c>
      <c r="K684" s="1" t="s">
        <v>3997</v>
      </c>
      <c r="L684" s="2" t="s">
        <v>4072</v>
      </c>
      <c r="M684" s="1" t="s">
        <v>12262</v>
      </c>
      <c r="N684" s="1" t="s">
        <v>4073</v>
      </c>
      <c r="AA684" s="1" t="s">
        <v>3997</v>
      </c>
    </row>
    <row r="685" spans="1:27" x14ac:dyDescent="0.25">
      <c r="A685">
        <v>683</v>
      </c>
      <c r="B685" s="2" t="s">
        <v>2473</v>
      </c>
      <c r="C685" s="1" t="s">
        <v>9045</v>
      </c>
      <c r="D685" s="2" t="s">
        <v>4041</v>
      </c>
      <c r="E685" s="1" t="s">
        <v>9799</v>
      </c>
      <c r="F685">
        <v>3</v>
      </c>
      <c r="G685">
        <v>21</v>
      </c>
      <c r="H685" s="2" t="s">
        <v>1271</v>
      </c>
      <c r="I685" s="2" t="s">
        <v>3866</v>
      </c>
      <c r="J685" s="1" t="s">
        <v>3867</v>
      </c>
      <c r="K685" s="1" t="s">
        <v>3997</v>
      </c>
      <c r="L685" s="2" t="s">
        <v>72</v>
      </c>
      <c r="M685" s="1" t="s">
        <v>11992</v>
      </c>
      <c r="N685" s="1" t="s">
        <v>4047</v>
      </c>
      <c r="AA685" s="1" t="s">
        <v>3997</v>
      </c>
    </row>
    <row r="686" spans="1:27" x14ac:dyDescent="0.25">
      <c r="A686">
        <v>684</v>
      </c>
      <c r="B686" s="2" t="s">
        <v>2473</v>
      </c>
      <c r="C686" s="1" t="s">
        <v>9045</v>
      </c>
      <c r="D686" s="2" t="s">
        <v>2327</v>
      </c>
      <c r="E686" s="1" t="s">
        <v>8996</v>
      </c>
      <c r="F686">
        <v>3</v>
      </c>
      <c r="G686">
        <v>23</v>
      </c>
      <c r="H686" s="2" t="s">
        <v>1271</v>
      </c>
      <c r="I686" s="2" t="s">
        <v>3866</v>
      </c>
      <c r="J686" s="1" t="s">
        <v>3875</v>
      </c>
      <c r="K686" s="1" t="s">
        <v>3997</v>
      </c>
      <c r="L686" s="2" t="s">
        <v>2309</v>
      </c>
      <c r="M686" s="1" t="s">
        <v>12198</v>
      </c>
      <c r="N686" s="1" t="s">
        <v>4055</v>
      </c>
    </row>
    <row r="687" spans="1:27" x14ac:dyDescent="0.25">
      <c r="A687">
        <v>685</v>
      </c>
      <c r="B687" s="2" t="s">
        <v>1293</v>
      </c>
      <c r="C687" s="1" t="s">
        <v>8514</v>
      </c>
      <c r="D687" s="2" t="s">
        <v>4041</v>
      </c>
      <c r="E687" s="1" t="s">
        <v>9799</v>
      </c>
      <c r="F687">
        <v>3</v>
      </c>
      <c r="G687">
        <v>21</v>
      </c>
      <c r="H687" s="2" t="s">
        <v>1271</v>
      </c>
      <c r="I687" s="2" t="s">
        <v>3866</v>
      </c>
      <c r="J687" s="1" t="s">
        <v>3867</v>
      </c>
      <c r="K687" s="1" t="s">
        <v>3997</v>
      </c>
      <c r="L687" s="2" t="s">
        <v>72</v>
      </c>
      <c r="M687" s="1" t="s">
        <v>11992</v>
      </c>
      <c r="N687" s="1" t="s">
        <v>4047</v>
      </c>
      <c r="AA687" s="1" t="s">
        <v>3997</v>
      </c>
    </row>
    <row r="688" spans="1:27" x14ac:dyDescent="0.25">
      <c r="A688">
        <v>686</v>
      </c>
      <c r="B688" s="2" t="s">
        <v>1293</v>
      </c>
      <c r="C688" s="1" t="s">
        <v>8514</v>
      </c>
      <c r="D688" s="2" t="s">
        <v>4043</v>
      </c>
      <c r="E688" s="1" t="s">
        <v>9800</v>
      </c>
      <c r="F688">
        <v>3</v>
      </c>
      <c r="G688">
        <v>21</v>
      </c>
      <c r="H688" s="2" t="s">
        <v>1271</v>
      </c>
      <c r="I688" s="2" t="s">
        <v>3866</v>
      </c>
      <c r="J688" s="1" t="s">
        <v>3867</v>
      </c>
      <c r="K688" s="1" t="s">
        <v>3997</v>
      </c>
      <c r="L688" s="2" t="s">
        <v>166</v>
      </c>
      <c r="M688" s="1" t="s">
        <v>11361</v>
      </c>
      <c r="N688" s="1" t="s">
        <v>4044</v>
      </c>
    </row>
    <row r="689" spans="1:27" x14ac:dyDescent="0.25">
      <c r="A689">
        <v>687</v>
      </c>
      <c r="B689" s="2" t="s">
        <v>2477</v>
      </c>
      <c r="C689" s="1" t="s">
        <v>9048</v>
      </c>
      <c r="D689" s="2" t="s">
        <v>1172</v>
      </c>
      <c r="E689" s="1" t="s">
        <v>8439</v>
      </c>
      <c r="F689">
        <v>3</v>
      </c>
      <c r="G689">
        <v>21</v>
      </c>
      <c r="H689" s="2" t="s">
        <v>1266</v>
      </c>
      <c r="I689" s="2" t="s">
        <v>3866</v>
      </c>
      <c r="J689" s="1" t="s">
        <v>3867</v>
      </c>
      <c r="K689" s="1" t="s">
        <v>3997</v>
      </c>
      <c r="L689" s="2" t="s">
        <v>190</v>
      </c>
      <c r="M689" s="1" t="s">
        <v>12010</v>
      </c>
      <c r="N689" s="1" t="s">
        <v>3998</v>
      </c>
      <c r="AA689" s="1" t="s">
        <v>3997</v>
      </c>
    </row>
    <row r="690" spans="1:27" x14ac:dyDescent="0.25">
      <c r="A690">
        <v>688</v>
      </c>
      <c r="B690" s="2" t="s">
        <v>2477</v>
      </c>
      <c r="C690" s="1" t="s">
        <v>9048</v>
      </c>
      <c r="D690" s="2" t="s">
        <v>2361</v>
      </c>
      <c r="E690" s="1" t="s">
        <v>9004</v>
      </c>
      <c r="F690">
        <v>3</v>
      </c>
      <c r="G690">
        <v>21</v>
      </c>
      <c r="H690" s="2" t="s">
        <v>1266</v>
      </c>
      <c r="I690" s="2" t="s">
        <v>3866</v>
      </c>
      <c r="J690" s="1" t="s">
        <v>3867</v>
      </c>
      <c r="K690" s="1" t="s">
        <v>3997</v>
      </c>
      <c r="L690" s="2" t="s">
        <v>1109</v>
      </c>
      <c r="M690" s="1" t="s">
        <v>9827</v>
      </c>
      <c r="N690" s="1" t="s">
        <v>4001</v>
      </c>
    </row>
    <row r="691" spans="1:27" x14ac:dyDescent="0.25">
      <c r="A691">
        <v>689</v>
      </c>
      <c r="B691" s="2" t="s">
        <v>2479</v>
      </c>
      <c r="C691" s="1" t="s">
        <v>9049</v>
      </c>
      <c r="D691" s="2" t="s">
        <v>2327</v>
      </c>
      <c r="E691" s="1" t="s">
        <v>8996</v>
      </c>
      <c r="F691">
        <v>3</v>
      </c>
      <c r="G691">
        <v>23</v>
      </c>
      <c r="H691" s="2" t="s">
        <v>1271</v>
      </c>
      <c r="I691" s="2" t="s">
        <v>3866</v>
      </c>
      <c r="J691" s="1" t="s">
        <v>3875</v>
      </c>
      <c r="K691" s="1" t="s">
        <v>3997</v>
      </c>
      <c r="L691" s="2" t="s">
        <v>2309</v>
      </c>
      <c r="M691" s="1" t="s">
        <v>12198</v>
      </c>
      <c r="N691" s="1" t="s">
        <v>4055</v>
      </c>
      <c r="AA691" s="1" t="s">
        <v>3997</v>
      </c>
    </row>
    <row r="692" spans="1:27" x14ac:dyDescent="0.25">
      <c r="A692">
        <v>690</v>
      </c>
      <c r="B692" s="2" t="s">
        <v>4086</v>
      </c>
      <c r="C692" s="1" t="s">
        <v>9814</v>
      </c>
      <c r="D692" s="2" t="s">
        <v>182</v>
      </c>
      <c r="E692" s="1" t="s">
        <v>8107</v>
      </c>
      <c r="F692">
        <v>3</v>
      </c>
      <c r="G692">
        <v>21</v>
      </c>
      <c r="H692" s="2" t="s">
        <v>2439</v>
      </c>
      <c r="I692" s="2" t="s">
        <v>3866</v>
      </c>
      <c r="J692" s="1" t="s">
        <v>3867</v>
      </c>
      <c r="K692" s="1" t="s">
        <v>3997</v>
      </c>
      <c r="L692" s="2" t="s">
        <v>1924</v>
      </c>
      <c r="M692" s="1" t="s">
        <v>12177</v>
      </c>
      <c r="N692" s="1" t="s">
        <v>4087</v>
      </c>
      <c r="AA692" s="1" t="s">
        <v>3997</v>
      </c>
    </row>
    <row r="693" spans="1:27" x14ac:dyDescent="0.25">
      <c r="A693">
        <v>691</v>
      </c>
      <c r="B693" s="2" t="s">
        <v>4086</v>
      </c>
      <c r="C693" s="1" t="s">
        <v>9814</v>
      </c>
      <c r="D693" s="2" t="s">
        <v>3999</v>
      </c>
      <c r="E693" s="1" t="s">
        <v>9786</v>
      </c>
      <c r="F693">
        <v>4</v>
      </c>
      <c r="G693">
        <v>21</v>
      </c>
      <c r="H693" s="2" t="s">
        <v>2439</v>
      </c>
      <c r="I693" s="2" t="s">
        <v>3866</v>
      </c>
      <c r="J693" s="1" t="s">
        <v>3867</v>
      </c>
      <c r="K693" s="1" t="s">
        <v>3997</v>
      </c>
      <c r="L693" s="2" t="s">
        <v>190</v>
      </c>
      <c r="M693" s="1" t="s">
        <v>12010</v>
      </c>
      <c r="N693" s="1" t="s">
        <v>4088</v>
      </c>
    </row>
    <row r="694" spans="1:27" x14ac:dyDescent="0.25">
      <c r="A694">
        <v>692</v>
      </c>
      <c r="B694" s="2" t="s">
        <v>4086</v>
      </c>
      <c r="C694" s="1" t="s">
        <v>9814</v>
      </c>
      <c r="D694" s="2" t="s">
        <v>1174</v>
      </c>
      <c r="E694" s="1" t="s">
        <v>8440</v>
      </c>
      <c r="F694">
        <v>4</v>
      </c>
      <c r="G694">
        <v>21</v>
      </c>
      <c r="H694" s="2" t="s">
        <v>2439</v>
      </c>
      <c r="I694" s="2" t="s">
        <v>3866</v>
      </c>
      <c r="J694" s="1" t="s">
        <v>3867</v>
      </c>
      <c r="K694" s="1" t="s">
        <v>3997</v>
      </c>
      <c r="L694" s="2" t="s">
        <v>1175</v>
      </c>
      <c r="M694" s="1" t="s">
        <v>12134</v>
      </c>
      <c r="N694" s="1" t="s">
        <v>4049</v>
      </c>
    </row>
    <row r="695" spans="1:27" x14ac:dyDescent="0.25">
      <c r="A695">
        <v>693</v>
      </c>
      <c r="B695" s="2" t="s">
        <v>2481</v>
      </c>
      <c r="C695" s="1" t="s">
        <v>9051</v>
      </c>
      <c r="D695" s="2" t="s">
        <v>4041</v>
      </c>
      <c r="E695" s="1" t="s">
        <v>9799</v>
      </c>
      <c r="F695">
        <v>3</v>
      </c>
      <c r="G695">
        <v>21</v>
      </c>
      <c r="H695" s="2" t="s">
        <v>1271</v>
      </c>
      <c r="I695" s="2" t="s">
        <v>3866</v>
      </c>
      <c r="J695" s="1" t="s">
        <v>3867</v>
      </c>
      <c r="K695" s="1" t="s">
        <v>3997</v>
      </c>
      <c r="L695" s="2" t="s">
        <v>72</v>
      </c>
      <c r="M695" s="1" t="s">
        <v>11992</v>
      </c>
      <c r="N695" s="1" t="s">
        <v>4047</v>
      </c>
      <c r="AA695" s="1" t="s">
        <v>3997</v>
      </c>
    </row>
    <row r="696" spans="1:27" x14ac:dyDescent="0.25">
      <c r="A696">
        <v>694</v>
      </c>
      <c r="B696" s="2" t="s">
        <v>2481</v>
      </c>
      <c r="C696" s="1" t="s">
        <v>9051</v>
      </c>
      <c r="D696" s="2" t="s">
        <v>4043</v>
      </c>
      <c r="E696" s="1" t="s">
        <v>9800</v>
      </c>
      <c r="F696">
        <v>3</v>
      </c>
      <c r="G696">
        <v>21</v>
      </c>
      <c r="H696" s="2" t="s">
        <v>1271</v>
      </c>
      <c r="I696" s="2" t="s">
        <v>3866</v>
      </c>
      <c r="J696" s="1" t="s">
        <v>3867</v>
      </c>
      <c r="K696" s="1" t="s">
        <v>3997</v>
      </c>
      <c r="L696" s="2" t="s">
        <v>166</v>
      </c>
      <c r="M696" s="1" t="s">
        <v>11361</v>
      </c>
      <c r="N696" s="1" t="s">
        <v>4044</v>
      </c>
    </row>
    <row r="697" spans="1:27" x14ac:dyDescent="0.25">
      <c r="A697">
        <v>695</v>
      </c>
      <c r="B697" s="2" t="s">
        <v>2481</v>
      </c>
      <c r="C697" s="1" t="s">
        <v>9051</v>
      </c>
      <c r="D697" s="2" t="s">
        <v>2327</v>
      </c>
      <c r="E697" s="1" t="s">
        <v>8996</v>
      </c>
      <c r="F697">
        <v>3</v>
      </c>
      <c r="G697">
        <v>23</v>
      </c>
      <c r="H697" s="2" t="s">
        <v>1271</v>
      </c>
      <c r="I697" s="2" t="s">
        <v>3866</v>
      </c>
      <c r="J697" s="1" t="s">
        <v>3875</v>
      </c>
      <c r="K697" s="1" t="s">
        <v>3997</v>
      </c>
      <c r="L697" s="2" t="s">
        <v>2309</v>
      </c>
      <c r="M697" s="1" t="s">
        <v>12198</v>
      </c>
      <c r="N697" s="1" t="s">
        <v>4055</v>
      </c>
    </row>
    <row r="698" spans="1:27" x14ac:dyDescent="0.25">
      <c r="A698">
        <v>696</v>
      </c>
      <c r="B698" s="2" t="s">
        <v>2481</v>
      </c>
      <c r="C698" s="1" t="s">
        <v>9051</v>
      </c>
      <c r="D698" s="2" t="s">
        <v>158</v>
      </c>
      <c r="E698" s="1" t="s">
        <v>8099</v>
      </c>
      <c r="F698">
        <v>3</v>
      </c>
      <c r="G698">
        <v>23</v>
      </c>
      <c r="H698" s="2" t="s">
        <v>1271</v>
      </c>
      <c r="I698" s="2" t="s">
        <v>3866</v>
      </c>
      <c r="J698" s="1" t="s">
        <v>3875</v>
      </c>
      <c r="K698" s="1" t="s">
        <v>3997</v>
      </c>
      <c r="L698" s="2" t="s">
        <v>2309</v>
      </c>
      <c r="M698" s="1" t="s">
        <v>12198</v>
      </c>
      <c r="N698" s="1" t="s">
        <v>4074</v>
      </c>
    </row>
    <row r="699" spans="1:27" x14ac:dyDescent="0.25">
      <c r="A699">
        <v>697</v>
      </c>
      <c r="B699" s="2" t="s">
        <v>4089</v>
      </c>
      <c r="C699" s="1" t="s">
        <v>9815</v>
      </c>
      <c r="D699" s="2" t="s">
        <v>4075</v>
      </c>
      <c r="E699" s="1" t="s">
        <v>8750</v>
      </c>
      <c r="F699">
        <v>3</v>
      </c>
      <c r="G699">
        <v>23</v>
      </c>
      <c r="H699" s="2" t="s">
        <v>2447</v>
      </c>
      <c r="I699" s="2" t="s">
        <v>3866</v>
      </c>
      <c r="J699" s="1" t="s">
        <v>3875</v>
      </c>
      <c r="K699" s="1" t="s">
        <v>3997</v>
      </c>
      <c r="L699" s="2" t="s">
        <v>4076</v>
      </c>
      <c r="M699" s="1" t="s">
        <v>12263</v>
      </c>
      <c r="N699" s="1" t="s">
        <v>4077</v>
      </c>
      <c r="AA699" s="1" t="s">
        <v>3997</v>
      </c>
    </row>
    <row r="700" spans="1:27" x14ac:dyDescent="0.25">
      <c r="A700">
        <v>698</v>
      </c>
      <c r="B700" s="2" t="s">
        <v>1296</v>
      </c>
      <c r="C700" s="1" t="s">
        <v>8516</v>
      </c>
      <c r="D700" s="2" t="s">
        <v>2361</v>
      </c>
      <c r="E700" s="1" t="s">
        <v>9004</v>
      </c>
      <c r="F700">
        <v>3</v>
      </c>
      <c r="G700">
        <v>21</v>
      </c>
      <c r="H700" s="2" t="s">
        <v>1266</v>
      </c>
      <c r="I700" s="2" t="s">
        <v>3866</v>
      </c>
      <c r="J700" s="1" t="s">
        <v>3867</v>
      </c>
      <c r="K700" s="1" t="s">
        <v>3997</v>
      </c>
      <c r="L700" s="2" t="s">
        <v>1109</v>
      </c>
      <c r="M700" s="1" t="s">
        <v>9827</v>
      </c>
      <c r="N700" s="1" t="s">
        <v>4001</v>
      </c>
      <c r="AA700" s="1" t="s">
        <v>3997</v>
      </c>
    </row>
    <row r="701" spans="1:27" x14ac:dyDescent="0.25">
      <c r="A701">
        <v>699</v>
      </c>
      <c r="B701" s="2" t="s">
        <v>2486</v>
      </c>
      <c r="C701" s="1" t="s">
        <v>8150</v>
      </c>
      <c r="D701" s="2" t="s">
        <v>182</v>
      </c>
      <c r="E701" s="1" t="s">
        <v>8107</v>
      </c>
      <c r="F701">
        <v>3</v>
      </c>
      <c r="G701">
        <v>21</v>
      </c>
      <c r="H701" s="2" t="s">
        <v>2458</v>
      </c>
      <c r="I701" s="2" t="s">
        <v>3866</v>
      </c>
      <c r="J701" s="1" t="s">
        <v>3867</v>
      </c>
      <c r="K701" s="1" t="s">
        <v>3997</v>
      </c>
      <c r="L701" s="2" t="s">
        <v>1133</v>
      </c>
      <c r="M701" s="1" t="s">
        <v>12127</v>
      </c>
      <c r="N701" s="1" t="s">
        <v>4069</v>
      </c>
      <c r="AA701" s="1" t="s">
        <v>3997</v>
      </c>
    </row>
    <row r="702" spans="1:27" x14ac:dyDescent="0.25">
      <c r="A702">
        <v>700</v>
      </c>
      <c r="B702" s="2" t="s">
        <v>2487</v>
      </c>
      <c r="C702" s="1" t="s">
        <v>9054</v>
      </c>
      <c r="D702" s="2" t="s">
        <v>1172</v>
      </c>
      <c r="E702" s="1" t="s">
        <v>8439</v>
      </c>
      <c r="F702">
        <v>3</v>
      </c>
      <c r="G702">
        <v>21</v>
      </c>
      <c r="H702" s="2" t="s">
        <v>1266</v>
      </c>
      <c r="I702" s="2" t="s">
        <v>3866</v>
      </c>
      <c r="J702" s="1" t="s">
        <v>3867</v>
      </c>
      <c r="K702" s="1" t="s">
        <v>3997</v>
      </c>
      <c r="L702" s="2" t="s">
        <v>190</v>
      </c>
      <c r="M702" s="1" t="s">
        <v>12010</v>
      </c>
      <c r="N702" s="1" t="s">
        <v>3998</v>
      </c>
      <c r="AA702" s="1" t="s">
        <v>3997</v>
      </c>
    </row>
    <row r="703" spans="1:27" x14ac:dyDescent="0.25">
      <c r="A703">
        <v>701</v>
      </c>
      <c r="B703" s="2" t="s">
        <v>1298</v>
      </c>
      <c r="C703" s="1" t="s">
        <v>8518</v>
      </c>
      <c r="D703" s="2" t="s">
        <v>3999</v>
      </c>
      <c r="E703" s="1" t="s">
        <v>9786</v>
      </c>
      <c r="F703">
        <v>4</v>
      </c>
      <c r="G703">
        <v>21</v>
      </c>
      <c r="H703" s="2" t="s">
        <v>2439</v>
      </c>
      <c r="I703" s="2" t="s">
        <v>3866</v>
      </c>
      <c r="J703" s="1" t="s">
        <v>3867</v>
      </c>
      <c r="K703" s="1" t="s">
        <v>3997</v>
      </c>
      <c r="L703" s="2" t="s">
        <v>190</v>
      </c>
      <c r="M703" s="1" t="s">
        <v>12010</v>
      </c>
      <c r="N703" s="1" t="s">
        <v>4088</v>
      </c>
      <c r="AA703" s="1" t="s">
        <v>3997</v>
      </c>
    </row>
    <row r="704" spans="1:27" x14ac:dyDescent="0.25">
      <c r="A704">
        <v>702</v>
      </c>
      <c r="B704" s="2" t="s">
        <v>1298</v>
      </c>
      <c r="C704" s="1" t="s">
        <v>8518</v>
      </c>
      <c r="D704" s="2" t="s">
        <v>1174</v>
      </c>
      <c r="E704" s="1" t="s">
        <v>8440</v>
      </c>
      <c r="F704">
        <v>4</v>
      </c>
      <c r="G704">
        <v>21</v>
      </c>
      <c r="H704" s="2" t="s">
        <v>2439</v>
      </c>
      <c r="I704" s="2" t="s">
        <v>3866</v>
      </c>
      <c r="J704" s="1" t="s">
        <v>3867</v>
      </c>
      <c r="K704" s="1" t="s">
        <v>3997</v>
      </c>
      <c r="L704" s="2" t="s">
        <v>1175</v>
      </c>
      <c r="M704" s="1" t="s">
        <v>12134</v>
      </c>
      <c r="N704" s="1" t="s">
        <v>4049</v>
      </c>
    </row>
    <row r="705" spans="1:27" x14ac:dyDescent="0.25">
      <c r="A705">
        <v>703</v>
      </c>
      <c r="B705" s="2" t="s">
        <v>1300</v>
      </c>
      <c r="C705" s="1" t="s">
        <v>8519</v>
      </c>
      <c r="D705" s="2" t="s">
        <v>2361</v>
      </c>
      <c r="E705" s="1" t="s">
        <v>9004</v>
      </c>
      <c r="F705">
        <v>3</v>
      </c>
      <c r="G705">
        <v>21</v>
      </c>
      <c r="H705" s="2" t="s">
        <v>1266</v>
      </c>
      <c r="I705" s="2" t="s">
        <v>3866</v>
      </c>
      <c r="J705" s="1" t="s">
        <v>3867</v>
      </c>
      <c r="K705" s="1" t="s">
        <v>3997</v>
      </c>
      <c r="L705" s="2" t="s">
        <v>1109</v>
      </c>
      <c r="M705" s="1" t="s">
        <v>9827</v>
      </c>
      <c r="N705" s="1" t="s">
        <v>4001</v>
      </c>
      <c r="AA705" s="1" t="s">
        <v>3997</v>
      </c>
    </row>
    <row r="706" spans="1:27" x14ac:dyDescent="0.25">
      <c r="A706">
        <v>704</v>
      </c>
      <c r="B706" s="2" t="s">
        <v>1302</v>
      </c>
      <c r="C706" s="1" t="s">
        <v>8520</v>
      </c>
      <c r="D706" s="2" t="s">
        <v>182</v>
      </c>
      <c r="E706" s="1" t="s">
        <v>8107</v>
      </c>
      <c r="F706">
        <v>3</v>
      </c>
      <c r="G706">
        <v>21</v>
      </c>
      <c r="H706" s="2" t="s">
        <v>2439</v>
      </c>
      <c r="I706" s="2" t="s">
        <v>3866</v>
      </c>
      <c r="J706" s="1" t="s">
        <v>3867</v>
      </c>
      <c r="K706" s="1" t="s">
        <v>3997</v>
      </c>
      <c r="L706" s="2" t="s">
        <v>1924</v>
      </c>
      <c r="M706" s="1" t="s">
        <v>12177</v>
      </c>
      <c r="N706" s="1" t="s">
        <v>4087</v>
      </c>
      <c r="AA706" s="1" t="s">
        <v>3997</v>
      </c>
    </row>
    <row r="707" spans="1:27" x14ac:dyDescent="0.25">
      <c r="A707">
        <v>705</v>
      </c>
      <c r="B707" s="2" t="s">
        <v>1302</v>
      </c>
      <c r="C707" s="1" t="s">
        <v>8520</v>
      </c>
      <c r="D707" s="2" t="s">
        <v>3999</v>
      </c>
      <c r="E707" s="1" t="s">
        <v>9786</v>
      </c>
      <c r="F707">
        <v>4</v>
      </c>
      <c r="G707">
        <v>21</v>
      </c>
      <c r="H707" s="2" t="s">
        <v>2439</v>
      </c>
      <c r="I707" s="2" t="s">
        <v>3866</v>
      </c>
      <c r="J707" s="1" t="s">
        <v>3867</v>
      </c>
      <c r="K707" s="1" t="s">
        <v>3997</v>
      </c>
      <c r="L707" s="2" t="s">
        <v>190</v>
      </c>
      <c r="M707" s="1" t="s">
        <v>12010</v>
      </c>
      <c r="N707" s="1" t="s">
        <v>4088</v>
      </c>
    </row>
    <row r="708" spans="1:27" x14ac:dyDescent="0.25">
      <c r="A708">
        <v>706</v>
      </c>
      <c r="B708" s="2" t="s">
        <v>1302</v>
      </c>
      <c r="C708" s="1" t="s">
        <v>8520</v>
      </c>
      <c r="D708" s="2" t="s">
        <v>1174</v>
      </c>
      <c r="E708" s="1" t="s">
        <v>8440</v>
      </c>
      <c r="F708">
        <v>4</v>
      </c>
      <c r="G708">
        <v>21</v>
      </c>
      <c r="H708" s="2" t="s">
        <v>2439</v>
      </c>
      <c r="I708" s="2" t="s">
        <v>3866</v>
      </c>
      <c r="J708" s="1" t="s">
        <v>3867</v>
      </c>
      <c r="K708" s="1" t="s">
        <v>3997</v>
      </c>
      <c r="L708" s="2" t="s">
        <v>1175</v>
      </c>
      <c r="M708" s="1" t="s">
        <v>12134</v>
      </c>
      <c r="N708" s="1" t="s">
        <v>4049</v>
      </c>
    </row>
    <row r="709" spans="1:27" x14ac:dyDescent="0.25">
      <c r="A709">
        <v>707</v>
      </c>
      <c r="B709" s="2" t="s">
        <v>1304</v>
      </c>
      <c r="C709" s="1" t="s">
        <v>8521</v>
      </c>
      <c r="D709" s="2" t="s">
        <v>182</v>
      </c>
      <c r="E709" s="1" t="s">
        <v>8107</v>
      </c>
      <c r="F709">
        <v>3</v>
      </c>
      <c r="G709">
        <v>21</v>
      </c>
      <c r="H709" s="2" t="s">
        <v>1305</v>
      </c>
      <c r="I709" s="2" t="s">
        <v>3866</v>
      </c>
      <c r="J709" s="1" t="s">
        <v>3867</v>
      </c>
      <c r="K709" s="1" t="s">
        <v>3997</v>
      </c>
      <c r="L709" s="2" t="s">
        <v>1175</v>
      </c>
      <c r="M709" s="1" t="s">
        <v>12134</v>
      </c>
      <c r="N709" s="1" t="s">
        <v>4098</v>
      </c>
      <c r="AA709" s="1" t="s">
        <v>3997</v>
      </c>
    </row>
    <row r="710" spans="1:27" x14ac:dyDescent="0.25">
      <c r="A710">
        <v>708</v>
      </c>
      <c r="B710" s="2" t="s">
        <v>1308</v>
      </c>
      <c r="C710" s="1" t="s">
        <v>8523</v>
      </c>
      <c r="D710" s="2" t="s">
        <v>3999</v>
      </c>
      <c r="E710" s="1" t="s">
        <v>9786</v>
      </c>
      <c r="F710">
        <v>4</v>
      </c>
      <c r="G710">
        <v>21</v>
      </c>
      <c r="H710" s="2" t="s">
        <v>2458</v>
      </c>
      <c r="I710" s="2" t="s">
        <v>3866</v>
      </c>
      <c r="J710" s="1" t="s">
        <v>3867</v>
      </c>
      <c r="K710" s="1" t="s">
        <v>3997</v>
      </c>
      <c r="L710" s="2" t="s">
        <v>190</v>
      </c>
      <c r="M710" s="1" t="s">
        <v>12010</v>
      </c>
      <c r="N710" s="1" t="s">
        <v>4078</v>
      </c>
      <c r="AA710" s="1" t="s">
        <v>3997</v>
      </c>
    </row>
    <row r="711" spans="1:27" x14ac:dyDescent="0.25">
      <c r="A711">
        <v>709</v>
      </c>
      <c r="B711" s="2" t="s">
        <v>4108</v>
      </c>
      <c r="C711" s="1" t="s">
        <v>9819</v>
      </c>
      <c r="D711" s="2" t="s">
        <v>182</v>
      </c>
      <c r="E711" s="1" t="s">
        <v>8107</v>
      </c>
      <c r="F711">
        <v>3</v>
      </c>
      <c r="G711">
        <v>21</v>
      </c>
      <c r="H711" s="2" t="s">
        <v>1305</v>
      </c>
      <c r="I711" s="2" t="s">
        <v>3866</v>
      </c>
      <c r="J711" s="1" t="s">
        <v>3867</v>
      </c>
      <c r="K711" s="1" t="s">
        <v>3997</v>
      </c>
      <c r="L711" s="2" t="s">
        <v>1175</v>
      </c>
      <c r="M711" s="1" t="s">
        <v>12134</v>
      </c>
      <c r="N711" s="1" t="s">
        <v>4098</v>
      </c>
      <c r="AA711" s="1" t="s">
        <v>3997</v>
      </c>
    </row>
    <row r="712" spans="1:27" x14ac:dyDescent="0.25">
      <c r="A712">
        <v>710</v>
      </c>
      <c r="B712" s="2" t="s">
        <v>4108</v>
      </c>
      <c r="C712" s="1" t="s">
        <v>9819</v>
      </c>
      <c r="D712" s="2" t="s">
        <v>2361</v>
      </c>
      <c r="E712" s="1" t="s">
        <v>9004</v>
      </c>
      <c r="F712">
        <v>3</v>
      </c>
      <c r="G712">
        <v>21</v>
      </c>
      <c r="H712" s="2" t="s">
        <v>1305</v>
      </c>
      <c r="I712" s="2" t="s">
        <v>3866</v>
      </c>
      <c r="J712" s="1" t="s">
        <v>3867</v>
      </c>
      <c r="K712" s="1" t="s">
        <v>3997</v>
      </c>
      <c r="L712" s="2" t="s">
        <v>1109</v>
      </c>
      <c r="M712" s="1" t="s">
        <v>9827</v>
      </c>
      <c r="N712" s="1" t="s">
        <v>4109</v>
      </c>
    </row>
    <row r="713" spans="1:27" x14ac:dyDescent="0.25">
      <c r="A713">
        <v>711</v>
      </c>
      <c r="B713" s="2" t="s">
        <v>1310</v>
      </c>
      <c r="C713" s="1" t="s">
        <v>8524</v>
      </c>
      <c r="D713" s="2" t="s">
        <v>182</v>
      </c>
      <c r="E713" s="1" t="s">
        <v>8107</v>
      </c>
      <c r="F713">
        <v>3</v>
      </c>
      <c r="G713">
        <v>21</v>
      </c>
      <c r="H713" s="2" t="s">
        <v>1311</v>
      </c>
      <c r="I713" s="2" t="s">
        <v>3866</v>
      </c>
      <c r="J713" s="1" t="s">
        <v>3867</v>
      </c>
      <c r="K713" s="1" t="s">
        <v>4110</v>
      </c>
      <c r="L713" s="2" t="s">
        <v>1175</v>
      </c>
      <c r="M713" s="1" t="s">
        <v>12134</v>
      </c>
      <c r="N713" s="1" t="s">
        <v>4098</v>
      </c>
      <c r="AA713" s="1" t="s">
        <v>4110</v>
      </c>
    </row>
    <row r="714" spans="1:27" x14ac:dyDescent="0.25">
      <c r="A714">
        <v>712</v>
      </c>
      <c r="B714" s="2" t="s">
        <v>1310</v>
      </c>
      <c r="C714" s="1" t="s">
        <v>8524</v>
      </c>
      <c r="D714" s="2" t="s">
        <v>2361</v>
      </c>
      <c r="E714" s="1" t="s">
        <v>9004</v>
      </c>
      <c r="F714">
        <v>3</v>
      </c>
      <c r="G714">
        <v>21</v>
      </c>
      <c r="H714" s="2" t="s">
        <v>1311</v>
      </c>
      <c r="I714" s="2" t="s">
        <v>3866</v>
      </c>
      <c r="J714" s="1" t="s">
        <v>3867</v>
      </c>
      <c r="K714" s="1" t="s">
        <v>4110</v>
      </c>
      <c r="L714" s="2" t="s">
        <v>1109</v>
      </c>
      <c r="M714" s="1" t="s">
        <v>9827</v>
      </c>
      <c r="N714" s="1" t="s">
        <v>4109</v>
      </c>
    </row>
    <row r="715" spans="1:27" x14ac:dyDescent="0.25">
      <c r="A715">
        <v>713</v>
      </c>
      <c r="B715" s="2" t="s">
        <v>1310</v>
      </c>
      <c r="C715" s="1" t="s">
        <v>8524</v>
      </c>
      <c r="D715" s="2" t="s">
        <v>1174</v>
      </c>
      <c r="E715" s="1" t="s">
        <v>8440</v>
      </c>
      <c r="F715">
        <v>4</v>
      </c>
      <c r="G715">
        <v>21</v>
      </c>
      <c r="H715" s="2" t="s">
        <v>1311</v>
      </c>
      <c r="I715" s="2" t="s">
        <v>3866</v>
      </c>
      <c r="J715" s="1" t="s">
        <v>3867</v>
      </c>
      <c r="K715" s="1" t="s">
        <v>4110</v>
      </c>
      <c r="L715" s="2" t="s">
        <v>1175</v>
      </c>
      <c r="M715" s="1" t="s">
        <v>12134</v>
      </c>
      <c r="N715" s="1" t="s">
        <v>4111</v>
      </c>
    </row>
    <row r="716" spans="1:27" x14ac:dyDescent="0.25">
      <c r="A716">
        <v>714</v>
      </c>
      <c r="B716" s="2" t="s">
        <v>1314</v>
      </c>
      <c r="C716" s="1" t="s">
        <v>8525</v>
      </c>
      <c r="D716" s="2" t="s">
        <v>182</v>
      </c>
      <c r="E716" s="1" t="s">
        <v>8107</v>
      </c>
      <c r="F716">
        <v>3</v>
      </c>
      <c r="G716">
        <v>21</v>
      </c>
      <c r="H716" s="2" t="s">
        <v>2458</v>
      </c>
      <c r="I716" s="2" t="s">
        <v>3866</v>
      </c>
      <c r="J716" s="1" t="s">
        <v>3867</v>
      </c>
      <c r="K716" s="1" t="s">
        <v>3997</v>
      </c>
      <c r="L716" s="2" t="s">
        <v>1133</v>
      </c>
      <c r="M716" s="1" t="s">
        <v>12127</v>
      </c>
      <c r="N716" s="1" t="s">
        <v>4069</v>
      </c>
      <c r="AA716" s="1" t="s">
        <v>3997</v>
      </c>
    </row>
    <row r="717" spans="1:27" x14ac:dyDescent="0.25">
      <c r="A717">
        <v>715</v>
      </c>
      <c r="B717" s="2" t="s">
        <v>1314</v>
      </c>
      <c r="C717" s="1" t="s">
        <v>8525</v>
      </c>
      <c r="D717" s="2" t="s">
        <v>3999</v>
      </c>
      <c r="E717" s="1" t="s">
        <v>9786</v>
      </c>
      <c r="F717">
        <v>4</v>
      </c>
      <c r="G717">
        <v>21</v>
      </c>
      <c r="H717" s="2" t="s">
        <v>2458</v>
      </c>
      <c r="I717" s="2" t="s">
        <v>3866</v>
      </c>
      <c r="J717" s="1" t="s">
        <v>3867</v>
      </c>
      <c r="K717" s="1" t="s">
        <v>3997</v>
      </c>
      <c r="L717" s="2" t="s">
        <v>190</v>
      </c>
      <c r="M717" s="1" t="s">
        <v>12010</v>
      </c>
      <c r="N717" s="1" t="s">
        <v>4078</v>
      </c>
    </row>
    <row r="718" spans="1:27" x14ac:dyDescent="0.25">
      <c r="A718">
        <v>716</v>
      </c>
      <c r="B718" s="2" t="s">
        <v>1314</v>
      </c>
      <c r="C718" s="1" t="s">
        <v>8525</v>
      </c>
      <c r="D718" s="2" t="s">
        <v>2361</v>
      </c>
      <c r="E718" s="1" t="s">
        <v>9004</v>
      </c>
      <c r="F718">
        <v>3</v>
      </c>
      <c r="G718">
        <v>21</v>
      </c>
      <c r="H718" s="2" t="s">
        <v>2458</v>
      </c>
      <c r="I718" s="2" t="s">
        <v>3866</v>
      </c>
      <c r="J718" s="1" t="s">
        <v>3867</v>
      </c>
      <c r="K718" s="1" t="s">
        <v>3997</v>
      </c>
      <c r="L718" s="2" t="s">
        <v>4072</v>
      </c>
      <c r="M718" s="1" t="s">
        <v>12262</v>
      </c>
      <c r="N718" s="1" t="s">
        <v>4073</v>
      </c>
    </row>
    <row r="719" spans="1:27" x14ac:dyDescent="0.25">
      <c r="A719">
        <v>717</v>
      </c>
      <c r="B719" s="2" t="s">
        <v>4112</v>
      </c>
      <c r="C719" s="1" t="s">
        <v>9098</v>
      </c>
      <c r="D719" s="2" t="s">
        <v>182</v>
      </c>
      <c r="E719" s="1" t="s">
        <v>8107</v>
      </c>
      <c r="F719">
        <v>3</v>
      </c>
      <c r="G719">
        <v>21</v>
      </c>
      <c r="H719" s="2" t="s">
        <v>1305</v>
      </c>
      <c r="I719" s="2" t="s">
        <v>3866</v>
      </c>
      <c r="J719" s="1" t="s">
        <v>3867</v>
      </c>
      <c r="K719" s="1" t="s">
        <v>3997</v>
      </c>
      <c r="L719" s="2" t="s">
        <v>1175</v>
      </c>
      <c r="M719" s="1" t="s">
        <v>12134</v>
      </c>
      <c r="N719" s="1" t="s">
        <v>4098</v>
      </c>
      <c r="AA719" s="1" t="s">
        <v>3997</v>
      </c>
    </row>
    <row r="720" spans="1:27" x14ac:dyDescent="0.25">
      <c r="A720">
        <v>718</v>
      </c>
      <c r="B720" s="2" t="s">
        <v>4112</v>
      </c>
      <c r="C720" s="1" t="s">
        <v>9098</v>
      </c>
      <c r="D720" s="2" t="s">
        <v>2361</v>
      </c>
      <c r="E720" s="1" t="s">
        <v>9004</v>
      </c>
      <c r="F720">
        <v>3</v>
      </c>
      <c r="G720">
        <v>21</v>
      </c>
      <c r="H720" s="2" t="s">
        <v>1305</v>
      </c>
      <c r="I720" s="2" t="s">
        <v>3866</v>
      </c>
      <c r="J720" s="1" t="s">
        <v>3867</v>
      </c>
      <c r="K720" s="1" t="s">
        <v>3997</v>
      </c>
      <c r="L720" s="2" t="s">
        <v>1109</v>
      </c>
      <c r="M720" s="1" t="s">
        <v>9827</v>
      </c>
      <c r="N720" s="1" t="s">
        <v>4109</v>
      </c>
    </row>
    <row r="721" spans="1:27" x14ac:dyDescent="0.25">
      <c r="A721">
        <v>719</v>
      </c>
      <c r="B721" s="2" t="s">
        <v>1315</v>
      </c>
      <c r="C721" s="1" t="s">
        <v>8526</v>
      </c>
      <c r="D721" s="2" t="s">
        <v>182</v>
      </c>
      <c r="E721" s="1" t="s">
        <v>8107</v>
      </c>
      <c r="F721">
        <v>3</v>
      </c>
      <c r="G721">
        <v>21</v>
      </c>
      <c r="H721" s="2" t="s">
        <v>1305</v>
      </c>
      <c r="I721" s="2" t="s">
        <v>3866</v>
      </c>
      <c r="J721" s="1" t="s">
        <v>3867</v>
      </c>
      <c r="K721" s="1" t="s">
        <v>3997</v>
      </c>
      <c r="L721" s="2" t="s">
        <v>1175</v>
      </c>
      <c r="M721" s="1" t="s">
        <v>12134</v>
      </c>
      <c r="N721" s="1" t="s">
        <v>4098</v>
      </c>
      <c r="AA721" s="1" t="s">
        <v>3997</v>
      </c>
    </row>
    <row r="722" spans="1:27" x14ac:dyDescent="0.25">
      <c r="A722">
        <v>720</v>
      </c>
      <c r="B722" s="2" t="s">
        <v>1315</v>
      </c>
      <c r="C722" s="1" t="s">
        <v>8526</v>
      </c>
      <c r="D722" s="2" t="s">
        <v>2361</v>
      </c>
      <c r="E722" s="1" t="s">
        <v>9004</v>
      </c>
      <c r="F722">
        <v>3</v>
      </c>
      <c r="G722">
        <v>21</v>
      </c>
      <c r="H722" s="2" t="s">
        <v>1305</v>
      </c>
      <c r="I722" s="2" t="s">
        <v>3866</v>
      </c>
      <c r="J722" s="1" t="s">
        <v>3867</v>
      </c>
      <c r="K722" s="1" t="s">
        <v>3997</v>
      </c>
      <c r="L722" s="2" t="s">
        <v>1109</v>
      </c>
      <c r="M722" s="1" t="s">
        <v>9827</v>
      </c>
      <c r="N722" s="1" t="s">
        <v>4109</v>
      </c>
    </row>
    <row r="723" spans="1:27" x14ac:dyDescent="0.25">
      <c r="A723">
        <v>721</v>
      </c>
      <c r="B723" s="2" t="s">
        <v>1315</v>
      </c>
      <c r="C723" s="1" t="s">
        <v>8526</v>
      </c>
      <c r="D723" s="2" t="s">
        <v>1174</v>
      </c>
      <c r="E723" s="1" t="s">
        <v>8440</v>
      </c>
      <c r="F723">
        <v>4</v>
      </c>
      <c r="G723">
        <v>21</v>
      </c>
      <c r="H723" s="2" t="s">
        <v>1305</v>
      </c>
      <c r="I723" s="2" t="s">
        <v>3866</v>
      </c>
      <c r="J723" s="1" t="s">
        <v>3867</v>
      </c>
      <c r="K723" s="1" t="s">
        <v>3997</v>
      </c>
      <c r="L723" s="2" t="s">
        <v>1175</v>
      </c>
      <c r="M723" s="1" t="s">
        <v>12134</v>
      </c>
      <c r="N723" s="1" t="s">
        <v>4111</v>
      </c>
    </row>
    <row r="724" spans="1:27" x14ac:dyDescent="0.25">
      <c r="A724">
        <v>722</v>
      </c>
      <c r="B724" s="2" t="s">
        <v>4116</v>
      </c>
      <c r="C724" s="1" t="s">
        <v>9820</v>
      </c>
      <c r="D724" s="2" t="s">
        <v>182</v>
      </c>
      <c r="E724" s="1" t="s">
        <v>8107</v>
      </c>
      <c r="F724">
        <v>3</v>
      </c>
      <c r="G724">
        <v>21</v>
      </c>
      <c r="H724" s="2" t="s">
        <v>2458</v>
      </c>
      <c r="I724" s="2" t="s">
        <v>3866</v>
      </c>
      <c r="J724" s="1" t="s">
        <v>3867</v>
      </c>
      <c r="K724" s="1" t="s">
        <v>3997</v>
      </c>
      <c r="L724" s="2" t="s">
        <v>1133</v>
      </c>
      <c r="M724" s="1" t="s">
        <v>12127</v>
      </c>
      <c r="N724" s="1" t="s">
        <v>4069</v>
      </c>
      <c r="AA724" s="1" t="s">
        <v>3997</v>
      </c>
    </row>
    <row r="725" spans="1:27" x14ac:dyDescent="0.25">
      <c r="A725">
        <v>723</v>
      </c>
      <c r="B725" s="2" t="s">
        <v>1316</v>
      </c>
      <c r="C725" s="1" t="s">
        <v>8527</v>
      </c>
      <c r="D725" s="2" t="s">
        <v>182</v>
      </c>
      <c r="E725" s="1" t="s">
        <v>8107</v>
      </c>
      <c r="F725">
        <v>3</v>
      </c>
      <c r="G725">
        <v>21</v>
      </c>
      <c r="H725" s="2" t="s">
        <v>1305</v>
      </c>
      <c r="I725" s="2" t="s">
        <v>3866</v>
      </c>
      <c r="J725" s="1" t="s">
        <v>3867</v>
      </c>
      <c r="K725" s="1" t="s">
        <v>3997</v>
      </c>
      <c r="L725" s="2" t="s">
        <v>1175</v>
      </c>
      <c r="M725" s="1" t="s">
        <v>12134</v>
      </c>
      <c r="N725" s="1" t="s">
        <v>4098</v>
      </c>
      <c r="AA725" s="1" t="s">
        <v>3997</v>
      </c>
    </row>
    <row r="726" spans="1:27" x14ac:dyDescent="0.25">
      <c r="A726">
        <v>724</v>
      </c>
      <c r="B726" s="2" t="s">
        <v>1316</v>
      </c>
      <c r="C726" s="1" t="s">
        <v>8527</v>
      </c>
      <c r="D726" s="2" t="s">
        <v>3999</v>
      </c>
      <c r="E726" s="1" t="s">
        <v>9786</v>
      </c>
      <c r="F726">
        <v>4</v>
      </c>
      <c r="G726">
        <v>21</v>
      </c>
      <c r="H726" s="2" t="s">
        <v>1305</v>
      </c>
      <c r="I726" s="2" t="s">
        <v>3866</v>
      </c>
      <c r="J726" s="1" t="s">
        <v>3867</v>
      </c>
      <c r="K726" s="1" t="s">
        <v>3997</v>
      </c>
      <c r="L726" s="2" t="s">
        <v>3975</v>
      </c>
      <c r="M726" s="1" t="s">
        <v>12260</v>
      </c>
      <c r="N726" s="1" t="s">
        <v>4117</v>
      </c>
    </row>
    <row r="727" spans="1:27" x14ac:dyDescent="0.25">
      <c r="A727">
        <v>725</v>
      </c>
      <c r="B727" s="2" t="s">
        <v>1316</v>
      </c>
      <c r="C727" s="1" t="s">
        <v>8527</v>
      </c>
      <c r="D727" s="2" t="s">
        <v>2361</v>
      </c>
      <c r="E727" s="1" t="s">
        <v>9004</v>
      </c>
      <c r="F727">
        <v>3</v>
      </c>
      <c r="G727">
        <v>21</v>
      </c>
      <c r="H727" s="2" t="s">
        <v>1305</v>
      </c>
      <c r="I727" s="2" t="s">
        <v>3866</v>
      </c>
      <c r="J727" s="1" t="s">
        <v>3867</v>
      </c>
      <c r="K727" s="1" t="s">
        <v>3997</v>
      </c>
      <c r="L727" s="2" t="s">
        <v>1109</v>
      </c>
      <c r="M727" s="1" t="s">
        <v>9827</v>
      </c>
      <c r="N727" s="1" t="s">
        <v>4109</v>
      </c>
    </row>
    <row r="728" spans="1:27" x14ac:dyDescent="0.25">
      <c r="A728">
        <v>726</v>
      </c>
      <c r="B728" s="2" t="s">
        <v>1316</v>
      </c>
      <c r="C728" s="1" t="s">
        <v>8527</v>
      </c>
      <c r="D728" s="2" t="s">
        <v>1174</v>
      </c>
      <c r="E728" s="1" t="s">
        <v>8440</v>
      </c>
      <c r="F728">
        <v>4</v>
      </c>
      <c r="G728">
        <v>21</v>
      </c>
      <c r="H728" s="2" t="s">
        <v>1305</v>
      </c>
      <c r="I728" s="2" t="s">
        <v>3866</v>
      </c>
      <c r="J728" s="1" t="s">
        <v>3867</v>
      </c>
      <c r="K728" s="1" t="s">
        <v>3997</v>
      </c>
      <c r="L728" s="2" t="s">
        <v>1175</v>
      </c>
      <c r="M728" s="1" t="s">
        <v>12134</v>
      </c>
      <c r="N728" s="1" t="s">
        <v>4111</v>
      </c>
    </row>
    <row r="729" spans="1:27" x14ac:dyDescent="0.25">
      <c r="A729">
        <v>727</v>
      </c>
      <c r="B729" s="2" t="s">
        <v>2508</v>
      </c>
      <c r="C729" s="1" t="s">
        <v>9059</v>
      </c>
      <c r="D729" s="2" t="s">
        <v>182</v>
      </c>
      <c r="E729" s="1" t="s">
        <v>8107</v>
      </c>
      <c r="F729">
        <v>3</v>
      </c>
      <c r="G729">
        <v>21</v>
      </c>
      <c r="H729" s="2" t="s">
        <v>1305</v>
      </c>
      <c r="I729" s="2" t="s">
        <v>3866</v>
      </c>
      <c r="J729" s="1" t="s">
        <v>3867</v>
      </c>
      <c r="K729" s="1" t="s">
        <v>3997</v>
      </c>
      <c r="L729" s="2" t="s">
        <v>1175</v>
      </c>
      <c r="M729" s="1" t="s">
        <v>12134</v>
      </c>
      <c r="N729" s="1" t="s">
        <v>4098</v>
      </c>
      <c r="AA729" s="1" t="s">
        <v>3997</v>
      </c>
    </row>
    <row r="730" spans="1:27" x14ac:dyDescent="0.25">
      <c r="A730">
        <v>728</v>
      </c>
      <c r="B730" s="2" t="s">
        <v>2508</v>
      </c>
      <c r="C730" s="1" t="s">
        <v>9059</v>
      </c>
      <c r="D730" s="2" t="s">
        <v>3999</v>
      </c>
      <c r="E730" s="1" t="s">
        <v>9786</v>
      </c>
      <c r="F730">
        <v>4</v>
      </c>
      <c r="G730">
        <v>21</v>
      </c>
      <c r="H730" s="2" t="s">
        <v>1305</v>
      </c>
      <c r="I730" s="2" t="s">
        <v>3866</v>
      </c>
      <c r="J730" s="1" t="s">
        <v>3867</v>
      </c>
      <c r="K730" s="1" t="s">
        <v>3997</v>
      </c>
      <c r="L730" s="2" t="s">
        <v>3975</v>
      </c>
      <c r="M730" s="1" t="s">
        <v>12260</v>
      </c>
      <c r="N730" s="1" t="s">
        <v>4117</v>
      </c>
    </row>
    <row r="731" spans="1:27" x14ac:dyDescent="0.25">
      <c r="A731">
        <v>729</v>
      </c>
      <c r="B731" s="2" t="s">
        <v>2509</v>
      </c>
      <c r="C731" s="1" t="s">
        <v>9060</v>
      </c>
      <c r="D731" s="2" t="s">
        <v>182</v>
      </c>
      <c r="E731" s="1" t="s">
        <v>8107</v>
      </c>
      <c r="F731">
        <v>3</v>
      </c>
      <c r="G731">
        <v>21</v>
      </c>
      <c r="H731" s="2" t="s">
        <v>1305</v>
      </c>
      <c r="I731" s="2" t="s">
        <v>3866</v>
      </c>
      <c r="J731" s="1" t="s">
        <v>3867</v>
      </c>
      <c r="K731" s="1" t="s">
        <v>3997</v>
      </c>
      <c r="L731" s="2" t="s">
        <v>1175</v>
      </c>
      <c r="M731" s="1" t="s">
        <v>12134</v>
      </c>
      <c r="N731" s="1" t="s">
        <v>4098</v>
      </c>
      <c r="AA731" s="1" t="s">
        <v>3997</v>
      </c>
    </row>
    <row r="732" spans="1:27" x14ac:dyDescent="0.25">
      <c r="A732">
        <v>730</v>
      </c>
      <c r="B732" s="2" t="s">
        <v>2509</v>
      </c>
      <c r="C732" s="1" t="s">
        <v>9060</v>
      </c>
      <c r="D732" s="2" t="s">
        <v>2361</v>
      </c>
      <c r="E732" s="1" t="s">
        <v>9004</v>
      </c>
      <c r="F732">
        <v>3</v>
      </c>
      <c r="G732">
        <v>21</v>
      </c>
      <c r="H732" s="2" t="s">
        <v>1305</v>
      </c>
      <c r="I732" s="2" t="s">
        <v>3866</v>
      </c>
      <c r="J732" s="1" t="s">
        <v>3867</v>
      </c>
      <c r="K732" s="1" t="s">
        <v>3997</v>
      </c>
      <c r="L732" s="2" t="s">
        <v>1109</v>
      </c>
      <c r="M732" s="1" t="s">
        <v>9827</v>
      </c>
      <c r="N732" s="1" t="s">
        <v>4109</v>
      </c>
    </row>
    <row r="733" spans="1:27" x14ac:dyDescent="0.25">
      <c r="A733">
        <v>731</v>
      </c>
      <c r="B733" s="2" t="s">
        <v>2509</v>
      </c>
      <c r="C733" s="1" t="s">
        <v>9060</v>
      </c>
      <c r="D733" s="2" t="s">
        <v>1174</v>
      </c>
      <c r="E733" s="1" t="s">
        <v>8440</v>
      </c>
      <c r="F733">
        <v>4</v>
      </c>
      <c r="G733">
        <v>21</v>
      </c>
      <c r="H733" s="2" t="s">
        <v>1305</v>
      </c>
      <c r="I733" s="2" t="s">
        <v>3866</v>
      </c>
      <c r="J733" s="1" t="s">
        <v>3867</v>
      </c>
      <c r="K733" s="1" t="s">
        <v>3997</v>
      </c>
      <c r="L733" s="2" t="s">
        <v>1175</v>
      </c>
      <c r="M733" s="1" t="s">
        <v>12134</v>
      </c>
      <c r="N733" s="1" t="s">
        <v>4111</v>
      </c>
    </row>
    <row r="734" spans="1:27" x14ac:dyDescent="0.25">
      <c r="A734">
        <v>732</v>
      </c>
      <c r="B734" s="2" t="s">
        <v>4124</v>
      </c>
      <c r="C734" s="1" t="s">
        <v>9821</v>
      </c>
      <c r="D734" s="2" t="s">
        <v>182</v>
      </c>
      <c r="E734" s="1" t="s">
        <v>8107</v>
      </c>
      <c r="F734">
        <v>3</v>
      </c>
      <c r="G734">
        <v>21</v>
      </c>
      <c r="H734" s="2" t="s">
        <v>1305</v>
      </c>
      <c r="I734" s="2" t="s">
        <v>3866</v>
      </c>
      <c r="J734" s="1" t="s">
        <v>3867</v>
      </c>
      <c r="K734" s="1" t="s">
        <v>3997</v>
      </c>
      <c r="L734" s="2" t="s">
        <v>1175</v>
      </c>
      <c r="M734" s="1" t="s">
        <v>12134</v>
      </c>
      <c r="N734" s="1" t="s">
        <v>4098</v>
      </c>
      <c r="AA734" s="1" t="s">
        <v>3997</v>
      </c>
    </row>
    <row r="735" spans="1:27" x14ac:dyDescent="0.25">
      <c r="A735">
        <v>733</v>
      </c>
      <c r="B735" s="2" t="s">
        <v>4124</v>
      </c>
      <c r="C735" s="1" t="s">
        <v>9821</v>
      </c>
      <c r="D735" s="2" t="s">
        <v>2361</v>
      </c>
      <c r="E735" s="1" t="s">
        <v>9004</v>
      </c>
      <c r="F735">
        <v>3</v>
      </c>
      <c r="G735">
        <v>21</v>
      </c>
      <c r="H735" s="2" t="s">
        <v>1305</v>
      </c>
      <c r="I735" s="2" t="s">
        <v>3866</v>
      </c>
      <c r="J735" s="1" t="s">
        <v>3867</v>
      </c>
      <c r="K735" s="1" t="s">
        <v>3997</v>
      </c>
      <c r="L735" s="2" t="s">
        <v>1109</v>
      </c>
      <c r="M735" s="1" t="s">
        <v>9827</v>
      </c>
      <c r="N735" s="1" t="s">
        <v>4109</v>
      </c>
    </row>
    <row r="736" spans="1:27" x14ac:dyDescent="0.25">
      <c r="A736">
        <v>734</v>
      </c>
      <c r="B736" s="2" t="s">
        <v>4124</v>
      </c>
      <c r="C736" s="1" t="s">
        <v>9821</v>
      </c>
      <c r="D736" s="2" t="s">
        <v>1174</v>
      </c>
      <c r="E736" s="1" t="s">
        <v>8440</v>
      </c>
      <c r="F736">
        <v>4</v>
      </c>
      <c r="G736">
        <v>21</v>
      </c>
      <c r="H736" s="2" t="s">
        <v>1305</v>
      </c>
      <c r="I736" s="2" t="s">
        <v>3866</v>
      </c>
      <c r="J736" s="1" t="s">
        <v>3867</v>
      </c>
      <c r="K736" s="1" t="s">
        <v>3997</v>
      </c>
      <c r="L736" s="2" t="s">
        <v>1175</v>
      </c>
      <c r="M736" s="1" t="s">
        <v>12134</v>
      </c>
      <c r="N736" s="1" t="s">
        <v>4111</v>
      </c>
    </row>
    <row r="737" spans="1:27" x14ac:dyDescent="0.25">
      <c r="A737">
        <v>735</v>
      </c>
      <c r="B737" s="2" t="s">
        <v>4125</v>
      </c>
      <c r="C737" s="1" t="s">
        <v>9822</v>
      </c>
      <c r="D737" s="2" t="s">
        <v>1174</v>
      </c>
      <c r="E737" s="1" t="s">
        <v>8440</v>
      </c>
      <c r="F737">
        <v>4</v>
      </c>
      <c r="G737">
        <v>21</v>
      </c>
      <c r="H737" s="2" t="s">
        <v>1305</v>
      </c>
      <c r="I737" s="2" t="s">
        <v>3866</v>
      </c>
      <c r="J737" s="1" t="s">
        <v>3867</v>
      </c>
      <c r="K737" s="1" t="s">
        <v>3997</v>
      </c>
      <c r="L737" s="2" t="s">
        <v>1175</v>
      </c>
      <c r="M737" s="1" t="s">
        <v>12134</v>
      </c>
      <c r="N737" s="1" t="s">
        <v>4111</v>
      </c>
      <c r="AA737" s="1" t="s">
        <v>3997</v>
      </c>
    </row>
    <row r="738" spans="1:27" x14ac:dyDescent="0.25">
      <c r="A738">
        <v>736</v>
      </c>
      <c r="B738" s="2" t="s">
        <v>4126</v>
      </c>
      <c r="C738" s="1" t="s">
        <v>9823</v>
      </c>
      <c r="D738" s="2" t="s">
        <v>2361</v>
      </c>
      <c r="E738" s="1" t="s">
        <v>9004</v>
      </c>
      <c r="F738">
        <v>3</v>
      </c>
      <c r="G738">
        <v>21</v>
      </c>
      <c r="H738" s="2" t="s">
        <v>1305</v>
      </c>
      <c r="I738" s="2" t="s">
        <v>3866</v>
      </c>
      <c r="J738" s="1" t="s">
        <v>3867</v>
      </c>
      <c r="K738" s="1" t="s">
        <v>3997</v>
      </c>
      <c r="L738" s="2" t="s">
        <v>1109</v>
      </c>
      <c r="M738" s="1" t="s">
        <v>9827</v>
      </c>
      <c r="N738" s="1" t="s">
        <v>4109</v>
      </c>
      <c r="AA738" s="1" t="s">
        <v>3997</v>
      </c>
    </row>
    <row r="739" spans="1:27" x14ac:dyDescent="0.25">
      <c r="A739">
        <v>737</v>
      </c>
      <c r="B739" s="2" t="s">
        <v>4126</v>
      </c>
      <c r="C739" s="1" t="s">
        <v>9823</v>
      </c>
      <c r="D739" s="2" t="s">
        <v>1174</v>
      </c>
      <c r="E739" s="1" t="s">
        <v>8440</v>
      </c>
      <c r="F739">
        <v>4</v>
      </c>
      <c r="G739">
        <v>21</v>
      </c>
      <c r="H739" s="2" t="s">
        <v>1305</v>
      </c>
      <c r="I739" s="2" t="s">
        <v>3866</v>
      </c>
      <c r="J739" s="1" t="s">
        <v>3867</v>
      </c>
      <c r="K739" s="1" t="s">
        <v>3997</v>
      </c>
      <c r="L739" s="2" t="s">
        <v>1175</v>
      </c>
      <c r="M739" s="1" t="s">
        <v>12134</v>
      </c>
      <c r="N739" s="1" t="s">
        <v>4111</v>
      </c>
    </row>
    <row r="740" spans="1:27" x14ac:dyDescent="0.25">
      <c r="A740">
        <v>738</v>
      </c>
      <c r="B740" s="2" t="s">
        <v>4127</v>
      </c>
      <c r="C740" s="1" t="s">
        <v>9824</v>
      </c>
      <c r="D740" s="2" t="s">
        <v>182</v>
      </c>
      <c r="E740" s="1" t="s">
        <v>8107</v>
      </c>
      <c r="F740">
        <v>3</v>
      </c>
      <c r="G740">
        <v>21</v>
      </c>
      <c r="H740" s="2" t="s">
        <v>1305</v>
      </c>
      <c r="I740" s="2" t="s">
        <v>3866</v>
      </c>
      <c r="J740" s="1" t="s">
        <v>3867</v>
      </c>
      <c r="K740" s="1" t="s">
        <v>3997</v>
      </c>
      <c r="L740" s="2" t="s">
        <v>1175</v>
      </c>
      <c r="M740" s="1" t="s">
        <v>12134</v>
      </c>
      <c r="N740" s="1" t="s">
        <v>4098</v>
      </c>
      <c r="AA740" s="1" t="s">
        <v>3997</v>
      </c>
    </row>
    <row r="741" spans="1:27" x14ac:dyDescent="0.25">
      <c r="A741">
        <v>739</v>
      </c>
      <c r="B741" s="2" t="s">
        <v>4127</v>
      </c>
      <c r="C741" s="1" t="s">
        <v>9824</v>
      </c>
      <c r="D741" s="2" t="s">
        <v>2361</v>
      </c>
      <c r="E741" s="1" t="s">
        <v>9004</v>
      </c>
      <c r="F741">
        <v>3</v>
      </c>
      <c r="G741">
        <v>21</v>
      </c>
      <c r="H741" s="2" t="s">
        <v>1305</v>
      </c>
      <c r="I741" s="2" t="s">
        <v>3866</v>
      </c>
      <c r="J741" s="1" t="s">
        <v>3867</v>
      </c>
      <c r="K741" s="1" t="s">
        <v>3997</v>
      </c>
      <c r="L741" s="2" t="s">
        <v>1109</v>
      </c>
      <c r="M741" s="1" t="s">
        <v>9827</v>
      </c>
      <c r="N741" s="1" t="s">
        <v>4109</v>
      </c>
    </row>
    <row r="742" spans="1:27" x14ac:dyDescent="0.25">
      <c r="A742">
        <v>740</v>
      </c>
      <c r="B742" s="2" t="s">
        <v>4127</v>
      </c>
      <c r="C742" s="1" t="s">
        <v>9824</v>
      </c>
      <c r="D742" s="2" t="s">
        <v>1174</v>
      </c>
      <c r="E742" s="1" t="s">
        <v>8440</v>
      </c>
      <c r="F742">
        <v>4</v>
      </c>
      <c r="G742">
        <v>21</v>
      </c>
      <c r="H742" s="2" t="s">
        <v>1305</v>
      </c>
      <c r="I742" s="2" t="s">
        <v>3866</v>
      </c>
      <c r="J742" s="1" t="s">
        <v>3867</v>
      </c>
      <c r="K742" s="1" t="s">
        <v>3997</v>
      </c>
      <c r="L742" s="2" t="s">
        <v>1175</v>
      </c>
      <c r="M742" s="1" t="s">
        <v>12134</v>
      </c>
      <c r="N742" s="1" t="s">
        <v>4111</v>
      </c>
    </row>
    <row r="743" spans="1:27" x14ac:dyDescent="0.25">
      <c r="A743">
        <v>741</v>
      </c>
      <c r="B743" s="2" t="s">
        <v>4128</v>
      </c>
      <c r="C743" s="1" t="s">
        <v>9825</v>
      </c>
      <c r="D743" s="2" t="s">
        <v>1174</v>
      </c>
      <c r="E743" s="1" t="s">
        <v>8440</v>
      </c>
      <c r="F743">
        <v>4</v>
      </c>
      <c r="G743">
        <v>21</v>
      </c>
      <c r="H743" s="2" t="s">
        <v>1305</v>
      </c>
      <c r="I743" s="2" t="s">
        <v>3866</v>
      </c>
      <c r="J743" s="1" t="s">
        <v>3867</v>
      </c>
      <c r="K743" s="1" t="s">
        <v>3997</v>
      </c>
      <c r="L743" s="2" t="s">
        <v>1175</v>
      </c>
      <c r="M743" s="1" t="s">
        <v>12134</v>
      </c>
      <c r="N743" s="1" t="s">
        <v>4111</v>
      </c>
      <c r="AA743" s="1" t="s">
        <v>3997</v>
      </c>
    </row>
    <row r="744" spans="1:27" x14ac:dyDescent="0.25">
      <c r="A744">
        <v>742</v>
      </c>
      <c r="B744" s="2" t="s">
        <v>4129</v>
      </c>
      <c r="C744" s="1" t="s">
        <v>9826</v>
      </c>
      <c r="D744" s="2" t="s">
        <v>1174</v>
      </c>
      <c r="E744" s="1" t="s">
        <v>8440</v>
      </c>
      <c r="F744">
        <v>4</v>
      </c>
      <c r="G744">
        <v>21</v>
      </c>
      <c r="H744" s="2" t="s">
        <v>1305</v>
      </c>
      <c r="I744" s="2" t="s">
        <v>3866</v>
      </c>
      <c r="J744" s="1" t="s">
        <v>3867</v>
      </c>
      <c r="K744" s="1" t="s">
        <v>3997</v>
      </c>
      <c r="L744" s="2" t="s">
        <v>1175</v>
      </c>
      <c r="M744" s="1" t="s">
        <v>12134</v>
      </c>
      <c r="N744" s="1" t="s">
        <v>4111</v>
      </c>
      <c r="AA744" s="1" t="s">
        <v>3997</v>
      </c>
    </row>
    <row r="745" spans="1:27" x14ac:dyDescent="0.25">
      <c r="A745">
        <v>743</v>
      </c>
      <c r="B745" s="2" t="s">
        <v>4130</v>
      </c>
      <c r="C745" s="1" t="s">
        <v>9827</v>
      </c>
      <c r="D745" s="2" t="s">
        <v>1174</v>
      </c>
      <c r="E745" s="1" t="s">
        <v>8440</v>
      </c>
      <c r="F745">
        <v>4</v>
      </c>
      <c r="G745">
        <v>21</v>
      </c>
      <c r="H745" s="2" t="s">
        <v>1305</v>
      </c>
      <c r="I745" s="2" t="s">
        <v>3866</v>
      </c>
      <c r="J745" s="1" t="s">
        <v>3867</v>
      </c>
      <c r="K745" s="1" t="s">
        <v>3997</v>
      </c>
      <c r="L745" s="2" t="s">
        <v>1175</v>
      </c>
      <c r="M745" s="1" t="s">
        <v>12134</v>
      </c>
      <c r="N745" s="1" t="s">
        <v>4111</v>
      </c>
      <c r="AA745" s="1" t="s">
        <v>3997</v>
      </c>
    </row>
    <row r="746" spans="1:27" x14ac:dyDescent="0.25">
      <c r="A746">
        <v>744</v>
      </c>
      <c r="B746" s="2" t="s">
        <v>4131</v>
      </c>
      <c r="C746" s="1" t="s">
        <v>9828</v>
      </c>
      <c r="D746" s="2" t="s">
        <v>1174</v>
      </c>
      <c r="E746" s="1" t="s">
        <v>8440</v>
      </c>
      <c r="F746">
        <v>4</v>
      </c>
      <c r="G746">
        <v>21</v>
      </c>
      <c r="H746" s="2" t="s">
        <v>1305</v>
      </c>
      <c r="I746" s="2" t="s">
        <v>3866</v>
      </c>
      <c r="J746" s="1" t="s">
        <v>3867</v>
      </c>
      <c r="K746" s="1" t="s">
        <v>3997</v>
      </c>
      <c r="L746" s="2" t="s">
        <v>1175</v>
      </c>
      <c r="M746" s="1" t="s">
        <v>12134</v>
      </c>
      <c r="N746" s="1" t="s">
        <v>4111</v>
      </c>
      <c r="AA746" s="1" t="s">
        <v>3997</v>
      </c>
    </row>
    <row r="747" spans="1:27" x14ac:dyDescent="0.25">
      <c r="A747">
        <v>745</v>
      </c>
      <c r="B747" s="2" t="s">
        <v>1317</v>
      </c>
      <c r="C747" s="1" t="s">
        <v>8528</v>
      </c>
      <c r="D747" s="2" t="s">
        <v>1174</v>
      </c>
      <c r="E747" s="1" t="s">
        <v>8440</v>
      </c>
      <c r="F747">
        <v>4</v>
      </c>
      <c r="G747">
        <v>21</v>
      </c>
      <c r="H747" s="2" t="s">
        <v>1305</v>
      </c>
      <c r="I747" s="2" t="s">
        <v>3866</v>
      </c>
      <c r="J747" s="1" t="s">
        <v>3867</v>
      </c>
      <c r="K747" s="1" t="s">
        <v>3997</v>
      </c>
      <c r="L747" s="2" t="s">
        <v>1175</v>
      </c>
      <c r="M747" s="1" t="s">
        <v>12134</v>
      </c>
      <c r="N747" s="1" t="s">
        <v>4111</v>
      </c>
      <c r="AA747" s="1" t="s">
        <v>3997</v>
      </c>
    </row>
    <row r="748" spans="1:27" x14ac:dyDescent="0.25">
      <c r="A748">
        <v>746</v>
      </c>
      <c r="B748" s="2" t="s">
        <v>4132</v>
      </c>
      <c r="C748" s="1" t="s">
        <v>9829</v>
      </c>
      <c r="D748" s="2" t="s">
        <v>182</v>
      </c>
      <c r="E748" s="1" t="s">
        <v>8107</v>
      </c>
      <c r="F748">
        <v>3</v>
      </c>
      <c r="G748">
        <v>21</v>
      </c>
      <c r="H748" s="2" t="s">
        <v>1305</v>
      </c>
      <c r="I748" s="2" t="s">
        <v>3866</v>
      </c>
      <c r="J748" s="1" t="s">
        <v>3867</v>
      </c>
      <c r="K748" s="1" t="s">
        <v>3997</v>
      </c>
      <c r="L748" s="2" t="s">
        <v>1175</v>
      </c>
      <c r="M748" s="1" t="s">
        <v>12134</v>
      </c>
      <c r="N748" s="1" t="s">
        <v>4098</v>
      </c>
      <c r="AA748" s="1" t="s">
        <v>3997</v>
      </c>
    </row>
    <row r="749" spans="1:27" x14ac:dyDescent="0.25">
      <c r="A749">
        <v>747</v>
      </c>
      <c r="B749" s="2" t="s">
        <v>4132</v>
      </c>
      <c r="C749" s="1" t="s">
        <v>9829</v>
      </c>
      <c r="D749" s="2" t="s">
        <v>3999</v>
      </c>
      <c r="E749" s="1" t="s">
        <v>9786</v>
      </c>
      <c r="F749">
        <v>4</v>
      </c>
      <c r="G749">
        <v>21</v>
      </c>
      <c r="H749" s="2" t="s">
        <v>1305</v>
      </c>
      <c r="I749" s="2" t="s">
        <v>3866</v>
      </c>
      <c r="J749" s="1" t="s">
        <v>3867</v>
      </c>
      <c r="K749" s="1" t="s">
        <v>3997</v>
      </c>
      <c r="L749" s="2" t="s">
        <v>3975</v>
      </c>
      <c r="M749" s="1" t="s">
        <v>12260</v>
      </c>
      <c r="N749" s="1" t="s">
        <v>4117</v>
      </c>
    </row>
    <row r="750" spans="1:27" x14ac:dyDescent="0.25">
      <c r="A750">
        <v>748</v>
      </c>
      <c r="B750" s="2" t="s">
        <v>4132</v>
      </c>
      <c r="C750" s="1" t="s">
        <v>9829</v>
      </c>
      <c r="D750" s="2" t="s">
        <v>2361</v>
      </c>
      <c r="E750" s="1" t="s">
        <v>9004</v>
      </c>
      <c r="F750">
        <v>3</v>
      </c>
      <c r="G750">
        <v>21</v>
      </c>
      <c r="H750" s="2" t="s">
        <v>1305</v>
      </c>
      <c r="I750" s="2" t="s">
        <v>3866</v>
      </c>
      <c r="J750" s="1" t="s">
        <v>3867</v>
      </c>
      <c r="K750" s="1" t="s">
        <v>3997</v>
      </c>
      <c r="L750" s="2" t="s">
        <v>1109</v>
      </c>
      <c r="M750" s="1" t="s">
        <v>9827</v>
      </c>
      <c r="N750" s="1" t="s">
        <v>4109</v>
      </c>
    </row>
    <row r="751" spans="1:27" x14ac:dyDescent="0.25">
      <c r="A751">
        <v>749</v>
      </c>
      <c r="B751" s="2" t="s">
        <v>4132</v>
      </c>
      <c r="C751" s="1" t="s">
        <v>9829</v>
      </c>
      <c r="D751" s="2" t="s">
        <v>1174</v>
      </c>
      <c r="E751" s="1" t="s">
        <v>8440</v>
      </c>
      <c r="F751">
        <v>4</v>
      </c>
      <c r="G751">
        <v>21</v>
      </c>
      <c r="H751" s="2" t="s">
        <v>1305</v>
      </c>
      <c r="I751" s="2" t="s">
        <v>3866</v>
      </c>
      <c r="J751" s="1" t="s">
        <v>3867</v>
      </c>
      <c r="K751" s="1" t="s">
        <v>3997</v>
      </c>
      <c r="L751" s="2" t="s">
        <v>1175</v>
      </c>
      <c r="M751" s="1" t="s">
        <v>12134</v>
      </c>
      <c r="N751" s="1" t="s">
        <v>4111</v>
      </c>
    </row>
    <row r="752" spans="1:27" x14ac:dyDescent="0.25">
      <c r="A752">
        <v>750</v>
      </c>
      <c r="B752" s="2" t="s">
        <v>4133</v>
      </c>
      <c r="C752" s="1" t="s">
        <v>9830</v>
      </c>
      <c r="D752" s="2" t="s">
        <v>1174</v>
      </c>
      <c r="E752" s="1" t="s">
        <v>8440</v>
      </c>
      <c r="F752">
        <v>4</v>
      </c>
      <c r="G752">
        <v>21</v>
      </c>
      <c r="H752" s="2" t="s">
        <v>1305</v>
      </c>
      <c r="I752" s="2" t="s">
        <v>3866</v>
      </c>
      <c r="J752" s="1" t="s">
        <v>3867</v>
      </c>
      <c r="K752" s="1" t="s">
        <v>3997</v>
      </c>
      <c r="L752" s="2" t="s">
        <v>1175</v>
      </c>
      <c r="M752" s="1" t="s">
        <v>12134</v>
      </c>
      <c r="N752" s="1" t="s">
        <v>4111</v>
      </c>
      <c r="AA752" s="1" t="s">
        <v>3997</v>
      </c>
    </row>
    <row r="753" spans="1:27" x14ac:dyDescent="0.25">
      <c r="A753">
        <v>751</v>
      </c>
      <c r="B753" s="2" t="s">
        <v>1318</v>
      </c>
      <c r="C753" s="1" t="s">
        <v>8529</v>
      </c>
      <c r="D753" s="2" t="s">
        <v>4041</v>
      </c>
      <c r="E753" s="1" t="s">
        <v>9799</v>
      </c>
      <c r="F753">
        <v>3</v>
      </c>
      <c r="G753">
        <v>21</v>
      </c>
      <c r="H753" s="2" t="s">
        <v>1271</v>
      </c>
      <c r="I753" s="2" t="s">
        <v>3866</v>
      </c>
      <c r="J753" s="1" t="s">
        <v>3867</v>
      </c>
      <c r="K753" s="1" t="s">
        <v>3997</v>
      </c>
      <c r="L753" s="2" t="s">
        <v>72</v>
      </c>
      <c r="M753" s="1" t="s">
        <v>11992</v>
      </c>
      <c r="N753" s="1" t="s">
        <v>4047</v>
      </c>
      <c r="AA753" s="1" t="s">
        <v>3997</v>
      </c>
    </row>
    <row r="754" spans="1:27" x14ac:dyDescent="0.25">
      <c r="A754">
        <v>752</v>
      </c>
      <c r="B754" s="2" t="s">
        <v>2513</v>
      </c>
      <c r="C754" s="1" t="s">
        <v>8797</v>
      </c>
      <c r="D754" s="2" t="s">
        <v>1174</v>
      </c>
      <c r="E754" s="1" t="s">
        <v>8440</v>
      </c>
      <c r="F754">
        <v>4</v>
      </c>
      <c r="G754">
        <v>21</v>
      </c>
      <c r="H754" s="2" t="s">
        <v>1247</v>
      </c>
      <c r="I754" s="2" t="s">
        <v>3866</v>
      </c>
      <c r="J754" s="1" t="s">
        <v>3867</v>
      </c>
      <c r="K754" s="1" t="s">
        <v>3997</v>
      </c>
      <c r="L754" s="2" t="s">
        <v>1392</v>
      </c>
      <c r="M754" s="1" t="s">
        <v>12142</v>
      </c>
      <c r="N754" s="1" t="s">
        <v>4050</v>
      </c>
      <c r="AA754" s="1" t="s">
        <v>3997</v>
      </c>
    </row>
    <row r="755" spans="1:27" x14ac:dyDescent="0.25">
      <c r="A755">
        <v>753</v>
      </c>
      <c r="B755" s="2" t="s">
        <v>4134</v>
      </c>
      <c r="C755" s="1" t="s">
        <v>9831</v>
      </c>
      <c r="D755" s="2" t="s">
        <v>3999</v>
      </c>
      <c r="E755" s="1" t="s">
        <v>9786</v>
      </c>
      <c r="F755">
        <v>4</v>
      </c>
      <c r="G755">
        <v>21</v>
      </c>
      <c r="H755" s="2" t="s">
        <v>2458</v>
      </c>
      <c r="I755" s="2" t="s">
        <v>3866</v>
      </c>
      <c r="J755" s="1" t="s">
        <v>3867</v>
      </c>
      <c r="K755" s="1" t="s">
        <v>3997</v>
      </c>
      <c r="L755" s="2" t="s">
        <v>190</v>
      </c>
      <c r="M755" s="1" t="s">
        <v>12010</v>
      </c>
      <c r="N755" s="1" t="s">
        <v>4078</v>
      </c>
      <c r="AA755" s="1" t="s">
        <v>3997</v>
      </c>
    </row>
    <row r="756" spans="1:27" x14ac:dyDescent="0.25">
      <c r="A756">
        <v>754</v>
      </c>
      <c r="B756" s="2" t="s">
        <v>4134</v>
      </c>
      <c r="C756" s="1" t="s">
        <v>9831</v>
      </c>
      <c r="D756" s="2" t="s">
        <v>1174</v>
      </c>
      <c r="E756" s="1" t="s">
        <v>8440</v>
      </c>
      <c r="F756">
        <v>4</v>
      </c>
      <c r="G756">
        <v>21</v>
      </c>
      <c r="H756" s="2" t="s">
        <v>2458</v>
      </c>
      <c r="I756" s="2" t="s">
        <v>3866</v>
      </c>
      <c r="J756" s="1" t="s">
        <v>3867</v>
      </c>
      <c r="K756" s="1" t="s">
        <v>3997</v>
      </c>
      <c r="L756" s="2" t="s">
        <v>635</v>
      </c>
      <c r="M756" s="1" t="s">
        <v>12071</v>
      </c>
      <c r="N756" s="1" t="s">
        <v>4082</v>
      </c>
    </row>
    <row r="757" spans="1:27" x14ac:dyDescent="0.25">
      <c r="A757">
        <v>755</v>
      </c>
      <c r="B757" s="2" t="s">
        <v>4142</v>
      </c>
      <c r="C757" s="1" t="s">
        <v>9833</v>
      </c>
      <c r="D757" s="2" t="s">
        <v>3999</v>
      </c>
      <c r="E757" s="1" t="s">
        <v>9786</v>
      </c>
      <c r="F757">
        <v>4</v>
      </c>
      <c r="G757">
        <v>21</v>
      </c>
      <c r="H757" s="2" t="s">
        <v>2458</v>
      </c>
      <c r="I757" s="2" t="s">
        <v>3866</v>
      </c>
      <c r="J757" s="1" t="s">
        <v>3867</v>
      </c>
      <c r="K757" s="1" t="s">
        <v>3997</v>
      </c>
      <c r="L757" s="2" t="s">
        <v>190</v>
      </c>
      <c r="M757" s="1" t="s">
        <v>12010</v>
      </c>
      <c r="N757" s="1" t="s">
        <v>4078</v>
      </c>
      <c r="AA757" s="1" t="s">
        <v>3997</v>
      </c>
    </row>
    <row r="758" spans="1:27" x14ac:dyDescent="0.25">
      <c r="A758">
        <v>756</v>
      </c>
      <c r="B758" s="2" t="s">
        <v>2519</v>
      </c>
      <c r="C758" s="1" t="s">
        <v>9062</v>
      </c>
      <c r="D758" s="2" t="s">
        <v>1234</v>
      </c>
      <c r="E758" s="1" t="s">
        <v>8479</v>
      </c>
      <c r="F758">
        <v>3</v>
      </c>
      <c r="G758">
        <v>29</v>
      </c>
      <c r="H758" s="2" t="s">
        <v>2447</v>
      </c>
      <c r="I758" s="2" t="s">
        <v>3866</v>
      </c>
      <c r="J758" s="1" t="s">
        <v>3891</v>
      </c>
      <c r="K758" s="1" t="s">
        <v>3997</v>
      </c>
      <c r="L758" s="2" t="s">
        <v>2370</v>
      </c>
      <c r="M758" s="1" t="s">
        <v>9197</v>
      </c>
      <c r="N758" s="1" t="s">
        <v>4143</v>
      </c>
      <c r="AA758" s="1" t="s">
        <v>3997</v>
      </c>
    </row>
    <row r="759" spans="1:27" x14ac:dyDescent="0.25">
      <c r="A759">
        <v>757</v>
      </c>
      <c r="B759" s="2" t="s">
        <v>4145</v>
      </c>
      <c r="C759" s="1" t="s">
        <v>9835</v>
      </c>
      <c r="D759" s="2" t="s">
        <v>1174</v>
      </c>
      <c r="E759" s="1" t="s">
        <v>8440</v>
      </c>
      <c r="F759">
        <v>4</v>
      </c>
      <c r="G759">
        <v>21</v>
      </c>
      <c r="H759" s="2" t="s">
        <v>1247</v>
      </c>
      <c r="I759" s="2" t="s">
        <v>3866</v>
      </c>
      <c r="J759" s="1" t="s">
        <v>3867</v>
      </c>
      <c r="K759" s="1" t="s">
        <v>3997</v>
      </c>
      <c r="L759" s="2" t="s">
        <v>1392</v>
      </c>
      <c r="M759" s="1" t="s">
        <v>12142</v>
      </c>
      <c r="N759" s="1" t="s">
        <v>4050</v>
      </c>
      <c r="AA759" s="1" t="s">
        <v>3997</v>
      </c>
    </row>
    <row r="760" spans="1:27" x14ac:dyDescent="0.25">
      <c r="A760">
        <v>758</v>
      </c>
      <c r="B760" s="2" t="s">
        <v>4147</v>
      </c>
      <c r="C760" s="1" t="s">
        <v>8653</v>
      </c>
      <c r="D760" s="2" t="s">
        <v>4052</v>
      </c>
      <c r="E760" s="1" t="s">
        <v>9802</v>
      </c>
      <c r="F760">
        <v>3</v>
      </c>
      <c r="G760">
        <v>22</v>
      </c>
      <c r="H760" s="2" t="s">
        <v>2447</v>
      </c>
      <c r="I760" s="2" t="s">
        <v>3866</v>
      </c>
      <c r="J760" s="1" t="s">
        <v>3938</v>
      </c>
      <c r="K760" s="1" t="s">
        <v>3997</v>
      </c>
      <c r="L760" s="2" t="s">
        <v>614</v>
      </c>
      <c r="M760" s="1" t="s">
        <v>12067</v>
      </c>
      <c r="N760" s="1" t="s">
        <v>4053</v>
      </c>
      <c r="AA760" s="1" t="s">
        <v>3997</v>
      </c>
    </row>
    <row r="761" spans="1:27" x14ac:dyDescent="0.25">
      <c r="A761">
        <v>759</v>
      </c>
      <c r="B761" s="2" t="s">
        <v>4148</v>
      </c>
      <c r="C761" s="1" t="s">
        <v>9837</v>
      </c>
      <c r="D761" s="2" t="s">
        <v>182</v>
      </c>
      <c r="E761" s="1" t="s">
        <v>8107</v>
      </c>
      <c r="F761">
        <v>3</v>
      </c>
      <c r="G761">
        <v>21</v>
      </c>
      <c r="H761" s="2" t="s">
        <v>1247</v>
      </c>
      <c r="I761" s="2" t="s">
        <v>3866</v>
      </c>
      <c r="J761" s="1" t="s">
        <v>3867</v>
      </c>
      <c r="K761" s="1" t="s">
        <v>3997</v>
      </c>
      <c r="L761" s="2" t="s">
        <v>1924</v>
      </c>
      <c r="M761" s="1" t="s">
        <v>12177</v>
      </c>
      <c r="N761" s="1" t="s">
        <v>4019</v>
      </c>
      <c r="AA761" s="1" t="s">
        <v>3997</v>
      </c>
    </row>
    <row r="762" spans="1:27" x14ac:dyDescent="0.25">
      <c r="A762">
        <v>760</v>
      </c>
      <c r="B762" s="2" t="s">
        <v>4150</v>
      </c>
      <c r="C762" s="1" t="s">
        <v>9362</v>
      </c>
      <c r="D762" s="2" t="s">
        <v>182</v>
      </c>
      <c r="E762" s="1" t="s">
        <v>8107</v>
      </c>
      <c r="F762">
        <v>3</v>
      </c>
      <c r="G762">
        <v>21</v>
      </c>
      <c r="H762" s="2" t="s">
        <v>2483</v>
      </c>
      <c r="I762" s="2" t="s">
        <v>3866</v>
      </c>
      <c r="J762" s="1" t="s">
        <v>3867</v>
      </c>
      <c r="K762" s="1" t="s">
        <v>3997</v>
      </c>
      <c r="L762" s="2" t="s">
        <v>2405</v>
      </c>
      <c r="M762" s="1" t="s">
        <v>12205</v>
      </c>
      <c r="N762" s="1" t="s">
        <v>4024</v>
      </c>
      <c r="AA762" s="1" t="s">
        <v>3997</v>
      </c>
    </row>
    <row r="763" spans="1:27" x14ac:dyDescent="0.25">
      <c r="A763">
        <v>761</v>
      </c>
      <c r="B763" s="2" t="s">
        <v>1328</v>
      </c>
      <c r="C763" s="1" t="s">
        <v>8535</v>
      </c>
      <c r="D763" s="2" t="s">
        <v>182</v>
      </c>
      <c r="E763" s="1" t="s">
        <v>8107</v>
      </c>
      <c r="F763">
        <v>3</v>
      </c>
      <c r="G763">
        <v>21</v>
      </c>
      <c r="H763" s="2" t="s">
        <v>2458</v>
      </c>
      <c r="I763" s="2" t="s">
        <v>3866</v>
      </c>
      <c r="J763" s="1" t="s">
        <v>3867</v>
      </c>
      <c r="K763" s="1" t="s">
        <v>3997</v>
      </c>
      <c r="L763" s="2" t="s">
        <v>1133</v>
      </c>
      <c r="M763" s="1" t="s">
        <v>12127</v>
      </c>
      <c r="N763" s="1" t="s">
        <v>4069</v>
      </c>
      <c r="AA763" s="1" t="s">
        <v>3997</v>
      </c>
    </row>
    <row r="764" spans="1:27" x14ac:dyDescent="0.25">
      <c r="A764">
        <v>762</v>
      </c>
      <c r="B764" s="2" t="s">
        <v>1328</v>
      </c>
      <c r="C764" s="1" t="s">
        <v>8535</v>
      </c>
      <c r="D764" s="2" t="s">
        <v>1174</v>
      </c>
      <c r="E764" s="1" t="s">
        <v>8440</v>
      </c>
      <c r="F764">
        <v>4</v>
      </c>
      <c r="G764">
        <v>21</v>
      </c>
      <c r="H764" s="2" t="s">
        <v>2458</v>
      </c>
      <c r="I764" s="2" t="s">
        <v>3866</v>
      </c>
      <c r="J764" s="1" t="s">
        <v>3867</v>
      </c>
      <c r="K764" s="1" t="s">
        <v>3997</v>
      </c>
      <c r="L764" s="2" t="s">
        <v>635</v>
      </c>
      <c r="M764" s="1" t="s">
        <v>12071</v>
      </c>
      <c r="N764" s="1" t="s">
        <v>4082</v>
      </c>
    </row>
    <row r="765" spans="1:27" x14ac:dyDescent="0.25">
      <c r="A765">
        <v>763</v>
      </c>
      <c r="B765" s="2" t="s">
        <v>1329</v>
      </c>
      <c r="C765" s="1" t="s">
        <v>8377</v>
      </c>
      <c r="D765" s="2" t="s">
        <v>182</v>
      </c>
      <c r="E765" s="1" t="s">
        <v>8107</v>
      </c>
      <c r="F765">
        <v>3</v>
      </c>
      <c r="G765">
        <v>21</v>
      </c>
      <c r="H765" s="2" t="s">
        <v>2458</v>
      </c>
      <c r="I765" s="2" t="s">
        <v>3866</v>
      </c>
      <c r="J765" s="1" t="s">
        <v>3867</v>
      </c>
      <c r="K765" s="1" t="s">
        <v>3997</v>
      </c>
      <c r="L765" s="2" t="s">
        <v>1133</v>
      </c>
      <c r="M765" s="1" t="s">
        <v>12127</v>
      </c>
      <c r="N765" s="1" t="s">
        <v>4069</v>
      </c>
      <c r="AA765" s="1" t="s">
        <v>3997</v>
      </c>
    </row>
    <row r="766" spans="1:27" x14ac:dyDescent="0.25">
      <c r="A766">
        <v>764</v>
      </c>
      <c r="B766" s="2" t="s">
        <v>1329</v>
      </c>
      <c r="C766" s="1" t="s">
        <v>8377</v>
      </c>
      <c r="D766" s="2" t="s">
        <v>3999</v>
      </c>
      <c r="E766" s="1" t="s">
        <v>9786</v>
      </c>
      <c r="F766">
        <v>4</v>
      </c>
      <c r="G766">
        <v>21</v>
      </c>
      <c r="H766" s="2" t="s">
        <v>2458</v>
      </c>
      <c r="I766" s="2" t="s">
        <v>3866</v>
      </c>
      <c r="J766" s="1" t="s">
        <v>3867</v>
      </c>
      <c r="K766" s="1" t="s">
        <v>3997</v>
      </c>
      <c r="L766" s="2" t="s">
        <v>190</v>
      </c>
      <c r="M766" s="1" t="s">
        <v>12010</v>
      </c>
      <c r="N766" s="1" t="s">
        <v>4078</v>
      </c>
    </row>
    <row r="767" spans="1:27" x14ac:dyDescent="0.25">
      <c r="A767">
        <v>765</v>
      </c>
      <c r="B767" s="2" t="s">
        <v>1330</v>
      </c>
      <c r="C767" s="1" t="s">
        <v>8536</v>
      </c>
      <c r="D767" s="2" t="s">
        <v>2361</v>
      </c>
      <c r="E767" s="1" t="s">
        <v>9004</v>
      </c>
      <c r="F767">
        <v>3</v>
      </c>
      <c r="G767">
        <v>21</v>
      </c>
      <c r="H767" s="2" t="s">
        <v>2458</v>
      </c>
      <c r="I767" s="2" t="s">
        <v>3866</v>
      </c>
      <c r="J767" s="1" t="s">
        <v>3867</v>
      </c>
      <c r="K767" s="1" t="s">
        <v>3997</v>
      </c>
      <c r="L767" s="2" t="s">
        <v>4072</v>
      </c>
      <c r="M767" s="1" t="s">
        <v>12262</v>
      </c>
      <c r="N767" s="1" t="s">
        <v>4073</v>
      </c>
      <c r="AA767" s="1" t="s">
        <v>3997</v>
      </c>
    </row>
    <row r="768" spans="1:27" x14ac:dyDescent="0.25">
      <c r="A768">
        <v>766</v>
      </c>
      <c r="B768" s="2" t="s">
        <v>4152</v>
      </c>
      <c r="C768" s="1" t="s">
        <v>9839</v>
      </c>
      <c r="D768" s="2" t="s">
        <v>182</v>
      </c>
      <c r="E768" s="1" t="s">
        <v>8107</v>
      </c>
      <c r="F768">
        <v>3</v>
      </c>
      <c r="G768">
        <v>21</v>
      </c>
      <c r="H768" s="2" t="s">
        <v>2483</v>
      </c>
      <c r="I768" s="2" t="s">
        <v>3866</v>
      </c>
      <c r="J768" s="1" t="s">
        <v>3867</v>
      </c>
      <c r="K768" s="1" t="s">
        <v>3997</v>
      </c>
      <c r="L768" s="2" t="s">
        <v>2405</v>
      </c>
      <c r="M768" s="1" t="s">
        <v>12205</v>
      </c>
      <c r="N768" s="1" t="s">
        <v>4024</v>
      </c>
      <c r="AA768" s="1" t="s">
        <v>3997</v>
      </c>
    </row>
    <row r="769" spans="1:27" x14ac:dyDescent="0.25">
      <c r="A769">
        <v>767</v>
      </c>
      <c r="B769" s="2" t="s">
        <v>2530</v>
      </c>
      <c r="C769" s="1" t="s">
        <v>2531</v>
      </c>
      <c r="D769" s="2" t="s">
        <v>4043</v>
      </c>
      <c r="E769" s="1" t="s">
        <v>9800</v>
      </c>
      <c r="F769">
        <v>3</v>
      </c>
      <c r="G769">
        <v>21</v>
      </c>
      <c r="H769" s="2" t="s">
        <v>1271</v>
      </c>
      <c r="I769" s="2" t="s">
        <v>3866</v>
      </c>
      <c r="J769" s="1" t="s">
        <v>3867</v>
      </c>
      <c r="K769" s="1" t="s">
        <v>3997</v>
      </c>
      <c r="L769" s="2" t="s">
        <v>166</v>
      </c>
      <c r="M769" s="1" t="s">
        <v>11361</v>
      </c>
      <c r="N769" s="1" t="s">
        <v>4044</v>
      </c>
      <c r="AA769" s="1" t="s">
        <v>3997</v>
      </c>
    </row>
    <row r="770" spans="1:27" x14ac:dyDescent="0.25">
      <c r="A770">
        <v>768</v>
      </c>
      <c r="B770" s="2" t="s">
        <v>2537</v>
      </c>
      <c r="C770" s="1" t="s">
        <v>8887</v>
      </c>
      <c r="D770" s="2" t="s">
        <v>182</v>
      </c>
      <c r="E770" s="1" t="s">
        <v>8107</v>
      </c>
      <c r="F770">
        <v>3</v>
      </c>
      <c r="G770">
        <v>21</v>
      </c>
      <c r="H770" s="2" t="s">
        <v>2439</v>
      </c>
      <c r="I770" s="2" t="s">
        <v>3866</v>
      </c>
      <c r="J770" s="1" t="s">
        <v>3867</v>
      </c>
      <c r="K770" s="1" t="s">
        <v>3997</v>
      </c>
      <c r="L770" s="2" t="s">
        <v>1924</v>
      </c>
      <c r="M770" s="1" t="s">
        <v>12177</v>
      </c>
      <c r="N770" s="1" t="s">
        <v>4087</v>
      </c>
      <c r="AA770" s="1" t="s">
        <v>3997</v>
      </c>
    </row>
    <row r="771" spans="1:27" x14ac:dyDescent="0.25">
      <c r="A771">
        <v>769</v>
      </c>
      <c r="B771" s="2" t="s">
        <v>2537</v>
      </c>
      <c r="C771" s="1" t="s">
        <v>8887</v>
      </c>
      <c r="D771" s="2" t="s">
        <v>1174</v>
      </c>
      <c r="E771" s="1" t="s">
        <v>8440</v>
      </c>
      <c r="F771">
        <v>4</v>
      </c>
      <c r="G771">
        <v>21</v>
      </c>
      <c r="H771" s="2" t="s">
        <v>2439</v>
      </c>
      <c r="I771" s="2" t="s">
        <v>3866</v>
      </c>
      <c r="J771" s="1" t="s">
        <v>3867</v>
      </c>
      <c r="K771" s="1" t="s">
        <v>3997</v>
      </c>
      <c r="L771" s="2" t="s">
        <v>1175</v>
      </c>
      <c r="M771" s="1" t="s">
        <v>12134</v>
      </c>
      <c r="N771" s="1" t="s">
        <v>4049</v>
      </c>
    </row>
    <row r="772" spans="1:27" x14ac:dyDescent="0.25">
      <c r="A772">
        <v>770</v>
      </c>
      <c r="B772" s="2" t="s">
        <v>4155</v>
      </c>
      <c r="C772" s="1" t="s">
        <v>9842</v>
      </c>
      <c r="D772" s="2" t="s">
        <v>182</v>
      </c>
      <c r="E772" s="1" t="s">
        <v>8107</v>
      </c>
      <c r="F772">
        <v>3</v>
      </c>
      <c r="G772">
        <v>21</v>
      </c>
      <c r="H772" s="2" t="s">
        <v>2483</v>
      </c>
      <c r="I772" s="2" t="s">
        <v>3866</v>
      </c>
      <c r="J772" s="1" t="s">
        <v>3867</v>
      </c>
      <c r="K772" s="1" t="s">
        <v>3997</v>
      </c>
      <c r="L772" s="2" t="s">
        <v>2405</v>
      </c>
      <c r="M772" s="1" t="s">
        <v>12205</v>
      </c>
      <c r="N772" s="1" t="s">
        <v>4024</v>
      </c>
      <c r="AA772" s="1" t="s">
        <v>3997</v>
      </c>
    </row>
    <row r="773" spans="1:27" x14ac:dyDescent="0.25">
      <c r="A773">
        <v>771</v>
      </c>
      <c r="B773" s="2" t="s">
        <v>2538</v>
      </c>
      <c r="C773" s="1" t="s">
        <v>9070</v>
      </c>
      <c r="D773" s="2" t="s">
        <v>3999</v>
      </c>
      <c r="E773" s="1" t="s">
        <v>9786</v>
      </c>
      <c r="F773">
        <v>4</v>
      </c>
      <c r="G773">
        <v>21</v>
      </c>
      <c r="H773" s="2" t="s">
        <v>2439</v>
      </c>
      <c r="I773" s="2" t="s">
        <v>3866</v>
      </c>
      <c r="J773" s="1" t="s">
        <v>3867</v>
      </c>
      <c r="K773" s="1" t="s">
        <v>3997</v>
      </c>
      <c r="L773" s="2" t="s">
        <v>190</v>
      </c>
      <c r="M773" s="1" t="s">
        <v>12010</v>
      </c>
      <c r="N773" s="1" t="s">
        <v>4088</v>
      </c>
      <c r="AA773" s="1" t="s">
        <v>3997</v>
      </c>
    </row>
    <row r="774" spans="1:27" x14ac:dyDescent="0.25">
      <c r="A774">
        <v>772</v>
      </c>
      <c r="B774" s="2" t="s">
        <v>2538</v>
      </c>
      <c r="C774" s="1" t="s">
        <v>9070</v>
      </c>
      <c r="D774" s="2" t="s">
        <v>1174</v>
      </c>
      <c r="E774" s="1" t="s">
        <v>8440</v>
      </c>
      <c r="F774">
        <v>4</v>
      </c>
      <c r="G774">
        <v>21</v>
      </c>
      <c r="H774" s="2" t="s">
        <v>2439</v>
      </c>
      <c r="I774" s="2" t="s">
        <v>3866</v>
      </c>
      <c r="J774" s="1" t="s">
        <v>3867</v>
      </c>
      <c r="K774" s="1" t="s">
        <v>3997</v>
      </c>
      <c r="L774" s="2" t="s">
        <v>1175</v>
      </c>
      <c r="M774" s="1" t="s">
        <v>12134</v>
      </c>
      <c r="N774" s="1" t="s">
        <v>4049</v>
      </c>
    </row>
    <row r="775" spans="1:27" x14ac:dyDescent="0.25">
      <c r="A775">
        <v>773</v>
      </c>
      <c r="B775" s="2" t="s">
        <v>4156</v>
      </c>
      <c r="C775" s="1" t="s">
        <v>9843</v>
      </c>
      <c r="D775" s="2" t="s">
        <v>3999</v>
      </c>
      <c r="E775" s="1" t="s">
        <v>9786</v>
      </c>
      <c r="F775">
        <v>4</v>
      </c>
      <c r="G775">
        <v>21</v>
      </c>
      <c r="H775" s="2" t="s">
        <v>2439</v>
      </c>
      <c r="I775" s="2" t="s">
        <v>3866</v>
      </c>
      <c r="J775" s="1" t="s">
        <v>3867</v>
      </c>
      <c r="K775" s="1" t="s">
        <v>3997</v>
      </c>
      <c r="L775" s="2" t="s">
        <v>190</v>
      </c>
      <c r="M775" s="1" t="s">
        <v>12010</v>
      </c>
      <c r="N775" s="1" t="s">
        <v>4088</v>
      </c>
      <c r="AA775" s="1" t="s">
        <v>3997</v>
      </c>
    </row>
    <row r="776" spans="1:27" x14ac:dyDescent="0.25">
      <c r="A776">
        <v>774</v>
      </c>
      <c r="B776" s="2" t="s">
        <v>4156</v>
      </c>
      <c r="C776" s="1" t="s">
        <v>9843</v>
      </c>
      <c r="D776" s="2" t="s">
        <v>1174</v>
      </c>
      <c r="E776" s="1" t="s">
        <v>8440</v>
      </c>
      <c r="F776">
        <v>4</v>
      </c>
      <c r="G776">
        <v>21</v>
      </c>
      <c r="H776" s="2" t="s">
        <v>2439</v>
      </c>
      <c r="I776" s="2" t="s">
        <v>3866</v>
      </c>
      <c r="J776" s="1" t="s">
        <v>3867</v>
      </c>
      <c r="K776" s="1" t="s">
        <v>3997</v>
      </c>
      <c r="L776" s="2" t="s">
        <v>1175</v>
      </c>
      <c r="M776" s="1" t="s">
        <v>12134</v>
      </c>
      <c r="N776" s="1" t="s">
        <v>4049</v>
      </c>
    </row>
    <row r="777" spans="1:27" x14ac:dyDescent="0.25">
      <c r="A777">
        <v>775</v>
      </c>
      <c r="B777" s="2" t="s">
        <v>1333</v>
      </c>
      <c r="C777" s="1" t="s">
        <v>8539</v>
      </c>
      <c r="D777" s="2" t="s">
        <v>182</v>
      </c>
      <c r="E777" s="1" t="s">
        <v>8107</v>
      </c>
      <c r="F777">
        <v>3</v>
      </c>
      <c r="G777">
        <v>21</v>
      </c>
      <c r="H777" s="2" t="s">
        <v>2439</v>
      </c>
      <c r="I777" s="2" t="s">
        <v>3866</v>
      </c>
      <c r="J777" s="1" t="s">
        <v>3867</v>
      </c>
      <c r="K777" s="1" t="s">
        <v>3997</v>
      </c>
      <c r="L777" s="2" t="s">
        <v>1924</v>
      </c>
      <c r="M777" s="1" t="s">
        <v>12177</v>
      </c>
      <c r="N777" s="1" t="s">
        <v>4087</v>
      </c>
      <c r="AA777" s="1" t="s">
        <v>3997</v>
      </c>
    </row>
    <row r="778" spans="1:27" x14ac:dyDescent="0.25">
      <c r="A778">
        <v>776</v>
      </c>
      <c r="B778" s="2" t="s">
        <v>1333</v>
      </c>
      <c r="C778" s="1" t="s">
        <v>8539</v>
      </c>
      <c r="D778" s="2" t="s">
        <v>3999</v>
      </c>
      <c r="E778" s="1" t="s">
        <v>9786</v>
      </c>
      <c r="F778">
        <v>4</v>
      </c>
      <c r="G778">
        <v>21</v>
      </c>
      <c r="H778" s="2" t="s">
        <v>2439</v>
      </c>
      <c r="I778" s="2" t="s">
        <v>3866</v>
      </c>
      <c r="J778" s="1" t="s">
        <v>3867</v>
      </c>
      <c r="K778" s="1" t="s">
        <v>3997</v>
      </c>
      <c r="L778" s="2" t="s">
        <v>190</v>
      </c>
      <c r="M778" s="1" t="s">
        <v>12010</v>
      </c>
      <c r="N778" s="1" t="s">
        <v>4088</v>
      </c>
    </row>
    <row r="779" spans="1:27" x14ac:dyDescent="0.25">
      <c r="A779">
        <v>777</v>
      </c>
      <c r="B779" s="2" t="s">
        <v>1333</v>
      </c>
      <c r="C779" s="1" t="s">
        <v>8539</v>
      </c>
      <c r="D779" s="2" t="s">
        <v>2361</v>
      </c>
      <c r="E779" s="1" t="s">
        <v>9004</v>
      </c>
      <c r="F779">
        <v>3</v>
      </c>
      <c r="G779">
        <v>21</v>
      </c>
      <c r="H779" s="2" t="s">
        <v>2439</v>
      </c>
      <c r="I779" s="2" t="s">
        <v>3866</v>
      </c>
      <c r="J779" s="1" t="s">
        <v>3867</v>
      </c>
      <c r="K779" s="1" t="s">
        <v>3997</v>
      </c>
      <c r="L779" s="2" t="s">
        <v>1109</v>
      </c>
      <c r="M779" s="1" t="s">
        <v>9827</v>
      </c>
      <c r="N779" s="1" t="s">
        <v>4173</v>
      </c>
    </row>
    <row r="780" spans="1:27" x14ac:dyDescent="0.25">
      <c r="A780">
        <v>778</v>
      </c>
      <c r="B780" s="2" t="s">
        <v>1333</v>
      </c>
      <c r="C780" s="1" t="s">
        <v>8539</v>
      </c>
      <c r="D780" s="2" t="s">
        <v>1174</v>
      </c>
      <c r="E780" s="1" t="s">
        <v>8440</v>
      </c>
      <c r="F780">
        <v>4</v>
      </c>
      <c r="G780">
        <v>21</v>
      </c>
      <c r="H780" s="2" t="s">
        <v>2439</v>
      </c>
      <c r="I780" s="2" t="s">
        <v>3866</v>
      </c>
      <c r="J780" s="1" t="s">
        <v>3867</v>
      </c>
      <c r="K780" s="1" t="s">
        <v>3997</v>
      </c>
      <c r="L780" s="2" t="s">
        <v>1175</v>
      </c>
      <c r="M780" s="1" t="s">
        <v>12134</v>
      </c>
      <c r="N780" s="1" t="s">
        <v>4049</v>
      </c>
    </row>
    <row r="781" spans="1:27" x14ac:dyDescent="0.25">
      <c r="A781">
        <v>779</v>
      </c>
      <c r="B781" s="2" t="s">
        <v>2542</v>
      </c>
      <c r="C781" s="1" t="s">
        <v>9073</v>
      </c>
      <c r="D781" s="2" t="s">
        <v>1172</v>
      </c>
      <c r="E781" s="1" t="s">
        <v>8439</v>
      </c>
      <c r="F781">
        <v>3</v>
      </c>
      <c r="G781">
        <v>21</v>
      </c>
      <c r="H781" s="2" t="s">
        <v>1266</v>
      </c>
      <c r="I781" s="2" t="s">
        <v>3866</v>
      </c>
      <c r="J781" s="1" t="s">
        <v>3867</v>
      </c>
      <c r="K781" s="1" t="s">
        <v>3997</v>
      </c>
      <c r="L781" s="2" t="s">
        <v>190</v>
      </c>
      <c r="M781" s="1" t="s">
        <v>12010</v>
      </c>
      <c r="N781" s="1" t="s">
        <v>3998</v>
      </c>
      <c r="AA781" s="1" t="s">
        <v>3997</v>
      </c>
    </row>
    <row r="782" spans="1:27" x14ac:dyDescent="0.25">
      <c r="A782">
        <v>780</v>
      </c>
      <c r="B782" s="2" t="s">
        <v>2542</v>
      </c>
      <c r="C782" s="1" t="s">
        <v>9073</v>
      </c>
      <c r="D782" s="2" t="s">
        <v>3999</v>
      </c>
      <c r="E782" s="1" t="s">
        <v>9786</v>
      </c>
      <c r="F782">
        <v>4</v>
      </c>
      <c r="G782">
        <v>21</v>
      </c>
      <c r="H782" s="2" t="s">
        <v>1266</v>
      </c>
      <c r="I782" s="2" t="s">
        <v>3866</v>
      </c>
      <c r="J782" s="1" t="s">
        <v>3867</v>
      </c>
      <c r="K782" s="1" t="s">
        <v>3997</v>
      </c>
      <c r="L782" s="2" t="s">
        <v>190</v>
      </c>
      <c r="M782" s="1" t="s">
        <v>12010</v>
      </c>
      <c r="N782" s="1" t="s">
        <v>4000</v>
      </c>
    </row>
    <row r="783" spans="1:27" x14ac:dyDescent="0.25">
      <c r="A783">
        <v>781</v>
      </c>
      <c r="B783" s="2" t="s">
        <v>2542</v>
      </c>
      <c r="C783" s="1" t="s">
        <v>9073</v>
      </c>
      <c r="D783" s="2" t="s">
        <v>2361</v>
      </c>
      <c r="E783" s="1" t="s">
        <v>9004</v>
      </c>
      <c r="F783">
        <v>3</v>
      </c>
      <c r="G783">
        <v>21</v>
      </c>
      <c r="H783" s="2" t="s">
        <v>1266</v>
      </c>
      <c r="I783" s="2" t="s">
        <v>3866</v>
      </c>
      <c r="J783" s="1" t="s">
        <v>3867</v>
      </c>
      <c r="K783" s="1" t="s">
        <v>3997</v>
      </c>
      <c r="L783" s="2" t="s">
        <v>1109</v>
      </c>
      <c r="M783" s="1" t="s">
        <v>9827</v>
      </c>
      <c r="N783" s="1" t="s">
        <v>4001</v>
      </c>
    </row>
    <row r="784" spans="1:27" x14ac:dyDescent="0.25">
      <c r="A784">
        <v>782</v>
      </c>
      <c r="B784" s="2" t="s">
        <v>2544</v>
      </c>
      <c r="C784" s="1" t="s">
        <v>9074</v>
      </c>
      <c r="D784" s="2" t="s">
        <v>1172</v>
      </c>
      <c r="E784" s="1" t="s">
        <v>8439</v>
      </c>
      <c r="F784">
        <v>3</v>
      </c>
      <c r="G784">
        <v>21</v>
      </c>
      <c r="H784" s="2" t="s">
        <v>1266</v>
      </c>
      <c r="I784" s="2" t="s">
        <v>3866</v>
      </c>
      <c r="J784" s="1" t="s">
        <v>3867</v>
      </c>
      <c r="K784" s="1" t="s">
        <v>3997</v>
      </c>
      <c r="L784" s="2" t="s">
        <v>190</v>
      </c>
      <c r="M784" s="1" t="s">
        <v>12010</v>
      </c>
      <c r="N784" s="1" t="s">
        <v>3998</v>
      </c>
      <c r="AA784" s="1" t="s">
        <v>3997</v>
      </c>
    </row>
    <row r="785" spans="1:27" x14ac:dyDescent="0.25">
      <c r="A785">
        <v>783</v>
      </c>
      <c r="B785" s="2" t="s">
        <v>2544</v>
      </c>
      <c r="C785" s="1" t="s">
        <v>9074</v>
      </c>
      <c r="D785" s="2" t="s">
        <v>2361</v>
      </c>
      <c r="E785" s="1" t="s">
        <v>9004</v>
      </c>
      <c r="F785">
        <v>3</v>
      </c>
      <c r="G785">
        <v>21</v>
      </c>
      <c r="H785" s="2" t="s">
        <v>1266</v>
      </c>
      <c r="I785" s="2" t="s">
        <v>3866</v>
      </c>
      <c r="J785" s="1" t="s">
        <v>3867</v>
      </c>
      <c r="K785" s="1" t="s">
        <v>3997</v>
      </c>
      <c r="L785" s="2" t="s">
        <v>1109</v>
      </c>
      <c r="M785" s="1" t="s">
        <v>9827</v>
      </c>
      <c r="N785" s="1" t="s">
        <v>4001</v>
      </c>
    </row>
    <row r="786" spans="1:27" x14ac:dyDescent="0.25">
      <c r="A786">
        <v>784</v>
      </c>
      <c r="B786" s="2" t="s">
        <v>2546</v>
      </c>
      <c r="C786" s="1" t="s">
        <v>9076</v>
      </c>
      <c r="D786" s="2" t="s">
        <v>2361</v>
      </c>
      <c r="E786" s="1" t="s">
        <v>9004</v>
      </c>
      <c r="F786">
        <v>3</v>
      </c>
      <c r="G786">
        <v>21</v>
      </c>
      <c r="H786" s="2" t="s">
        <v>1266</v>
      </c>
      <c r="I786" s="2" t="s">
        <v>3866</v>
      </c>
      <c r="J786" s="1" t="s">
        <v>3867</v>
      </c>
      <c r="K786" s="1" t="s">
        <v>3997</v>
      </c>
      <c r="L786" s="2" t="s">
        <v>1109</v>
      </c>
      <c r="M786" s="1" t="s">
        <v>9827</v>
      </c>
      <c r="N786" s="1" t="s">
        <v>4001</v>
      </c>
      <c r="AA786" s="1" t="s">
        <v>3997</v>
      </c>
    </row>
    <row r="787" spans="1:27" x14ac:dyDescent="0.25">
      <c r="A787">
        <v>785</v>
      </c>
      <c r="B787" s="2" t="s">
        <v>1334</v>
      </c>
      <c r="C787" s="1" t="s">
        <v>8540</v>
      </c>
      <c r="D787" s="2" t="s">
        <v>182</v>
      </c>
      <c r="E787" s="1" t="s">
        <v>8107</v>
      </c>
      <c r="F787">
        <v>3</v>
      </c>
      <c r="G787">
        <v>21</v>
      </c>
      <c r="H787" s="2" t="s">
        <v>1305</v>
      </c>
      <c r="I787" s="2" t="s">
        <v>3866</v>
      </c>
      <c r="J787" s="1" t="s">
        <v>3867</v>
      </c>
      <c r="K787" s="1" t="s">
        <v>3997</v>
      </c>
      <c r="L787" s="2" t="s">
        <v>1175</v>
      </c>
      <c r="M787" s="1" t="s">
        <v>12134</v>
      </c>
      <c r="N787" s="1" t="s">
        <v>4098</v>
      </c>
      <c r="AA787" s="1" t="s">
        <v>3997</v>
      </c>
    </row>
    <row r="788" spans="1:27" x14ac:dyDescent="0.25">
      <c r="A788">
        <v>786</v>
      </c>
      <c r="B788" s="2" t="s">
        <v>1334</v>
      </c>
      <c r="C788" s="1" t="s">
        <v>8540</v>
      </c>
      <c r="D788" s="2" t="s">
        <v>3999</v>
      </c>
      <c r="E788" s="1" t="s">
        <v>9786</v>
      </c>
      <c r="F788">
        <v>4</v>
      </c>
      <c r="G788">
        <v>21</v>
      </c>
      <c r="H788" s="2" t="s">
        <v>1305</v>
      </c>
      <c r="I788" s="2" t="s">
        <v>3866</v>
      </c>
      <c r="J788" s="1" t="s">
        <v>3867</v>
      </c>
      <c r="K788" s="1" t="s">
        <v>3997</v>
      </c>
      <c r="L788" s="2" t="s">
        <v>3975</v>
      </c>
      <c r="M788" s="1" t="s">
        <v>12260</v>
      </c>
      <c r="N788" s="1" t="s">
        <v>4117</v>
      </c>
    </row>
    <row r="789" spans="1:27" x14ac:dyDescent="0.25">
      <c r="A789">
        <v>787</v>
      </c>
      <c r="B789" s="2" t="s">
        <v>1334</v>
      </c>
      <c r="C789" s="1" t="s">
        <v>8540</v>
      </c>
      <c r="D789" s="2" t="s">
        <v>2361</v>
      </c>
      <c r="E789" s="1" t="s">
        <v>9004</v>
      </c>
      <c r="F789">
        <v>3</v>
      </c>
      <c r="G789">
        <v>21</v>
      </c>
      <c r="H789" s="2" t="s">
        <v>1305</v>
      </c>
      <c r="I789" s="2" t="s">
        <v>3866</v>
      </c>
      <c r="J789" s="1" t="s">
        <v>3867</v>
      </c>
      <c r="K789" s="1" t="s">
        <v>3997</v>
      </c>
      <c r="L789" s="2" t="s">
        <v>1109</v>
      </c>
      <c r="M789" s="1" t="s">
        <v>9827</v>
      </c>
      <c r="N789" s="1" t="s">
        <v>4109</v>
      </c>
    </row>
    <row r="790" spans="1:27" x14ac:dyDescent="0.25">
      <c r="A790">
        <v>788</v>
      </c>
      <c r="B790" s="2" t="s">
        <v>1334</v>
      </c>
      <c r="C790" s="1" t="s">
        <v>8540</v>
      </c>
      <c r="D790" s="2" t="s">
        <v>1174</v>
      </c>
      <c r="E790" s="1" t="s">
        <v>8440</v>
      </c>
      <c r="F790">
        <v>4</v>
      </c>
      <c r="G790">
        <v>21</v>
      </c>
      <c r="H790" s="2" t="s">
        <v>1305</v>
      </c>
      <c r="I790" s="2" t="s">
        <v>3866</v>
      </c>
      <c r="J790" s="1" t="s">
        <v>3867</v>
      </c>
      <c r="K790" s="1" t="s">
        <v>3997</v>
      </c>
      <c r="L790" s="2" t="s">
        <v>1175</v>
      </c>
      <c r="M790" s="1" t="s">
        <v>12134</v>
      </c>
      <c r="N790" s="1" t="s">
        <v>4111</v>
      </c>
    </row>
    <row r="791" spans="1:27" x14ac:dyDescent="0.25">
      <c r="A791">
        <v>789</v>
      </c>
      <c r="B791" s="2" t="s">
        <v>4174</v>
      </c>
      <c r="C791" s="1" t="s">
        <v>9847</v>
      </c>
      <c r="D791" s="2" t="s">
        <v>182</v>
      </c>
      <c r="E791" s="1" t="s">
        <v>8107</v>
      </c>
      <c r="F791">
        <v>3</v>
      </c>
      <c r="G791">
        <v>21</v>
      </c>
      <c r="H791" s="2" t="s">
        <v>1305</v>
      </c>
      <c r="I791" s="2" t="s">
        <v>3866</v>
      </c>
      <c r="J791" s="1" t="s">
        <v>3867</v>
      </c>
      <c r="K791" s="1" t="s">
        <v>3997</v>
      </c>
      <c r="L791" s="2" t="s">
        <v>1175</v>
      </c>
      <c r="M791" s="1" t="s">
        <v>12134</v>
      </c>
      <c r="N791" s="1" t="s">
        <v>4098</v>
      </c>
      <c r="AA791" s="1" t="s">
        <v>3997</v>
      </c>
    </row>
    <row r="792" spans="1:27" x14ac:dyDescent="0.25">
      <c r="A792">
        <v>790</v>
      </c>
      <c r="B792" s="2" t="s">
        <v>4174</v>
      </c>
      <c r="C792" s="1" t="s">
        <v>9847</v>
      </c>
      <c r="D792" s="2" t="s">
        <v>3999</v>
      </c>
      <c r="E792" s="1" t="s">
        <v>9786</v>
      </c>
      <c r="F792">
        <v>4</v>
      </c>
      <c r="G792">
        <v>21</v>
      </c>
      <c r="H792" s="2" t="s">
        <v>1305</v>
      </c>
      <c r="I792" s="2" t="s">
        <v>3866</v>
      </c>
      <c r="J792" s="1" t="s">
        <v>3867</v>
      </c>
      <c r="K792" s="1" t="s">
        <v>3997</v>
      </c>
      <c r="L792" s="2" t="s">
        <v>3975</v>
      </c>
      <c r="M792" s="1" t="s">
        <v>12260</v>
      </c>
      <c r="N792" s="1" t="s">
        <v>4117</v>
      </c>
    </row>
    <row r="793" spans="1:27" x14ac:dyDescent="0.25">
      <c r="A793">
        <v>791</v>
      </c>
      <c r="B793" s="2" t="s">
        <v>4174</v>
      </c>
      <c r="C793" s="1" t="s">
        <v>9847</v>
      </c>
      <c r="D793" s="2" t="s">
        <v>1174</v>
      </c>
      <c r="E793" s="1" t="s">
        <v>8440</v>
      </c>
      <c r="F793">
        <v>4</v>
      </c>
      <c r="G793">
        <v>21</v>
      </c>
      <c r="H793" s="2" t="s">
        <v>1305</v>
      </c>
      <c r="I793" s="2" t="s">
        <v>3866</v>
      </c>
      <c r="J793" s="1" t="s">
        <v>3867</v>
      </c>
      <c r="K793" s="1" t="s">
        <v>3997</v>
      </c>
      <c r="L793" s="2" t="s">
        <v>1175</v>
      </c>
      <c r="M793" s="1" t="s">
        <v>12134</v>
      </c>
      <c r="N793" s="1" t="s">
        <v>4111</v>
      </c>
    </row>
    <row r="794" spans="1:27" x14ac:dyDescent="0.25">
      <c r="A794">
        <v>792</v>
      </c>
      <c r="B794" s="2" t="s">
        <v>1337</v>
      </c>
      <c r="C794" s="1" t="s">
        <v>8542</v>
      </c>
      <c r="D794" s="2" t="s">
        <v>182</v>
      </c>
      <c r="E794" s="1" t="s">
        <v>8107</v>
      </c>
      <c r="F794">
        <v>3</v>
      </c>
      <c r="G794">
        <v>21</v>
      </c>
      <c r="H794" s="2" t="s">
        <v>1305</v>
      </c>
      <c r="I794" s="2" t="s">
        <v>3866</v>
      </c>
      <c r="J794" s="1" t="s">
        <v>3867</v>
      </c>
      <c r="K794" s="1" t="s">
        <v>3997</v>
      </c>
      <c r="L794" s="2" t="s">
        <v>1175</v>
      </c>
      <c r="M794" s="1" t="s">
        <v>12134</v>
      </c>
      <c r="N794" s="1" t="s">
        <v>4098</v>
      </c>
      <c r="AA794" s="1" t="s">
        <v>3997</v>
      </c>
    </row>
    <row r="795" spans="1:27" x14ac:dyDescent="0.25">
      <c r="A795">
        <v>793</v>
      </c>
      <c r="B795" s="2" t="s">
        <v>2548</v>
      </c>
      <c r="C795" s="1" t="s">
        <v>9077</v>
      </c>
      <c r="D795" s="2" t="s">
        <v>2361</v>
      </c>
      <c r="E795" s="1" t="s">
        <v>9004</v>
      </c>
      <c r="F795">
        <v>3</v>
      </c>
      <c r="G795">
        <v>21</v>
      </c>
      <c r="H795" s="2" t="s">
        <v>1266</v>
      </c>
      <c r="I795" s="2" t="s">
        <v>3866</v>
      </c>
      <c r="J795" s="1" t="s">
        <v>3867</v>
      </c>
      <c r="K795" s="1" t="s">
        <v>3997</v>
      </c>
      <c r="L795" s="2" t="s">
        <v>1109</v>
      </c>
      <c r="M795" s="1" t="s">
        <v>9827</v>
      </c>
      <c r="N795" s="1" t="s">
        <v>4001</v>
      </c>
      <c r="AA795" s="1" t="s">
        <v>3997</v>
      </c>
    </row>
    <row r="796" spans="1:27" x14ac:dyDescent="0.25">
      <c r="A796">
        <v>794</v>
      </c>
      <c r="B796" s="2" t="s">
        <v>2549</v>
      </c>
      <c r="C796" s="1" t="s">
        <v>9078</v>
      </c>
      <c r="D796" s="2" t="s">
        <v>182</v>
      </c>
      <c r="E796" s="1" t="s">
        <v>8107</v>
      </c>
      <c r="F796">
        <v>3</v>
      </c>
      <c r="G796">
        <v>21</v>
      </c>
      <c r="H796" s="2" t="s">
        <v>2439</v>
      </c>
      <c r="I796" s="2" t="s">
        <v>3866</v>
      </c>
      <c r="J796" s="1" t="s">
        <v>3867</v>
      </c>
      <c r="K796" s="1" t="s">
        <v>3997</v>
      </c>
      <c r="L796" s="2" t="s">
        <v>1924</v>
      </c>
      <c r="M796" s="1" t="s">
        <v>12177</v>
      </c>
      <c r="N796" s="1" t="s">
        <v>4087</v>
      </c>
      <c r="AA796" s="1" t="s">
        <v>3997</v>
      </c>
    </row>
    <row r="797" spans="1:27" x14ac:dyDescent="0.25">
      <c r="A797">
        <v>795</v>
      </c>
      <c r="B797" s="2" t="s">
        <v>2549</v>
      </c>
      <c r="C797" s="1" t="s">
        <v>9078</v>
      </c>
      <c r="D797" s="2" t="s">
        <v>1174</v>
      </c>
      <c r="E797" s="1" t="s">
        <v>8440</v>
      </c>
      <c r="F797">
        <v>4</v>
      </c>
      <c r="G797">
        <v>21</v>
      </c>
      <c r="H797" s="2" t="s">
        <v>2439</v>
      </c>
      <c r="I797" s="2" t="s">
        <v>3866</v>
      </c>
      <c r="J797" s="1" t="s">
        <v>3867</v>
      </c>
      <c r="K797" s="1" t="s">
        <v>3997</v>
      </c>
      <c r="L797" s="2" t="s">
        <v>1175</v>
      </c>
      <c r="M797" s="1" t="s">
        <v>12134</v>
      </c>
      <c r="N797" s="1" t="s">
        <v>4049</v>
      </c>
    </row>
    <row r="798" spans="1:27" x14ac:dyDescent="0.25">
      <c r="A798">
        <v>796</v>
      </c>
      <c r="B798" s="2" t="s">
        <v>4175</v>
      </c>
      <c r="C798" s="1" t="s">
        <v>8184</v>
      </c>
      <c r="D798" s="2" t="s">
        <v>1174</v>
      </c>
      <c r="E798" s="1" t="s">
        <v>8440</v>
      </c>
      <c r="F798">
        <v>4</v>
      </c>
      <c r="G798">
        <v>21</v>
      </c>
      <c r="H798" s="2" t="s">
        <v>1305</v>
      </c>
      <c r="I798" s="2" t="s">
        <v>3866</v>
      </c>
      <c r="J798" s="1" t="s">
        <v>3867</v>
      </c>
      <c r="K798" s="1" t="s">
        <v>3997</v>
      </c>
      <c r="L798" s="2" t="s">
        <v>1175</v>
      </c>
      <c r="M798" s="1" t="s">
        <v>12134</v>
      </c>
      <c r="N798" s="1" t="s">
        <v>4111</v>
      </c>
      <c r="AA798" s="1" t="s">
        <v>3997</v>
      </c>
    </row>
    <row r="799" spans="1:27" x14ac:dyDescent="0.25">
      <c r="A799">
        <v>797</v>
      </c>
      <c r="B799" s="2" t="s">
        <v>4176</v>
      </c>
      <c r="C799" s="1" t="s">
        <v>9848</v>
      </c>
      <c r="D799" s="2" t="s">
        <v>182</v>
      </c>
      <c r="E799" s="1" t="s">
        <v>8107</v>
      </c>
      <c r="F799">
        <v>3</v>
      </c>
      <c r="G799">
        <v>21</v>
      </c>
      <c r="H799" s="2" t="s">
        <v>1305</v>
      </c>
      <c r="I799" s="2" t="s">
        <v>3866</v>
      </c>
      <c r="J799" s="1" t="s">
        <v>3867</v>
      </c>
      <c r="K799" s="1" t="s">
        <v>3997</v>
      </c>
      <c r="L799" s="2" t="s">
        <v>1175</v>
      </c>
      <c r="M799" s="1" t="s">
        <v>12134</v>
      </c>
      <c r="N799" s="1" t="s">
        <v>4098</v>
      </c>
      <c r="AA799" s="1" t="s">
        <v>3997</v>
      </c>
    </row>
    <row r="800" spans="1:27" x14ac:dyDescent="0.25">
      <c r="A800">
        <v>798</v>
      </c>
      <c r="B800" s="2" t="s">
        <v>4176</v>
      </c>
      <c r="C800" s="1" t="s">
        <v>9848</v>
      </c>
      <c r="D800" s="2" t="s">
        <v>1174</v>
      </c>
      <c r="E800" s="1" t="s">
        <v>8440</v>
      </c>
      <c r="F800">
        <v>4</v>
      </c>
      <c r="G800">
        <v>21</v>
      </c>
      <c r="H800" s="2" t="s">
        <v>1305</v>
      </c>
      <c r="I800" s="2" t="s">
        <v>3866</v>
      </c>
      <c r="J800" s="1" t="s">
        <v>3867</v>
      </c>
      <c r="K800" s="1" t="s">
        <v>3997</v>
      </c>
      <c r="L800" s="2" t="s">
        <v>1175</v>
      </c>
      <c r="M800" s="1" t="s">
        <v>12134</v>
      </c>
      <c r="N800" s="1" t="s">
        <v>4111</v>
      </c>
    </row>
    <row r="801" spans="1:27" x14ac:dyDescent="0.25">
      <c r="A801">
        <v>799</v>
      </c>
      <c r="B801" s="2" t="s">
        <v>2552</v>
      </c>
      <c r="C801" s="1" t="s">
        <v>9079</v>
      </c>
      <c r="D801" s="2" t="s">
        <v>158</v>
      </c>
      <c r="E801" s="1" t="s">
        <v>8099</v>
      </c>
      <c r="F801">
        <v>3</v>
      </c>
      <c r="G801">
        <v>23</v>
      </c>
      <c r="H801" s="2" t="s">
        <v>1271</v>
      </c>
      <c r="I801" s="2" t="s">
        <v>3866</v>
      </c>
      <c r="J801" s="1" t="s">
        <v>3875</v>
      </c>
      <c r="K801" s="1" t="s">
        <v>3997</v>
      </c>
      <c r="L801" s="2" t="s">
        <v>2309</v>
      </c>
      <c r="M801" s="1" t="s">
        <v>12198</v>
      </c>
      <c r="N801" s="1" t="s">
        <v>4074</v>
      </c>
      <c r="AA801" s="1" t="s">
        <v>3997</v>
      </c>
    </row>
    <row r="802" spans="1:27" x14ac:dyDescent="0.25">
      <c r="A802">
        <v>800</v>
      </c>
      <c r="B802" s="2" t="s">
        <v>1339</v>
      </c>
      <c r="C802" s="1" t="s">
        <v>8544</v>
      </c>
      <c r="D802" s="2" t="s">
        <v>2361</v>
      </c>
      <c r="E802" s="1" t="s">
        <v>9004</v>
      </c>
      <c r="F802">
        <v>3</v>
      </c>
      <c r="G802">
        <v>21</v>
      </c>
      <c r="H802" s="2" t="s">
        <v>1266</v>
      </c>
      <c r="I802" s="2" t="s">
        <v>3866</v>
      </c>
      <c r="J802" s="1" t="s">
        <v>3867</v>
      </c>
      <c r="K802" s="1" t="s">
        <v>3997</v>
      </c>
      <c r="L802" s="2" t="s">
        <v>1109</v>
      </c>
      <c r="M802" s="1" t="s">
        <v>9827</v>
      </c>
      <c r="N802" s="1" t="s">
        <v>4178</v>
      </c>
      <c r="AA802" s="1" t="s">
        <v>3997</v>
      </c>
    </row>
    <row r="803" spans="1:27" x14ac:dyDescent="0.25">
      <c r="A803">
        <v>801</v>
      </c>
      <c r="B803" s="2" t="s">
        <v>2554</v>
      </c>
      <c r="C803" s="1" t="s">
        <v>9080</v>
      </c>
      <c r="D803" s="2" t="s">
        <v>4041</v>
      </c>
      <c r="E803" s="1" t="s">
        <v>9799</v>
      </c>
      <c r="F803">
        <v>3</v>
      </c>
      <c r="G803">
        <v>21</v>
      </c>
      <c r="H803" s="2" t="s">
        <v>2447</v>
      </c>
      <c r="I803" s="2" t="s">
        <v>3866</v>
      </c>
      <c r="J803" s="1" t="s">
        <v>3867</v>
      </c>
      <c r="K803" s="1" t="s">
        <v>3997</v>
      </c>
      <c r="L803" s="2" t="s">
        <v>1392</v>
      </c>
      <c r="M803" s="1" t="s">
        <v>12142</v>
      </c>
      <c r="N803" s="1" t="s">
        <v>4179</v>
      </c>
      <c r="AA803" s="1" t="s">
        <v>3997</v>
      </c>
    </row>
    <row r="804" spans="1:27" x14ac:dyDescent="0.25">
      <c r="A804">
        <v>802</v>
      </c>
      <c r="B804" s="2" t="s">
        <v>1340</v>
      </c>
      <c r="C804" s="1" t="s">
        <v>8545</v>
      </c>
      <c r="D804" s="2" t="s">
        <v>4041</v>
      </c>
      <c r="E804" s="1" t="s">
        <v>9799</v>
      </c>
      <c r="F804">
        <v>3</v>
      </c>
      <c r="G804">
        <v>21</v>
      </c>
      <c r="H804" s="2" t="s">
        <v>1271</v>
      </c>
      <c r="I804" s="2" t="s">
        <v>3866</v>
      </c>
      <c r="J804" s="1" t="s">
        <v>3867</v>
      </c>
      <c r="K804" s="1" t="s">
        <v>3997</v>
      </c>
      <c r="L804" s="2" t="s">
        <v>72</v>
      </c>
      <c r="M804" s="1" t="s">
        <v>11992</v>
      </c>
      <c r="N804" s="1" t="s">
        <v>4047</v>
      </c>
      <c r="AA804" s="1" t="s">
        <v>3997</v>
      </c>
    </row>
    <row r="805" spans="1:27" x14ac:dyDescent="0.25">
      <c r="A805">
        <v>803</v>
      </c>
      <c r="B805" s="2" t="s">
        <v>1340</v>
      </c>
      <c r="C805" s="1" t="s">
        <v>8545</v>
      </c>
      <c r="D805" s="2" t="s">
        <v>4043</v>
      </c>
      <c r="E805" s="1" t="s">
        <v>9800</v>
      </c>
      <c r="F805">
        <v>3</v>
      </c>
      <c r="G805">
        <v>21</v>
      </c>
      <c r="H805" s="2" t="s">
        <v>1271</v>
      </c>
      <c r="I805" s="2" t="s">
        <v>3866</v>
      </c>
      <c r="J805" s="1" t="s">
        <v>3867</v>
      </c>
      <c r="K805" s="1" t="s">
        <v>3997</v>
      </c>
      <c r="L805" s="2" t="s">
        <v>166</v>
      </c>
      <c r="M805" s="1" t="s">
        <v>11361</v>
      </c>
      <c r="N805" s="1" t="s">
        <v>4044</v>
      </c>
    </row>
    <row r="806" spans="1:27" x14ac:dyDescent="0.25">
      <c r="A806">
        <v>804</v>
      </c>
      <c r="B806" s="2" t="s">
        <v>1341</v>
      </c>
      <c r="C806" s="1" t="s">
        <v>8546</v>
      </c>
      <c r="D806" s="2" t="s">
        <v>182</v>
      </c>
      <c r="E806" s="1" t="s">
        <v>8107</v>
      </c>
      <c r="F806">
        <v>3</v>
      </c>
      <c r="G806">
        <v>21</v>
      </c>
      <c r="H806" s="2" t="s">
        <v>1247</v>
      </c>
      <c r="I806" s="2" t="s">
        <v>3866</v>
      </c>
      <c r="J806" s="1" t="s">
        <v>3867</v>
      </c>
      <c r="K806" s="1" t="s">
        <v>3997</v>
      </c>
      <c r="L806" s="2" t="s">
        <v>1924</v>
      </c>
      <c r="M806" s="1" t="s">
        <v>12177</v>
      </c>
      <c r="N806" s="1" t="s">
        <v>4019</v>
      </c>
      <c r="AA806" s="1" t="s">
        <v>3997</v>
      </c>
    </row>
    <row r="807" spans="1:27" x14ac:dyDescent="0.25">
      <c r="A807">
        <v>805</v>
      </c>
      <c r="B807" s="2" t="s">
        <v>1341</v>
      </c>
      <c r="C807" s="1" t="s">
        <v>8546</v>
      </c>
      <c r="D807" s="2" t="s">
        <v>2361</v>
      </c>
      <c r="E807" s="1" t="s">
        <v>9004</v>
      </c>
      <c r="F807">
        <v>3</v>
      </c>
      <c r="G807">
        <v>21</v>
      </c>
      <c r="H807" s="2" t="s">
        <v>1247</v>
      </c>
      <c r="I807" s="2" t="s">
        <v>3866</v>
      </c>
      <c r="J807" s="1" t="s">
        <v>3867</v>
      </c>
      <c r="K807" s="1" t="s">
        <v>3997</v>
      </c>
      <c r="L807" s="2" t="s">
        <v>630</v>
      </c>
      <c r="M807" s="1" t="s">
        <v>12070</v>
      </c>
      <c r="N807" s="1" t="s">
        <v>4021</v>
      </c>
    </row>
    <row r="808" spans="1:27" x14ac:dyDescent="0.25">
      <c r="A808">
        <v>806</v>
      </c>
      <c r="B808" s="2" t="s">
        <v>1343</v>
      </c>
      <c r="C808" s="1" t="s">
        <v>8547</v>
      </c>
      <c r="D808" s="2" t="s">
        <v>1172</v>
      </c>
      <c r="E808" s="1" t="s">
        <v>8439</v>
      </c>
      <c r="F808">
        <v>3</v>
      </c>
      <c r="G808">
        <v>21</v>
      </c>
      <c r="H808" s="2" t="s">
        <v>1266</v>
      </c>
      <c r="I808" s="2" t="s">
        <v>3866</v>
      </c>
      <c r="J808" s="1" t="s">
        <v>3867</v>
      </c>
      <c r="K808" s="1" t="s">
        <v>3997</v>
      </c>
      <c r="L808" s="2" t="s">
        <v>190</v>
      </c>
      <c r="M808" s="1" t="s">
        <v>12010</v>
      </c>
      <c r="N808" s="1" t="s">
        <v>3998</v>
      </c>
      <c r="AA808" s="1" t="s">
        <v>3997</v>
      </c>
    </row>
    <row r="809" spans="1:27" x14ac:dyDescent="0.25">
      <c r="A809">
        <v>807</v>
      </c>
      <c r="B809" s="2" t="s">
        <v>1343</v>
      </c>
      <c r="C809" s="1" t="s">
        <v>8547</v>
      </c>
      <c r="D809" s="2" t="s">
        <v>3999</v>
      </c>
      <c r="E809" s="1" t="s">
        <v>9786</v>
      </c>
      <c r="F809">
        <v>4</v>
      </c>
      <c r="G809">
        <v>21</v>
      </c>
      <c r="H809" s="2" t="s">
        <v>1266</v>
      </c>
      <c r="I809" s="2" t="s">
        <v>3866</v>
      </c>
      <c r="J809" s="1" t="s">
        <v>3867</v>
      </c>
      <c r="K809" s="1" t="s">
        <v>3997</v>
      </c>
      <c r="L809" s="2" t="s">
        <v>190</v>
      </c>
      <c r="M809" s="1" t="s">
        <v>12010</v>
      </c>
      <c r="N809" s="1" t="s">
        <v>4000</v>
      </c>
    </row>
    <row r="810" spans="1:27" x14ac:dyDescent="0.25">
      <c r="A810">
        <v>808</v>
      </c>
      <c r="B810" s="2" t="s">
        <v>1343</v>
      </c>
      <c r="C810" s="1" t="s">
        <v>8547</v>
      </c>
      <c r="D810" s="2" t="s">
        <v>2361</v>
      </c>
      <c r="E810" s="1" t="s">
        <v>9004</v>
      </c>
      <c r="F810">
        <v>3</v>
      </c>
      <c r="G810">
        <v>21</v>
      </c>
      <c r="H810" s="2" t="s">
        <v>1266</v>
      </c>
      <c r="I810" s="2" t="s">
        <v>3866</v>
      </c>
      <c r="J810" s="1" t="s">
        <v>3867</v>
      </c>
      <c r="K810" s="1" t="s">
        <v>3997</v>
      </c>
      <c r="L810" s="2" t="s">
        <v>1109</v>
      </c>
      <c r="M810" s="1" t="s">
        <v>9827</v>
      </c>
      <c r="N810" s="1" t="s">
        <v>4001</v>
      </c>
    </row>
    <row r="811" spans="1:27" x14ac:dyDescent="0.25">
      <c r="A811">
        <v>809</v>
      </c>
      <c r="B811" s="2" t="s">
        <v>1343</v>
      </c>
      <c r="C811" s="1" t="s">
        <v>8547</v>
      </c>
      <c r="D811" s="2" t="s">
        <v>1174</v>
      </c>
      <c r="E811" s="1" t="s">
        <v>8440</v>
      </c>
      <c r="F811">
        <v>4</v>
      </c>
      <c r="G811">
        <v>21</v>
      </c>
      <c r="H811" s="2" t="s">
        <v>1266</v>
      </c>
      <c r="I811" s="2" t="s">
        <v>3866</v>
      </c>
      <c r="J811" s="1" t="s">
        <v>3867</v>
      </c>
      <c r="K811" s="1" t="s">
        <v>3997</v>
      </c>
      <c r="L811" s="2" t="s">
        <v>635</v>
      </c>
      <c r="M811" s="1" t="s">
        <v>12071</v>
      </c>
      <c r="N811" s="1" t="s">
        <v>4002</v>
      </c>
    </row>
    <row r="812" spans="1:27" x14ac:dyDescent="0.25">
      <c r="A812">
        <v>810</v>
      </c>
      <c r="B812" s="2" t="s">
        <v>4181</v>
      </c>
      <c r="C812" s="1" t="s">
        <v>9850</v>
      </c>
      <c r="D812" s="2" t="s">
        <v>182</v>
      </c>
      <c r="E812" s="1" t="s">
        <v>8107</v>
      </c>
      <c r="F812">
        <v>3</v>
      </c>
      <c r="G812">
        <v>21</v>
      </c>
      <c r="H812" s="2" t="s">
        <v>2439</v>
      </c>
      <c r="I812" s="2" t="s">
        <v>3866</v>
      </c>
      <c r="J812" s="1" t="s">
        <v>3867</v>
      </c>
      <c r="K812" s="1" t="s">
        <v>3997</v>
      </c>
      <c r="L812" s="2" t="s">
        <v>1924</v>
      </c>
      <c r="M812" s="1" t="s">
        <v>12177</v>
      </c>
      <c r="N812" s="1" t="s">
        <v>4087</v>
      </c>
      <c r="AA812" s="1" t="s">
        <v>3997</v>
      </c>
    </row>
    <row r="813" spans="1:27" x14ac:dyDescent="0.25">
      <c r="A813">
        <v>811</v>
      </c>
      <c r="B813" s="2" t="s">
        <v>2555</v>
      </c>
      <c r="C813" s="1" t="s">
        <v>9081</v>
      </c>
      <c r="D813" s="2" t="s">
        <v>2327</v>
      </c>
      <c r="E813" s="1" t="s">
        <v>8996</v>
      </c>
      <c r="F813">
        <v>3</v>
      </c>
      <c r="G813">
        <v>23</v>
      </c>
      <c r="H813" s="2" t="s">
        <v>1271</v>
      </c>
      <c r="I813" s="2" t="s">
        <v>3866</v>
      </c>
      <c r="J813" s="1" t="s">
        <v>3875</v>
      </c>
      <c r="K813" s="1" t="s">
        <v>3997</v>
      </c>
      <c r="L813" s="2" t="s">
        <v>2309</v>
      </c>
      <c r="M813" s="1" t="s">
        <v>12198</v>
      </c>
      <c r="N813" s="1" t="s">
        <v>4055</v>
      </c>
      <c r="AA813" s="1" t="s">
        <v>3997</v>
      </c>
    </row>
    <row r="814" spans="1:27" x14ac:dyDescent="0.25">
      <c r="A814">
        <v>812</v>
      </c>
      <c r="B814" s="2" t="s">
        <v>4188</v>
      </c>
      <c r="C814" s="1" t="s">
        <v>9852</v>
      </c>
      <c r="D814" s="2" t="s">
        <v>1242</v>
      </c>
      <c r="E814" s="1" t="s">
        <v>8484</v>
      </c>
      <c r="F814">
        <v>3</v>
      </c>
      <c r="G814">
        <v>21</v>
      </c>
      <c r="H814" s="2" t="s">
        <v>4189</v>
      </c>
      <c r="I814" s="2" t="s">
        <v>3866</v>
      </c>
      <c r="J814" s="1" t="s">
        <v>3867</v>
      </c>
      <c r="K814" s="1" t="s">
        <v>4190</v>
      </c>
      <c r="L814" s="2" t="s">
        <v>72</v>
      </c>
      <c r="M814" s="1" t="s">
        <v>11992</v>
      </c>
      <c r="N814" s="1" t="s">
        <v>4192</v>
      </c>
      <c r="AA814" s="1" t="s">
        <v>4190</v>
      </c>
    </row>
    <row r="815" spans="1:27" x14ac:dyDescent="0.25">
      <c r="A815">
        <v>813</v>
      </c>
      <c r="B815" s="2" t="s">
        <v>4193</v>
      </c>
      <c r="C815" s="1" t="s">
        <v>9853</v>
      </c>
      <c r="D815" s="2" t="s">
        <v>1246</v>
      </c>
      <c r="E815" s="1" t="s">
        <v>8486</v>
      </c>
      <c r="F815">
        <v>2</v>
      </c>
      <c r="G815">
        <v>29</v>
      </c>
      <c r="H815" s="2" t="s">
        <v>4194</v>
      </c>
      <c r="I815" s="2" t="s">
        <v>3866</v>
      </c>
      <c r="J815" s="1" t="s">
        <v>3891</v>
      </c>
      <c r="K815" s="1" t="s">
        <v>4190</v>
      </c>
      <c r="L815" s="2" t="s">
        <v>1175</v>
      </c>
      <c r="M815" s="1" t="s">
        <v>12134</v>
      </c>
      <c r="N815" s="1" t="s">
        <v>4196</v>
      </c>
      <c r="AA815" s="1" t="s">
        <v>4190</v>
      </c>
    </row>
    <row r="816" spans="1:27" x14ac:dyDescent="0.25">
      <c r="A816">
        <v>814</v>
      </c>
      <c r="B816" s="2" t="s">
        <v>4193</v>
      </c>
      <c r="C816" s="1" t="s">
        <v>9853</v>
      </c>
      <c r="D816" s="2" t="s">
        <v>1242</v>
      </c>
      <c r="E816" s="1" t="s">
        <v>8484</v>
      </c>
      <c r="F816">
        <v>3</v>
      </c>
      <c r="G816">
        <v>21</v>
      </c>
      <c r="H816" s="2" t="s">
        <v>4194</v>
      </c>
      <c r="I816" s="2" t="s">
        <v>3866</v>
      </c>
      <c r="J816" s="1" t="s">
        <v>3867</v>
      </c>
      <c r="K816" s="1" t="s">
        <v>4190</v>
      </c>
      <c r="L816" s="2" t="s">
        <v>72</v>
      </c>
      <c r="M816" s="1" t="s">
        <v>11992</v>
      </c>
      <c r="N816" s="1" t="s">
        <v>4197</v>
      </c>
    </row>
    <row r="817" spans="1:27" x14ac:dyDescent="0.25">
      <c r="A817">
        <v>815</v>
      </c>
      <c r="B817" s="2" t="s">
        <v>4199</v>
      </c>
      <c r="C817" s="1" t="s">
        <v>8116</v>
      </c>
      <c r="D817" s="2" t="s">
        <v>1242</v>
      </c>
      <c r="E817" s="1" t="s">
        <v>8484</v>
      </c>
      <c r="F817">
        <v>3</v>
      </c>
      <c r="G817">
        <v>21</v>
      </c>
      <c r="H817" s="2" t="s">
        <v>4200</v>
      </c>
      <c r="I817" s="2" t="s">
        <v>3866</v>
      </c>
      <c r="J817" s="1" t="s">
        <v>3867</v>
      </c>
      <c r="K817" s="1" t="s">
        <v>4110</v>
      </c>
      <c r="L817" s="2" t="s">
        <v>67</v>
      </c>
      <c r="M817" s="1" t="s">
        <v>11991</v>
      </c>
      <c r="N817" s="1" t="s">
        <v>4201</v>
      </c>
      <c r="AA817" s="1" t="s">
        <v>4110</v>
      </c>
    </row>
    <row r="818" spans="1:27" x14ac:dyDescent="0.25">
      <c r="A818">
        <v>816</v>
      </c>
      <c r="B818" s="2" t="s">
        <v>4202</v>
      </c>
      <c r="C818" s="1" t="s">
        <v>9236</v>
      </c>
      <c r="D818" s="2" t="s">
        <v>1242</v>
      </c>
      <c r="E818" s="1" t="s">
        <v>8484</v>
      </c>
      <c r="F818">
        <v>3</v>
      </c>
      <c r="G818">
        <v>21</v>
      </c>
      <c r="H818" s="2" t="s">
        <v>4203</v>
      </c>
      <c r="I818" s="2" t="s">
        <v>3866</v>
      </c>
      <c r="J818" s="1" t="s">
        <v>3867</v>
      </c>
      <c r="K818" s="1" t="s">
        <v>4190</v>
      </c>
      <c r="L818" s="2" t="s">
        <v>617</v>
      </c>
      <c r="M818" s="1" t="s">
        <v>12068</v>
      </c>
      <c r="N818" s="1" t="s">
        <v>4205</v>
      </c>
      <c r="AA818" s="1" t="s">
        <v>4190</v>
      </c>
    </row>
    <row r="819" spans="1:27" x14ac:dyDescent="0.25">
      <c r="A819">
        <v>817</v>
      </c>
      <c r="B819" s="2" t="s">
        <v>4220</v>
      </c>
      <c r="C819" s="1" t="s">
        <v>9128</v>
      </c>
      <c r="D819" s="2" t="s">
        <v>1242</v>
      </c>
      <c r="E819" s="1" t="s">
        <v>8484</v>
      </c>
      <c r="F819">
        <v>3</v>
      </c>
      <c r="G819">
        <v>21</v>
      </c>
      <c r="H819" s="2" t="s">
        <v>4221</v>
      </c>
      <c r="I819" s="2" t="s">
        <v>3866</v>
      </c>
      <c r="J819" s="1" t="s">
        <v>3867</v>
      </c>
      <c r="K819" s="1" t="s">
        <v>4190</v>
      </c>
      <c r="L819" s="2" t="s">
        <v>617</v>
      </c>
      <c r="M819" s="1" t="s">
        <v>12068</v>
      </c>
      <c r="N819" s="1" t="s">
        <v>4205</v>
      </c>
      <c r="AA819" s="1" t="s">
        <v>4190</v>
      </c>
    </row>
    <row r="820" spans="1:27" x14ac:dyDescent="0.25">
      <c r="A820">
        <v>818</v>
      </c>
      <c r="B820" s="2" t="s">
        <v>4224</v>
      </c>
      <c r="C820" s="1" t="s">
        <v>9861</v>
      </c>
      <c r="D820" s="2" t="s">
        <v>1242</v>
      </c>
      <c r="E820" s="1" t="s">
        <v>8484</v>
      </c>
      <c r="F820">
        <v>3</v>
      </c>
      <c r="G820">
        <v>21</v>
      </c>
      <c r="H820" s="2" t="s">
        <v>4189</v>
      </c>
      <c r="I820" s="2" t="s">
        <v>3866</v>
      </c>
      <c r="J820" s="1" t="s">
        <v>3867</v>
      </c>
      <c r="K820" s="1" t="s">
        <v>4190</v>
      </c>
      <c r="L820" s="2" t="s">
        <v>72</v>
      </c>
      <c r="M820" s="1" t="s">
        <v>11992</v>
      </c>
      <c r="N820" s="1" t="s">
        <v>4192</v>
      </c>
      <c r="AA820" s="1" t="s">
        <v>4190</v>
      </c>
    </row>
    <row r="821" spans="1:27" x14ac:dyDescent="0.25">
      <c r="A821">
        <v>819</v>
      </c>
      <c r="B821" s="2" t="s">
        <v>4225</v>
      </c>
      <c r="C821" s="1" t="s">
        <v>9862</v>
      </c>
      <c r="D821" s="2" t="s">
        <v>1242</v>
      </c>
      <c r="E821" s="1" t="s">
        <v>8484</v>
      </c>
      <c r="F821">
        <v>3</v>
      </c>
      <c r="G821">
        <v>21</v>
      </c>
      <c r="H821" s="2" t="s">
        <v>4226</v>
      </c>
      <c r="I821" s="2" t="s">
        <v>3866</v>
      </c>
      <c r="J821" s="1" t="s">
        <v>3867</v>
      </c>
      <c r="K821" s="1" t="s">
        <v>4190</v>
      </c>
      <c r="L821" s="2" t="s">
        <v>617</v>
      </c>
      <c r="M821" s="1" t="s">
        <v>12068</v>
      </c>
      <c r="N821" s="1" t="s">
        <v>4205</v>
      </c>
      <c r="AA821" s="1" t="s">
        <v>4190</v>
      </c>
    </row>
    <row r="822" spans="1:27" x14ac:dyDescent="0.25">
      <c r="A822">
        <v>820</v>
      </c>
      <c r="B822" s="2" t="s">
        <v>4227</v>
      </c>
      <c r="C822" s="1" t="s">
        <v>9863</v>
      </c>
      <c r="D822" s="2" t="s">
        <v>1242</v>
      </c>
      <c r="E822" s="1" t="s">
        <v>8484</v>
      </c>
      <c r="F822">
        <v>3</v>
      </c>
      <c r="G822">
        <v>21</v>
      </c>
      <c r="H822" s="2" t="s">
        <v>4189</v>
      </c>
      <c r="I822" s="2" t="s">
        <v>3866</v>
      </c>
      <c r="J822" s="1" t="s">
        <v>3867</v>
      </c>
      <c r="K822" s="1" t="s">
        <v>4190</v>
      </c>
      <c r="L822" s="2" t="s">
        <v>72</v>
      </c>
      <c r="M822" s="1" t="s">
        <v>11992</v>
      </c>
      <c r="N822" s="1" t="s">
        <v>4192</v>
      </c>
      <c r="AA822" s="1" t="s">
        <v>4190</v>
      </c>
    </row>
    <row r="823" spans="1:27" x14ac:dyDescent="0.25">
      <c r="A823">
        <v>821</v>
      </c>
      <c r="B823" s="2" t="s">
        <v>4230</v>
      </c>
      <c r="C823" s="1" t="s">
        <v>9866</v>
      </c>
      <c r="D823" s="2" t="s">
        <v>1242</v>
      </c>
      <c r="E823" s="1" t="s">
        <v>8484</v>
      </c>
      <c r="F823">
        <v>3</v>
      </c>
      <c r="G823">
        <v>21</v>
      </c>
      <c r="H823" s="2" t="s">
        <v>4203</v>
      </c>
      <c r="I823" s="2" t="s">
        <v>3866</v>
      </c>
      <c r="J823" s="1" t="s">
        <v>3867</v>
      </c>
      <c r="K823" s="1" t="s">
        <v>4190</v>
      </c>
      <c r="L823" s="2" t="s">
        <v>617</v>
      </c>
      <c r="M823" s="1" t="s">
        <v>12068</v>
      </c>
      <c r="N823" s="1" t="s">
        <v>4205</v>
      </c>
      <c r="AA823" s="1" t="s">
        <v>4190</v>
      </c>
    </row>
    <row r="824" spans="1:27" x14ac:dyDescent="0.25">
      <c r="A824">
        <v>822</v>
      </c>
      <c r="B824" s="2" t="s">
        <v>4235</v>
      </c>
      <c r="C824" s="1" t="s">
        <v>9869</v>
      </c>
      <c r="D824" s="2" t="s">
        <v>1242</v>
      </c>
      <c r="E824" s="1" t="s">
        <v>8484</v>
      </c>
      <c r="F824">
        <v>3</v>
      </c>
      <c r="G824">
        <v>21</v>
      </c>
      <c r="H824" s="2" t="s">
        <v>4189</v>
      </c>
      <c r="I824" s="2" t="s">
        <v>3866</v>
      </c>
      <c r="J824" s="1" t="s">
        <v>3867</v>
      </c>
      <c r="K824" s="1" t="s">
        <v>4190</v>
      </c>
      <c r="L824" s="2" t="s">
        <v>72</v>
      </c>
      <c r="M824" s="1" t="s">
        <v>11992</v>
      </c>
      <c r="N824" s="1" t="s">
        <v>4192</v>
      </c>
      <c r="AA824" s="1" t="s">
        <v>4190</v>
      </c>
    </row>
    <row r="825" spans="1:27" x14ac:dyDescent="0.25">
      <c r="A825">
        <v>823</v>
      </c>
      <c r="B825" s="2" t="s">
        <v>4236</v>
      </c>
      <c r="C825" s="1" t="s">
        <v>9870</v>
      </c>
      <c r="D825" s="2" t="s">
        <v>1242</v>
      </c>
      <c r="E825" s="1" t="s">
        <v>8484</v>
      </c>
      <c r="F825">
        <v>3</v>
      </c>
      <c r="G825">
        <v>21</v>
      </c>
      <c r="H825" s="2" t="s">
        <v>4211</v>
      </c>
      <c r="I825" s="2" t="s">
        <v>3866</v>
      </c>
      <c r="J825" s="1" t="s">
        <v>3867</v>
      </c>
      <c r="K825" s="1" t="s">
        <v>4190</v>
      </c>
      <c r="L825" s="2" t="s">
        <v>72</v>
      </c>
      <c r="M825" s="1" t="s">
        <v>11992</v>
      </c>
      <c r="N825" s="1" t="s">
        <v>4197</v>
      </c>
      <c r="AA825" s="1" t="s">
        <v>4190</v>
      </c>
    </row>
    <row r="826" spans="1:27" x14ac:dyDescent="0.25">
      <c r="A826">
        <v>824</v>
      </c>
      <c r="B826" s="2" t="s">
        <v>4237</v>
      </c>
      <c r="C826" s="1" t="s">
        <v>9871</v>
      </c>
      <c r="D826" s="2" t="s">
        <v>1242</v>
      </c>
      <c r="E826" s="1" t="s">
        <v>8484</v>
      </c>
      <c r="F826">
        <v>3</v>
      </c>
      <c r="G826">
        <v>21</v>
      </c>
      <c r="H826" s="2" t="s">
        <v>4213</v>
      </c>
      <c r="I826" s="2" t="s">
        <v>3866</v>
      </c>
      <c r="J826" s="1" t="s">
        <v>3867</v>
      </c>
      <c r="K826" s="1" t="s">
        <v>4190</v>
      </c>
      <c r="L826" s="2" t="s">
        <v>72</v>
      </c>
      <c r="M826" s="1" t="s">
        <v>11992</v>
      </c>
      <c r="N826" s="1" t="s">
        <v>4192</v>
      </c>
      <c r="AA826" s="1" t="s">
        <v>4190</v>
      </c>
    </row>
    <row r="827" spans="1:27" x14ac:dyDescent="0.25">
      <c r="A827">
        <v>825</v>
      </c>
      <c r="B827" s="2" t="s">
        <v>4241</v>
      </c>
      <c r="C827" s="1" t="s">
        <v>8121</v>
      </c>
      <c r="D827" s="2" t="s">
        <v>1242</v>
      </c>
      <c r="E827" s="1" t="s">
        <v>8484</v>
      </c>
      <c r="F827">
        <v>3</v>
      </c>
      <c r="G827">
        <v>21</v>
      </c>
      <c r="H827" s="2" t="s">
        <v>4213</v>
      </c>
      <c r="I827" s="2" t="s">
        <v>3866</v>
      </c>
      <c r="J827" s="1" t="s">
        <v>3867</v>
      </c>
      <c r="K827" s="1" t="s">
        <v>4190</v>
      </c>
      <c r="L827" s="2" t="s">
        <v>72</v>
      </c>
      <c r="M827" s="1" t="s">
        <v>11992</v>
      </c>
      <c r="N827" s="1" t="s">
        <v>4192</v>
      </c>
      <c r="AA827" s="1" t="s">
        <v>4190</v>
      </c>
    </row>
    <row r="828" spans="1:27" x14ac:dyDescent="0.25">
      <c r="A828">
        <v>826</v>
      </c>
      <c r="B828" s="2" t="s">
        <v>4243</v>
      </c>
      <c r="C828" s="1" t="s">
        <v>9874</v>
      </c>
      <c r="D828" s="2" t="s">
        <v>1246</v>
      </c>
      <c r="E828" s="1" t="s">
        <v>8486</v>
      </c>
      <c r="F828">
        <v>2</v>
      </c>
      <c r="G828">
        <v>29</v>
      </c>
      <c r="H828" s="2" t="s">
        <v>4217</v>
      </c>
      <c r="I828" s="2" t="s">
        <v>3866</v>
      </c>
      <c r="J828" s="1" t="s">
        <v>3891</v>
      </c>
      <c r="K828" s="1" t="s">
        <v>4190</v>
      </c>
      <c r="L828" s="2" t="s">
        <v>590</v>
      </c>
      <c r="M828" s="1" t="s">
        <v>10311</v>
      </c>
      <c r="N828" s="1" t="s">
        <v>4244</v>
      </c>
      <c r="AA828" s="1" t="s">
        <v>4190</v>
      </c>
    </row>
    <row r="829" spans="1:27" x14ac:dyDescent="0.25">
      <c r="A829">
        <v>827</v>
      </c>
      <c r="B829" s="2" t="s">
        <v>4243</v>
      </c>
      <c r="C829" s="1" t="s">
        <v>9874</v>
      </c>
      <c r="D829" s="2" t="s">
        <v>1242</v>
      </c>
      <c r="E829" s="1" t="s">
        <v>8484</v>
      </c>
      <c r="F829">
        <v>3</v>
      </c>
      <c r="G829">
        <v>21</v>
      </c>
      <c r="H829" s="2" t="s">
        <v>4217</v>
      </c>
      <c r="I829" s="2" t="s">
        <v>3866</v>
      </c>
      <c r="J829" s="1" t="s">
        <v>3867</v>
      </c>
      <c r="K829" s="1" t="s">
        <v>4190</v>
      </c>
      <c r="L829" s="2" t="s">
        <v>2370</v>
      </c>
      <c r="M829" s="1" t="s">
        <v>9197</v>
      </c>
      <c r="N829" s="1" t="s">
        <v>4245</v>
      </c>
    </row>
    <row r="830" spans="1:27" x14ac:dyDescent="0.25">
      <c r="A830">
        <v>828</v>
      </c>
      <c r="B830" s="2" t="s">
        <v>4248</v>
      </c>
      <c r="C830" s="1" t="s">
        <v>9875</v>
      </c>
      <c r="D830" s="2" t="s">
        <v>1242</v>
      </c>
      <c r="E830" s="1" t="s">
        <v>8484</v>
      </c>
      <c r="F830">
        <v>3</v>
      </c>
      <c r="G830">
        <v>21</v>
      </c>
      <c r="H830" s="2" t="s">
        <v>4249</v>
      </c>
      <c r="I830" s="2" t="s">
        <v>3866</v>
      </c>
      <c r="J830" s="1" t="s">
        <v>3867</v>
      </c>
      <c r="K830" s="1" t="s">
        <v>4190</v>
      </c>
      <c r="L830" s="2" t="s">
        <v>72</v>
      </c>
      <c r="M830" s="1" t="s">
        <v>11992</v>
      </c>
      <c r="N830" s="1" t="s">
        <v>4197</v>
      </c>
      <c r="AA830" s="1" t="s">
        <v>4190</v>
      </c>
    </row>
    <row r="831" spans="1:27" x14ac:dyDescent="0.25">
      <c r="A831">
        <v>829</v>
      </c>
      <c r="B831" s="2" t="s">
        <v>4250</v>
      </c>
      <c r="C831" s="1" t="s">
        <v>9876</v>
      </c>
      <c r="D831" s="2" t="s">
        <v>1246</v>
      </c>
      <c r="E831" s="1" t="s">
        <v>8486</v>
      </c>
      <c r="F831">
        <v>2</v>
      </c>
      <c r="G831">
        <v>29</v>
      </c>
      <c r="H831" s="2" t="s">
        <v>4217</v>
      </c>
      <c r="I831" s="2" t="s">
        <v>3866</v>
      </c>
      <c r="J831" s="1" t="s">
        <v>3891</v>
      </c>
      <c r="K831" s="1" t="s">
        <v>4190</v>
      </c>
      <c r="L831" s="2" t="s">
        <v>590</v>
      </c>
      <c r="M831" s="1" t="s">
        <v>10311</v>
      </c>
      <c r="N831" s="1" t="s">
        <v>4244</v>
      </c>
      <c r="AA831" s="1" t="s">
        <v>4190</v>
      </c>
    </row>
    <row r="832" spans="1:27" x14ac:dyDescent="0.25">
      <c r="A832">
        <v>830</v>
      </c>
      <c r="B832" s="2" t="s">
        <v>4250</v>
      </c>
      <c r="C832" s="1" t="s">
        <v>9876</v>
      </c>
      <c r="D832" s="2" t="s">
        <v>1242</v>
      </c>
      <c r="E832" s="1" t="s">
        <v>8484</v>
      </c>
      <c r="F832">
        <v>3</v>
      </c>
      <c r="G832">
        <v>21</v>
      </c>
      <c r="H832" s="2" t="s">
        <v>4217</v>
      </c>
      <c r="I832" s="2" t="s">
        <v>3866</v>
      </c>
      <c r="J832" s="1" t="s">
        <v>3867</v>
      </c>
      <c r="K832" s="1" t="s">
        <v>4190</v>
      </c>
      <c r="L832" s="2" t="s">
        <v>2370</v>
      </c>
      <c r="M832" s="1" t="s">
        <v>9197</v>
      </c>
      <c r="N832" s="1" t="s">
        <v>4245</v>
      </c>
    </row>
    <row r="833" spans="1:27" x14ac:dyDescent="0.25">
      <c r="A833">
        <v>831</v>
      </c>
      <c r="B833" s="2" t="s">
        <v>4251</v>
      </c>
      <c r="C833" s="1" t="s">
        <v>9224</v>
      </c>
      <c r="D833" s="2" t="s">
        <v>1242</v>
      </c>
      <c r="E833" s="1" t="s">
        <v>8484</v>
      </c>
      <c r="F833">
        <v>3</v>
      </c>
      <c r="G833">
        <v>21</v>
      </c>
      <c r="H833" s="2" t="s">
        <v>4194</v>
      </c>
      <c r="I833" s="2" t="s">
        <v>3866</v>
      </c>
      <c r="J833" s="1" t="s">
        <v>3867</v>
      </c>
      <c r="K833" s="1" t="s">
        <v>4190</v>
      </c>
      <c r="L833" s="2" t="s">
        <v>72</v>
      </c>
      <c r="M833" s="1" t="s">
        <v>11992</v>
      </c>
      <c r="N833" s="1" t="s">
        <v>4197</v>
      </c>
      <c r="AA833" s="1" t="s">
        <v>4190</v>
      </c>
    </row>
    <row r="834" spans="1:27" x14ac:dyDescent="0.25">
      <c r="A834">
        <v>832</v>
      </c>
      <c r="B834" s="2" t="s">
        <v>4253</v>
      </c>
      <c r="C834" s="1" t="s">
        <v>9878</v>
      </c>
      <c r="D834" s="2" t="s">
        <v>1242</v>
      </c>
      <c r="E834" s="1" t="s">
        <v>8484</v>
      </c>
      <c r="F834">
        <v>3</v>
      </c>
      <c r="G834">
        <v>21</v>
      </c>
      <c r="H834" s="2" t="s">
        <v>4226</v>
      </c>
      <c r="I834" s="2" t="s">
        <v>3866</v>
      </c>
      <c r="J834" s="1" t="s">
        <v>3867</v>
      </c>
      <c r="K834" s="1" t="s">
        <v>4190</v>
      </c>
      <c r="L834" s="2" t="s">
        <v>617</v>
      </c>
      <c r="M834" s="1" t="s">
        <v>12068</v>
      </c>
      <c r="N834" s="1" t="s">
        <v>4205</v>
      </c>
      <c r="AA834" s="1" t="s">
        <v>4190</v>
      </c>
    </row>
    <row r="835" spans="1:27" x14ac:dyDescent="0.25">
      <c r="A835">
        <v>833</v>
      </c>
      <c r="B835" s="2" t="s">
        <v>4261</v>
      </c>
      <c r="C835" s="1" t="s">
        <v>9881</v>
      </c>
      <c r="D835" s="2" t="s">
        <v>1246</v>
      </c>
      <c r="E835" s="1" t="s">
        <v>8486</v>
      </c>
      <c r="F835">
        <v>2</v>
      </c>
      <c r="G835">
        <v>29</v>
      </c>
      <c r="H835" s="2" t="s">
        <v>4226</v>
      </c>
      <c r="I835" s="2" t="s">
        <v>3866</v>
      </c>
      <c r="J835" s="1" t="s">
        <v>3891</v>
      </c>
      <c r="K835" s="1" t="s">
        <v>4190</v>
      </c>
      <c r="L835" s="2" t="s">
        <v>614</v>
      </c>
      <c r="M835" s="1" t="s">
        <v>12067</v>
      </c>
      <c r="N835" s="1" t="s">
        <v>4262</v>
      </c>
      <c r="AA835" s="1" t="s">
        <v>4190</v>
      </c>
    </row>
    <row r="836" spans="1:27" x14ac:dyDescent="0.25">
      <c r="A836">
        <v>834</v>
      </c>
      <c r="B836" s="2" t="s">
        <v>4268</v>
      </c>
      <c r="C836" s="1" t="s">
        <v>9884</v>
      </c>
      <c r="D836" s="2" t="s">
        <v>1242</v>
      </c>
      <c r="E836" s="1" t="s">
        <v>8484</v>
      </c>
      <c r="F836">
        <v>3</v>
      </c>
      <c r="G836">
        <v>21</v>
      </c>
      <c r="H836" s="2" t="s">
        <v>4249</v>
      </c>
      <c r="I836" s="2" t="s">
        <v>3866</v>
      </c>
      <c r="J836" s="1" t="s">
        <v>3867</v>
      </c>
      <c r="K836" s="1" t="s">
        <v>4190</v>
      </c>
      <c r="L836" s="2" t="s">
        <v>72</v>
      </c>
      <c r="M836" s="1" t="s">
        <v>11992</v>
      </c>
      <c r="N836" s="1" t="s">
        <v>4197</v>
      </c>
      <c r="AA836" s="1" t="s">
        <v>4190</v>
      </c>
    </row>
    <row r="837" spans="1:27" x14ac:dyDescent="0.25">
      <c r="A837">
        <v>835</v>
      </c>
      <c r="B837" s="2" t="s">
        <v>4269</v>
      </c>
      <c r="C837" s="1" t="s">
        <v>9885</v>
      </c>
      <c r="D837" s="2" t="s">
        <v>1242</v>
      </c>
      <c r="E837" s="1" t="s">
        <v>8484</v>
      </c>
      <c r="F837">
        <v>3</v>
      </c>
      <c r="G837">
        <v>21</v>
      </c>
      <c r="H837" s="2" t="s">
        <v>4217</v>
      </c>
      <c r="I837" s="2" t="s">
        <v>3866</v>
      </c>
      <c r="J837" s="1" t="s">
        <v>3867</v>
      </c>
      <c r="K837" s="1" t="s">
        <v>4190</v>
      </c>
      <c r="L837" s="2" t="s">
        <v>2370</v>
      </c>
      <c r="M837" s="1" t="s">
        <v>9197</v>
      </c>
      <c r="N837" s="1" t="s">
        <v>4245</v>
      </c>
      <c r="AA837" s="1" t="s">
        <v>4190</v>
      </c>
    </row>
    <row r="838" spans="1:27" x14ac:dyDescent="0.25">
      <c r="A838">
        <v>836</v>
      </c>
      <c r="B838" s="2" t="s">
        <v>4273</v>
      </c>
      <c r="C838" s="1" t="s">
        <v>9888</v>
      </c>
      <c r="D838" s="2" t="s">
        <v>1242</v>
      </c>
      <c r="E838" s="1" t="s">
        <v>8484</v>
      </c>
      <c r="F838">
        <v>3</v>
      </c>
      <c r="G838">
        <v>21</v>
      </c>
      <c r="H838" s="2" t="s">
        <v>4211</v>
      </c>
      <c r="I838" s="2" t="s">
        <v>3866</v>
      </c>
      <c r="J838" s="1" t="s">
        <v>3867</v>
      </c>
      <c r="K838" s="1" t="s">
        <v>4190</v>
      </c>
      <c r="L838" s="2" t="s">
        <v>72</v>
      </c>
      <c r="M838" s="1" t="s">
        <v>11992</v>
      </c>
      <c r="N838" s="1" t="s">
        <v>4197</v>
      </c>
      <c r="AA838" s="1" t="s">
        <v>4190</v>
      </c>
    </row>
    <row r="839" spans="1:27" x14ac:dyDescent="0.25">
      <c r="A839">
        <v>837</v>
      </c>
      <c r="B839" s="2" t="s">
        <v>4277</v>
      </c>
      <c r="C839" s="1" t="s">
        <v>9890</v>
      </c>
      <c r="D839" s="2" t="s">
        <v>1242</v>
      </c>
      <c r="E839" s="1" t="s">
        <v>8484</v>
      </c>
      <c r="F839">
        <v>3</v>
      </c>
      <c r="G839">
        <v>21</v>
      </c>
      <c r="H839" s="2" t="s">
        <v>4275</v>
      </c>
      <c r="I839" s="2" t="s">
        <v>3866</v>
      </c>
      <c r="J839" s="1" t="s">
        <v>3867</v>
      </c>
      <c r="K839" s="1" t="s">
        <v>4190</v>
      </c>
      <c r="L839" s="2" t="s">
        <v>2370</v>
      </c>
      <c r="M839" s="1" t="s">
        <v>9197</v>
      </c>
      <c r="N839" s="1" t="s">
        <v>4278</v>
      </c>
      <c r="AA839" s="1" t="s">
        <v>4190</v>
      </c>
    </row>
    <row r="840" spans="1:27" x14ac:dyDescent="0.25">
      <c r="A840">
        <v>838</v>
      </c>
      <c r="B840" s="2" t="s">
        <v>4283</v>
      </c>
      <c r="C840" s="1" t="s">
        <v>9893</v>
      </c>
      <c r="D840" s="2" t="s">
        <v>1246</v>
      </c>
      <c r="E840" s="1" t="s">
        <v>8486</v>
      </c>
      <c r="F840">
        <v>2</v>
      </c>
      <c r="G840">
        <v>29</v>
      </c>
      <c r="H840" s="2" t="s">
        <v>4284</v>
      </c>
      <c r="I840" s="2" t="s">
        <v>3866</v>
      </c>
      <c r="J840" s="1" t="s">
        <v>3891</v>
      </c>
      <c r="K840" s="1" t="s">
        <v>4190</v>
      </c>
      <c r="L840" s="2" t="s">
        <v>614</v>
      </c>
      <c r="M840" s="1" t="s">
        <v>12067</v>
      </c>
      <c r="N840" s="1" t="s">
        <v>4262</v>
      </c>
      <c r="AA840" s="1" t="s">
        <v>4190</v>
      </c>
    </row>
    <row r="841" spans="1:27" x14ac:dyDescent="0.25">
      <c r="A841">
        <v>839</v>
      </c>
      <c r="B841" s="2" t="s">
        <v>4289</v>
      </c>
      <c r="C841" s="1" t="s">
        <v>8810</v>
      </c>
      <c r="D841" s="2" t="s">
        <v>1242</v>
      </c>
      <c r="E841" s="1" t="s">
        <v>8484</v>
      </c>
      <c r="F841">
        <v>3</v>
      </c>
      <c r="G841">
        <v>21</v>
      </c>
      <c r="H841" s="2" t="s">
        <v>4284</v>
      </c>
      <c r="I841" s="2" t="s">
        <v>3866</v>
      </c>
      <c r="J841" s="1" t="s">
        <v>3867</v>
      </c>
      <c r="K841" s="1" t="s">
        <v>4190</v>
      </c>
      <c r="L841" s="2" t="s">
        <v>617</v>
      </c>
      <c r="M841" s="1" t="s">
        <v>12068</v>
      </c>
      <c r="N841" s="1" t="s">
        <v>4205</v>
      </c>
      <c r="AA841" s="1" t="s">
        <v>4190</v>
      </c>
    </row>
    <row r="842" spans="1:27" x14ac:dyDescent="0.25">
      <c r="A842">
        <v>840</v>
      </c>
      <c r="B842" s="2" t="s">
        <v>4292</v>
      </c>
      <c r="C842" s="1" t="s">
        <v>9897</v>
      </c>
      <c r="D842" s="2" t="s">
        <v>1242</v>
      </c>
      <c r="E842" s="1" t="s">
        <v>8484</v>
      </c>
      <c r="F842">
        <v>3</v>
      </c>
      <c r="G842">
        <v>21</v>
      </c>
      <c r="H842" s="2" t="s">
        <v>4203</v>
      </c>
      <c r="I842" s="2" t="s">
        <v>3866</v>
      </c>
      <c r="J842" s="1" t="s">
        <v>3867</v>
      </c>
      <c r="K842" s="1" t="s">
        <v>4190</v>
      </c>
      <c r="L842" s="2" t="s">
        <v>617</v>
      </c>
      <c r="M842" s="1" t="s">
        <v>12068</v>
      </c>
      <c r="N842" s="1" t="s">
        <v>4205</v>
      </c>
      <c r="AA842" s="1" t="s">
        <v>4190</v>
      </c>
    </row>
    <row r="843" spans="1:27" x14ac:dyDescent="0.25">
      <c r="A843">
        <v>841</v>
      </c>
      <c r="B843" s="2" t="s">
        <v>4293</v>
      </c>
      <c r="C843" s="1" t="s">
        <v>9898</v>
      </c>
      <c r="D843" s="2" t="s">
        <v>1242</v>
      </c>
      <c r="E843" s="1" t="s">
        <v>8484</v>
      </c>
      <c r="F843">
        <v>3</v>
      </c>
      <c r="G843">
        <v>21</v>
      </c>
      <c r="H843" s="2" t="s">
        <v>4226</v>
      </c>
      <c r="I843" s="2" t="s">
        <v>3866</v>
      </c>
      <c r="J843" s="1" t="s">
        <v>3867</v>
      </c>
      <c r="K843" s="1" t="s">
        <v>4190</v>
      </c>
      <c r="L843" s="2" t="s">
        <v>617</v>
      </c>
      <c r="M843" s="1" t="s">
        <v>12068</v>
      </c>
      <c r="N843" s="1" t="s">
        <v>4205</v>
      </c>
      <c r="AA843" s="1" t="s">
        <v>4190</v>
      </c>
    </row>
    <row r="844" spans="1:27" x14ac:dyDescent="0.25">
      <c r="A844">
        <v>842</v>
      </c>
      <c r="B844" s="2" t="s">
        <v>4294</v>
      </c>
      <c r="C844" s="1" t="s">
        <v>9899</v>
      </c>
      <c r="D844" s="2" t="s">
        <v>1242</v>
      </c>
      <c r="E844" s="1" t="s">
        <v>8484</v>
      </c>
      <c r="F844">
        <v>3</v>
      </c>
      <c r="G844">
        <v>21</v>
      </c>
      <c r="H844" s="2" t="s">
        <v>4203</v>
      </c>
      <c r="I844" s="2" t="s">
        <v>3866</v>
      </c>
      <c r="J844" s="1" t="s">
        <v>3867</v>
      </c>
      <c r="K844" s="1" t="s">
        <v>4190</v>
      </c>
      <c r="L844" s="2" t="s">
        <v>617</v>
      </c>
      <c r="M844" s="1" t="s">
        <v>12068</v>
      </c>
      <c r="N844" s="1" t="s">
        <v>4205</v>
      </c>
      <c r="AA844" s="1" t="s">
        <v>4190</v>
      </c>
    </row>
    <row r="845" spans="1:27" x14ac:dyDescent="0.25">
      <c r="A845">
        <v>843</v>
      </c>
      <c r="B845" s="2" t="s">
        <v>4295</v>
      </c>
      <c r="C845" s="1" t="s">
        <v>9900</v>
      </c>
      <c r="D845" s="2" t="s">
        <v>1242</v>
      </c>
      <c r="E845" s="1" t="s">
        <v>8484</v>
      </c>
      <c r="F845">
        <v>3</v>
      </c>
      <c r="G845">
        <v>21</v>
      </c>
      <c r="H845" s="2" t="s">
        <v>4221</v>
      </c>
      <c r="I845" s="2" t="s">
        <v>3866</v>
      </c>
      <c r="J845" s="1" t="s">
        <v>3867</v>
      </c>
      <c r="K845" s="1" t="s">
        <v>4190</v>
      </c>
      <c r="L845" s="2" t="s">
        <v>617</v>
      </c>
      <c r="M845" s="1" t="s">
        <v>12068</v>
      </c>
      <c r="N845" s="1" t="s">
        <v>4205</v>
      </c>
      <c r="AA845" s="1" t="s">
        <v>4190</v>
      </c>
    </row>
    <row r="846" spans="1:27" x14ac:dyDescent="0.25">
      <c r="A846">
        <v>844</v>
      </c>
      <c r="B846" s="2" t="s">
        <v>4297</v>
      </c>
      <c r="C846" s="1" t="s">
        <v>9901</v>
      </c>
      <c r="D846" s="2" t="s">
        <v>1242</v>
      </c>
      <c r="E846" s="1" t="s">
        <v>8484</v>
      </c>
      <c r="F846">
        <v>3</v>
      </c>
      <c r="G846">
        <v>21</v>
      </c>
      <c r="H846" s="2" t="s">
        <v>4226</v>
      </c>
      <c r="I846" s="2" t="s">
        <v>3866</v>
      </c>
      <c r="J846" s="1" t="s">
        <v>3867</v>
      </c>
      <c r="K846" s="1" t="s">
        <v>4190</v>
      </c>
      <c r="L846" s="2" t="s">
        <v>617</v>
      </c>
      <c r="M846" s="1" t="s">
        <v>12068</v>
      </c>
      <c r="N846" s="1" t="s">
        <v>4205</v>
      </c>
      <c r="AA846" s="1" t="s">
        <v>4190</v>
      </c>
    </row>
    <row r="847" spans="1:27" x14ac:dyDescent="0.25">
      <c r="A847">
        <v>845</v>
      </c>
      <c r="B847" s="2" t="s">
        <v>4300</v>
      </c>
      <c r="C847" s="1" t="s">
        <v>9904</v>
      </c>
      <c r="D847" s="2" t="s">
        <v>1242</v>
      </c>
      <c r="E847" s="1" t="s">
        <v>8484</v>
      </c>
      <c r="F847">
        <v>3</v>
      </c>
      <c r="G847">
        <v>21</v>
      </c>
      <c r="H847" s="2" t="s">
        <v>4301</v>
      </c>
      <c r="I847" s="2" t="s">
        <v>3866</v>
      </c>
      <c r="J847" s="1" t="s">
        <v>3867</v>
      </c>
      <c r="K847" s="1" t="s">
        <v>4190</v>
      </c>
      <c r="L847" s="2" t="s">
        <v>2370</v>
      </c>
      <c r="M847" s="1" t="s">
        <v>9197</v>
      </c>
      <c r="N847" s="1" t="s">
        <v>4278</v>
      </c>
      <c r="AA847" s="1" t="s">
        <v>4190</v>
      </c>
    </row>
    <row r="848" spans="1:27" x14ac:dyDescent="0.25">
      <c r="A848">
        <v>846</v>
      </c>
      <c r="B848" s="2" t="s">
        <v>4303</v>
      </c>
      <c r="C848" s="1" t="s">
        <v>9905</v>
      </c>
      <c r="D848" s="2" t="s">
        <v>1242</v>
      </c>
      <c r="E848" s="1" t="s">
        <v>8484</v>
      </c>
      <c r="F848">
        <v>3</v>
      </c>
      <c r="G848">
        <v>21</v>
      </c>
      <c r="H848" s="2" t="s">
        <v>4221</v>
      </c>
      <c r="I848" s="2" t="s">
        <v>3866</v>
      </c>
      <c r="J848" s="1" t="s">
        <v>3867</v>
      </c>
      <c r="K848" s="1" t="s">
        <v>4190</v>
      </c>
      <c r="L848" s="2" t="s">
        <v>617</v>
      </c>
      <c r="M848" s="1" t="s">
        <v>12068</v>
      </c>
      <c r="N848" s="1" t="s">
        <v>4205</v>
      </c>
      <c r="AA848" s="1" t="s">
        <v>4190</v>
      </c>
    </row>
    <row r="849" spans="1:27" x14ac:dyDescent="0.25">
      <c r="A849">
        <v>847</v>
      </c>
      <c r="B849" s="2" t="s">
        <v>4304</v>
      </c>
      <c r="C849" s="1" t="s">
        <v>8917</v>
      </c>
      <c r="D849" s="2" t="s">
        <v>1242</v>
      </c>
      <c r="E849" s="1" t="s">
        <v>8484</v>
      </c>
      <c r="F849">
        <v>3</v>
      </c>
      <c r="G849">
        <v>21</v>
      </c>
      <c r="H849" s="2" t="s">
        <v>4203</v>
      </c>
      <c r="I849" s="2" t="s">
        <v>3866</v>
      </c>
      <c r="J849" s="1" t="s">
        <v>3867</v>
      </c>
      <c r="K849" s="1" t="s">
        <v>4190</v>
      </c>
      <c r="L849" s="2" t="s">
        <v>617</v>
      </c>
      <c r="M849" s="1" t="s">
        <v>12068</v>
      </c>
      <c r="N849" s="1" t="s">
        <v>4205</v>
      </c>
      <c r="AA849" s="1" t="s">
        <v>4190</v>
      </c>
    </row>
    <row r="850" spans="1:27" x14ac:dyDescent="0.25">
      <c r="A850">
        <v>848</v>
      </c>
      <c r="B850" s="2" t="s">
        <v>4305</v>
      </c>
      <c r="C850" s="1" t="s">
        <v>8521</v>
      </c>
      <c r="D850" s="2" t="s">
        <v>1242</v>
      </c>
      <c r="E850" s="1" t="s">
        <v>8484</v>
      </c>
      <c r="F850">
        <v>3</v>
      </c>
      <c r="G850">
        <v>21</v>
      </c>
      <c r="H850" s="2" t="s">
        <v>4301</v>
      </c>
      <c r="I850" s="2" t="s">
        <v>3866</v>
      </c>
      <c r="J850" s="1" t="s">
        <v>3867</v>
      </c>
      <c r="K850" s="1" t="s">
        <v>4190</v>
      </c>
      <c r="L850" s="2" t="s">
        <v>2370</v>
      </c>
      <c r="M850" s="1" t="s">
        <v>9197</v>
      </c>
      <c r="N850" s="1" t="s">
        <v>4278</v>
      </c>
      <c r="AA850" s="1" t="s">
        <v>4190</v>
      </c>
    </row>
    <row r="851" spans="1:27" x14ac:dyDescent="0.25">
      <c r="A851">
        <v>849</v>
      </c>
      <c r="B851" s="2" t="s">
        <v>4306</v>
      </c>
      <c r="C851" s="1" t="s">
        <v>9906</v>
      </c>
      <c r="D851" s="2" t="s">
        <v>1242</v>
      </c>
      <c r="E851" s="1" t="s">
        <v>8484</v>
      </c>
      <c r="F851">
        <v>3</v>
      </c>
      <c r="G851">
        <v>21</v>
      </c>
      <c r="H851" s="2" t="s">
        <v>4301</v>
      </c>
      <c r="I851" s="2" t="s">
        <v>3866</v>
      </c>
      <c r="J851" s="1" t="s">
        <v>3867</v>
      </c>
      <c r="K851" s="1" t="s">
        <v>4190</v>
      </c>
      <c r="L851" s="2" t="s">
        <v>2370</v>
      </c>
      <c r="M851" s="1" t="s">
        <v>9197</v>
      </c>
      <c r="N851" s="1" t="s">
        <v>4278</v>
      </c>
      <c r="AA851" s="1" t="s">
        <v>4190</v>
      </c>
    </row>
    <row r="852" spans="1:27" x14ac:dyDescent="0.25">
      <c r="A852">
        <v>850</v>
      </c>
      <c r="B852" s="2" t="s">
        <v>4309</v>
      </c>
      <c r="C852" s="1" t="s">
        <v>9907</v>
      </c>
      <c r="D852" s="2" t="s">
        <v>1242</v>
      </c>
      <c r="E852" s="1" t="s">
        <v>8484</v>
      </c>
      <c r="F852">
        <v>3</v>
      </c>
      <c r="G852">
        <v>21</v>
      </c>
      <c r="H852" s="2" t="s">
        <v>4308</v>
      </c>
      <c r="I852" s="2" t="s">
        <v>3866</v>
      </c>
      <c r="J852" s="1" t="s">
        <v>3867</v>
      </c>
      <c r="K852" s="1" t="s">
        <v>4190</v>
      </c>
      <c r="L852" s="2" t="s">
        <v>2370</v>
      </c>
      <c r="M852" s="1" t="s">
        <v>9197</v>
      </c>
      <c r="N852" s="1" t="s">
        <v>4278</v>
      </c>
      <c r="AA852" s="1" t="s">
        <v>4190</v>
      </c>
    </row>
    <row r="853" spans="1:27" x14ac:dyDescent="0.25">
      <c r="A853">
        <v>851</v>
      </c>
      <c r="B853" s="2" t="s">
        <v>4312</v>
      </c>
      <c r="C853" s="1" t="s">
        <v>9909</v>
      </c>
      <c r="D853" s="2" t="s">
        <v>1246</v>
      </c>
      <c r="E853" s="1" t="s">
        <v>8486</v>
      </c>
      <c r="F853">
        <v>2</v>
      </c>
      <c r="G853">
        <v>29</v>
      </c>
      <c r="H853" s="2" t="s">
        <v>4284</v>
      </c>
      <c r="I853" s="2" t="s">
        <v>3866</v>
      </c>
      <c r="J853" s="1" t="s">
        <v>3891</v>
      </c>
      <c r="K853" s="1" t="s">
        <v>4190</v>
      </c>
      <c r="L853" s="2" t="s">
        <v>614</v>
      </c>
      <c r="M853" s="1" t="s">
        <v>12067</v>
      </c>
      <c r="N853" s="1" t="s">
        <v>4262</v>
      </c>
      <c r="AA853" s="1" t="s">
        <v>4190</v>
      </c>
    </row>
    <row r="854" spans="1:27" x14ac:dyDescent="0.25">
      <c r="A854">
        <v>852</v>
      </c>
      <c r="B854" s="2" t="s">
        <v>4317</v>
      </c>
      <c r="C854" s="1" t="s">
        <v>9910</v>
      </c>
      <c r="D854" s="2" t="s">
        <v>1242</v>
      </c>
      <c r="E854" s="1" t="s">
        <v>8484</v>
      </c>
      <c r="F854">
        <v>3</v>
      </c>
      <c r="G854">
        <v>21</v>
      </c>
      <c r="H854" s="2" t="s">
        <v>4318</v>
      </c>
      <c r="I854" s="2" t="s">
        <v>3866</v>
      </c>
      <c r="J854" s="1" t="s">
        <v>3867</v>
      </c>
      <c r="K854" s="1" t="s">
        <v>4190</v>
      </c>
      <c r="L854" s="2" t="s">
        <v>2370</v>
      </c>
      <c r="M854" s="1" t="s">
        <v>9197</v>
      </c>
      <c r="N854" s="1" t="s">
        <v>4278</v>
      </c>
      <c r="AA854" s="1" t="s">
        <v>4190</v>
      </c>
    </row>
    <row r="855" spans="1:27" x14ac:dyDescent="0.25">
      <c r="A855">
        <v>853</v>
      </c>
      <c r="B855" s="2" t="s">
        <v>4330</v>
      </c>
      <c r="C855" s="1" t="s">
        <v>9914</v>
      </c>
      <c r="D855" s="2" t="s">
        <v>1242</v>
      </c>
      <c r="E855" s="1" t="s">
        <v>8484</v>
      </c>
      <c r="F855">
        <v>3</v>
      </c>
      <c r="G855">
        <v>21</v>
      </c>
      <c r="H855" s="2" t="s">
        <v>4287</v>
      </c>
      <c r="I855" s="2" t="s">
        <v>3866</v>
      </c>
      <c r="J855" s="1" t="s">
        <v>3867</v>
      </c>
      <c r="K855" s="1" t="s">
        <v>4190</v>
      </c>
      <c r="L855" s="2" t="s">
        <v>166</v>
      </c>
      <c r="M855" s="1" t="s">
        <v>11361</v>
      </c>
      <c r="N855" s="1" t="s">
        <v>4331</v>
      </c>
      <c r="AA855" s="1" t="s">
        <v>4190</v>
      </c>
    </row>
    <row r="856" spans="1:27" x14ac:dyDescent="0.25">
      <c r="A856">
        <v>854</v>
      </c>
      <c r="B856" s="2" t="s">
        <v>4333</v>
      </c>
      <c r="C856" s="1" t="s">
        <v>9916</v>
      </c>
      <c r="D856" s="2" t="s">
        <v>1242</v>
      </c>
      <c r="E856" s="1" t="s">
        <v>8484</v>
      </c>
      <c r="F856">
        <v>3</v>
      </c>
      <c r="G856">
        <v>21</v>
      </c>
      <c r="H856" s="2" t="s">
        <v>4217</v>
      </c>
      <c r="I856" s="2" t="s">
        <v>3866</v>
      </c>
      <c r="J856" s="1" t="s">
        <v>3867</v>
      </c>
      <c r="K856" s="1" t="s">
        <v>4190</v>
      </c>
      <c r="L856" s="2" t="s">
        <v>2370</v>
      </c>
      <c r="M856" s="1" t="s">
        <v>9197</v>
      </c>
      <c r="N856" s="1" t="s">
        <v>4245</v>
      </c>
      <c r="AA856" s="1" t="s">
        <v>4190</v>
      </c>
    </row>
    <row r="857" spans="1:27" x14ac:dyDescent="0.25">
      <c r="A857">
        <v>855</v>
      </c>
      <c r="B857" s="2" t="s">
        <v>4336</v>
      </c>
      <c r="C857" s="1" t="s">
        <v>8358</v>
      </c>
      <c r="D857" s="2" t="s">
        <v>1246</v>
      </c>
      <c r="E857" s="1" t="s">
        <v>8486</v>
      </c>
      <c r="F857">
        <v>2</v>
      </c>
      <c r="G857">
        <v>29</v>
      </c>
      <c r="H857" s="2" t="s">
        <v>4217</v>
      </c>
      <c r="I857" s="2" t="s">
        <v>3866</v>
      </c>
      <c r="J857" s="1" t="s">
        <v>3891</v>
      </c>
      <c r="K857" s="1" t="s">
        <v>4190</v>
      </c>
      <c r="L857" s="2" t="s">
        <v>590</v>
      </c>
      <c r="M857" s="1" t="s">
        <v>10311</v>
      </c>
      <c r="N857" s="1" t="s">
        <v>4244</v>
      </c>
      <c r="AA857" s="1" t="s">
        <v>4190</v>
      </c>
    </row>
    <row r="858" spans="1:27" x14ac:dyDescent="0.25">
      <c r="A858">
        <v>856</v>
      </c>
      <c r="B858" s="2" t="s">
        <v>4336</v>
      </c>
      <c r="C858" s="1" t="s">
        <v>8358</v>
      </c>
      <c r="D858" s="2" t="s">
        <v>1242</v>
      </c>
      <c r="E858" s="1" t="s">
        <v>8484</v>
      </c>
      <c r="F858">
        <v>3</v>
      </c>
      <c r="G858">
        <v>21</v>
      </c>
      <c r="H858" s="2" t="s">
        <v>4217</v>
      </c>
      <c r="I858" s="2" t="s">
        <v>3866</v>
      </c>
      <c r="J858" s="1" t="s">
        <v>3867</v>
      </c>
      <c r="K858" s="1" t="s">
        <v>4190</v>
      </c>
      <c r="L858" s="2" t="s">
        <v>2370</v>
      </c>
      <c r="M858" s="1" t="s">
        <v>9197</v>
      </c>
      <c r="N858" s="1" t="s">
        <v>4245</v>
      </c>
    </row>
    <row r="859" spans="1:27" x14ac:dyDescent="0.25">
      <c r="A859">
        <v>857</v>
      </c>
      <c r="B859" s="2" t="s">
        <v>4337</v>
      </c>
      <c r="C859" s="1" t="s">
        <v>9918</v>
      </c>
      <c r="D859" s="2" t="s">
        <v>1242</v>
      </c>
      <c r="E859" s="1" t="s">
        <v>8484</v>
      </c>
      <c r="F859">
        <v>3</v>
      </c>
      <c r="G859">
        <v>21</v>
      </c>
      <c r="H859" s="2" t="s">
        <v>4217</v>
      </c>
      <c r="I859" s="2" t="s">
        <v>3866</v>
      </c>
      <c r="J859" s="1" t="s">
        <v>3867</v>
      </c>
      <c r="K859" s="1" t="s">
        <v>4190</v>
      </c>
      <c r="L859" s="2" t="s">
        <v>2370</v>
      </c>
      <c r="M859" s="1" t="s">
        <v>9197</v>
      </c>
      <c r="N859" s="1" t="s">
        <v>4245</v>
      </c>
      <c r="AA859" s="1" t="s">
        <v>4190</v>
      </c>
    </row>
    <row r="860" spans="1:27" x14ac:dyDescent="0.25">
      <c r="A860">
        <v>858</v>
      </c>
      <c r="B860" s="2" t="s">
        <v>4339</v>
      </c>
      <c r="C860" s="1" t="s">
        <v>9920</v>
      </c>
      <c r="D860" s="2" t="s">
        <v>1242</v>
      </c>
      <c r="E860" s="1" t="s">
        <v>8484</v>
      </c>
      <c r="F860">
        <v>3</v>
      </c>
      <c r="G860">
        <v>21</v>
      </c>
      <c r="H860" s="2" t="s">
        <v>4340</v>
      </c>
      <c r="I860" s="2" t="s">
        <v>3866</v>
      </c>
      <c r="J860" s="1" t="s">
        <v>3867</v>
      </c>
      <c r="K860" s="1" t="s">
        <v>4190</v>
      </c>
      <c r="L860" s="2" t="s">
        <v>166</v>
      </c>
      <c r="M860" s="1" t="s">
        <v>11361</v>
      </c>
      <c r="N860" s="1" t="s">
        <v>4331</v>
      </c>
      <c r="AA860" s="1" t="s">
        <v>4190</v>
      </c>
    </row>
    <row r="861" spans="1:27" x14ac:dyDescent="0.25">
      <c r="A861">
        <v>859</v>
      </c>
      <c r="B861" s="2" t="s">
        <v>4341</v>
      </c>
      <c r="C861" s="1" t="s">
        <v>9764</v>
      </c>
      <c r="D861" s="2" t="s">
        <v>1242</v>
      </c>
      <c r="E861" s="1" t="s">
        <v>8484</v>
      </c>
      <c r="F861">
        <v>3</v>
      </c>
      <c r="G861">
        <v>21</v>
      </c>
      <c r="H861" s="2" t="s">
        <v>4308</v>
      </c>
      <c r="I861" s="2" t="s">
        <v>3866</v>
      </c>
      <c r="J861" s="1" t="s">
        <v>3867</v>
      </c>
      <c r="K861" s="1" t="s">
        <v>4190</v>
      </c>
      <c r="L861" s="2" t="s">
        <v>2370</v>
      </c>
      <c r="M861" s="1" t="s">
        <v>9197</v>
      </c>
      <c r="N861" s="1" t="s">
        <v>4278</v>
      </c>
      <c r="AA861" s="1" t="s">
        <v>4190</v>
      </c>
    </row>
    <row r="862" spans="1:27" x14ac:dyDescent="0.25">
      <c r="A862">
        <v>860</v>
      </c>
      <c r="B862" s="2" t="s">
        <v>4342</v>
      </c>
      <c r="C862" s="1" t="s">
        <v>8945</v>
      </c>
      <c r="D862" s="2" t="s">
        <v>1242</v>
      </c>
      <c r="E862" s="1" t="s">
        <v>8484</v>
      </c>
      <c r="F862">
        <v>3</v>
      </c>
      <c r="G862">
        <v>21</v>
      </c>
      <c r="H862" s="2" t="s">
        <v>4217</v>
      </c>
      <c r="I862" s="2" t="s">
        <v>3866</v>
      </c>
      <c r="J862" s="1" t="s">
        <v>3867</v>
      </c>
      <c r="K862" s="1" t="s">
        <v>4190</v>
      </c>
      <c r="L862" s="2" t="s">
        <v>2370</v>
      </c>
      <c r="M862" s="1" t="s">
        <v>9197</v>
      </c>
      <c r="N862" s="1" t="s">
        <v>4245</v>
      </c>
      <c r="AA862" s="1" t="s">
        <v>4190</v>
      </c>
    </row>
    <row r="863" spans="1:27" x14ac:dyDescent="0.25">
      <c r="A863">
        <v>861</v>
      </c>
      <c r="B863" s="2" t="s">
        <v>4343</v>
      </c>
      <c r="C863" s="1" t="s">
        <v>9921</v>
      </c>
      <c r="D863" s="2" t="s">
        <v>1242</v>
      </c>
      <c r="E863" s="1" t="s">
        <v>8484</v>
      </c>
      <c r="F863">
        <v>3</v>
      </c>
      <c r="G863">
        <v>21</v>
      </c>
      <c r="H863" s="2" t="s">
        <v>4249</v>
      </c>
      <c r="I863" s="2" t="s">
        <v>3866</v>
      </c>
      <c r="J863" s="1" t="s">
        <v>3867</v>
      </c>
      <c r="K863" s="1" t="s">
        <v>4190</v>
      </c>
      <c r="L863" s="2" t="s">
        <v>72</v>
      </c>
      <c r="M863" s="1" t="s">
        <v>11992</v>
      </c>
      <c r="N863" s="1" t="s">
        <v>4197</v>
      </c>
      <c r="AA863" s="1" t="s">
        <v>4190</v>
      </c>
    </row>
    <row r="864" spans="1:27" x14ac:dyDescent="0.25">
      <c r="A864">
        <v>862</v>
      </c>
      <c r="B864" s="2" t="s">
        <v>4345</v>
      </c>
      <c r="C864" s="1" t="s">
        <v>9922</v>
      </c>
      <c r="D864" s="2" t="s">
        <v>1242</v>
      </c>
      <c r="E864" s="1" t="s">
        <v>8484</v>
      </c>
      <c r="F864">
        <v>3</v>
      </c>
      <c r="G864">
        <v>21</v>
      </c>
      <c r="H864" s="2" t="s">
        <v>4226</v>
      </c>
      <c r="I864" s="2" t="s">
        <v>3866</v>
      </c>
      <c r="J864" s="1" t="s">
        <v>3867</v>
      </c>
      <c r="K864" s="1" t="s">
        <v>4190</v>
      </c>
      <c r="L864" s="2" t="s">
        <v>617</v>
      </c>
      <c r="M864" s="1" t="s">
        <v>12068</v>
      </c>
      <c r="N864" s="1" t="s">
        <v>4205</v>
      </c>
      <c r="AA864" s="1" t="s">
        <v>4190</v>
      </c>
    </row>
    <row r="865" spans="1:27" x14ac:dyDescent="0.25">
      <c r="A865">
        <v>863</v>
      </c>
      <c r="B865" s="2" t="s">
        <v>4346</v>
      </c>
      <c r="C865" s="1" t="s">
        <v>9923</v>
      </c>
      <c r="D865" s="2" t="s">
        <v>1242</v>
      </c>
      <c r="E865" s="1" t="s">
        <v>8484</v>
      </c>
      <c r="F865">
        <v>3</v>
      </c>
      <c r="G865">
        <v>21</v>
      </c>
      <c r="H865" s="2" t="s">
        <v>4347</v>
      </c>
      <c r="I865" s="2" t="s">
        <v>3866</v>
      </c>
      <c r="J865" s="1" t="s">
        <v>3867</v>
      </c>
      <c r="K865" s="1" t="s">
        <v>4190</v>
      </c>
      <c r="L865" s="2" t="s">
        <v>72</v>
      </c>
      <c r="M865" s="1" t="s">
        <v>11992</v>
      </c>
      <c r="N865" s="1" t="s">
        <v>4197</v>
      </c>
      <c r="AA865" s="1" t="s">
        <v>4190</v>
      </c>
    </row>
    <row r="866" spans="1:27" x14ac:dyDescent="0.25">
      <c r="A866">
        <v>864</v>
      </c>
      <c r="B866" s="2" t="s">
        <v>4351</v>
      </c>
      <c r="C866" s="1" t="s">
        <v>9925</v>
      </c>
      <c r="D866" s="2" t="s">
        <v>1242</v>
      </c>
      <c r="E866" s="1" t="s">
        <v>8484</v>
      </c>
      <c r="F866">
        <v>3</v>
      </c>
      <c r="G866">
        <v>21</v>
      </c>
      <c r="H866" s="2" t="s">
        <v>4217</v>
      </c>
      <c r="I866" s="2" t="s">
        <v>3866</v>
      </c>
      <c r="J866" s="1" t="s">
        <v>3867</v>
      </c>
      <c r="K866" s="1" t="s">
        <v>4190</v>
      </c>
      <c r="L866" s="2" t="s">
        <v>2370</v>
      </c>
      <c r="M866" s="1" t="s">
        <v>9197</v>
      </c>
      <c r="N866" s="1" t="s">
        <v>4245</v>
      </c>
      <c r="AA866" s="1" t="s">
        <v>4190</v>
      </c>
    </row>
    <row r="867" spans="1:27" x14ac:dyDescent="0.25">
      <c r="A867">
        <v>865</v>
      </c>
      <c r="B867" s="2" t="s">
        <v>4352</v>
      </c>
      <c r="C867" s="1" t="s">
        <v>9926</v>
      </c>
      <c r="D867" s="2" t="s">
        <v>1242</v>
      </c>
      <c r="E867" s="1" t="s">
        <v>8484</v>
      </c>
      <c r="F867">
        <v>3</v>
      </c>
      <c r="G867">
        <v>21</v>
      </c>
      <c r="H867" s="2" t="s">
        <v>4217</v>
      </c>
      <c r="I867" s="2" t="s">
        <v>3866</v>
      </c>
      <c r="J867" s="1" t="s">
        <v>3867</v>
      </c>
      <c r="K867" s="1" t="s">
        <v>4190</v>
      </c>
      <c r="L867" s="2" t="s">
        <v>2370</v>
      </c>
      <c r="M867" s="1" t="s">
        <v>9197</v>
      </c>
      <c r="N867" s="1" t="s">
        <v>4245</v>
      </c>
      <c r="AA867" s="1" t="s">
        <v>4190</v>
      </c>
    </row>
    <row r="868" spans="1:27" x14ac:dyDescent="0.25">
      <c r="A868">
        <v>866</v>
      </c>
      <c r="B868" s="2" t="s">
        <v>4353</v>
      </c>
      <c r="C868" s="1" t="s">
        <v>8656</v>
      </c>
      <c r="D868" s="2" t="s">
        <v>1246</v>
      </c>
      <c r="E868" s="1" t="s">
        <v>8486</v>
      </c>
      <c r="F868">
        <v>2</v>
      </c>
      <c r="G868">
        <v>29</v>
      </c>
      <c r="H868" s="2" t="s">
        <v>4347</v>
      </c>
      <c r="I868" s="2" t="s">
        <v>3866</v>
      </c>
      <c r="J868" s="1" t="s">
        <v>3891</v>
      </c>
      <c r="K868" s="1" t="s">
        <v>4190</v>
      </c>
      <c r="L868" s="2" t="s">
        <v>1175</v>
      </c>
      <c r="M868" s="1" t="s">
        <v>12134</v>
      </c>
      <c r="N868" s="1" t="s">
        <v>4196</v>
      </c>
      <c r="AA868" s="1" t="s">
        <v>4190</v>
      </c>
    </row>
    <row r="869" spans="1:27" x14ac:dyDescent="0.25">
      <c r="A869">
        <v>867</v>
      </c>
      <c r="B869" s="2" t="s">
        <v>4354</v>
      </c>
      <c r="C869" s="1" t="s">
        <v>9927</v>
      </c>
      <c r="D869" s="2" t="s">
        <v>1242</v>
      </c>
      <c r="E869" s="1" t="s">
        <v>8484</v>
      </c>
      <c r="F869">
        <v>3</v>
      </c>
      <c r="G869">
        <v>21</v>
      </c>
      <c r="H869" s="2" t="s">
        <v>4203</v>
      </c>
      <c r="I869" s="2" t="s">
        <v>3866</v>
      </c>
      <c r="J869" s="1" t="s">
        <v>3867</v>
      </c>
      <c r="K869" s="1" t="s">
        <v>4190</v>
      </c>
      <c r="L869" s="2" t="s">
        <v>617</v>
      </c>
      <c r="M869" s="1" t="s">
        <v>12068</v>
      </c>
      <c r="N869" s="1" t="s">
        <v>4205</v>
      </c>
      <c r="AA869" s="1" t="s">
        <v>4190</v>
      </c>
    </row>
    <row r="870" spans="1:27" x14ac:dyDescent="0.25">
      <c r="A870">
        <v>868</v>
      </c>
      <c r="B870" s="2" t="s">
        <v>4355</v>
      </c>
      <c r="C870" s="1" t="s">
        <v>9928</v>
      </c>
      <c r="D870" s="2" t="s">
        <v>1242</v>
      </c>
      <c r="E870" s="1" t="s">
        <v>8484</v>
      </c>
      <c r="F870">
        <v>3</v>
      </c>
      <c r="G870">
        <v>21</v>
      </c>
      <c r="H870" s="2" t="s">
        <v>4356</v>
      </c>
      <c r="I870" s="2" t="s">
        <v>3866</v>
      </c>
      <c r="J870" s="1" t="s">
        <v>3867</v>
      </c>
      <c r="K870" s="1" t="s">
        <v>4110</v>
      </c>
      <c r="L870" s="2" t="s">
        <v>2370</v>
      </c>
      <c r="M870" s="1" t="s">
        <v>9197</v>
      </c>
      <c r="N870" s="1" t="s">
        <v>4278</v>
      </c>
      <c r="AA870" s="1" t="s">
        <v>4110</v>
      </c>
    </row>
    <row r="871" spans="1:27" x14ac:dyDescent="0.25">
      <c r="A871">
        <v>869</v>
      </c>
      <c r="B871" s="2" t="s">
        <v>4357</v>
      </c>
      <c r="C871" s="1" t="s">
        <v>8492</v>
      </c>
      <c r="D871" s="2" t="s">
        <v>1242</v>
      </c>
      <c r="E871" s="1" t="s">
        <v>8484</v>
      </c>
      <c r="F871">
        <v>3</v>
      </c>
      <c r="G871">
        <v>21</v>
      </c>
      <c r="H871" s="2" t="s">
        <v>4358</v>
      </c>
      <c r="I871" s="2" t="s">
        <v>3866</v>
      </c>
      <c r="J871" s="1" t="s">
        <v>3867</v>
      </c>
      <c r="K871" s="1" t="s">
        <v>4190</v>
      </c>
      <c r="L871" s="2" t="s">
        <v>2370</v>
      </c>
      <c r="M871" s="1" t="s">
        <v>9197</v>
      </c>
      <c r="N871" s="1" t="s">
        <v>4278</v>
      </c>
      <c r="AA871" s="1" t="s">
        <v>4190</v>
      </c>
    </row>
    <row r="872" spans="1:27" x14ac:dyDescent="0.25">
      <c r="A872">
        <v>870</v>
      </c>
      <c r="B872" s="2" t="s">
        <v>4359</v>
      </c>
      <c r="C872" s="1" t="s">
        <v>8679</v>
      </c>
      <c r="D872" s="2" t="s">
        <v>1246</v>
      </c>
      <c r="E872" s="1" t="s">
        <v>8486</v>
      </c>
      <c r="F872">
        <v>2</v>
      </c>
      <c r="G872">
        <v>29</v>
      </c>
      <c r="H872" s="2" t="s">
        <v>4318</v>
      </c>
      <c r="I872" s="2" t="s">
        <v>3866</v>
      </c>
      <c r="J872" s="1" t="s">
        <v>3891</v>
      </c>
      <c r="K872" s="1" t="s">
        <v>4190</v>
      </c>
      <c r="L872" s="2" t="s">
        <v>2370</v>
      </c>
      <c r="M872" s="1" t="s">
        <v>9197</v>
      </c>
      <c r="N872" s="1" t="s">
        <v>4360</v>
      </c>
      <c r="AA872" s="1" t="s">
        <v>4190</v>
      </c>
    </row>
    <row r="873" spans="1:27" x14ac:dyDescent="0.25">
      <c r="A873">
        <v>871</v>
      </c>
      <c r="B873" s="2" t="s">
        <v>4359</v>
      </c>
      <c r="C873" s="1" t="s">
        <v>8679</v>
      </c>
      <c r="D873" s="2" t="s">
        <v>1242</v>
      </c>
      <c r="E873" s="1" t="s">
        <v>8484</v>
      </c>
      <c r="F873">
        <v>3</v>
      </c>
      <c r="G873">
        <v>21</v>
      </c>
      <c r="H873" s="2" t="s">
        <v>4318</v>
      </c>
      <c r="I873" s="2" t="s">
        <v>3866</v>
      </c>
      <c r="J873" s="1" t="s">
        <v>3867</v>
      </c>
      <c r="K873" s="1" t="s">
        <v>4190</v>
      </c>
      <c r="L873" s="2" t="s">
        <v>2370</v>
      </c>
      <c r="M873" s="1" t="s">
        <v>9197</v>
      </c>
      <c r="N873" s="1" t="s">
        <v>4278</v>
      </c>
    </row>
    <row r="874" spans="1:27" x14ac:dyDescent="0.25">
      <c r="A874">
        <v>872</v>
      </c>
      <c r="B874" s="2" t="s">
        <v>4362</v>
      </c>
      <c r="C874" s="1" t="s">
        <v>9929</v>
      </c>
      <c r="D874" s="2" t="s">
        <v>1242</v>
      </c>
      <c r="E874" s="1" t="s">
        <v>8484</v>
      </c>
      <c r="F874">
        <v>3</v>
      </c>
      <c r="G874">
        <v>21</v>
      </c>
      <c r="H874" s="2" t="s">
        <v>4301</v>
      </c>
      <c r="I874" s="2" t="s">
        <v>3866</v>
      </c>
      <c r="J874" s="1" t="s">
        <v>3867</v>
      </c>
      <c r="K874" s="1" t="s">
        <v>4190</v>
      </c>
      <c r="L874" s="2" t="s">
        <v>2370</v>
      </c>
      <c r="M874" s="1" t="s">
        <v>9197</v>
      </c>
      <c r="N874" s="1" t="s">
        <v>4278</v>
      </c>
      <c r="AA874" s="1" t="s">
        <v>4190</v>
      </c>
    </row>
    <row r="875" spans="1:27" x14ac:dyDescent="0.25">
      <c r="A875">
        <v>873</v>
      </c>
      <c r="B875" s="2" t="s">
        <v>4367</v>
      </c>
      <c r="C875" s="1" t="s">
        <v>9932</v>
      </c>
      <c r="D875" s="2" t="s">
        <v>1242</v>
      </c>
      <c r="E875" s="1" t="s">
        <v>8484</v>
      </c>
      <c r="F875">
        <v>3</v>
      </c>
      <c r="G875">
        <v>21</v>
      </c>
      <c r="H875" s="2" t="s">
        <v>4364</v>
      </c>
      <c r="I875" s="2" t="s">
        <v>3866</v>
      </c>
      <c r="J875" s="1" t="s">
        <v>3867</v>
      </c>
      <c r="K875" s="1" t="s">
        <v>4190</v>
      </c>
      <c r="L875" s="2" t="s">
        <v>684</v>
      </c>
      <c r="M875" s="1" t="s">
        <v>12076</v>
      </c>
      <c r="N875" s="1" t="s">
        <v>4369</v>
      </c>
      <c r="AA875" s="1" t="s">
        <v>4190</v>
      </c>
    </row>
    <row r="876" spans="1:27" x14ac:dyDescent="0.25">
      <c r="A876">
        <v>874</v>
      </c>
      <c r="B876" s="2" t="s">
        <v>4370</v>
      </c>
      <c r="C876" s="1" t="s">
        <v>9933</v>
      </c>
      <c r="D876" s="2" t="s">
        <v>1242</v>
      </c>
      <c r="E876" s="1" t="s">
        <v>8484</v>
      </c>
      <c r="F876">
        <v>3</v>
      </c>
      <c r="G876">
        <v>21</v>
      </c>
      <c r="H876" s="2" t="s">
        <v>4217</v>
      </c>
      <c r="I876" s="2" t="s">
        <v>3866</v>
      </c>
      <c r="J876" s="1" t="s">
        <v>3867</v>
      </c>
      <c r="K876" s="1" t="s">
        <v>4190</v>
      </c>
      <c r="L876" s="2" t="s">
        <v>2370</v>
      </c>
      <c r="M876" s="1" t="s">
        <v>9197</v>
      </c>
      <c r="N876" s="1" t="s">
        <v>4245</v>
      </c>
      <c r="AA876" s="1" t="s">
        <v>4190</v>
      </c>
    </row>
    <row r="877" spans="1:27" x14ac:dyDescent="0.25">
      <c r="A877">
        <v>875</v>
      </c>
      <c r="B877" s="2" t="s">
        <v>4375</v>
      </c>
      <c r="C877" s="1" t="s">
        <v>9938</v>
      </c>
      <c r="D877" s="2" t="s">
        <v>1246</v>
      </c>
      <c r="E877" s="1" t="s">
        <v>8486</v>
      </c>
      <c r="F877">
        <v>2</v>
      </c>
      <c r="G877">
        <v>29</v>
      </c>
      <c r="H877" s="2" t="s">
        <v>4249</v>
      </c>
      <c r="I877" s="2" t="s">
        <v>3866</v>
      </c>
      <c r="J877" s="1" t="s">
        <v>3891</v>
      </c>
      <c r="K877" s="1" t="s">
        <v>4190</v>
      </c>
      <c r="L877" s="2" t="s">
        <v>1175</v>
      </c>
      <c r="M877" s="1" t="s">
        <v>12134</v>
      </c>
      <c r="N877" s="1" t="s">
        <v>4196</v>
      </c>
      <c r="AA877" s="1" t="s">
        <v>4190</v>
      </c>
    </row>
    <row r="878" spans="1:27" x14ac:dyDescent="0.25">
      <c r="A878">
        <v>876</v>
      </c>
      <c r="B878" s="2" t="s">
        <v>4376</v>
      </c>
      <c r="C878" s="1" t="s">
        <v>9939</v>
      </c>
      <c r="D878" s="2" t="s">
        <v>1242</v>
      </c>
      <c r="E878" s="1" t="s">
        <v>8484</v>
      </c>
      <c r="F878">
        <v>3</v>
      </c>
      <c r="G878">
        <v>21</v>
      </c>
      <c r="H878" s="2" t="s">
        <v>4213</v>
      </c>
      <c r="I878" s="2" t="s">
        <v>3866</v>
      </c>
      <c r="J878" s="1" t="s">
        <v>3867</v>
      </c>
      <c r="K878" s="1" t="s">
        <v>4190</v>
      </c>
      <c r="L878" s="2" t="s">
        <v>72</v>
      </c>
      <c r="M878" s="1" t="s">
        <v>11992</v>
      </c>
      <c r="N878" s="1" t="s">
        <v>4192</v>
      </c>
      <c r="AA878" s="1" t="s">
        <v>4190</v>
      </c>
    </row>
    <row r="879" spans="1:27" x14ac:dyDescent="0.25">
      <c r="A879">
        <v>877</v>
      </c>
      <c r="B879" s="2" t="s">
        <v>4377</v>
      </c>
      <c r="C879" s="1" t="s">
        <v>9940</v>
      </c>
      <c r="D879" s="2" t="s">
        <v>1242</v>
      </c>
      <c r="E879" s="1" t="s">
        <v>8484</v>
      </c>
      <c r="F879">
        <v>3</v>
      </c>
      <c r="G879">
        <v>21</v>
      </c>
      <c r="H879" s="2" t="s">
        <v>4213</v>
      </c>
      <c r="I879" s="2" t="s">
        <v>3866</v>
      </c>
      <c r="J879" s="1" t="s">
        <v>3867</v>
      </c>
      <c r="K879" s="1" t="s">
        <v>4190</v>
      </c>
      <c r="L879" s="2" t="s">
        <v>72</v>
      </c>
      <c r="M879" s="1" t="s">
        <v>11992</v>
      </c>
      <c r="N879" s="1" t="s">
        <v>4192</v>
      </c>
      <c r="AA879" s="1" t="s">
        <v>4190</v>
      </c>
    </row>
    <row r="880" spans="1:27" x14ac:dyDescent="0.25">
      <c r="A880">
        <v>878</v>
      </c>
      <c r="B880" s="2" t="s">
        <v>4378</v>
      </c>
      <c r="C880" s="1" t="s">
        <v>9941</v>
      </c>
      <c r="D880" s="2" t="s">
        <v>1242</v>
      </c>
      <c r="E880" s="1" t="s">
        <v>8484</v>
      </c>
      <c r="F880">
        <v>3</v>
      </c>
      <c r="G880">
        <v>21</v>
      </c>
      <c r="H880" s="2" t="s">
        <v>4234</v>
      </c>
      <c r="I880" s="2" t="s">
        <v>3866</v>
      </c>
      <c r="J880" s="1" t="s">
        <v>3867</v>
      </c>
      <c r="K880" s="1" t="s">
        <v>4190</v>
      </c>
      <c r="L880" s="2" t="s">
        <v>72</v>
      </c>
      <c r="M880" s="1" t="s">
        <v>11992</v>
      </c>
      <c r="N880" s="1" t="s">
        <v>4192</v>
      </c>
      <c r="AA880" s="1" t="s">
        <v>4190</v>
      </c>
    </row>
    <row r="881" spans="1:27" x14ac:dyDescent="0.25">
      <c r="A881">
        <v>879</v>
      </c>
      <c r="B881" s="2" t="s">
        <v>4391</v>
      </c>
      <c r="C881" s="1" t="s">
        <v>8222</v>
      </c>
      <c r="D881" s="2" t="s">
        <v>1242</v>
      </c>
      <c r="E881" s="1" t="s">
        <v>8484</v>
      </c>
      <c r="F881">
        <v>3</v>
      </c>
      <c r="G881">
        <v>21</v>
      </c>
      <c r="H881" s="2" t="s">
        <v>4203</v>
      </c>
      <c r="I881" s="2" t="s">
        <v>3866</v>
      </c>
      <c r="J881" s="1" t="s">
        <v>3867</v>
      </c>
      <c r="K881" s="1" t="s">
        <v>4190</v>
      </c>
      <c r="L881" s="2" t="s">
        <v>617</v>
      </c>
      <c r="M881" s="1" t="s">
        <v>12068</v>
      </c>
      <c r="N881" s="1" t="s">
        <v>4205</v>
      </c>
      <c r="AA881" s="1" t="s">
        <v>4190</v>
      </c>
    </row>
    <row r="882" spans="1:27" x14ac:dyDescent="0.25">
      <c r="A882">
        <v>880</v>
      </c>
      <c r="B882" s="2" t="s">
        <v>4392</v>
      </c>
      <c r="C882" s="1" t="s">
        <v>9951</v>
      </c>
      <c r="D882" s="2" t="s">
        <v>1242</v>
      </c>
      <c r="E882" s="1" t="s">
        <v>8484</v>
      </c>
      <c r="F882">
        <v>3</v>
      </c>
      <c r="G882">
        <v>21</v>
      </c>
      <c r="H882" s="2" t="s">
        <v>4203</v>
      </c>
      <c r="I882" s="2" t="s">
        <v>3866</v>
      </c>
      <c r="J882" s="1" t="s">
        <v>3867</v>
      </c>
      <c r="K882" s="1" t="s">
        <v>4190</v>
      </c>
      <c r="L882" s="2" t="s">
        <v>617</v>
      </c>
      <c r="M882" s="1" t="s">
        <v>12068</v>
      </c>
      <c r="N882" s="1" t="s">
        <v>4205</v>
      </c>
      <c r="AA882" s="1" t="s">
        <v>4190</v>
      </c>
    </row>
    <row r="883" spans="1:27" x14ac:dyDescent="0.25">
      <c r="A883">
        <v>881</v>
      </c>
      <c r="B883" s="2" t="s">
        <v>4393</v>
      </c>
      <c r="C883" s="1" t="s">
        <v>9952</v>
      </c>
      <c r="D883" s="2" t="s">
        <v>1242</v>
      </c>
      <c r="E883" s="1" t="s">
        <v>8484</v>
      </c>
      <c r="F883">
        <v>3</v>
      </c>
      <c r="G883">
        <v>21</v>
      </c>
      <c r="H883" s="2" t="s">
        <v>4221</v>
      </c>
      <c r="I883" s="2" t="s">
        <v>3866</v>
      </c>
      <c r="J883" s="1" t="s">
        <v>3867</v>
      </c>
      <c r="K883" s="1" t="s">
        <v>4190</v>
      </c>
      <c r="L883" s="2" t="s">
        <v>617</v>
      </c>
      <c r="M883" s="1" t="s">
        <v>12068</v>
      </c>
      <c r="N883" s="1" t="s">
        <v>4205</v>
      </c>
      <c r="AA883" s="1" t="s">
        <v>4190</v>
      </c>
    </row>
    <row r="884" spans="1:27" x14ac:dyDescent="0.25">
      <c r="A884">
        <v>882</v>
      </c>
      <c r="B884" s="2" t="s">
        <v>4394</v>
      </c>
      <c r="C884" s="1" t="s">
        <v>8413</v>
      </c>
      <c r="D884" s="2" t="s">
        <v>1242</v>
      </c>
      <c r="E884" s="1" t="s">
        <v>8484</v>
      </c>
      <c r="F884">
        <v>3</v>
      </c>
      <c r="G884">
        <v>21</v>
      </c>
      <c r="H884" s="2" t="s">
        <v>4226</v>
      </c>
      <c r="I884" s="2" t="s">
        <v>3866</v>
      </c>
      <c r="J884" s="1" t="s">
        <v>3867</v>
      </c>
      <c r="K884" s="1" t="s">
        <v>4190</v>
      </c>
      <c r="L884" s="2" t="s">
        <v>617</v>
      </c>
      <c r="M884" s="1" t="s">
        <v>12068</v>
      </c>
      <c r="N884" s="1" t="s">
        <v>4205</v>
      </c>
      <c r="AA884" s="1" t="s">
        <v>4190</v>
      </c>
    </row>
    <row r="885" spans="1:27" x14ac:dyDescent="0.25">
      <c r="A885">
        <v>883</v>
      </c>
      <c r="B885" s="2" t="s">
        <v>4396</v>
      </c>
      <c r="C885" s="1" t="s">
        <v>9954</v>
      </c>
      <c r="D885" s="2" t="s">
        <v>1242</v>
      </c>
      <c r="E885" s="1" t="s">
        <v>8484</v>
      </c>
      <c r="F885">
        <v>3</v>
      </c>
      <c r="G885">
        <v>21</v>
      </c>
      <c r="H885" s="2" t="s">
        <v>4226</v>
      </c>
      <c r="I885" s="2" t="s">
        <v>3866</v>
      </c>
      <c r="J885" s="1" t="s">
        <v>3867</v>
      </c>
      <c r="K885" s="1" t="s">
        <v>4190</v>
      </c>
      <c r="L885" s="2" t="s">
        <v>617</v>
      </c>
      <c r="M885" s="1" t="s">
        <v>12068</v>
      </c>
      <c r="N885" s="1" t="s">
        <v>4205</v>
      </c>
      <c r="AA885" s="1" t="s">
        <v>4190</v>
      </c>
    </row>
    <row r="886" spans="1:27" x14ac:dyDescent="0.25">
      <c r="A886">
        <v>884</v>
      </c>
      <c r="B886" s="2" t="s">
        <v>4399</v>
      </c>
      <c r="C886" s="1" t="s">
        <v>8721</v>
      </c>
      <c r="D886" s="2" t="s">
        <v>1242</v>
      </c>
      <c r="E886" s="1" t="s">
        <v>8484</v>
      </c>
      <c r="F886">
        <v>3</v>
      </c>
      <c r="G886">
        <v>21</v>
      </c>
      <c r="H886" s="2" t="s">
        <v>4226</v>
      </c>
      <c r="I886" s="2" t="s">
        <v>3866</v>
      </c>
      <c r="J886" s="1" t="s">
        <v>3867</v>
      </c>
      <c r="K886" s="1" t="s">
        <v>4190</v>
      </c>
      <c r="L886" s="2" t="s">
        <v>617</v>
      </c>
      <c r="M886" s="1" t="s">
        <v>12068</v>
      </c>
      <c r="N886" s="1" t="s">
        <v>4205</v>
      </c>
      <c r="AA886" s="1" t="s">
        <v>4190</v>
      </c>
    </row>
    <row r="887" spans="1:27" x14ac:dyDescent="0.25">
      <c r="A887">
        <v>885</v>
      </c>
      <c r="B887" s="2" t="s">
        <v>4400</v>
      </c>
      <c r="C887" s="1" t="s">
        <v>9957</v>
      </c>
      <c r="D887" s="2" t="s">
        <v>1246</v>
      </c>
      <c r="E887" s="1" t="s">
        <v>8486</v>
      </c>
      <c r="F887">
        <v>2</v>
      </c>
      <c r="G887">
        <v>29</v>
      </c>
      <c r="H887" s="2" t="s">
        <v>4217</v>
      </c>
      <c r="I887" s="2" t="s">
        <v>3866</v>
      </c>
      <c r="J887" s="1" t="s">
        <v>3891</v>
      </c>
      <c r="K887" s="1" t="s">
        <v>4190</v>
      </c>
      <c r="L887" s="2" t="s">
        <v>590</v>
      </c>
      <c r="M887" s="1" t="s">
        <v>10311</v>
      </c>
      <c r="N887" s="1" t="s">
        <v>4244</v>
      </c>
      <c r="AA887" s="1" t="s">
        <v>4190</v>
      </c>
    </row>
    <row r="888" spans="1:27" x14ac:dyDescent="0.25">
      <c r="A888">
        <v>886</v>
      </c>
      <c r="B888" s="2" t="s">
        <v>4400</v>
      </c>
      <c r="C888" s="1" t="s">
        <v>9957</v>
      </c>
      <c r="D888" s="2" t="s">
        <v>1242</v>
      </c>
      <c r="E888" s="1" t="s">
        <v>8484</v>
      </c>
      <c r="F888">
        <v>3</v>
      </c>
      <c r="G888">
        <v>21</v>
      </c>
      <c r="H888" s="2" t="s">
        <v>4217</v>
      </c>
      <c r="I888" s="2" t="s">
        <v>3866</v>
      </c>
      <c r="J888" s="1" t="s">
        <v>3867</v>
      </c>
      <c r="K888" s="1" t="s">
        <v>4190</v>
      </c>
      <c r="L888" s="2" t="s">
        <v>2370</v>
      </c>
      <c r="M888" s="1" t="s">
        <v>9197</v>
      </c>
      <c r="N888" s="1" t="s">
        <v>4245</v>
      </c>
    </row>
    <row r="889" spans="1:27" x14ac:dyDescent="0.25">
      <c r="A889">
        <v>887</v>
      </c>
      <c r="B889" s="2" t="s">
        <v>4401</v>
      </c>
      <c r="C889" s="1" t="s">
        <v>9167</v>
      </c>
      <c r="D889" s="2" t="s">
        <v>1242</v>
      </c>
      <c r="E889" s="1" t="s">
        <v>8484</v>
      </c>
      <c r="F889">
        <v>3</v>
      </c>
      <c r="G889">
        <v>21</v>
      </c>
      <c r="H889" s="2" t="s">
        <v>4200</v>
      </c>
      <c r="I889" s="2" t="s">
        <v>3866</v>
      </c>
      <c r="J889" s="1" t="s">
        <v>3867</v>
      </c>
      <c r="K889" s="1" t="s">
        <v>4110</v>
      </c>
      <c r="L889" s="2" t="s">
        <v>67</v>
      </c>
      <c r="M889" s="1" t="s">
        <v>11991</v>
      </c>
      <c r="N889" s="1" t="s">
        <v>4201</v>
      </c>
      <c r="AA889" s="1" t="s">
        <v>4110</v>
      </c>
    </row>
    <row r="890" spans="1:27" x14ac:dyDescent="0.25">
      <c r="A890">
        <v>888</v>
      </c>
      <c r="B890" s="2" t="s">
        <v>4403</v>
      </c>
      <c r="C890" s="1" t="s">
        <v>9958</v>
      </c>
      <c r="D890" s="2" t="s">
        <v>1242</v>
      </c>
      <c r="E890" s="1" t="s">
        <v>8484</v>
      </c>
      <c r="F890">
        <v>3</v>
      </c>
      <c r="G890">
        <v>21</v>
      </c>
      <c r="H890" s="2" t="s">
        <v>4318</v>
      </c>
      <c r="I890" s="2" t="s">
        <v>3866</v>
      </c>
      <c r="J890" s="1" t="s">
        <v>3867</v>
      </c>
      <c r="K890" s="1" t="s">
        <v>4190</v>
      </c>
      <c r="L890" s="2" t="s">
        <v>2370</v>
      </c>
      <c r="M890" s="1" t="s">
        <v>9197</v>
      </c>
      <c r="N890" s="1" t="s">
        <v>4278</v>
      </c>
      <c r="AA890" s="1" t="s">
        <v>4190</v>
      </c>
    </row>
    <row r="891" spans="1:27" x14ac:dyDescent="0.25">
      <c r="A891">
        <v>889</v>
      </c>
      <c r="B891" s="2" t="s">
        <v>4404</v>
      </c>
      <c r="C891" s="1" t="s">
        <v>9959</v>
      </c>
      <c r="D891" s="2" t="s">
        <v>1242</v>
      </c>
      <c r="E891" s="1" t="s">
        <v>8484</v>
      </c>
      <c r="F891">
        <v>3</v>
      </c>
      <c r="G891">
        <v>21</v>
      </c>
      <c r="H891" s="2" t="s">
        <v>4308</v>
      </c>
      <c r="I891" s="2" t="s">
        <v>3866</v>
      </c>
      <c r="J891" s="1" t="s">
        <v>3867</v>
      </c>
      <c r="K891" s="1" t="s">
        <v>4190</v>
      </c>
      <c r="L891" s="2" t="s">
        <v>2370</v>
      </c>
      <c r="M891" s="1" t="s">
        <v>9197</v>
      </c>
      <c r="N891" s="1" t="s">
        <v>4278</v>
      </c>
      <c r="AA891" s="1" t="s">
        <v>4190</v>
      </c>
    </row>
    <row r="892" spans="1:27" x14ac:dyDescent="0.25">
      <c r="A892">
        <v>890</v>
      </c>
      <c r="B892" s="2" t="s">
        <v>4405</v>
      </c>
      <c r="C892" s="1" t="s">
        <v>9960</v>
      </c>
      <c r="D892" s="2" t="s">
        <v>1242</v>
      </c>
      <c r="E892" s="1" t="s">
        <v>8484</v>
      </c>
      <c r="F892">
        <v>3</v>
      </c>
      <c r="G892">
        <v>21</v>
      </c>
      <c r="H892" s="2" t="s">
        <v>4308</v>
      </c>
      <c r="I892" s="2" t="s">
        <v>3866</v>
      </c>
      <c r="J892" s="1" t="s">
        <v>3867</v>
      </c>
      <c r="K892" s="1" t="s">
        <v>4190</v>
      </c>
      <c r="L892" s="2" t="s">
        <v>2370</v>
      </c>
      <c r="M892" s="1" t="s">
        <v>9197</v>
      </c>
      <c r="N892" s="1" t="s">
        <v>4278</v>
      </c>
      <c r="AA892" s="1" t="s">
        <v>4190</v>
      </c>
    </row>
    <row r="893" spans="1:27" x14ac:dyDescent="0.25">
      <c r="A893">
        <v>891</v>
      </c>
      <c r="B893" s="2" t="s">
        <v>4406</v>
      </c>
      <c r="C893" s="1" t="s">
        <v>9961</v>
      </c>
      <c r="D893" s="2" t="s">
        <v>1242</v>
      </c>
      <c r="E893" s="1" t="s">
        <v>8484</v>
      </c>
      <c r="F893">
        <v>3</v>
      </c>
      <c r="G893">
        <v>21</v>
      </c>
      <c r="H893" s="2" t="s">
        <v>4318</v>
      </c>
      <c r="I893" s="2" t="s">
        <v>3866</v>
      </c>
      <c r="J893" s="1" t="s">
        <v>3867</v>
      </c>
      <c r="K893" s="1" t="s">
        <v>4190</v>
      </c>
      <c r="L893" s="2" t="s">
        <v>2370</v>
      </c>
      <c r="M893" s="1" t="s">
        <v>9197</v>
      </c>
      <c r="N893" s="1" t="s">
        <v>4278</v>
      </c>
      <c r="AA893" s="1" t="s">
        <v>4190</v>
      </c>
    </row>
    <row r="894" spans="1:27" x14ac:dyDescent="0.25">
      <c r="A894">
        <v>892</v>
      </c>
      <c r="B894" s="2" t="s">
        <v>4407</v>
      </c>
      <c r="C894" s="1" t="s">
        <v>9962</v>
      </c>
      <c r="D894" s="2" t="s">
        <v>1246</v>
      </c>
      <c r="E894" s="1" t="s">
        <v>8486</v>
      </c>
      <c r="F894">
        <v>2</v>
      </c>
      <c r="G894">
        <v>29</v>
      </c>
      <c r="H894" s="2" t="s">
        <v>4217</v>
      </c>
      <c r="I894" s="2" t="s">
        <v>3866</v>
      </c>
      <c r="J894" s="1" t="s">
        <v>3891</v>
      </c>
      <c r="K894" s="1" t="s">
        <v>4190</v>
      </c>
      <c r="L894" s="2" t="s">
        <v>590</v>
      </c>
      <c r="M894" s="1" t="s">
        <v>10311</v>
      </c>
      <c r="N894" s="1" t="s">
        <v>4244</v>
      </c>
      <c r="AA894" s="1" t="s">
        <v>4190</v>
      </c>
    </row>
    <row r="895" spans="1:27" x14ac:dyDescent="0.25">
      <c r="A895">
        <v>893</v>
      </c>
      <c r="B895" s="2" t="s">
        <v>4407</v>
      </c>
      <c r="C895" s="1" t="s">
        <v>9962</v>
      </c>
      <c r="D895" s="2" t="s">
        <v>1242</v>
      </c>
      <c r="E895" s="1" t="s">
        <v>8484</v>
      </c>
      <c r="F895">
        <v>3</v>
      </c>
      <c r="G895">
        <v>21</v>
      </c>
      <c r="H895" s="2" t="s">
        <v>4217</v>
      </c>
      <c r="I895" s="2" t="s">
        <v>3866</v>
      </c>
      <c r="J895" s="1" t="s">
        <v>3867</v>
      </c>
      <c r="K895" s="1" t="s">
        <v>4190</v>
      </c>
      <c r="L895" s="2" t="s">
        <v>2370</v>
      </c>
      <c r="M895" s="1" t="s">
        <v>9197</v>
      </c>
      <c r="N895" s="1" t="s">
        <v>4245</v>
      </c>
    </row>
    <row r="896" spans="1:27" x14ac:dyDescent="0.25">
      <c r="A896">
        <v>894</v>
      </c>
      <c r="B896" s="2" t="s">
        <v>4413</v>
      </c>
      <c r="C896" s="1" t="s">
        <v>8391</v>
      </c>
      <c r="D896" s="2" t="s">
        <v>1242</v>
      </c>
      <c r="E896" s="1" t="s">
        <v>8484</v>
      </c>
      <c r="F896">
        <v>3</v>
      </c>
      <c r="G896">
        <v>21</v>
      </c>
      <c r="H896" s="2" t="s">
        <v>4213</v>
      </c>
      <c r="I896" s="2" t="s">
        <v>3866</v>
      </c>
      <c r="J896" s="1" t="s">
        <v>3867</v>
      </c>
      <c r="K896" s="1" t="s">
        <v>4190</v>
      </c>
      <c r="L896" s="2" t="s">
        <v>72</v>
      </c>
      <c r="M896" s="1" t="s">
        <v>11992</v>
      </c>
      <c r="N896" s="1" t="s">
        <v>4192</v>
      </c>
      <c r="AA896" s="1" t="s">
        <v>4190</v>
      </c>
    </row>
    <row r="897" spans="1:27" x14ac:dyDescent="0.25">
      <c r="A897">
        <v>895</v>
      </c>
      <c r="B897" s="2" t="s">
        <v>4415</v>
      </c>
      <c r="C897" s="1" t="s">
        <v>9966</v>
      </c>
      <c r="D897" s="2" t="s">
        <v>1242</v>
      </c>
      <c r="E897" s="1" t="s">
        <v>8484</v>
      </c>
      <c r="F897">
        <v>3</v>
      </c>
      <c r="G897">
        <v>21</v>
      </c>
      <c r="H897" s="2" t="s">
        <v>4217</v>
      </c>
      <c r="I897" s="2" t="s">
        <v>3866</v>
      </c>
      <c r="J897" s="1" t="s">
        <v>3867</v>
      </c>
      <c r="K897" s="1" t="s">
        <v>4190</v>
      </c>
      <c r="L897" s="2" t="s">
        <v>2370</v>
      </c>
      <c r="M897" s="1" t="s">
        <v>9197</v>
      </c>
      <c r="N897" s="1" t="s">
        <v>4245</v>
      </c>
      <c r="AA897" s="1" t="s">
        <v>4190</v>
      </c>
    </row>
    <row r="898" spans="1:27" x14ac:dyDescent="0.25">
      <c r="A898">
        <v>896</v>
      </c>
      <c r="B898" s="2" t="s">
        <v>4416</v>
      </c>
      <c r="C898" s="1" t="s">
        <v>9967</v>
      </c>
      <c r="D898" s="2" t="s">
        <v>1242</v>
      </c>
      <c r="E898" s="1" t="s">
        <v>8484</v>
      </c>
      <c r="F898">
        <v>3</v>
      </c>
      <c r="G898">
        <v>21</v>
      </c>
      <c r="H898" s="2" t="s">
        <v>4217</v>
      </c>
      <c r="I898" s="2" t="s">
        <v>3866</v>
      </c>
      <c r="J898" s="1" t="s">
        <v>3867</v>
      </c>
      <c r="K898" s="1" t="s">
        <v>4190</v>
      </c>
      <c r="L898" s="2" t="s">
        <v>2370</v>
      </c>
      <c r="M898" s="1" t="s">
        <v>9197</v>
      </c>
      <c r="N898" s="1" t="s">
        <v>4245</v>
      </c>
      <c r="AA898" s="1" t="s">
        <v>4190</v>
      </c>
    </row>
    <row r="899" spans="1:27" x14ac:dyDescent="0.25">
      <c r="A899">
        <v>897</v>
      </c>
      <c r="B899" s="2" t="s">
        <v>4418</v>
      </c>
      <c r="C899" s="1" t="s">
        <v>8956</v>
      </c>
      <c r="D899" s="2" t="s">
        <v>1246</v>
      </c>
      <c r="E899" s="1" t="s">
        <v>8486</v>
      </c>
      <c r="F899">
        <v>2</v>
      </c>
      <c r="G899">
        <v>29</v>
      </c>
      <c r="H899" s="2" t="s">
        <v>4284</v>
      </c>
      <c r="I899" s="2" t="s">
        <v>3866</v>
      </c>
      <c r="J899" s="1" t="s">
        <v>3891</v>
      </c>
      <c r="K899" s="1" t="s">
        <v>4190</v>
      </c>
      <c r="L899" s="2" t="s">
        <v>614</v>
      </c>
      <c r="M899" s="1" t="s">
        <v>12067</v>
      </c>
      <c r="N899" s="1" t="s">
        <v>4262</v>
      </c>
      <c r="AA899" s="1" t="s">
        <v>4190</v>
      </c>
    </row>
    <row r="900" spans="1:27" x14ac:dyDescent="0.25">
      <c r="A900">
        <v>898</v>
      </c>
      <c r="B900" s="2" t="s">
        <v>4418</v>
      </c>
      <c r="C900" s="1" t="s">
        <v>8956</v>
      </c>
      <c r="D900" s="2" t="s">
        <v>1242</v>
      </c>
      <c r="E900" s="1" t="s">
        <v>8484</v>
      </c>
      <c r="F900">
        <v>3</v>
      </c>
      <c r="G900">
        <v>21</v>
      </c>
      <c r="H900" s="2" t="s">
        <v>4284</v>
      </c>
      <c r="I900" s="2" t="s">
        <v>3866</v>
      </c>
      <c r="J900" s="1" t="s">
        <v>3867</v>
      </c>
      <c r="K900" s="1" t="s">
        <v>4190</v>
      </c>
      <c r="L900" s="2" t="s">
        <v>617</v>
      </c>
      <c r="M900" s="1" t="s">
        <v>12068</v>
      </c>
      <c r="N900" s="1" t="s">
        <v>4205</v>
      </c>
    </row>
    <row r="901" spans="1:27" x14ac:dyDescent="0.25">
      <c r="A901">
        <v>899</v>
      </c>
      <c r="B901" s="2" t="s">
        <v>4419</v>
      </c>
      <c r="C901" s="1" t="s">
        <v>9969</v>
      </c>
      <c r="D901" s="2" t="s">
        <v>1246</v>
      </c>
      <c r="E901" s="1" t="s">
        <v>8486</v>
      </c>
      <c r="F901">
        <v>2</v>
      </c>
      <c r="G901">
        <v>29</v>
      </c>
      <c r="H901" s="2" t="s">
        <v>4308</v>
      </c>
      <c r="I901" s="2" t="s">
        <v>3866</v>
      </c>
      <c r="J901" s="1" t="s">
        <v>3891</v>
      </c>
      <c r="K901" s="1" t="s">
        <v>4190</v>
      </c>
      <c r="L901" s="2" t="s">
        <v>2370</v>
      </c>
      <c r="M901" s="1" t="s">
        <v>9197</v>
      </c>
      <c r="N901" s="1" t="s">
        <v>4360</v>
      </c>
      <c r="AA901" s="1" t="s">
        <v>4190</v>
      </c>
    </row>
    <row r="902" spans="1:27" x14ac:dyDescent="0.25">
      <c r="A902">
        <v>900</v>
      </c>
      <c r="B902" s="2" t="s">
        <v>4419</v>
      </c>
      <c r="C902" s="1" t="s">
        <v>9969</v>
      </c>
      <c r="D902" s="2" t="s">
        <v>1242</v>
      </c>
      <c r="E902" s="1" t="s">
        <v>8484</v>
      </c>
      <c r="F902">
        <v>3</v>
      </c>
      <c r="G902">
        <v>21</v>
      </c>
      <c r="H902" s="2" t="s">
        <v>4308</v>
      </c>
      <c r="I902" s="2" t="s">
        <v>3866</v>
      </c>
      <c r="J902" s="1" t="s">
        <v>3867</v>
      </c>
      <c r="K902" s="1" t="s">
        <v>4190</v>
      </c>
      <c r="L902" s="2" t="s">
        <v>2370</v>
      </c>
      <c r="M902" s="1" t="s">
        <v>9197</v>
      </c>
      <c r="N902" s="1" t="s">
        <v>4278</v>
      </c>
    </row>
    <row r="903" spans="1:27" x14ac:dyDescent="0.25">
      <c r="A903">
        <v>901</v>
      </c>
      <c r="B903" s="2" t="s">
        <v>4499</v>
      </c>
      <c r="C903" s="1" t="s">
        <v>9994</v>
      </c>
      <c r="D903" s="2" t="s">
        <v>1242</v>
      </c>
      <c r="E903" s="1" t="s">
        <v>8484</v>
      </c>
      <c r="F903">
        <v>3</v>
      </c>
      <c r="G903">
        <v>21</v>
      </c>
      <c r="H903" s="2" t="s">
        <v>4500</v>
      </c>
      <c r="I903" s="2" t="s">
        <v>3866</v>
      </c>
      <c r="J903" s="1" t="s">
        <v>3867</v>
      </c>
      <c r="K903" s="1" t="s">
        <v>4501</v>
      </c>
      <c r="L903" s="2" t="s">
        <v>1695</v>
      </c>
      <c r="M903" s="1" t="s">
        <v>12167</v>
      </c>
      <c r="N903" s="1" t="s">
        <v>4503</v>
      </c>
      <c r="AA903" s="1" t="s">
        <v>4501</v>
      </c>
    </row>
    <row r="904" spans="1:27" x14ac:dyDescent="0.25">
      <c r="A904">
        <v>902</v>
      </c>
      <c r="B904" s="2" t="s">
        <v>4505</v>
      </c>
      <c r="C904" s="1" t="s">
        <v>9995</v>
      </c>
      <c r="D904" s="2" t="s">
        <v>1242</v>
      </c>
      <c r="E904" s="1" t="s">
        <v>8484</v>
      </c>
      <c r="F904">
        <v>3</v>
      </c>
      <c r="G904">
        <v>21</v>
      </c>
      <c r="H904" s="2" t="s">
        <v>4500</v>
      </c>
      <c r="I904" s="2" t="s">
        <v>3866</v>
      </c>
      <c r="J904" s="1" t="s">
        <v>3867</v>
      </c>
      <c r="K904" s="1" t="s">
        <v>4501</v>
      </c>
      <c r="L904" s="2" t="s">
        <v>1695</v>
      </c>
      <c r="M904" s="1" t="s">
        <v>12167</v>
      </c>
      <c r="N904" s="1" t="s">
        <v>4503</v>
      </c>
      <c r="AA904" s="1" t="s">
        <v>4501</v>
      </c>
    </row>
    <row r="905" spans="1:27" x14ac:dyDescent="0.25">
      <c r="A905">
        <v>903</v>
      </c>
      <c r="B905" s="2" t="s">
        <v>4506</v>
      </c>
      <c r="C905" s="1" t="s">
        <v>8797</v>
      </c>
      <c r="D905" s="2" t="s">
        <v>1242</v>
      </c>
      <c r="E905" s="1" t="s">
        <v>8484</v>
      </c>
      <c r="F905">
        <v>3</v>
      </c>
      <c r="G905">
        <v>21</v>
      </c>
      <c r="H905" s="2" t="s">
        <v>4500</v>
      </c>
      <c r="I905" s="2" t="s">
        <v>3866</v>
      </c>
      <c r="J905" s="1" t="s">
        <v>3867</v>
      </c>
      <c r="K905" s="1" t="s">
        <v>4501</v>
      </c>
      <c r="L905" s="2" t="s">
        <v>1695</v>
      </c>
      <c r="M905" s="1" t="s">
        <v>12167</v>
      </c>
      <c r="N905" s="1" t="s">
        <v>4503</v>
      </c>
      <c r="AA905" s="1" t="s">
        <v>4501</v>
      </c>
    </row>
    <row r="906" spans="1:27" x14ac:dyDescent="0.25">
      <c r="A906">
        <v>904</v>
      </c>
      <c r="B906" s="2" t="s">
        <v>4507</v>
      </c>
      <c r="C906" s="1" t="s">
        <v>9996</v>
      </c>
      <c r="D906" s="2" t="s">
        <v>1242</v>
      </c>
      <c r="E906" s="1" t="s">
        <v>8484</v>
      </c>
      <c r="F906">
        <v>3</v>
      </c>
      <c r="G906">
        <v>21</v>
      </c>
      <c r="H906" s="2" t="s">
        <v>4500</v>
      </c>
      <c r="I906" s="2" t="s">
        <v>3866</v>
      </c>
      <c r="J906" s="1" t="s">
        <v>3867</v>
      </c>
      <c r="K906" s="1" t="s">
        <v>4501</v>
      </c>
      <c r="L906" s="2" t="s">
        <v>1695</v>
      </c>
      <c r="M906" s="1" t="s">
        <v>12167</v>
      </c>
      <c r="N906" s="1" t="s">
        <v>4503</v>
      </c>
      <c r="AA906" s="1" t="s">
        <v>4501</v>
      </c>
    </row>
    <row r="907" spans="1:27" x14ac:dyDescent="0.25">
      <c r="A907">
        <v>905</v>
      </c>
      <c r="B907" s="2" t="s">
        <v>4509</v>
      </c>
      <c r="C907" s="1" t="s">
        <v>9997</v>
      </c>
      <c r="D907" s="2" t="s">
        <v>1242</v>
      </c>
      <c r="E907" s="1" t="s">
        <v>8484</v>
      </c>
      <c r="F907">
        <v>3</v>
      </c>
      <c r="G907">
        <v>21</v>
      </c>
      <c r="H907" s="2" t="s">
        <v>4500</v>
      </c>
      <c r="I907" s="2" t="s">
        <v>3866</v>
      </c>
      <c r="J907" s="1" t="s">
        <v>3867</v>
      </c>
      <c r="K907" s="1" t="s">
        <v>4501</v>
      </c>
      <c r="L907" s="2" t="s">
        <v>1695</v>
      </c>
      <c r="M907" s="1" t="s">
        <v>12167</v>
      </c>
      <c r="N907" s="1" t="s">
        <v>4503</v>
      </c>
      <c r="AA907" s="1" t="s">
        <v>4501</v>
      </c>
    </row>
    <row r="908" spans="1:27" x14ac:dyDescent="0.25">
      <c r="A908">
        <v>906</v>
      </c>
      <c r="B908" s="2" t="s">
        <v>4510</v>
      </c>
      <c r="C908" s="1" t="s">
        <v>9998</v>
      </c>
      <c r="D908" s="2" t="s">
        <v>1242</v>
      </c>
      <c r="E908" s="1" t="s">
        <v>8484</v>
      </c>
      <c r="F908">
        <v>3</v>
      </c>
      <c r="G908">
        <v>21</v>
      </c>
      <c r="H908" s="2" t="s">
        <v>4500</v>
      </c>
      <c r="I908" s="2" t="s">
        <v>3866</v>
      </c>
      <c r="J908" s="1" t="s">
        <v>3867</v>
      </c>
      <c r="K908" s="1" t="s">
        <v>4501</v>
      </c>
      <c r="L908" s="2" t="s">
        <v>1695</v>
      </c>
      <c r="M908" s="1" t="s">
        <v>12167</v>
      </c>
      <c r="N908" s="1" t="s">
        <v>4503</v>
      </c>
      <c r="AA908" s="1" t="s">
        <v>4501</v>
      </c>
    </row>
    <row r="909" spans="1:27" x14ac:dyDescent="0.25">
      <c r="A909">
        <v>907</v>
      </c>
      <c r="B909" s="2" t="s">
        <v>4511</v>
      </c>
      <c r="C909" s="1" t="s">
        <v>9999</v>
      </c>
      <c r="D909" s="2" t="s">
        <v>1242</v>
      </c>
      <c r="E909" s="1" t="s">
        <v>8484</v>
      </c>
      <c r="F909">
        <v>3</v>
      </c>
      <c r="G909">
        <v>21</v>
      </c>
      <c r="H909" s="2" t="s">
        <v>4500</v>
      </c>
      <c r="I909" s="2" t="s">
        <v>3866</v>
      </c>
      <c r="J909" s="1" t="s">
        <v>3867</v>
      </c>
      <c r="K909" s="1" t="s">
        <v>4501</v>
      </c>
      <c r="L909" s="2" t="s">
        <v>1695</v>
      </c>
      <c r="M909" s="1" t="s">
        <v>12167</v>
      </c>
      <c r="N909" s="1" t="s">
        <v>4503</v>
      </c>
      <c r="AA909" s="1" t="s">
        <v>4501</v>
      </c>
    </row>
    <row r="910" spans="1:27" x14ac:dyDescent="0.25">
      <c r="A910">
        <v>908</v>
      </c>
      <c r="B910" s="2" t="s">
        <v>4517</v>
      </c>
      <c r="C910" s="1" t="s">
        <v>9389</v>
      </c>
      <c r="D910" s="2" t="s">
        <v>1242</v>
      </c>
      <c r="E910" s="1" t="s">
        <v>8484</v>
      </c>
      <c r="F910">
        <v>3</v>
      </c>
      <c r="G910">
        <v>21</v>
      </c>
      <c r="H910" s="2" t="s">
        <v>4500</v>
      </c>
      <c r="I910" s="2" t="s">
        <v>3866</v>
      </c>
      <c r="J910" s="1" t="s">
        <v>3867</v>
      </c>
      <c r="K910" s="1" t="s">
        <v>4501</v>
      </c>
      <c r="L910" s="2" t="s">
        <v>1695</v>
      </c>
      <c r="M910" s="1" t="s">
        <v>12167</v>
      </c>
      <c r="N910" s="1" t="s">
        <v>4503</v>
      </c>
      <c r="AA910" s="1" t="s">
        <v>4501</v>
      </c>
    </row>
    <row r="911" spans="1:27" x14ac:dyDescent="0.25">
      <c r="A911">
        <v>909</v>
      </c>
      <c r="B911" s="2" t="s">
        <v>4519</v>
      </c>
      <c r="C911" s="1" t="s">
        <v>10005</v>
      </c>
      <c r="D911" s="2" t="s">
        <v>1242</v>
      </c>
      <c r="E911" s="1" t="s">
        <v>8484</v>
      </c>
      <c r="F911">
        <v>3</v>
      </c>
      <c r="G911">
        <v>21</v>
      </c>
      <c r="H911" s="2" t="s">
        <v>4520</v>
      </c>
      <c r="I911" s="2" t="s">
        <v>3866</v>
      </c>
      <c r="J911" s="1" t="s">
        <v>3867</v>
      </c>
      <c r="K911" s="1" t="s">
        <v>4501</v>
      </c>
      <c r="L911" s="2" t="s">
        <v>67</v>
      </c>
      <c r="M911" s="1" t="s">
        <v>11991</v>
      </c>
      <c r="N911" s="1" t="s">
        <v>4522</v>
      </c>
      <c r="AA911" s="1" t="s">
        <v>4501</v>
      </c>
    </row>
    <row r="912" spans="1:27" x14ac:dyDescent="0.25">
      <c r="A912">
        <v>910</v>
      </c>
      <c r="B912" s="2" t="s">
        <v>4523</v>
      </c>
      <c r="C912" s="1" t="s">
        <v>10006</v>
      </c>
      <c r="D912" s="2" t="s">
        <v>1242</v>
      </c>
      <c r="E912" s="1" t="s">
        <v>8484</v>
      </c>
      <c r="F912">
        <v>3</v>
      </c>
      <c r="G912">
        <v>21</v>
      </c>
      <c r="H912" s="2" t="s">
        <v>4520</v>
      </c>
      <c r="I912" s="2" t="s">
        <v>3866</v>
      </c>
      <c r="J912" s="1" t="s">
        <v>3867</v>
      </c>
      <c r="K912" s="1" t="s">
        <v>4501</v>
      </c>
      <c r="L912" s="2" t="s">
        <v>67</v>
      </c>
      <c r="M912" s="1" t="s">
        <v>11991</v>
      </c>
      <c r="N912" s="1" t="s">
        <v>4522</v>
      </c>
      <c r="AA912" s="1" t="s">
        <v>4501</v>
      </c>
    </row>
    <row r="913" spans="1:27" x14ac:dyDescent="0.25">
      <c r="A913">
        <v>911</v>
      </c>
      <c r="B913" s="2" t="s">
        <v>4525</v>
      </c>
      <c r="C913" s="1" t="s">
        <v>10007</v>
      </c>
      <c r="D913" s="2" t="s">
        <v>1242</v>
      </c>
      <c r="E913" s="1" t="s">
        <v>8484</v>
      </c>
      <c r="F913">
        <v>3</v>
      </c>
      <c r="G913">
        <v>21</v>
      </c>
      <c r="H913" s="2" t="s">
        <v>4520</v>
      </c>
      <c r="I913" s="2" t="s">
        <v>3866</v>
      </c>
      <c r="J913" s="1" t="s">
        <v>3867</v>
      </c>
      <c r="K913" s="1" t="s">
        <v>4501</v>
      </c>
      <c r="L913" s="2" t="s">
        <v>67</v>
      </c>
      <c r="M913" s="1" t="s">
        <v>11991</v>
      </c>
      <c r="N913" s="1" t="s">
        <v>4522</v>
      </c>
      <c r="AA913" s="1" t="s">
        <v>4501</v>
      </c>
    </row>
    <row r="914" spans="1:27" x14ac:dyDescent="0.25">
      <c r="A914">
        <v>912</v>
      </c>
      <c r="B914" s="2" t="s">
        <v>4526</v>
      </c>
      <c r="C914" s="1" t="s">
        <v>10008</v>
      </c>
      <c r="D914" s="2" t="s">
        <v>1242</v>
      </c>
      <c r="E914" s="1" t="s">
        <v>8484</v>
      </c>
      <c r="F914">
        <v>3</v>
      </c>
      <c r="G914">
        <v>21</v>
      </c>
      <c r="H914" s="2" t="s">
        <v>4520</v>
      </c>
      <c r="I914" s="2" t="s">
        <v>3866</v>
      </c>
      <c r="J914" s="1" t="s">
        <v>3867</v>
      </c>
      <c r="K914" s="1" t="s">
        <v>4501</v>
      </c>
      <c r="L914" s="2" t="s">
        <v>67</v>
      </c>
      <c r="M914" s="1" t="s">
        <v>11991</v>
      </c>
      <c r="N914" s="1" t="s">
        <v>4522</v>
      </c>
      <c r="AA914" s="1" t="s">
        <v>4501</v>
      </c>
    </row>
    <row r="915" spans="1:27" x14ac:dyDescent="0.25">
      <c r="A915">
        <v>913</v>
      </c>
      <c r="B915" s="2" t="s">
        <v>4528</v>
      </c>
      <c r="C915" s="1" t="s">
        <v>10010</v>
      </c>
      <c r="D915" s="2" t="s">
        <v>1242</v>
      </c>
      <c r="E915" s="1" t="s">
        <v>8484</v>
      </c>
      <c r="F915">
        <v>3</v>
      </c>
      <c r="G915">
        <v>21</v>
      </c>
      <c r="H915" s="2" t="s">
        <v>4520</v>
      </c>
      <c r="I915" s="2" t="s">
        <v>3866</v>
      </c>
      <c r="J915" s="1" t="s">
        <v>3867</v>
      </c>
      <c r="K915" s="1" t="s">
        <v>4501</v>
      </c>
      <c r="L915" s="2" t="s">
        <v>67</v>
      </c>
      <c r="M915" s="1" t="s">
        <v>11991</v>
      </c>
      <c r="N915" s="1" t="s">
        <v>4522</v>
      </c>
      <c r="AA915" s="1" t="s">
        <v>4501</v>
      </c>
    </row>
    <row r="916" spans="1:27" x14ac:dyDescent="0.25">
      <c r="A916">
        <v>914</v>
      </c>
      <c r="B916" s="2" t="s">
        <v>4529</v>
      </c>
      <c r="C916" s="1" t="s">
        <v>10011</v>
      </c>
      <c r="D916" s="2" t="s">
        <v>1242</v>
      </c>
      <c r="E916" s="1" t="s">
        <v>8484</v>
      </c>
      <c r="F916">
        <v>3</v>
      </c>
      <c r="G916">
        <v>21</v>
      </c>
      <c r="H916" s="2" t="s">
        <v>4520</v>
      </c>
      <c r="I916" s="2" t="s">
        <v>3866</v>
      </c>
      <c r="J916" s="1" t="s">
        <v>3867</v>
      </c>
      <c r="K916" s="1" t="s">
        <v>4501</v>
      </c>
      <c r="L916" s="2" t="s">
        <v>67</v>
      </c>
      <c r="M916" s="1" t="s">
        <v>11991</v>
      </c>
      <c r="N916" s="1" t="s">
        <v>4522</v>
      </c>
      <c r="AA916" s="1" t="s">
        <v>4501</v>
      </c>
    </row>
    <row r="917" spans="1:27" x14ac:dyDescent="0.25">
      <c r="A917">
        <v>915</v>
      </c>
      <c r="B917" s="2" t="s">
        <v>4533</v>
      </c>
      <c r="C917" s="1" t="s">
        <v>9257</v>
      </c>
      <c r="D917" s="2" t="s">
        <v>1242</v>
      </c>
      <c r="E917" s="1" t="s">
        <v>8484</v>
      </c>
      <c r="F917">
        <v>3</v>
      </c>
      <c r="G917">
        <v>21</v>
      </c>
      <c r="H917" s="2" t="s">
        <v>4520</v>
      </c>
      <c r="I917" s="2" t="s">
        <v>3866</v>
      </c>
      <c r="J917" s="1" t="s">
        <v>3867</v>
      </c>
      <c r="K917" s="1" t="s">
        <v>4501</v>
      </c>
      <c r="L917" s="2" t="s">
        <v>67</v>
      </c>
      <c r="M917" s="1" t="s">
        <v>11991</v>
      </c>
      <c r="N917" s="1" t="s">
        <v>4522</v>
      </c>
      <c r="AA917" s="1" t="s">
        <v>4501</v>
      </c>
    </row>
    <row r="918" spans="1:27" x14ac:dyDescent="0.25">
      <c r="A918">
        <v>916</v>
      </c>
      <c r="B918" s="2" t="s">
        <v>4535</v>
      </c>
      <c r="C918" s="1" t="s">
        <v>10015</v>
      </c>
      <c r="D918" s="2" t="s">
        <v>1242</v>
      </c>
      <c r="E918" s="1" t="s">
        <v>8484</v>
      </c>
      <c r="F918">
        <v>3</v>
      </c>
      <c r="G918">
        <v>21</v>
      </c>
      <c r="H918" s="2" t="s">
        <v>4520</v>
      </c>
      <c r="I918" s="2" t="s">
        <v>3866</v>
      </c>
      <c r="J918" s="1" t="s">
        <v>3867</v>
      </c>
      <c r="K918" s="1" t="s">
        <v>4501</v>
      </c>
      <c r="L918" s="2" t="s">
        <v>67</v>
      </c>
      <c r="M918" s="1" t="s">
        <v>11991</v>
      </c>
      <c r="N918" s="1" t="s">
        <v>4522</v>
      </c>
      <c r="AA918" s="1" t="s">
        <v>4501</v>
      </c>
    </row>
    <row r="919" spans="1:27" x14ac:dyDescent="0.25">
      <c r="A919">
        <v>917</v>
      </c>
      <c r="B919" s="2" t="s">
        <v>4542</v>
      </c>
      <c r="C919" s="1" t="s">
        <v>10018</v>
      </c>
      <c r="D919" s="2" t="s">
        <v>1242</v>
      </c>
      <c r="E919" s="1" t="s">
        <v>8484</v>
      </c>
      <c r="F919">
        <v>3</v>
      </c>
      <c r="G919">
        <v>21</v>
      </c>
      <c r="H919" s="2" t="s">
        <v>4520</v>
      </c>
      <c r="I919" s="2" t="s">
        <v>3866</v>
      </c>
      <c r="J919" s="1" t="s">
        <v>3867</v>
      </c>
      <c r="K919" s="1" t="s">
        <v>4501</v>
      </c>
      <c r="L919" s="2" t="s">
        <v>67</v>
      </c>
      <c r="M919" s="1" t="s">
        <v>11991</v>
      </c>
      <c r="N919" s="1" t="s">
        <v>4522</v>
      </c>
      <c r="AA919" s="1" t="s">
        <v>4501</v>
      </c>
    </row>
    <row r="920" spans="1:27" x14ac:dyDescent="0.25">
      <c r="A920">
        <v>918</v>
      </c>
      <c r="B920" s="2" t="s">
        <v>4544</v>
      </c>
      <c r="C920" s="1" t="s">
        <v>10020</v>
      </c>
      <c r="D920" s="2" t="s">
        <v>1242</v>
      </c>
      <c r="E920" s="1" t="s">
        <v>8484</v>
      </c>
      <c r="F920">
        <v>3</v>
      </c>
      <c r="G920">
        <v>21</v>
      </c>
      <c r="H920" s="2" t="s">
        <v>4500</v>
      </c>
      <c r="I920" s="2" t="s">
        <v>3866</v>
      </c>
      <c r="J920" s="1" t="s">
        <v>3867</v>
      </c>
      <c r="K920" s="1" t="s">
        <v>4501</v>
      </c>
      <c r="L920" s="2" t="s">
        <v>1695</v>
      </c>
      <c r="M920" s="1" t="s">
        <v>12167</v>
      </c>
      <c r="N920" s="1" t="s">
        <v>4503</v>
      </c>
      <c r="AA920" s="1" t="s">
        <v>4501</v>
      </c>
    </row>
    <row r="921" spans="1:27" x14ac:dyDescent="0.25">
      <c r="A921">
        <v>919</v>
      </c>
      <c r="B921" s="2" t="s">
        <v>4546</v>
      </c>
      <c r="C921" s="1" t="s">
        <v>10022</v>
      </c>
      <c r="D921" s="2" t="s">
        <v>1242</v>
      </c>
      <c r="E921" s="1" t="s">
        <v>8484</v>
      </c>
      <c r="F921">
        <v>3</v>
      </c>
      <c r="G921">
        <v>21</v>
      </c>
      <c r="H921" s="2" t="s">
        <v>4500</v>
      </c>
      <c r="I921" s="2" t="s">
        <v>3866</v>
      </c>
      <c r="J921" s="1" t="s">
        <v>3867</v>
      </c>
      <c r="K921" s="1" t="s">
        <v>4501</v>
      </c>
      <c r="L921" s="2" t="s">
        <v>1695</v>
      </c>
      <c r="M921" s="1" t="s">
        <v>12167</v>
      </c>
      <c r="N921" s="1" t="s">
        <v>4503</v>
      </c>
      <c r="AA921" s="1" t="s">
        <v>4501</v>
      </c>
    </row>
    <row r="922" spans="1:27" x14ac:dyDescent="0.25">
      <c r="A922">
        <v>920</v>
      </c>
      <c r="B922" s="2" t="s">
        <v>4547</v>
      </c>
      <c r="C922" s="1" t="s">
        <v>8611</v>
      </c>
      <c r="D922" s="2" t="s">
        <v>1242</v>
      </c>
      <c r="E922" s="1" t="s">
        <v>8484</v>
      </c>
      <c r="F922">
        <v>3</v>
      </c>
      <c r="G922">
        <v>21</v>
      </c>
      <c r="H922" s="2" t="s">
        <v>4520</v>
      </c>
      <c r="I922" s="2" t="s">
        <v>3866</v>
      </c>
      <c r="J922" s="1" t="s">
        <v>3867</v>
      </c>
      <c r="K922" s="1" t="s">
        <v>4501</v>
      </c>
      <c r="L922" s="2" t="s">
        <v>67</v>
      </c>
      <c r="M922" s="1" t="s">
        <v>11991</v>
      </c>
      <c r="N922" s="1" t="s">
        <v>4522</v>
      </c>
      <c r="AA922" s="1" t="s">
        <v>4501</v>
      </c>
    </row>
    <row r="923" spans="1:27" x14ac:dyDescent="0.25">
      <c r="A923">
        <v>921</v>
      </c>
      <c r="B923" s="2" t="s">
        <v>4548</v>
      </c>
      <c r="C923" s="1" t="s">
        <v>10023</v>
      </c>
      <c r="D923" s="2" t="s">
        <v>1242</v>
      </c>
      <c r="E923" s="1" t="s">
        <v>8484</v>
      </c>
      <c r="F923">
        <v>3</v>
      </c>
      <c r="G923">
        <v>21</v>
      </c>
      <c r="H923" s="2" t="s">
        <v>4520</v>
      </c>
      <c r="I923" s="2" t="s">
        <v>3866</v>
      </c>
      <c r="J923" s="1" t="s">
        <v>3867</v>
      </c>
      <c r="K923" s="1" t="s">
        <v>4501</v>
      </c>
      <c r="L923" s="2" t="s">
        <v>67</v>
      </c>
      <c r="M923" s="1" t="s">
        <v>11991</v>
      </c>
      <c r="N923" s="1" t="s">
        <v>4522</v>
      </c>
      <c r="AA923" s="1" t="s">
        <v>4501</v>
      </c>
    </row>
    <row r="924" spans="1:27" x14ac:dyDescent="0.25">
      <c r="A924">
        <v>922</v>
      </c>
      <c r="B924" s="2" t="s">
        <v>4549</v>
      </c>
      <c r="C924" s="1" t="s">
        <v>8949</v>
      </c>
      <c r="D924" s="2" t="s">
        <v>1242</v>
      </c>
      <c r="E924" s="1" t="s">
        <v>8484</v>
      </c>
      <c r="F924">
        <v>3</v>
      </c>
      <c r="G924">
        <v>21</v>
      </c>
      <c r="H924" s="2" t="s">
        <v>4520</v>
      </c>
      <c r="I924" s="2" t="s">
        <v>3866</v>
      </c>
      <c r="J924" s="1" t="s">
        <v>3867</v>
      </c>
      <c r="K924" s="1" t="s">
        <v>4501</v>
      </c>
      <c r="L924" s="2" t="s">
        <v>67</v>
      </c>
      <c r="M924" s="1" t="s">
        <v>11991</v>
      </c>
      <c r="N924" s="1" t="s">
        <v>4522</v>
      </c>
      <c r="AA924" s="1" t="s">
        <v>4501</v>
      </c>
    </row>
    <row r="925" spans="1:27" x14ac:dyDescent="0.25">
      <c r="A925">
        <v>923</v>
      </c>
      <c r="B925" s="2" t="s">
        <v>4553</v>
      </c>
      <c r="C925" s="1" t="s">
        <v>10027</v>
      </c>
      <c r="D925" s="2" t="s">
        <v>1242</v>
      </c>
      <c r="E925" s="1" t="s">
        <v>8484</v>
      </c>
      <c r="F925">
        <v>3</v>
      </c>
      <c r="G925">
        <v>21</v>
      </c>
      <c r="H925" s="2" t="s">
        <v>4520</v>
      </c>
      <c r="I925" s="2" t="s">
        <v>3866</v>
      </c>
      <c r="J925" s="1" t="s">
        <v>3867</v>
      </c>
      <c r="K925" s="1" t="s">
        <v>4501</v>
      </c>
      <c r="L925" s="2" t="s">
        <v>67</v>
      </c>
      <c r="M925" s="1" t="s">
        <v>11991</v>
      </c>
      <c r="N925" s="1" t="s">
        <v>4522</v>
      </c>
      <c r="AA925" s="1" t="s">
        <v>4501</v>
      </c>
    </row>
    <row r="926" spans="1:27" x14ac:dyDescent="0.25">
      <c r="A926">
        <v>924</v>
      </c>
      <c r="B926" s="2" t="s">
        <v>4554</v>
      </c>
      <c r="C926" s="1" t="s">
        <v>10028</v>
      </c>
      <c r="D926" s="2" t="s">
        <v>1242</v>
      </c>
      <c r="E926" s="1" t="s">
        <v>8484</v>
      </c>
      <c r="F926">
        <v>3</v>
      </c>
      <c r="G926">
        <v>21</v>
      </c>
      <c r="H926" s="2" t="s">
        <v>4520</v>
      </c>
      <c r="I926" s="2" t="s">
        <v>3866</v>
      </c>
      <c r="J926" s="1" t="s">
        <v>3867</v>
      </c>
      <c r="K926" s="1" t="s">
        <v>4501</v>
      </c>
      <c r="L926" s="2" t="s">
        <v>67</v>
      </c>
      <c r="M926" s="1" t="s">
        <v>11991</v>
      </c>
      <c r="N926" s="1" t="s">
        <v>4522</v>
      </c>
      <c r="AA926" s="1" t="s">
        <v>4501</v>
      </c>
    </row>
    <row r="927" spans="1:27" x14ac:dyDescent="0.25">
      <c r="A927">
        <v>925</v>
      </c>
      <c r="B927" s="2" t="s">
        <v>4756</v>
      </c>
      <c r="C927" s="1" t="s">
        <v>10123</v>
      </c>
      <c r="D927" s="2" t="s">
        <v>1242</v>
      </c>
      <c r="E927" s="1" t="s">
        <v>8484</v>
      </c>
      <c r="F927">
        <v>3</v>
      </c>
      <c r="G927">
        <v>21</v>
      </c>
      <c r="H927" s="2" t="s">
        <v>4757</v>
      </c>
      <c r="I927" s="2" t="s">
        <v>3866</v>
      </c>
      <c r="J927" s="1" t="s">
        <v>3867</v>
      </c>
      <c r="K927" s="1" t="s">
        <v>4754</v>
      </c>
      <c r="L927" s="2" t="s">
        <v>1133</v>
      </c>
      <c r="M927" s="1" t="s">
        <v>12127</v>
      </c>
      <c r="N927" s="1" t="s">
        <v>4758</v>
      </c>
      <c r="AA927" s="1" t="s">
        <v>4754</v>
      </c>
    </row>
    <row r="928" spans="1:27" x14ac:dyDescent="0.25">
      <c r="A928">
        <v>926</v>
      </c>
      <c r="B928" s="2" t="s">
        <v>4762</v>
      </c>
      <c r="C928" s="1" t="s">
        <v>9831</v>
      </c>
      <c r="D928" s="2" t="s">
        <v>1242</v>
      </c>
      <c r="E928" s="1" t="s">
        <v>8484</v>
      </c>
      <c r="F928">
        <v>3</v>
      </c>
      <c r="G928">
        <v>21</v>
      </c>
      <c r="H928" s="2" t="s">
        <v>4757</v>
      </c>
      <c r="I928" s="2" t="s">
        <v>3866</v>
      </c>
      <c r="J928" s="1" t="s">
        <v>3867</v>
      </c>
      <c r="K928" s="1" t="s">
        <v>4754</v>
      </c>
      <c r="L928" s="2" t="s">
        <v>1133</v>
      </c>
      <c r="M928" s="1" t="s">
        <v>12127</v>
      </c>
      <c r="N928" s="1" t="s">
        <v>4758</v>
      </c>
      <c r="AA928" s="1" t="s">
        <v>4754</v>
      </c>
    </row>
    <row r="929" spans="1:27" x14ac:dyDescent="0.25">
      <c r="A929">
        <v>927</v>
      </c>
      <c r="B929" s="2" t="s">
        <v>4765</v>
      </c>
      <c r="C929" s="1" t="s">
        <v>8136</v>
      </c>
      <c r="D929" s="2" t="s">
        <v>1242</v>
      </c>
      <c r="E929" s="1" t="s">
        <v>8484</v>
      </c>
      <c r="F929">
        <v>3</v>
      </c>
      <c r="G929">
        <v>21</v>
      </c>
      <c r="H929" s="2" t="s">
        <v>4753</v>
      </c>
      <c r="I929" s="2" t="s">
        <v>3866</v>
      </c>
      <c r="J929" s="1" t="s">
        <v>3867</v>
      </c>
      <c r="K929" s="1" t="s">
        <v>4754</v>
      </c>
      <c r="L929" s="2" t="s">
        <v>4076</v>
      </c>
      <c r="M929" s="1" t="s">
        <v>12263</v>
      </c>
      <c r="N929" s="1" t="s">
        <v>4766</v>
      </c>
      <c r="AA929" s="1" t="s">
        <v>4754</v>
      </c>
    </row>
    <row r="930" spans="1:27" x14ac:dyDescent="0.25">
      <c r="A930">
        <v>928</v>
      </c>
      <c r="B930" s="2" t="s">
        <v>4768</v>
      </c>
      <c r="C930" s="1" t="s">
        <v>10126</v>
      </c>
      <c r="D930" s="2" t="s">
        <v>1242</v>
      </c>
      <c r="E930" s="1" t="s">
        <v>8484</v>
      </c>
      <c r="F930">
        <v>3</v>
      </c>
      <c r="G930">
        <v>21</v>
      </c>
      <c r="H930" s="2" t="s">
        <v>4753</v>
      </c>
      <c r="I930" s="2" t="s">
        <v>3866</v>
      </c>
      <c r="J930" s="1" t="s">
        <v>3867</v>
      </c>
      <c r="K930" s="1" t="s">
        <v>4754</v>
      </c>
      <c r="L930" s="2" t="s">
        <v>4076</v>
      </c>
      <c r="M930" s="1" t="s">
        <v>12263</v>
      </c>
      <c r="N930" s="1" t="s">
        <v>4766</v>
      </c>
      <c r="AA930" s="1" t="s">
        <v>4754</v>
      </c>
    </row>
    <row r="931" spans="1:27" x14ac:dyDescent="0.25">
      <c r="A931">
        <v>929</v>
      </c>
      <c r="B931" s="2" t="s">
        <v>4771</v>
      </c>
      <c r="C931" s="1" t="s">
        <v>10128</v>
      </c>
      <c r="D931" s="2" t="s">
        <v>1242</v>
      </c>
      <c r="E931" s="1" t="s">
        <v>8484</v>
      </c>
      <c r="F931">
        <v>3</v>
      </c>
      <c r="G931">
        <v>21</v>
      </c>
      <c r="H931" s="2" t="s">
        <v>4757</v>
      </c>
      <c r="I931" s="2" t="s">
        <v>3866</v>
      </c>
      <c r="J931" s="1" t="s">
        <v>3867</v>
      </c>
      <c r="K931" s="1" t="s">
        <v>4754</v>
      </c>
      <c r="L931" s="2" t="s">
        <v>1133</v>
      </c>
      <c r="M931" s="1" t="s">
        <v>12127</v>
      </c>
      <c r="N931" s="1" t="s">
        <v>4758</v>
      </c>
      <c r="AA931" s="1" t="s">
        <v>4754</v>
      </c>
    </row>
    <row r="932" spans="1:27" x14ac:dyDescent="0.25">
      <c r="A932">
        <v>930</v>
      </c>
      <c r="B932" s="2" t="s">
        <v>4772</v>
      </c>
      <c r="C932" s="1" t="s">
        <v>10129</v>
      </c>
      <c r="D932" s="2" t="s">
        <v>1242</v>
      </c>
      <c r="E932" s="1" t="s">
        <v>8484</v>
      </c>
      <c r="F932">
        <v>3</v>
      </c>
      <c r="G932">
        <v>21</v>
      </c>
      <c r="H932" s="2" t="s">
        <v>4757</v>
      </c>
      <c r="I932" s="2" t="s">
        <v>3866</v>
      </c>
      <c r="J932" s="1" t="s">
        <v>3867</v>
      </c>
      <c r="K932" s="1" t="s">
        <v>4754</v>
      </c>
      <c r="L932" s="2" t="s">
        <v>1133</v>
      </c>
      <c r="M932" s="1" t="s">
        <v>12127</v>
      </c>
      <c r="N932" s="1" t="s">
        <v>4758</v>
      </c>
      <c r="AA932" s="1" t="s">
        <v>4754</v>
      </c>
    </row>
    <row r="933" spans="1:27" x14ac:dyDescent="0.25">
      <c r="A933">
        <v>931</v>
      </c>
      <c r="B933" s="2" t="s">
        <v>4774</v>
      </c>
      <c r="C933" s="1" t="s">
        <v>10131</v>
      </c>
      <c r="D933" s="2" t="s">
        <v>1242</v>
      </c>
      <c r="E933" s="1" t="s">
        <v>8484</v>
      </c>
      <c r="F933">
        <v>3</v>
      </c>
      <c r="G933">
        <v>21</v>
      </c>
      <c r="H933" s="2" t="s">
        <v>4753</v>
      </c>
      <c r="I933" s="2" t="s">
        <v>3866</v>
      </c>
      <c r="J933" s="1" t="s">
        <v>3867</v>
      </c>
      <c r="K933" s="1" t="s">
        <v>4754</v>
      </c>
      <c r="L933" s="2" t="s">
        <v>4076</v>
      </c>
      <c r="M933" s="1" t="s">
        <v>12263</v>
      </c>
      <c r="N933" s="1" t="s">
        <v>4766</v>
      </c>
      <c r="AA933" s="1" t="s">
        <v>4754</v>
      </c>
    </row>
    <row r="934" spans="1:27" x14ac:dyDescent="0.25">
      <c r="A934">
        <v>932</v>
      </c>
      <c r="B934" s="2" t="s">
        <v>4779</v>
      </c>
      <c r="C934" s="1" t="s">
        <v>10134</v>
      </c>
      <c r="D934" s="2" t="s">
        <v>1242</v>
      </c>
      <c r="E934" s="1" t="s">
        <v>8484</v>
      </c>
      <c r="F934">
        <v>3</v>
      </c>
      <c r="G934">
        <v>21</v>
      </c>
      <c r="H934" s="2" t="s">
        <v>4757</v>
      </c>
      <c r="I934" s="2" t="s">
        <v>3866</v>
      </c>
      <c r="J934" s="1" t="s">
        <v>3867</v>
      </c>
      <c r="K934" s="1" t="s">
        <v>4754</v>
      </c>
      <c r="L934" s="2" t="s">
        <v>1133</v>
      </c>
      <c r="M934" s="1" t="s">
        <v>12127</v>
      </c>
      <c r="N934" s="1" t="s">
        <v>4758</v>
      </c>
      <c r="AA934" s="1" t="s">
        <v>4754</v>
      </c>
    </row>
    <row r="935" spans="1:27" x14ac:dyDescent="0.25">
      <c r="A935">
        <v>933</v>
      </c>
      <c r="B935" s="2" t="s">
        <v>4780</v>
      </c>
      <c r="C935" s="1" t="s">
        <v>9782</v>
      </c>
      <c r="D935" s="2" t="s">
        <v>1242</v>
      </c>
      <c r="E935" s="1" t="s">
        <v>8484</v>
      </c>
      <c r="F935">
        <v>3</v>
      </c>
      <c r="G935">
        <v>21</v>
      </c>
      <c r="H935" s="2" t="s">
        <v>4753</v>
      </c>
      <c r="I935" s="2" t="s">
        <v>3866</v>
      </c>
      <c r="J935" s="1" t="s">
        <v>3867</v>
      </c>
      <c r="K935" s="1" t="s">
        <v>4754</v>
      </c>
      <c r="L935" s="2" t="s">
        <v>4076</v>
      </c>
      <c r="M935" s="1" t="s">
        <v>12263</v>
      </c>
      <c r="N935" s="1" t="s">
        <v>4766</v>
      </c>
      <c r="AA935" s="1" t="s">
        <v>4754</v>
      </c>
    </row>
    <row r="936" spans="1:27" x14ac:dyDescent="0.25">
      <c r="A936">
        <v>934</v>
      </c>
      <c r="B936" s="2" t="s">
        <v>4782</v>
      </c>
      <c r="C936" s="1" t="s">
        <v>10136</v>
      </c>
      <c r="D936" s="2" t="s">
        <v>1242</v>
      </c>
      <c r="E936" s="1" t="s">
        <v>8484</v>
      </c>
      <c r="F936">
        <v>3</v>
      </c>
      <c r="G936">
        <v>21</v>
      </c>
      <c r="H936" s="2" t="s">
        <v>4757</v>
      </c>
      <c r="I936" s="2" t="s">
        <v>3866</v>
      </c>
      <c r="J936" s="1" t="s">
        <v>3867</v>
      </c>
      <c r="K936" s="1" t="s">
        <v>4754</v>
      </c>
      <c r="L936" s="2" t="s">
        <v>1133</v>
      </c>
      <c r="M936" s="1" t="s">
        <v>12127</v>
      </c>
      <c r="N936" s="1" t="s">
        <v>4758</v>
      </c>
      <c r="AA936" s="1" t="s">
        <v>4754</v>
      </c>
    </row>
    <row r="937" spans="1:27" x14ac:dyDescent="0.25">
      <c r="A937">
        <v>935</v>
      </c>
      <c r="B937" s="2" t="s">
        <v>4786</v>
      </c>
      <c r="C937" s="1" t="s">
        <v>8914</v>
      </c>
      <c r="D937" s="2" t="s">
        <v>1242</v>
      </c>
      <c r="E937" s="1" t="s">
        <v>8484</v>
      </c>
      <c r="F937">
        <v>3</v>
      </c>
      <c r="G937">
        <v>21</v>
      </c>
      <c r="H937" s="2" t="s">
        <v>4757</v>
      </c>
      <c r="I937" s="2" t="s">
        <v>3866</v>
      </c>
      <c r="J937" s="1" t="s">
        <v>3867</v>
      </c>
      <c r="K937" s="1" t="s">
        <v>4754</v>
      </c>
      <c r="L937" s="2" t="s">
        <v>1133</v>
      </c>
      <c r="M937" s="1" t="s">
        <v>12127</v>
      </c>
      <c r="N937" s="1" t="s">
        <v>4758</v>
      </c>
      <c r="AA937" s="1" t="s">
        <v>4754</v>
      </c>
    </row>
    <row r="938" spans="1:27" x14ac:dyDescent="0.25">
      <c r="A938">
        <v>936</v>
      </c>
      <c r="B938" s="2" t="s">
        <v>4787</v>
      </c>
      <c r="C938" s="1" t="s">
        <v>10138</v>
      </c>
      <c r="D938" s="2" t="s">
        <v>1242</v>
      </c>
      <c r="E938" s="1" t="s">
        <v>8484</v>
      </c>
      <c r="F938">
        <v>3</v>
      </c>
      <c r="G938">
        <v>21</v>
      </c>
      <c r="H938" s="2" t="s">
        <v>4757</v>
      </c>
      <c r="I938" s="2" t="s">
        <v>3866</v>
      </c>
      <c r="J938" s="1" t="s">
        <v>3867</v>
      </c>
      <c r="K938" s="1" t="s">
        <v>4754</v>
      </c>
      <c r="L938" s="2" t="s">
        <v>1133</v>
      </c>
      <c r="M938" s="1" t="s">
        <v>12127</v>
      </c>
      <c r="N938" s="1" t="s">
        <v>4758</v>
      </c>
      <c r="AA938" s="1" t="s">
        <v>4754</v>
      </c>
    </row>
    <row r="939" spans="1:27" x14ac:dyDescent="0.25">
      <c r="A939">
        <v>937</v>
      </c>
      <c r="B939" s="2" t="s">
        <v>4789</v>
      </c>
      <c r="C939" s="1" t="s">
        <v>10139</v>
      </c>
      <c r="D939" s="2" t="s">
        <v>1242</v>
      </c>
      <c r="E939" s="1" t="s">
        <v>8484</v>
      </c>
      <c r="F939">
        <v>3</v>
      </c>
      <c r="G939">
        <v>21</v>
      </c>
      <c r="H939" s="2" t="s">
        <v>4753</v>
      </c>
      <c r="I939" s="2" t="s">
        <v>3866</v>
      </c>
      <c r="J939" s="1" t="s">
        <v>3867</v>
      </c>
      <c r="K939" s="1" t="s">
        <v>4754</v>
      </c>
      <c r="L939" s="2" t="s">
        <v>4076</v>
      </c>
      <c r="M939" s="1" t="s">
        <v>12263</v>
      </c>
      <c r="N939" s="1" t="s">
        <v>4766</v>
      </c>
      <c r="AA939" s="1" t="s">
        <v>4754</v>
      </c>
    </row>
    <row r="940" spans="1:27" x14ac:dyDescent="0.25">
      <c r="A940">
        <v>938</v>
      </c>
      <c r="B940" s="2" t="s">
        <v>4791</v>
      </c>
      <c r="C940" s="1" t="s">
        <v>10141</v>
      </c>
      <c r="D940" s="2" t="s">
        <v>1242</v>
      </c>
      <c r="E940" s="1" t="s">
        <v>8484</v>
      </c>
      <c r="F940">
        <v>3</v>
      </c>
      <c r="G940">
        <v>21</v>
      </c>
      <c r="H940" s="2" t="s">
        <v>4757</v>
      </c>
      <c r="I940" s="2" t="s">
        <v>3866</v>
      </c>
      <c r="J940" s="1" t="s">
        <v>3867</v>
      </c>
      <c r="K940" s="1" t="s">
        <v>4754</v>
      </c>
      <c r="L940" s="2" t="s">
        <v>1133</v>
      </c>
      <c r="M940" s="1" t="s">
        <v>12127</v>
      </c>
      <c r="N940" s="1" t="s">
        <v>4758</v>
      </c>
      <c r="AA940" s="1" t="s">
        <v>4754</v>
      </c>
    </row>
    <row r="941" spans="1:27" x14ac:dyDescent="0.25">
      <c r="A941">
        <v>939</v>
      </c>
      <c r="B941" s="2" t="s">
        <v>4795</v>
      </c>
      <c r="C941" s="1" t="s">
        <v>10143</v>
      </c>
      <c r="D941" s="2" t="s">
        <v>1242</v>
      </c>
      <c r="E941" s="1" t="s">
        <v>8484</v>
      </c>
      <c r="F941">
        <v>3</v>
      </c>
      <c r="G941">
        <v>21</v>
      </c>
      <c r="H941" s="2" t="s">
        <v>4520</v>
      </c>
      <c r="I941" s="2" t="s">
        <v>3866</v>
      </c>
      <c r="J941" s="1" t="s">
        <v>3867</v>
      </c>
      <c r="K941" s="1" t="s">
        <v>4501</v>
      </c>
      <c r="L941" s="2" t="s">
        <v>67</v>
      </c>
      <c r="M941" s="1" t="s">
        <v>11991</v>
      </c>
      <c r="N941" s="1" t="s">
        <v>4522</v>
      </c>
      <c r="AA941" s="1" t="s">
        <v>4501</v>
      </c>
    </row>
    <row r="942" spans="1:27" x14ac:dyDescent="0.25">
      <c r="A942">
        <v>940</v>
      </c>
      <c r="B942" s="2" t="s">
        <v>4804</v>
      </c>
      <c r="C942" s="1" t="s">
        <v>10147</v>
      </c>
      <c r="D942" s="2" t="s">
        <v>1242</v>
      </c>
      <c r="E942" s="1" t="s">
        <v>8484</v>
      </c>
      <c r="F942">
        <v>3</v>
      </c>
      <c r="G942">
        <v>21</v>
      </c>
      <c r="H942" s="2" t="s">
        <v>4757</v>
      </c>
      <c r="I942" s="2" t="s">
        <v>3866</v>
      </c>
      <c r="J942" s="1" t="s">
        <v>3867</v>
      </c>
      <c r="K942" s="1" t="s">
        <v>4754</v>
      </c>
      <c r="L942" s="2" t="s">
        <v>1133</v>
      </c>
      <c r="M942" s="1" t="s">
        <v>12127</v>
      </c>
      <c r="N942" s="1" t="s">
        <v>4758</v>
      </c>
      <c r="AA942" s="1" t="s">
        <v>4754</v>
      </c>
    </row>
    <row r="943" spans="1:27" x14ac:dyDescent="0.25">
      <c r="A943">
        <v>941</v>
      </c>
      <c r="B943" s="2" t="s">
        <v>4805</v>
      </c>
      <c r="C943" s="1" t="s">
        <v>10148</v>
      </c>
      <c r="D943" s="2" t="s">
        <v>1242</v>
      </c>
      <c r="E943" s="1" t="s">
        <v>8484</v>
      </c>
      <c r="F943">
        <v>3</v>
      </c>
      <c r="G943">
        <v>21</v>
      </c>
      <c r="H943" s="2" t="s">
        <v>4753</v>
      </c>
      <c r="I943" s="2" t="s">
        <v>3866</v>
      </c>
      <c r="J943" s="1" t="s">
        <v>3867</v>
      </c>
      <c r="K943" s="1" t="s">
        <v>4754</v>
      </c>
      <c r="L943" s="2" t="s">
        <v>4076</v>
      </c>
      <c r="M943" s="1" t="s">
        <v>12263</v>
      </c>
      <c r="N943" s="1" t="s">
        <v>4766</v>
      </c>
      <c r="AA943" s="1" t="s">
        <v>4754</v>
      </c>
    </row>
    <row r="944" spans="1:27" x14ac:dyDescent="0.25">
      <c r="A944">
        <v>942</v>
      </c>
      <c r="B944" s="2" t="s">
        <v>4807</v>
      </c>
      <c r="C944" s="1" t="s">
        <v>10149</v>
      </c>
      <c r="D944" s="2" t="s">
        <v>1242</v>
      </c>
      <c r="E944" s="1" t="s">
        <v>8484</v>
      </c>
      <c r="F944">
        <v>3</v>
      </c>
      <c r="G944">
        <v>21</v>
      </c>
      <c r="H944" s="2" t="s">
        <v>4753</v>
      </c>
      <c r="I944" s="2" t="s">
        <v>3866</v>
      </c>
      <c r="J944" s="1" t="s">
        <v>3867</v>
      </c>
      <c r="K944" s="1" t="s">
        <v>4754</v>
      </c>
      <c r="L944" s="2" t="s">
        <v>4076</v>
      </c>
      <c r="M944" s="1" t="s">
        <v>12263</v>
      </c>
      <c r="N944" s="1" t="s">
        <v>4766</v>
      </c>
      <c r="AA944" s="1" t="s">
        <v>4754</v>
      </c>
    </row>
    <row r="945" spans="1:27" x14ac:dyDescent="0.25">
      <c r="A945">
        <v>943</v>
      </c>
      <c r="B945" s="2" t="s">
        <v>4808</v>
      </c>
      <c r="C945" s="1" t="s">
        <v>9827</v>
      </c>
      <c r="D945" s="2" t="s">
        <v>1242</v>
      </c>
      <c r="E945" s="1" t="s">
        <v>8484</v>
      </c>
      <c r="F945">
        <v>3</v>
      </c>
      <c r="G945">
        <v>21</v>
      </c>
      <c r="H945" s="2" t="s">
        <v>4753</v>
      </c>
      <c r="I945" s="2" t="s">
        <v>3866</v>
      </c>
      <c r="J945" s="1" t="s">
        <v>3867</v>
      </c>
      <c r="K945" s="1" t="s">
        <v>4754</v>
      </c>
      <c r="L945" s="2" t="s">
        <v>4076</v>
      </c>
      <c r="M945" s="1" t="s">
        <v>12263</v>
      </c>
      <c r="N945" s="1" t="s">
        <v>4766</v>
      </c>
      <c r="AA945" s="1" t="s">
        <v>4754</v>
      </c>
    </row>
    <row r="946" spans="1:27" x14ac:dyDescent="0.25">
      <c r="A946">
        <v>944</v>
      </c>
      <c r="B946" s="2" t="s">
        <v>4809</v>
      </c>
      <c r="C946" s="1" t="s">
        <v>10150</v>
      </c>
      <c r="D946" s="2" t="s">
        <v>1242</v>
      </c>
      <c r="E946" s="1" t="s">
        <v>8484</v>
      </c>
      <c r="F946">
        <v>3</v>
      </c>
      <c r="G946">
        <v>21</v>
      </c>
      <c r="H946" s="2" t="s">
        <v>4757</v>
      </c>
      <c r="I946" s="2" t="s">
        <v>3866</v>
      </c>
      <c r="J946" s="1" t="s">
        <v>3867</v>
      </c>
      <c r="K946" s="1" t="s">
        <v>4754</v>
      </c>
      <c r="L946" s="2" t="s">
        <v>1133</v>
      </c>
      <c r="M946" s="1" t="s">
        <v>12127</v>
      </c>
      <c r="N946" s="1" t="s">
        <v>4758</v>
      </c>
      <c r="AA946" s="1" t="s">
        <v>4754</v>
      </c>
    </row>
    <row r="947" spans="1:27" x14ac:dyDescent="0.25">
      <c r="A947">
        <v>945</v>
      </c>
      <c r="B947" s="2" t="s">
        <v>4810</v>
      </c>
      <c r="C947" s="1" t="s">
        <v>10151</v>
      </c>
      <c r="D947" s="2" t="s">
        <v>1242</v>
      </c>
      <c r="E947" s="1" t="s">
        <v>8484</v>
      </c>
      <c r="F947">
        <v>3</v>
      </c>
      <c r="G947">
        <v>21</v>
      </c>
      <c r="H947" s="2" t="s">
        <v>4753</v>
      </c>
      <c r="I947" s="2" t="s">
        <v>3866</v>
      </c>
      <c r="J947" s="1" t="s">
        <v>3867</v>
      </c>
      <c r="K947" s="1" t="s">
        <v>4754</v>
      </c>
      <c r="L947" s="2" t="s">
        <v>4076</v>
      </c>
      <c r="M947" s="1" t="s">
        <v>12263</v>
      </c>
      <c r="N947" s="1" t="s">
        <v>4766</v>
      </c>
      <c r="AA947" s="1" t="s">
        <v>4754</v>
      </c>
    </row>
    <row r="948" spans="1:27" x14ac:dyDescent="0.25">
      <c r="A948">
        <v>946</v>
      </c>
      <c r="B948" s="2" t="s">
        <v>4811</v>
      </c>
      <c r="C948" s="1" t="s">
        <v>10152</v>
      </c>
      <c r="D948" s="2" t="s">
        <v>1242</v>
      </c>
      <c r="E948" s="1" t="s">
        <v>8484</v>
      </c>
      <c r="F948">
        <v>3</v>
      </c>
      <c r="G948">
        <v>21</v>
      </c>
      <c r="H948" s="2" t="s">
        <v>4757</v>
      </c>
      <c r="I948" s="2" t="s">
        <v>3866</v>
      </c>
      <c r="J948" s="1" t="s">
        <v>3867</v>
      </c>
      <c r="K948" s="1" t="s">
        <v>4754</v>
      </c>
      <c r="L948" s="2" t="s">
        <v>1133</v>
      </c>
      <c r="M948" s="1" t="s">
        <v>12127</v>
      </c>
      <c r="N948" s="1" t="s">
        <v>4758</v>
      </c>
      <c r="AA948" s="1" t="s">
        <v>4754</v>
      </c>
    </row>
    <row r="949" spans="1:27" x14ac:dyDescent="0.25">
      <c r="A949">
        <v>947</v>
      </c>
      <c r="B949" s="2" t="s">
        <v>4812</v>
      </c>
      <c r="C949" s="1" t="s">
        <v>9779</v>
      </c>
      <c r="D949" s="2" t="s">
        <v>1242</v>
      </c>
      <c r="E949" s="1" t="s">
        <v>8484</v>
      </c>
      <c r="F949">
        <v>3</v>
      </c>
      <c r="G949">
        <v>21</v>
      </c>
      <c r="H949" s="2" t="s">
        <v>4757</v>
      </c>
      <c r="I949" s="2" t="s">
        <v>3866</v>
      </c>
      <c r="J949" s="1" t="s">
        <v>3867</v>
      </c>
      <c r="K949" s="1" t="s">
        <v>4754</v>
      </c>
      <c r="L949" s="2" t="s">
        <v>1133</v>
      </c>
      <c r="M949" s="1" t="s">
        <v>12127</v>
      </c>
      <c r="N949" s="1" t="s">
        <v>4758</v>
      </c>
      <c r="AA949" s="1" t="s">
        <v>4754</v>
      </c>
    </row>
    <row r="950" spans="1:27" x14ac:dyDescent="0.25">
      <c r="A950">
        <v>948</v>
      </c>
      <c r="B950" s="2" t="s">
        <v>4814</v>
      </c>
      <c r="C950" s="1" t="s">
        <v>10154</v>
      </c>
      <c r="D950" s="2" t="s">
        <v>1242</v>
      </c>
      <c r="E950" s="1" t="s">
        <v>8484</v>
      </c>
      <c r="F950">
        <v>3</v>
      </c>
      <c r="G950">
        <v>21</v>
      </c>
      <c r="H950" s="2" t="s">
        <v>4753</v>
      </c>
      <c r="I950" s="2" t="s">
        <v>3866</v>
      </c>
      <c r="J950" s="1" t="s">
        <v>3867</v>
      </c>
      <c r="K950" s="1" t="s">
        <v>4754</v>
      </c>
      <c r="L950" s="2" t="s">
        <v>4076</v>
      </c>
      <c r="M950" s="1" t="s">
        <v>12263</v>
      </c>
      <c r="N950" s="1" t="s">
        <v>4766</v>
      </c>
      <c r="AA950" s="1" t="s">
        <v>4754</v>
      </c>
    </row>
    <row r="951" spans="1:27" x14ac:dyDescent="0.25">
      <c r="A951">
        <v>949</v>
      </c>
      <c r="B951" s="2" t="s">
        <v>4815</v>
      </c>
      <c r="C951" s="1" t="s">
        <v>10155</v>
      </c>
      <c r="D951" s="2" t="s">
        <v>1242</v>
      </c>
      <c r="E951" s="1" t="s">
        <v>8484</v>
      </c>
      <c r="F951">
        <v>3</v>
      </c>
      <c r="G951">
        <v>21</v>
      </c>
      <c r="H951" s="2" t="s">
        <v>4757</v>
      </c>
      <c r="I951" s="2" t="s">
        <v>3866</v>
      </c>
      <c r="J951" s="1" t="s">
        <v>3867</v>
      </c>
      <c r="K951" s="1" t="s">
        <v>4754</v>
      </c>
      <c r="L951" s="2" t="s">
        <v>1133</v>
      </c>
      <c r="M951" s="1" t="s">
        <v>12127</v>
      </c>
      <c r="N951" s="1" t="s">
        <v>4758</v>
      </c>
      <c r="AA951" s="1" t="s">
        <v>4754</v>
      </c>
    </row>
    <row r="952" spans="1:27" x14ac:dyDescent="0.25">
      <c r="A952">
        <v>950</v>
      </c>
      <c r="B952" s="2" t="s">
        <v>4818</v>
      </c>
      <c r="C952" s="1" t="s">
        <v>10158</v>
      </c>
      <c r="D952" s="2" t="s">
        <v>1242</v>
      </c>
      <c r="E952" s="1" t="s">
        <v>8484</v>
      </c>
      <c r="F952">
        <v>3</v>
      </c>
      <c r="G952">
        <v>21</v>
      </c>
      <c r="H952" s="2" t="s">
        <v>4757</v>
      </c>
      <c r="I952" s="2" t="s">
        <v>3866</v>
      </c>
      <c r="J952" s="1" t="s">
        <v>3867</v>
      </c>
      <c r="K952" s="1" t="s">
        <v>4754</v>
      </c>
      <c r="L952" s="2" t="s">
        <v>1133</v>
      </c>
      <c r="M952" s="1" t="s">
        <v>12127</v>
      </c>
      <c r="N952" s="1" t="s">
        <v>4758</v>
      </c>
      <c r="AA952" s="1" t="s">
        <v>4754</v>
      </c>
    </row>
    <row r="953" spans="1:27" x14ac:dyDescent="0.25">
      <c r="A953">
        <v>951</v>
      </c>
      <c r="B953" s="2" t="s">
        <v>4819</v>
      </c>
      <c r="C953" s="1" t="s">
        <v>10159</v>
      </c>
      <c r="D953" s="2" t="s">
        <v>1242</v>
      </c>
      <c r="E953" s="1" t="s">
        <v>8484</v>
      </c>
      <c r="F953">
        <v>3</v>
      </c>
      <c r="G953">
        <v>21</v>
      </c>
      <c r="H953" s="2" t="s">
        <v>4793</v>
      </c>
      <c r="I953" s="2" t="s">
        <v>3866</v>
      </c>
      <c r="J953" s="1" t="s">
        <v>3867</v>
      </c>
      <c r="K953" s="1" t="s">
        <v>4754</v>
      </c>
      <c r="L953" s="2" t="s">
        <v>1392</v>
      </c>
      <c r="M953" s="1" t="s">
        <v>12142</v>
      </c>
      <c r="N953" s="1" t="s">
        <v>4821</v>
      </c>
      <c r="AA953" s="1" t="s">
        <v>4754</v>
      </c>
    </row>
    <row r="954" spans="1:27" x14ac:dyDescent="0.25">
      <c r="A954">
        <v>952</v>
      </c>
      <c r="B954" s="2" t="s">
        <v>4833</v>
      </c>
      <c r="C954" s="1" t="s">
        <v>10165</v>
      </c>
      <c r="D954" s="2" t="s">
        <v>1242</v>
      </c>
      <c r="E954" s="1" t="s">
        <v>8484</v>
      </c>
      <c r="F954">
        <v>3</v>
      </c>
      <c r="G954">
        <v>21</v>
      </c>
      <c r="H954" s="2" t="s">
        <v>4793</v>
      </c>
      <c r="I954" s="2" t="s">
        <v>3866</v>
      </c>
      <c r="J954" s="1" t="s">
        <v>3867</v>
      </c>
      <c r="K954" s="1" t="s">
        <v>4754</v>
      </c>
      <c r="L954" s="2" t="s">
        <v>1392</v>
      </c>
      <c r="M954" s="1" t="s">
        <v>12142</v>
      </c>
      <c r="N954" s="1" t="s">
        <v>4821</v>
      </c>
      <c r="AA954" s="1" t="s">
        <v>4754</v>
      </c>
    </row>
    <row r="955" spans="1:27" x14ac:dyDescent="0.25">
      <c r="A955">
        <v>953</v>
      </c>
      <c r="B955" s="2" t="s">
        <v>4834</v>
      </c>
      <c r="C955" s="1" t="s">
        <v>10166</v>
      </c>
      <c r="D955" s="2" t="s">
        <v>1242</v>
      </c>
      <c r="E955" s="1" t="s">
        <v>8484</v>
      </c>
      <c r="F955">
        <v>3</v>
      </c>
      <c r="G955">
        <v>21</v>
      </c>
      <c r="H955" s="2" t="s">
        <v>4520</v>
      </c>
      <c r="I955" s="2" t="s">
        <v>3866</v>
      </c>
      <c r="J955" s="1" t="s">
        <v>3867</v>
      </c>
      <c r="K955" s="1" t="s">
        <v>4501</v>
      </c>
      <c r="L955" s="2" t="s">
        <v>67</v>
      </c>
      <c r="M955" s="1" t="s">
        <v>11991</v>
      </c>
      <c r="N955" s="1" t="s">
        <v>4522</v>
      </c>
      <c r="AA955" s="1" t="s">
        <v>4501</v>
      </c>
    </row>
    <row r="956" spans="1:27" x14ac:dyDescent="0.25">
      <c r="A956">
        <v>954</v>
      </c>
      <c r="B956" s="2" t="s">
        <v>4836</v>
      </c>
      <c r="C956" s="1" t="s">
        <v>10168</v>
      </c>
      <c r="D956" s="2" t="s">
        <v>1242</v>
      </c>
      <c r="E956" s="1" t="s">
        <v>8484</v>
      </c>
      <c r="F956">
        <v>3</v>
      </c>
      <c r="G956">
        <v>21</v>
      </c>
      <c r="H956" s="2" t="s">
        <v>4200</v>
      </c>
      <c r="I956" s="2" t="s">
        <v>3866</v>
      </c>
      <c r="J956" s="1" t="s">
        <v>3867</v>
      </c>
      <c r="K956" s="1" t="s">
        <v>4110</v>
      </c>
      <c r="L956" s="2" t="s">
        <v>67</v>
      </c>
      <c r="M956" s="1" t="s">
        <v>11991</v>
      </c>
      <c r="N956" s="1" t="s">
        <v>4201</v>
      </c>
      <c r="AA956" s="1" t="s">
        <v>4110</v>
      </c>
    </row>
    <row r="957" spans="1:27" x14ac:dyDescent="0.25">
      <c r="A957">
        <v>955</v>
      </c>
      <c r="B957" s="2" t="s">
        <v>4839</v>
      </c>
      <c r="C957" s="1" t="s">
        <v>8243</v>
      </c>
      <c r="D957" s="2" t="s">
        <v>1242</v>
      </c>
      <c r="E957" s="1" t="s">
        <v>8484</v>
      </c>
      <c r="F957">
        <v>3</v>
      </c>
      <c r="G957">
        <v>21</v>
      </c>
      <c r="H957" s="2" t="s">
        <v>4753</v>
      </c>
      <c r="I957" s="2" t="s">
        <v>3866</v>
      </c>
      <c r="J957" s="1" t="s">
        <v>3867</v>
      </c>
      <c r="K957" s="1" t="s">
        <v>4754</v>
      </c>
      <c r="L957" s="2" t="s">
        <v>4076</v>
      </c>
      <c r="M957" s="1" t="s">
        <v>12263</v>
      </c>
      <c r="N957" s="1" t="s">
        <v>4766</v>
      </c>
      <c r="AA957" s="1" t="s">
        <v>4754</v>
      </c>
    </row>
    <row r="958" spans="1:27" x14ac:dyDescent="0.25">
      <c r="A958">
        <v>956</v>
      </c>
      <c r="B958" s="2" t="s">
        <v>4842</v>
      </c>
      <c r="C958" s="1" t="s">
        <v>10172</v>
      </c>
      <c r="D958" s="2" t="s">
        <v>1242</v>
      </c>
      <c r="E958" s="1" t="s">
        <v>8484</v>
      </c>
      <c r="F958">
        <v>3</v>
      </c>
      <c r="G958">
        <v>21</v>
      </c>
      <c r="H958" s="2" t="s">
        <v>4793</v>
      </c>
      <c r="I958" s="2" t="s">
        <v>3866</v>
      </c>
      <c r="J958" s="1" t="s">
        <v>3867</v>
      </c>
      <c r="K958" s="1" t="s">
        <v>4754</v>
      </c>
      <c r="L958" s="2" t="s">
        <v>1392</v>
      </c>
      <c r="M958" s="1" t="s">
        <v>12142</v>
      </c>
      <c r="N958" s="1" t="s">
        <v>4821</v>
      </c>
      <c r="AA958" s="1" t="s">
        <v>4754</v>
      </c>
    </row>
    <row r="959" spans="1:27" x14ac:dyDescent="0.25">
      <c r="A959">
        <v>957</v>
      </c>
      <c r="B959" s="2" t="s">
        <v>4845</v>
      </c>
      <c r="C959" s="1" t="s">
        <v>10175</v>
      </c>
      <c r="D959" s="2" t="s">
        <v>1242</v>
      </c>
      <c r="E959" s="1" t="s">
        <v>8484</v>
      </c>
      <c r="F959">
        <v>3</v>
      </c>
      <c r="G959">
        <v>21</v>
      </c>
      <c r="H959" s="2" t="s">
        <v>4757</v>
      </c>
      <c r="I959" s="2" t="s">
        <v>3866</v>
      </c>
      <c r="J959" s="1" t="s">
        <v>3867</v>
      </c>
      <c r="K959" s="1" t="s">
        <v>4754</v>
      </c>
      <c r="L959" s="2" t="s">
        <v>1133</v>
      </c>
      <c r="M959" s="1" t="s">
        <v>12127</v>
      </c>
      <c r="N959" s="1" t="s">
        <v>4758</v>
      </c>
      <c r="AA959" s="1" t="s">
        <v>4754</v>
      </c>
    </row>
    <row r="960" spans="1:27" x14ac:dyDescent="0.25">
      <c r="A960">
        <v>958</v>
      </c>
      <c r="B960" s="2" t="s">
        <v>4846</v>
      </c>
      <c r="C960" s="1" t="s">
        <v>10176</v>
      </c>
      <c r="D960" s="2" t="s">
        <v>1242</v>
      </c>
      <c r="E960" s="1" t="s">
        <v>8484</v>
      </c>
      <c r="F960">
        <v>3</v>
      </c>
      <c r="G960">
        <v>21</v>
      </c>
      <c r="H960" s="2" t="s">
        <v>4753</v>
      </c>
      <c r="I960" s="2" t="s">
        <v>3866</v>
      </c>
      <c r="J960" s="1" t="s">
        <v>3867</v>
      </c>
      <c r="K960" s="1" t="s">
        <v>4754</v>
      </c>
      <c r="L960" s="2" t="s">
        <v>4076</v>
      </c>
      <c r="M960" s="1" t="s">
        <v>12263</v>
      </c>
      <c r="N960" s="1" t="s">
        <v>4766</v>
      </c>
      <c r="AA960" s="1" t="s">
        <v>4754</v>
      </c>
    </row>
    <row r="961" spans="1:27" x14ac:dyDescent="0.25">
      <c r="A961">
        <v>959</v>
      </c>
      <c r="B961" s="2" t="s">
        <v>4847</v>
      </c>
      <c r="C961" s="1" t="s">
        <v>10177</v>
      </c>
      <c r="D961" s="2" t="s">
        <v>1242</v>
      </c>
      <c r="E961" s="1" t="s">
        <v>8484</v>
      </c>
      <c r="F961">
        <v>3</v>
      </c>
      <c r="G961">
        <v>21</v>
      </c>
      <c r="H961" s="2" t="s">
        <v>4757</v>
      </c>
      <c r="I961" s="2" t="s">
        <v>3866</v>
      </c>
      <c r="J961" s="1" t="s">
        <v>3867</v>
      </c>
      <c r="K961" s="1" t="s">
        <v>4754</v>
      </c>
      <c r="L961" s="2" t="s">
        <v>1133</v>
      </c>
      <c r="M961" s="1" t="s">
        <v>12127</v>
      </c>
      <c r="N961" s="1" t="s">
        <v>4758</v>
      </c>
      <c r="AA961" s="1" t="s">
        <v>4754</v>
      </c>
    </row>
    <row r="962" spans="1:27" x14ac:dyDescent="0.25">
      <c r="A962">
        <v>960</v>
      </c>
      <c r="B962" s="2" t="s">
        <v>4848</v>
      </c>
      <c r="C962" s="1" t="s">
        <v>10178</v>
      </c>
      <c r="D962" s="2" t="s">
        <v>1242</v>
      </c>
      <c r="E962" s="1" t="s">
        <v>8484</v>
      </c>
      <c r="F962">
        <v>3</v>
      </c>
      <c r="G962">
        <v>21</v>
      </c>
      <c r="H962" s="2" t="s">
        <v>4753</v>
      </c>
      <c r="I962" s="2" t="s">
        <v>3866</v>
      </c>
      <c r="J962" s="1" t="s">
        <v>3867</v>
      </c>
      <c r="K962" s="1" t="s">
        <v>4754</v>
      </c>
      <c r="L962" s="2" t="s">
        <v>4076</v>
      </c>
      <c r="M962" s="1" t="s">
        <v>12263</v>
      </c>
      <c r="N962" s="1" t="s">
        <v>4766</v>
      </c>
      <c r="AA962" s="1" t="s">
        <v>4754</v>
      </c>
    </row>
    <row r="963" spans="1:27" x14ac:dyDescent="0.25">
      <c r="A963">
        <v>961</v>
      </c>
      <c r="B963" s="2" t="s">
        <v>4849</v>
      </c>
      <c r="C963" s="1" t="s">
        <v>10179</v>
      </c>
      <c r="D963" s="2" t="s">
        <v>1242</v>
      </c>
      <c r="E963" s="1" t="s">
        <v>8484</v>
      </c>
      <c r="F963">
        <v>3</v>
      </c>
      <c r="G963">
        <v>21</v>
      </c>
      <c r="H963" s="2" t="s">
        <v>4757</v>
      </c>
      <c r="I963" s="2" t="s">
        <v>3866</v>
      </c>
      <c r="J963" s="1" t="s">
        <v>3867</v>
      </c>
      <c r="K963" s="1" t="s">
        <v>4754</v>
      </c>
      <c r="L963" s="2" t="s">
        <v>1133</v>
      </c>
      <c r="M963" s="1" t="s">
        <v>12127</v>
      </c>
      <c r="N963" s="1" t="s">
        <v>4758</v>
      </c>
      <c r="AA963" s="1" t="s">
        <v>4754</v>
      </c>
    </row>
    <row r="964" spans="1:27" x14ac:dyDescent="0.25">
      <c r="A964">
        <v>962</v>
      </c>
      <c r="B964" s="2" t="s">
        <v>4850</v>
      </c>
      <c r="C964" s="1" t="s">
        <v>10180</v>
      </c>
      <c r="D964" s="2" t="s">
        <v>1242</v>
      </c>
      <c r="E964" s="1" t="s">
        <v>8484</v>
      </c>
      <c r="F964">
        <v>3</v>
      </c>
      <c r="G964">
        <v>21</v>
      </c>
      <c r="H964" s="2" t="s">
        <v>4520</v>
      </c>
      <c r="I964" s="2" t="s">
        <v>3866</v>
      </c>
      <c r="J964" s="1" t="s">
        <v>3867</v>
      </c>
      <c r="K964" s="1" t="s">
        <v>4501</v>
      </c>
      <c r="L964" s="2" t="s">
        <v>67</v>
      </c>
      <c r="M964" s="1" t="s">
        <v>11991</v>
      </c>
      <c r="N964" s="1" t="s">
        <v>4522</v>
      </c>
      <c r="AA964" s="1" t="s">
        <v>4501</v>
      </c>
    </row>
    <row r="965" spans="1:27" x14ac:dyDescent="0.25">
      <c r="A965">
        <v>963</v>
      </c>
      <c r="B965" s="2" t="s">
        <v>4858</v>
      </c>
      <c r="C965" s="1" t="s">
        <v>10183</v>
      </c>
      <c r="D965" s="2" t="s">
        <v>1242</v>
      </c>
      <c r="E965" s="1" t="s">
        <v>8484</v>
      </c>
      <c r="F965">
        <v>3</v>
      </c>
      <c r="G965">
        <v>21</v>
      </c>
      <c r="H965" s="2" t="s">
        <v>4200</v>
      </c>
      <c r="I965" s="2" t="s">
        <v>3866</v>
      </c>
      <c r="J965" s="1" t="s">
        <v>3867</v>
      </c>
      <c r="K965" s="1" t="s">
        <v>4110</v>
      </c>
      <c r="L965" s="2" t="s">
        <v>67</v>
      </c>
      <c r="M965" s="1" t="s">
        <v>11991</v>
      </c>
      <c r="N965" s="1" t="s">
        <v>4201</v>
      </c>
      <c r="AA965" s="1" t="s">
        <v>4110</v>
      </c>
    </row>
    <row r="966" spans="1:27" x14ac:dyDescent="0.25">
      <c r="A966">
        <v>964</v>
      </c>
      <c r="B966" s="2" t="s">
        <v>4859</v>
      </c>
      <c r="C966" s="1" t="s">
        <v>10184</v>
      </c>
      <c r="D966" s="2" t="s">
        <v>1242</v>
      </c>
      <c r="E966" s="1" t="s">
        <v>8484</v>
      </c>
      <c r="F966">
        <v>3</v>
      </c>
      <c r="G966">
        <v>21</v>
      </c>
      <c r="H966" s="2" t="s">
        <v>4757</v>
      </c>
      <c r="I966" s="2" t="s">
        <v>3866</v>
      </c>
      <c r="J966" s="1" t="s">
        <v>3867</v>
      </c>
      <c r="K966" s="1" t="s">
        <v>4754</v>
      </c>
      <c r="L966" s="2" t="s">
        <v>1133</v>
      </c>
      <c r="M966" s="1" t="s">
        <v>12127</v>
      </c>
      <c r="N966" s="1" t="s">
        <v>4758</v>
      </c>
      <c r="AA966" s="1" t="s">
        <v>4754</v>
      </c>
    </row>
    <row r="967" spans="1:27" x14ac:dyDescent="0.25">
      <c r="A967">
        <v>965</v>
      </c>
      <c r="B967" s="2" t="s">
        <v>4861</v>
      </c>
      <c r="C967" s="1" t="s">
        <v>10186</v>
      </c>
      <c r="D967" s="2" t="s">
        <v>1242</v>
      </c>
      <c r="E967" s="1" t="s">
        <v>8484</v>
      </c>
      <c r="F967">
        <v>3</v>
      </c>
      <c r="G967">
        <v>21</v>
      </c>
      <c r="H967" s="2" t="s">
        <v>4753</v>
      </c>
      <c r="I967" s="2" t="s">
        <v>3866</v>
      </c>
      <c r="J967" s="1" t="s">
        <v>3867</v>
      </c>
      <c r="K967" s="1" t="s">
        <v>4754</v>
      </c>
      <c r="L967" s="2" t="s">
        <v>4076</v>
      </c>
      <c r="M967" s="1" t="s">
        <v>12263</v>
      </c>
      <c r="N967" s="1" t="s">
        <v>4766</v>
      </c>
      <c r="AA967" s="1" t="s">
        <v>4754</v>
      </c>
    </row>
    <row r="968" spans="1:27" x14ac:dyDescent="0.25">
      <c r="A968">
        <v>966</v>
      </c>
      <c r="B968" s="2" t="s">
        <v>4862</v>
      </c>
      <c r="C968" s="1" t="s">
        <v>10187</v>
      </c>
      <c r="D968" s="2" t="s">
        <v>1242</v>
      </c>
      <c r="E968" s="1" t="s">
        <v>8484</v>
      </c>
      <c r="F968">
        <v>3</v>
      </c>
      <c r="G968">
        <v>21</v>
      </c>
      <c r="H968" s="2" t="s">
        <v>4757</v>
      </c>
      <c r="I968" s="2" t="s">
        <v>3866</v>
      </c>
      <c r="J968" s="1" t="s">
        <v>3867</v>
      </c>
      <c r="K968" s="1" t="s">
        <v>4754</v>
      </c>
      <c r="L968" s="2" t="s">
        <v>1133</v>
      </c>
      <c r="M968" s="1" t="s">
        <v>12127</v>
      </c>
      <c r="N968" s="1" t="s">
        <v>4758</v>
      </c>
      <c r="AA968" s="1" t="s">
        <v>4754</v>
      </c>
    </row>
    <row r="969" spans="1:27" x14ac:dyDescent="0.25">
      <c r="A969">
        <v>967</v>
      </c>
      <c r="B969" s="2" t="s">
        <v>4863</v>
      </c>
      <c r="C969" s="1" t="s">
        <v>8656</v>
      </c>
      <c r="D969" s="2" t="s">
        <v>1242</v>
      </c>
      <c r="E969" s="1" t="s">
        <v>8484</v>
      </c>
      <c r="F969">
        <v>3</v>
      </c>
      <c r="G969">
        <v>21</v>
      </c>
      <c r="H969" s="2" t="s">
        <v>4757</v>
      </c>
      <c r="I969" s="2" t="s">
        <v>3866</v>
      </c>
      <c r="J969" s="1" t="s">
        <v>3867</v>
      </c>
      <c r="K969" s="1" t="s">
        <v>4754</v>
      </c>
      <c r="L969" s="2" t="s">
        <v>1133</v>
      </c>
      <c r="M969" s="1" t="s">
        <v>12127</v>
      </c>
      <c r="N969" s="1" t="s">
        <v>4758</v>
      </c>
      <c r="AA969" s="1" t="s">
        <v>4754</v>
      </c>
    </row>
    <row r="970" spans="1:27" x14ac:dyDescent="0.25">
      <c r="A970">
        <v>968</v>
      </c>
      <c r="B970" s="2" t="s">
        <v>4864</v>
      </c>
      <c r="C970" s="1" t="s">
        <v>10188</v>
      </c>
      <c r="D970" s="2" t="s">
        <v>1242</v>
      </c>
      <c r="E970" s="1" t="s">
        <v>8484</v>
      </c>
      <c r="F970">
        <v>3</v>
      </c>
      <c r="G970">
        <v>21</v>
      </c>
      <c r="H970" s="2" t="s">
        <v>4757</v>
      </c>
      <c r="I970" s="2" t="s">
        <v>3866</v>
      </c>
      <c r="J970" s="1" t="s">
        <v>3867</v>
      </c>
      <c r="K970" s="1" t="s">
        <v>4754</v>
      </c>
      <c r="L970" s="2" t="s">
        <v>1133</v>
      </c>
      <c r="M970" s="1" t="s">
        <v>12127</v>
      </c>
      <c r="N970" s="1" t="s">
        <v>4758</v>
      </c>
      <c r="AA970" s="1" t="s">
        <v>4754</v>
      </c>
    </row>
    <row r="971" spans="1:27" x14ac:dyDescent="0.25">
      <c r="A971">
        <v>969</v>
      </c>
      <c r="B971" s="2" t="s">
        <v>4866</v>
      </c>
      <c r="C971" s="1" t="s">
        <v>9120</v>
      </c>
      <c r="D971" s="2" t="s">
        <v>1242</v>
      </c>
      <c r="E971" s="1" t="s">
        <v>8484</v>
      </c>
      <c r="F971">
        <v>3</v>
      </c>
      <c r="G971">
        <v>21</v>
      </c>
      <c r="H971" s="2" t="s">
        <v>4200</v>
      </c>
      <c r="I971" s="2" t="s">
        <v>3866</v>
      </c>
      <c r="J971" s="1" t="s">
        <v>3867</v>
      </c>
      <c r="K971" s="1" t="s">
        <v>4110</v>
      </c>
      <c r="L971" s="2" t="s">
        <v>67</v>
      </c>
      <c r="M971" s="1" t="s">
        <v>11991</v>
      </c>
      <c r="N971" s="1" t="s">
        <v>4201</v>
      </c>
      <c r="AA971" s="1" t="s">
        <v>4110</v>
      </c>
    </row>
    <row r="972" spans="1:27" x14ac:dyDescent="0.25">
      <c r="A972">
        <v>970</v>
      </c>
      <c r="B972" s="2" t="s">
        <v>4871</v>
      </c>
      <c r="C972" s="1" t="s">
        <v>8617</v>
      </c>
      <c r="D972" s="2" t="s">
        <v>1242</v>
      </c>
      <c r="E972" s="1" t="s">
        <v>8484</v>
      </c>
      <c r="F972">
        <v>3</v>
      </c>
      <c r="G972">
        <v>21</v>
      </c>
      <c r="H972" s="2" t="s">
        <v>4793</v>
      </c>
      <c r="I972" s="2" t="s">
        <v>3866</v>
      </c>
      <c r="J972" s="1" t="s">
        <v>3867</v>
      </c>
      <c r="K972" s="1" t="s">
        <v>4754</v>
      </c>
      <c r="L972" s="2" t="s">
        <v>1392</v>
      </c>
      <c r="M972" s="1" t="s">
        <v>12142</v>
      </c>
      <c r="N972" s="1" t="s">
        <v>4821</v>
      </c>
      <c r="AA972" s="1" t="s">
        <v>4754</v>
      </c>
    </row>
    <row r="973" spans="1:27" x14ac:dyDescent="0.25">
      <c r="A973">
        <v>971</v>
      </c>
      <c r="B973" s="2" t="s">
        <v>4882</v>
      </c>
      <c r="C973" s="1" t="s">
        <v>10197</v>
      </c>
      <c r="D973" s="2" t="s">
        <v>1242</v>
      </c>
      <c r="E973" s="1" t="s">
        <v>8484</v>
      </c>
      <c r="F973">
        <v>3</v>
      </c>
      <c r="G973">
        <v>21</v>
      </c>
      <c r="H973" s="2" t="s">
        <v>4753</v>
      </c>
      <c r="I973" s="2" t="s">
        <v>3866</v>
      </c>
      <c r="J973" s="1" t="s">
        <v>3867</v>
      </c>
      <c r="K973" s="1" t="s">
        <v>4754</v>
      </c>
      <c r="L973" s="2" t="s">
        <v>4076</v>
      </c>
      <c r="M973" s="1" t="s">
        <v>12263</v>
      </c>
      <c r="N973" s="1" t="s">
        <v>4766</v>
      </c>
      <c r="AA973" s="1" t="s">
        <v>4754</v>
      </c>
    </row>
    <row r="974" spans="1:27" x14ac:dyDescent="0.25">
      <c r="A974">
        <v>972</v>
      </c>
      <c r="B974" s="2" t="s">
        <v>1554</v>
      </c>
      <c r="C974" s="1" t="s">
        <v>8634</v>
      </c>
      <c r="D974" s="2" t="s">
        <v>3897</v>
      </c>
      <c r="E974" s="1" t="s">
        <v>9745</v>
      </c>
      <c r="F974">
        <v>3</v>
      </c>
      <c r="G974">
        <v>21</v>
      </c>
      <c r="H974" s="2" t="s">
        <v>193</v>
      </c>
      <c r="I974" s="2" t="s">
        <v>3866</v>
      </c>
      <c r="J974" s="1" t="s">
        <v>3867</v>
      </c>
      <c r="K974" s="1" t="s">
        <v>3873</v>
      </c>
      <c r="L974" s="2" t="s">
        <v>190</v>
      </c>
      <c r="M974" s="1" t="s">
        <v>12010</v>
      </c>
      <c r="N974" s="1" t="s">
        <v>3898</v>
      </c>
      <c r="AA974" s="1" t="s">
        <v>3873</v>
      </c>
    </row>
    <row r="975" spans="1:27" x14ac:dyDescent="0.25">
      <c r="A975">
        <v>973</v>
      </c>
      <c r="B975" s="2" t="s">
        <v>1554</v>
      </c>
      <c r="C975" s="1" t="s">
        <v>8634</v>
      </c>
      <c r="D975" s="2" t="s">
        <v>1111</v>
      </c>
      <c r="E975" s="1" t="s">
        <v>8420</v>
      </c>
      <c r="F975">
        <v>3</v>
      </c>
      <c r="G975">
        <v>21</v>
      </c>
      <c r="H975" s="2" t="s">
        <v>193</v>
      </c>
      <c r="I975" s="2" t="s">
        <v>3866</v>
      </c>
      <c r="J975" s="1" t="s">
        <v>3867</v>
      </c>
      <c r="K975" s="1" t="s">
        <v>3873</v>
      </c>
      <c r="L975" s="2" t="s">
        <v>1924</v>
      </c>
      <c r="M975" s="1" t="s">
        <v>12177</v>
      </c>
      <c r="N975" s="1" t="s">
        <v>3909</v>
      </c>
    </row>
    <row r="976" spans="1:27" x14ac:dyDescent="0.25">
      <c r="A976">
        <v>974</v>
      </c>
      <c r="B976" s="2" t="s">
        <v>2990</v>
      </c>
      <c r="C976" s="1" t="s">
        <v>9289</v>
      </c>
      <c r="D976" s="2" t="s">
        <v>158</v>
      </c>
      <c r="E976" s="1" t="s">
        <v>8099</v>
      </c>
      <c r="F976">
        <v>3</v>
      </c>
      <c r="G976">
        <v>23</v>
      </c>
      <c r="H976" s="2" t="s">
        <v>1271</v>
      </c>
      <c r="I976" s="2" t="s">
        <v>3866</v>
      </c>
      <c r="J976" s="1" t="s">
        <v>3875</v>
      </c>
      <c r="K976" s="1" t="s">
        <v>3997</v>
      </c>
      <c r="L976" s="2" t="s">
        <v>2309</v>
      </c>
      <c r="M976" s="1" t="s">
        <v>12198</v>
      </c>
      <c r="N976" s="1" t="s">
        <v>4074</v>
      </c>
      <c r="AA976" s="1" t="s">
        <v>3997</v>
      </c>
    </row>
    <row r="977" spans="1:27" x14ac:dyDescent="0.25">
      <c r="A977">
        <v>975</v>
      </c>
      <c r="B977" s="2" t="s">
        <v>2993</v>
      </c>
      <c r="C977" s="1" t="s">
        <v>9291</v>
      </c>
      <c r="D977" s="2" t="s">
        <v>1172</v>
      </c>
      <c r="E977" s="1" t="s">
        <v>8439</v>
      </c>
      <c r="F977">
        <v>3</v>
      </c>
      <c r="G977">
        <v>21</v>
      </c>
      <c r="H977" s="2" t="s">
        <v>1266</v>
      </c>
      <c r="I977" s="2" t="s">
        <v>3866</v>
      </c>
      <c r="J977" s="1" t="s">
        <v>3867</v>
      </c>
      <c r="K977" s="1" t="s">
        <v>3997</v>
      </c>
      <c r="L977" s="2" t="s">
        <v>190</v>
      </c>
      <c r="M977" s="1" t="s">
        <v>12010</v>
      </c>
      <c r="N977" s="1" t="s">
        <v>3998</v>
      </c>
      <c r="AA977" s="1" t="s">
        <v>3997</v>
      </c>
    </row>
    <row r="978" spans="1:27" x14ac:dyDescent="0.25">
      <c r="A978">
        <v>976</v>
      </c>
      <c r="B978" s="2" t="s">
        <v>5100</v>
      </c>
      <c r="C978" s="1" t="s">
        <v>10276</v>
      </c>
      <c r="D978" s="2" t="s">
        <v>182</v>
      </c>
      <c r="E978" s="1" t="s">
        <v>8107</v>
      </c>
      <c r="F978">
        <v>3</v>
      </c>
      <c r="G978">
        <v>21</v>
      </c>
      <c r="H978" s="2" t="s">
        <v>2458</v>
      </c>
      <c r="I978" s="2" t="s">
        <v>3866</v>
      </c>
      <c r="J978" s="1" t="s">
        <v>3867</v>
      </c>
      <c r="K978" s="1" t="s">
        <v>3997</v>
      </c>
      <c r="L978" s="2" t="s">
        <v>1133</v>
      </c>
      <c r="M978" s="1" t="s">
        <v>12127</v>
      </c>
      <c r="N978" s="1" t="s">
        <v>4069</v>
      </c>
      <c r="AA978" s="1" t="s">
        <v>3997</v>
      </c>
    </row>
    <row r="979" spans="1:27" x14ac:dyDescent="0.25">
      <c r="A979">
        <v>977</v>
      </c>
      <c r="B979" s="2" t="s">
        <v>5100</v>
      </c>
      <c r="C979" s="1" t="s">
        <v>10276</v>
      </c>
      <c r="D979" s="2" t="s">
        <v>1174</v>
      </c>
      <c r="E979" s="1" t="s">
        <v>8440</v>
      </c>
      <c r="F979">
        <v>4</v>
      </c>
      <c r="G979">
        <v>21</v>
      </c>
      <c r="H979" s="2" t="s">
        <v>2458</v>
      </c>
      <c r="I979" s="2" t="s">
        <v>3866</v>
      </c>
      <c r="J979" s="1" t="s">
        <v>3867</v>
      </c>
      <c r="K979" s="1" t="s">
        <v>3997</v>
      </c>
      <c r="L979" s="2" t="s">
        <v>635</v>
      </c>
      <c r="M979" s="1" t="s">
        <v>12071</v>
      </c>
      <c r="N979" s="1" t="s">
        <v>4082</v>
      </c>
    </row>
    <row r="980" spans="1:27" x14ac:dyDescent="0.25">
      <c r="A980">
        <v>978</v>
      </c>
      <c r="B980" s="2" t="s">
        <v>2999</v>
      </c>
      <c r="C980" s="1" t="s">
        <v>9296</v>
      </c>
      <c r="D980" s="2" t="s">
        <v>1172</v>
      </c>
      <c r="E980" s="1" t="s">
        <v>8439</v>
      </c>
      <c r="F980">
        <v>3</v>
      </c>
      <c r="G980">
        <v>21</v>
      </c>
      <c r="H980" s="2" t="s">
        <v>1266</v>
      </c>
      <c r="I980" s="2" t="s">
        <v>3866</v>
      </c>
      <c r="J980" s="1" t="s">
        <v>3867</v>
      </c>
      <c r="K980" s="1" t="s">
        <v>3997</v>
      </c>
      <c r="L980" s="2" t="s">
        <v>190</v>
      </c>
      <c r="M980" s="1" t="s">
        <v>12010</v>
      </c>
      <c r="N980" s="1" t="s">
        <v>3998</v>
      </c>
      <c r="AA980" s="1" t="s">
        <v>3997</v>
      </c>
    </row>
    <row r="981" spans="1:27" x14ac:dyDescent="0.25">
      <c r="A981">
        <v>979</v>
      </c>
      <c r="B981" s="2" t="s">
        <v>2999</v>
      </c>
      <c r="C981" s="1" t="s">
        <v>9296</v>
      </c>
      <c r="D981" s="2" t="s">
        <v>2361</v>
      </c>
      <c r="E981" s="1" t="s">
        <v>9004</v>
      </c>
      <c r="F981">
        <v>3</v>
      </c>
      <c r="G981">
        <v>21</v>
      </c>
      <c r="H981" s="2" t="s">
        <v>1266</v>
      </c>
      <c r="I981" s="2" t="s">
        <v>3866</v>
      </c>
      <c r="J981" s="1" t="s">
        <v>3867</v>
      </c>
      <c r="K981" s="1" t="s">
        <v>3997</v>
      </c>
      <c r="L981" s="2" t="s">
        <v>1109</v>
      </c>
      <c r="M981" s="1" t="s">
        <v>9827</v>
      </c>
      <c r="N981" s="1" t="s">
        <v>4001</v>
      </c>
    </row>
    <row r="982" spans="1:27" x14ac:dyDescent="0.25">
      <c r="A982">
        <v>980</v>
      </c>
      <c r="B982" s="2" t="s">
        <v>1709</v>
      </c>
      <c r="C982" s="1" t="s">
        <v>8713</v>
      </c>
      <c r="D982" s="2" t="s">
        <v>182</v>
      </c>
      <c r="E982" s="1" t="s">
        <v>8107</v>
      </c>
      <c r="F982">
        <v>3</v>
      </c>
      <c r="G982">
        <v>21</v>
      </c>
      <c r="H982" s="2" t="s">
        <v>2458</v>
      </c>
      <c r="I982" s="2" t="s">
        <v>3866</v>
      </c>
      <c r="J982" s="1" t="s">
        <v>3867</v>
      </c>
      <c r="K982" s="1" t="s">
        <v>3997</v>
      </c>
      <c r="L982" s="2" t="s">
        <v>1133</v>
      </c>
      <c r="M982" s="1" t="s">
        <v>12127</v>
      </c>
      <c r="N982" s="1" t="s">
        <v>4069</v>
      </c>
      <c r="AA982" s="1" t="s">
        <v>3997</v>
      </c>
    </row>
    <row r="983" spans="1:27" x14ac:dyDescent="0.25">
      <c r="A983">
        <v>981</v>
      </c>
      <c r="B983" s="2" t="s">
        <v>5242</v>
      </c>
      <c r="C983" s="1" t="s">
        <v>10359</v>
      </c>
      <c r="D983" s="2" t="s">
        <v>1242</v>
      </c>
      <c r="E983" s="1" t="s">
        <v>8484</v>
      </c>
      <c r="F983">
        <v>3</v>
      </c>
      <c r="G983">
        <v>21</v>
      </c>
      <c r="H983" s="2" t="s">
        <v>5243</v>
      </c>
      <c r="I983" s="2" t="s">
        <v>3866</v>
      </c>
      <c r="J983" s="1" t="s">
        <v>3867</v>
      </c>
      <c r="K983" s="1" t="s">
        <v>4110</v>
      </c>
      <c r="L983" s="2" t="s">
        <v>1133</v>
      </c>
      <c r="M983" s="1" t="s">
        <v>12127</v>
      </c>
      <c r="N983" s="1" t="s">
        <v>5248</v>
      </c>
      <c r="AA983" s="1" t="s">
        <v>4110</v>
      </c>
    </row>
    <row r="984" spans="1:27" x14ac:dyDescent="0.25">
      <c r="A984">
        <v>982</v>
      </c>
      <c r="B984" s="2" t="s">
        <v>5258</v>
      </c>
      <c r="C984" s="1" t="s">
        <v>8449</v>
      </c>
      <c r="D984" s="2" t="s">
        <v>1242</v>
      </c>
      <c r="E984" s="1" t="s">
        <v>8484</v>
      </c>
      <c r="F984">
        <v>3</v>
      </c>
      <c r="G984">
        <v>21</v>
      </c>
      <c r="H984" s="2" t="s">
        <v>5252</v>
      </c>
      <c r="I984" s="2" t="s">
        <v>3866</v>
      </c>
      <c r="J984" s="1" t="s">
        <v>3867</v>
      </c>
      <c r="K984" s="1" t="s">
        <v>4110</v>
      </c>
      <c r="L984" s="2" t="s">
        <v>2405</v>
      </c>
      <c r="M984" s="1" t="s">
        <v>12205</v>
      </c>
      <c r="N984" s="1" t="s">
        <v>5259</v>
      </c>
      <c r="AA984" s="1" t="s">
        <v>4110</v>
      </c>
    </row>
    <row r="985" spans="1:27" x14ac:dyDescent="0.25">
      <c r="A985">
        <v>983</v>
      </c>
      <c r="B985" s="2" t="s">
        <v>5264</v>
      </c>
      <c r="C985" s="1" t="s">
        <v>10363</v>
      </c>
      <c r="D985" s="2" t="s">
        <v>1242</v>
      </c>
      <c r="E985" s="1" t="s">
        <v>8484</v>
      </c>
      <c r="F985">
        <v>3</v>
      </c>
      <c r="G985">
        <v>21</v>
      </c>
      <c r="H985" s="2" t="s">
        <v>5252</v>
      </c>
      <c r="I985" s="2" t="s">
        <v>3866</v>
      </c>
      <c r="J985" s="1" t="s">
        <v>3867</v>
      </c>
      <c r="K985" s="1" t="s">
        <v>4110</v>
      </c>
      <c r="L985" s="2" t="s">
        <v>2405</v>
      </c>
      <c r="M985" s="1" t="s">
        <v>12205</v>
      </c>
      <c r="N985" s="1" t="s">
        <v>5259</v>
      </c>
      <c r="AA985" s="1" t="s">
        <v>4110</v>
      </c>
    </row>
    <row r="986" spans="1:27" x14ac:dyDescent="0.25">
      <c r="A986">
        <v>984</v>
      </c>
      <c r="B986" s="2" t="s">
        <v>5266</v>
      </c>
      <c r="C986" s="1" t="s">
        <v>10364</v>
      </c>
      <c r="D986" s="2" t="s">
        <v>1242</v>
      </c>
      <c r="E986" s="1" t="s">
        <v>8484</v>
      </c>
      <c r="F986">
        <v>3</v>
      </c>
      <c r="G986">
        <v>21</v>
      </c>
      <c r="H986" s="2" t="s">
        <v>5252</v>
      </c>
      <c r="I986" s="2" t="s">
        <v>3866</v>
      </c>
      <c r="J986" s="1" t="s">
        <v>3867</v>
      </c>
      <c r="K986" s="1" t="s">
        <v>4110</v>
      </c>
      <c r="L986" s="2" t="s">
        <v>2405</v>
      </c>
      <c r="M986" s="1" t="s">
        <v>12205</v>
      </c>
      <c r="N986" s="1" t="s">
        <v>5259</v>
      </c>
      <c r="AA986" s="1" t="s">
        <v>4110</v>
      </c>
    </row>
    <row r="987" spans="1:27" x14ac:dyDescent="0.25">
      <c r="A987">
        <v>985</v>
      </c>
      <c r="B987" s="2" t="s">
        <v>5270</v>
      </c>
      <c r="C987" s="1" t="s">
        <v>8980</v>
      </c>
      <c r="D987" s="2" t="s">
        <v>1242</v>
      </c>
      <c r="E987" s="1" t="s">
        <v>8484</v>
      </c>
      <c r="F987">
        <v>3</v>
      </c>
      <c r="G987">
        <v>21</v>
      </c>
      <c r="H987" s="2" t="s">
        <v>5252</v>
      </c>
      <c r="I987" s="2" t="s">
        <v>3866</v>
      </c>
      <c r="J987" s="1" t="s">
        <v>3867</v>
      </c>
      <c r="K987" s="1" t="s">
        <v>4110</v>
      </c>
      <c r="L987" s="2" t="s">
        <v>2405</v>
      </c>
      <c r="M987" s="1" t="s">
        <v>12205</v>
      </c>
      <c r="N987" s="1" t="s">
        <v>5259</v>
      </c>
      <c r="AA987" s="1" t="s">
        <v>4110</v>
      </c>
    </row>
    <row r="988" spans="1:27" x14ac:dyDescent="0.25">
      <c r="A988">
        <v>986</v>
      </c>
      <c r="B988" s="2" t="s">
        <v>5274</v>
      </c>
      <c r="C988" s="1" t="s">
        <v>10369</v>
      </c>
      <c r="D988" s="2" t="s">
        <v>1242</v>
      </c>
      <c r="E988" s="1" t="s">
        <v>8484</v>
      </c>
      <c r="F988">
        <v>3</v>
      </c>
      <c r="G988">
        <v>21</v>
      </c>
      <c r="H988" s="2" t="s">
        <v>5252</v>
      </c>
      <c r="I988" s="2" t="s">
        <v>3866</v>
      </c>
      <c r="J988" s="1" t="s">
        <v>3867</v>
      </c>
      <c r="K988" s="1" t="s">
        <v>4110</v>
      </c>
      <c r="L988" s="2" t="s">
        <v>2405</v>
      </c>
      <c r="M988" s="1" t="s">
        <v>12205</v>
      </c>
      <c r="N988" s="1" t="s">
        <v>5259</v>
      </c>
      <c r="AA988" s="1" t="s">
        <v>4110</v>
      </c>
    </row>
    <row r="989" spans="1:27" x14ac:dyDescent="0.25">
      <c r="A989">
        <v>987</v>
      </c>
      <c r="B989" s="2" t="s">
        <v>5278</v>
      </c>
      <c r="C989" s="1" t="s">
        <v>10372</v>
      </c>
      <c r="D989" s="2" t="s">
        <v>1242</v>
      </c>
      <c r="E989" s="1" t="s">
        <v>8484</v>
      </c>
      <c r="F989">
        <v>3</v>
      </c>
      <c r="G989">
        <v>21</v>
      </c>
      <c r="H989" s="2" t="s">
        <v>5252</v>
      </c>
      <c r="I989" s="2" t="s">
        <v>3866</v>
      </c>
      <c r="J989" s="1" t="s">
        <v>3867</v>
      </c>
      <c r="K989" s="1" t="s">
        <v>4110</v>
      </c>
      <c r="L989" s="2" t="s">
        <v>2405</v>
      </c>
      <c r="M989" s="1" t="s">
        <v>12205</v>
      </c>
      <c r="N989" s="1" t="s">
        <v>5259</v>
      </c>
      <c r="AA989" s="1" t="s">
        <v>4110</v>
      </c>
    </row>
    <row r="990" spans="1:27" x14ac:dyDescent="0.25">
      <c r="A990">
        <v>988</v>
      </c>
      <c r="B990" s="2" t="s">
        <v>5279</v>
      </c>
      <c r="C990" s="1" t="s">
        <v>10373</v>
      </c>
      <c r="D990" s="2" t="s">
        <v>1242</v>
      </c>
      <c r="E990" s="1" t="s">
        <v>8484</v>
      </c>
      <c r="F990">
        <v>3</v>
      </c>
      <c r="G990">
        <v>21</v>
      </c>
      <c r="H990" s="2" t="s">
        <v>5252</v>
      </c>
      <c r="I990" s="2" t="s">
        <v>3866</v>
      </c>
      <c r="J990" s="1" t="s">
        <v>3867</v>
      </c>
      <c r="K990" s="1" t="s">
        <v>4110</v>
      </c>
      <c r="L990" s="2" t="s">
        <v>2405</v>
      </c>
      <c r="M990" s="1" t="s">
        <v>12205</v>
      </c>
      <c r="N990" s="1" t="s">
        <v>5259</v>
      </c>
      <c r="AA990" s="1" t="s">
        <v>4110</v>
      </c>
    </row>
    <row r="991" spans="1:27" x14ac:dyDescent="0.25">
      <c r="A991">
        <v>989</v>
      </c>
      <c r="B991" s="2" t="s">
        <v>5283</v>
      </c>
      <c r="C991" s="1" t="s">
        <v>10375</v>
      </c>
      <c r="D991" s="2" t="s">
        <v>1242</v>
      </c>
      <c r="E991" s="1" t="s">
        <v>8484</v>
      </c>
      <c r="F991">
        <v>3</v>
      </c>
      <c r="G991">
        <v>21</v>
      </c>
      <c r="H991" s="2" t="s">
        <v>5252</v>
      </c>
      <c r="I991" s="2" t="s">
        <v>3866</v>
      </c>
      <c r="J991" s="1" t="s">
        <v>3867</v>
      </c>
      <c r="K991" s="1" t="s">
        <v>4110</v>
      </c>
      <c r="L991" s="2" t="s">
        <v>2405</v>
      </c>
      <c r="M991" s="1" t="s">
        <v>12205</v>
      </c>
      <c r="N991" s="1" t="s">
        <v>5259</v>
      </c>
      <c r="AA991" s="1" t="s">
        <v>4110</v>
      </c>
    </row>
    <row r="992" spans="1:27" x14ac:dyDescent="0.25">
      <c r="A992">
        <v>990</v>
      </c>
      <c r="B992" s="2" t="s">
        <v>5288</v>
      </c>
      <c r="C992" s="1" t="s">
        <v>10377</v>
      </c>
      <c r="D992" s="2" t="s">
        <v>1242</v>
      </c>
      <c r="E992" s="1" t="s">
        <v>8484</v>
      </c>
      <c r="F992">
        <v>3</v>
      </c>
      <c r="G992">
        <v>21</v>
      </c>
      <c r="H992" s="2" t="s">
        <v>5252</v>
      </c>
      <c r="I992" s="2" t="s">
        <v>3866</v>
      </c>
      <c r="J992" s="1" t="s">
        <v>3867</v>
      </c>
      <c r="K992" s="1" t="s">
        <v>4110</v>
      </c>
      <c r="L992" s="2" t="s">
        <v>2405</v>
      </c>
      <c r="M992" s="1" t="s">
        <v>12205</v>
      </c>
      <c r="N992" s="1" t="s">
        <v>5259</v>
      </c>
      <c r="AA992" s="1" t="s">
        <v>4110</v>
      </c>
    </row>
    <row r="993" spans="1:27" x14ac:dyDescent="0.25">
      <c r="A993">
        <v>991</v>
      </c>
      <c r="B993" s="2" t="s">
        <v>5289</v>
      </c>
      <c r="C993" s="1" t="s">
        <v>10378</v>
      </c>
      <c r="D993" s="2" t="s">
        <v>1242</v>
      </c>
      <c r="E993" s="1" t="s">
        <v>8484</v>
      </c>
      <c r="F993">
        <v>3</v>
      </c>
      <c r="G993">
        <v>21</v>
      </c>
      <c r="H993" s="2" t="s">
        <v>5252</v>
      </c>
      <c r="I993" s="2" t="s">
        <v>3866</v>
      </c>
      <c r="J993" s="1" t="s">
        <v>3867</v>
      </c>
      <c r="K993" s="1" t="s">
        <v>4110</v>
      </c>
      <c r="L993" s="2" t="s">
        <v>2405</v>
      </c>
      <c r="M993" s="1" t="s">
        <v>12205</v>
      </c>
      <c r="N993" s="1" t="s">
        <v>5259</v>
      </c>
      <c r="AA993" s="1" t="s">
        <v>4110</v>
      </c>
    </row>
    <row r="994" spans="1:27" x14ac:dyDescent="0.25">
      <c r="A994">
        <v>992</v>
      </c>
      <c r="B994" s="2" t="s">
        <v>5290</v>
      </c>
      <c r="C994" s="1" t="s">
        <v>10379</v>
      </c>
      <c r="D994" s="2" t="s">
        <v>1242</v>
      </c>
      <c r="E994" s="1" t="s">
        <v>8484</v>
      </c>
      <c r="F994">
        <v>3</v>
      </c>
      <c r="G994">
        <v>21</v>
      </c>
      <c r="H994" s="2" t="s">
        <v>5252</v>
      </c>
      <c r="I994" s="2" t="s">
        <v>3866</v>
      </c>
      <c r="J994" s="1" t="s">
        <v>3867</v>
      </c>
      <c r="K994" s="1" t="s">
        <v>4110</v>
      </c>
      <c r="L994" s="2" t="s">
        <v>2405</v>
      </c>
      <c r="M994" s="1" t="s">
        <v>12205</v>
      </c>
      <c r="N994" s="1" t="s">
        <v>5259</v>
      </c>
      <c r="AA994" s="1" t="s">
        <v>4110</v>
      </c>
    </row>
    <row r="995" spans="1:27" x14ac:dyDescent="0.25">
      <c r="A995">
        <v>993</v>
      </c>
      <c r="B995" s="2" t="s">
        <v>5295</v>
      </c>
      <c r="C995" s="1" t="s">
        <v>10382</v>
      </c>
      <c r="D995" s="2" t="s">
        <v>1242</v>
      </c>
      <c r="E995" s="1" t="s">
        <v>8484</v>
      </c>
      <c r="F995">
        <v>3</v>
      </c>
      <c r="G995">
        <v>21</v>
      </c>
      <c r="H995" s="2" t="s">
        <v>5252</v>
      </c>
      <c r="I995" s="2" t="s">
        <v>3866</v>
      </c>
      <c r="J995" s="1" t="s">
        <v>3867</v>
      </c>
      <c r="K995" s="1" t="s">
        <v>4110</v>
      </c>
      <c r="L995" s="2" t="s">
        <v>2405</v>
      </c>
      <c r="M995" s="1" t="s">
        <v>12205</v>
      </c>
      <c r="N995" s="1" t="s">
        <v>5259</v>
      </c>
      <c r="AA995" s="1" t="s">
        <v>4110</v>
      </c>
    </row>
    <row r="996" spans="1:27" x14ac:dyDescent="0.25">
      <c r="A996">
        <v>994</v>
      </c>
      <c r="B996" s="2" t="s">
        <v>5297</v>
      </c>
      <c r="C996" s="1" t="s">
        <v>10384</v>
      </c>
      <c r="D996" s="2" t="s">
        <v>1242</v>
      </c>
      <c r="E996" s="1" t="s">
        <v>8484</v>
      </c>
      <c r="F996">
        <v>3</v>
      </c>
      <c r="G996">
        <v>21</v>
      </c>
      <c r="H996" s="2" t="s">
        <v>5252</v>
      </c>
      <c r="I996" s="2" t="s">
        <v>3866</v>
      </c>
      <c r="J996" s="1" t="s">
        <v>3867</v>
      </c>
      <c r="K996" s="1" t="s">
        <v>4110</v>
      </c>
      <c r="L996" s="2" t="s">
        <v>2405</v>
      </c>
      <c r="M996" s="1" t="s">
        <v>12205</v>
      </c>
      <c r="N996" s="1" t="s">
        <v>5259</v>
      </c>
      <c r="AA996" s="1" t="s">
        <v>4110</v>
      </c>
    </row>
    <row r="997" spans="1:27" x14ac:dyDescent="0.25">
      <c r="A997">
        <v>995</v>
      </c>
      <c r="B997" s="2" t="s">
        <v>5299</v>
      </c>
      <c r="C997" s="1" t="s">
        <v>9119</v>
      </c>
      <c r="D997" s="2" t="s">
        <v>1242</v>
      </c>
      <c r="E997" s="1" t="s">
        <v>8484</v>
      </c>
      <c r="F997">
        <v>3</v>
      </c>
      <c r="G997">
        <v>21</v>
      </c>
      <c r="H997" s="2" t="s">
        <v>5252</v>
      </c>
      <c r="I997" s="2" t="s">
        <v>3866</v>
      </c>
      <c r="J997" s="1" t="s">
        <v>3867</v>
      </c>
      <c r="K997" s="1" t="s">
        <v>4110</v>
      </c>
      <c r="L997" s="2" t="s">
        <v>2405</v>
      </c>
      <c r="M997" s="1" t="s">
        <v>12205</v>
      </c>
      <c r="N997" s="1" t="s">
        <v>5259</v>
      </c>
      <c r="AA997" s="1" t="s">
        <v>4110</v>
      </c>
    </row>
    <row r="998" spans="1:27" x14ac:dyDescent="0.25">
      <c r="A998">
        <v>996</v>
      </c>
      <c r="B998" s="2" t="s">
        <v>5301</v>
      </c>
      <c r="C998" s="1" t="s">
        <v>10386</v>
      </c>
      <c r="D998" s="2" t="s">
        <v>1242</v>
      </c>
      <c r="E998" s="1" t="s">
        <v>8484</v>
      </c>
      <c r="F998">
        <v>3</v>
      </c>
      <c r="G998">
        <v>21</v>
      </c>
      <c r="H998" s="2" t="s">
        <v>5252</v>
      </c>
      <c r="I998" s="2" t="s">
        <v>3866</v>
      </c>
      <c r="J998" s="1" t="s">
        <v>3867</v>
      </c>
      <c r="K998" s="1" t="s">
        <v>4110</v>
      </c>
      <c r="L998" s="2" t="s">
        <v>2405</v>
      </c>
      <c r="M998" s="1" t="s">
        <v>12205</v>
      </c>
      <c r="N998" s="1" t="s">
        <v>5259</v>
      </c>
      <c r="AA998" s="1" t="s">
        <v>4110</v>
      </c>
    </row>
    <row r="999" spans="1:27" x14ac:dyDescent="0.25">
      <c r="A999">
        <v>997</v>
      </c>
      <c r="B999" s="2" t="s">
        <v>5303</v>
      </c>
      <c r="C999" s="1" t="s">
        <v>10388</v>
      </c>
      <c r="D999" s="2" t="s">
        <v>1242</v>
      </c>
      <c r="E999" s="1" t="s">
        <v>8484</v>
      </c>
      <c r="F999">
        <v>3</v>
      </c>
      <c r="G999">
        <v>21</v>
      </c>
      <c r="H999" s="2" t="s">
        <v>5252</v>
      </c>
      <c r="I999" s="2" t="s">
        <v>3866</v>
      </c>
      <c r="J999" s="1" t="s">
        <v>3867</v>
      </c>
      <c r="K999" s="1" t="s">
        <v>4110</v>
      </c>
      <c r="L999" s="2" t="s">
        <v>2405</v>
      </c>
      <c r="M999" s="1" t="s">
        <v>12205</v>
      </c>
      <c r="N999" s="1" t="s">
        <v>5259</v>
      </c>
      <c r="AA999" s="1" t="s">
        <v>4110</v>
      </c>
    </row>
    <row r="1000" spans="1:27" x14ac:dyDescent="0.25">
      <c r="A1000">
        <v>998</v>
      </c>
      <c r="B1000" s="2" t="s">
        <v>5304</v>
      </c>
      <c r="C1000" s="1" t="s">
        <v>8055</v>
      </c>
      <c r="D1000" s="2" t="s">
        <v>1242</v>
      </c>
      <c r="E1000" s="1" t="s">
        <v>8484</v>
      </c>
      <c r="F1000">
        <v>3</v>
      </c>
      <c r="G1000">
        <v>21</v>
      </c>
      <c r="H1000" s="2" t="s">
        <v>5252</v>
      </c>
      <c r="I1000" s="2" t="s">
        <v>3866</v>
      </c>
      <c r="J1000" s="1" t="s">
        <v>3867</v>
      </c>
      <c r="K1000" s="1" t="s">
        <v>4110</v>
      </c>
      <c r="L1000" s="2" t="s">
        <v>2405</v>
      </c>
      <c r="M1000" s="1" t="s">
        <v>12205</v>
      </c>
      <c r="N1000" s="1" t="s">
        <v>5259</v>
      </c>
      <c r="AA1000" s="1" t="s">
        <v>4110</v>
      </c>
    </row>
    <row r="1001" spans="1:27" x14ac:dyDescent="0.25">
      <c r="A1001">
        <v>999</v>
      </c>
      <c r="B1001" s="2" t="s">
        <v>5307</v>
      </c>
      <c r="C1001" s="1" t="s">
        <v>10391</v>
      </c>
      <c r="D1001" s="2" t="s">
        <v>1242</v>
      </c>
      <c r="E1001" s="1" t="s">
        <v>8484</v>
      </c>
      <c r="F1001">
        <v>3</v>
      </c>
      <c r="G1001">
        <v>21</v>
      </c>
      <c r="H1001" s="2" t="s">
        <v>5243</v>
      </c>
      <c r="I1001" s="2" t="s">
        <v>3866</v>
      </c>
      <c r="J1001" s="1" t="s">
        <v>3867</v>
      </c>
      <c r="K1001" s="1" t="s">
        <v>4110</v>
      </c>
      <c r="L1001" s="2" t="s">
        <v>1133</v>
      </c>
      <c r="M1001" s="1" t="s">
        <v>12127</v>
      </c>
      <c r="N1001" s="1" t="s">
        <v>5248</v>
      </c>
      <c r="AA1001" s="1" t="s">
        <v>4110</v>
      </c>
    </row>
    <row r="1002" spans="1:27" x14ac:dyDescent="0.25">
      <c r="A1002">
        <v>1000</v>
      </c>
      <c r="B1002" s="2" t="s">
        <v>5310</v>
      </c>
      <c r="C1002" s="1" t="s">
        <v>10393</v>
      </c>
      <c r="D1002" s="2" t="s">
        <v>1242</v>
      </c>
      <c r="E1002" s="1" t="s">
        <v>8484</v>
      </c>
      <c r="F1002">
        <v>3</v>
      </c>
      <c r="G1002">
        <v>21</v>
      </c>
      <c r="H1002" s="2" t="s">
        <v>5243</v>
      </c>
      <c r="I1002" s="2" t="s">
        <v>3866</v>
      </c>
      <c r="J1002" s="1" t="s">
        <v>3867</v>
      </c>
      <c r="K1002" s="1" t="s">
        <v>4110</v>
      </c>
      <c r="L1002" s="2" t="s">
        <v>1133</v>
      </c>
      <c r="M1002" s="1" t="s">
        <v>12127</v>
      </c>
      <c r="N1002" s="1" t="s">
        <v>5248</v>
      </c>
      <c r="AA1002" s="1" t="s">
        <v>4110</v>
      </c>
    </row>
    <row r="1003" spans="1:27" x14ac:dyDescent="0.25">
      <c r="A1003">
        <v>1001</v>
      </c>
      <c r="B1003" s="2" t="s">
        <v>5317</v>
      </c>
      <c r="C1003" s="1" t="s">
        <v>8887</v>
      </c>
      <c r="D1003" s="2" t="s">
        <v>1242</v>
      </c>
      <c r="E1003" s="1" t="s">
        <v>8484</v>
      </c>
      <c r="F1003">
        <v>3</v>
      </c>
      <c r="G1003">
        <v>21</v>
      </c>
      <c r="H1003" s="2" t="s">
        <v>5243</v>
      </c>
      <c r="I1003" s="2" t="s">
        <v>3866</v>
      </c>
      <c r="J1003" s="1" t="s">
        <v>3867</v>
      </c>
      <c r="K1003" s="1" t="s">
        <v>4110</v>
      </c>
      <c r="L1003" s="2" t="s">
        <v>1133</v>
      </c>
      <c r="M1003" s="1" t="s">
        <v>12127</v>
      </c>
      <c r="N1003" s="1" t="s">
        <v>5248</v>
      </c>
      <c r="AA1003" s="1" t="s">
        <v>4110</v>
      </c>
    </row>
    <row r="1004" spans="1:27" x14ac:dyDescent="0.25">
      <c r="A1004">
        <v>1002</v>
      </c>
      <c r="B1004" s="2" t="s">
        <v>5318</v>
      </c>
      <c r="C1004" s="1" t="s">
        <v>10399</v>
      </c>
      <c r="D1004" s="2" t="s">
        <v>1242</v>
      </c>
      <c r="E1004" s="1" t="s">
        <v>8484</v>
      </c>
      <c r="F1004">
        <v>3</v>
      </c>
      <c r="G1004">
        <v>21</v>
      </c>
      <c r="H1004" s="2" t="s">
        <v>5252</v>
      </c>
      <c r="I1004" s="2" t="s">
        <v>3866</v>
      </c>
      <c r="J1004" s="1" t="s">
        <v>3867</v>
      </c>
      <c r="K1004" s="1" t="s">
        <v>4110</v>
      </c>
      <c r="L1004" s="2" t="s">
        <v>2405</v>
      </c>
      <c r="M1004" s="1" t="s">
        <v>12205</v>
      </c>
      <c r="N1004" s="1" t="s">
        <v>5259</v>
      </c>
      <c r="AA1004" s="1" t="s">
        <v>4110</v>
      </c>
    </row>
    <row r="1005" spans="1:27" x14ac:dyDescent="0.25">
      <c r="A1005">
        <v>1003</v>
      </c>
      <c r="B1005" s="2" t="s">
        <v>5323</v>
      </c>
      <c r="C1005" s="1" t="s">
        <v>10401</v>
      </c>
      <c r="D1005" s="2" t="s">
        <v>1242</v>
      </c>
      <c r="E1005" s="1" t="s">
        <v>8484</v>
      </c>
      <c r="F1005">
        <v>3</v>
      </c>
      <c r="G1005">
        <v>21</v>
      </c>
      <c r="H1005" s="2" t="s">
        <v>4314</v>
      </c>
      <c r="I1005" s="2" t="s">
        <v>3866</v>
      </c>
      <c r="J1005" s="1" t="s">
        <v>3867</v>
      </c>
      <c r="K1005" s="1" t="s">
        <v>4110</v>
      </c>
      <c r="L1005" s="2" t="s">
        <v>4076</v>
      </c>
      <c r="M1005" s="1" t="s">
        <v>12263</v>
      </c>
      <c r="N1005" s="1" t="s">
        <v>5324</v>
      </c>
      <c r="AA1005" s="1" t="s">
        <v>4110</v>
      </c>
    </row>
    <row r="1006" spans="1:27" x14ac:dyDescent="0.25">
      <c r="A1006">
        <v>1004</v>
      </c>
      <c r="B1006" s="2" t="s">
        <v>5325</v>
      </c>
      <c r="C1006" s="1" t="s">
        <v>10402</v>
      </c>
      <c r="D1006" s="2" t="s">
        <v>1242</v>
      </c>
      <c r="E1006" s="1" t="s">
        <v>8484</v>
      </c>
      <c r="F1006">
        <v>3</v>
      </c>
      <c r="G1006">
        <v>21</v>
      </c>
      <c r="H1006" s="2" t="s">
        <v>4314</v>
      </c>
      <c r="I1006" s="2" t="s">
        <v>3866</v>
      </c>
      <c r="J1006" s="1" t="s">
        <v>3867</v>
      </c>
      <c r="K1006" s="1" t="s">
        <v>4110</v>
      </c>
      <c r="L1006" s="2" t="s">
        <v>4076</v>
      </c>
      <c r="M1006" s="1" t="s">
        <v>12263</v>
      </c>
      <c r="N1006" s="1" t="s">
        <v>5324</v>
      </c>
      <c r="AA1006" s="1" t="s">
        <v>4110</v>
      </c>
    </row>
    <row r="1007" spans="1:27" x14ac:dyDescent="0.25">
      <c r="A1007">
        <v>1005</v>
      </c>
      <c r="B1007" s="2" t="s">
        <v>5329</v>
      </c>
      <c r="C1007" s="1" t="s">
        <v>10155</v>
      </c>
      <c r="D1007" s="2" t="s">
        <v>1242</v>
      </c>
      <c r="E1007" s="1" t="s">
        <v>8484</v>
      </c>
      <c r="F1007">
        <v>3</v>
      </c>
      <c r="G1007">
        <v>21</v>
      </c>
      <c r="H1007" s="2" t="s">
        <v>5252</v>
      </c>
      <c r="I1007" s="2" t="s">
        <v>3866</v>
      </c>
      <c r="J1007" s="1" t="s">
        <v>3867</v>
      </c>
      <c r="K1007" s="1" t="s">
        <v>4110</v>
      </c>
      <c r="L1007" s="2" t="s">
        <v>2405</v>
      </c>
      <c r="M1007" s="1" t="s">
        <v>12205</v>
      </c>
      <c r="N1007" s="1" t="s">
        <v>5259</v>
      </c>
      <c r="AA1007" s="1" t="s">
        <v>4110</v>
      </c>
    </row>
    <row r="1008" spans="1:27" x14ac:dyDescent="0.25">
      <c r="A1008">
        <v>1006</v>
      </c>
      <c r="B1008" s="2" t="s">
        <v>5331</v>
      </c>
      <c r="C1008" s="1" t="s">
        <v>10406</v>
      </c>
      <c r="D1008" s="2" t="s">
        <v>1242</v>
      </c>
      <c r="E1008" s="1" t="s">
        <v>8484</v>
      </c>
      <c r="F1008">
        <v>3</v>
      </c>
      <c r="G1008">
        <v>21</v>
      </c>
      <c r="H1008" s="2" t="s">
        <v>5285</v>
      </c>
      <c r="I1008" s="2" t="s">
        <v>3866</v>
      </c>
      <c r="J1008" s="1" t="s">
        <v>3867</v>
      </c>
      <c r="K1008" s="1" t="s">
        <v>4110</v>
      </c>
      <c r="L1008" s="2" t="s">
        <v>1695</v>
      </c>
      <c r="M1008" s="1" t="s">
        <v>12167</v>
      </c>
      <c r="N1008" s="1" t="s">
        <v>5333</v>
      </c>
      <c r="AA1008" s="1" t="s">
        <v>4110</v>
      </c>
    </row>
    <row r="1009" spans="1:27" x14ac:dyDescent="0.25">
      <c r="A1009">
        <v>1007</v>
      </c>
      <c r="B1009" s="2" t="s">
        <v>5346</v>
      </c>
      <c r="C1009" s="1" t="s">
        <v>8136</v>
      </c>
      <c r="D1009" s="2" t="s">
        <v>1242</v>
      </c>
      <c r="E1009" s="1" t="s">
        <v>8484</v>
      </c>
      <c r="F1009">
        <v>3</v>
      </c>
      <c r="G1009">
        <v>21</v>
      </c>
      <c r="H1009" s="2" t="s">
        <v>4211</v>
      </c>
      <c r="I1009" s="2" t="s">
        <v>3866</v>
      </c>
      <c r="J1009" s="1" t="s">
        <v>3867</v>
      </c>
      <c r="K1009" s="1" t="s">
        <v>4190</v>
      </c>
      <c r="L1009" s="2" t="s">
        <v>72</v>
      </c>
      <c r="M1009" s="1" t="s">
        <v>11992</v>
      </c>
      <c r="N1009" s="1" t="s">
        <v>4197</v>
      </c>
      <c r="AA1009" s="1" t="s">
        <v>4190</v>
      </c>
    </row>
    <row r="1010" spans="1:27" x14ac:dyDescent="0.25">
      <c r="A1010">
        <v>1008</v>
      </c>
      <c r="B1010" s="2" t="s">
        <v>5353</v>
      </c>
      <c r="C1010" s="1" t="s">
        <v>10418</v>
      </c>
      <c r="D1010" s="2" t="s">
        <v>1242</v>
      </c>
      <c r="E1010" s="1" t="s">
        <v>8484</v>
      </c>
      <c r="F1010">
        <v>3</v>
      </c>
      <c r="G1010">
        <v>21</v>
      </c>
      <c r="H1010" s="2" t="s">
        <v>5285</v>
      </c>
      <c r="I1010" s="2" t="s">
        <v>3866</v>
      </c>
      <c r="J1010" s="1" t="s">
        <v>3867</v>
      </c>
      <c r="K1010" s="1" t="s">
        <v>4110</v>
      </c>
      <c r="L1010" s="2" t="s">
        <v>1695</v>
      </c>
      <c r="M1010" s="1" t="s">
        <v>12167</v>
      </c>
      <c r="N1010" s="1" t="s">
        <v>5333</v>
      </c>
      <c r="AA1010" s="1" t="s">
        <v>4110</v>
      </c>
    </row>
    <row r="1011" spans="1:27" x14ac:dyDescent="0.25">
      <c r="A1011">
        <v>1009</v>
      </c>
      <c r="B1011" s="2" t="s">
        <v>5360</v>
      </c>
      <c r="C1011" s="1" t="s">
        <v>10424</v>
      </c>
      <c r="D1011" s="2" t="s">
        <v>1242</v>
      </c>
      <c r="E1011" s="1" t="s">
        <v>8484</v>
      </c>
      <c r="F1011">
        <v>3</v>
      </c>
      <c r="G1011">
        <v>21</v>
      </c>
      <c r="H1011" s="2" t="s">
        <v>5285</v>
      </c>
      <c r="I1011" s="2" t="s">
        <v>3866</v>
      </c>
      <c r="J1011" s="1" t="s">
        <v>3867</v>
      </c>
      <c r="K1011" s="1" t="s">
        <v>4110</v>
      </c>
      <c r="L1011" s="2" t="s">
        <v>1695</v>
      </c>
      <c r="M1011" s="1" t="s">
        <v>12167</v>
      </c>
      <c r="N1011" s="1" t="s">
        <v>5333</v>
      </c>
      <c r="AA1011" s="1" t="s">
        <v>4110</v>
      </c>
    </row>
    <row r="1012" spans="1:27" x14ac:dyDescent="0.25">
      <c r="A1012">
        <v>1010</v>
      </c>
      <c r="B1012" s="2" t="s">
        <v>5369</v>
      </c>
      <c r="C1012" s="1" t="s">
        <v>10430</v>
      </c>
      <c r="D1012" s="2" t="s">
        <v>1242</v>
      </c>
      <c r="E1012" s="1" t="s">
        <v>8484</v>
      </c>
      <c r="F1012">
        <v>3</v>
      </c>
      <c r="G1012">
        <v>21</v>
      </c>
      <c r="H1012" s="2" t="s">
        <v>4200</v>
      </c>
      <c r="I1012" s="2" t="s">
        <v>3866</v>
      </c>
      <c r="J1012" s="1" t="s">
        <v>3867</v>
      </c>
      <c r="K1012" s="1" t="s">
        <v>4110</v>
      </c>
      <c r="L1012" s="2" t="s">
        <v>67</v>
      </c>
      <c r="M1012" s="1" t="s">
        <v>11991</v>
      </c>
      <c r="N1012" s="1" t="s">
        <v>4201</v>
      </c>
      <c r="AA1012" s="1" t="s">
        <v>4110</v>
      </c>
    </row>
    <row r="1013" spans="1:27" x14ac:dyDescent="0.25">
      <c r="A1013">
        <v>1011</v>
      </c>
      <c r="B1013" s="2" t="s">
        <v>5370</v>
      </c>
      <c r="C1013" s="1" t="s">
        <v>10431</v>
      </c>
      <c r="D1013" s="2" t="s">
        <v>1242</v>
      </c>
      <c r="E1013" s="1" t="s">
        <v>8484</v>
      </c>
      <c r="F1013">
        <v>3</v>
      </c>
      <c r="G1013">
        <v>21</v>
      </c>
      <c r="H1013" s="2" t="s">
        <v>4200</v>
      </c>
      <c r="I1013" s="2" t="s">
        <v>3866</v>
      </c>
      <c r="J1013" s="1" t="s">
        <v>3867</v>
      </c>
      <c r="K1013" s="1" t="s">
        <v>4110</v>
      </c>
      <c r="L1013" s="2" t="s">
        <v>67</v>
      </c>
      <c r="M1013" s="1" t="s">
        <v>11991</v>
      </c>
      <c r="N1013" s="1" t="s">
        <v>4201</v>
      </c>
      <c r="AA1013" s="1" t="s">
        <v>4110</v>
      </c>
    </row>
    <row r="1014" spans="1:27" x14ac:dyDescent="0.25">
      <c r="A1014">
        <v>1012</v>
      </c>
      <c r="B1014" s="2" t="s">
        <v>5371</v>
      </c>
      <c r="C1014" s="1" t="s">
        <v>10116</v>
      </c>
      <c r="D1014" s="2" t="s">
        <v>1242</v>
      </c>
      <c r="E1014" s="1" t="s">
        <v>8484</v>
      </c>
      <c r="F1014">
        <v>3</v>
      </c>
      <c r="G1014">
        <v>21</v>
      </c>
      <c r="H1014" s="2" t="s">
        <v>5243</v>
      </c>
      <c r="I1014" s="2" t="s">
        <v>3866</v>
      </c>
      <c r="J1014" s="1" t="s">
        <v>3867</v>
      </c>
      <c r="K1014" s="1" t="s">
        <v>4110</v>
      </c>
      <c r="L1014" s="2" t="s">
        <v>1133</v>
      </c>
      <c r="M1014" s="1" t="s">
        <v>12127</v>
      </c>
      <c r="N1014" s="1" t="s">
        <v>5248</v>
      </c>
      <c r="AA1014" s="1" t="s">
        <v>4110</v>
      </c>
    </row>
    <row r="1015" spans="1:27" x14ac:dyDescent="0.25">
      <c r="A1015">
        <v>1013</v>
      </c>
      <c r="B1015" s="2" t="s">
        <v>5372</v>
      </c>
      <c r="C1015" s="1" t="s">
        <v>10432</v>
      </c>
      <c r="D1015" s="2" t="s">
        <v>1242</v>
      </c>
      <c r="E1015" s="1" t="s">
        <v>8484</v>
      </c>
      <c r="F1015">
        <v>3</v>
      </c>
      <c r="G1015">
        <v>21</v>
      </c>
      <c r="H1015" s="2" t="s">
        <v>4200</v>
      </c>
      <c r="I1015" s="2" t="s">
        <v>3866</v>
      </c>
      <c r="J1015" s="1" t="s">
        <v>3867</v>
      </c>
      <c r="K1015" s="1" t="s">
        <v>4110</v>
      </c>
      <c r="L1015" s="2" t="s">
        <v>67</v>
      </c>
      <c r="M1015" s="1" t="s">
        <v>11991</v>
      </c>
      <c r="N1015" s="1" t="s">
        <v>4201</v>
      </c>
      <c r="AA1015" s="1" t="s">
        <v>4110</v>
      </c>
    </row>
    <row r="1016" spans="1:27" x14ac:dyDescent="0.25">
      <c r="A1016">
        <v>1014</v>
      </c>
      <c r="B1016" s="2" t="s">
        <v>5373</v>
      </c>
      <c r="C1016" s="1" t="s">
        <v>10433</v>
      </c>
      <c r="D1016" s="2" t="s">
        <v>1242</v>
      </c>
      <c r="E1016" s="1" t="s">
        <v>8484</v>
      </c>
      <c r="F1016">
        <v>3</v>
      </c>
      <c r="G1016">
        <v>21</v>
      </c>
      <c r="H1016" s="2" t="s">
        <v>4200</v>
      </c>
      <c r="I1016" s="2" t="s">
        <v>3866</v>
      </c>
      <c r="J1016" s="1" t="s">
        <v>3867</v>
      </c>
      <c r="K1016" s="1" t="s">
        <v>4110</v>
      </c>
      <c r="L1016" s="2" t="s">
        <v>67</v>
      </c>
      <c r="M1016" s="1" t="s">
        <v>11991</v>
      </c>
      <c r="N1016" s="1" t="s">
        <v>4201</v>
      </c>
      <c r="AA1016" s="1" t="s">
        <v>4110</v>
      </c>
    </row>
    <row r="1017" spans="1:27" x14ac:dyDescent="0.25">
      <c r="A1017">
        <v>1015</v>
      </c>
      <c r="B1017" s="2" t="s">
        <v>5375</v>
      </c>
      <c r="C1017" s="1" t="s">
        <v>10435</v>
      </c>
      <c r="D1017" s="2" t="s">
        <v>1242</v>
      </c>
      <c r="E1017" s="1" t="s">
        <v>8484</v>
      </c>
      <c r="F1017">
        <v>3</v>
      </c>
      <c r="G1017">
        <v>21</v>
      </c>
      <c r="H1017" s="2" t="s">
        <v>4200</v>
      </c>
      <c r="I1017" s="2" t="s">
        <v>3866</v>
      </c>
      <c r="J1017" s="1" t="s">
        <v>3867</v>
      </c>
      <c r="K1017" s="1" t="s">
        <v>4110</v>
      </c>
      <c r="L1017" s="2" t="s">
        <v>67</v>
      </c>
      <c r="M1017" s="1" t="s">
        <v>11991</v>
      </c>
      <c r="N1017" s="1" t="s">
        <v>4201</v>
      </c>
      <c r="AA1017" s="1" t="s">
        <v>4110</v>
      </c>
    </row>
    <row r="1018" spans="1:27" x14ac:dyDescent="0.25">
      <c r="A1018">
        <v>1016</v>
      </c>
      <c r="B1018" s="2" t="s">
        <v>5377</v>
      </c>
      <c r="C1018" s="1" t="s">
        <v>10437</v>
      </c>
      <c r="D1018" s="2" t="s">
        <v>1242</v>
      </c>
      <c r="E1018" s="1" t="s">
        <v>8484</v>
      </c>
      <c r="F1018">
        <v>3</v>
      </c>
      <c r="G1018">
        <v>21</v>
      </c>
      <c r="H1018" s="2" t="s">
        <v>4200</v>
      </c>
      <c r="I1018" s="2" t="s">
        <v>3866</v>
      </c>
      <c r="J1018" s="1" t="s">
        <v>3867</v>
      </c>
      <c r="K1018" s="1" t="s">
        <v>4110</v>
      </c>
      <c r="L1018" s="2" t="s">
        <v>67</v>
      </c>
      <c r="M1018" s="1" t="s">
        <v>11991</v>
      </c>
      <c r="N1018" s="1" t="s">
        <v>4201</v>
      </c>
      <c r="AA1018" s="1" t="s">
        <v>4110</v>
      </c>
    </row>
    <row r="1019" spans="1:27" x14ac:dyDescent="0.25">
      <c r="A1019">
        <v>1017</v>
      </c>
      <c r="B1019" s="2" t="s">
        <v>5379</v>
      </c>
      <c r="C1019" s="1" t="s">
        <v>10438</v>
      </c>
      <c r="D1019" s="2" t="s">
        <v>1242</v>
      </c>
      <c r="E1019" s="1" t="s">
        <v>8484</v>
      </c>
      <c r="F1019">
        <v>3</v>
      </c>
      <c r="G1019">
        <v>21</v>
      </c>
      <c r="H1019" s="2" t="s">
        <v>4200</v>
      </c>
      <c r="I1019" s="2" t="s">
        <v>3866</v>
      </c>
      <c r="J1019" s="1" t="s">
        <v>3867</v>
      </c>
      <c r="K1019" s="1" t="s">
        <v>4110</v>
      </c>
      <c r="L1019" s="2" t="s">
        <v>67</v>
      </c>
      <c r="M1019" s="1" t="s">
        <v>11991</v>
      </c>
      <c r="N1019" s="1" t="s">
        <v>4201</v>
      </c>
      <c r="AA1019" s="1" t="s">
        <v>4110</v>
      </c>
    </row>
    <row r="1020" spans="1:27" x14ac:dyDescent="0.25">
      <c r="A1020">
        <v>1018</v>
      </c>
      <c r="B1020" s="2" t="s">
        <v>5384</v>
      </c>
      <c r="C1020" s="1" t="s">
        <v>10442</v>
      </c>
      <c r="D1020" s="2" t="s">
        <v>1242</v>
      </c>
      <c r="E1020" s="1" t="s">
        <v>8484</v>
      </c>
      <c r="F1020">
        <v>3</v>
      </c>
      <c r="G1020">
        <v>21</v>
      </c>
      <c r="H1020" s="2" t="s">
        <v>4200</v>
      </c>
      <c r="I1020" s="2" t="s">
        <v>3866</v>
      </c>
      <c r="J1020" s="1" t="s">
        <v>3867</v>
      </c>
      <c r="K1020" s="1" t="s">
        <v>4110</v>
      </c>
      <c r="L1020" s="2" t="s">
        <v>67</v>
      </c>
      <c r="M1020" s="1" t="s">
        <v>11991</v>
      </c>
      <c r="N1020" s="1" t="s">
        <v>4201</v>
      </c>
      <c r="AA1020" s="1" t="s">
        <v>4110</v>
      </c>
    </row>
    <row r="1021" spans="1:27" x14ac:dyDescent="0.25">
      <c r="A1021">
        <v>1019</v>
      </c>
      <c r="B1021" s="2" t="s">
        <v>5385</v>
      </c>
      <c r="C1021" s="1" t="s">
        <v>10443</v>
      </c>
      <c r="D1021" s="2" t="s">
        <v>1242</v>
      </c>
      <c r="E1021" s="1" t="s">
        <v>8484</v>
      </c>
      <c r="F1021">
        <v>3</v>
      </c>
      <c r="G1021">
        <v>21</v>
      </c>
      <c r="H1021" s="2" t="s">
        <v>4200</v>
      </c>
      <c r="I1021" s="2" t="s">
        <v>3866</v>
      </c>
      <c r="J1021" s="1" t="s">
        <v>3867</v>
      </c>
      <c r="K1021" s="1" t="s">
        <v>4110</v>
      </c>
      <c r="L1021" s="2" t="s">
        <v>67</v>
      </c>
      <c r="M1021" s="1" t="s">
        <v>11991</v>
      </c>
      <c r="N1021" s="1" t="s">
        <v>4201</v>
      </c>
      <c r="AA1021" s="1" t="s">
        <v>4110</v>
      </c>
    </row>
    <row r="1022" spans="1:27" x14ac:dyDescent="0.25">
      <c r="A1022">
        <v>1020</v>
      </c>
      <c r="B1022" s="2" t="s">
        <v>5387</v>
      </c>
      <c r="C1022" s="1" t="s">
        <v>10445</v>
      </c>
      <c r="D1022" s="2" t="s">
        <v>1242</v>
      </c>
      <c r="E1022" s="1" t="s">
        <v>8484</v>
      </c>
      <c r="F1022">
        <v>3</v>
      </c>
      <c r="G1022">
        <v>21</v>
      </c>
      <c r="H1022" s="2" t="s">
        <v>4200</v>
      </c>
      <c r="I1022" s="2" t="s">
        <v>3866</v>
      </c>
      <c r="J1022" s="1" t="s">
        <v>3867</v>
      </c>
      <c r="K1022" s="1" t="s">
        <v>4110</v>
      </c>
      <c r="L1022" s="2" t="s">
        <v>67</v>
      </c>
      <c r="M1022" s="1" t="s">
        <v>11991</v>
      </c>
      <c r="N1022" s="1" t="s">
        <v>4201</v>
      </c>
      <c r="AA1022" s="1" t="s">
        <v>4110</v>
      </c>
    </row>
    <row r="1023" spans="1:27" x14ac:dyDescent="0.25">
      <c r="A1023">
        <v>1021</v>
      </c>
      <c r="B1023" s="2" t="s">
        <v>5388</v>
      </c>
      <c r="C1023" s="1" t="s">
        <v>10446</v>
      </c>
      <c r="D1023" s="2" t="s">
        <v>1242</v>
      </c>
      <c r="E1023" s="1" t="s">
        <v>8484</v>
      </c>
      <c r="F1023">
        <v>3</v>
      </c>
      <c r="G1023">
        <v>21</v>
      </c>
      <c r="H1023" s="2" t="s">
        <v>4500</v>
      </c>
      <c r="I1023" s="2" t="s">
        <v>3866</v>
      </c>
      <c r="J1023" s="1" t="s">
        <v>3867</v>
      </c>
      <c r="K1023" s="1" t="s">
        <v>4501</v>
      </c>
      <c r="L1023" s="2" t="s">
        <v>1695</v>
      </c>
      <c r="M1023" s="1" t="s">
        <v>12167</v>
      </c>
      <c r="N1023" s="1" t="s">
        <v>4503</v>
      </c>
      <c r="AA1023" s="1" t="s">
        <v>4501</v>
      </c>
    </row>
    <row r="1024" spans="1:27" x14ac:dyDescent="0.25">
      <c r="A1024">
        <v>1022</v>
      </c>
      <c r="B1024" s="2" t="s">
        <v>5390</v>
      </c>
      <c r="C1024" s="1" t="s">
        <v>8315</v>
      </c>
      <c r="D1024" s="2" t="s">
        <v>1242</v>
      </c>
      <c r="E1024" s="1" t="s">
        <v>8484</v>
      </c>
      <c r="F1024">
        <v>3</v>
      </c>
      <c r="G1024">
        <v>21</v>
      </c>
      <c r="H1024" s="2" t="s">
        <v>5261</v>
      </c>
      <c r="I1024" s="2" t="s">
        <v>3866</v>
      </c>
      <c r="J1024" s="1" t="s">
        <v>3867</v>
      </c>
      <c r="K1024" s="1" t="s">
        <v>4110</v>
      </c>
      <c r="L1024" s="2" t="s">
        <v>617</v>
      </c>
      <c r="M1024" s="1" t="s">
        <v>12068</v>
      </c>
      <c r="N1024" s="1" t="s">
        <v>5393</v>
      </c>
      <c r="AA1024" s="1" t="s">
        <v>4110</v>
      </c>
    </row>
    <row r="1025" spans="1:27" x14ac:dyDescent="0.25">
      <c r="A1025">
        <v>1023</v>
      </c>
      <c r="B1025" s="2" t="s">
        <v>5397</v>
      </c>
      <c r="C1025" s="1" t="s">
        <v>10449</v>
      </c>
      <c r="D1025" s="2" t="s">
        <v>1242</v>
      </c>
      <c r="E1025" s="1" t="s">
        <v>8484</v>
      </c>
      <c r="F1025">
        <v>3</v>
      </c>
      <c r="G1025">
        <v>21</v>
      </c>
      <c r="H1025" s="2" t="s">
        <v>5261</v>
      </c>
      <c r="I1025" s="2" t="s">
        <v>3866</v>
      </c>
      <c r="J1025" s="1" t="s">
        <v>3867</v>
      </c>
      <c r="K1025" s="1" t="s">
        <v>4110</v>
      </c>
      <c r="L1025" s="2" t="s">
        <v>617</v>
      </c>
      <c r="M1025" s="1" t="s">
        <v>12068</v>
      </c>
      <c r="N1025" s="1" t="s">
        <v>5393</v>
      </c>
      <c r="AA1025" s="1" t="s">
        <v>4110</v>
      </c>
    </row>
    <row r="1026" spans="1:27" x14ac:dyDescent="0.25">
      <c r="A1026">
        <v>1024</v>
      </c>
      <c r="B1026" s="2" t="s">
        <v>5400</v>
      </c>
      <c r="C1026" s="1" t="s">
        <v>10451</v>
      </c>
      <c r="D1026" s="2" t="s">
        <v>1242</v>
      </c>
      <c r="E1026" s="1" t="s">
        <v>8484</v>
      </c>
      <c r="F1026">
        <v>3</v>
      </c>
      <c r="G1026">
        <v>21</v>
      </c>
      <c r="H1026" s="2" t="s">
        <v>5261</v>
      </c>
      <c r="I1026" s="2" t="s">
        <v>3866</v>
      </c>
      <c r="J1026" s="1" t="s">
        <v>3867</v>
      </c>
      <c r="K1026" s="1" t="s">
        <v>4110</v>
      </c>
      <c r="L1026" s="2" t="s">
        <v>617</v>
      </c>
      <c r="M1026" s="1" t="s">
        <v>12068</v>
      </c>
      <c r="N1026" s="1" t="s">
        <v>5393</v>
      </c>
      <c r="AA1026" s="1" t="s">
        <v>4110</v>
      </c>
    </row>
    <row r="1027" spans="1:27" x14ac:dyDescent="0.25">
      <c r="A1027">
        <v>1025</v>
      </c>
      <c r="B1027" s="2" t="s">
        <v>5403</v>
      </c>
      <c r="C1027" s="1" t="s">
        <v>10453</v>
      </c>
      <c r="D1027" s="2" t="s">
        <v>1242</v>
      </c>
      <c r="E1027" s="1" t="s">
        <v>8484</v>
      </c>
      <c r="F1027">
        <v>3</v>
      </c>
      <c r="G1027">
        <v>21</v>
      </c>
      <c r="H1027" s="2" t="s">
        <v>5261</v>
      </c>
      <c r="I1027" s="2" t="s">
        <v>3866</v>
      </c>
      <c r="J1027" s="1" t="s">
        <v>3867</v>
      </c>
      <c r="K1027" s="1" t="s">
        <v>4110</v>
      </c>
      <c r="L1027" s="2" t="s">
        <v>617</v>
      </c>
      <c r="M1027" s="1" t="s">
        <v>12068</v>
      </c>
      <c r="N1027" s="1" t="s">
        <v>5393</v>
      </c>
      <c r="AA1027" s="1" t="s">
        <v>4110</v>
      </c>
    </row>
    <row r="1028" spans="1:27" x14ac:dyDescent="0.25">
      <c r="A1028">
        <v>1026</v>
      </c>
      <c r="B1028" s="2" t="s">
        <v>5406</v>
      </c>
      <c r="C1028" s="1" t="s">
        <v>10455</v>
      </c>
      <c r="D1028" s="2" t="s">
        <v>1242</v>
      </c>
      <c r="E1028" s="1" t="s">
        <v>8484</v>
      </c>
      <c r="F1028">
        <v>3</v>
      </c>
      <c r="G1028">
        <v>21</v>
      </c>
      <c r="H1028" s="2" t="s">
        <v>5261</v>
      </c>
      <c r="I1028" s="2" t="s">
        <v>3866</v>
      </c>
      <c r="J1028" s="1" t="s">
        <v>3867</v>
      </c>
      <c r="K1028" s="1" t="s">
        <v>4110</v>
      </c>
      <c r="L1028" s="2" t="s">
        <v>617</v>
      </c>
      <c r="M1028" s="1" t="s">
        <v>12068</v>
      </c>
      <c r="N1028" s="1" t="s">
        <v>5393</v>
      </c>
      <c r="AA1028" s="1" t="s">
        <v>4110</v>
      </c>
    </row>
    <row r="1029" spans="1:27" x14ac:dyDescent="0.25">
      <c r="A1029">
        <v>1027</v>
      </c>
      <c r="B1029" s="2" t="s">
        <v>5409</v>
      </c>
      <c r="C1029" s="1" t="s">
        <v>8136</v>
      </c>
      <c r="D1029" s="2" t="s">
        <v>1242</v>
      </c>
      <c r="E1029" s="1" t="s">
        <v>8484</v>
      </c>
      <c r="F1029">
        <v>3</v>
      </c>
      <c r="G1029">
        <v>21</v>
      </c>
      <c r="H1029" s="2" t="s">
        <v>5261</v>
      </c>
      <c r="I1029" s="2" t="s">
        <v>3866</v>
      </c>
      <c r="J1029" s="1" t="s">
        <v>3867</v>
      </c>
      <c r="K1029" s="1" t="s">
        <v>4110</v>
      </c>
      <c r="L1029" s="2" t="s">
        <v>617</v>
      </c>
      <c r="M1029" s="1" t="s">
        <v>12068</v>
      </c>
      <c r="N1029" s="1" t="s">
        <v>5393</v>
      </c>
      <c r="AA1029" s="1" t="s">
        <v>4110</v>
      </c>
    </row>
    <row r="1030" spans="1:27" x14ac:dyDescent="0.25">
      <c r="A1030">
        <v>1028</v>
      </c>
      <c r="B1030" s="2" t="s">
        <v>5410</v>
      </c>
      <c r="C1030" s="1" t="s">
        <v>10458</v>
      </c>
      <c r="D1030" s="2" t="s">
        <v>1242</v>
      </c>
      <c r="E1030" s="1" t="s">
        <v>8484</v>
      </c>
      <c r="F1030">
        <v>3</v>
      </c>
      <c r="G1030">
        <v>21</v>
      </c>
      <c r="H1030" s="2" t="s">
        <v>5261</v>
      </c>
      <c r="I1030" s="2" t="s">
        <v>3866</v>
      </c>
      <c r="J1030" s="1" t="s">
        <v>3867</v>
      </c>
      <c r="K1030" s="1" t="s">
        <v>4110</v>
      </c>
      <c r="L1030" s="2" t="s">
        <v>617</v>
      </c>
      <c r="M1030" s="1" t="s">
        <v>12068</v>
      </c>
      <c r="N1030" s="1" t="s">
        <v>5393</v>
      </c>
      <c r="AA1030" s="1" t="s">
        <v>4110</v>
      </c>
    </row>
    <row r="1031" spans="1:27" x14ac:dyDescent="0.25">
      <c r="A1031">
        <v>1029</v>
      </c>
      <c r="B1031" s="2" t="s">
        <v>5411</v>
      </c>
      <c r="C1031" s="1" t="s">
        <v>10459</v>
      </c>
      <c r="D1031" s="2" t="s">
        <v>1242</v>
      </c>
      <c r="E1031" s="1" t="s">
        <v>8484</v>
      </c>
      <c r="F1031">
        <v>3</v>
      </c>
      <c r="G1031">
        <v>21</v>
      </c>
      <c r="H1031" s="2" t="s">
        <v>5261</v>
      </c>
      <c r="I1031" s="2" t="s">
        <v>3866</v>
      </c>
      <c r="J1031" s="1" t="s">
        <v>3867</v>
      </c>
      <c r="K1031" s="1" t="s">
        <v>4110</v>
      </c>
      <c r="L1031" s="2" t="s">
        <v>617</v>
      </c>
      <c r="M1031" s="1" t="s">
        <v>12068</v>
      </c>
      <c r="N1031" s="1" t="s">
        <v>5393</v>
      </c>
      <c r="AA1031" s="1" t="s">
        <v>4110</v>
      </c>
    </row>
    <row r="1032" spans="1:27" x14ac:dyDescent="0.25">
      <c r="A1032">
        <v>1030</v>
      </c>
      <c r="B1032" s="2" t="s">
        <v>5412</v>
      </c>
      <c r="C1032" s="1" t="s">
        <v>10460</v>
      </c>
      <c r="D1032" s="2" t="s">
        <v>1242</v>
      </c>
      <c r="E1032" s="1" t="s">
        <v>8484</v>
      </c>
      <c r="F1032">
        <v>3</v>
      </c>
      <c r="G1032">
        <v>21</v>
      </c>
      <c r="H1032" s="2" t="s">
        <v>5261</v>
      </c>
      <c r="I1032" s="2" t="s">
        <v>3866</v>
      </c>
      <c r="J1032" s="1" t="s">
        <v>3867</v>
      </c>
      <c r="K1032" s="1" t="s">
        <v>4110</v>
      </c>
      <c r="L1032" s="2" t="s">
        <v>617</v>
      </c>
      <c r="M1032" s="1" t="s">
        <v>12068</v>
      </c>
      <c r="N1032" s="1" t="s">
        <v>5393</v>
      </c>
      <c r="AA1032" s="1" t="s">
        <v>4110</v>
      </c>
    </row>
    <row r="1033" spans="1:27" x14ac:dyDescent="0.25">
      <c r="A1033">
        <v>1031</v>
      </c>
      <c r="B1033" s="2" t="s">
        <v>5420</v>
      </c>
      <c r="C1033" s="1" t="s">
        <v>10464</v>
      </c>
      <c r="D1033" s="2" t="s">
        <v>1242</v>
      </c>
      <c r="E1033" s="1" t="s">
        <v>8484</v>
      </c>
      <c r="F1033">
        <v>3</v>
      </c>
      <c r="G1033">
        <v>21</v>
      </c>
      <c r="H1033" s="2" t="s">
        <v>5261</v>
      </c>
      <c r="I1033" s="2" t="s">
        <v>3866</v>
      </c>
      <c r="J1033" s="1" t="s">
        <v>3867</v>
      </c>
      <c r="K1033" s="1" t="s">
        <v>4110</v>
      </c>
      <c r="L1033" s="2" t="s">
        <v>617</v>
      </c>
      <c r="M1033" s="1" t="s">
        <v>12068</v>
      </c>
      <c r="N1033" s="1" t="s">
        <v>5393</v>
      </c>
      <c r="AA1033" s="1" t="s">
        <v>4110</v>
      </c>
    </row>
    <row r="1034" spans="1:27" x14ac:dyDescent="0.25">
      <c r="A1034">
        <v>1032</v>
      </c>
      <c r="B1034" s="2" t="s">
        <v>5421</v>
      </c>
      <c r="C1034" s="1" t="s">
        <v>8222</v>
      </c>
      <c r="D1034" s="2" t="s">
        <v>1242</v>
      </c>
      <c r="E1034" s="1" t="s">
        <v>8484</v>
      </c>
      <c r="F1034">
        <v>3</v>
      </c>
      <c r="G1034">
        <v>21</v>
      </c>
      <c r="H1034" s="2" t="s">
        <v>5261</v>
      </c>
      <c r="I1034" s="2" t="s">
        <v>3866</v>
      </c>
      <c r="J1034" s="1" t="s">
        <v>3867</v>
      </c>
      <c r="K1034" s="1" t="s">
        <v>4110</v>
      </c>
      <c r="L1034" s="2" t="s">
        <v>617</v>
      </c>
      <c r="M1034" s="1" t="s">
        <v>12068</v>
      </c>
      <c r="N1034" s="1" t="s">
        <v>5393</v>
      </c>
      <c r="AA1034" s="1" t="s">
        <v>4110</v>
      </c>
    </row>
    <row r="1035" spans="1:27" x14ac:dyDescent="0.25">
      <c r="A1035">
        <v>1033</v>
      </c>
      <c r="B1035" s="2" t="s">
        <v>5422</v>
      </c>
      <c r="C1035" s="1" t="s">
        <v>10465</v>
      </c>
      <c r="D1035" s="2" t="s">
        <v>1242</v>
      </c>
      <c r="E1035" s="1" t="s">
        <v>8484</v>
      </c>
      <c r="F1035">
        <v>3</v>
      </c>
      <c r="G1035">
        <v>21</v>
      </c>
      <c r="H1035" s="2" t="s">
        <v>5261</v>
      </c>
      <c r="I1035" s="2" t="s">
        <v>3866</v>
      </c>
      <c r="J1035" s="1" t="s">
        <v>3867</v>
      </c>
      <c r="K1035" s="1" t="s">
        <v>4110</v>
      </c>
      <c r="L1035" s="2" t="s">
        <v>617</v>
      </c>
      <c r="M1035" s="1" t="s">
        <v>12068</v>
      </c>
      <c r="N1035" s="1" t="s">
        <v>5393</v>
      </c>
      <c r="AA1035" s="1" t="s">
        <v>4110</v>
      </c>
    </row>
    <row r="1036" spans="1:27" x14ac:dyDescent="0.25">
      <c r="A1036">
        <v>1034</v>
      </c>
      <c r="B1036" s="2" t="s">
        <v>5427</v>
      </c>
      <c r="C1036" s="1" t="s">
        <v>10469</v>
      </c>
      <c r="D1036" s="2" t="s">
        <v>1242</v>
      </c>
      <c r="E1036" s="1" t="s">
        <v>8484</v>
      </c>
      <c r="F1036">
        <v>3</v>
      </c>
      <c r="G1036">
        <v>21</v>
      </c>
      <c r="H1036" s="2" t="s">
        <v>5428</v>
      </c>
      <c r="I1036" s="2" t="s">
        <v>3866</v>
      </c>
      <c r="J1036" s="1" t="s">
        <v>3867</v>
      </c>
      <c r="K1036" s="1" t="s">
        <v>5429</v>
      </c>
      <c r="L1036" s="2" t="s">
        <v>67</v>
      </c>
      <c r="M1036" s="1" t="s">
        <v>11991</v>
      </c>
      <c r="N1036" s="1" t="s">
        <v>5430</v>
      </c>
      <c r="AA1036" s="1" t="s">
        <v>5429</v>
      </c>
    </row>
    <row r="1037" spans="1:27" x14ac:dyDescent="0.25">
      <c r="A1037">
        <v>1035</v>
      </c>
      <c r="B1037" s="2" t="s">
        <v>5434</v>
      </c>
      <c r="C1037" s="1" t="s">
        <v>10473</v>
      </c>
      <c r="D1037" s="2" t="s">
        <v>1242</v>
      </c>
      <c r="E1037" s="1" t="s">
        <v>8484</v>
      </c>
      <c r="F1037">
        <v>3</v>
      </c>
      <c r="G1037">
        <v>21</v>
      </c>
      <c r="H1037" s="2" t="s">
        <v>5261</v>
      </c>
      <c r="I1037" s="2" t="s">
        <v>3866</v>
      </c>
      <c r="J1037" s="1" t="s">
        <v>3867</v>
      </c>
      <c r="K1037" s="1" t="s">
        <v>4110</v>
      </c>
      <c r="L1037" s="2" t="s">
        <v>617</v>
      </c>
      <c r="M1037" s="1" t="s">
        <v>12068</v>
      </c>
      <c r="N1037" s="1" t="s">
        <v>5393</v>
      </c>
      <c r="AA1037" s="1" t="s">
        <v>4110</v>
      </c>
    </row>
    <row r="1038" spans="1:27" x14ac:dyDescent="0.25">
      <c r="A1038">
        <v>1036</v>
      </c>
      <c r="B1038" s="2" t="s">
        <v>5452</v>
      </c>
      <c r="C1038" s="1" t="s">
        <v>10486</v>
      </c>
      <c r="D1038" s="2" t="s">
        <v>1242</v>
      </c>
      <c r="E1038" s="1" t="s">
        <v>8484</v>
      </c>
      <c r="F1038">
        <v>3</v>
      </c>
      <c r="G1038">
        <v>21</v>
      </c>
      <c r="H1038" s="2" t="s">
        <v>5243</v>
      </c>
      <c r="I1038" s="2" t="s">
        <v>3866</v>
      </c>
      <c r="J1038" s="1" t="s">
        <v>3867</v>
      </c>
      <c r="K1038" s="1" t="s">
        <v>4110</v>
      </c>
      <c r="L1038" s="2" t="s">
        <v>1133</v>
      </c>
      <c r="M1038" s="1" t="s">
        <v>12127</v>
      </c>
      <c r="N1038" s="1" t="s">
        <v>5248</v>
      </c>
      <c r="AA1038" s="1" t="s">
        <v>4110</v>
      </c>
    </row>
    <row r="1039" spans="1:27" x14ac:dyDescent="0.25">
      <c r="A1039">
        <v>1037</v>
      </c>
      <c r="B1039" s="2" t="s">
        <v>5453</v>
      </c>
      <c r="C1039" s="1" t="s">
        <v>8827</v>
      </c>
      <c r="D1039" s="2" t="s">
        <v>1242</v>
      </c>
      <c r="E1039" s="1" t="s">
        <v>8484</v>
      </c>
      <c r="F1039">
        <v>3</v>
      </c>
      <c r="G1039">
        <v>21</v>
      </c>
      <c r="H1039" s="2" t="s">
        <v>5243</v>
      </c>
      <c r="I1039" s="2" t="s">
        <v>3866</v>
      </c>
      <c r="J1039" s="1" t="s">
        <v>3867</v>
      </c>
      <c r="K1039" s="1" t="s">
        <v>4110</v>
      </c>
      <c r="L1039" s="2" t="s">
        <v>1133</v>
      </c>
      <c r="M1039" s="1" t="s">
        <v>12127</v>
      </c>
      <c r="N1039" s="1" t="s">
        <v>5248</v>
      </c>
      <c r="AA1039" s="1" t="s">
        <v>4110</v>
      </c>
    </row>
    <row r="1040" spans="1:27" x14ac:dyDescent="0.25">
      <c r="A1040">
        <v>1038</v>
      </c>
      <c r="B1040" s="2" t="s">
        <v>5454</v>
      </c>
      <c r="C1040" s="1" t="s">
        <v>10487</v>
      </c>
      <c r="D1040" s="2" t="s">
        <v>1242</v>
      </c>
      <c r="E1040" s="1" t="s">
        <v>8484</v>
      </c>
      <c r="F1040">
        <v>3</v>
      </c>
      <c r="G1040">
        <v>21</v>
      </c>
      <c r="H1040" s="2" t="s">
        <v>5252</v>
      </c>
      <c r="I1040" s="2" t="s">
        <v>3866</v>
      </c>
      <c r="J1040" s="1" t="s">
        <v>3867</v>
      </c>
      <c r="K1040" s="1" t="s">
        <v>4110</v>
      </c>
      <c r="L1040" s="2" t="s">
        <v>2405</v>
      </c>
      <c r="M1040" s="1" t="s">
        <v>12205</v>
      </c>
      <c r="N1040" s="1" t="s">
        <v>5259</v>
      </c>
      <c r="AA1040" s="1" t="s">
        <v>4110</v>
      </c>
    </row>
    <row r="1041" spans="1:27" x14ac:dyDescent="0.25">
      <c r="A1041">
        <v>1039</v>
      </c>
      <c r="B1041" s="2" t="s">
        <v>5455</v>
      </c>
      <c r="C1041" s="1" t="s">
        <v>10488</v>
      </c>
      <c r="D1041" s="2" t="s">
        <v>1242</v>
      </c>
      <c r="E1041" s="1" t="s">
        <v>8484</v>
      </c>
      <c r="F1041">
        <v>3</v>
      </c>
      <c r="G1041">
        <v>21</v>
      </c>
      <c r="H1041" s="2" t="s">
        <v>5243</v>
      </c>
      <c r="I1041" s="2" t="s">
        <v>3866</v>
      </c>
      <c r="J1041" s="1" t="s">
        <v>3867</v>
      </c>
      <c r="K1041" s="1" t="s">
        <v>4110</v>
      </c>
      <c r="L1041" s="2" t="s">
        <v>1133</v>
      </c>
      <c r="M1041" s="1" t="s">
        <v>12127</v>
      </c>
      <c r="N1041" s="1" t="s">
        <v>5248</v>
      </c>
      <c r="AA1041" s="1" t="s">
        <v>4110</v>
      </c>
    </row>
    <row r="1042" spans="1:27" x14ac:dyDescent="0.25">
      <c r="A1042">
        <v>1040</v>
      </c>
      <c r="B1042" s="2" t="s">
        <v>5457</v>
      </c>
      <c r="C1042" s="1" t="s">
        <v>10489</v>
      </c>
      <c r="D1042" s="2" t="s">
        <v>1242</v>
      </c>
      <c r="E1042" s="1" t="s">
        <v>8484</v>
      </c>
      <c r="F1042">
        <v>3</v>
      </c>
      <c r="G1042">
        <v>21</v>
      </c>
      <c r="H1042" s="2" t="s">
        <v>5243</v>
      </c>
      <c r="I1042" s="2" t="s">
        <v>3866</v>
      </c>
      <c r="J1042" s="1" t="s">
        <v>3867</v>
      </c>
      <c r="K1042" s="1" t="s">
        <v>4110</v>
      </c>
      <c r="L1042" s="2" t="s">
        <v>1133</v>
      </c>
      <c r="M1042" s="1" t="s">
        <v>12127</v>
      </c>
      <c r="N1042" s="1" t="s">
        <v>5248</v>
      </c>
      <c r="AA1042" s="1" t="s">
        <v>4110</v>
      </c>
    </row>
    <row r="1043" spans="1:27" x14ac:dyDescent="0.25">
      <c r="A1043">
        <v>1041</v>
      </c>
      <c r="B1043" s="2" t="s">
        <v>5458</v>
      </c>
      <c r="C1043" s="1" t="s">
        <v>10490</v>
      </c>
      <c r="D1043" s="2" t="s">
        <v>1242</v>
      </c>
      <c r="E1043" s="1" t="s">
        <v>8484</v>
      </c>
      <c r="F1043">
        <v>3</v>
      </c>
      <c r="G1043">
        <v>21</v>
      </c>
      <c r="H1043" s="2" t="s">
        <v>5243</v>
      </c>
      <c r="I1043" s="2" t="s">
        <v>3866</v>
      </c>
      <c r="J1043" s="1" t="s">
        <v>3867</v>
      </c>
      <c r="K1043" s="1" t="s">
        <v>4110</v>
      </c>
      <c r="L1043" s="2" t="s">
        <v>1133</v>
      </c>
      <c r="M1043" s="1" t="s">
        <v>12127</v>
      </c>
      <c r="N1043" s="1" t="s">
        <v>5248</v>
      </c>
      <c r="AA1043" s="1" t="s">
        <v>4110</v>
      </c>
    </row>
    <row r="1044" spans="1:27" x14ac:dyDescent="0.25">
      <c r="A1044">
        <v>1042</v>
      </c>
      <c r="B1044" s="2" t="s">
        <v>5459</v>
      </c>
      <c r="C1044" s="1" t="s">
        <v>10491</v>
      </c>
      <c r="D1044" s="2" t="s">
        <v>1242</v>
      </c>
      <c r="E1044" s="1" t="s">
        <v>8484</v>
      </c>
      <c r="F1044">
        <v>3</v>
      </c>
      <c r="G1044">
        <v>21</v>
      </c>
      <c r="H1044" s="2" t="s">
        <v>5243</v>
      </c>
      <c r="I1044" s="2" t="s">
        <v>3866</v>
      </c>
      <c r="J1044" s="1" t="s">
        <v>3867</v>
      </c>
      <c r="K1044" s="1" t="s">
        <v>4110</v>
      </c>
      <c r="L1044" s="2" t="s">
        <v>1133</v>
      </c>
      <c r="M1044" s="1" t="s">
        <v>12127</v>
      </c>
      <c r="N1044" s="1" t="s">
        <v>5248</v>
      </c>
      <c r="AA1044" s="1" t="s">
        <v>4110</v>
      </c>
    </row>
    <row r="1045" spans="1:27" x14ac:dyDescent="0.25">
      <c r="A1045">
        <v>1043</v>
      </c>
      <c r="B1045" s="2" t="s">
        <v>5460</v>
      </c>
      <c r="C1045" s="1" t="s">
        <v>10492</v>
      </c>
      <c r="D1045" s="2" t="s">
        <v>1242</v>
      </c>
      <c r="E1045" s="1" t="s">
        <v>8484</v>
      </c>
      <c r="F1045">
        <v>3</v>
      </c>
      <c r="G1045">
        <v>21</v>
      </c>
      <c r="H1045" s="2" t="s">
        <v>5243</v>
      </c>
      <c r="I1045" s="2" t="s">
        <v>3866</v>
      </c>
      <c r="J1045" s="1" t="s">
        <v>3867</v>
      </c>
      <c r="K1045" s="1" t="s">
        <v>4110</v>
      </c>
      <c r="L1045" s="2" t="s">
        <v>1133</v>
      </c>
      <c r="M1045" s="1" t="s">
        <v>12127</v>
      </c>
      <c r="N1045" s="1" t="s">
        <v>5248</v>
      </c>
      <c r="AA1045" s="1" t="s">
        <v>4110</v>
      </c>
    </row>
    <row r="1046" spans="1:27" x14ac:dyDescent="0.25">
      <c r="A1046">
        <v>1044</v>
      </c>
      <c r="B1046" s="2" t="s">
        <v>5463</v>
      </c>
      <c r="C1046" s="1" t="s">
        <v>10494</v>
      </c>
      <c r="D1046" s="2" t="s">
        <v>1242</v>
      </c>
      <c r="E1046" s="1" t="s">
        <v>8484</v>
      </c>
      <c r="F1046">
        <v>3</v>
      </c>
      <c r="G1046">
        <v>21</v>
      </c>
      <c r="H1046" s="2" t="s">
        <v>5243</v>
      </c>
      <c r="I1046" s="2" t="s">
        <v>3866</v>
      </c>
      <c r="J1046" s="1" t="s">
        <v>3867</v>
      </c>
      <c r="K1046" s="1" t="s">
        <v>4110</v>
      </c>
      <c r="L1046" s="2" t="s">
        <v>1133</v>
      </c>
      <c r="M1046" s="1" t="s">
        <v>12127</v>
      </c>
      <c r="N1046" s="1" t="s">
        <v>5248</v>
      </c>
      <c r="AA1046" s="1" t="s">
        <v>4110</v>
      </c>
    </row>
    <row r="1047" spans="1:27" x14ac:dyDescent="0.25">
      <c r="A1047">
        <v>1045</v>
      </c>
      <c r="B1047" s="2" t="s">
        <v>5464</v>
      </c>
      <c r="C1047" s="1" t="s">
        <v>10495</v>
      </c>
      <c r="D1047" s="2" t="s">
        <v>1242</v>
      </c>
      <c r="E1047" s="1" t="s">
        <v>8484</v>
      </c>
      <c r="F1047">
        <v>3</v>
      </c>
      <c r="G1047">
        <v>21</v>
      </c>
      <c r="H1047" s="2" t="s">
        <v>5243</v>
      </c>
      <c r="I1047" s="2" t="s">
        <v>3866</v>
      </c>
      <c r="J1047" s="1" t="s">
        <v>3867</v>
      </c>
      <c r="K1047" s="1" t="s">
        <v>4110</v>
      </c>
      <c r="L1047" s="2" t="s">
        <v>1133</v>
      </c>
      <c r="M1047" s="1" t="s">
        <v>12127</v>
      </c>
      <c r="N1047" s="1" t="s">
        <v>5248</v>
      </c>
      <c r="AA1047" s="1" t="s">
        <v>4110</v>
      </c>
    </row>
    <row r="1048" spans="1:27" x14ac:dyDescent="0.25">
      <c r="A1048">
        <v>1046</v>
      </c>
      <c r="B1048" s="2" t="s">
        <v>5466</v>
      </c>
      <c r="C1048" s="1" t="s">
        <v>10051</v>
      </c>
      <c r="D1048" s="2" t="s">
        <v>1242</v>
      </c>
      <c r="E1048" s="1" t="s">
        <v>8484</v>
      </c>
      <c r="F1048">
        <v>3</v>
      </c>
      <c r="G1048">
        <v>21</v>
      </c>
      <c r="H1048" s="2" t="s">
        <v>5243</v>
      </c>
      <c r="I1048" s="2" t="s">
        <v>3866</v>
      </c>
      <c r="J1048" s="1" t="s">
        <v>3867</v>
      </c>
      <c r="K1048" s="1" t="s">
        <v>4110</v>
      </c>
      <c r="L1048" s="2" t="s">
        <v>1133</v>
      </c>
      <c r="M1048" s="1" t="s">
        <v>12127</v>
      </c>
      <c r="N1048" s="1" t="s">
        <v>5248</v>
      </c>
      <c r="AA1048" s="1" t="s">
        <v>4110</v>
      </c>
    </row>
    <row r="1049" spans="1:27" x14ac:dyDescent="0.25">
      <c r="A1049">
        <v>1047</v>
      </c>
      <c r="B1049" s="2" t="s">
        <v>5467</v>
      </c>
      <c r="C1049" s="1" t="s">
        <v>10497</v>
      </c>
      <c r="D1049" s="2" t="s">
        <v>1242</v>
      </c>
      <c r="E1049" s="1" t="s">
        <v>8484</v>
      </c>
      <c r="F1049">
        <v>3</v>
      </c>
      <c r="G1049">
        <v>21</v>
      </c>
      <c r="H1049" s="2" t="s">
        <v>5243</v>
      </c>
      <c r="I1049" s="2" t="s">
        <v>3866</v>
      </c>
      <c r="J1049" s="1" t="s">
        <v>3867</v>
      </c>
      <c r="K1049" s="1" t="s">
        <v>4110</v>
      </c>
      <c r="L1049" s="2" t="s">
        <v>1133</v>
      </c>
      <c r="M1049" s="1" t="s">
        <v>12127</v>
      </c>
      <c r="N1049" s="1" t="s">
        <v>5248</v>
      </c>
      <c r="AA1049" s="1" t="s">
        <v>4110</v>
      </c>
    </row>
    <row r="1050" spans="1:27" x14ac:dyDescent="0.25">
      <c r="A1050">
        <v>1048</v>
      </c>
      <c r="B1050" s="2" t="s">
        <v>5474</v>
      </c>
      <c r="C1050" s="1" t="s">
        <v>10502</v>
      </c>
      <c r="D1050" s="2" t="s">
        <v>1242</v>
      </c>
      <c r="E1050" s="1" t="s">
        <v>8484</v>
      </c>
      <c r="F1050">
        <v>3</v>
      </c>
      <c r="G1050">
        <v>21</v>
      </c>
      <c r="H1050" s="2" t="s">
        <v>4314</v>
      </c>
      <c r="I1050" s="2" t="s">
        <v>3866</v>
      </c>
      <c r="J1050" s="1" t="s">
        <v>3867</v>
      </c>
      <c r="K1050" s="1" t="s">
        <v>4110</v>
      </c>
      <c r="L1050" s="2" t="s">
        <v>4076</v>
      </c>
      <c r="M1050" s="1" t="s">
        <v>12263</v>
      </c>
      <c r="N1050" s="1" t="s">
        <v>5324</v>
      </c>
      <c r="AA1050" s="1" t="s">
        <v>4110</v>
      </c>
    </row>
    <row r="1051" spans="1:27" x14ac:dyDescent="0.25">
      <c r="A1051">
        <v>1049</v>
      </c>
      <c r="B1051" s="2" t="s">
        <v>5475</v>
      </c>
      <c r="C1051" s="1" t="s">
        <v>10503</v>
      </c>
      <c r="D1051" s="2" t="s">
        <v>1242</v>
      </c>
      <c r="E1051" s="1" t="s">
        <v>8484</v>
      </c>
      <c r="F1051">
        <v>3</v>
      </c>
      <c r="G1051">
        <v>21</v>
      </c>
      <c r="H1051" s="2" t="s">
        <v>4753</v>
      </c>
      <c r="I1051" s="2" t="s">
        <v>3866</v>
      </c>
      <c r="J1051" s="1" t="s">
        <v>3867</v>
      </c>
      <c r="K1051" s="1" t="s">
        <v>4754</v>
      </c>
      <c r="L1051" s="2" t="s">
        <v>4076</v>
      </c>
      <c r="M1051" s="1" t="s">
        <v>12263</v>
      </c>
      <c r="N1051" s="1" t="s">
        <v>4766</v>
      </c>
      <c r="AA1051" s="1" t="s">
        <v>4754</v>
      </c>
    </row>
    <row r="1052" spans="1:27" x14ac:dyDescent="0.25">
      <c r="A1052">
        <v>1050</v>
      </c>
      <c r="B1052" s="2" t="s">
        <v>5481</v>
      </c>
      <c r="C1052" s="1" t="s">
        <v>10508</v>
      </c>
      <c r="D1052" s="2" t="s">
        <v>1242</v>
      </c>
      <c r="E1052" s="1" t="s">
        <v>8484</v>
      </c>
      <c r="F1052">
        <v>3</v>
      </c>
      <c r="G1052">
        <v>21</v>
      </c>
      <c r="H1052" s="2" t="s">
        <v>4314</v>
      </c>
      <c r="I1052" s="2" t="s">
        <v>3866</v>
      </c>
      <c r="J1052" s="1" t="s">
        <v>3867</v>
      </c>
      <c r="K1052" s="1" t="s">
        <v>4110</v>
      </c>
      <c r="L1052" s="2" t="s">
        <v>4076</v>
      </c>
      <c r="M1052" s="1" t="s">
        <v>12263</v>
      </c>
      <c r="N1052" s="1" t="s">
        <v>5324</v>
      </c>
      <c r="AA1052" s="1" t="s">
        <v>4110</v>
      </c>
    </row>
    <row r="1053" spans="1:27" x14ac:dyDescent="0.25">
      <c r="A1053">
        <v>1051</v>
      </c>
      <c r="B1053" s="2" t="s">
        <v>5487</v>
      </c>
      <c r="C1053" s="1" t="s">
        <v>10514</v>
      </c>
      <c r="D1053" s="2" t="s">
        <v>1242</v>
      </c>
      <c r="E1053" s="1" t="s">
        <v>8484</v>
      </c>
      <c r="F1053">
        <v>3</v>
      </c>
      <c r="G1053">
        <v>21</v>
      </c>
      <c r="H1053" s="2" t="s">
        <v>4314</v>
      </c>
      <c r="I1053" s="2" t="s">
        <v>3866</v>
      </c>
      <c r="J1053" s="1" t="s">
        <v>3867</v>
      </c>
      <c r="K1053" s="1" t="s">
        <v>4110</v>
      </c>
      <c r="L1053" s="2" t="s">
        <v>4076</v>
      </c>
      <c r="M1053" s="1" t="s">
        <v>12263</v>
      </c>
      <c r="N1053" s="1" t="s">
        <v>5324</v>
      </c>
      <c r="AA1053" s="1" t="s">
        <v>4110</v>
      </c>
    </row>
    <row r="1054" spans="1:27" x14ac:dyDescent="0.25">
      <c r="A1054">
        <v>1052</v>
      </c>
      <c r="B1054" s="2" t="s">
        <v>5489</v>
      </c>
      <c r="C1054" s="1" t="s">
        <v>10515</v>
      </c>
      <c r="D1054" s="2" t="s">
        <v>1242</v>
      </c>
      <c r="E1054" s="1" t="s">
        <v>8484</v>
      </c>
      <c r="F1054">
        <v>3</v>
      </c>
      <c r="G1054">
        <v>21</v>
      </c>
      <c r="H1054" s="2" t="s">
        <v>4314</v>
      </c>
      <c r="I1054" s="2" t="s">
        <v>3866</v>
      </c>
      <c r="J1054" s="1" t="s">
        <v>3867</v>
      </c>
      <c r="K1054" s="1" t="s">
        <v>4110</v>
      </c>
      <c r="L1054" s="2" t="s">
        <v>4076</v>
      </c>
      <c r="M1054" s="1" t="s">
        <v>12263</v>
      </c>
      <c r="N1054" s="1" t="s">
        <v>5324</v>
      </c>
      <c r="AA1054" s="1" t="s">
        <v>4110</v>
      </c>
    </row>
    <row r="1055" spans="1:27" x14ac:dyDescent="0.25">
      <c r="A1055">
        <v>1053</v>
      </c>
      <c r="B1055" s="2" t="s">
        <v>5492</v>
      </c>
      <c r="C1055" s="1" t="s">
        <v>10518</v>
      </c>
      <c r="D1055" s="2" t="s">
        <v>1242</v>
      </c>
      <c r="E1055" s="1" t="s">
        <v>8484</v>
      </c>
      <c r="F1055">
        <v>3</v>
      </c>
      <c r="G1055">
        <v>21</v>
      </c>
      <c r="H1055" s="2" t="s">
        <v>4314</v>
      </c>
      <c r="I1055" s="2" t="s">
        <v>3866</v>
      </c>
      <c r="J1055" s="1" t="s">
        <v>3867</v>
      </c>
      <c r="K1055" s="1" t="s">
        <v>4110</v>
      </c>
      <c r="L1055" s="2" t="s">
        <v>4076</v>
      </c>
      <c r="M1055" s="1" t="s">
        <v>12263</v>
      </c>
      <c r="N1055" s="1" t="s">
        <v>5324</v>
      </c>
      <c r="AA1055" s="1" t="s">
        <v>4110</v>
      </c>
    </row>
    <row r="1056" spans="1:27" x14ac:dyDescent="0.25">
      <c r="A1056">
        <v>1054</v>
      </c>
      <c r="B1056" s="2" t="s">
        <v>5498</v>
      </c>
      <c r="C1056" s="1" t="s">
        <v>10522</v>
      </c>
      <c r="D1056" s="2" t="s">
        <v>1242</v>
      </c>
      <c r="E1056" s="1" t="s">
        <v>8484</v>
      </c>
      <c r="F1056">
        <v>3</v>
      </c>
      <c r="G1056">
        <v>21</v>
      </c>
      <c r="H1056" s="2" t="s">
        <v>4256</v>
      </c>
      <c r="I1056" s="2" t="s">
        <v>3866</v>
      </c>
      <c r="J1056" s="1" t="s">
        <v>3867</v>
      </c>
      <c r="K1056" s="1" t="s">
        <v>4110</v>
      </c>
      <c r="L1056" s="2" t="s">
        <v>1392</v>
      </c>
      <c r="M1056" s="1" t="s">
        <v>12142</v>
      </c>
      <c r="N1056" s="1" t="s">
        <v>5500</v>
      </c>
      <c r="AA1056" s="1" t="s">
        <v>4110</v>
      </c>
    </row>
    <row r="1057" spans="1:27" x14ac:dyDescent="0.25">
      <c r="A1057">
        <v>1055</v>
      </c>
      <c r="B1057" s="2" t="s">
        <v>5516</v>
      </c>
      <c r="C1057" s="1" t="s">
        <v>9170</v>
      </c>
      <c r="D1057" s="2" t="s">
        <v>1242</v>
      </c>
      <c r="E1057" s="1" t="s">
        <v>8484</v>
      </c>
      <c r="F1057">
        <v>3</v>
      </c>
      <c r="G1057">
        <v>21</v>
      </c>
      <c r="H1057" s="2" t="s">
        <v>4256</v>
      </c>
      <c r="I1057" s="2" t="s">
        <v>3866</v>
      </c>
      <c r="J1057" s="1" t="s">
        <v>3867</v>
      </c>
      <c r="K1057" s="1" t="s">
        <v>4110</v>
      </c>
      <c r="L1057" s="2" t="s">
        <v>1392</v>
      </c>
      <c r="M1057" s="1" t="s">
        <v>12142</v>
      </c>
      <c r="N1057" s="1" t="s">
        <v>5500</v>
      </c>
      <c r="AA1057" s="1" t="s">
        <v>4110</v>
      </c>
    </row>
    <row r="1058" spans="1:27" x14ac:dyDescent="0.25">
      <c r="A1058">
        <v>1056</v>
      </c>
      <c r="B1058" s="2" t="s">
        <v>5517</v>
      </c>
      <c r="C1058" s="1" t="s">
        <v>9150</v>
      </c>
      <c r="D1058" s="2" t="s">
        <v>1242</v>
      </c>
      <c r="E1058" s="1" t="s">
        <v>8484</v>
      </c>
      <c r="F1058">
        <v>3</v>
      </c>
      <c r="G1058">
        <v>21</v>
      </c>
      <c r="H1058" s="2" t="s">
        <v>5285</v>
      </c>
      <c r="I1058" s="2" t="s">
        <v>3866</v>
      </c>
      <c r="J1058" s="1" t="s">
        <v>3867</v>
      </c>
      <c r="K1058" s="1" t="s">
        <v>4110</v>
      </c>
      <c r="L1058" s="2" t="s">
        <v>1695</v>
      </c>
      <c r="M1058" s="1" t="s">
        <v>12167</v>
      </c>
      <c r="N1058" s="1" t="s">
        <v>5333</v>
      </c>
      <c r="AA1058" s="1" t="s">
        <v>4110</v>
      </c>
    </row>
    <row r="1059" spans="1:27" x14ac:dyDescent="0.25">
      <c r="A1059">
        <v>1057</v>
      </c>
      <c r="B1059" s="2" t="s">
        <v>5522</v>
      </c>
      <c r="C1059" s="1" t="s">
        <v>10534</v>
      </c>
      <c r="D1059" s="2" t="s">
        <v>1242</v>
      </c>
      <c r="E1059" s="1" t="s">
        <v>8484</v>
      </c>
      <c r="F1059">
        <v>3</v>
      </c>
      <c r="G1059">
        <v>21</v>
      </c>
      <c r="H1059" s="2" t="s">
        <v>4256</v>
      </c>
      <c r="I1059" s="2" t="s">
        <v>3866</v>
      </c>
      <c r="J1059" s="1" t="s">
        <v>3867</v>
      </c>
      <c r="K1059" s="1" t="s">
        <v>4110</v>
      </c>
      <c r="L1059" s="2" t="s">
        <v>1392</v>
      </c>
      <c r="M1059" s="1" t="s">
        <v>12142</v>
      </c>
      <c r="N1059" s="1" t="s">
        <v>5500</v>
      </c>
      <c r="AA1059" s="1" t="s">
        <v>4110</v>
      </c>
    </row>
    <row r="1060" spans="1:27" x14ac:dyDescent="0.25">
      <c r="A1060">
        <v>1058</v>
      </c>
      <c r="B1060" s="2" t="s">
        <v>5530</v>
      </c>
      <c r="C1060" s="1" t="s">
        <v>10540</v>
      </c>
      <c r="D1060" s="2" t="s">
        <v>1242</v>
      </c>
      <c r="E1060" s="1" t="s">
        <v>8484</v>
      </c>
      <c r="F1060">
        <v>3</v>
      </c>
      <c r="G1060">
        <v>21</v>
      </c>
      <c r="H1060" s="2" t="s">
        <v>4200</v>
      </c>
      <c r="I1060" s="2" t="s">
        <v>3866</v>
      </c>
      <c r="J1060" s="1" t="s">
        <v>3867</v>
      </c>
      <c r="K1060" s="1" t="s">
        <v>4110</v>
      </c>
      <c r="L1060" s="2" t="s">
        <v>67</v>
      </c>
      <c r="M1060" s="1" t="s">
        <v>11991</v>
      </c>
      <c r="N1060" s="1" t="s">
        <v>4201</v>
      </c>
      <c r="AA1060" s="1" t="s">
        <v>4110</v>
      </c>
    </row>
    <row r="1061" spans="1:27" x14ac:dyDescent="0.25">
      <c r="A1061">
        <v>1059</v>
      </c>
      <c r="B1061" s="2" t="s">
        <v>5532</v>
      </c>
      <c r="C1061" s="1" t="s">
        <v>10524</v>
      </c>
      <c r="D1061" s="2" t="s">
        <v>1242</v>
      </c>
      <c r="E1061" s="1" t="s">
        <v>8484</v>
      </c>
      <c r="F1061">
        <v>3</v>
      </c>
      <c r="G1061">
        <v>21</v>
      </c>
      <c r="H1061" s="2" t="s">
        <v>4200</v>
      </c>
      <c r="I1061" s="2" t="s">
        <v>3866</v>
      </c>
      <c r="J1061" s="1" t="s">
        <v>3867</v>
      </c>
      <c r="K1061" s="1" t="s">
        <v>4110</v>
      </c>
      <c r="L1061" s="2" t="s">
        <v>67</v>
      </c>
      <c r="M1061" s="1" t="s">
        <v>11991</v>
      </c>
      <c r="N1061" s="1" t="s">
        <v>4201</v>
      </c>
      <c r="AA1061" s="1" t="s">
        <v>4110</v>
      </c>
    </row>
    <row r="1062" spans="1:27" x14ac:dyDescent="0.25">
      <c r="A1062">
        <v>1060</v>
      </c>
      <c r="B1062" s="2" t="s">
        <v>5534</v>
      </c>
      <c r="C1062" s="1" t="s">
        <v>10542</v>
      </c>
      <c r="D1062" s="2" t="s">
        <v>1242</v>
      </c>
      <c r="E1062" s="1" t="s">
        <v>8484</v>
      </c>
      <c r="F1062">
        <v>3</v>
      </c>
      <c r="G1062">
        <v>21</v>
      </c>
      <c r="H1062" s="2" t="s">
        <v>5243</v>
      </c>
      <c r="I1062" s="2" t="s">
        <v>3866</v>
      </c>
      <c r="J1062" s="1" t="s">
        <v>3867</v>
      </c>
      <c r="K1062" s="1" t="s">
        <v>4110</v>
      </c>
      <c r="L1062" s="2" t="s">
        <v>1133</v>
      </c>
      <c r="M1062" s="1" t="s">
        <v>12127</v>
      </c>
      <c r="N1062" s="1" t="s">
        <v>5248</v>
      </c>
      <c r="AA1062" s="1" t="s">
        <v>4110</v>
      </c>
    </row>
    <row r="1063" spans="1:27" x14ac:dyDescent="0.25">
      <c r="A1063">
        <v>1061</v>
      </c>
      <c r="B1063" s="2" t="s">
        <v>5536</v>
      </c>
      <c r="C1063" s="1" t="s">
        <v>10493</v>
      </c>
      <c r="D1063" s="2" t="s">
        <v>1242</v>
      </c>
      <c r="E1063" s="1" t="s">
        <v>8484</v>
      </c>
      <c r="F1063">
        <v>3</v>
      </c>
      <c r="G1063">
        <v>21</v>
      </c>
      <c r="H1063" s="2" t="s">
        <v>4314</v>
      </c>
      <c r="I1063" s="2" t="s">
        <v>3866</v>
      </c>
      <c r="J1063" s="1" t="s">
        <v>3867</v>
      </c>
      <c r="K1063" s="1" t="s">
        <v>4110</v>
      </c>
      <c r="L1063" s="2" t="s">
        <v>4076</v>
      </c>
      <c r="M1063" s="1" t="s">
        <v>12263</v>
      </c>
      <c r="N1063" s="1" t="s">
        <v>5324</v>
      </c>
      <c r="AA1063" s="1" t="s">
        <v>4110</v>
      </c>
    </row>
    <row r="1064" spans="1:27" x14ac:dyDescent="0.25">
      <c r="A1064">
        <v>1062</v>
      </c>
      <c r="B1064" s="2" t="s">
        <v>5537</v>
      </c>
      <c r="C1064" s="1" t="s">
        <v>10544</v>
      </c>
      <c r="D1064" s="2" t="s">
        <v>1242</v>
      </c>
      <c r="E1064" s="1" t="s">
        <v>8484</v>
      </c>
      <c r="F1064">
        <v>3</v>
      </c>
      <c r="G1064">
        <v>21</v>
      </c>
      <c r="H1064" s="2" t="s">
        <v>4256</v>
      </c>
      <c r="I1064" s="2" t="s">
        <v>3866</v>
      </c>
      <c r="J1064" s="1" t="s">
        <v>3867</v>
      </c>
      <c r="K1064" s="1" t="s">
        <v>4110</v>
      </c>
      <c r="L1064" s="2" t="s">
        <v>1392</v>
      </c>
      <c r="M1064" s="1" t="s">
        <v>12142</v>
      </c>
      <c r="N1064" s="1" t="s">
        <v>5500</v>
      </c>
      <c r="AA1064" s="1" t="s">
        <v>4110</v>
      </c>
    </row>
    <row r="1065" spans="1:27" x14ac:dyDescent="0.25">
      <c r="A1065">
        <v>1063</v>
      </c>
      <c r="B1065" s="2" t="s">
        <v>5538</v>
      </c>
      <c r="C1065" s="1" t="s">
        <v>10545</v>
      </c>
      <c r="D1065" s="2" t="s">
        <v>1242</v>
      </c>
      <c r="E1065" s="1" t="s">
        <v>8484</v>
      </c>
      <c r="F1065">
        <v>3</v>
      </c>
      <c r="G1065">
        <v>21</v>
      </c>
      <c r="H1065" s="2" t="s">
        <v>4200</v>
      </c>
      <c r="I1065" s="2" t="s">
        <v>3866</v>
      </c>
      <c r="J1065" s="1" t="s">
        <v>3867</v>
      </c>
      <c r="K1065" s="1" t="s">
        <v>4110</v>
      </c>
      <c r="L1065" s="2" t="s">
        <v>67</v>
      </c>
      <c r="M1065" s="1" t="s">
        <v>11991</v>
      </c>
      <c r="N1065" s="1" t="s">
        <v>4201</v>
      </c>
      <c r="AA1065" s="1" t="s">
        <v>4110</v>
      </c>
    </row>
    <row r="1066" spans="1:27" x14ac:dyDescent="0.25">
      <c r="A1066">
        <v>1064</v>
      </c>
      <c r="B1066" s="2" t="s">
        <v>5539</v>
      </c>
      <c r="C1066" s="1" t="s">
        <v>8185</v>
      </c>
      <c r="D1066" s="2" t="s">
        <v>1242</v>
      </c>
      <c r="E1066" s="1" t="s">
        <v>8484</v>
      </c>
      <c r="F1066">
        <v>3</v>
      </c>
      <c r="G1066">
        <v>21</v>
      </c>
      <c r="H1066" s="2" t="s">
        <v>4314</v>
      </c>
      <c r="I1066" s="2" t="s">
        <v>3866</v>
      </c>
      <c r="J1066" s="1" t="s">
        <v>3867</v>
      </c>
      <c r="K1066" s="1" t="s">
        <v>4110</v>
      </c>
      <c r="L1066" s="2" t="s">
        <v>4076</v>
      </c>
      <c r="M1066" s="1" t="s">
        <v>12263</v>
      </c>
      <c r="N1066" s="1" t="s">
        <v>5324</v>
      </c>
      <c r="AA1066" s="1" t="s">
        <v>4110</v>
      </c>
    </row>
    <row r="1067" spans="1:27" x14ac:dyDescent="0.25">
      <c r="A1067">
        <v>1065</v>
      </c>
      <c r="B1067" s="2" t="s">
        <v>5542</v>
      </c>
      <c r="C1067" s="1" t="s">
        <v>9128</v>
      </c>
      <c r="D1067" s="2" t="s">
        <v>1242</v>
      </c>
      <c r="E1067" s="1" t="s">
        <v>8484</v>
      </c>
      <c r="F1067">
        <v>3</v>
      </c>
      <c r="G1067">
        <v>21</v>
      </c>
      <c r="H1067" s="2" t="s">
        <v>5252</v>
      </c>
      <c r="I1067" s="2" t="s">
        <v>3866</v>
      </c>
      <c r="J1067" s="1" t="s">
        <v>3867</v>
      </c>
      <c r="K1067" s="1" t="s">
        <v>4110</v>
      </c>
      <c r="L1067" s="2" t="s">
        <v>2405</v>
      </c>
      <c r="M1067" s="1" t="s">
        <v>12205</v>
      </c>
      <c r="N1067" s="1" t="s">
        <v>5259</v>
      </c>
      <c r="AA1067" s="1" t="s">
        <v>4110</v>
      </c>
    </row>
    <row r="1068" spans="1:27" x14ac:dyDescent="0.25">
      <c r="A1068">
        <v>1066</v>
      </c>
      <c r="B1068" s="2" t="s">
        <v>5552</v>
      </c>
      <c r="C1068" s="1" t="s">
        <v>10553</v>
      </c>
      <c r="D1068" s="2" t="s">
        <v>1242</v>
      </c>
      <c r="E1068" s="1" t="s">
        <v>8484</v>
      </c>
      <c r="F1068">
        <v>3</v>
      </c>
      <c r="G1068">
        <v>21</v>
      </c>
      <c r="H1068" s="2" t="s">
        <v>4200</v>
      </c>
      <c r="I1068" s="2" t="s">
        <v>3866</v>
      </c>
      <c r="J1068" s="1" t="s">
        <v>3867</v>
      </c>
      <c r="K1068" s="1" t="s">
        <v>4110</v>
      </c>
      <c r="L1068" s="2" t="s">
        <v>67</v>
      </c>
      <c r="M1068" s="1" t="s">
        <v>11991</v>
      </c>
      <c r="N1068" s="1" t="s">
        <v>4201</v>
      </c>
      <c r="AA1068" s="1" t="s">
        <v>4110</v>
      </c>
    </row>
    <row r="1069" spans="1:27" x14ac:dyDescent="0.25">
      <c r="A1069">
        <v>1067</v>
      </c>
      <c r="B1069" s="2" t="s">
        <v>5553</v>
      </c>
      <c r="C1069" s="1" t="s">
        <v>8623</v>
      </c>
      <c r="D1069" s="2" t="s">
        <v>1242</v>
      </c>
      <c r="E1069" s="1" t="s">
        <v>8484</v>
      </c>
      <c r="F1069">
        <v>3</v>
      </c>
      <c r="G1069">
        <v>21</v>
      </c>
      <c r="H1069" s="2" t="s">
        <v>4200</v>
      </c>
      <c r="I1069" s="2" t="s">
        <v>3866</v>
      </c>
      <c r="J1069" s="1" t="s">
        <v>3867</v>
      </c>
      <c r="K1069" s="1" t="s">
        <v>4110</v>
      </c>
      <c r="L1069" s="2" t="s">
        <v>67</v>
      </c>
      <c r="M1069" s="1" t="s">
        <v>11991</v>
      </c>
      <c r="N1069" s="1" t="s">
        <v>4201</v>
      </c>
      <c r="AA1069" s="1" t="s">
        <v>4110</v>
      </c>
    </row>
    <row r="1070" spans="1:27" x14ac:dyDescent="0.25">
      <c r="A1070">
        <v>1068</v>
      </c>
      <c r="B1070" s="2" t="s">
        <v>5554</v>
      </c>
      <c r="C1070" s="1" t="s">
        <v>10554</v>
      </c>
      <c r="D1070" s="2" t="s">
        <v>1242</v>
      </c>
      <c r="E1070" s="1" t="s">
        <v>8484</v>
      </c>
      <c r="F1070">
        <v>3</v>
      </c>
      <c r="G1070">
        <v>21</v>
      </c>
      <c r="H1070" s="2" t="s">
        <v>4200</v>
      </c>
      <c r="I1070" s="2" t="s">
        <v>3866</v>
      </c>
      <c r="J1070" s="1" t="s">
        <v>3867</v>
      </c>
      <c r="K1070" s="1" t="s">
        <v>4110</v>
      </c>
      <c r="L1070" s="2" t="s">
        <v>67</v>
      </c>
      <c r="M1070" s="1" t="s">
        <v>11991</v>
      </c>
      <c r="N1070" s="1" t="s">
        <v>4201</v>
      </c>
      <c r="AA1070" s="1" t="s">
        <v>4110</v>
      </c>
    </row>
    <row r="1071" spans="1:27" x14ac:dyDescent="0.25">
      <c r="A1071">
        <v>1069</v>
      </c>
      <c r="B1071" s="2" t="s">
        <v>5556</v>
      </c>
      <c r="C1071" s="1" t="s">
        <v>8130</v>
      </c>
      <c r="D1071" s="2" t="s">
        <v>1242</v>
      </c>
      <c r="E1071" s="1" t="s">
        <v>8484</v>
      </c>
      <c r="F1071">
        <v>3</v>
      </c>
      <c r="G1071">
        <v>21</v>
      </c>
      <c r="H1071" s="2" t="s">
        <v>4200</v>
      </c>
      <c r="I1071" s="2" t="s">
        <v>3866</v>
      </c>
      <c r="J1071" s="1" t="s">
        <v>3867</v>
      </c>
      <c r="K1071" s="1" t="s">
        <v>4110</v>
      </c>
      <c r="L1071" s="2" t="s">
        <v>67</v>
      </c>
      <c r="M1071" s="1" t="s">
        <v>11991</v>
      </c>
      <c r="N1071" s="1" t="s">
        <v>4201</v>
      </c>
      <c r="AA1071" s="1" t="s">
        <v>4110</v>
      </c>
    </row>
    <row r="1072" spans="1:27" x14ac:dyDescent="0.25">
      <c r="A1072">
        <v>1070</v>
      </c>
      <c r="B1072" s="2" t="s">
        <v>5557</v>
      </c>
      <c r="C1072" s="1" t="s">
        <v>10556</v>
      </c>
      <c r="D1072" s="2" t="s">
        <v>1242</v>
      </c>
      <c r="E1072" s="1" t="s">
        <v>8484</v>
      </c>
      <c r="F1072">
        <v>3</v>
      </c>
      <c r="G1072">
        <v>21</v>
      </c>
      <c r="H1072" s="2" t="s">
        <v>4200</v>
      </c>
      <c r="I1072" s="2" t="s">
        <v>3866</v>
      </c>
      <c r="J1072" s="1" t="s">
        <v>3867</v>
      </c>
      <c r="K1072" s="1" t="s">
        <v>4110</v>
      </c>
      <c r="L1072" s="2" t="s">
        <v>67</v>
      </c>
      <c r="M1072" s="1" t="s">
        <v>11991</v>
      </c>
      <c r="N1072" s="1" t="s">
        <v>4201</v>
      </c>
      <c r="AA1072" s="1" t="s">
        <v>4110</v>
      </c>
    </row>
    <row r="1073" spans="1:27" x14ac:dyDescent="0.25">
      <c r="A1073">
        <v>1071</v>
      </c>
      <c r="B1073" s="2" t="s">
        <v>5558</v>
      </c>
      <c r="C1073" s="1" t="s">
        <v>10557</v>
      </c>
      <c r="D1073" s="2" t="s">
        <v>1242</v>
      </c>
      <c r="E1073" s="1" t="s">
        <v>8484</v>
      </c>
      <c r="F1073">
        <v>3</v>
      </c>
      <c r="G1073">
        <v>21</v>
      </c>
      <c r="H1073" s="2" t="s">
        <v>4200</v>
      </c>
      <c r="I1073" s="2" t="s">
        <v>3866</v>
      </c>
      <c r="J1073" s="1" t="s">
        <v>3867</v>
      </c>
      <c r="K1073" s="1" t="s">
        <v>4110</v>
      </c>
      <c r="L1073" s="2" t="s">
        <v>67</v>
      </c>
      <c r="M1073" s="1" t="s">
        <v>11991</v>
      </c>
      <c r="N1073" s="1" t="s">
        <v>4201</v>
      </c>
      <c r="AA1073" s="1" t="s">
        <v>4110</v>
      </c>
    </row>
    <row r="1074" spans="1:27" x14ac:dyDescent="0.25">
      <c r="A1074">
        <v>1072</v>
      </c>
      <c r="B1074" s="2" t="s">
        <v>5560</v>
      </c>
      <c r="C1074" s="1" t="s">
        <v>10559</v>
      </c>
      <c r="D1074" s="2" t="s">
        <v>1242</v>
      </c>
      <c r="E1074" s="1" t="s">
        <v>8484</v>
      </c>
      <c r="F1074">
        <v>3</v>
      </c>
      <c r="G1074">
        <v>21</v>
      </c>
      <c r="H1074" s="2" t="s">
        <v>4256</v>
      </c>
      <c r="I1074" s="2" t="s">
        <v>3866</v>
      </c>
      <c r="J1074" s="1" t="s">
        <v>3867</v>
      </c>
      <c r="K1074" s="1" t="s">
        <v>4110</v>
      </c>
      <c r="L1074" s="2" t="s">
        <v>1392</v>
      </c>
      <c r="M1074" s="1" t="s">
        <v>12142</v>
      </c>
      <c r="N1074" s="1" t="s">
        <v>5500</v>
      </c>
      <c r="AA1074" s="1" t="s">
        <v>4110</v>
      </c>
    </row>
    <row r="1075" spans="1:27" x14ac:dyDescent="0.25">
      <c r="A1075">
        <v>1073</v>
      </c>
      <c r="B1075" s="2" t="s">
        <v>5562</v>
      </c>
      <c r="C1075" s="1" t="s">
        <v>8150</v>
      </c>
      <c r="D1075" s="2" t="s">
        <v>1242</v>
      </c>
      <c r="E1075" s="1" t="s">
        <v>8484</v>
      </c>
      <c r="F1075">
        <v>3</v>
      </c>
      <c r="G1075">
        <v>21</v>
      </c>
      <c r="H1075" s="2" t="s">
        <v>4500</v>
      </c>
      <c r="I1075" s="2" t="s">
        <v>3866</v>
      </c>
      <c r="J1075" s="1" t="s">
        <v>3867</v>
      </c>
      <c r="K1075" s="1" t="s">
        <v>4501</v>
      </c>
      <c r="L1075" s="2" t="s">
        <v>1695</v>
      </c>
      <c r="M1075" s="1" t="s">
        <v>12167</v>
      </c>
      <c r="N1075" s="1" t="s">
        <v>4503</v>
      </c>
      <c r="AA1075" s="1" t="s">
        <v>4501</v>
      </c>
    </row>
    <row r="1076" spans="1:27" x14ac:dyDescent="0.25">
      <c r="A1076">
        <v>1074</v>
      </c>
      <c r="B1076" s="2" t="s">
        <v>5564</v>
      </c>
      <c r="C1076" s="1" t="s">
        <v>8980</v>
      </c>
      <c r="D1076" s="2" t="s">
        <v>1242</v>
      </c>
      <c r="E1076" s="1" t="s">
        <v>8484</v>
      </c>
      <c r="F1076">
        <v>3</v>
      </c>
      <c r="G1076">
        <v>21</v>
      </c>
      <c r="H1076" s="2" t="s">
        <v>5565</v>
      </c>
      <c r="I1076" s="2" t="s">
        <v>3866</v>
      </c>
      <c r="J1076" s="1" t="s">
        <v>3867</v>
      </c>
      <c r="K1076" s="1" t="s">
        <v>4110</v>
      </c>
      <c r="L1076" s="2" t="s">
        <v>1133</v>
      </c>
      <c r="M1076" s="1" t="s">
        <v>12127</v>
      </c>
      <c r="N1076" s="1" t="s">
        <v>5566</v>
      </c>
      <c r="AA1076" s="1" t="s">
        <v>4110</v>
      </c>
    </row>
    <row r="1077" spans="1:27" x14ac:dyDescent="0.25">
      <c r="A1077">
        <v>1075</v>
      </c>
      <c r="B1077" s="2" t="s">
        <v>5569</v>
      </c>
      <c r="C1077" s="1" t="s">
        <v>10563</v>
      </c>
      <c r="D1077" s="2" t="s">
        <v>1242</v>
      </c>
      <c r="E1077" s="1" t="s">
        <v>8484</v>
      </c>
      <c r="F1077">
        <v>3</v>
      </c>
      <c r="G1077">
        <v>21</v>
      </c>
      <c r="H1077" s="2" t="s">
        <v>5565</v>
      </c>
      <c r="I1077" s="2" t="s">
        <v>3866</v>
      </c>
      <c r="J1077" s="1" t="s">
        <v>3867</v>
      </c>
      <c r="K1077" s="1" t="s">
        <v>4110</v>
      </c>
      <c r="L1077" s="2" t="s">
        <v>1133</v>
      </c>
      <c r="M1077" s="1" t="s">
        <v>12127</v>
      </c>
      <c r="N1077" s="1" t="s">
        <v>5566</v>
      </c>
      <c r="AA1077" s="1" t="s">
        <v>4110</v>
      </c>
    </row>
    <row r="1078" spans="1:27" x14ac:dyDescent="0.25">
      <c r="A1078">
        <v>1076</v>
      </c>
      <c r="B1078" s="2" t="s">
        <v>5571</v>
      </c>
      <c r="C1078" s="1" t="s">
        <v>10565</v>
      </c>
      <c r="D1078" s="2" t="s">
        <v>1242</v>
      </c>
      <c r="E1078" s="1" t="s">
        <v>8484</v>
      </c>
      <c r="F1078">
        <v>3</v>
      </c>
      <c r="G1078">
        <v>21</v>
      </c>
      <c r="H1078" s="2" t="s">
        <v>5252</v>
      </c>
      <c r="I1078" s="2" t="s">
        <v>3866</v>
      </c>
      <c r="J1078" s="1" t="s">
        <v>3867</v>
      </c>
      <c r="K1078" s="1" t="s">
        <v>4110</v>
      </c>
      <c r="L1078" s="2" t="s">
        <v>2405</v>
      </c>
      <c r="M1078" s="1" t="s">
        <v>12205</v>
      </c>
      <c r="N1078" s="1" t="s">
        <v>5259</v>
      </c>
      <c r="AA1078" s="1" t="s">
        <v>4110</v>
      </c>
    </row>
    <row r="1079" spans="1:27" x14ac:dyDescent="0.25">
      <c r="A1079">
        <v>1077</v>
      </c>
      <c r="B1079" s="2" t="s">
        <v>5574</v>
      </c>
      <c r="C1079" s="1" t="s">
        <v>10568</v>
      </c>
      <c r="D1079" s="2" t="s">
        <v>1242</v>
      </c>
      <c r="E1079" s="1" t="s">
        <v>8484</v>
      </c>
      <c r="F1079">
        <v>3</v>
      </c>
      <c r="G1079">
        <v>21</v>
      </c>
      <c r="H1079" s="2" t="s">
        <v>5252</v>
      </c>
      <c r="I1079" s="2" t="s">
        <v>3866</v>
      </c>
      <c r="J1079" s="1" t="s">
        <v>3867</v>
      </c>
      <c r="K1079" s="1" t="s">
        <v>4110</v>
      </c>
      <c r="L1079" s="2" t="s">
        <v>2405</v>
      </c>
      <c r="M1079" s="1" t="s">
        <v>12205</v>
      </c>
      <c r="N1079" s="1" t="s">
        <v>5259</v>
      </c>
      <c r="AA1079" s="1" t="s">
        <v>4110</v>
      </c>
    </row>
    <row r="1080" spans="1:27" x14ac:dyDescent="0.25">
      <c r="A1080">
        <v>1078</v>
      </c>
      <c r="B1080" s="2" t="s">
        <v>5575</v>
      </c>
      <c r="C1080" s="1" t="s">
        <v>9338</v>
      </c>
      <c r="D1080" s="2" t="s">
        <v>1242</v>
      </c>
      <c r="E1080" s="1" t="s">
        <v>8484</v>
      </c>
      <c r="F1080">
        <v>3</v>
      </c>
      <c r="G1080">
        <v>21</v>
      </c>
      <c r="H1080" s="2" t="s">
        <v>5252</v>
      </c>
      <c r="I1080" s="2" t="s">
        <v>3866</v>
      </c>
      <c r="J1080" s="1" t="s">
        <v>3867</v>
      </c>
      <c r="K1080" s="1" t="s">
        <v>4110</v>
      </c>
      <c r="L1080" s="2" t="s">
        <v>2405</v>
      </c>
      <c r="M1080" s="1" t="s">
        <v>12205</v>
      </c>
      <c r="N1080" s="1" t="s">
        <v>5259</v>
      </c>
      <c r="AA1080" s="1" t="s">
        <v>4110</v>
      </c>
    </row>
    <row r="1081" spans="1:27" x14ac:dyDescent="0.25">
      <c r="A1081">
        <v>1079</v>
      </c>
      <c r="B1081" s="2" t="s">
        <v>5577</v>
      </c>
      <c r="C1081" s="1" t="s">
        <v>10570</v>
      </c>
      <c r="D1081" s="2" t="s">
        <v>1242</v>
      </c>
      <c r="E1081" s="1" t="s">
        <v>8484</v>
      </c>
      <c r="F1081">
        <v>3</v>
      </c>
      <c r="G1081">
        <v>21</v>
      </c>
      <c r="H1081" s="2" t="s">
        <v>5252</v>
      </c>
      <c r="I1081" s="2" t="s">
        <v>3866</v>
      </c>
      <c r="J1081" s="1" t="s">
        <v>3867</v>
      </c>
      <c r="K1081" s="1" t="s">
        <v>4110</v>
      </c>
      <c r="L1081" s="2" t="s">
        <v>2405</v>
      </c>
      <c r="M1081" s="1" t="s">
        <v>12205</v>
      </c>
      <c r="N1081" s="1" t="s">
        <v>5259</v>
      </c>
      <c r="AA1081" s="1" t="s">
        <v>4110</v>
      </c>
    </row>
    <row r="1082" spans="1:27" x14ac:dyDescent="0.25">
      <c r="A1082">
        <v>1080</v>
      </c>
      <c r="B1082" s="2" t="s">
        <v>5578</v>
      </c>
      <c r="C1082" s="1" t="s">
        <v>10571</v>
      </c>
      <c r="D1082" s="2" t="s">
        <v>1242</v>
      </c>
      <c r="E1082" s="1" t="s">
        <v>8484</v>
      </c>
      <c r="F1082">
        <v>3</v>
      </c>
      <c r="G1082">
        <v>21</v>
      </c>
      <c r="H1082" s="2" t="s">
        <v>5285</v>
      </c>
      <c r="I1082" s="2" t="s">
        <v>3866</v>
      </c>
      <c r="J1082" s="1" t="s">
        <v>3867</v>
      </c>
      <c r="K1082" s="1" t="s">
        <v>4110</v>
      </c>
      <c r="L1082" s="2" t="s">
        <v>1695</v>
      </c>
      <c r="M1082" s="1" t="s">
        <v>12167</v>
      </c>
      <c r="N1082" s="1" t="s">
        <v>5333</v>
      </c>
      <c r="AA1082" s="1" t="s">
        <v>4110</v>
      </c>
    </row>
    <row r="1083" spans="1:27" x14ac:dyDescent="0.25">
      <c r="A1083">
        <v>1081</v>
      </c>
      <c r="B1083" s="2" t="s">
        <v>5579</v>
      </c>
      <c r="C1083" s="1" t="s">
        <v>9258</v>
      </c>
      <c r="D1083" s="2" t="s">
        <v>1242</v>
      </c>
      <c r="E1083" s="1" t="s">
        <v>8484</v>
      </c>
      <c r="F1083">
        <v>3</v>
      </c>
      <c r="G1083">
        <v>21</v>
      </c>
      <c r="H1083" s="2" t="s">
        <v>5252</v>
      </c>
      <c r="I1083" s="2" t="s">
        <v>3866</v>
      </c>
      <c r="J1083" s="1" t="s">
        <v>3867</v>
      </c>
      <c r="K1083" s="1" t="s">
        <v>4110</v>
      </c>
      <c r="L1083" s="2" t="s">
        <v>2405</v>
      </c>
      <c r="M1083" s="1" t="s">
        <v>12205</v>
      </c>
      <c r="N1083" s="1" t="s">
        <v>5259</v>
      </c>
      <c r="AA1083" s="1" t="s">
        <v>4110</v>
      </c>
    </row>
    <row r="1084" spans="1:27" x14ac:dyDescent="0.25">
      <c r="A1084">
        <v>1082</v>
      </c>
      <c r="B1084" s="2" t="s">
        <v>5590</v>
      </c>
      <c r="C1084" s="1" t="s">
        <v>10577</v>
      </c>
      <c r="D1084" s="2" t="s">
        <v>1242</v>
      </c>
      <c r="E1084" s="1" t="s">
        <v>8484</v>
      </c>
      <c r="F1084">
        <v>3</v>
      </c>
      <c r="G1084">
        <v>21</v>
      </c>
      <c r="H1084" s="2" t="s">
        <v>5261</v>
      </c>
      <c r="I1084" s="2" t="s">
        <v>3866</v>
      </c>
      <c r="J1084" s="1" t="s">
        <v>3867</v>
      </c>
      <c r="K1084" s="1" t="s">
        <v>4110</v>
      </c>
      <c r="L1084" s="2" t="s">
        <v>617</v>
      </c>
      <c r="M1084" s="1" t="s">
        <v>12068</v>
      </c>
      <c r="N1084" s="1" t="s">
        <v>5393</v>
      </c>
      <c r="AA1084" s="1" t="s">
        <v>4110</v>
      </c>
    </row>
    <row r="1085" spans="1:27" x14ac:dyDescent="0.25">
      <c r="A1085">
        <v>1083</v>
      </c>
      <c r="B1085" s="2" t="s">
        <v>5594</v>
      </c>
      <c r="C1085" s="1" t="s">
        <v>10581</v>
      </c>
      <c r="D1085" s="2" t="s">
        <v>1242</v>
      </c>
      <c r="E1085" s="1" t="s">
        <v>8484</v>
      </c>
      <c r="F1085">
        <v>3</v>
      </c>
      <c r="G1085">
        <v>21</v>
      </c>
      <c r="H1085" s="2" t="s">
        <v>5261</v>
      </c>
      <c r="I1085" s="2" t="s">
        <v>3866</v>
      </c>
      <c r="J1085" s="1" t="s">
        <v>3867</v>
      </c>
      <c r="K1085" s="1" t="s">
        <v>4110</v>
      </c>
      <c r="L1085" s="2" t="s">
        <v>617</v>
      </c>
      <c r="M1085" s="1" t="s">
        <v>12068</v>
      </c>
      <c r="N1085" s="1" t="s">
        <v>5393</v>
      </c>
      <c r="AA1085" s="1" t="s">
        <v>4110</v>
      </c>
    </row>
    <row r="1086" spans="1:27" x14ac:dyDescent="0.25">
      <c r="A1086">
        <v>1084</v>
      </c>
      <c r="B1086" s="2" t="s">
        <v>5595</v>
      </c>
      <c r="C1086" s="1" t="s">
        <v>10582</v>
      </c>
      <c r="D1086" s="2" t="s">
        <v>1242</v>
      </c>
      <c r="E1086" s="1" t="s">
        <v>8484</v>
      </c>
      <c r="F1086">
        <v>3</v>
      </c>
      <c r="G1086">
        <v>21</v>
      </c>
      <c r="H1086" s="2" t="s">
        <v>5261</v>
      </c>
      <c r="I1086" s="2" t="s">
        <v>3866</v>
      </c>
      <c r="J1086" s="1" t="s">
        <v>3867</v>
      </c>
      <c r="K1086" s="1" t="s">
        <v>4110</v>
      </c>
      <c r="L1086" s="2" t="s">
        <v>617</v>
      </c>
      <c r="M1086" s="1" t="s">
        <v>12068</v>
      </c>
      <c r="N1086" s="1" t="s">
        <v>5393</v>
      </c>
      <c r="AA1086" s="1" t="s">
        <v>4110</v>
      </c>
    </row>
    <row r="1087" spans="1:27" x14ac:dyDescent="0.25">
      <c r="A1087">
        <v>1085</v>
      </c>
      <c r="B1087" s="2" t="s">
        <v>5599</v>
      </c>
      <c r="C1087" s="1" t="s">
        <v>9778</v>
      </c>
      <c r="D1087" s="2" t="s">
        <v>1242</v>
      </c>
      <c r="E1087" s="1" t="s">
        <v>8484</v>
      </c>
      <c r="F1087">
        <v>3</v>
      </c>
      <c r="G1087">
        <v>21</v>
      </c>
      <c r="H1087" s="2" t="s">
        <v>5261</v>
      </c>
      <c r="I1087" s="2" t="s">
        <v>3866</v>
      </c>
      <c r="J1087" s="1" t="s">
        <v>3867</v>
      </c>
      <c r="K1087" s="1" t="s">
        <v>4110</v>
      </c>
      <c r="L1087" s="2" t="s">
        <v>617</v>
      </c>
      <c r="M1087" s="1" t="s">
        <v>12068</v>
      </c>
      <c r="N1087" s="1" t="s">
        <v>5393</v>
      </c>
      <c r="AA1087" s="1" t="s">
        <v>4110</v>
      </c>
    </row>
    <row r="1088" spans="1:27" x14ac:dyDescent="0.25">
      <c r="A1088">
        <v>1086</v>
      </c>
      <c r="B1088" s="2" t="s">
        <v>5604</v>
      </c>
      <c r="C1088" s="1" t="s">
        <v>10296</v>
      </c>
      <c r="D1088" s="2" t="s">
        <v>1242</v>
      </c>
      <c r="E1088" s="1" t="s">
        <v>8484</v>
      </c>
      <c r="F1088">
        <v>3</v>
      </c>
      <c r="G1088">
        <v>21</v>
      </c>
      <c r="H1088" s="2" t="s">
        <v>5243</v>
      </c>
      <c r="I1088" s="2" t="s">
        <v>3866</v>
      </c>
      <c r="J1088" s="1" t="s">
        <v>3867</v>
      </c>
      <c r="K1088" s="1" t="s">
        <v>4110</v>
      </c>
      <c r="L1088" s="2" t="s">
        <v>1133</v>
      </c>
      <c r="M1088" s="1" t="s">
        <v>12127</v>
      </c>
      <c r="N1088" s="1" t="s">
        <v>5248</v>
      </c>
      <c r="AA1088" s="1" t="s">
        <v>4110</v>
      </c>
    </row>
    <row r="1089" spans="1:27" x14ac:dyDescent="0.25">
      <c r="A1089">
        <v>1087</v>
      </c>
      <c r="B1089" s="2" t="s">
        <v>5606</v>
      </c>
      <c r="C1089" s="1" t="s">
        <v>10587</v>
      </c>
      <c r="D1089" s="2" t="s">
        <v>1242</v>
      </c>
      <c r="E1089" s="1" t="s">
        <v>8484</v>
      </c>
      <c r="F1089">
        <v>3</v>
      </c>
      <c r="G1089">
        <v>21</v>
      </c>
      <c r="H1089" s="2" t="s">
        <v>5243</v>
      </c>
      <c r="I1089" s="2" t="s">
        <v>3866</v>
      </c>
      <c r="J1089" s="1" t="s">
        <v>3867</v>
      </c>
      <c r="K1089" s="1" t="s">
        <v>4110</v>
      </c>
      <c r="L1089" s="2" t="s">
        <v>1133</v>
      </c>
      <c r="M1089" s="1" t="s">
        <v>12127</v>
      </c>
      <c r="N1089" s="1" t="s">
        <v>5248</v>
      </c>
      <c r="AA1089" s="1" t="s">
        <v>4110</v>
      </c>
    </row>
    <row r="1090" spans="1:27" x14ac:dyDescent="0.25">
      <c r="A1090">
        <v>1088</v>
      </c>
      <c r="B1090" s="2" t="s">
        <v>5609</v>
      </c>
      <c r="C1090" s="1" t="s">
        <v>10589</v>
      </c>
      <c r="D1090" s="2" t="s">
        <v>1242</v>
      </c>
      <c r="E1090" s="1" t="s">
        <v>8484</v>
      </c>
      <c r="F1090">
        <v>3</v>
      </c>
      <c r="G1090">
        <v>21</v>
      </c>
      <c r="H1090" s="2" t="s">
        <v>5243</v>
      </c>
      <c r="I1090" s="2" t="s">
        <v>3866</v>
      </c>
      <c r="J1090" s="1" t="s">
        <v>3867</v>
      </c>
      <c r="K1090" s="1" t="s">
        <v>4110</v>
      </c>
      <c r="L1090" s="2" t="s">
        <v>1133</v>
      </c>
      <c r="M1090" s="1" t="s">
        <v>12127</v>
      </c>
      <c r="N1090" s="1" t="s">
        <v>5248</v>
      </c>
      <c r="AA1090" s="1" t="s">
        <v>4110</v>
      </c>
    </row>
    <row r="1091" spans="1:27" x14ac:dyDescent="0.25">
      <c r="A1091">
        <v>1089</v>
      </c>
      <c r="B1091" s="2" t="s">
        <v>5610</v>
      </c>
      <c r="C1091" s="1" t="s">
        <v>10590</v>
      </c>
      <c r="D1091" s="2" t="s">
        <v>1242</v>
      </c>
      <c r="E1091" s="1" t="s">
        <v>8484</v>
      </c>
      <c r="F1091">
        <v>3</v>
      </c>
      <c r="G1091">
        <v>21</v>
      </c>
      <c r="H1091" s="2" t="s">
        <v>5243</v>
      </c>
      <c r="I1091" s="2" t="s">
        <v>3866</v>
      </c>
      <c r="J1091" s="1" t="s">
        <v>3867</v>
      </c>
      <c r="K1091" s="1" t="s">
        <v>4110</v>
      </c>
      <c r="L1091" s="2" t="s">
        <v>1133</v>
      </c>
      <c r="M1091" s="1" t="s">
        <v>12127</v>
      </c>
      <c r="N1091" s="1" t="s">
        <v>5248</v>
      </c>
      <c r="AA1091" s="1" t="s">
        <v>4110</v>
      </c>
    </row>
    <row r="1092" spans="1:27" x14ac:dyDescent="0.25">
      <c r="A1092">
        <v>1090</v>
      </c>
      <c r="B1092" s="2" t="s">
        <v>5612</v>
      </c>
      <c r="C1092" s="1" t="s">
        <v>10592</v>
      </c>
      <c r="D1092" s="2" t="s">
        <v>1242</v>
      </c>
      <c r="E1092" s="1" t="s">
        <v>8484</v>
      </c>
      <c r="F1092">
        <v>3</v>
      </c>
      <c r="G1092">
        <v>21</v>
      </c>
      <c r="H1092" s="2" t="s">
        <v>5243</v>
      </c>
      <c r="I1092" s="2" t="s">
        <v>3866</v>
      </c>
      <c r="J1092" s="1" t="s">
        <v>3867</v>
      </c>
      <c r="K1092" s="1" t="s">
        <v>4110</v>
      </c>
      <c r="L1092" s="2" t="s">
        <v>1133</v>
      </c>
      <c r="M1092" s="1" t="s">
        <v>12127</v>
      </c>
      <c r="N1092" s="1" t="s">
        <v>5248</v>
      </c>
      <c r="AA1092" s="1" t="s">
        <v>4110</v>
      </c>
    </row>
    <row r="1093" spans="1:27" x14ac:dyDescent="0.25">
      <c r="A1093">
        <v>1091</v>
      </c>
      <c r="B1093" s="2" t="s">
        <v>5614</v>
      </c>
      <c r="C1093" s="1" t="s">
        <v>10593</v>
      </c>
      <c r="D1093" s="2" t="s">
        <v>1242</v>
      </c>
      <c r="E1093" s="1" t="s">
        <v>8484</v>
      </c>
      <c r="F1093">
        <v>3</v>
      </c>
      <c r="G1093">
        <v>21</v>
      </c>
      <c r="H1093" s="2" t="s">
        <v>5243</v>
      </c>
      <c r="I1093" s="2" t="s">
        <v>3866</v>
      </c>
      <c r="J1093" s="1" t="s">
        <v>3867</v>
      </c>
      <c r="K1093" s="1" t="s">
        <v>4110</v>
      </c>
      <c r="L1093" s="2" t="s">
        <v>1133</v>
      </c>
      <c r="M1093" s="1" t="s">
        <v>12127</v>
      </c>
      <c r="N1093" s="1" t="s">
        <v>5248</v>
      </c>
      <c r="AA1093" s="1" t="s">
        <v>4110</v>
      </c>
    </row>
    <row r="1094" spans="1:27" x14ac:dyDescent="0.25">
      <c r="A1094">
        <v>1092</v>
      </c>
      <c r="B1094" s="2" t="s">
        <v>5615</v>
      </c>
      <c r="C1094" s="1" t="s">
        <v>10594</v>
      </c>
      <c r="D1094" s="2" t="s">
        <v>1242</v>
      </c>
      <c r="E1094" s="1" t="s">
        <v>8484</v>
      </c>
      <c r="F1094">
        <v>3</v>
      </c>
      <c r="G1094">
        <v>21</v>
      </c>
      <c r="H1094" s="2" t="s">
        <v>4200</v>
      </c>
      <c r="I1094" s="2" t="s">
        <v>3866</v>
      </c>
      <c r="J1094" s="1" t="s">
        <v>3867</v>
      </c>
      <c r="K1094" s="1" t="s">
        <v>4110</v>
      </c>
      <c r="L1094" s="2" t="s">
        <v>67</v>
      </c>
      <c r="M1094" s="1" t="s">
        <v>11991</v>
      </c>
      <c r="N1094" s="1" t="s">
        <v>4201</v>
      </c>
      <c r="AA1094" s="1" t="s">
        <v>4110</v>
      </c>
    </row>
    <row r="1095" spans="1:27" x14ac:dyDescent="0.25">
      <c r="A1095">
        <v>1093</v>
      </c>
      <c r="B1095" s="2" t="s">
        <v>5617</v>
      </c>
      <c r="C1095" s="1" t="s">
        <v>10150</v>
      </c>
      <c r="D1095" s="2" t="s">
        <v>1242</v>
      </c>
      <c r="E1095" s="1" t="s">
        <v>8484</v>
      </c>
      <c r="F1095">
        <v>3</v>
      </c>
      <c r="G1095">
        <v>21</v>
      </c>
      <c r="H1095" s="2" t="s">
        <v>4200</v>
      </c>
      <c r="I1095" s="2" t="s">
        <v>3866</v>
      </c>
      <c r="J1095" s="1" t="s">
        <v>3867</v>
      </c>
      <c r="K1095" s="1" t="s">
        <v>4110</v>
      </c>
      <c r="L1095" s="2" t="s">
        <v>67</v>
      </c>
      <c r="M1095" s="1" t="s">
        <v>11991</v>
      </c>
      <c r="N1095" s="1" t="s">
        <v>4201</v>
      </c>
      <c r="AA1095" s="1" t="s">
        <v>4110</v>
      </c>
    </row>
    <row r="1096" spans="1:27" x14ac:dyDescent="0.25">
      <c r="A1096">
        <v>1094</v>
      </c>
      <c r="B1096" s="2" t="s">
        <v>5618</v>
      </c>
      <c r="C1096" s="1" t="s">
        <v>8713</v>
      </c>
      <c r="D1096" s="2" t="s">
        <v>1242</v>
      </c>
      <c r="E1096" s="1" t="s">
        <v>8484</v>
      </c>
      <c r="F1096">
        <v>3</v>
      </c>
      <c r="G1096">
        <v>21</v>
      </c>
      <c r="H1096" s="2" t="s">
        <v>4200</v>
      </c>
      <c r="I1096" s="2" t="s">
        <v>3866</v>
      </c>
      <c r="J1096" s="1" t="s">
        <v>3867</v>
      </c>
      <c r="K1096" s="1" t="s">
        <v>4110</v>
      </c>
      <c r="L1096" s="2" t="s">
        <v>67</v>
      </c>
      <c r="M1096" s="1" t="s">
        <v>11991</v>
      </c>
      <c r="N1096" s="1" t="s">
        <v>4201</v>
      </c>
      <c r="AA1096" s="1" t="s">
        <v>4110</v>
      </c>
    </row>
    <row r="1097" spans="1:27" x14ac:dyDescent="0.25">
      <c r="A1097">
        <v>1095</v>
      </c>
      <c r="B1097" s="2" t="s">
        <v>5620</v>
      </c>
      <c r="C1097" s="1" t="s">
        <v>10597</v>
      </c>
      <c r="D1097" s="2" t="s">
        <v>1242</v>
      </c>
      <c r="E1097" s="1" t="s">
        <v>8484</v>
      </c>
      <c r="F1097">
        <v>3</v>
      </c>
      <c r="G1097">
        <v>21</v>
      </c>
      <c r="H1097" s="2" t="s">
        <v>4314</v>
      </c>
      <c r="I1097" s="2" t="s">
        <v>3866</v>
      </c>
      <c r="J1097" s="1" t="s">
        <v>3867</v>
      </c>
      <c r="K1097" s="1" t="s">
        <v>4110</v>
      </c>
      <c r="L1097" s="2" t="s">
        <v>4076</v>
      </c>
      <c r="M1097" s="1" t="s">
        <v>12263</v>
      </c>
      <c r="N1097" s="1" t="s">
        <v>5324</v>
      </c>
      <c r="AA1097" s="1" t="s">
        <v>4110</v>
      </c>
    </row>
    <row r="1098" spans="1:27" x14ac:dyDescent="0.25">
      <c r="A1098">
        <v>1096</v>
      </c>
      <c r="B1098" s="2" t="s">
        <v>5624</v>
      </c>
      <c r="C1098" s="1" t="s">
        <v>10001</v>
      </c>
      <c r="D1098" s="2" t="s">
        <v>1242</v>
      </c>
      <c r="E1098" s="1" t="s">
        <v>8484</v>
      </c>
      <c r="F1098">
        <v>3</v>
      </c>
      <c r="G1098">
        <v>21</v>
      </c>
      <c r="H1098" s="2" t="s">
        <v>4314</v>
      </c>
      <c r="I1098" s="2" t="s">
        <v>3866</v>
      </c>
      <c r="J1098" s="1" t="s">
        <v>3867</v>
      </c>
      <c r="K1098" s="1" t="s">
        <v>4110</v>
      </c>
      <c r="L1098" s="2" t="s">
        <v>4076</v>
      </c>
      <c r="M1098" s="1" t="s">
        <v>12263</v>
      </c>
      <c r="N1098" s="1" t="s">
        <v>5324</v>
      </c>
      <c r="AA1098" s="1" t="s">
        <v>4110</v>
      </c>
    </row>
    <row r="1099" spans="1:27" x14ac:dyDescent="0.25">
      <c r="A1099">
        <v>1097</v>
      </c>
      <c r="B1099" s="2" t="s">
        <v>5628</v>
      </c>
      <c r="C1099" s="1" t="s">
        <v>10599</v>
      </c>
      <c r="D1099" s="2" t="s">
        <v>1242</v>
      </c>
      <c r="E1099" s="1" t="s">
        <v>8484</v>
      </c>
      <c r="F1099">
        <v>3</v>
      </c>
      <c r="G1099">
        <v>21</v>
      </c>
      <c r="H1099" s="2" t="s">
        <v>4314</v>
      </c>
      <c r="I1099" s="2" t="s">
        <v>3866</v>
      </c>
      <c r="J1099" s="1" t="s">
        <v>3867</v>
      </c>
      <c r="K1099" s="1" t="s">
        <v>4110</v>
      </c>
      <c r="L1099" s="2" t="s">
        <v>4076</v>
      </c>
      <c r="M1099" s="1" t="s">
        <v>12263</v>
      </c>
      <c r="N1099" s="1" t="s">
        <v>5324</v>
      </c>
      <c r="AA1099" s="1" t="s">
        <v>4110</v>
      </c>
    </row>
    <row r="1100" spans="1:27" x14ac:dyDescent="0.25">
      <c r="A1100">
        <v>1098</v>
      </c>
      <c r="B1100" s="2" t="s">
        <v>5631</v>
      </c>
      <c r="C1100" s="1" t="s">
        <v>10602</v>
      </c>
      <c r="D1100" s="2" t="s">
        <v>1242</v>
      </c>
      <c r="E1100" s="1" t="s">
        <v>8484</v>
      </c>
      <c r="F1100">
        <v>3</v>
      </c>
      <c r="G1100">
        <v>21</v>
      </c>
      <c r="H1100" s="2" t="s">
        <v>4200</v>
      </c>
      <c r="I1100" s="2" t="s">
        <v>3866</v>
      </c>
      <c r="J1100" s="1" t="s">
        <v>3867</v>
      </c>
      <c r="K1100" s="1" t="s">
        <v>4110</v>
      </c>
      <c r="L1100" s="2" t="s">
        <v>67</v>
      </c>
      <c r="M1100" s="1" t="s">
        <v>11991</v>
      </c>
      <c r="N1100" s="1" t="s">
        <v>4201</v>
      </c>
      <c r="AA1100" s="1" t="s">
        <v>4110</v>
      </c>
    </row>
    <row r="1101" spans="1:27" x14ac:dyDescent="0.25">
      <c r="A1101">
        <v>1099</v>
      </c>
      <c r="B1101" s="2" t="s">
        <v>5764</v>
      </c>
      <c r="C1101" s="1" t="s">
        <v>10680</v>
      </c>
      <c r="D1101" s="2" t="s">
        <v>1108</v>
      </c>
      <c r="E1101" s="1" t="s">
        <v>8419</v>
      </c>
      <c r="F1101">
        <v>3</v>
      </c>
      <c r="G1101">
        <v>21</v>
      </c>
      <c r="H1101" s="2" t="s">
        <v>221</v>
      </c>
      <c r="I1101" s="2" t="s">
        <v>3866</v>
      </c>
      <c r="J1101" s="1" t="s">
        <v>3867</v>
      </c>
      <c r="K1101" s="1" t="s">
        <v>3873</v>
      </c>
      <c r="L1101" s="2" t="s">
        <v>3975</v>
      </c>
      <c r="M1101" s="1" t="s">
        <v>12260</v>
      </c>
      <c r="N1101" s="1" t="s">
        <v>3976</v>
      </c>
      <c r="AA1101" s="1" t="s">
        <v>3873</v>
      </c>
    </row>
    <row r="1102" spans="1:27" x14ac:dyDescent="0.25">
      <c r="A1102">
        <v>1100</v>
      </c>
      <c r="B1102" s="2" t="s">
        <v>5922</v>
      </c>
      <c r="C1102" s="1" t="s">
        <v>8827</v>
      </c>
      <c r="D1102" s="2" t="s">
        <v>1246</v>
      </c>
      <c r="E1102" s="1" t="s">
        <v>8486</v>
      </c>
      <c r="F1102">
        <v>2</v>
      </c>
      <c r="G1102">
        <v>29</v>
      </c>
      <c r="H1102" s="2" t="s">
        <v>4211</v>
      </c>
      <c r="I1102" s="2" t="s">
        <v>3866</v>
      </c>
      <c r="J1102" s="1" t="s">
        <v>3891</v>
      </c>
      <c r="K1102" s="1" t="s">
        <v>4190</v>
      </c>
      <c r="L1102" s="2" t="s">
        <v>1175</v>
      </c>
      <c r="M1102" s="1" t="s">
        <v>12134</v>
      </c>
      <c r="N1102" s="1" t="s">
        <v>4196</v>
      </c>
      <c r="AA1102" s="1" t="s">
        <v>4190</v>
      </c>
    </row>
    <row r="1103" spans="1:27" x14ac:dyDescent="0.25">
      <c r="A1103">
        <v>1101</v>
      </c>
      <c r="B1103" s="2" t="s">
        <v>5922</v>
      </c>
      <c r="C1103" s="1" t="s">
        <v>8827</v>
      </c>
      <c r="D1103" s="2" t="s">
        <v>1242</v>
      </c>
      <c r="E1103" s="1" t="s">
        <v>8484</v>
      </c>
      <c r="F1103">
        <v>3</v>
      </c>
      <c r="G1103">
        <v>21</v>
      </c>
      <c r="H1103" s="2" t="s">
        <v>4211</v>
      </c>
      <c r="I1103" s="2" t="s">
        <v>3866</v>
      </c>
      <c r="J1103" s="1" t="s">
        <v>3867</v>
      </c>
      <c r="K1103" s="1" t="s">
        <v>4190</v>
      </c>
      <c r="L1103" s="2" t="s">
        <v>72</v>
      </c>
      <c r="M1103" s="1" t="s">
        <v>11992</v>
      </c>
      <c r="N1103" s="1" t="s">
        <v>4197</v>
      </c>
    </row>
    <row r="1104" spans="1:27" x14ac:dyDescent="0.25">
      <c r="A1104">
        <v>1102</v>
      </c>
      <c r="B1104" s="2" t="s">
        <v>6106</v>
      </c>
      <c r="C1104" s="1" t="s">
        <v>10907</v>
      </c>
      <c r="D1104" s="2" t="s">
        <v>573</v>
      </c>
      <c r="E1104" s="1" t="s">
        <v>8241</v>
      </c>
      <c r="F1104">
        <v>1</v>
      </c>
      <c r="G1104">
        <v>29</v>
      </c>
      <c r="H1104" s="2" t="s">
        <v>6102</v>
      </c>
      <c r="I1104" s="2" t="s">
        <v>3866</v>
      </c>
      <c r="J1104" s="1" t="s">
        <v>3891</v>
      </c>
      <c r="K1104" s="1" t="s">
        <v>6103</v>
      </c>
      <c r="L1104" s="2" t="s">
        <v>6108</v>
      </c>
      <c r="M1104" s="1" t="s">
        <v>12298</v>
      </c>
      <c r="N1104" s="1" t="s">
        <v>6109</v>
      </c>
      <c r="AA1104" s="1" t="s">
        <v>6103</v>
      </c>
    </row>
    <row r="1105" spans="1:27" x14ac:dyDescent="0.25">
      <c r="A1105">
        <v>1103</v>
      </c>
      <c r="B1105" s="2" t="s">
        <v>6116</v>
      </c>
      <c r="C1105" s="1" t="s">
        <v>9877</v>
      </c>
      <c r="D1105" s="2" t="s">
        <v>1242</v>
      </c>
      <c r="E1105" s="1" t="s">
        <v>8484</v>
      </c>
      <c r="F1105">
        <v>3</v>
      </c>
      <c r="G1105">
        <v>21</v>
      </c>
      <c r="H1105" s="2" t="s">
        <v>4200</v>
      </c>
      <c r="I1105" s="2" t="s">
        <v>3866</v>
      </c>
      <c r="J1105" s="1" t="s">
        <v>3867</v>
      </c>
      <c r="K1105" s="1" t="s">
        <v>4110</v>
      </c>
      <c r="L1105" s="2" t="s">
        <v>67</v>
      </c>
      <c r="M1105" s="1" t="s">
        <v>11991</v>
      </c>
      <c r="N1105" s="1" t="s">
        <v>4201</v>
      </c>
      <c r="AA1105" s="1" t="s">
        <v>4110</v>
      </c>
    </row>
    <row r="1106" spans="1:27" x14ac:dyDescent="0.25">
      <c r="A1106">
        <v>1104</v>
      </c>
      <c r="B1106" s="2" t="s">
        <v>6131</v>
      </c>
      <c r="C1106" s="1" t="s">
        <v>10916</v>
      </c>
      <c r="D1106" s="2" t="s">
        <v>573</v>
      </c>
      <c r="E1106" s="1" t="s">
        <v>8241</v>
      </c>
      <c r="F1106">
        <v>1</v>
      </c>
      <c r="G1106">
        <v>29</v>
      </c>
      <c r="H1106" s="2" t="s">
        <v>6102</v>
      </c>
      <c r="I1106" s="2" t="s">
        <v>3866</v>
      </c>
      <c r="J1106" s="1" t="s">
        <v>3891</v>
      </c>
      <c r="K1106" s="1" t="s">
        <v>6103</v>
      </c>
      <c r="L1106" s="2" t="s">
        <v>6108</v>
      </c>
      <c r="M1106" s="1" t="s">
        <v>12298</v>
      </c>
      <c r="N1106" s="1" t="s">
        <v>6132</v>
      </c>
      <c r="AA1106" s="1" t="s">
        <v>6103</v>
      </c>
    </row>
    <row r="1107" spans="1:27" x14ac:dyDescent="0.25">
      <c r="A1107">
        <v>1105</v>
      </c>
      <c r="B1107" s="2" t="s">
        <v>6161</v>
      </c>
      <c r="C1107" s="1" t="s">
        <v>10933</v>
      </c>
      <c r="D1107" s="2" t="s">
        <v>573</v>
      </c>
      <c r="E1107" s="1" t="s">
        <v>8241</v>
      </c>
      <c r="F1107">
        <v>1</v>
      </c>
      <c r="G1107">
        <v>29</v>
      </c>
      <c r="H1107" s="2" t="s">
        <v>6102</v>
      </c>
      <c r="I1107" s="2" t="s">
        <v>3866</v>
      </c>
      <c r="J1107" s="1" t="s">
        <v>3891</v>
      </c>
      <c r="K1107" s="1" t="s">
        <v>6103</v>
      </c>
      <c r="L1107" s="2" t="s">
        <v>6108</v>
      </c>
      <c r="M1107" s="1" t="s">
        <v>12298</v>
      </c>
      <c r="N1107" s="1" t="s">
        <v>6132</v>
      </c>
      <c r="AA1107" s="1" t="s">
        <v>6103</v>
      </c>
    </row>
    <row r="1108" spans="1:27" x14ac:dyDescent="0.25">
      <c r="A1108">
        <v>1106</v>
      </c>
      <c r="B1108" s="2" t="s">
        <v>1927</v>
      </c>
      <c r="C1108" s="1" t="s">
        <v>8809</v>
      </c>
      <c r="D1108" s="2" t="s">
        <v>182</v>
      </c>
      <c r="E1108" s="1" t="s">
        <v>8107</v>
      </c>
      <c r="F1108">
        <v>3</v>
      </c>
      <c r="G1108">
        <v>21</v>
      </c>
      <c r="H1108" s="2" t="s">
        <v>1247</v>
      </c>
      <c r="I1108" s="2" t="s">
        <v>3866</v>
      </c>
      <c r="J1108" s="1" t="s">
        <v>3867</v>
      </c>
      <c r="K1108" s="1" t="s">
        <v>3997</v>
      </c>
      <c r="L1108" s="2" t="s">
        <v>1924</v>
      </c>
      <c r="M1108" s="1" t="s">
        <v>12177</v>
      </c>
      <c r="N1108" s="1" t="s">
        <v>4019</v>
      </c>
      <c r="AA1108" s="1" t="s">
        <v>3997</v>
      </c>
    </row>
    <row r="1109" spans="1:27" x14ac:dyDescent="0.25">
      <c r="A1109">
        <v>1107</v>
      </c>
      <c r="B1109" s="2" t="s">
        <v>1927</v>
      </c>
      <c r="C1109" s="1" t="s">
        <v>8809</v>
      </c>
      <c r="D1109" s="2" t="s">
        <v>1174</v>
      </c>
      <c r="E1109" s="1" t="s">
        <v>8440</v>
      </c>
      <c r="F1109">
        <v>4</v>
      </c>
      <c r="G1109">
        <v>21</v>
      </c>
      <c r="H1109" s="2" t="s">
        <v>1247</v>
      </c>
      <c r="I1109" s="2" t="s">
        <v>3866</v>
      </c>
      <c r="J1109" s="1" t="s">
        <v>3867</v>
      </c>
      <c r="K1109" s="1" t="s">
        <v>3997</v>
      </c>
      <c r="L1109" s="2" t="s">
        <v>1392</v>
      </c>
      <c r="M1109" s="1" t="s">
        <v>12142</v>
      </c>
      <c r="N1109" s="1" t="s">
        <v>4050</v>
      </c>
    </row>
    <row r="1110" spans="1:27" x14ac:dyDescent="0.25">
      <c r="A1110">
        <v>1108</v>
      </c>
      <c r="B1110" s="2" t="s">
        <v>6442</v>
      </c>
      <c r="C1110" s="1" t="s">
        <v>11060</v>
      </c>
      <c r="D1110" s="2" t="s">
        <v>1242</v>
      </c>
      <c r="E1110" s="1" t="s">
        <v>8484</v>
      </c>
      <c r="F1110">
        <v>3</v>
      </c>
      <c r="G1110">
        <v>21</v>
      </c>
      <c r="H1110" s="2" t="s">
        <v>5428</v>
      </c>
      <c r="I1110" s="2" t="s">
        <v>3866</v>
      </c>
      <c r="J1110" s="1" t="s">
        <v>3867</v>
      </c>
      <c r="K1110" s="1" t="s">
        <v>5429</v>
      </c>
      <c r="L1110" s="2" t="s">
        <v>67</v>
      </c>
      <c r="M1110" s="1" t="s">
        <v>11991</v>
      </c>
      <c r="N1110" s="1" t="s">
        <v>5430</v>
      </c>
      <c r="AA1110" s="1" t="s">
        <v>5429</v>
      </c>
    </row>
    <row r="1111" spans="1:27" x14ac:dyDescent="0.25">
      <c r="A1111">
        <v>1109</v>
      </c>
      <c r="B1111" s="2" t="s">
        <v>6456</v>
      </c>
      <c r="C1111" s="1" t="s">
        <v>11069</v>
      </c>
      <c r="D1111" s="2" t="s">
        <v>1242</v>
      </c>
      <c r="E1111" s="1" t="s">
        <v>8484</v>
      </c>
      <c r="F1111">
        <v>3</v>
      </c>
      <c r="G1111">
        <v>21</v>
      </c>
      <c r="H1111" s="2" t="s">
        <v>5428</v>
      </c>
      <c r="I1111" s="2" t="s">
        <v>3866</v>
      </c>
      <c r="J1111" s="1" t="s">
        <v>3867</v>
      </c>
      <c r="K1111" s="1" t="s">
        <v>5429</v>
      </c>
      <c r="L1111" s="2" t="s">
        <v>67</v>
      </c>
      <c r="M1111" s="1" t="s">
        <v>11991</v>
      </c>
      <c r="N1111" s="1" t="s">
        <v>5430</v>
      </c>
      <c r="AA1111" s="1" t="s">
        <v>5429</v>
      </c>
    </row>
    <row r="1112" spans="1:27" x14ac:dyDescent="0.25">
      <c r="A1112">
        <v>1110</v>
      </c>
      <c r="B1112" s="2" t="s">
        <v>6457</v>
      </c>
      <c r="C1112" s="1" t="s">
        <v>11070</v>
      </c>
      <c r="D1112" s="2" t="s">
        <v>1242</v>
      </c>
      <c r="E1112" s="1" t="s">
        <v>8484</v>
      </c>
      <c r="F1112">
        <v>3</v>
      </c>
      <c r="G1112">
        <v>21</v>
      </c>
      <c r="H1112" s="2" t="s">
        <v>5428</v>
      </c>
      <c r="I1112" s="2" t="s">
        <v>3866</v>
      </c>
      <c r="J1112" s="1" t="s">
        <v>3867</v>
      </c>
      <c r="K1112" s="1" t="s">
        <v>5429</v>
      </c>
      <c r="L1112" s="2" t="s">
        <v>67</v>
      </c>
      <c r="M1112" s="1" t="s">
        <v>11991</v>
      </c>
      <c r="N1112" s="1" t="s">
        <v>5430</v>
      </c>
      <c r="AA1112" s="1" t="s">
        <v>5429</v>
      </c>
    </row>
    <row r="1113" spans="1:27" x14ac:dyDescent="0.25">
      <c r="A1113">
        <v>1111</v>
      </c>
      <c r="B1113" s="2" t="s">
        <v>6460</v>
      </c>
      <c r="C1113" s="1" t="s">
        <v>11072</v>
      </c>
      <c r="D1113" s="2" t="s">
        <v>1242</v>
      </c>
      <c r="E1113" s="1" t="s">
        <v>8484</v>
      </c>
      <c r="F1113">
        <v>3</v>
      </c>
      <c r="G1113">
        <v>21</v>
      </c>
      <c r="H1113" s="2" t="s">
        <v>4200</v>
      </c>
      <c r="I1113" s="2" t="s">
        <v>3866</v>
      </c>
      <c r="J1113" s="1" t="s">
        <v>3867</v>
      </c>
      <c r="K1113" s="1" t="s">
        <v>4110</v>
      </c>
      <c r="L1113" s="2" t="s">
        <v>67</v>
      </c>
      <c r="M1113" s="1" t="s">
        <v>11991</v>
      </c>
      <c r="N1113" s="1" t="s">
        <v>4201</v>
      </c>
      <c r="AA1113" s="1" t="s">
        <v>4110</v>
      </c>
    </row>
    <row r="1114" spans="1:27" x14ac:dyDescent="0.25">
      <c r="A1114">
        <v>1112</v>
      </c>
      <c r="B1114" s="2" t="s">
        <v>6463</v>
      </c>
      <c r="C1114" s="1" t="s">
        <v>11074</v>
      </c>
      <c r="D1114" s="2" t="s">
        <v>1242</v>
      </c>
      <c r="E1114" s="1" t="s">
        <v>8484</v>
      </c>
      <c r="F1114">
        <v>3</v>
      </c>
      <c r="G1114">
        <v>21</v>
      </c>
      <c r="H1114" s="2" t="s">
        <v>5428</v>
      </c>
      <c r="I1114" s="2" t="s">
        <v>3866</v>
      </c>
      <c r="J1114" s="1" t="s">
        <v>3867</v>
      </c>
      <c r="K1114" s="1" t="s">
        <v>5429</v>
      </c>
      <c r="L1114" s="2" t="s">
        <v>67</v>
      </c>
      <c r="M1114" s="1" t="s">
        <v>11991</v>
      </c>
      <c r="N1114" s="1" t="s">
        <v>5430</v>
      </c>
      <c r="AA1114" s="1" t="s">
        <v>5429</v>
      </c>
    </row>
    <row r="1115" spans="1:27" x14ac:dyDescent="0.25">
      <c r="A1115">
        <v>1113</v>
      </c>
      <c r="B1115" s="2" t="s">
        <v>6465</v>
      </c>
      <c r="C1115" s="1" t="s">
        <v>11075</v>
      </c>
      <c r="D1115" s="2" t="s">
        <v>1242</v>
      </c>
      <c r="E1115" s="1" t="s">
        <v>8484</v>
      </c>
      <c r="F1115">
        <v>3</v>
      </c>
      <c r="G1115">
        <v>21</v>
      </c>
      <c r="H1115" s="2" t="s">
        <v>4308</v>
      </c>
      <c r="I1115" s="2" t="s">
        <v>3866</v>
      </c>
      <c r="J1115" s="1" t="s">
        <v>3867</v>
      </c>
      <c r="K1115" s="1" t="s">
        <v>4190</v>
      </c>
      <c r="L1115" s="2" t="s">
        <v>2370</v>
      </c>
      <c r="M1115" s="1" t="s">
        <v>9197</v>
      </c>
      <c r="N1115" s="1" t="s">
        <v>4278</v>
      </c>
      <c r="AA1115" s="1" t="s">
        <v>4190</v>
      </c>
    </row>
    <row r="1116" spans="1:27" x14ac:dyDescent="0.25">
      <c r="A1116">
        <v>1114</v>
      </c>
      <c r="B1116" s="2" t="s">
        <v>6524</v>
      </c>
      <c r="C1116" s="1" t="s">
        <v>11112</v>
      </c>
      <c r="D1116" s="2" t="s">
        <v>1242</v>
      </c>
      <c r="E1116" s="1" t="s">
        <v>8484</v>
      </c>
      <c r="F1116">
        <v>3</v>
      </c>
      <c r="G1116">
        <v>21</v>
      </c>
      <c r="H1116" s="2" t="s">
        <v>5428</v>
      </c>
      <c r="I1116" s="2" t="s">
        <v>3866</v>
      </c>
      <c r="J1116" s="1" t="s">
        <v>3867</v>
      </c>
      <c r="K1116" s="1" t="s">
        <v>5429</v>
      </c>
      <c r="L1116" s="2" t="s">
        <v>67</v>
      </c>
      <c r="M1116" s="1" t="s">
        <v>11991</v>
      </c>
      <c r="N1116" s="1" t="s">
        <v>5430</v>
      </c>
      <c r="AA1116" s="1" t="s">
        <v>5429</v>
      </c>
    </row>
    <row r="1117" spans="1:27" x14ac:dyDescent="0.25">
      <c r="A1117">
        <v>1115</v>
      </c>
      <c r="B1117" s="2" t="s">
        <v>6525</v>
      </c>
      <c r="C1117" s="1" t="s">
        <v>11113</v>
      </c>
      <c r="D1117" s="2" t="s">
        <v>1242</v>
      </c>
      <c r="E1117" s="1" t="s">
        <v>8484</v>
      </c>
      <c r="F1117">
        <v>3</v>
      </c>
      <c r="G1117">
        <v>21</v>
      </c>
      <c r="H1117" s="2" t="s">
        <v>5428</v>
      </c>
      <c r="I1117" s="2" t="s">
        <v>3866</v>
      </c>
      <c r="J1117" s="1" t="s">
        <v>3867</v>
      </c>
      <c r="K1117" s="1" t="s">
        <v>5429</v>
      </c>
      <c r="L1117" s="2" t="s">
        <v>67</v>
      </c>
      <c r="M1117" s="1" t="s">
        <v>11991</v>
      </c>
      <c r="N1117" s="1" t="s">
        <v>5430</v>
      </c>
      <c r="AA1117" s="1" t="s">
        <v>5429</v>
      </c>
    </row>
    <row r="1118" spans="1:27" x14ac:dyDescent="0.25">
      <c r="A1118">
        <v>1116</v>
      </c>
      <c r="B1118" s="2" t="s">
        <v>6530</v>
      </c>
      <c r="C1118" s="1" t="s">
        <v>11116</v>
      </c>
      <c r="D1118" s="2" t="s">
        <v>1242</v>
      </c>
      <c r="E1118" s="1" t="s">
        <v>8484</v>
      </c>
      <c r="F1118">
        <v>3</v>
      </c>
      <c r="G1118">
        <v>21</v>
      </c>
      <c r="H1118" s="2" t="s">
        <v>5428</v>
      </c>
      <c r="I1118" s="2" t="s">
        <v>3866</v>
      </c>
      <c r="J1118" s="1" t="s">
        <v>3867</v>
      </c>
      <c r="K1118" s="1" t="s">
        <v>5429</v>
      </c>
      <c r="L1118" s="2" t="s">
        <v>67</v>
      </c>
      <c r="M1118" s="1" t="s">
        <v>11991</v>
      </c>
      <c r="N1118" s="1" t="s">
        <v>5430</v>
      </c>
      <c r="AA1118" s="1" t="s">
        <v>5429</v>
      </c>
    </row>
    <row r="1119" spans="1:27" x14ac:dyDescent="0.25">
      <c r="A1119">
        <v>1117</v>
      </c>
      <c r="B1119" s="2" t="s">
        <v>6545</v>
      </c>
      <c r="C1119" s="1" t="s">
        <v>11127</v>
      </c>
      <c r="D1119" s="2" t="s">
        <v>1242</v>
      </c>
      <c r="E1119" s="1" t="s">
        <v>8484</v>
      </c>
      <c r="F1119">
        <v>3</v>
      </c>
      <c r="G1119">
        <v>21</v>
      </c>
      <c r="H1119" s="2" t="s">
        <v>5428</v>
      </c>
      <c r="I1119" s="2" t="s">
        <v>3866</v>
      </c>
      <c r="J1119" s="1" t="s">
        <v>3867</v>
      </c>
      <c r="K1119" s="1" t="s">
        <v>5429</v>
      </c>
      <c r="L1119" s="2" t="s">
        <v>67</v>
      </c>
      <c r="M1119" s="1" t="s">
        <v>11991</v>
      </c>
      <c r="N1119" s="1" t="s">
        <v>5430</v>
      </c>
      <c r="AA1119" s="1" t="s">
        <v>5429</v>
      </c>
    </row>
    <row r="1120" spans="1:27" x14ac:dyDescent="0.25">
      <c r="A1120">
        <v>1118</v>
      </c>
      <c r="B1120" s="2" t="s">
        <v>6550</v>
      </c>
      <c r="C1120" s="1" t="s">
        <v>11130</v>
      </c>
      <c r="D1120" s="2" t="s">
        <v>1242</v>
      </c>
      <c r="E1120" s="1" t="s">
        <v>8484</v>
      </c>
      <c r="F1120">
        <v>3</v>
      </c>
      <c r="G1120">
        <v>21</v>
      </c>
      <c r="H1120" s="2" t="s">
        <v>4753</v>
      </c>
      <c r="I1120" s="2" t="s">
        <v>3866</v>
      </c>
      <c r="J1120" s="1" t="s">
        <v>3867</v>
      </c>
      <c r="K1120" s="1" t="s">
        <v>4754</v>
      </c>
      <c r="L1120" s="2" t="s">
        <v>4076</v>
      </c>
      <c r="M1120" s="1" t="s">
        <v>12263</v>
      </c>
      <c r="N1120" s="1" t="s">
        <v>4766</v>
      </c>
      <c r="AA1120" s="1" t="s">
        <v>4754</v>
      </c>
    </row>
    <row r="1121" spans="1:27" x14ac:dyDescent="0.25">
      <c r="A1121">
        <v>1119</v>
      </c>
      <c r="B1121" s="2" t="s">
        <v>6561</v>
      </c>
      <c r="C1121" s="1" t="s">
        <v>11140</v>
      </c>
      <c r="D1121" s="2" t="s">
        <v>1242</v>
      </c>
      <c r="E1121" s="1" t="s">
        <v>8484</v>
      </c>
      <c r="F1121">
        <v>3</v>
      </c>
      <c r="G1121">
        <v>21</v>
      </c>
      <c r="H1121" s="2" t="s">
        <v>5428</v>
      </c>
      <c r="I1121" s="2" t="s">
        <v>3866</v>
      </c>
      <c r="J1121" s="1" t="s">
        <v>3867</v>
      </c>
      <c r="K1121" s="1" t="s">
        <v>5429</v>
      </c>
      <c r="L1121" s="2" t="s">
        <v>67</v>
      </c>
      <c r="M1121" s="1" t="s">
        <v>11991</v>
      </c>
      <c r="N1121" s="1" t="s">
        <v>5430</v>
      </c>
      <c r="AA1121" s="1" t="s">
        <v>5429</v>
      </c>
    </row>
    <row r="1122" spans="1:27" x14ac:dyDescent="0.25">
      <c r="A1122">
        <v>1120</v>
      </c>
      <c r="B1122" s="2" t="s">
        <v>6567</v>
      </c>
      <c r="C1122" s="1" t="s">
        <v>11143</v>
      </c>
      <c r="D1122" s="2" t="s">
        <v>1242</v>
      </c>
      <c r="E1122" s="1" t="s">
        <v>8484</v>
      </c>
      <c r="F1122">
        <v>3</v>
      </c>
      <c r="G1122">
        <v>21</v>
      </c>
      <c r="H1122" s="2" t="s">
        <v>5428</v>
      </c>
      <c r="I1122" s="2" t="s">
        <v>3866</v>
      </c>
      <c r="J1122" s="1" t="s">
        <v>3867</v>
      </c>
      <c r="K1122" s="1" t="s">
        <v>5429</v>
      </c>
      <c r="L1122" s="2" t="s">
        <v>67</v>
      </c>
      <c r="M1122" s="1" t="s">
        <v>11991</v>
      </c>
      <c r="N1122" s="1" t="s">
        <v>5430</v>
      </c>
      <c r="AA1122" s="1" t="s">
        <v>5429</v>
      </c>
    </row>
    <row r="1123" spans="1:27" x14ac:dyDescent="0.25">
      <c r="A1123">
        <v>1121</v>
      </c>
      <c r="B1123" s="2" t="s">
        <v>6573</v>
      </c>
      <c r="C1123" s="1" t="s">
        <v>11147</v>
      </c>
      <c r="D1123" s="2" t="s">
        <v>1246</v>
      </c>
      <c r="E1123" s="1" t="s">
        <v>8486</v>
      </c>
      <c r="F1123">
        <v>2</v>
      </c>
      <c r="G1123">
        <v>29</v>
      </c>
      <c r="H1123" s="2" t="s">
        <v>4271</v>
      </c>
      <c r="I1123" s="2" t="s">
        <v>3866</v>
      </c>
      <c r="J1123" s="1" t="s">
        <v>3891</v>
      </c>
      <c r="K1123" s="1" t="s">
        <v>4190</v>
      </c>
      <c r="L1123" s="2" t="s">
        <v>1175</v>
      </c>
      <c r="M1123" s="1" t="s">
        <v>12134</v>
      </c>
      <c r="N1123" s="1" t="s">
        <v>4196</v>
      </c>
      <c r="AA1123" s="1" t="s">
        <v>4190</v>
      </c>
    </row>
    <row r="1124" spans="1:27" x14ac:dyDescent="0.25">
      <c r="A1124">
        <v>1122</v>
      </c>
      <c r="B1124" s="2" t="s">
        <v>6579</v>
      </c>
      <c r="C1124" s="1" t="s">
        <v>11050</v>
      </c>
      <c r="D1124" s="2" t="s">
        <v>1242</v>
      </c>
      <c r="E1124" s="1" t="s">
        <v>8484</v>
      </c>
      <c r="F1124">
        <v>3</v>
      </c>
      <c r="G1124">
        <v>21</v>
      </c>
      <c r="H1124" s="2" t="s">
        <v>5428</v>
      </c>
      <c r="I1124" s="2" t="s">
        <v>3866</v>
      </c>
      <c r="J1124" s="1" t="s">
        <v>3867</v>
      </c>
      <c r="K1124" s="1" t="s">
        <v>5429</v>
      </c>
      <c r="L1124" s="2" t="s">
        <v>67</v>
      </c>
      <c r="M1124" s="1" t="s">
        <v>11991</v>
      </c>
      <c r="N1124" s="1" t="s">
        <v>5430</v>
      </c>
      <c r="AA1124" s="1" t="s">
        <v>5429</v>
      </c>
    </row>
    <row r="1125" spans="1:27" x14ac:dyDescent="0.25">
      <c r="A1125">
        <v>1123</v>
      </c>
      <c r="B1125" s="2" t="s">
        <v>6621</v>
      </c>
      <c r="C1125" s="1" t="s">
        <v>8707</v>
      </c>
      <c r="D1125" s="2" t="s">
        <v>1242</v>
      </c>
      <c r="E1125" s="1" t="s">
        <v>8484</v>
      </c>
      <c r="F1125">
        <v>3</v>
      </c>
      <c r="G1125">
        <v>21</v>
      </c>
      <c r="H1125" s="2" t="s">
        <v>4275</v>
      </c>
      <c r="I1125" s="2" t="s">
        <v>3866</v>
      </c>
      <c r="J1125" s="1" t="s">
        <v>3867</v>
      </c>
      <c r="K1125" s="1" t="s">
        <v>4190</v>
      </c>
      <c r="L1125" s="2" t="s">
        <v>2370</v>
      </c>
      <c r="M1125" s="1" t="s">
        <v>9197</v>
      </c>
      <c r="N1125" s="1" t="s">
        <v>4278</v>
      </c>
      <c r="AA1125" s="1" t="s">
        <v>4190</v>
      </c>
    </row>
    <row r="1126" spans="1:27" x14ac:dyDescent="0.25">
      <c r="A1126">
        <v>1124</v>
      </c>
      <c r="B1126" s="2" t="s">
        <v>6627</v>
      </c>
      <c r="C1126" s="1" t="s">
        <v>11188</v>
      </c>
      <c r="D1126" s="2" t="s">
        <v>1242</v>
      </c>
      <c r="E1126" s="1" t="s">
        <v>8484</v>
      </c>
      <c r="F1126">
        <v>3</v>
      </c>
      <c r="G1126">
        <v>21</v>
      </c>
      <c r="H1126" s="2" t="s">
        <v>5428</v>
      </c>
      <c r="I1126" s="2" t="s">
        <v>3866</v>
      </c>
      <c r="J1126" s="1" t="s">
        <v>3867</v>
      </c>
      <c r="K1126" s="1" t="s">
        <v>5429</v>
      </c>
      <c r="L1126" s="2" t="s">
        <v>67</v>
      </c>
      <c r="M1126" s="1" t="s">
        <v>11991</v>
      </c>
      <c r="N1126" s="1" t="s">
        <v>5430</v>
      </c>
      <c r="AA1126" s="1" t="s">
        <v>5429</v>
      </c>
    </row>
    <row r="1127" spans="1:27" x14ac:dyDescent="0.25">
      <c r="A1127">
        <v>1125</v>
      </c>
      <c r="B1127" s="2" t="s">
        <v>6773</v>
      </c>
      <c r="C1127" s="1" t="s">
        <v>11247</v>
      </c>
      <c r="D1127" s="2" t="s">
        <v>1121</v>
      </c>
      <c r="E1127" s="1" t="s">
        <v>8422</v>
      </c>
      <c r="F1127">
        <v>3</v>
      </c>
      <c r="G1127">
        <v>23</v>
      </c>
      <c r="H1127" s="2" t="s">
        <v>202</v>
      </c>
      <c r="I1127" s="2" t="s">
        <v>3866</v>
      </c>
      <c r="J1127" s="1" t="s">
        <v>3875</v>
      </c>
      <c r="K1127" s="1" t="s">
        <v>3873</v>
      </c>
      <c r="L1127" s="2" t="s">
        <v>1133</v>
      </c>
      <c r="M1127" s="1" t="s">
        <v>12127</v>
      </c>
      <c r="N1127" s="1" t="s">
        <v>3876</v>
      </c>
      <c r="AA1127" s="1" t="s">
        <v>3873</v>
      </c>
    </row>
    <row r="1128" spans="1:27" x14ac:dyDescent="0.25">
      <c r="A1128">
        <v>1126</v>
      </c>
      <c r="B1128" s="2" t="s">
        <v>2220</v>
      </c>
      <c r="C1128" s="1" t="s">
        <v>8610</v>
      </c>
      <c r="D1128" s="2" t="s">
        <v>182</v>
      </c>
      <c r="E1128" s="1" t="s">
        <v>8107</v>
      </c>
      <c r="F1128">
        <v>3</v>
      </c>
      <c r="G1128">
        <v>21</v>
      </c>
      <c r="H1128" s="2" t="s">
        <v>1247</v>
      </c>
      <c r="I1128" s="2" t="s">
        <v>3866</v>
      </c>
      <c r="J1128" s="1" t="s">
        <v>3867</v>
      </c>
      <c r="K1128" s="1" t="s">
        <v>3997</v>
      </c>
      <c r="L1128" s="2" t="s">
        <v>1924</v>
      </c>
      <c r="M1128" s="1" t="s">
        <v>12177</v>
      </c>
      <c r="N1128" s="1" t="s">
        <v>4019</v>
      </c>
      <c r="AA1128" s="1" t="s">
        <v>3997</v>
      </c>
    </row>
    <row r="1129" spans="1:27" x14ac:dyDescent="0.25">
      <c r="A1129">
        <v>1127</v>
      </c>
      <c r="B1129" s="2" t="s">
        <v>2221</v>
      </c>
      <c r="C1129" s="1" t="s">
        <v>8964</v>
      </c>
      <c r="D1129" s="2" t="s">
        <v>182</v>
      </c>
      <c r="E1129" s="1" t="s">
        <v>8107</v>
      </c>
      <c r="F1129">
        <v>3</v>
      </c>
      <c r="G1129">
        <v>21</v>
      </c>
      <c r="H1129" s="2" t="s">
        <v>1305</v>
      </c>
      <c r="I1129" s="2" t="s">
        <v>3866</v>
      </c>
      <c r="J1129" s="1" t="s">
        <v>3867</v>
      </c>
      <c r="K1129" s="1" t="s">
        <v>3997</v>
      </c>
      <c r="L1129" s="2" t="s">
        <v>1175</v>
      </c>
      <c r="M1129" s="1" t="s">
        <v>12134</v>
      </c>
      <c r="N1129" s="1" t="s">
        <v>4098</v>
      </c>
      <c r="AA1129" s="1" t="s">
        <v>3997</v>
      </c>
    </row>
    <row r="1130" spans="1:27" x14ac:dyDescent="0.25">
      <c r="A1130">
        <v>1128</v>
      </c>
      <c r="B1130" s="2" t="s">
        <v>2221</v>
      </c>
      <c r="C1130" s="1" t="s">
        <v>8964</v>
      </c>
      <c r="D1130" s="2" t="s">
        <v>3999</v>
      </c>
      <c r="E1130" s="1" t="s">
        <v>9786</v>
      </c>
      <c r="F1130">
        <v>4</v>
      </c>
      <c r="G1130">
        <v>21</v>
      </c>
      <c r="H1130" s="2" t="s">
        <v>1305</v>
      </c>
      <c r="I1130" s="2" t="s">
        <v>3866</v>
      </c>
      <c r="J1130" s="1" t="s">
        <v>3867</v>
      </c>
      <c r="K1130" s="1" t="s">
        <v>3997</v>
      </c>
      <c r="L1130" s="2" t="s">
        <v>3975</v>
      </c>
      <c r="M1130" s="1" t="s">
        <v>12260</v>
      </c>
      <c r="N1130" s="1" t="s">
        <v>4117</v>
      </c>
    </row>
    <row r="1131" spans="1:27" x14ac:dyDescent="0.25">
      <c r="A1131">
        <v>1129</v>
      </c>
      <c r="B1131" s="2" t="s">
        <v>2221</v>
      </c>
      <c r="C1131" s="1" t="s">
        <v>8964</v>
      </c>
      <c r="D1131" s="2" t="s">
        <v>2361</v>
      </c>
      <c r="E1131" s="1" t="s">
        <v>9004</v>
      </c>
      <c r="F1131">
        <v>3</v>
      </c>
      <c r="G1131">
        <v>21</v>
      </c>
      <c r="H1131" s="2" t="s">
        <v>1305</v>
      </c>
      <c r="I1131" s="2" t="s">
        <v>3866</v>
      </c>
      <c r="J1131" s="1" t="s">
        <v>3867</v>
      </c>
      <c r="K1131" s="1" t="s">
        <v>3997</v>
      </c>
      <c r="L1131" s="2" t="s">
        <v>1109</v>
      </c>
      <c r="M1131" s="1" t="s">
        <v>9827</v>
      </c>
      <c r="N1131" s="1" t="s">
        <v>4109</v>
      </c>
    </row>
    <row r="1132" spans="1:27" x14ac:dyDescent="0.25">
      <c r="A1132">
        <v>1130</v>
      </c>
      <c r="B1132" s="2" t="s">
        <v>7289</v>
      </c>
      <c r="C1132" s="1" t="s">
        <v>11584</v>
      </c>
      <c r="D1132" s="2" t="s">
        <v>1242</v>
      </c>
      <c r="E1132" s="1" t="s">
        <v>8484</v>
      </c>
      <c r="F1132">
        <v>3</v>
      </c>
      <c r="G1132">
        <v>21</v>
      </c>
      <c r="H1132" s="2" t="s">
        <v>4757</v>
      </c>
      <c r="I1132" s="2" t="s">
        <v>3866</v>
      </c>
      <c r="J1132" s="1" t="s">
        <v>3867</v>
      </c>
      <c r="K1132" s="1" t="s">
        <v>4754</v>
      </c>
      <c r="L1132" s="2" t="s">
        <v>1133</v>
      </c>
      <c r="M1132" s="1" t="s">
        <v>12127</v>
      </c>
      <c r="N1132" s="1" t="s">
        <v>4758</v>
      </c>
      <c r="AA1132" s="1" t="s">
        <v>4754</v>
      </c>
    </row>
    <row r="1133" spans="1:27" x14ac:dyDescent="0.25">
      <c r="A1133">
        <v>1131</v>
      </c>
      <c r="B1133" s="2" t="s">
        <v>7351</v>
      </c>
      <c r="C1133" s="1" t="s">
        <v>11623</v>
      </c>
      <c r="D1133" s="2" t="s">
        <v>1242</v>
      </c>
      <c r="E1133" s="1" t="s">
        <v>8484</v>
      </c>
      <c r="F1133">
        <v>3</v>
      </c>
      <c r="G1133">
        <v>21</v>
      </c>
      <c r="H1133" s="2" t="s">
        <v>4314</v>
      </c>
      <c r="I1133" s="2" t="s">
        <v>3866</v>
      </c>
      <c r="J1133" s="1" t="s">
        <v>3867</v>
      </c>
      <c r="K1133" s="1" t="s">
        <v>4110</v>
      </c>
      <c r="L1133" s="2" t="s">
        <v>4076</v>
      </c>
      <c r="M1133" s="1" t="s">
        <v>12263</v>
      </c>
      <c r="N1133" s="1" t="s">
        <v>5324</v>
      </c>
      <c r="AA1133" s="1" t="s">
        <v>4110</v>
      </c>
    </row>
    <row r="1134" spans="1:27" x14ac:dyDescent="0.25">
      <c r="A1134">
        <v>1132</v>
      </c>
      <c r="B1134" s="2" t="s">
        <v>7526</v>
      </c>
      <c r="C1134" s="1" t="s">
        <v>11722</v>
      </c>
      <c r="D1134" s="2" t="s">
        <v>1242</v>
      </c>
      <c r="E1134" s="1" t="s">
        <v>8484</v>
      </c>
      <c r="F1134">
        <v>3</v>
      </c>
      <c r="G1134">
        <v>21</v>
      </c>
      <c r="H1134" s="2" t="s">
        <v>4217</v>
      </c>
      <c r="I1134" s="2" t="s">
        <v>3866</v>
      </c>
      <c r="J1134" s="1" t="s">
        <v>3867</v>
      </c>
      <c r="K1134" s="1" t="s">
        <v>4190</v>
      </c>
      <c r="L1134" s="2" t="s">
        <v>2370</v>
      </c>
      <c r="M1134" s="1" t="s">
        <v>9197</v>
      </c>
      <c r="N1134" s="1" t="s">
        <v>4245</v>
      </c>
      <c r="AA1134" s="1" t="s">
        <v>4190</v>
      </c>
    </row>
    <row r="1135" spans="1:27" x14ac:dyDescent="0.25">
      <c r="A1135">
        <v>1133</v>
      </c>
      <c r="B1135" s="2" t="s">
        <v>2237</v>
      </c>
      <c r="C1135" s="1" t="s">
        <v>8098</v>
      </c>
      <c r="D1135" s="2" t="s">
        <v>4052</v>
      </c>
      <c r="E1135" s="1" t="s">
        <v>9802</v>
      </c>
      <c r="F1135">
        <v>3</v>
      </c>
      <c r="G1135">
        <v>22</v>
      </c>
      <c r="H1135" s="2" t="s">
        <v>2447</v>
      </c>
      <c r="I1135" s="2" t="s">
        <v>3866</v>
      </c>
      <c r="J1135" s="1" t="s">
        <v>3938</v>
      </c>
      <c r="K1135" s="1" t="s">
        <v>3997</v>
      </c>
      <c r="L1135" s="2" t="s">
        <v>614</v>
      </c>
      <c r="M1135" s="1" t="s">
        <v>12067</v>
      </c>
      <c r="N1135" s="1" t="s">
        <v>4053</v>
      </c>
      <c r="AA1135" s="1" t="s">
        <v>3997</v>
      </c>
    </row>
    <row r="1136" spans="1:27" x14ac:dyDescent="0.25">
      <c r="A1136">
        <v>1134</v>
      </c>
      <c r="B1136" s="2" t="s">
        <v>7892</v>
      </c>
      <c r="C1136" s="1" t="s">
        <v>9658</v>
      </c>
      <c r="D1136" s="2" t="s">
        <v>1242</v>
      </c>
      <c r="E1136" s="1" t="s">
        <v>8484</v>
      </c>
      <c r="F1136">
        <v>3</v>
      </c>
      <c r="G1136">
        <v>21</v>
      </c>
      <c r="H1136" s="2" t="s">
        <v>4301</v>
      </c>
      <c r="I1136" s="2" t="s">
        <v>3866</v>
      </c>
      <c r="J1136" s="1" t="s">
        <v>3867</v>
      </c>
      <c r="K1136" s="1" t="s">
        <v>4190</v>
      </c>
      <c r="L1136" s="2" t="s">
        <v>2370</v>
      </c>
      <c r="M1136" s="1" t="s">
        <v>9197</v>
      </c>
      <c r="N1136" s="1" t="s">
        <v>4278</v>
      </c>
      <c r="AA1136" s="1" t="s">
        <v>4190</v>
      </c>
    </row>
    <row r="1137" spans="1:27" x14ac:dyDescent="0.25">
      <c r="A1137">
        <v>1135</v>
      </c>
      <c r="B1137" s="2" t="s">
        <v>7937</v>
      </c>
      <c r="C1137" s="1" t="s">
        <v>11957</v>
      </c>
      <c r="D1137" s="2" t="s">
        <v>1242</v>
      </c>
      <c r="E1137" s="1" t="s">
        <v>8484</v>
      </c>
      <c r="F1137">
        <v>3</v>
      </c>
      <c r="G1137">
        <v>21</v>
      </c>
      <c r="H1137" s="2" t="s">
        <v>7938</v>
      </c>
      <c r="I1137" s="2" t="s">
        <v>3866</v>
      </c>
      <c r="J1137" s="1" t="s">
        <v>3867</v>
      </c>
      <c r="K1137" s="1" t="s">
        <v>7939</v>
      </c>
      <c r="L1137" s="2" t="s">
        <v>67</v>
      </c>
      <c r="M1137" s="1" t="s">
        <v>11991</v>
      </c>
      <c r="N1137" s="1" t="s">
        <v>7940</v>
      </c>
      <c r="AA1137" s="1" t="s">
        <v>7939</v>
      </c>
    </row>
    <row r="1138" spans="1:27" x14ac:dyDescent="0.25">
      <c r="A1138">
        <v>1136</v>
      </c>
      <c r="B1138" s="2" t="s">
        <v>7941</v>
      </c>
      <c r="C1138" s="1" t="s">
        <v>11958</v>
      </c>
      <c r="D1138" s="2" t="s">
        <v>1242</v>
      </c>
      <c r="E1138" s="1" t="s">
        <v>8484</v>
      </c>
      <c r="F1138">
        <v>3</v>
      </c>
      <c r="G1138">
        <v>21</v>
      </c>
      <c r="H1138" s="2" t="s">
        <v>7938</v>
      </c>
      <c r="I1138" s="2" t="s">
        <v>3866</v>
      </c>
      <c r="J1138" s="1" t="s">
        <v>3867</v>
      </c>
      <c r="K1138" s="1" t="s">
        <v>7939</v>
      </c>
      <c r="L1138" s="2" t="s">
        <v>67</v>
      </c>
      <c r="M1138" s="1" t="s">
        <v>11991</v>
      </c>
      <c r="N1138" s="1" t="s">
        <v>7940</v>
      </c>
      <c r="AA1138" s="1" t="s">
        <v>7939</v>
      </c>
    </row>
    <row r="1139" spans="1:27" x14ac:dyDescent="0.25">
      <c r="A1139">
        <v>1137</v>
      </c>
      <c r="B1139" s="2" t="s">
        <v>7942</v>
      </c>
      <c r="C1139" s="1" t="s">
        <v>11959</v>
      </c>
      <c r="D1139" s="2" t="s">
        <v>1242</v>
      </c>
      <c r="E1139" s="1" t="s">
        <v>8484</v>
      </c>
      <c r="F1139">
        <v>3</v>
      </c>
      <c r="G1139">
        <v>21</v>
      </c>
      <c r="H1139" s="2" t="s">
        <v>7938</v>
      </c>
      <c r="I1139" s="2" t="s">
        <v>3866</v>
      </c>
      <c r="J1139" s="1" t="s">
        <v>3867</v>
      </c>
      <c r="K1139" s="1" t="s">
        <v>7939</v>
      </c>
      <c r="L1139" s="2" t="s">
        <v>67</v>
      </c>
      <c r="M1139" s="1" t="s">
        <v>11991</v>
      </c>
      <c r="N1139" s="1" t="s">
        <v>7940</v>
      </c>
      <c r="AA1139" s="1" t="s">
        <v>7939</v>
      </c>
    </row>
    <row r="1140" spans="1:27" x14ac:dyDescent="0.25">
      <c r="A1140">
        <v>1138</v>
      </c>
      <c r="B1140" s="2" t="s">
        <v>7953</v>
      </c>
      <c r="C1140" s="1" t="s">
        <v>11963</v>
      </c>
      <c r="D1140" s="2" t="s">
        <v>1242</v>
      </c>
      <c r="E1140" s="1" t="s">
        <v>8484</v>
      </c>
      <c r="F1140">
        <v>3</v>
      </c>
      <c r="G1140">
        <v>21</v>
      </c>
      <c r="H1140" s="2" t="s">
        <v>4249</v>
      </c>
      <c r="I1140" s="2" t="s">
        <v>3866</v>
      </c>
      <c r="J1140" s="1" t="s">
        <v>3867</v>
      </c>
      <c r="K1140" s="1" t="s">
        <v>4190</v>
      </c>
      <c r="L1140" s="2" t="s">
        <v>72</v>
      </c>
      <c r="M1140" s="1" t="s">
        <v>11992</v>
      </c>
      <c r="N1140" s="1" t="s">
        <v>4197</v>
      </c>
      <c r="AA1140" s="1" t="s">
        <v>4190</v>
      </c>
    </row>
    <row r="1141" spans="1:27" x14ac:dyDescent="0.25">
      <c r="A1141">
        <v>1139</v>
      </c>
      <c r="B1141" s="2" t="s">
        <v>24</v>
      </c>
      <c r="C1141" s="1" t="s">
        <v>8051</v>
      </c>
      <c r="D1141" s="2" t="s">
        <v>7988</v>
      </c>
      <c r="E1141" s="1" t="s">
        <v>11973</v>
      </c>
      <c r="F1141">
        <v>3</v>
      </c>
      <c r="G1141">
        <v>29</v>
      </c>
      <c r="H1141" s="2" t="s">
        <v>78</v>
      </c>
      <c r="I1141" s="2" t="s">
        <v>7989</v>
      </c>
      <c r="J1141" s="1" t="s">
        <v>7990</v>
      </c>
      <c r="K1141" s="1" t="s">
        <v>7991</v>
      </c>
      <c r="L1141" s="2" t="s">
        <v>72</v>
      </c>
      <c r="M1141" s="1" t="s">
        <v>11992</v>
      </c>
      <c r="N1141" s="1" t="s">
        <v>7992</v>
      </c>
      <c r="AA1141" s="1" t="s">
        <v>7991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54"/>
  <sheetViews>
    <sheetView topLeftCell="N1" workbookViewId="0">
      <selection sqref="A1:M1"/>
    </sheetView>
  </sheetViews>
  <sheetFormatPr defaultRowHeight="15" x14ac:dyDescent="0.25"/>
  <cols>
    <col min="1" max="1" width="5" bestFit="1" customWidth="1"/>
    <col min="2" max="2" width="9.5703125" bestFit="1" customWidth="1"/>
    <col min="3" max="3" width="25.140625" bestFit="1" customWidth="1"/>
    <col min="4" max="4" width="7.85546875" bestFit="1" customWidth="1"/>
    <col min="5" max="5" width="41.28515625" bestFit="1" customWidth="1"/>
    <col min="6" max="6" width="3.7109375" bestFit="1" customWidth="1"/>
    <col min="7" max="7" width="7.7109375" bestFit="1" customWidth="1"/>
    <col min="8" max="8" width="17.7109375" bestFit="1" customWidth="1"/>
    <col min="9" max="9" width="5.140625" bestFit="1" customWidth="1"/>
    <col min="10" max="10" width="8.140625" bestFit="1" customWidth="1"/>
    <col min="11" max="12" width="10.28515625" bestFit="1" customWidth="1"/>
    <col min="13" max="13" width="22.5703125" bestFit="1" customWidth="1"/>
    <col min="14" max="14" width="28.85546875" bestFit="1" customWidth="1"/>
    <col min="15" max="15" width="13.28515625" bestFit="1" customWidth="1"/>
    <col min="16" max="21" width="4" bestFit="1" customWidth="1"/>
    <col min="22" max="22" width="5" bestFit="1" customWidth="1"/>
    <col min="23" max="23" width="4" bestFit="1" customWidth="1"/>
    <col min="24" max="24" width="13.28515625" bestFit="1" customWidth="1"/>
    <col min="25" max="25" width="9.85546875" bestFit="1" customWidth="1"/>
    <col min="27" max="27" width="10.2851562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455</v>
      </c>
      <c r="C3" s="1" t="s">
        <v>8200</v>
      </c>
      <c r="D3" s="2" t="s">
        <v>456</v>
      </c>
      <c r="E3" s="1" t="s">
        <v>8201</v>
      </c>
      <c r="F3">
        <v>3</v>
      </c>
      <c r="G3">
        <v>37</v>
      </c>
      <c r="H3" s="2" t="s">
        <v>452</v>
      </c>
      <c r="I3" s="2" t="s">
        <v>159</v>
      </c>
      <c r="J3" s="1" t="s">
        <v>457</v>
      </c>
      <c r="K3" s="1" t="s">
        <v>453</v>
      </c>
      <c r="L3" s="2" t="s">
        <v>458</v>
      </c>
      <c r="M3" s="1" t="s">
        <v>12044</v>
      </c>
      <c r="N3" s="1" t="s">
        <v>459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2752</v>
      </c>
      <c r="AA3" s="1" t="s">
        <v>453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461</v>
      </c>
      <c r="C4" s="1" t="s">
        <v>8203</v>
      </c>
      <c r="D4" s="2" t="s">
        <v>462</v>
      </c>
      <c r="E4" s="1" t="s">
        <v>8204</v>
      </c>
      <c r="F4">
        <v>1</v>
      </c>
      <c r="G4">
        <v>36</v>
      </c>
      <c r="H4" s="2" t="s">
        <v>463</v>
      </c>
      <c r="I4" s="2" t="s">
        <v>159</v>
      </c>
      <c r="J4" s="1" t="s">
        <v>464</v>
      </c>
      <c r="K4" s="1" t="s">
        <v>453</v>
      </c>
      <c r="L4" s="2" t="s">
        <v>465</v>
      </c>
      <c r="M4" s="1" t="s">
        <v>12045</v>
      </c>
      <c r="N4" s="1" t="s">
        <v>466</v>
      </c>
      <c r="O4" s="1" t="s">
        <v>8021</v>
      </c>
      <c r="P4">
        <f>COUNTIF($J$3:$J$2755,"11-"&amp;P3)+COUNTIF($J$3:$J$2755,"12-"&amp;P3)+COUNTIF($J$3:$J$2755,"19-"&amp;P3)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453</v>
      </c>
    </row>
    <row r="5" spans="1:36" x14ac:dyDescent="0.25">
      <c r="A5">
        <v>3</v>
      </c>
      <c r="B5" s="2" t="s">
        <v>471</v>
      </c>
      <c r="C5" s="1" t="s">
        <v>8206</v>
      </c>
      <c r="D5" s="2" t="s">
        <v>456</v>
      </c>
      <c r="E5" s="1" t="s">
        <v>8201</v>
      </c>
      <c r="F5">
        <v>3</v>
      </c>
      <c r="G5">
        <v>37</v>
      </c>
      <c r="H5" s="2" t="s">
        <v>452</v>
      </c>
      <c r="I5" s="2" t="s">
        <v>159</v>
      </c>
      <c r="J5" s="1" t="s">
        <v>457</v>
      </c>
      <c r="K5" s="1" t="s">
        <v>453</v>
      </c>
      <c r="L5" s="2" t="s">
        <v>458</v>
      </c>
      <c r="M5" s="1" t="s">
        <v>12044</v>
      </c>
      <c r="N5" s="1" t="s">
        <v>459</v>
      </c>
      <c r="O5" s="1" t="s">
        <v>8022</v>
      </c>
      <c r="P5">
        <f>COUNTIF($J$3:$J$2755,"91-"&amp;P3)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  <c r="AA5" s="1" t="s">
        <v>453</v>
      </c>
    </row>
    <row r="6" spans="1:36" x14ac:dyDescent="0.25">
      <c r="A6">
        <v>4</v>
      </c>
      <c r="B6" s="2" t="s">
        <v>473</v>
      </c>
      <c r="C6" s="1" t="s">
        <v>8208</v>
      </c>
      <c r="D6" s="2" t="s">
        <v>474</v>
      </c>
      <c r="E6" s="1" t="s">
        <v>8209</v>
      </c>
      <c r="F6">
        <v>3</v>
      </c>
      <c r="G6">
        <v>31</v>
      </c>
      <c r="H6" s="2" t="s">
        <v>475</v>
      </c>
      <c r="I6" s="2" t="s">
        <v>159</v>
      </c>
      <c r="J6" s="1" t="s">
        <v>476</v>
      </c>
      <c r="K6" s="1" t="s">
        <v>453</v>
      </c>
      <c r="L6" s="2" t="s">
        <v>477</v>
      </c>
      <c r="M6" s="1" t="s">
        <v>12047</v>
      </c>
      <c r="N6" s="1" t="s">
        <v>478</v>
      </c>
      <c r="O6" s="1" t="s">
        <v>11982</v>
      </c>
      <c r="P6">
        <f>COUNTIF($J$3:$J$2755,"15-"&amp;P3)+COUNTIF($J$3:$J$2755,"17-"&amp;P3)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453</v>
      </c>
    </row>
    <row r="7" spans="1:36" x14ac:dyDescent="0.25">
      <c r="A7">
        <v>5</v>
      </c>
      <c r="B7" s="2" t="s">
        <v>473</v>
      </c>
      <c r="C7" s="1" t="s">
        <v>8208</v>
      </c>
      <c r="D7" s="2" t="s">
        <v>479</v>
      </c>
      <c r="E7" s="1" t="s">
        <v>8210</v>
      </c>
      <c r="F7">
        <v>4</v>
      </c>
      <c r="G7">
        <v>34</v>
      </c>
      <c r="H7" s="2" t="s">
        <v>475</v>
      </c>
      <c r="I7" s="2" t="s">
        <v>159</v>
      </c>
      <c r="J7" s="1" t="s">
        <v>480</v>
      </c>
      <c r="K7" s="1" t="s">
        <v>453</v>
      </c>
      <c r="L7" s="2" t="s">
        <v>481</v>
      </c>
      <c r="M7" s="1" t="s">
        <v>12048</v>
      </c>
      <c r="N7" s="1" t="s">
        <v>482</v>
      </c>
      <c r="O7" s="1" t="s">
        <v>11983</v>
      </c>
      <c r="P7">
        <f>COUNTIF($J$3:$J$2755,"3?-"&amp;P3)</f>
        <v>0</v>
      </c>
      <c r="Q7">
        <v>0</v>
      </c>
      <c r="R7">
        <v>25</v>
      </c>
      <c r="S7">
        <v>23</v>
      </c>
      <c r="T7">
        <v>213</v>
      </c>
      <c r="U7">
        <v>391</v>
      </c>
      <c r="V7">
        <v>2100</v>
      </c>
      <c r="W7">
        <v>0</v>
      </c>
      <c r="X7">
        <f t="shared" si="0"/>
        <v>2752</v>
      </c>
    </row>
    <row r="8" spans="1:36" x14ac:dyDescent="0.25">
      <c r="A8">
        <v>6</v>
      </c>
      <c r="B8" s="2" t="s">
        <v>483</v>
      </c>
      <c r="C8" s="1" t="s">
        <v>8211</v>
      </c>
      <c r="D8" s="2" t="s">
        <v>484</v>
      </c>
      <c r="E8" s="1" t="s">
        <v>8212</v>
      </c>
      <c r="F8">
        <v>3</v>
      </c>
      <c r="G8">
        <v>33</v>
      </c>
      <c r="H8" s="2" t="s">
        <v>485</v>
      </c>
      <c r="I8" s="2" t="s">
        <v>159</v>
      </c>
      <c r="J8" s="1" t="s">
        <v>486</v>
      </c>
      <c r="K8" s="1" t="s">
        <v>453</v>
      </c>
      <c r="L8" s="2" t="s">
        <v>487</v>
      </c>
      <c r="M8" s="1" t="s">
        <v>12049</v>
      </c>
      <c r="N8" s="1" t="s">
        <v>488</v>
      </c>
      <c r="O8" s="1" t="s">
        <v>8023</v>
      </c>
      <c r="P8">
        <f>COUNTIF($J$3:$J$2755,"2?-"&amp;P3)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453</v>
      </c>
    </row>
    <row r="9" spans="1:36" x14ac:dyDescent="0.25">
      <c r="A9">
        <v>7</v>
      </c>
      <c r="B9" s="2" t="s">
        <v>489</v>
      </c>
      <c r="C9" s="1" t="s">
        <v>8213</v>
      </c>
      <c r="D9" s="2" t="s">
        <v>474</v>
      </c>
      <c r="E9" s="1" t="s">
        <v>8209</v>
      </c>
      <c r="F9">
        <v>3</v>
      </c>
      <c r="G9">
        <v>31</v>
      </c>
      <c r="H9" s="2" t="s">
        <v>485</v>
      </c>
      <c r="I9" s="2" t="s">
        <v>159</v>
      </c>
      <c r="J9" s="1" t="s">
        <v>476</v>
      </c>
      <c r="K9" s="1" t="s">
        <v>453</v>
      </c>
      <c r="L9" s="2" t="s">
        <v>477</v>
      </c>
      <c r="M9" s="1" t="s">
        <v>12047</v>
      </c>
      <c r="N9" s="1" t="s">
        <v>491</v>
      </c>
      <c r="O9" s="1" t="s">
        <v>11984</v>
      </c>
      <c r="P9">
        <f>COUNTIF($J$3:$J$2755,"14-"&amp;P3)+COUNTIF($J$3:$J$2755,"4?-"&amp;P3)-COUNTIF($J$3:$J$2755,"45-"&amp;P3)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  <c r="AA9" s="1" t="s">
        <v>453</v>
      </c>
    </row>
    <row r="10" spans="1:36" x14ac:dyDescent="0.25">
      <c r="A10">
        <v>8</v>
      </c>
      <c r="B10" s="2" t="s">
        <v>489</v>
      </c>
      <c r="C10" s="1" t="s">
        <v>8213</v>
      </c>
      <c r="D10" s="2" t="s">
        <v>492</v>
      </c>
      <c r="E10" s="1" t="s">
        <v>8214</v>
      </c>
      <c r="F10">
        <v>3</v>
      </c>
      <c r="G10">
        <v>33</v>
      </c>
      <c r="H10" s="2" t="s">
        <v>485</v>
      </c>
      <c r="I10" s="2" t="s">
        <v>159</v>
      </c>
      <c r="J10" s="1" t="s">
        <v>486</v>
      </c>
      <c r="K10" s="1" t="s">
        <v>453</v>
      </c>
      <c r="L10" s="2" t="s">
        <v>493</v>
      </c>
      <c r="M10" s="1" t="s">
        <v>8606</v>
      </c>
      <c r="N10" s="1" t="s">
        <v>494</v>
      </c>
      <c r="O10" s="1" t="s">
        <v>11985</v>
      </c>
      <c r="P10">
        <f>COUNTIF($J$3:$J$2755,"93-"&amp;P3)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</row>
    <row r="11" spans="1:36" x14ac:dyDescent="0.25">
      <c r="A11">
        <v>9</v>
      </c>
      <c r="B11" s="2" t="s">
        <v>495</v>
      </c>
      <c r="C11" s="1" t="s">
        <v>8215</v>
      </c>
      <c r="D11" s="2" t="s">
        <v>479</v>
      </c>
      <c r="E11" s="1" t="s">
        <v>8210</v>
      </c>
      <c r="F11">
        <v>4</v>
      </c>
      <c r="G11">
        <v>34</v>
      </c>
      <c r="H11" s="2" t="s">
        <v>475</v>
      </c>
      <c r="I11" s="2" t="s">
        <v>159</v>
      </c>
      <c r="J11" s="1" t="s">
        <v>480</v>
      </c>
      <c r="K11" s="1" t="s">
        <v>453</v>
      </c>
      <c r="L11" s="2" t="s">
        <v>481</v>
      </c>
      <c r="M11" s="1" t="s">
        <v>12048</v>
      </c>
      <c r="N11" s="1" t="s">
        <v>482</v>
      </c>
      <c r="O11" s="1" t="s">
        <v>11986</v>
      </c>
      <c r="P11">
        <f>COUNTIF($J$3:$J$2755,"5?-"&amp;P3)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  <c r="AA11" s="1" t="s">
        <v>453</v>
      </c>
    </row>
    <row r="12" spans="1:36" x14ac:dyDescent="0.25">
      <c r="A12">
        <v>10</v>
      </c>
      <c r="B12" s="2" t="s">
        <v>496</v>
      </c>
      <c r="C12" s="1" t="s">
        <v>8216</v>
      </c>
      <c r="D12" s="2" t="s">
        <v>497</v>
      </c>
      <c r="E12" s="1" t="s">
        <v>8217</v>
      </c>
      <c r="F12">
        <v>3</v>
      </c>
      <c r="G12">
        <v>35</v>
      </c>
      <c r="H12" s="2" t="s">
        <v>498</v>
      </c>
      <c r="I12" s="2" t="s">
        <v>159</v>
      </c>
      <c r="J12" s="1" t="s">
        <v>499</v>
      </c>
      <c r="K12" s="1" t="s">
        <v>453</v>
      </c>
      <c r="L12" s="2" t="s">
        <v>500</v>
      </c>
      <c r="M12" s="1" t="s">
        <v>12050</v>
      </c>
      <c r="N12" s="1" t="s">
        <v>501</v>
      </c>
      <c r="O12" s="1" t="s">
        <v>8024</v>
      </c>
      <c r="P12">
        <f>COUNTIF($J$3:$J$2755,"6?-"&amp;P3)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  <c r="AA12" s="1" t="s">
        <v>453</v>
      </c>
    </row>
    <row r="13" spans="1:36" x14ac:dyDescent="0.25">
      <c r="A13">
        <v>11</v>
      </c>
      <c r="B13" s="2" t="s">
        <v>496</v>
      </c>
      <c r="C13" s="1" t="s">
        <v>8216</v>
      </c>
      <c r="D13" s="2" t="s">
        <v>502</v>
      </c>
      <c r="E13" s="1" t="s">
        <v>8218</v>
      </c>
      <c r="F13">
        <v>1</v>
      </c>
      <c r="G13">
        <v>34</v>
      </c>
      <c r="H13" s="2" t="s">
        <v>498</v>
      </c>
      <c r="I13" s="2" t="s">
        <v>159</v>
      </c>
      <c r="J13" s="1" t="s">
        <v>480</v>
      </c>
      <c r="K13" s="1" t="s">
        <v>453</v>
      </c>
      <c r="L13" s="2" t="s">
        <v>503</v>
      </c>
      <c r="M13" s="1" t="s">
        <v>8500</v>
      </c>
      <c r="N13" s="1" t="s">
        <v>504</v>
      </c>
      <c r="O13" s="1" t="s">
        <v>11987</v>
      </c>
      <c r="P13">
        <f>COUNTIF($J$3:$J$2755,"18-"&amp;P3)+COUNTIF($J$3:$J$2755,"13-"&amp;P3)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</row>
    <row r="14" spans="1:36" x14ac:dyDescent="0.25">
      <c r="A14">
        <v>12</v>
      </c>
      <c r="B14" s="2" t="s">
        <v>505</v>
      </c>
      <c r="C14" s="1" t="s">
        <v>8219</v>
      </c>
      <c r="D14" s="2" t="s">
        <v>474</v>
      </c>
      <c r="E14" s="1" t="s">
        <v>8209</v>
      </c>
      <c r="F14">
        <v>3</v>
      </c>
      <c r="G14">
        <v>31</v>
      </c>
      <c r="H14" s="2" t="s">
        <v>506</v>
      </c>
      <c r="I14" s="2" t="s">
        <v>159</v>
      </c>
      <c r="J14" s="1" t="s">
        <v>476</v>
      </c>
      <c r="K14" s="1" t="s">
        <v>453</v>
      </c>
      <c r="L14" s="2" t="s">
        <v>477</v>
      </c>
      <c r="M14" s="1" t="s">
        <v>12047</v>
      </c>
      <c r="N14" s="1" t="s">
        <v>507</v>
      </c>
      <c r="O14" s="1" t="s">
        <v>8025</v>
      </c>
      <c r="P14">
        <f>COUNTIF($J$3:$J$2755,"71-"&amp;P3)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453</v>
      </c>
    </row>
    <row r="15" spans="1:36" x14ac:dyDescent="0.25">
      <c r="A15">
        <v>13</v>
      </c>
      <c r="B15" s="2" t="s">
        <v>505</v>
      </c>
      <c r="C15" s="1" t="s">
        <v>8219</v>
      </c>
      <c r="D15" s="2" t="s">
        <v>479</v>
      </c>
      <c r="E15" s="1" t="s">
        <v>8210</v>
      </c>
      <c r="F15">
        <v>4</v>
      </c>
      <c r="G15">
        <v>34</v>
      </c>
      <c r="H15" s="2" t="s">
        <v>506</v>
      </c>
      <c r="I15" s="2" t="s">
        <v>159</v>
      </c>
      <c r="J15" s="1" t="s">
        <v>480</v>
      </c>
      <c r="K15" s="1" t="s">
        <v>453</v>
      </c>
      <c r="L15" s="2" t="s">
        <v>481</v>
      </c>
      <c r="M15" s="1" t="s">
        <v>12048</v>
      </c>
      <c r="N15" s="1" t="s">
        <v>508</v>
      </c>
      <c r="O15" s="1" t="s">
        <v>8026</v>
      </c>
      <c r="P15">
        <f>COUNTIF($J$3:$J$2755,"92-"&amp;P3)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</row>
    <row r="16" spans="1:36" x14ac:dyDescent="0.25">
      <c r="A16">
        <v>14</v>
      </c>
      <c r="B16" s="2" t="s">
        <v>509</v>
      </c>
      <c r="C16" s="1" t="s">
        <v>8220</v>
      </c>
      <c r="D16" s="2" t="s">
        <v>510</v>
      </c>
      <c r="E16" s="1" t="s">
        <v>8221</v>
      </c>
      <c r="F16">
        <v>3</v>
      </c>
      <c r="G16">
        <v>36</v>
      </c>
      <c r="H16" s="2" t="s">
        <v>468</v>
      </c>
      <c r="I16" s="2" t="s">
        <v>159</v>
      </c>
      <c r="J16" s="1" t="s">
        <v>464</v>
      </c>
      <c r="K16" s="1" t="s">
        <v>453</v>
      </c>
      <c r="L16" s="2" t="s">
        <v>511</v>
      </c>
      <c r="M16" s="1" t="s">
        <v>9355</v>
      </c>
      <c r="N16" s="1" t="s">
        <v>512</v>
      </c>
      <c r="O16" s="1" t="s">
        <v>8027</v>
      </c>
      <c r="P16">
        <f>COUNTIF($J$3:$J$2755,"45-"&amp;P3)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453</v>
      </c>
    </row>
    <row r="17" spans="1:27" x14ac:dyDescent="0.25">
      <c r="A17">
        <v>15</v>
      </c>
      <c r="B17" s="2" t="s">
        <v>517</v>
      </c>
      <c r="C17" s="1" t="s">
        <v>8222</v>
      </c>
      <c r="D17" s="2" t="s">
        <v>456</v>
      </c>
      <c r="E17" s="1" t="s">
        <v>8201</v>
      </c>
      <c r="F17">
        <v>3</v>
      </c>
      <c r="G17">
        <v>37</v>
      </c>
      <c r="H17" s="2" t="s">
        <v>518</v>
      </c>
      <c r="I17" s="2" t="s">
        <v>159</v>
      </c>
      <c r="J17" s="1" t="s">
        <v>457</v>
      </c>
      <c r="K17" s="1" t="s">
        <v>519</v>
      </c>
      <c r="L17" s="2" t="s">
        <v>522</v>
      </c>
      <c r="M17" s="1" t="s">
        <v>12053</v>
      </c>
      <c r="N17" s="1" t="s">
        <v>523</v>
      </c>
      <c r="O17" s="1" t="s">
        <v>11988</v>
      </c>
      <c r="P17">
        <f>SUM(P4:P16)</f>
        <v>0</v>
      </c>
      <c r="Q17">
        <v>0</v>
      </c>
      <c r="R17">
        <v>25</v>
      </c>
      <c r="S17">
        <v>23</v>
      </c>
      <c r="T17">
        <v>213</v>
      </c>
      <c r="U17">
        <v>391</v>
      </c>
      <c r="V17">
        <v>2100</v>
      </c>
      <c r="W17">
        <v>0</v>
      </c>
      <c r="AA17" s="1" t="s">
        <v>519</v>
      </c>
    </row>
    <row r="18" spans="1:27" x14ac:dyDescent="0.25">
      <c r="A18">
        <v>16</v>
      </c>
      <c r="B18" s="2" t="s">
        <v>526</v>
      </c>
      <c r="C18" s="1" t="s">
        <v>8223</v>
      </c>
      <c r="D18" s="2" t="s">
        <v>484</v>
      </c>
      <c r="E18" s="1" t="s">
        <v>8212</v>
      </c>
      <c r="F18">
        <v>3</v>
      </c>
      <c r="G18">
        <v>33</v>
      </c>
      <c r="H18" s="2" t="s">
        <v>475</v>
      </c>
      <c r="I18" s="2" t="s">
        <v>159</v>
      </c>
      <c r="J18" s="1" t="s">
        <v>486</v>
      </c>
      <c r="K18" s="1" t="s">
        <v>453</v>
      </c>
      <c r="L18" s="2" t="s">
        <v>529</v>
      </c>
      <c r="M18" s="1" t="s">
        <v>12056</v>
      </c>
      <c r="N18" s="1" t="s">
        <v>530</v>
      </c>
      <c r="AA18" s="1" t="s">
        <v>453</v>
      </c>
    </row>
    <row r="19" spans="1:27" x14ac:dyDescent="0.25">
      <c r="A19">
        <v>17</v>
      </c>
      <c r="B19" s="2" t="s">
        <v>538</v>
      </c>
      <c r="C19" s="1" t="s">
        <v>8227</v>
      </c>
      <c r="D19" s="2" t="s">
        <v>539</v>
      </c>
      <c r="E19" s="1" t="s">
        <v>8228</v>
      </c>
      <c r="F19">
        <v>1</v>
      </c>
      <c r="G19">
        <v>36</v>
      </c>
      <c r="H19" s="2" t="s">
        <v>534</v>
      </c>
      <c r="I19" s="2" t="s">
        <v>159</v>
      </c>
      <c r="J19" s="1" t="s">
        <v>464</v>
      </c>
      <c r="K19" s="1" t="s">
        <v>453</v>
      </c>
      <c r="L19" s="2" t="s">
        <v>540</v>
      </c>
      <c r="M19" s="1" t="s">
        <v>8674</v>
      </c>
      <c r="N19" s="1" t="s">
        <v>541</v>
      </c>
      <c r="AA19" s="1" t="s">
        <v>453</v>
      </c>
    </row>
    <row r="20" spans="1:27" x14ac:dyDescent="0.25">
      <c r="A20">
        <v>18</v>
      </c>
      <c r="B20" s="2" t="s">
        <v>542</v>
      </c>
      <c r="C20" s="1" t="s">
        <v>8229</v>
      </c>
      <c r="D20" s="2" t="s">
        <v>492</v>
      </c>
      <c r="E20" s="1" t="s">
        <v>8214</v>
      </c>
      <c r="F20">
        <v>3</v>
      </c>
      <c r="G20">
        <v>33</v>
      </c>
      <c r="H20" s="2" t="s">
        <v>475</v>
      </c>
      <c r="I20" s="2" t="s">
        <v>159</v>
      </c>
      <c r="J20" s="1" t="s">
        <v>486</v>
      </c>
      <c r="K20" s="1" t="s">
        <v>453</v>
      </c>
      <c r="L20" s="2" t="s">
        <v>493</v>
      </c>
      <c r="M20" s="1" t="s">
        <v>8606</v>
      </c>
      <c r="N20" s="1" t="s">
        <v>543</v>
      </c>
      <c r="AA20" s="1" t="s">
        <v>453</v>
      </c>
    </row>
    <row r="21" spans="1:27" x14ac:dyDescent="0.25">
      <c r="A21">
        <v>19</v>
      </c>
      <c r="B21" s="2" t="s">
        <v>544</v>
      </c>
      <c r="C21" s="1" t="s">
        <v>8230</v>
      </c>
      <c r="D21" s="2" t="s">
        <v>502</v>
      </c>
      <c r="E21" s="1" t="s">
        <v>8218</v>
      </c>
      <c r="F21">
        <v>1</v>
      </c>
      <c r="G21">
        <v>34</v>
      </c>
      <c r="H21" s="2" t="s">
        <v>475</v>
      </c>
      <c r="I21" s="2" t="s">
        <v>159</v>
      </c>
      <c r="J21" s="1" t="s">
        <v>480</v>
      </c>
      <c r="K21" s="1" t="s">
        <v>453</v>
      </c>
      <c r="L21" s="2" t="s">
        <v>503</v>
      </c>
      <c r="M21" s="1" t="s">
        <v>8500</v>
      </c>
      <c r="N21" s="1" t="s">
        <v>548</v>
      </c>
      <c r="AA21" s="1" t="s">
        <v>453</v>
      </c>
    </row>
    <row r="22" spans="1:27" x14ac:dyDescent="0.25">
      <c r="A22">
        <v>20</v>
      </c>
      <c r="B22" s="2" t="s">
        <v>549</v>
      </c>
      <c r="C22" s="1" t="s">
        <v>8231</v>
      </c>
      <c r="D22" s="2" t="s">
        <v>492</v>
      </c>
      <c r="E22" s="1" t="s">
        <v>8214</v>
      </c>
      <c r="F22">
        <v>3</v>
      </c>
      <c r="G22">
        <v>33</v>
      </c>
      <c r="H22" s="2" t="s">
        <v>475</v>
      </c>
      <c r="I22" s="2" t="s">
        <v>159</v>
      </c>
      <c r="J22" s="1" t="s">
        <v>486</v>
      </c>
      <c r="K22" s="1" t="s">
        <v>453</v>
      </c>
      <c r="L22" s="2" t="s">
        <v>493</v>
      </c>
      <c r="M22" s="1" t="s">
        <v>8606</v>
      </c>
      <c r="N22" s="1" t="s">
        <v>550</v>
      </c>
      <c r="AA22" s="1" t="s">
        <v>453</v>
      </c>
    </row>
    <row r="23" spans="1:27" x14ac:dyDescent="0.25">
      <c r="A23">
        <v>21</v>
      </c>
      <c r="B23" s="2" t="s">
        <v>551</v>
      </c>
      <c r="C23" s="1" t="s">
        <v>8232</v>
      </c>
      <c r="D23" s="2" t="s">
        <v>479</v>
      </c>
      <c r="E23" s="1" t="s">
        <v>8210</v>
      </c>
      <c r="F23">
        <v>4</v>
      </c>
      <c r="G23">
        <v>34</v>
      </c>
      <c r="H23" s="2" t="s">
        <v>506</v>
      </c>
      <c r="I23" s="2" t="s">
        <v>159</v>
      </c>
      <c r="J23" s="1" t="s">
        <v>480</v>
      </c>
      <c r="K23" s="1" t="s">
        <v>453</v>
      </c>
      <c r="L23" s="2" t="s">
        <v>481</v>
      </c>
      <c r="M23" s="1" t="s">
        <v>12048</v>
      </c>
      <c r="N23" s="1" t="s">
        <v>508</v>
      </c>
      <c r="AA23" s="1" t="s">
        <v>453</v>
      </c>
    </row>
    <row r="24" spans="1:27" x14ac:dyDescent="0.25">
      <c r="A24">
        <v>22</v>
      </c>
      <c r="B24" s="2" t="s">
        <v>552</v>
      </c>
      <c r="C24" s="1" t="s">
        <v>8233</v>
      </c>
      <c r="D24" s="2" t="s">
        <v>484</v>
      </c>
      <c r="E24" s="1" t="s">
        <v>8212</v>
      </c>
      <c r="F24">
        <v>3</v>
      </c>
      <c r="G24">
        <v>33</v>
      </c>
      <c r="H24" s="2" t="s">
        <v>485</v>
      </c>
      <c r="I24" s="2" t="s">
        <v>159</v>
      </c>
      <c r="J24" s="1" t="s">
        <v>486</v>
      </c>
      <c r="K24" s="1" t="s">
        <v>453</v>
      </c>
      <c r="L24" s="2" t="s">
        <v>487</v>
      </c>
      <c r="M24" s="1" t="s">
        <v>12049</v>
      </c>
      <c r="N24" s="1" t="s">
        <v>488</v>
      </c>
      <c r="AA24" s="1" t="s">
        <v>453</v>
      </c>
    </row>
    <row r="25" spans="1:27" x14ac:dyDescent="0.25">
      <c r="A25">
        <v>23</v>
      </c>
      <c r="B25" s="2" t="s">
        <v>552</v>
      </c>
      <c r="C25" s="1" t="s">
        <v>8233</v>
      </c>
      <c r="D25" s="2" t="s">
        <v>492</v>
      </c>
      <c r="E25" s="1" t="s">
        <v>8214</v>
      </c>
      <c r="F25">
        <v>3</v>
      </c>
      <c r="G25">
        <v>33</v>
      </c>
      <c r="H25" s="2" t="s">
        <v>485</v>
      </c>
      <c r="I25" s="2" t="s">
        <v>159</v>
      </c>
      <c r="J25" s="1" t="s">
        <v>486</v>
      </c>
      <c r="K25" s="1" t="s">
        <v>453</v>
      </c>
      <c r="L25" s="2" t="s">
        <v>493</v>
      </c>
      <c r="M25" s="1" t="s">
        <v>8606</v>
      </c>
      <c r="N25" s="1" t="s">
        <v>494</v>
      </c>
    </row>
    <row r="26" spans="1:27" x14ac:dyDescent="0.25">
      <c r="A26">
        <v>24</v>
      </c>
      <c r="B26" s="2" t="s">
        <v>561</v>
      </c>
      <c r="C26" s="1" t="s">
        <v>8236</v>
      </c>
      <c r="D26" s="2" t="s">
        <v>492</v>
      </c>
      <c r="E26" s="1" t="s">
        <v>8214</v>
      </c>
      <c r="F26">
        <v>3</v>
      </c>
      <c r="G26">
        <v>33</v>
      </c>
      <c r="H26" s="2" t="s">
        <v>506</v>
      </c>
      <c r="I26" s="2" t="s">
        <v>159</v>
      </c>
      <c r="J26" s="1" t="s">
        <v>486</v>
      </c>
      <c r="K26" s="1" t="s">
        <v>453</v>
      </c>
      <c r="L26" s="2" t="s">
        <v>563</v>
      </c>
      <c r="M26" s="1" t="s">
        <v>12062</v>
      </c>
      <c r="N26" s="1" t="s">
        <v>564</v>
      </c>
      <c r="AA26" s="1" t="s">
        <v>453</v>
      </c>
    </row>
    <row r="27" spans="1:27" x14ac:dyDescent="0.25">
      <c r="A27">
        <v>25</v>
      </c>
      <c r="B27" s="2" t="s">
        <v>565</v>
      </c>
      <c r="C27" s="1" t="s">
        <v>8237</v>
      </c>
      <c r="D27" s="2" t="s">
        <v>510</v>
      </c>
      <c r="E27" s="1" t="s">
        <v>8221</v>
      </c>
      <c r="F27">
        <v>3</v>
      </c>
      <c r="G27">
        <v>36</v>
      </c>
      <c r="H27" s="2" t="s">
        <v>468</v>
      </c>
      <c r="I27" s="2" t="s">
        <v>159</v>
      </c>
      <c r="J27" s="1" t="s">
        <v>464</v>
      </c>
      <c r="K27" s="1" t="s">
        <v>453</v>
      </c>
      <c r="L27" s="2" t="s">
        <v>511</v>
      </c>
      <c r="M27" s="1" t="s">
        <v>9355</v>
      </c>
      <c r="N27" s="1" t="s">
        <v>512</v>
      </c>
      <c r="AA27" s="1" t="s">
        <v>453</v>
      </c>
    </row>
    <row r="28" spans="1:27" x14ac:dyDescent="0.25">
      <c r="A28">
        <v>26</v>
      </c>
      <c r="B28" s="2" t="s">
        <v>272</v>
      </c>
      <c r="C28" s="1" t="s">
        <v>8133</v>
      </c>
      <c r="D28" s="2" t="s">
        <v>741</v>
      </c>
      <c r="E28" s="1" t="s">
        <v>8295</v>
      </c>
      <c r="F28">
        <v>1</v>
      </c>
      <c r="G28">
        <v>39</v>
      </c>
      <c r="H28" s="2" t="s">
        <v>268</v>
      </c>
      <c r="I28" s="2" t="s">
        <v>582</v>
      </c>
      <c r="J28" s="1" t="s">
        <v>742</v>
      </c>
      <c r="K28" s="1" t="s">
        <v>734</v>
      </c>
      <c r="L28" s="2" t="s">
        <v>743</v>
      </c>
      <c r="M28" s="1" t="s">
        <v>12083</v>
      </c>
      <c r="N28" s="1" t="s">
        <v>744</v>
      </c>
      <c r="AA28" s="1" t="s">
        <v>734</v>
      </c>
    </row>
    <row r="29" spans="1:27" x14ac:dyDescent="0.25">
      <c r="A29">
        <v>27</v>
      </c>
      <c r="B29" s="2" t="s">
        <v>403</v>
      </c>
      <c r="C29" s="1" t="s">
        <v>8175</v>
      </c>
      <c r="D29" s="2" t="s">
        <v>922</v>
      </c>
      <c r="E29" s="1" t="s">
        <v>8295</v>
      </c>
      <c r="F29">
        <v>2</v>
      </c>
      <c r="G29">
        <v>31</v>
      </c>
      <c r="H29" s="2" t="s">
        <v>404</v>
      </c>
      <c r="I29" s="2" t="s">
        <v>582</v>
      </c>
      <c r="J29" s="1" t="s">
        <v>923</v>
      </c>
      <c r="K29" s="1" t="s">
        <v>919</v>
      </c>
      <c r="L29" s="2" t="s">
        <v>924</v>
      </c>
      <c r="M29" s="1" t="s">
        <v>8887</v>
      </c>
      <c r="N29" s="1" t="s">
        <v>925</v>
      </c>
      <c r="AA29" s="1" t="s">
        <v>919</v>
      </c>
    </row>
    <row r="30" spans="1:27" x14ac:dyDescent="0.25">
      <c r="A30">
        <v>28</v>
      </c>
      <c r="B30" s="2" t="s">
        <v>455</v>
      </c>
      <c r="C30" s="1" t="s">
        <v>8200</v>
      </c>
      <c r="D30" s="2" t="s">
        <v>1008</v>
      </c>
      <c r="E30" s="1" t="s">
        <v>8387</v>
      </c>
      <c r="F30">
        <v>2</v>
      </c>
      <c r="G30">
        <v>37</v>
      </c>
      <c r="H30" s="2" t="s">
        <v>452</v>
      </c>
      <c r="I30" s="2" t="s">
        <v>582</v>
      </c>
      <c r="J30" s="1" t="s">
        <v>1009</v>
      </c>
      <c r="K30" s="1" t="s">
        <v>1010</v>
      </c>
      <c r="L30" s="2" t="s">
        <v>522</v>
      </c>
      <c r="M30" s="1" t="s">
        <v>12053</v>
      </c>
      <c r="N30" s="1" t="s">
        <v>12114</v>
      </c>
      <c r="AA30" s="1" t="s">
        <v>1010</v>
      </c>
    </row>
    <row r="31" spans="1:27" x14ac:dyDescent="0.25">
      <c r="A31">
        <v>29</v>
      </c>
      <c r="B31" s="2" t="s">
        <v>471</v>
      </c>
      <c r="C31" s="1" t="s">
        <v>8206</v>
      </c>
      <c r="D31" s="2" t="s">
        <v>1011</v>
      </c>
      <c r="E31" s="1" t="s">
        <v>8388</v>
      </c>
      <c r="F31">
        <v>3</v>
      </c>
      <c r="G31">
        <v>37</v>
      </c>
      <c r="H31" s="2" t="s">
        <v>452</v>
      </c>
      <c r="I31" s="2" t="s">
        <v>582</v>
      </c>
      <c r="J31" s="1" t="s">
        <v>1009</v>
      </c>
      <c r="K31" s="1" t="s">
        <v>1010</v>
      </c>
      <c r="L31" s="2" t="s">
        <v>522</v>
      </c>
      <c r="M31" s="1" t="s">
        <v>12053</v>
      </c>
      <c r="N31" s="1" t="s">
        <v>12115</v>
      </c>
      <c r="AA31" s="1" t="s">
        <v>1010</v>
      </c>
    </row>
    <row r="32" spans="1:27" x14ac:dyDescent="0.25">
      <c r="A32">
        <v>30</v>
      </c>
      <c r="B32" s="2" t="s">
        <v>473</v>
      </c>
      <c r="C32" s="1" t="s">
        <v>8208</v>
      </c>
      <c r="D32" s="2" t="s">
        <v>1014</v>
      </c>
      <c r="E32" s="1" t="s">
        <v>8389</v>
      </c>
      <c r="F32">
        <v>1</v>
      </c>
      <c r="G32">
        <v>33</v>
      </c>
      <c r="H32" s="2" t="s">
        <v>475</v>
      </c>
      <c r="I32" s="2" t="s">
        <v>582</v>
      </c>
      <c r="J32" s="1" t="s">
        <v>1015</v>
      </c>
      <c r="K32" s="1" t="s">
        <v>1010</v>
      </c>
      <c r="L32" s="2" t="s">
        <v>503</v>
      </c>
      <c r="M32" s="1" t="s">
        <v>8500</v>
      </c>
      <c r="N32" s="1" t="s">
        <v>1016</v>
      </c>
      <c r="AA32" s="1" t="s">
        <v>1010</v>
      </c>
    </row>
    <row r="33" spans="1:27" x14ac:dyDescent="0.25">
      <c r="A33">
        <v>31</v>
      </c>
      <c r="B33" s="2" t="s">
        <v>473</v>
      </c>
      <c r="C33" s="1" t="s">
        <v>8208</v>
      </c>
      <c r="D33" s="2" t="s">
        <v>1017</v>
      </c>
      <c r="E33" s="1" t="s">
        <v>8390</v>
      </c>
      <c r="F33">
        <v>3</v>
      </c>
      <c r="G33">
        <v>35</v>
      </c>
      <c r="H33" s="2" t="s">
        <v>475</v>
      </c>
      <c r="I33" s="2" t="s">
        <v>582</v>
      </c>
      <c r="J33" s="1" t="s">
        <v>1018</v>
      </c>
      <c r="K33" s="1" t="s">
        <v>1010</v>
      </c>
      <c r="L33" s="2" t="s">
        <v>503</v>
      </c>
      <c r="M33" s="1" t="s">
        <v>8500</v>
      </c>
      <c r="N33" s="1" t="s">
        <v>1019</v>
      </c>
    </row>
    <row r="34" spans="1:27" x14ac:dyDescent="0.25">
      <c r="A34">
        <v>32</v>
      </c>
      <c r="B34" s="2" t="s">
        <v>495</v>
      </c>
      <c r="C34" s="1" t="s">
        <v>8215</v>
      </c>
      <c r="D34" s="2" t="s">
        <v>1017</v>
      </c>
      <c r="E34" s="1" t="s">
        <v>8390</v>
      </c>
      <c r="F34">
        <v>3</v>
      </c>
      <c r="G34">
        <v>35</v>
      </c>
      <c r="H34" s="2" t="s">
        <v>475</v>
      </c>
      <c r="I34" s="2" t="s">
        <v>582</v>
      </c>
      <c r="J34" s="1" t="s">
        <v>1018</v>
      </c>
      <c r="K34" s="1" t="s">
        <v>1010</v>
      </c>
      <c r="L34" s="2" t="s">
        <v>503</v>
      </c>
      <c r="M34" s="1" t="s">
        <v>8500</v>
      </c>
      <c r="N34" s="1" t="s">
        <v>1019</v>
      </c>
      <c r="AA34" s="1" t="s">
        <v>1010</v>
      </c>
    </row>
    <row r="35" spans="1:27" x14ac:dyDescent="0.25">
      <c r="A35">
        <v>33</v>
      </c>
      <c r="B35" s="2" t="s">
        <v>496</v>
      </c>
      <c r="C35" s="1" t="s">
        <v>8216</v>
      </c>
      <c r="D35" s="2" t="s">
        <v>1023</v>
      </c>
      <c r="E35" s="1" t="s">
        <v>8392</v>
      </c>
      <c r="F35">
        <v>3</v>
      </c>
      <c r="G35">
        <v>35</v>
      </c>
      <c r="H35" s="2" t="s">
        <v>498</v>
      </c>
      <c r="I35" s="2" t="s">
        <v>582</v>
      </c>
      <c r="J35" s="1" t="s">
        <v>1018</v>
      </c>
      <c r="K35" s="1" t="s">
        <v>1010</v>
      </c>
      <c r="L35" s="2" t="s">
        <v>1024</v>
      </c>
      <c r="M35" s="1" t="s">
        <v>12116</v>
      </c>
      <c r="N35" s="1" t="s">
        <v>1025</v>
      </c>
      <c r="AA35" s="1" t="s">
        <v>1010</v>
      </c>
    </row>
    <row r="36" spans="1:27" x14ac:dyDescent="0.25">
      <c r="A36">
        <v>34</v>
      </c>
      <c r="B36" s="2" t="s">
        <v>496</v>
      </c>
      <c r="C36" s="1" t="s">
        <v>8216</v>
      </c>
      <c r="D36" s="2" t="s">
        <v>1017</v>
      </c>
      <c r="E36" s="1" t="s">
        <v>8390</v>
      </c>
      <c r="F36">
        <v>3</v>
      </c>
      <c r="G36">
        <v>35</v>
      </c>
      <c r="H36" s="2" t="s">
        <v>498</v>
      </c>
      <c r="I36" s="2" t="s">
        <v>582</v>
      </c>
      <c r="J36" s="1" t="s">
        <v>1018</v>
      </c>
      <c r="K36" s="1" t="s">
        <v>1010</v>
      </c>
      <c r="L36" s="2" t="s">
        <v>1026</v>
      </c>
      <c r="M36" s="1" t="s">
        <v>12117</v>
      </c>
      <c r="N36" s="1" t="s">
        <v>1027</v>
      </c>
    </row>
    <row r="37" spans="1:27" x14ac:dyDescent="0.25">
      <c r="A37">
        <v>35</v>
      </c>
      <c r="B37" s="2" t="s">
        <v>505</v>
      </c>
      <c r="C37" s="1" t="s">
        <v>8219</v>
      </c>
      <c r="D37" s="2" t="s">
        <v>1029</v>
      </c>
      <c r="E37" s="1" t="s">
        <v>8393</v>
      </c>
      <c r="F37">
        <v>4</v>
      </c>
      <c r="G37">
        <v>37</v>
      </c>
      <c r="H37" s="2" t="s">
        <v>506</v>
      </c>
      <c r="I37" s="2" t="s">
        <v>582</v>
      </c>
      <c r="J37" s="1" t="s">
        <v>1009</v>
      </c>
      <c r="K37" s="1" t="s">
        <v>1010</v>
      </c>
      <c r="L37" s="2" t="s">
        <v>1030</v>
      </c>
      <c r="M37" s="1" t="s">
        <v>11246</v>
      </c>
      <c r="N37" s="1" t="s">
        <v>1031</v>
      </c>
      <c r="AA37" s="1" t="s">
        <v>1010</v>
      </c>
    </row>
    <row r="38" spans="1:27" x14ac:dyDescent="0.25">
      <c r="A38">
        <v>36</v>
      </c>
      <c r="B38" s="2" t="s">
        <v>509</v>
      </c>
      <c r="C38" s="1" t="s">
        <v>8220</v>
      </c>
      <c r="D38" s="2" t="s">
        <v>1034</v>
      </c>
      <c r="E38" s="1" t="s">
        <v>8395</v>
      </c>
      <c r="F38">
        <v>3</v>
      </c>
      <c r="G38">
        <v>34</v>
      </c>
      <c r="H38" s="2" t="s">
        <v>468</v>
      </c>
      <c r="I38" s="2" t="s">
        <v>582</v>
      </c>
      <c r="J38" s="1" t="s">
        <v>1035</v>
      </c>
      <c r="K38" s="1" t="s">
        <v>1010</v>
      </c>
      <c r="L38" s="2" t="s">
        <v>1036</v>
      </c>
      <c r="M38" s="1" t="s">
        <v>12118</v>
      </c>
      <c r="N38" s="1" t="s">
        <v>1037</v>
      </c>
      <c r="AA38" s="1" t="s">
        <v>1010</v>
      </c>
    </row>
    <row r="39" spans="1:27" x14ac:dyDescent="0.25">
      <c r="A39">
        <v>37</v>
      </c>
      <c r="B39" s="2" t="s">
        <v>526</v>
      </c>
      <c r="C39" s="1" t="s">
        <v>8223</v>
      </c>
      <c r="D39" s="2" t="s">
        <v>1017</v>
      </c>
      <c r="E39" s="1" t="s">
        <v>8390</v>
      </c>
      <c r="F39">
        <v>3</v>
      </c>
      <c r="G39">
        <v>35</v>
      </c>
      <c r="H39" s="2" t="s">
        <v>475</v>
      </c>
      <c r="I39" s="2" t="s">
        <v>582</v>
      </c>
      <c r="J39" s="1" t="s">
        <v>1018</v>
      </c>
      <c r="K39" s="1" t="s">
        <v>1010</v>
      </c>
      <c r="L39" s="2" t="s">
        <v>503</v>
      </c>
      <c r="M39" s="1" t="s">
        <v>8500</v>
      </c>
      <c r="N39" s="1" t="s">
        <v>1019</v>
      </c>
      <c r="AA39" s="1" t="s">
        <v>1010</v>
      </c>
    </row>
    <row r="40" spans="1:27" x14ac:dyDescent="0.25">
      <c r="A40">
        <v>38</v>
      </c>
      <c r="B40" s="2" t="s">
        <v>1040</v>
      </c>
      <c r="C40" s="1" t="s">
        <v>8396</v>
      </c>
      <c r="D40" s="2" t="s">
        <v>1041</v>
      </c>
      <c r="E40" s="1" t="s">
        <v>8397</v>
      </c>
      <c r="F40">
        <v>4</v>
      </c>
      <c r="G40">
        <v>33</v>
      </c>
      <c r="H40" s="2" t="s">
        <v>534</v>
      </c>
      <c r="I40" s="2" t="s">
        <v>582</v>
      </c>
      <c r="J40" s="1" t="s">
        <v>1015</v>
      </c>
      <c r="K40" s="1" t="s">
        <v>1010</v>
      </c>
      <c r="L40" s="2" t="s">
        <v>1042</v>
      </c>
      <c r="M40" s="1" t="s">
        <v>12120</v>
      </c>
      <c r="N40" s="1" t="s">
        <v>1043</v>
      </c>
      <c r="AA40" s="1" t="s">
        <v>1010</v>
      </c>
    </row>
    <row r="41" spans="1:27" x14ac:dyDescent="0.25">
      <c r="A41">
        <v>39</v>
      </c>
      <c r="B41" s="2" t="s">
        <v>536</v>
      </c>
      <c r="C41" s="1" t="s">
        <v>8226</v>
      </c>
      <c r="D41" s="2" t="s">
        <v>1017</v>
      </c>
      <c r="E41" s="1" t="s">
        <v>8390</v>
      </c>
      <c r="F41">
        <v>3</v>
      </c>
      <c r="G41">
        <v>35</v>
      </c>
      <c r="H41" s="2" t="s">
        <v>475</v>
      </c>
      <c r="I41" s="2" t="s">
        <v>582</v>
      </c>
      <c r="J41" s="1" t="s">
        <v>1018</v>
      </c>
      <c r="K41" s="1" t="s">
        <v>1010</v>
      </c>
      <c r="L41" s="2" t="s">
        <v>503</v>
      </c>
      <c r="M41" s="1" t="s">
        <v>8500</v>
      </c>
      <c r="N41" s="1" t="s">
        <v>1019</v>
      </c>
      <c r="AA41" s="1" t="s">
        <v>1010</v>
      </c>
    </row>
    <row r="42" spans="1:27" x14ac:dyDescent="0.25">
      <c r="A42">
        <v>40</v>
      </c>
      <c r="B42" s="2" t="s">
        <v>544</v>
      </c>
      <c r="C42" s="1" t="s">
        <v>8230</v>
      </c>
      <c r="D42" s="2" t="s">
        <v>1014</v>
      </c>
      <c r="E42" s="1" t="s">
        <v>8389</v>
      </c>
      <c r="F42">
        <v>1</v>
      </c>
      <c r="G42">
        <v>33</v>
      </c>
      <c r="H42" s="2" t="s">
        <v>475</v>
      </c>
      <c r="I42" s="2" t="s">
        <v>582</v>
      </c>
      <c r="J42" s="1" t="s">
        <v>1015</v>
      </c>
      <c r="K42" s="1" t="s">
        <v>1010</v>
      </c>
      <c r="L42" s="2" t="s">
        <v>503</v>
      </c>
      <c r="M42" s="1" t="s">
        <v>8500</v>
      </c>
      <c r="N42" s="1" t="s">
        <v>1016</v>
      </c>
      <c r="AA42" s="1" t="s">
        <v>1010</v>
      </c>
    </row>
    <row r="43" spans="1:27" x14ac:dyDescent="0.25">
      <c r="A43">
        <v>41</v>
      </c>
      <c r="B43" s="2" t="s">
        <v>549</v>
      </c>
      <c r="C43" s="1" t="s">
        <v>8231</v>
      </c>
      <c r="D43" s="2" t="s">
        <v>1017</v>
      </c>
      <c r="E43" s="1" t="s">
        <v>8390</v>
      </c>
      <c r="F43">
        <v>3</v>
      </c>
      <c r="G43">
        <v>35</v>
      </c>
      <c r="H43" s="2" t="s">
        <v>475</v>
      </c>
      <c r="I43" s="2" t="s">
        <v>582</v>
      </c>
      <c r="J43" s="1" t="s">
        <v>1018</v>
      </c>
      <c r="K43" s="1" t="s">
        <v>1010</v>
      </c>
      <c r="L43" s="2" t="s">
        <v>503</v>
      </c>
      <c r="M43" s="1" t="s">
        <v>8500</v>
      </c>
      <c r="N43" s="1" t="s">
        <v>1019</v>
      </c>
      <c r="AA43" s="1" t="s">
        <v>1010</v>
      </c>
    </row>
    <row r="44" spans="1:27" x14ac:dyDescent="0.25">
      <c r="A44">
        <v>42</v>
      </c>
      <c r="B44" s="2" t="s">
        <v>551</v>
      </c>
      <c r="C44" s="1" t="s">
        <v>8232</v>
      </c>
      <c r="D44" s="2" t="s">
        <v>1017</v>
      </c>
      <c r="E44" s="1" t="s">
        <v>8390</v>
      </c>
      <c r="F44">
        <v>3</v>
      </c>
      <c r="G44">
        <v>35</v>
      </c>
      <c r="H44" s="2" t="s">
        <v>506</v>
      </c>
      <c r="I44" s="2" t="s">
        <v>582</v>
      </c>
      <c r="J44" s="1" t="s">
        <v>1018</v>
      </c>
      <c r="K44" s="1" t="s">
        <v>1010</v>
      </c>
      <c r="L44" s="2" t="s">
        <v>1026</v>
      </c>
      <c r="M44" s="1" t="s">
        <v>12117</v>
      </c>
      <c r="N44" s="1" t="s">
        <v>1046</v>
      </c>
      <c r="AA44" s="1" t="s">
        <v>1010</v>
      </c>
    </row>
    <row r="45" spans="1:27" x14ac:dyDescent="0.25">
      <c r="A45">
        <v>43</v>
      </c>
      <c r="B45" s="2" t="s">
        <v>552</v>
      </c>
      <c r="C45" s="1" t="s">
        <v>8233</v>
      </c>
      <c r="D45" s="2" t="s">
        <v>1014</v>
      </c>
      <c r="E45" s="1" t="s">
        <v>8389</v>
      </c>
      <c r="F45">
        <v>1</v>
      </c>
      <c r="G45">
        <v>33</v>
      </c>
      <c r="H45" s="2" t="s">
        <v>485</v>
      </c>
      <c r="I45" s="2" t="s">
        <v>582</v>
      </c>
      <c r="J45" s="1" t="s">
        <v>1015</v>
      </c>
      <c r="K45" s="1" t="s">
        <v>1010</v>
      </c>
      <c r="L45" s="2" t="s">
        <v>503</v>
      </c>
      <c r="M45" s="1" t="s">
        <v>8500</v>
      </c>
      <c r="AA45" s="1" t="s">
        <v>1010</v>
      </c>
    </row>
    <row r="46" spans="1:27" x14ac:dyDescent="0.25">
      <c r="A46">
        <v>44</v>
      </c>
      <c r="B46" s="2" t="s">
        <v>552</v>
      </c>
      <c r="C46" s="1" t="s">
        <v>8233</v>
      </c>
      <c r="D46" s="2" t="s">
        <v>1017</v>
      </c>
      <c r="E46" s="1" t="s">
        <v>8390</v>
      </c>
      <c r="F46">
        <v>3</v>
      </c>
      <c r="G46">
        <v>35</v>
      </c>
      <c r="H46" s="2" t="s">
        <v>485</v>
      </c>
      <c r="I46" s="2" t="s">
        <v>582</v>
      </c>
      <c r="J46" s="1" t="s">
        <v>1018</v>
      </c>
      <c r="K46" s="1" t="s">
        <v>1010</v>
      </c>
      <c r="L46" s="2" t="s">
        <v>1026</v>
      </c>
      <c r="M46" s="1" t="s">
        <v>12117</v>
      </c>
      <c r="N46" s="1" t="s">
        <v>1048</v>
      </c>
    </row>
    <row r="47" spans="1:27" x14ac:dyDescent="0.25">
      <c r="A47">
        <v>45</v>
      </c>
      <c r="B47" s="2" t="s">
        <v>561</v>
      </c>
      <c r="C47" s="1" t="s">
        <v>8236</v>
      </c>
      <c r="D47" s="2" t="s">
        <v>1017</v>
      </c>
      <c r="E47" s="1" t="s">
        <v>8390</v>
      </c>
      <c r="F47">
        <v>3</v>
      </c>
      <c r="G47">
        <v>35</v>
      </c>
      <c r="H47" s="2" t="s">
        <v>506</v>
      </c>
      <c r="I47" s="2" t="s">
        <v>582</v>
      </c>
      <c r="J47" s="1" t="s">
        <v>1018</v>
      </c>
      <c r="K47" s="1" t="s">
        <v>1010</v>
      </c>
      <c r="L47" s="2" t="s">
        <v>1026</v>
      </c>
      <c r="M47" s="1" t="s">
        <v>12117</v>
      </c>
      <c r="N47" s="1" t="s">
        <v>1046</v>
      </c>
      <c r="AA47" s="1" t="s">
        <v>1010</v>
      </c>
    </row>
    <row r="48" spans="1:27" x14ac:dyDescent="0.25">
      <c r="A48">
        <v>46</v>
      </c>
      <c r="B48" s="2" t="s">
        <v>561</v>
      </c>
      <c r="C48" s="1" t="s">
        <v>8236</v>
      </c>
      <c r="D48" s="2" t="s">
        <v>1029</v>
      </c>
      <c r="E48" s="1" t="s">
        <v>8393</v>
      </c>
      <c r="F48">
        <v>4</v>
      </c>
      <c r="G48">
        <v>37</v>
      </c>
      <c r="H48" s="2" t="s">
        <v>506</v>
      </c>
      <c r="I48" s="2" t="s">
        <v>582</v>
      </c>
      <c r="J48" s="1" t="s">
        <v>1009</v>
      </c>
      <c r="K48" s="1" t="s">
        <v>1010</v>
      </c>
      <c r="L48" s="2" t="s">
        <v>1030</v>
      </c>
      <c r="M48" s="1" t="s">
        <v>11246</v>
      </c>
      <c r="N48" s="1" t="s">
        <v>1031</v>
      </c>
    </row>
    <row r="49" spans="1:27" x14ac:dyDescent="0.25">
      <c r="A49">
        <v>47</v>
      </c>
      <c r="B49" s="2" t="s">
        <v>1050</v>
      </c>
      <c r="C49" s="1" t="s">
        <v>8399</v>
      </c>
      <c r="D49" s="2" t="s">
        <v>1017</v>
      </c>
      <c r="E49" s="1" t="s">
        <v>8390</v>
      </c>
      <c r="F49">
        <v>3</v>
      </c>
      <c r="G49">
        <v>35</v>
      </c>
      <c r="H49" s="2" t="s">
        <v>506</v>
      </c>
      <c r="I49" s="2" t="s">
        <v>582</v>
      </c>
      <c r="J49" s="1" t="s">
        <v>1018</v>
      </c>
      <c r="K49" s="1" t="s">
        <v>1010</v>
      </c>
      <c r="L49" s="2" t="s">
        <v>1026</v>
      </c>
      <c r="M49" s="1" t="s">
        <v>12117</v>
      </c>
      <c r="N49" s="1" t="s">
        <v>1046</v>
      </c>
      <c r="AA49" s="1" t="s">
        <v>1010</v>
      </c>
    </row>
    <row r="50" spans="1:27" x14ac:dyDescent="0.25">
      <c r="A50">
        <v>48</v>
      </c>
      <c r="B50" s="2" t="s">
        <v>565</v>
      </c>
      <c r="C50" s="1" t="s">
        <v>8237</v>
      </c>
      <c r="D50" s="2" t="s">
        <v>1034</v>
      </c>
      <c r="E50" s="1" t="s">
        <v>8395</v>
      </c>
      <c r="F50">
        <v>3</v>
      </c>
      <c r="G50">
        <v>34</v>
      </c>
      <c r="H50" s="2" t="s">
        <v>468</v>
      </c>
      <c r="I50" s="2" t="s">
        <v>582</v>
      </c>
      <c r="J50" s="1" t="s">
        <v>1035</v>
      </c>
      <c r="K50" s="1" t="s">
        <v>1010</v>
      </c>
      <c r="L50" s="2" t="s">
        <v>1036</v>
      </c>
      <c r="M50" s="1" t="s">
        <v>12118</v>
      </c>
      <c r="N50" s="1" t="s">
        <v>1037</v>
      </c>
      <c r="AA50" s="1" t="s">
        <v>1010</v>
      </c>
    </row>
    <row r="51" spans="1:27" x14ac:dyDescent="0.25">
      <c r="A51">
        <v>49</v>
      </c>
      <c r="B51" s="2" t="s">
        <v>1441</v>
      </c>
      <c r="C51" s="1" t="s">
        <v>8590</v>
      </c>
      <c r="D51" s="2" t="s">
        <v>1014</v>
      </c>
      <c r="E51" s="1" t="s">
        <v>8389</v>
      </c>
      <c r="F51">
        <v>1</v>
      </c>
      <c r="G51">
        <v>33</v>
      </c>
      <c r="H51" s="2" t="s">
        <v>452</v>
      </c>
      <c r="I51" s="2" t="s">
        <v>1100</v>
      </c>
      <c r="J51" s="1" t="s">
        <v>1442</v>
      </c>
      <c r="K51" s="1" t="s">
        <v>1443</v>
      </c>
      <c r="L51" s="2" t="s">
        <v>465</v>
      </c>
      <c r="M51" s="1" t="s">
        <v>12045</v>
      </c>
      <c r="AA51" s="1" t="s">
        <v>1443</v>
      </c>
    </row>
    <row r="52" spans="1:27" x14ac:dyDescent="0.25">
      <c r="A52">
        <v>50</v>
      </c>
      <c r="B52" s="2" t="s">
        <v>1453</v>
      </c>
      <c r="C52" s="1" t="s">
        <v>8593</v>
      </c>
      <c r="D52" s="2" t="s">
        <v>474</v>
      </c>
      <c r="E52" s="1" t="s">
        <v>8209</v>
      </c>
      <c r="F52">
        <v>3</v>
      </c>
      <c r="G52">
        <v>31</v>
      </c>
      <c r="H52" s="2" t="s">
        <v>1454</v>
      </c>
      <c r="I52" s="2" t="s">
        <v>1100</v>
      </c>
      <c r="J52" s="1" t="s">
        <v>1458</v>
      </c>
      <c r="K52" s="1" t="s">
        <v>1455</v>
      </c>
      <c r="L52" s="2" t="s">
        <v>477</v>
      </c>
      <c r="M52" s="1" t="s">
        <v>12047</v>
      </c>
      <c r="N52" s="1" t="s">
        <v>1459</v>
      </c>
      <c r="AA52" s="1" t="s">
        <v>1455</v>
      </c>
    </row>
    <row r="53" spans="1:27" x14ac:dyDescent="0.25">
      <c r="A53">
        <v>51</v>
      </c>
      <c r="B53" s="2" t="s">
        <v>1453</v>
      </c>
      <c r="C53" s="1" t="s">
        <v>8593</v>
      </c>
      <c r="D53" s="2" t="s">
        <v>484</v>
      </c>
      <c r="E53" s="1" t="s">
        <v>8212</v>
      </c>
      <c r="F53">
        <v>3</v>
      </c>
      <c r="G53">
        <v>33</v>
      </c>
      <c r="H53" s="2" t="s">
        <v>1454</v>
      </c>
      <c r="I53" s="2" t="s">
        <v>1100</v>
      </c>
      <c r="J53" s="1" t="s">
        <v>1442</v>
      </c>
      <c r="K53" s="1" t="s">
        <v>1455</v>
      </c>
      <c r="L53" s="2" t="s">
        <v>1460</v>
      </c>
      <c r="M53" s="1" t="s">
        <v>12149</v>
      </c>
      <c r="N53" s="1" t="s">
        <v>1461</v>
      </c>
    </row>
    <row r="54" spans="1:27" x14ac:dyDescent="0.25">
      <c r="A54">
        <v>52</v>
      </c>
      <c r="B54" s="2" t="s">
        <v>1453</v>
      </c>
      <c r="C54" s="1" t="s">
        <v>8593</v>
      </c>
      <c r="D54" s="2" t="s">
        <v>479</v>
      </c>
      <c r="E54" s="1" t="s">
        <v>8210</v>
      </c>
      <c r="F54">
        <v>4</v>
      </c>
      <c r="G54">
        <v>34</v>
      </c>
      <c r="H54" s="2" t="s">
        <v>1454</v>
      </c>
      <c r="I54" s="2" t="s">
        <v>1100</v>
      </c>
      <c r="J54" s="1" t="s">
        <v>1462</v>
      </c>
      <c r="K54" s="1" t="s">
        <v>1455</v>
      </c>
      <c r="L54" s="2" t="s">
        <v>1463</v>
      </c>
      <c r="M54" s="1" t="s">
        <v>8741</v>
      </c>
      <c r="N54" s="1" t="s">
        <v>1464</v>
      </c>
    </row>
    <row r="55" spans="1:27" x14ac:dyDescent="0.25">
      <c r="A55">
        <v>53</v>
      </c>
      <c r="B55" s="2" t="s">
        <v>1453</v>
      </c>
      <c r="C55" s="1" t="s">
        <v>8593</v>
      </c>
      <c r="D55" s="2" t="s">
        <v>502</v>
      </c>
      <c r="E55" s="1" t="s">
        <v>8218</v>
      </c>
      <c r="F55">
        <v>1</v>
      </c>
      <c r="G55">
        <v>34</v>
      </c>
      <c r="H55" s="2" t="s">
        <v>1454</v>
      </c>
      <c r="I55" s="2" t="s">
        <v>1100</v>
      </c>
      <c r="J55" s="1" t="s">
        <v>1462</v>
      </c>
      <c r="K55" s="1" t="s">
        <v>1455</v>
      </c>
      <c r="L55" s="2" t="s">
        <v>503</v>
      </c>
      <c r="M55" s="1" t="s">
        <v>8500</v>
      </c>
      <c r="N55" s="1" t="s">
        <v>1465</v>
      </c>
    </row>
    <row r="56" spans="1:27" x14ac:dyDescent="0.25">
      <c r="A56">
        <v>54</v>
      </c>
      <c r="B56" s="2" t="s">
        <v>1589</v>
      </c>
      <c r="C56" s="1" t="s">
        <v>8642</v>
      </c>
      <c r="D56" s="2" t="s">
        <v>510</v>
      </c>
      <c r="E56" s="1" t="s">
        <v>8221</v>
      </c>
      <c r="F56">
        <v>3</v>
      </c>
      <c r="G56">
        <v>36</v>
      </c>
      <c r="H56" s="2" t="s">
        <v>1590</v>
      </c>
      <c r="I56" s="2" t="s">
        <v>1100</v>
      </c>
      <c r="J56" s="1" t="s">
        <v>1591</v>
      </c>
      <c r="K56" s="1" t="s">
        <v>1455</v>
      </c>
      <c r="L56" s="2" t="s">
        <v>563</v>
      </c>
      <c r="M56" s="1" t="s">
        <v>12062</v>
      </c>
      <c r="N56" s="1" t="s">
        <v>1592</v>
      </c>
      <c r="AA56" s="1" t="s">
        <v>1455</v>
      </c>
    </row>
    <row r="57" spans="1:27" x14ac:dyDescent="0.25">
      <c r="A57">
        <v>55</v>
      </c>
      <c r="B57" s="2" t="s">
        <v>1635</v>
      </c>
      <c r="C57" s="1" t="s">
        <v>8666</v>
      </c>
      <c r="D57" s="2" t="s">
        <v>462</v>
      </c>
      <c r="E57" s="1" t="s">
        <v>8204</v>
      </c>
      <c r="F57">
        <v>1</v>
      </c>
      <c r="G57">
        <v>36</v>
      </c>
      <c r="H57" s="2" t="s">
        <v>1636</v>
      </c>
      <c r="I57" s="2" t="s">
        <v>1100</v>
      </c>
      <c r="J57" s="1" t="s">
        <v>1591</v>
      </c>
      <c r="K57" s="1" t="s">
        <v>1455</v>
      </c>
      <c r="L57" s="2" t="s">
        <v>465</v>
      </c>
      <c r="M57" s="1" t="s">
        <v>12045</v>
      </c>
      <c r="N57" s="1" t="s">
        <v>1638</v>
      </c>
      <c r="AA57" s="1" t="s">
        <v>1455</v>
      </c>
    </row>
    <row r="58" spans="1:27" x14ac:dyDescent="0.25">
      <c r="A58">
        <v>56</v>
      </c>
      <c r="B58" s="2" t="s">
        <v>1635</v>
      </c>
      <c r="C58" s="1" t="s">
        <v>8666</v>
      </c>
      <c r="D58" s="2" t="s">
        <v>456</v>
      </c>
      <c r="E58" s="1" t="s">
        <v>8201</v>
      </c>
      <c r="F58">
        <v>3</v>
      </c>
      <c r="G58">
        <v>37</v>
      </c>
      <c r="H58" s="2" t="s">
        <v>1636</v>
      </c>
      <c r="I58" s="2" t="s">
        <v>1100</v>
      </c>
      <c r="J58" s="1" t="s">
        <v>1639</v>
      </c>
      <c r="K58" s="1" t="s">
        <v>1455</v>
      </c>
      <c r="L58" s="2" t="s">
        <v>1640</v>
      </c>
      <c r="M58" s="1" t="s">
        <v>12166</v>
      </c>
      <c r="N58" s="1" t="s">
        <v>1641</v>
      </c>
    </row>
    <row r="59" spans="1:27" x14ac:dyDescent="0.25">
      <c r="A59">
        <v>57</v>
      </c>
      <c r="B59" s="2" t="s">
        <v>461</v>
      </c>
      <c r="C59" s="1" t="s">
        <v>8203</v>
      </c>
      <c r="D59" s="2" t="s">
        <v>1975</v>
      </c>
      <c r="E59" s="1" t="s">
        <v>8838</v>
      </c>
      <c r="F59">
        <v>2</v>
      </c>
      <c r="G59">
        <v>36</v>
      </c>
      <c r="H59" s="2" t="s">
        <v>463</v>
      </c>
      <c r="I59" s="2" t="s">
        <v>1100</v>
      </c>
      <c r="J59" s="1" t="s">
        <v>1591</v>
      </c>
      <c r="K59" s="1" t="s">
        <v>1443</v>
      </c>
      <c r="L59" s="2" t="s">
        <v>1828</v>
      </c>
      <c r="M59" s="1" t="s">
        <v>12175</v>
      </c>
      <c r="N59" s="1" t="s">
        <v>1976</v>
      </c>
      <c r="AA59" s="1" t="s">
        <v>1443</v>
      </c>
    </row>
    <row r="60" spans="1:27" x14ac:dyDescent="0.25">
      <c r="A60">
        <v>58</v>
      </c>
      <c r="B60" s="2" t="s">
        <v>472</v>
      </c>
      <c r="C60" s="1" t="s">
        <v>8207</v>
      </c>
      <c r="D60" s="2" t="s">
        <v>1975</v>
      </c>
      <c r="E60" s="1" t="s">
        <v>8838</v>
      </c>
      <c r="F60">
        <v>2</v>
      </c>
      <c r="G60">
        <v>36</v>
      </c>
      <c r="H60" s="2" t="s">
        <v>452</v>
      </c>
      <c r="I60" s="2" t="s">
        <v>1100</v>
      </c>
      <c r="J60" s="1" t="s">
        <v>1591</v>
      </c>
      <c r="K60" s="1" t="s">
        <v>1443</v>
      </c>
      <c r="L60" s="2" t="s">
        <v>1977</v>
      </c>
      <c r="M60" s="1" t="s">
        <v>12178</v>
      </c>
      <c r="N60" s="1" t="s">
        <v>1978</v>
      </c>
      <c r="AA60" s="1" t="s">
        <v>1443</v>
      </c>
    </row>
    <row r="61" spans="1:27" x14ac:dyDescent="0.25">
      <c r="A61">
        <v>59</v>
      </c>
      <c r="B61" s="2" t="s">
        <v>472</v>
      </c>
      <c r="C61" s="1" t="s">
        <v>8207</v>
      </c>
      <c r="D61" s="2" t="s">
        <v>1979</v>
      </c>
      <c r="E61" s="1" t="s">
        <v>8839</v>
      </c>
      <c r="F61">
        <v>2</v>
      </c>
      <c r="G61">
        <v>37</v>
      </c>
      <c r="H61" s="2" t="s">
        <v>452</v>
      </c>
      <c r="I61" s="2" t="s">
        <v>1100</v>
      </c>
      <c r="J61" s="1" t="s">
        <v>1639</v>
      </c>
      <c r="K61" s="1" t="s">
        <v>1443</v>
      </c>
      <c r="L61" s="2" t="s">
        <v>1980</v>
      </c>
      <c r="M61" s="1" t="s">
        <v>12179</v>
      </c>
    </row>
    <row r="62" spans="1:27" x14ac:dyDescent="0.25">
      <c r="A62">
        <v>60</v>
      </c>
      <c r="B62" s="2" t="s">
        <v>1981</v>
      </c>
      <c r="C62" s="1" t="s">
        <v>8840</v>
      </c>
      <c r="D62" s="2" t="s">
        <v>462</v>
      </c>
      <c r="E62" s="1" t="s">
        <v>8204</v>
      </c>
      <c r="F62">
        <v>1</v>
      </c>
      <c r="G62">
        <v>36</v>
      </c>
      <c r="H62" s="2" t="s">
        <v>1982</v>
      </c>
      <c r="I62" s="2" t="s">
        <v>1100</v>
      </c>
      <c r="J62" s="1" t="s">
        <v>1591</v>
      </c>
      <c r="K62" s="1" t="s">
        <v>1455</v>
      </c>
      <c r="L62" s="2" t="s">
        <v>465</v>
      </c>
      <c r="M62" s="1" t="s">
        <v>12045</v>
      </c>
      <c r="N62" s="1" t="s">
        <v>1983</v>
      </c>
      <c r="AA62" s="1" t="s">
        <v>1455</v>
      </c>
    </row>
    <row r="63" spans="1:27" x14ac:dyDescent="0.25">
      <c r="A63">
        <v>61</v>
      </c>
      <c r="B63" s="2" t="s">
        <v>509</v>
      </c>
      <c r="C63" s="1" t="s">
        <v>8220</v>
      </c>
      <c r="D63" s="2" t="s">
        <v>492</v>
      </c>
      <c r="E63" s="1" t="s">
        <v>8214</v>
      </c>
      <c r="F63">
        <v>3</v>
      </c>
      <c r="G63">
        <v>33</v>
      </c>
      <c r="H63" s="2" t="s">
        <v>468</v>
      </c>
      <c r="I63" s="2" t="s">
        <v>1100</v>
      </c>
      <c r="J63" s="1" t="s">
        <v>1442</v>
      </c>
      <c r="K63" s="1" t="s">
        <v>1443</v>
      </c>
      <c r="L63" s="2" t="s">
        <v>493</v>
      </c>
      <c r="M63" s="1" t="s">
        <v>8606</v>
      </c>
      <c r="AA63" s="1" t="s">
        <v>1443</v>
      </c>
    </row>
    <row r="64" spans="1:27" x14ac:dyDescent="0.25">
      <c r="A64">
        <v>62</v>
      </c>
      <c r="B64" s="2" t="s">
        <v>509</v>
      </c>
      <c r="C64" s="1" t="s">
        <v>8220</v>
      </c>
      <c r="D64" s="2" t="s">
        <v>1984</v>
      </c>
      <c r="E64" s="1" t="s">
        <v>8841</v>
      </c>
      <c r="F64">
        <v>3</v>
      </c>
      <c r="G64">
        <v>34</v>
      </c>
      <c r="H64" s="2" t="s">
        <v>468</v>
      </c>
      <c r="I64" s="2" t="s">
        <v>1100</v>
      </c>
      <c r="J64" s="1" t="s">
        <v>1462</v>
      </c>
      <c r="K64" s="1" t="s">
        <v>1443</v>
      </c>
      <c r="L64" s="2" t="s">
        <v>1985</v>
      </c>
      <c r="M64" s="1" t="s">
        <v>12180</v>
      </c>
      <c r="N64" s="1" t="s">
        <v>1986</v>
      </c>
    </row>
    <row r="65" spans="1:27" x14ac:dyDescent="0.25">
      <c r="A65">
        <v>63</v>
      </c>
      <c r="B65" s="2" t="s">
        <v>509</v>
      </c>
      <c r="C65" s="1" t="s">
        <v>8220</v>
      </c>
      <c r="D65" s="2" t="s">
        <v>1975</v>
      </c>
      <c r="E65" s="1" t="s">
        <v>8838</v>
      </c>
      <c r="F65">
        <v>2</v>
      </c>
      <c r="G65">
        <v>36</v>
      </c>
      <c r="H65" s="2" t="s">
        <v>468</v>
      </c>
      <c r="I65" s="2" t="s">
        <v>1100</v>
      </c>
      <c r="J65" s="1" t="s">
        <v>1591</v>
      </c>
      <c r="K65" s="1" t="s">
        <v>1443</v>
      </c>
      <c r="L65" s="2" t="s">
        <v>1977</v>
      </c>
      <c r="M65" s="1" t="s">
        <v>12178</v>
      </c>
      <c r="N65" s="1" t="s">
        <v>1987</v>
      </c>
    </row>
    <row r="66" spans="1:27" x14ac:dyDescent="0.25">
      <c r="A66">
        <v>64</v>
      </c>
      <c r="B66" s="2" t="s">
        <v>509</v>
      </c>
      <c r="C66" s="1" t="s">
        <v>8220</v>
      </c>
      <c r="D66" s="2" t="s">
        <v>1979</v>
      </c>
      <c r="E66" s="1" t="s">
        <v>8839</v>
      </c>
      <c r="F66">
        <v>2</v>
      </c>
      <c r="G66">
        <v>37</v>
      </c>
      <c r="H66" s="2" t="s">
        <v>468</v>
      </c>
      <c r="I66" s="2" t="s">
        <v>1100</v>
      </c>
      <c r="J66" s="1" t="s">
        <v>1639</v>
      </c>
      <c r="K66" s="1" t="s">
        <v>1443</v>
      </c>
      <c r="L66" s="2" t="s">
        <v>1980</v>
      </c>
      <c r="M66" s="1" t="s">
        <v>12179</v>
      </c>
      <c r="N66" s="1" t="s">
        <v>1988</v>
      </c>
    </row>
    <row r="67" spans="1:27" x14ac:dyDescent="0.25">
      <c r="A67">
        <v>65</v>
      </c>
      <c r="B67" s="2" t="s">
        <v>1991</v>
      </c>
      <c r="C67" s="1" t="s">
        <v>8052</v>
      </c>
      <c r="D67" s="2" t="s">
        <v>510</v>
      </c>
      <c r="E67" s="1" t="s">
        <v>8221</v>
      </c>
      <c r="F67">
        <v>3</v>
      </c>
      <c r="G67">
        <v>36</v>
      </c>
      <c r="H67" s="2" t="s">
        <v>1982</v>
      </c>
      <c r="I67" s="2" t="s">
        <v>1100</v>
      </c>
      <c r="J67" s="1" t="s">
        <v>1591</v>
      </c>
      <c r="K67" s="1" t="s">
        <v>1455</v>
      </c>
      <c r="L67" s="2" t="s">
        <v>563</v>
      </c>
      <c r="M67" s="1" t="s">
        <v>12062</v>
      </c>
      <c r="N67" s="1" t="s">
        <v>1992</v>
      </c>
      <c r="AA67" s="1" t="s">
        <v>1455</v>
      </c>
    </row>
    <row r="68" spans="1:27" x14ac:dyDescent="0.25">
      <c r="A68">
        <v>66</v>
      </c>
      <c r="B68" s="2" t="s">
        <v>1991</v>
      </c>
      <c r="C68" s="1" t="s">
        <v>8052</v>
      </c>
      <c r="D68" s="2" t="s">
        <v>462</v>
      </c>
      <c r="E68" s="1" t="s">
        <v>8204</v>
      </c>
      <c r="F68">
        <v>1</v>
      </c>
      <c r="G68">
        <v>36</v>
      </c>
      <c r="H68" s="2" t="s">
        <v>1982</v>
      </c>
      <c r="I68" s="2" t="s">
        <v>1100</v>
      </c>
      <c r="J68" s="1" t="s">
        <v>1591</v>
      </c>
      <c r="K68" s="1" t="s">
        <v>1455</v>
      </c>
      <c r="L68" s="2" t="s">
        <v>465</v>
      </c>
      <c r="M68" s="1" t="s">
        <v>12045</v>
      </c>
      <c r="N68" s="1" t="s">
        <v>1983</v>
      </c>
    </row>
    <row r="69" spans="1:27" x14ac:dyDescent="0.25">
      <c r="A69">
        <v>67</v>
      </c>
      <c r="B69" s="2" t="s">
        <v>1991</v>
      </c>
      <c r="C69" s="1" t="s">
        <v>8052</v>
      </c>
      <c r="D69" s="2" t="s">
        <v>456</v>
      </c>
      <c r="E69" s="1" t="s">
        <v>8201</v>
      </c>
      <c r="F69">
        <v>3</v>
      </c>
      <c r="G69">
        <v>37</v>
      </c>
      <c r="H69" s="2" t="s">
        <v>1982</v>
      </c>
      <c r="I69" s="2" t="s">
        <v>1100</v>
      </c>
      <c r="J69" s="1" t="s">
        <v>1639</v>
      </c>
      <c r="K69" s="1" t="s">
        <v>1455</v>
      </c>
      <c r="L69" s="2" t="s">
        <v>458</v>
      </c>
      <c r="M69" s="1" t="s">
        <v>12044</v>
      </c>
      <c r="N69" s="1" t="s">
        <v>1993</v>
      </c>
    </row>
    <row r="70" spans="1:27" x14ac:dyDescent="0.25">
      <c r="A70">
        <v>68</v>
      </c>
      <c r="B70" s="2" t="s">
        <v>1991</v>
      </c>
      <c r="C70" s="1" t="s">
        <v>8052</v>
      </c>
      <c r="D70" s="2" t="s">
        <v>1994</v>
      </c>
      <c r="E70" s="1" t="s">
        <v>8842</v>
      </c>
      <c r="F70">
        <v>4</v>
      </c>
      <c r="G70">
        <v>37</v>
      </c>
      <c r="H70" s="2" t="s">
        <v>1982</v>
      </c>
      <c r="I70" s="2" t="s">
        <v>1100</v>
      </c>
      <c r="J70" s="1" t="s">
        <v>1639</v>
      </c>
      <c r="K70" s="1" t="s">
        <v>1455</v>
      </c>
      <c r="L70" s="2" t="s">
        <v>1995</v>
      </c>
      <c r="M70" s="1" t="s">
        <v>11165</v>
      </c>
      <c r="N70" s="1" t="s">
        <v>1996</v>
      </c>
    </row>
    <row r="71" spans="1:27" x14ac:dyDescent="0.25">
      <c r="A71">
        <v>69</v>
      </c>
      <c r="B71" s="2" t="s">
        <v>531</v>
      </c>
      <c r="C71" s="1" t="s">
        <v>8224</v>
      </c>
      <c r="D71" s="2" t="s">
        <v>1014</v>
      </c>
      <c r="E71" s="1" t="s">
        <v>8389</v>
      </c>
      <c r="F71">
        <v>1</v>
      </c>
      <c r="G71">
        <v>33</v>
      </c>
      <c r="H71" s="2" t="s">
        <v>452</v>
      </c>
      <c r="I71" s="2" t="s">
        <v>1100</v>
      </c>
      <c r="J71" s="1" t="s">
        <v>1442</v>
      </c>
      <c r="K71" s="1" t="s">
        <v>1443</v>
      </c>
      <c r="L71" s="2" t="s">
        <v>465</v>
      </c>
      <c r="M71" s="1" t="s">
        <v>12045</v>
      </c>
      <c r="AA71" s="1" t="s">
        <v>1443</v>
      </c>
    </row>
    <row r="72" spans="1:27" x14ac:dyDescent="0.25">
      <c r="A72">
        <v>70</v>
      </c>
      <c r="B72" s="2" t="s">
        <v>531</v>
      </c>
      <c r="C72" s="1" t="s">
        <v>8224</v>
      </c>
      <c r="D72" s="2" t="s">
        <v>1984</v>
      </c>
      <c r="E72" s="1" t="s">
        <v>8841</v>
      </c>
      <c r="F72">
        <v>3</v>
      </c>
      <c r="G72">
        <v>34</v>
      </c>
      <c r="H72" s="2" t="s">
        <v>452</v>
      </c>
      <c r="I72" s="2" t="s">
        <v>1100</v>
      </c>
      <c r="J72" s="1" t="s">
        <v>1462</v>
      </c>
      <c r="K72" s="1" t="s">
        <v>1443</v>
      </c>
      <c r="L72" s="2" t="s">
        <v>1985</v>
      </c>
      <c r="M72" s="1" t="s">
        <v>12180</v>
      </c>
    </row>
    <row r="73" spans="1:27" x14ac:dyDescent="0.25">
      <c r="A73">
        <v>71</v>
      </c>
      <c r="B73" s="2" t="s">
        <v>531</v>
      </c>
      <c r="C73" s="1" t="s">
        <v>8224</v>
      </c>
      <c r="D73" s="2" t="s">
        <v>1998</v>
      </c>
      <c r="E73" s="1" t="s">
        <v>8843</v>
      </c>
      <c r="F73">
        <v>2</v>
      </c>
      <c r="G73">
        <v>36</v>
      </c>
      <c r="H73" s="2" t="s">
        <v>452</v>
      </c>
      <c r="I73" s="2" t="s">
        <v>1100</v>
      </c>
      <c r="J73" s="1" t="s">
        <v>1591</v>
      </c>
      <c r="K73" s="1" t="s">
        <v>1443</v>
      </c>
      <c r="L73" s="2" t="s">
        <v>1999</v>
      </c>
      <c r="M73" s="1" t="s">
        <v>12182</v>
      </c>
      <c r="N73" s="1" t="s">
        <v>2000</v>
      </c>
    </row>
    <row r="74" spans="1:27" x14ac:dyDescent="0.25">
      <c r="A74">
        <v>72</v>
      </c>
      <c r="B74" s="2" t="s">
        <v>531</v>
      </c>
      <c r="C74" s="1" t="s">
        <v>8224</v>
      </c>
      <c r="D74" s="2" t="s">
        <v>1979</v>
      </c>
      <c r="E74" s="1" t="s">
        <v>8839</v>
      </c>
      <c r="F74">
        <v>2</v>
      </c>
      <c r="G74">
        <v>37</v>
      </c>
      <c r="H74" s="2" t="s">
        <v>452</v>
      </c>
      <c r="I74" s="2" t="s">
        <v>1100</v>
      </c>
      <c r="J74" s="1" t="s">
        <v>1639</v>
      </c>
      <c r="K74" s="1" t="s">
        <v>1443</v>
      </c>
      <c r="L74" s="2" t="s">
        <v>1980</v>
      </c>
      <c r="M74" s="1" t="s">
        <v>12179</v>
      </c>
      <c r="N74" s="1" t="s">
        <v>2001</v>
      </c>
    </row>
    <row r="75" spans="1:27" x14ac:dyDescent="0.25">
      <c r="A75">
        <v>73</v>
      </c>
      <c r="B75" s="2" t="s">
        <v>536</v>
      </c>
      <c r="C75" s="1" t="s">
        <v>8226</v>
      </c>
      <c r="D75" s="2" t="s">
        <v>2002</v>
      </c>
      <c r="E75" s="1" t="s">
        <v>8844</v>
      </c>
      <c r="F75">
        <v>3</v>
      </c>
      <c r="G75">
        <v>34</v>
      </c>
      <c r="H75" s="2" t="s">
        <v>475</v>
      </c>
      <c r="I75" s="2" t="s">
        <v>1100</v>
      </c>
      <c r="J75" s="1" t="s">
        <v>1462</v>
      </c>
      <c r="K75" s="1" t="s">
        <v>1443</v>
      </c>
      <c r="L75" s="2" t="s">
        <v>2003</v>
      </c>
      <c r="M75" s="1" t="s">
        <v>12183</v>
      </c>
      <c r="N75" s="1" t="s">
        <v>2004</v>
      </c>
      <c r="AA75" s="1" t="s">
        <v>1443</v>
      </c>
    </row>
    <row r="76" spans="1:27" x14ac:dyDescent="0.25">
      <c r="A76">
        <v>74</v>
      </c>
      <c r="B76" s="2" t="s">
        <v>536</v>
      </c>
      <c r="C76" s="1" t="s">
        <v>8226</v>
      </c>
      <c r="D76" s="2" t="s">
        <v>1023</v>
      </c>
      <c r="E76" s="1" t="s">
        <v>8392</v>
      </c>
      <c r="F76">
        <v>3</v>
      </c>
      <c r="G76">
        <v>35</v>
      </c>
      <c r="H76" s="2" t="s">
        <v>475</v>
      </c>
      <c r="I76" s="2" t="s">
        <v>1100</v>
      </c>
      <c r="J76" s="1" t="s">
        <v>2005</v>
      </c>
      <c r="K76" s="1" t="s">
        <v>1443</v>
      </c>
      <c r="L76" s="2" t="s">
        <v>2006</v>
      </c>
      <c r="M76" s="1" t="s">
        <v>12184</v>
      </c>
      <c r="N76" s="1" t="s">
        <v>2007</v>
      </c>
    </row>
    <row r="77" spans="1:27" x14ac:dyDescent="0.25">
      <c r="A77">
        <v>75</v>
      </c>
      <c r="B77" s="2" t="s">
        <v>542</v>
      </c>
      <c r="C77" s="1" t="s">
        <v>8229</v>
      </c>
      <c r="D77" s="2" t="s">
        <v>2002</v>
      </c>
      <c r="E77" s="1" t="s">
        <v>8844</v>
      </c>
      <c r="F77">
        <v>3</v>
      </c>
      <c r="G77">
        <v>34</v>
      </c>
      <c r="H77" s="2" t="s">
        <v>475</v>
      </c>
      <c r="I77" s="2" t="s">
        <v>1100</v>
      </c>
      <c r="J77" s="1" t="s">
        <v>1462</v>
      </c>
      <c r="K77" s="1" t="s">
        <v>1443</v>
      </c>
      <c r="L77" s="2" t="s">
        <v>2003</v>
      </c>
      <c r="M77" s="1" t="s">
        <v>12183</v>
      </c>
      <c r="N77" s="1" t="s">
        <v>2004</v>
      </c>
      <c r="AA77" s="1" t="s">
        <v>1443</v>
      </c>
    </row>
    <row r="78" spans="1:27" x14ac:dyDescent="0.25">
      <c r="A78">
        <v>76</v>
      </c>
      <c r="B78" s="2" t="s">
        <v>542</v>
      </c>
      <c r="C78" s="1" t="s">
        <v>8229</v>
      </c>
      <c r="D78" s="2" t="s">
        <v>1023</v>
      </c>
      <c r="E78" s="1" t="s">
        <v>8392</v>
      </c>
      <c r="F78">
        <v>3</v>
      </c>
      <c r="G78">
        <v>35</v>
      </c>
      <c r="H78" s="2" t="s">
        <v>475</v>
      </c>
      <c r="I78" s="2" t="s">
        <v>1100</v>
      </c>
      <c r="J78" s="1" t="s">
        <v>2005</v>
      </c>
      <c r="K78" s="1" t="s">
        <v>1443</v>
      </c>
      <c r="L78" s="2" t="s">
        <v>2006</v>
      </c>
      <c r="M78" s="1" t="s">
        <v>12184</v>
      </c>
      <c r="N78" s="1" t="s">
        <v>2007</v>
      </c>
    </row>
    <row r="79" spans="1:27" x14ac:dyDescent="0.25">
      <c r="A79">
        <v>77</v>
      </c>
      <c r="B79" s="2" t="s">
        <v>542</v>
      </c>
      <c r="C79" s="1" t="s">
        <v>8229</v>
      </c>
      <c r="D79" s="2" t="s">
        <v>2011</v>
      </c>
      <c r="E79" s="1" t="s">
        <v>8845</v>
      </c>
      <c r="F79">
        <v>2</v>
      </c>
      <c r="G79">
        <v>35</v>
      </c>
      <c r="H79" s="2" t="s">
        <v>475</v>
      </c>
      <c r="I79" s="2" t="s">
        <v>1100</v>
      </c>
      <c r="J79" s="1" t="s">
        <v>2005</v>
      </c>
      <c r="K79" s="1" t="s">
        <v>1443</v>
      </c>
      <c r="L79" s="2" t="s">
        <v>2003</v>
      </c>
      <c r="M79" s="1" t="s">
        <v>12183</v>
      </c>
      <c r="N79" s="1" t="s">
        <v>2012</v>
      </c>
    </row>
    <row r="80" spans="1:27" x14ac:dyDescent="0.25">
      <c r="A80">
        <v>78</v>
      </c>
      <c r="B80" s="2" t="s">
        <v>542</v>
      </c>
      <c r="C80" s="1" t="s">
        <v>8229</v>
      </c>
      <c r="D80" s="2" t="s">
        <v>2013</v>
      </c>
      <c r="E80" s="1" t="s">
        <v>8846</v>
      </c>
      <c r="F80">
        <v>4</v>
      </c>
      <c r="G80">
        <v>37</v>
      </c>
      <c r="H80" s="2" t="s">
        <v>475</v>
      </c>
      <c r="I80" s="2" t="s">
        <v>1100</v>
      </c>
      <c r="J80" s="1" t="s">
        <v>1639</v>
      </c>
      <c r="K80" s="1" t="s">
        <v>1443</v>
      </c>
      <c r="L80" s="2" t="s">
        <v>2014</v>
      </c>
      <c r="M80" s="1" t="s">
        <v>12186</v>
      </c>
      <c r="N80" s="1" t="s">
        <v>2015</v>
      </c>
    </row>
    <row r="81" spans="1:27" x14ac:dyDescent="0.25">
      <c r="A81">
        <v>79</v>
      </c>
      <c r="B81" s="2" t="s">
        <v>1044</v>
      </c>
      <c r="C81" s="1" t="s">
        <v>8398</v>
      </c>
      <c r="D81" s="2" t="s">
        <v>2011</v>
      </c>
      <c r="E81" s="1" t="s">
        <v>8845</v>
      </c>
      <c r="F81">
        <v>2</v>
      </c>
      <c r="G81">
        <v>35</v>
      </c>
      <c r="H81" s="2" t="s">
        <v>498</v>
      </c>
      <c r="I81" s="2" t="s">
        <v>1100</v>
      </c>
      <c r="J81" s="1" t="s">
        <v>2005</v>
      </c>
      <c r="K81" s="1" t="s">
        <v>1443</v>
      </c>
      <c r="L81" s="2" t="s">
        <v>2016</v>
      </c>
      <c r="M81" s="1" t="s">
        <v>10748</v>
      </c>
      <c r="N81" s="1" t="s">
        <v>2017</v>
      </c>
      <c r="AA81" s="1" t="s">
        <v>1443</v>
      </c>
    </row>
    <row r="82" spans="1:27" x14ac:dyDescent="0.25">
      <c r="A82">
        <v>80</v>
      </c>
      <c r="B82" s="2" t="s">
        <v>1044</v>
      </c>
      <c r="C82" s="1" t="s">
        <v>8398</v>
      </c>
      <c r="D82" s="2" t="s">
        <v>2018</v>
      </c>
      <c r="E82" s="1" t="s">
        <v>8847</v>
      </c>
      <c r="F82">
        <v>1</v>
      </c>
      <c r="G82">
        <v>35</v>
      </c>
      <c r="H82" s="2" t="s">
        <v>498</v>
      </c>
      <c r="I82" s="2" t="s">
        <v>1100</v>
      </c>
      <c r="J82" s="1" t="s">
        <v>2005</v>
      </c>
      <c r="K82" s="1" t="s">
        <v>1443</v>
      </c>
      <c r="L82" s="2" t="s">
        <v>503</v>
      </c>
      <c r="M82" s="1" t="s">
        <v>8500</v>
      </c>
      <c r="N82" s="1" t="s">
        <v>2019</v>
      </c>
    </row>
    <row r="83" spans="1:27" x14ac:dyDescent="0.25">
      <c r="A83">
        <v>81</v>
      </c>
      <c r="B83" s="2" t="s">
        <v>549</v>
      </c>
      <c r="C83" s="1" t="s">
        <v>8231</v>
      </c>
      <c r="D83" s="2" t="s">
        <v>2021</v>
      </c>
      <c r="E83" s="1" t="s">
        <v>8752</v>
      </c>
      <c r="F83">
        <v>3</v>
      </c>
      <c r="G83">
        <v>34</v>
      </c>
      <c r="H83" s="2" t="s">
        <v>475</v>
      </c>
      <c r="I83" s="2" t="s">
        <v>1100</v>
      </c>
      <c r="J83" s="1" t="s">
        <v>1462</v>
      </c>
      <c r="K83" s="1" t="s">
        <v>1443</v>
      </c>
      <c r="L83" s="2" t="s">
        <v>1030</v>
      </c>
      <c r="M83" s="1" t="s">
        <v>11246</v>
      </c>
      <c r="N83" s="1" t="s">
        <v>2022</v>
      </c>
      <c r="AA83" s="1" t="s">
        <v>1443</v>
      </c>
    </row>
    <row r="84" spans="1:27" x14ac:dyDescent="0.25">
      <c r="A84">
        <v>82</v>
      </c>
      <c r="B84" s="2" t="s">
        <v>549</v>
      </c>
      <c r="C84" s="1" t="s">
        <v>8231</v>
      </c>
      <c r="D84" s="2" t="s">
        <v>2013</v>
      </c>
      <c r="E84" s="1" t="s">
        <v>8846</v>
      </c>
      <c r="F84">
        <v>4</v>
      </c>
      <c r="G84">
        <v>37</v>
      </c>
      <c r="H84" s="2" t="s">
        <v>475</v>
      </c>
      <c r="I84" s="2" t="s">
        <v>1100</v>
      </c>
      <c r="J84" s="1" t="s">
        <v>1639</v>
      </c>
      <c r="K84" s="1" t="s">
        <v>1443</v>
      </c>
      <c r="L84" s="2" t="s">
        <v>2014</v>
      </c>
      <c r="M84" s="1" t="s">
        <v>12186</v>
      </c>
      <c r="N84" s="1" t="s">
        <v>2015</v>
      </c>
    </row>
    <row r="85" spans="1:27" x14ac:dyDescent="0.25">
      <c r="A85">
        <v>83</v>
      </c>
      <c r="B85" s="2" t="s">
        <v>552</v>
      </c>
      <c r="C85" s="1" t="s">
        <v>8233</v>
      </c>
      <c r="D85" s="2" t="s">
        <v>2021</v>
      </c>
      <c r="E85" s="1" t="s">
        <v>8752</v>
      </c>
      <c r="F85">
        <v>3</v>
      </c>
      <c r="G85">
        <v>34</v>
      </c>
      <c r="H85" s="2" t="s">
        <v>485</v>
      </c>
      <c r="I85" s="2" t="s">
        <v>1100</v>
      </c>
      <c r="J85" s="1" t="s">
        <v>1462</v>
      </c>
      <c r="K85" s="1" t="s">
        <v>1443</v>
      </c>
      <c r="L85" s="2" t="s">
        <v>1030</v>
      </c>
      <c r="M85" s="1" t="s">
        <v>11246</v>
      </c>
      <c r="N85" s="1" t="s">
        <v>2024</v>
      </c>
      <c r="AA85" s="1" t="s">
        <v>1443</v>
      </c>
    </row>
    <row r="86" spans="1:27" x14ac:dyDescent="0.25">
      <c r="A86">
        <v>84</v>
      </c>
      <c r="B86" s="2" t="s">
        <v>552</v>
      </c>
      <c r="C86" s="1" t="s">
        <v>8233</v>
      </c>
      <c r="D86" s="2" t="s">
        <v>1023</v>
      </c>
      <c r="E86" s="1" t="s">
        <v>8392</v>
      </c>
      <c r="F86">
        <v>3</v>
      </c>
      <c r="G86">
        <v>35</v>
      </c>
      <c r="H86" s="2" t="s">
        <v>485</v>
      </c>
      <c r="I86" s="2" t="s">
        <v>1100</v>
      </c>
      <c r="J86" s="1" t="s">
        <v>2005</v>
      </c>
      <c r="K86" s="1" t="s">
        <v>1443</v>
      </c>
      <c r="L86" s="2" t="s">
        <v>2006</v>
      </c>
      <c r="M86" s="1" t="s">
        <v>12184</v>
      </c>
      <c r="N86" s="1" t="s">
        <v>2025</v>
      </c>
    </row>
    <row r="87" spans="1:27" x14ac:dyDescent="0.25">
      <c r="A87">
        <v>85</v>
      </c>
      <c r="B87" s="2" t="s">
        <v>552</v>
      </c>
      <c r="C87" s="1" t="s">
        <v>8233</v>
      </c>
      <c r="D87" s="2" t="s">
        <v>2013</v>
      </c>
      <c r="E87" s="1" t="s">
        <v>8846</v>
      </c>
      <c r="F87">
        <v>4</v>
      </c>
      <c r="G87">
        <v>37</v>
      </c>
      <c r="H87" s="2" t="s">
        <v>485</v>
      </c>
      <c r="I87" s="2" t="s">
        <v>1100</v>
      </c>
      <c r="J87" s="1" t="s">
        <v>1639</v>
      </c>
      <c r="K87" s="1" t="s">
        <v>1443</v>
      </c>
      <c r="L87" s="2" t="s">
        <v>1640</v>
      </c>
      <c r="M87" s="1" t="s">
        <v>12166</v>
      </c>
      <c r="N87" s="1" t="s">
        <v>2026</v>
      </c>
    </row>
    <row r="88" spans="1:27" x14ac:dyDescent="0.25">
      <c r="A88">
        <v>86</v>
      </c>
      <c r="B88" s="2" t="s">
        <v>2027</v>
      </c>
      <c r="C88" s="1" t="s">
        <v>8848</v>
      </c>
      <c r="D88" s="2" t="s">
        <v>510</v>
      </c>
      <c r="E88" s="1" t="s">
        <v>8221</v>
      </c>
      <c r="F88">
        <v>3</v>
      </c>
      <c r="G88">
        <v>36</v>
      </c>
      <c r="H88" s="2" t="s">
        <v>1982</v>
      </c>
      <c r="I88" s="2" t="s">
        <v>1100</v>
      </c>
      <c r="J88" s="1" t="s">
        <v>1591</v>
      </c>
      <c r="K88" s="1" t="s">
        <v>1455</v>
      </c>
      <c r="L88" s="2" t="s">
        <v>563</v>
      </c>
      <c r="M88" s="1" t="s">
        <v>12062</v>
      </c>
      <c r="N88" s="1" t="s">
        <v>1992</v>
      </c>
      <c r="AA88" s="1" t="s">
        <v>1455</v>
      </c>
    </row>
    <row r="89" spans="1:27" x14ac:dyDescent="0.25">
      <c r="A89">
        <v>87</v>
      </c>
      <c r="B89" s="2" t="s">
        <v>2027</v>
      </c>
      <c r="C89" s="1" t="s">
        <v>8848</v>
      </c>
      <c r="D89" s="2" t="s">
        <v>462</v>
      </c>
      <c r="E89" s="1" t="s">
        <v>8204</v>
      </c>
      <c r="F89">
        <v>1</v>
      </c>
      <c r="G89">
        <v>36</v>
      </c>
      <c r="H89" s="2" t="s">
        <v>1982</v>
      </c>
      <c r="I89" s="2" t="s">
        <v>1100</v>
      </c>
      <c r="J89" s="1" t="s">
        <v>1591</v>
      </c>
      <c r="K89" s="1" t="s">
        <v>1455</v>
      </c>
      <c r="L89" s="2" t="s">
        <v>465</v>
      </c>
      <c r="M89" s="1" t="s">
        <v>12045</v>
      </c>
      <c r="N89" s="1" t="s">
        <v>1983</v>
      </c>
    </row>
    <row r="90" spans="1:27" x14ac:dyDescent="0.25">
      <c r="A90">
        <v>88</v>
      </c>
      <c r="B90" s="2" t="s">
        <v>2027</v>
      </c>
      <c r="C90" s="1" t="s">
        <v>8848</v>
      </c>
      <c r="D90" s="2" t="s">
        <v>456</v>
      </c>
      <c r="E90" s="1" t="s">
        <v>8201</v>
      </c>
      <c r="F90">
        <v>3</v>
      </c>
      <c r="G90">
        <v>37</v>
      </c>
      <c r="H90" s="2" t="s">
        <v>1982</v>
      </c>
      <c r="I90" s="2" t="s">
        <v>1100</v>
      </c>
      <c r="J90" s="1" t="s">
        <v>1639</v>
      </c>
      <c r="K90" s="1" t="s">
        <v>1455</v>
      </c>
      <c r="L90" s="2" t="s">
        <v>458</v>
      </c>
      <c r="M90" s="1" t="s">
        <v>12044</v>
      </c>
      <c r="N90" s="1" t="s">
        <v>1993</v>
      </c>
    </row>
    <row r="91" spans="1:27" x14ac:dyDescent="0.25">
      <c r="A91">
        <v>89</v>
      </c>
      <c r="B91" s="2" t="s">
        <v>2027</v>
      </c>
      <c r="C91" s="1" t="s">
        <v>8848</v>
      </c>
      <c r="D91" s="2" t="s">
        <v>1994</v>
      </c>
      <c r="E91" s="1" t="s">
        <v>8842</v>
      </c>
      <c r="F91">
        <v>4</v>
      </c>
      <c r="G91">
        <v>37</v>
      </c>
      <c r="H91" s="2" t="s">
        <v>1982</v>
      </c>
      <c r="I91" s="2" t="s">
        <v>1100</v>
      </c>
      <c r="J91" s="1" t="s">
        <v>1639</v>
      </c>
      <c r="K91" s="1" t="s">
        <v>1455</v>
      </c>
      <c r="L91" s="2" t="s">
        <v>1995</v>
      </c>
      <c r="M91" s="1" t="s">
        <v>11165</v>
      </c>
      <c r="N91" s="1" t="s">
        <v>1996</v>
      </c>
    </row>
    <row r="92" spans="1:27" x14ac:dyDescent="0.25">
      <c r="A92">
        <v>90</v>
      </c>
      <c r="B92" s="2" t="s">
        <v>2029</v>
      </c>
      <c r="C92" s="1" t="s">
        <v>8849</v>
      </c>
      <c r="D92" s="2" t="s">
        <v>510</v>
      </c>
      <c r="E92" s="1" t="s">
        <v>8221</v>
      </c>
      <c r="F92">
        <v>3</v>
      </c>
      <c r="G92">
        <v>36</v>
      </c>
      <c r="H92" s="2" t="s">
        <v>1982</v>
      </c>
      <c r="I92" s="2" t="s">
        <v>1100</v>
      </c>
      <c r="J92" s="1" t="s">
        <v>1591</v>
      </c>
      <c r="K92" s="1" t="s">
        <v>1455</v>
      </c>
      <c r="L92" s="2" t="s">
        <v>563</v>
      </c>
      <c r="M92" s="1" t="s">
        <v>12062</v>
      </c>
      <c r="N92" s="1" t="s">
        <v>1992</v>
      </c>
      <c r="AA92" s="1" t="s">
        <v>1455</v>
      </c>
    </row>
    <row r="93" spans="1:27" x14ac:dyDescent="0.25">
      <c r="A93">
        <v>91</v>
      </c>
      <c r="B93" s="2" t="s">
        <v>2029</v>
      </c>
      <c r="C93" s="1" t="s">
        <v>8849</v>
      </c>
      <c r="D93" s="2" t="s">
        <v>462</v>
      </c>
      <c r="E93" s="1" t="s">
        <v>8204</v>
      </c>
      <c r="F93">
        <v>1</v>
      </c>
      <c r="G93">
        <v>36</v>
      </c>
      <c r="H93" s="2" t="s">
        <v>1982</v>
      </c>
      <c r="I93" s="2" t="s">
        <v>1100</v>
      </c>
      <c r="J93" s="1" t="s">
        <v>1591</v>
      </c>
      <c r="K93" s="1" t="s">
        <v>1455</v>
      </c>
      <c r="L93" s="2" t="s">
        <v>465</v>
      </c>
      <c r="M93" s="1" t="s">
        <v>12045</v>
      </c>
      <c r="N93" s="1" t="s">
        <v>1983</v>
      </c>
    </row>
    <row r="94" spans="1:27" x14ac:dyDescent="0.25">
      <c r="A94">
        <v>92</v>
      </c>
      <c r="B94" s="2" t="s">
        <v>2029</v>
      </c>
      <c r="C94" s="1" t="s">
        <v>8849</v>
      </c>
      <c r="D94" s="2" t="s">
        <v>456</v>
      </c>
      <c r="E94" s="1" t="s">
        <v>8201</v>
      </c>
      <c r="F94">
        <v>3</v>
      </c>
      <c r="G94">
        <v>37</v>
      </c>
      <c r="H94" s="2" t="s">
        <v>1982</v>
      </c>
      <c r="I94" s="2" t="s">
        <v>1100</v>
      </c>
      <c r="J94" s="1" t="s">
        <v>1639</v>
      </c>
      <c r="K94" s="1" t="s">
        <v>1455</v>
      </c>
      <c r="L94" s="2" t="s">
        <v>458</v>
      </c>
      <c r="M94" s="1" t="s">
        <v>12044</v>
      </c>
      <c r="N94" s="1" t="s">
        <v>1993</v>
      </c>
    </row>
    <row r="95" spans="1:27" x14ac:dyDescent="0.25">
      <c r="A95">
        <v>93</v>
      </c>
      <c r="B95" s="2" t="s">
        <v>2029</v>
      </c>
      <c r="C95" s="1" t="s">
        <v>8849</v>
      </c>
      <c r="D95" s="2" t="s">
        <v>1994</v>
      </c>
      <c r="E95" s="1" t="s">
        <v>8842</v>
      </c>
      <c r="F95">
        <v>4</v>
      </c>
      <c r="G95">
        <v>37</v>
      </c>
      <c r="H95" s="2" t="s">
        <v>1982</v>
      </c>
      <c r="I95" s="2" t="s">
        <v>1100</v>
      </c>
      <c r="J95" s="1" t="s">
        <v>1639</v>
      </c>
      <c r="K95" s="1" t="s">
        <v>1455</v>
      </c>
      <c r="L95" s="2" t="s">
        <v>1995</v>
      </c>
      <c r="M95" s="1" t="s">
        <v>11165</v>
      </c>
      <c r="N95" s="1" t="s">
        <v>1996</v>
      </c>
    </row>
    <row r="96" spans="1:27" x14ac:dyDescent="0.25">
      <c r="A96">
        <v>94</v>
      </c>
      <c r="B96" s="2" t="s">
        <v>561</v>
      </c>
      <c r="C96" s="1" t="s">
        <v>8236</v>
      </c>
      <c r="D96" s="2" t="s">
        <v>1023</v>
      </c>
      <c r="E96" s="1" t="s">
        <v>8392</v>
      </c>
      <c r="F96">
        <v>3</v>
      </c>
      <c r="G96">
        <v>35</v>
      </c>
      <c r="H96" s="2" t="s">
        <v>506</v>
      </c>
      <c r="I96" s="2" t="s">
        <v>1100</v>
      </c>
      <c r="J96" s="1" t="s">
        <v>2005</v>
      </c>
      <c r="K96" s="1" t="s">
        <v>1443</v>
      </c>
      <c r="L96" s="2" t="s">
        <v>2006</v>
      </c>
      <c r="M96" s="1" t="s">
        <v>12184</v>
      </c>
      <c r="N96" s="1" t="s">
        <v>2033</v>
      </c>
      <c r="AA96" s="1" t="s">
        <v>1443</v>
      </c>
    </row>
    <row r="97" spans="1:27" x14ac:dyDescent="0.25">
      <c r="A97">
        <v>95</v>
      </c>
      <c r="B97" s="2" t="s">
        <v>561</v>
      </c>
      <c r="C97" s="1" t="s">
        <v>8236</v>
      </c>
      <c r="D97" s="2" t="s">
        <v>2013</v>
      </c>
      <c r="E97" s="1" t="s">
        <v>8846</v>
      </c>
      <c r="F97">
        <v>4</v>
      </c>
      <c r="G97">
        <v>37</v>
      </c>
      <c r="H97" s="2" t="s">
        <v>506</v>
      </c>
      <c r="I97" s="2" t="s">
        <v>1100</v>
      </c>
      <c r="J97" s="1" t="s">
        <v>1639</v>
      </c>
      <c r="K97" s="1" t="s">
        <v>1443</v>
      </c>
      <c r="L97" s="2" t="s">
        <v>458</v>
      </c>
      <c r="M97" s="1" t="s">
        <v>12044</v>
      </c>
      <c r="N97" s="1" t="s">
        <v>2034</v>
      </c>
    </row>
    <row r="98" spans="1:27" x14ac:dyDescent="0.25">
      <c r="A98">
        <v>96</v>
      </c>
      <c r="B98" s="2" t="s">
        <v>565</v>
      </c>
      <c r="C98" s="1" t="s">
        <v>8237</v>
      </c>
      <c r="D98" s="2" t="s">
        <v>1014</v>
      </c>
      <c r="E98" s="1" t="s">
        <v>8389</v>
      </c>
      <c r="F98">
        <v>1</v>
      </c>
      <c r="G98">
        <v>33</v>
      </c>
      <c r="H98" s="2" t="s">
        <v>468</v>
      </c>
      <c r="I98" s="2" t="s">
        <v>1100</v>
      </c>
      <c r="J98" s="1" t="s">
        <v>1442</v>
      </c>
      <c r="K98" s="1" t="s">
        <v>1443</v>
      </c>
      <c r="L98" s="2" t="s">
        <v>465</v>
      </c>
      <c r="M98" s="1" t="s">
        <v>12045</v>
      </c>
      <c r="AA98" s="1" t="s">
        <v>1443</v>
      </c>
    </row>
    <row r="99" spans="1:27" x14ac:dyDescent="0.25">
      <c r="A99">
        <v>97</v>
      </c>
      <c r="B99" s="2" t="s">
        <v>565</v>
      </c>
      <c r="C99" s="1" t="s">
        <v>8237</v>
      </c>
      <c r="D99" s="2" t="s">
        <v>1984</v>
      </c>
      <c r="E99" s="1" t="s">
        <v>8841</v>
      </c>
      <c r="F99">
        <v>3</v>
      </c>
      <c r="G99">
        <v>34</v>
      </c>
      <c r="H99" s="2" t="s">
        <v>468</v>
      </c>
      <c r="I99" s="2" t="s">
        <v>1100</v>
      </c>
      <c r="J99" s="1" t="s">
        <v>1462</v>
      </c>
      <c r="K99" s="1" t="s">
        <v>1443</v>
      </c>
      <c r="L99" s="2" t="s">
        <v>1985</v>
      </c>
      <c r="M99" s="1" t="s">
        <v>12180</v>
      </c>
    </row>
    <row r="100" spans="1:27" x14ac:dyDescent="0.25">
      <c r="A100">
        <v>98</v>
      </c>
      <c r="B100" s="2" t="s">
        <v>2036</v>
      </c>
      <c r="C100" s="1" t="s">
        <v>8851</v>
      </c>
      <c r="D100" s="2" t="s">
        <v>474</v>
      </c>
      <c r="E100" s="1" t="s">
        <v>8209</v>
      </c>
      <c r="F100">
        <v>3</v>
      </c>
      <c r="G100">
        <v>31</v>
      </c>
      <c r="H100" s="2" t="s">
        <v>1454</v>
      </c>
      <c r="I100" s="2" t="s">
        <v>1100</v>
      </c>
      <c r="J100" s="1" t="s">
        <v>1458</v>
      </c>
      <c r="K100" s="1" t="s">
        <v>1455</v>
      </c>
      <c r="L100" s="2" t="s">
        <v>477</v>
      </c>
      <c r="M100" s="1" t="s">
        <v>12047</v>
      </c>
      <c r="N100" s="1" t="s">
        <v>1459</v>
      </c>
      <c r="AA100" s="1" t="s">
        <v>1455</v>
      </c>
    </row>
    <row r="101" spans="1:27" x14ac:dyDescent="0.25">
      <c r="A101">
        <v>99</v>
      </c>
      <c r="B101" s="2" t="s">
        <v>2037</v>
      </c>
      <c r="C101" s="1" t="s">
        <v>8488</v>
      </c>
      <c r="D101" s="2" t="s">
        <v>492</v>
      </c>
      <c r="E101" s="1" t="s">
        <v>8214</v>
      </c>
      <c r="F101">
        <v>3</v>
      </c>
      <c r="G101">
        <v>33</v>
      </c>
      <c r="H101" s="2" t="s">
        <v>468</v>
      </c>
      <c r="I101" s="2" t="s">
        <v>1100</v>
      </c>
      <c r="J101" s="1" t="s">
        <v>1442</v>
      </c>
      <c r="K101" s="1" t="s">
        <v>1443</v>
      </c>
      <c r="L101" s="2" t="s">
        <v>493</v>
      </c>
      <c r="M101" s="1" t="s">
        <v>8606</v>
      </c>
      <c r="AA101" s="1" t="s">
        <v>1443</v>
      </c>
    </row>
    <row r="102" spans="1:27" x14ac:dyDescent="0.25">
      <c r="A102">
        <v>100</v>
      </c>
      <c r="B102" s="2" t="s">
        <v>2037</v>
      </c>
      <c r="C102" s="1" t="s">
        <v>8488</v>
      </c>
      <c r="D102" s="2" t="s">
        <v>1984</v>
      </c>
      <c r="E102" s="1" t="s">
        <v>8841</v>
      </c>
      <c r="F102">
        <v>3</v>
      </c>
      <c r="G102">
        <v>34</v>
      </c>
      <c r="H102" s="2" t="s">
        <v>468</v>
      </c>
      <c r="I102" s="2" t="s">
        <v>1100</v>
      </c>
      <c r="J102" s="1" t="s">
        <v>1462</v>
      </c>
      <c r="K102" s="1" t="s">
        <v>1443</v>
      </c>
      <c r="L102" s="2" t="s">
        <v>1985</v>
      </c>
      <c r="M102" s="1" t="s">
        <v>12180</v>
      </c>
    </row>
    <row r="103" spans="1:27" x14ac:dyDescent="0.25">
      <c r="A103">
        <v>101</v>
      </c>
      <c r="B103" s="2" t="s">
        <v>2038</v>
      </c>
      <c r="C103" s="1" t="s">
        <v>8852</v>
      </c>
      <c r="D103" s="2" t="s">
        <v>462</v>
      </c>
      <c r="E103" s="1" t="s">
        <v>8204</v>
      </c>
      <c r="F103">
        <v>1</v>
      </c>
      <c r="G103">
        <v>36</v>
      </c>
      <c r="H103" s="2" t="s">
        <v>1590</v>
      </c>
      <c r="I103" s="2" t="s">
        <v>1100</v>
      </c>
      <c r="J103" s="1" t="s">
        <v>1591</v>
      </c>
      <c r="K103" s="1" t="s">
        <v>1455</v>
      </c>
      <c r="L103" s="2" t="s">
        <v>465</v>
      </c>
      <c r="M103" s="1" t="s">
        <v>12045</v>
      </c>
      <c r="N103" s="1" t="s">
        <v>2039</v>
      </c>
      <c r="AA103" s="1" t="s">
        <v>1455</v>
      </c>
    </row>
    <row r="104" spans="1:27" x14ac:dyDescent="0.25">
      <c r="A104">
        <v>102</v>
      </c>
      <c r="B104" s="2" t="s">
        <v>2040</v>
      </c>
      <c r="C104" s="1" t="s">
        <v>8853</v>
      </c>
      <c r="D104" s="2" t="s">
        <v>510</v>
      </c>
      <c r="E104" s="1" t="s">
        <v>8221</v>
      </c>
      <c r="F104">
        <v>3</v>
      </c>
      <c r="G104">
        <v>36</v>
      </c>
      <c r="H104" s="2" t="s">
        <v>1636</v>
      </c>
      <c r="I104" s="2" t="s">
        <v>1100</v>
      </c>
      <c r="J104" s="1" t="s">
        <v>1591</v>
      </c>
      <c r="K104" s="1" t="s">
        <v>1455</v>
      </c>
      <c r="L104" s="2" t="s">
        <v>493</v>
      </c>
      <c r="M104" s="1" t="s">
        <v>8606</v>
      </c>
      <c r="N104" s="1" t="s">
        <v>2041</v>
      </c>
      <c r="AA104" s="1" t="s">
        <v>1455</v>
      </c>
    </row>
    <row r="105" spans="1:27" x14ac:dyDescent="0.25">
      <c r="A105">
        <v>103</v>
      </c>
      <c r="B105" s="2" t="s">
        <v>2040</v>
      </c>
      <c r="C105" s="1" t="s">
        <v>8853</v>
      </c>
      <c r="D105" s="2" t="s">
        <v>456</v>
      </c>
      <c r="E105" s="1" t="s">
        <v>8201</v>
      </c>
      <c r="F105">
        <v>3</v>
      </c>
      <c r="G105">
        <v>37</v>
      </c>
      <c r="H105" s="2" t="s">
        <v>1636</v>
      </c>
      <c r="I105" s="2" t="s">
        <v>1100</v>
      </c>
      <c r="J105" s="1" t="s">
        <v>1639</v>
      </c>
      <c r="K105" s="1" t="s">
        <v>1455</v>
      </c>
      <c r="L105" s="2" t="s">
        <v>1640</v>
      </c>
      <c r="M105" s="1" t="s">
        <v>12166</v>
      </c>
      <c r="N105" s="1" t="s">
        <v>1641</v>
      </c>
    </row>
    <row r="106" spans="1:27" x14ac:dyDescent="0.25">
      <c r="A106">
        <v>104</v>
      </c>
      <c r="B106" s="2" t="s">
        <v>2040</v>
      </c>
      <c r="C106" s="1" t="s">
        <v>8853</v>
      </c>
      <c r="D106" s="2" t="s">
        <v>1994</v>
      </c>
      <c r="E106" s="1" t="s">
        <v>8842</v>
      </c>
      <c r="F106">
        <v>4</v>
      </c>
      <c r="G106">
        <v>37</v>
      </c>
      <c r="H106" s="2" t="s">
        <v>1636</v>
      </c>
      <c r="I106" s="2" t="s">
        <v>1100</v>
      </c>
      <c r="J106" s="1" t="s">
        <v>1639</v>
      </c>
      <c r="K106" s="1" t="s">
        <v>1455</v>
      </c>
      <c r="L106" s="2" t="s">
        <v>511</v>
      </c>
      <c r="M106" s="1" t="s">
        <v>9355</v>
      </c>
      <c r="N106" s="1" t="s">
        <v>2042</v>
      </c>
    </row>
    <row r="107" spans="1:27" x14ac:dyDescent="0.25">
      <c r="A107">
        <v>105</v>
      </c>
      <c r="B107" s="2" t="s">
        <v>2045</v>
      </c>
      <c r="C107" s="1" t="s">
        <v>8854</v>
      </c>
      <c r="D107" s="2" t="s">
        <v>497</v>
      </c>
      <c r="E107" s="1" t="s">
        <v>8217</v>
      </c>
      <c r="F107">
        <v>3</v>
      </c>
      <c r="G107">
        <v>35</v>
      </c>
      <c r="H107" s="2" t="s">
        <v>2046</v>
      </c>
      <c r="I107" s="2" t="s">
        <v>1100</v>
      </c>
      <c r="J107" s="1" t="s">
        <v>2005</v>
      </c>
      <c r="K107" s="1" t="s">
        <v>1455</v>
      </c>
      <c r="L107" s="2" t="s">
        <v>500</v>
      </c>
      <c r="M107" s="1" t="s">
        <v>12050</v>
      </c>
      <c r="N107" s="1" t="s">
        <v>2047</v>
      </c>
      <c r="AA107" s="1" t="s">
        <v>1455</v>
      </c>
    </row>
    <row r="108" spans="1:27" x14ac:dyDescent="0.25">
      <c r="A108">
        <v>106</v>
      </c>
      <c r="B108" s="2" t="s">
        <v>2052</v>
      </c>
      <c r="C108" s="1" t="s">
        <v>8856</v>
      </c>
      <c r="D108" s="2" t="s">
        <v>474</v>
      </c>
      <c r="E108" s="1" t="s">
        <v>8209</v>
      </c>
      <c r="F108">
        <v>3</v>
      </c>
      <c r="G108">
        <v>31</v>
      </c>
      <c r="H108" s="2" t="s">
        <v>2053</v>
      </c>
      <c r="I108" s="2" t="s">
        <v>1100</v>
      </c>
      <c r="J108" s="1" t="s">
        <v>1458</v>
      </c>
      <c r="K108" s="1" t="s">
        <v>1455</v>
      </c>
      <c r="L108" s="2" t="s">
        <v>2055</v>
      </c>
      <c r="M108" s="1" t="s">
        <v>12189</v>
      </c>
      <c r="N108" s="1" t="s">
        <v>2056</v>
      </c>
      <c r="AA108" s="1" t="s">
        <v>1455</v>
      </c>
    </row>
    <row r="109" spans="1:27" x14ac:dyDescent="0.25">
      <c r="A109">
        <v>107</v>
      </c>
      <c r="B109" s="2" t="s">
        <v>2052</v>
      </c>
      <c r="C109" s="1" t="s">
        <v>8856</v>
      </c>
      <c r="D109" s="2" t="s">
        <v>484</v>
      </c>
      <c r="E109" s="1" t="s">
        <v>8212</v>
      </c>
      <c r="F109">
        <v>3</v>
      </c>
      <c r="G109">
        <v>33</v>
      </c>
      <c r="H109" s="2" t="s">
        <v>2053</v>
      </c>
      <c r="I109" s="2" t="s">
        <v>1100</v>
      </c>
      <c r="J109" s="1" t="s">
        <v>1442</v>
      </c>
      <c r="K109" s="1" t="s">
        <v>1455</v>
      </c>
      <c r="L109" s="2" t="s">
        <v>1460</v>
      </c>
      <c r="M109" s="1" t="s">
        <v>12149</v>
      </c>
      <c r="N109" s="1" t="s">
        <v>2057</v>
      </c>
    </row>
    <row r="110" spans="1:27" x14ac:dyDescent="0.25">
      <c r="A110">
        <v>108</v>
      </c>
      <c r="B110" s="2" t="s">
        <v>2058</v>
      </c>
      <c r="C110" s="1" t="s">
        <v>8857</v>
      </c>
      <c r="D110" s="2" t="s">
        <v>510</v>
      </c>
      <c r="E110" s="1" t="s">
        <v>8221</v>
      </c>
      <c r="F110">
        <v>3</v>
      </c>
      <c r="G110">
        <v>36</v>
      </c>
      <c r="H110" s="2" t="s">
        <v>1590</v>
      </c>
      <c r="I110" s="2" t="s">
        <v>1100</v>
      </c>
      <c r="J110" s="1" t="s">
        <v>1591</v>
      </c>
      <c r="K110" s="1" t="s">
        <v>1455</v>
      </c>
      <c r="L110" s="2" t="s">
        <v>563</v>
      </c>
      <c r="M110" s="1" t="s">
        <v>12062</v>
      </c>
      <c r="N110" s="1" t="s">
        <v>1592</v>
      </c>
      <c r="AA110" s="1" t="s">
        <v>1455</v>
      </c>
    </row>
    <row r="111" spans="1:27" x14ac:dyDescent="0.25">
      <c r="A111">
        <v>109</v>
      </c>
      <c r="B111" s="2" t="s">
        <v>2059</v>
      </c>
      <c r="C111" s="1" t="s">
        <v>8858</v>
      </c>
      <c r="D111" s="2" t="s">
        <v>510</v>
      </c>
      <c r="E111" s="1" t="s">
        <v>8221</v>
      </c>
      <c r="F111">
        <v>3</v>
      </c>
      <c r="G111">
        <v>36</v>
      </c>
      <c r="H111" s="2" t="s">
        <v>1636</v>
      </c>
      <c r="I111" s="2" t="s">
        <v>1100</v>
      </c>
      <c r="J111" s="1" t="s">
        <v>1591</v>
      </c>
      <c r="K111" s="1" t="s">
        <v>1455</v>
      </c>
      <c r="L111" s="2" t="s">
        <v>493</v>
      </c>
      <c r="M111" s="1" t="s">
        <v>8606</v>
      </c>
      <c r="N111" s="1" t="s">
        <v>2041</v>
      </c>
      <c r="AA111" s="1" t="s">
        <v>1455</v>
      </c>
    </row>
    <row r="112" spans="1:27" x14ac:dyDescent="0.25">
      <c r="A112">
        <v>110</v>
      </c>
      <c r="B112" s="2" t="s">
        <v>2060</v>
      </c>
      <c r="C112" s="1" t="s">
        <v>8859</v>
      </c>
      <c r="D112" s="2" t="s">
        <v>474</v>
      </c>
      <c r="E112" s="1" t="s">
        <v>8209</v>
      </c>
      <c r="F112">
        <v>3</v>
      </c>
      <c r="G112">
        <v>31</v>
      </c>
      <c r="H112" s="2" t="s">
        <v>2053</v>
      </c>
      <c r="I112" s="2" t="s">
        <v>1100</v>
      </c>
      <c r="J112" s="1" t="s">
        <v>1458</v>
      </c>
      <c r="K112" s="1" t="s">
        <v>1455</v>
      </c>
      <c r="L112" s="2" t="s">
        <v>2055</v>
      </c>
      <c r="M112" s="1" t="s">
        <v>12189</v>
      </c>
      <c r="N112" s="1" t="s">
        <v>2056</v>
      </c>
      <c r="AA112" s="1" t="s">
        <v>1455</v>
      </c>
    </row>
    <row r="113" spans="1:27" x14ac:dyDescent="0.25">
      <c r="A113">
        <v>111</v>
      </c>
      <c r="B113" s="2" t="s">
        <v>2061</v>
      </c>
      <c r="C113" s="1" t="s">
        <v>8860</v>
      </c>
      <c r="D113" s="2" t="s">
        <v>1994</v>
      </c>
      <c r="E113" s="1" t="s">
        <v>8842</v>
      </c>
      <c r="F113">
        <v>4</v>
      </c>
      <c r="G113">
        <v>37</v>
      </c>
      <c r="H113" s="2" t="s">
        <v>1982</v>
      </c>
      <c r="I113" s="2" t="s">
        <v>1100</v>
      </c>
      <c r="J113" s="1" t="s">
        <v>1639</v>
      </c>
      <c r="K113" s="1" t="s">
        <v>1455</v>
      </c>
      <c r="L113" s="2" t="s">
        <v>1995</v>
      </c>
      <c r="M113" s="1" t="s">
        <v>11165</v>
      </c>
      <c r="N113" s="1" t="s">
        <v>1996</v>
      </c>
      <c r="AA113" s="1" t="s">
        <v>1455</v>
      </c>
    </row>
    <row r="114" spans="1:27" x14ac:dyDescent="0.25">
      <c r="A114">
        <v>112</v>
      </c>
      <c r="B114" s="2" t="s">
        <v>2062</v>
      </c>
      <c r="C114" s="1" t="s">
        <v>8150</v>
      </c>
      <c r="D114" s="2" t="s">
        <v>484</v>
      </c>
      <c r="E114" s="1" t="s">
        <v>8212</v>
      </c>
      <c r="F114">
        <v>3</v>
      </c>
      <c r="G114">
        <v>33</v>
      </c>
      <c r="H114" s="2" t="s">
        <v>1454</v>
      </c>
      <c r="I114" s="2" t="s">
        <v>1100</v>
      </c>
      <c r="J114" s="1" t="s">
        <v>1442</v>
      </c>
      <c r="K114" s="1" t="s">
        <v>1455</v>
      </c>
      <c r="L114" s="2" t="s">
        <v>1460</v>
      </c>
      <c r="M114" s="1" t="s">
        <v>12149</v>
      </c>
      <c r="N114" s="1" t="s">
        <v>1461</v>
      </c>
      <c r="AA114" s="1" t="s">
        <v>1455</v>
      </c>
    </row>
    <row r="115" spans="1:27" x14ac:dyDescent="0.25">
      <c r="A115">
        <v>113</v>
      </c>
      <c r="B115" s="2" t="s">
        <v>2062</v>
      </c>
      <c r="C115" s="1" t="s">
        <v>8150</v>
      </c>
      <c r="D115" s="2" t="s">
        <v>502</v>
      </c>
      <c r="E115" s="1" t="s">
        <v>8218</v>
      </c>
      <c r="F115">
        <v>1</v>
      </c>
      <c r="G115">
        <v>34</v>
      </c>
      <c r="H115" s="2" t="s">
        <v>1454</v>
      </c>
      <c r="I115" s="2" t="s">
        <v>1100</v>
      </c>
      <c r="J115" s="1" t="s">
        <v>1462</v>
      </c>
      <c r="K115" s="1" t="s">
        <v>1455</v>
      </c>
      <c r="L115" s="2" t="s">
        <v>503</v>
      </c>
      <c r="M115" s="1" t="s">
        <v>8500</v>
      </c>
      <c r="N115" s="1" t="s">
        <v>1465</v>
      </c>
    </row>
    <row r="116" spans="1:27" x14ac:dyDescent="0.25">
      <c r="A116">
        <v>114</v>
      </c>
      <c r="B116" s="2" t="s">
        <v>2066</v>
      </c>
      <c r="C116" s="1" t="s">
        <v>8863</v>
      </c>
      <c r="D116" s="2" t="s">
        <v>462</v>
      </c>
      <c r="E116" s="1" t="s">
        <v>8204</v>
      </c>
      <c r="F116">
        <v>1</v>
      </c>
      <c r="G116">
        <v>36</v>
      </c>
      <c r="H116" s="2" t="s">
        <v>1982</v>
      </c>
      <c r="I116" s="2" t="s">
        <v>1100</v>
      </c>
      <c r="J116" s="1" t="s">
        <v>1591</v>
      </c>
      <c r="K116" s="1" t="s">
        <v>1455</v>
      </c>
      <c r="L116" s="2" t="s">
        <v>465</v>
      </c>
      <c r="M116" s="1" t="s">
        <v>12045</v>
      </c>
      <c r="N116" s="1" t="s">
        <v>1983</v>
      </c>
      <c r="AA116" s="1" t="s">
        <v>1455</v>
      </c>
    </row>
    <row r="117" spans="1:27" x14ac:dyDescent="0.25">
      <c r="A117">
        <v>115</v>
      </c>
      <c r="B117" s="2" t="s">
        <v>2067</v>
      </c>
      <c r="C117" s="1" t="s">
        <v>8864</v>
      </c>
      <c r="D117" s="2" t="s">
        <v>484</v>
      </c>
      <c r="E117" s="1" t="s">
        <v>8212</v>
      </c>
      <c r="F117">
        <v>3</v>
      </c>
      <c r="G117">
        <v>33</v>
      </c>
      <c r="H117" s="2" t="s">
        <v>2053</v>
      </c>
      <c r="I117" s="2" t="s">
        <v>1100</v>
      </c>
      <c r="J117" s="1" t="s">
        <v>1442</v>
      </c>
      <c r="K117" s="1" t="s">
        <v>1455</v>
      </c>
      <c r="L117" s="2" t="s">
        <v>1460</v>
      </c>
      <c r="M117" s="1" t="s">
        <v>12149</v>
      </c>
      <c r="N117" s="1" t="s">
        <v>2057</v>
      </c>
      <c r="AA117" s="1" t="s">
        <v>1455</v>
      </c>
    </row>
    <row r="118" spans="1:27" x14ac:dyDescent="0.25">
      <c r="A118">
        <v>116</v>
      </c>
      <c r="B118" s="2" t="s">
        <v>2067</v>
      </c>
      <c r="C118" s="1" t="s">
        <v>8864</v>
      </c>
      <c r="D118" s="2" t="s">
        <v>502</v>
      </c>
      <c r="E118" s="1" t="s">
        <v>8218</v>
      </c>
      <c r="F118">
        <v>1</v>
      </c>
      <c r="G118">
        <v>34</v>
      </c>
      <c r="H118" s="2" t="s">
        <v>2053</v>
      </c>
      <c r="I118" s="2" t="s">
        <v>1100</v>
      </c>
      <c r="J118" s="1" t="s">
        <v>1462</v>
      </c>
      <c r="K118" s="1" t="s">
        <v>1455</v>
      </c>
      <c r="L118" s="2" t="s">
        <v>503</v>
      </c>
      <c r="M118" s="1" t="s">
        <v>8500</v>
      </c>
      <c r="N118" s="1" t="s">
        <v>2068</v>
      </c>
    </row>
    <row r="119" spans="1:27" x14ac:dyDescent="0.25">
      <c r="A119">
        <v>117</v>
      </c>
      <c r="B119" s="2" t="s">
        <v>2070</v>
      </c>
      <c r="C119" s="1" t="s">
        <v>8374</v>
      </c>
      <c r="D119" s="2" t="s">
        <v>502</v>
      </c>
      <c r="E119" s="1" t="s">
        <v>8218</v>
      </c>
      <c r="F119">
        <v>1</v>
      </c>
      <c r="G119">
        <v>34</v>
      </c>
      <c r="H119" s="2" t="s">
        <v>2053</v>
      </c>
      <c r="I119" s="2" t="s">
        <v>1100</v>
      </c>
      <c r="J119" s="1" t="s">
        <v>1462</v>
      </c>
      <c r="K119" s="1" t="s">
        <v>1455</v>
      </c>
      <c r="L119" s="2" t="s">
        <v>503</v>
      </c>
      <c r="M119" s="1" t="s">
        <v>8500</v>
      </c>
      <c r="N119" s="1" t="s">
        <v>2068</v>
      </c>
      <c r="AA119" s="1" t="s">
        <v>1455</v>
      </c>
    </row>
    <row r="120" spans="1:27" x14ac:dyDescent="0.25">
      <c r="A120">
        <v>118</v>
      </c>
      <c r="B120" s="2" t="s">
        <v>2072</v>
      </c>
      <c r="C120" s="1" t="s">
        <v>8865</v>
      </c>
      <c r="D120" s="2" t="s">
        <v>474</v>
      </c>
      <c r="E120" s="1" t="s">
        <v>8209</v>
      </c>
      <c r="F120">
        <v>3</v>
      </c>
      <c r="G120">
        <v>31</v>
      </c>
      <c r="H120" s="2" t="s">
        <v>2046</v>
      </c>
      <c r="I120" s="2" t="s">
        <v>1100</v>
      </c>
      <c r="J120" s="1" t="s">
        <v>1458</v>
      </c>
      <c r="K120" s="1" t="s">
        <v>1455</v>
      </c>
      <c r="L120" s="2" t="s">
        <v>2055</v>
      </c>
      <c r="M120" s="1" t="s">
        <v>12189</v>
      </c>
      <c r="N120" s="1" t="s">
        <v>2073</v>
      </c>
      <c r="AA120" s="1" t="s">
        <v>1455</v>
      </c>
    </row>
    <row r="121" spans="1:27" x14ac:dyDescent="0.25">
      <c r="A121">
        <v>119</v>
      </c>
      <c r="B121" s="2" t="s">
        <v>2078</v>
      </c>
      <c r="C121" s="1" t="s">
        <v>8866</v>
      </c>
      <c r="D121" s="2" t="s">
        <v>456</v>
      </c>
      <c r="E121" s="1" t="s">
        <v>8201</v>
      </c>
      <c r="F121">
        <v>3</v>
      </c>
      <c r="G121">
        <v>37</v>
      </c>
      <c r="H121" s="2" t="s">
        <v>1590</v>
      </c>
      <c r="I121" s="2" t="s">
        <v>1100</v>
      </c>
      <c r="J121" s="1" t="s">
        <v>1639</v>
      </c>
      <c r="K121" s="1" t="s">
        <v>1455</v>
      </c>
      <c r="L121" s="2" t="s">
        <v>458</v>
      </c>
      <c r="M121" s="1" t="s">
        <v>12044</v>
      </c>
      <c r="N121" s="1" t="s">
        <v>2079</v>
      </c>
      <c r="AA121" s="1" t="s">
        <v>1455</v>
      </c>
    </row>
    <row r="122" spans="1:27" x14ac:dyDescent="0.25">
      <c r="A122">
        <v>120</v>
      </c>
      <c r="B122" s="2" t="s">
        <v>2080</v>
      </c>
      <c r="C122" s="1" t="s">
        <v>8867</v>
      </c>
      <c r="D122" s="2" t="s">
        <v>502</v>
      </c>
      <c r="E122" s="1" t="s">
        <v>8218</v>
      </c>
      <c r="F122">
        <v>1</v>
      </c>
      <c r="G122">
        <v>34</v>
      </c>
      <c r="H122" s="2" t="s">
        <v>1454</v>
      </c>
      <c r="I122" s="2" t="s">
        <v>1100</v>
      </c>
      <c r="J122" s="1" t="s">
        <v>1462</v>
      </c>
      <c r="K122" s="1" t="s">
        <v>1455</v>
      </c>
      <c r="L122" s="2" t="s">
        <v>503</v>
      </c>
      <c r="M122" s="1" t="s">
        <v>8500</v>
      </c>
      <c r="N122" s="1" t="s">
        <v>1465</v>
      </c>
      <c r="AA122" s="1" t="s">
        <v>1455</v>
      </c>
    </row>
    <row r="123" spans="1:27" x14ac:dyDescent="0.25">
      <c r="A123">
        <v>121</v>
      </c>
      <c r="B123" s="2" t="s">
        <v>2082</v>
      </c>
      <c r="C123" s="1" t="s">
        <v>8868</v>
      </c>
      <c r="D123" s="2" t="s">
        <v>479</v>
      </c>
      <c r="E123" s="1" t="s">
        <v>8210</v>
      </c>
      <c r="F123">
        <v>4</v>
      </c>
      <c r="G123">
        <v>34</v>
      </c>
      <c r="H123" s="2" t="s">
        <v>1454</v>
      </c>
      <c r="I123" s="2" t="s">
        <v>1100</v>
      </c>
      <c r="J123" s="1" t="s">
        <v>1462</v>
      </c>
      <c r="K123" s="1" t="s">
        <v>1455</v>
      </c>
      <c r="L123" s="2" t="s">
        <v>1463</v>
      </c>
      <c r="M123" s="1" t="s">
        <v>8741</v>
      </c>
      <c r="N123" s="1" t="s">
        <v>1464</v>
      </c>
      <c r="AA123" s="1" t="s">
        <v>1455</v>
      </c>
    </row>
    <row r="124" spans="1:27" x14ac:dyDescent="0.25">
      <c r="A124">
        <v>122</v>
      </c>
      <c r="B124" s="2" t="s">
        <v>2088</v>
      </c>
      <c r="C124" s="1" t="s">
        <v>8870</v>
      </c>
      <c r="D124" s="2" t="s">
        <v>510</v>
      </c>
      <c r="E124" s="1" t="s">
        <v>8221</v>
      </c>
      <c r="F124">
        <v>3</v>
      </c>
      <c r="G124">
        <v>36</v>
      </c>
      <c r="H124" s="2" t="s">
        <v>1982</v>
      </c>
      <c r="I124" s="2" t="s">
        <v>1100</v>
      </c>
      <c r="J124" s="1" t="s">
        <v>1591</v>
      </c>
      <c r="K124" s="1" t="s">
        <v>1455</v>
      </c>
      <c r="L124" s="2" t="s">
        <v>563</v>
      </c>
      <c r="M124" s="1" t="s">
        <v>12062</v>
      </c>
      <c r="N124" s="1" t="s">
        <v>1992</v>
      </c>
      <c r="AA124" s="1" t="s">
        <v>1455</v>
      </c>
    </row>
    <row r="125" spans="1:27" x14ac:dyDescent="0.25">
      <c r="A125">
        <v>123</v>
      </c>
      <c r="B125" s="2" t="s">
        <v>2090</v>
      </c>
      <c r="C125" s="1" t="s">
        <v>8872</v>
      </c>
      <c r="D125" s="2" t="s">
        <v>474</v>
      </c>
      <c r="E125" s="1" t="s">
        <v>8209</v>
      </c>
      <c r="F125">
        <v>3</v>
      </c>
      <c r="G125">
        <v>31</v>
      </c>
      <c r="H125" s="2" t="s">
        <v>2046</v>
      </c>
      <c r="I125" s="2" t="s">
        <v>1100</v>
      </c>
      <c r="J125" s="1" t="s">
        <v>1458</v>
      </c>
      <c r="K125" s="1" t="s">
        <v>1455</v>
      </c>
      <c r="L125" s="2" t="s">
        <v>2055</v>
      </c>
      <c r="M125" s="1" t="s">
        <v>12189</v>
      </c>
      <c r="N125" s="1" t="s">
        <v>2073</v>
      </c>
      <c r="AA125" s="1" t="s">
        <v>1455</v>
      </c>
    </row>
    <row r="126" spans="1:27" x14ac:dyDescent="0.25">
      <c r="A126">
        <v>124</v>
      </c>
      <c r="B126" s="2" t="s">
        <v>2090</v>
      </c>
      <c r="C126" s="1" t="s">
        <v>8872</v>
      </c>
      <c r="D126" s="2" t="s">
        <v>497</v>
      </c>
      <c r="E126" s="1" t="s">
        <v>8217</v>
      </c>
      <c r="F126">
        <v>3</v>
      </c>
      <c r="G126">
        <v>35</v>
      </c>
      <c r="H126" s="2" t="s">
        <v>2046</v>
      </c>
      <c r="I126" s="2" t="s">
        <v>1100</v>
      </c>
      <c r="J126" s="1" t="s">
        <v>2005</v>
      </c>
      <c r="K126" s="1" t="s">
        <v>1455</v>
      </c>
      <c r="L126" s="2" t="s">
        <v>500</v>
      </c>
      <c r="M126" s="1" t="s">
        <v>12050</v>
      </c>
      <c r="N126" s="1" t="s">
        <v>2047</v>
      </c>
    </row>
    <row r="127" spans="1:27" x14ac:dyDescent="0.25">
      <c r="A127">
        <v>125</v>
      </c>
      <c r="B127" s="2" t="s">
        <v>2090</v>
      </c>
      <c r="C127" s="1" t="s">
        <v>8872</v>
      </c>
      <c r="D127" s="2" t="s">
        <v>1029</v>
      </c>
      <c r="E127" s="1" t="s">
        <v>8393</v>
      </c>
      <c r="F127">
        <v>4</v>
      </c>
      <c r="G127">
        <v>37</v>
      </c>
      <c r="H127" s="2" t="s">
        <v>2046</v>
      </c>
      <c r="I127" s="2" t="s">
        <v>1100</v>
      </c>
      <c r="J127" s="1" t="s">
        <v>1639</v>
      </c>
      <c r="K127" s="1" t="s">
        <v>1455</v>
      </c>
      <c r="L127" s="2" t="s">
        <v>1036</v>
      </c>
      <c r="M127" s="1" t="s">
        <v>12118</v>
      </c>
      <c r="N127" s="1" t="s">
        <v>2091</v>
      </c>
    </row>
    <row r="128" spans="1:27" x14ac:dyDescent="0.25">
      <c r="A128">
        <v>126</v>
      </c>
      <c r="B128" s="2" t="s">
        <v>2093</v>
      </c>
      <c r="C128" s="1" t="s">
        <v>8150</v>
      </c>
      <c r="D128" s="2" t="s">
        <v>479</v>
      </c>
      <c r="E128" s="1" t="s">
        <v>8210</v>
      </c>
      <c r="F128">
        <v>4</v>
      </c>
      <c r="G128">
        <v>34</v>
      </c>
      <c r="H128" s="2" t="s">
        <v>2053</v>
      </c>
      <c r="I128" s="2" t="s">
        <v>1100</v>
      </c>
      <c r="J128" s="1" t="s">
        <v>1462</v>
      </c>
      <c r="K128" s="1" t="s">
        <v>1455</v>
      </c>
      <c r="L128" s="2" t="s">
        <v>481</v>
      </c>
      <c r="M128" s="1" t="s">
        <v>12048</v>
      </c>
      <c r="N128" s="1" t="s">
        <v>2094</v>
      </c>
      <c r="AA128" s="1" t="s">
        <v>1455</v>
      </c>
    </row>
    <row r="129" spans="1:27" x14ac:dyDescent="0.25">
      <c r="A129">
        <v>127</v>
      </c>
      <c r="B129" s="2" t="s">
        <v>2095</v>
      </c>
      <c r="C129" s="1" t="s">
        <v>8874</v>
      </c>
      <c r="D129" s="2" t="s">
        <v>474</v>
      </c>
      <c r="E129" s="1" t="s">
        <v>8209</v>
      </c>
      <c r="F129">
        <v>3</v>
      </c>
      <c r="G129">
        <v>31</v>
      </c>
      <c r="H129" s="2" t="s">
        <v>2096</v>
      </c>
      <c r="I129" s="2" t="s">
        <v>1100</v>
      </c>
      <c r="J129" s="1" t="s">
        <v>1458</v>
      </c>
      <c r="K129" s="1" t="s">
        <v>1455</v>
      </c>
      <c r="L129" s="2" t="s">
        <v>477</v>
      </c>
      <c r="M129" s="1" t="s">
        <v>12047</v>
      </c>
      <c r="N129" s="1" t="s">
        <v>2098</v>
      </c>
      <c r="AA129" s="1" t="s">
        <v>1455</v>
      </c>
    </row>
    <row r="130" spans="1:27" x14ac:dyDescent="0.25">
      <c r="A130">
        <v>128</v>
      </c>
      <c r="B130" s="2" t="s">
        <v>2095</v>
      </c>
      <c r="C130" s="1" t="s">
        <v>8874</v>
      </c>
      <c r="D130" s="2" t="s">
        <v>484</v>
      </c>
      <c r="E130" s="1" t="s">
        <v>8212</v>
      </c>
      <c r="F130">
        <v>3</v>
      </c>
      <c r="G130">
        <v>33</v>
      </c>
      <c r="H130" s="2" t="s">
        <v>2096</v>
      </c>
      <c r="I130" s="2" t="s">
        <v>1100</v>
      </c>
      <c r="J130" s="1" t="s">
        <v>1442</v>
      </c>
      <c r="K130" s="1" t="s">
        <v>1455</v>
      </c>
      <c r="L130" s="2" t="s">
        <v>1460</v>
      </c>
      <c r="M130" s="1" t="s">
        <v>12149</v>
      </c>
      <c r="N130" s="1" t="s">
        <v>2099</v>
      </c>
    </row>
    <row r="131" spans="1:27" x14ac:dyDescent="0.25">
      <c r="A131">
        <v>129</v>
      </c>
      <c r="B131" s="2" t="s">
        <v>2101</v>
      </c>
      <c r="C131" s="1" t="s">
        <v>8875</v>
      </c>
      <c r="D131" s="2" t="s">
        <v>510</v>
      </c>
      <c r="E131" s="1" t="s">
        <v>8221</v>
      </c>
      <c r="F131">
        <v>3</v>
      </c>
      <c r="G131">
        <v>36</v>
      </c>
      <c r="H131" s="2" t="s">
        <v>1982</v>
      </c>
      <c r="I131" s="2" t="s">
        <v>1100</v>
      </c>
      <c r="J131" s="1" t="s">
        <v>1591</v>
      </c>
      <c r="K131" s="1" t="s">
        <v>1455</v>
      </c>
      <c r="L131" s="2" t="s">
        <v>563</v>
      </c>
      <c r="M131" s="1" t="s">
        <v>12062</v>
      </c>
      <c r="N131" s="1" t="s">
        <v>1992</v>
      </c>
      <c r="AA131" s="1" t="s">
        <v>1455</v>
      </c>
    </row>
    <row r="132" spans="1:27" x14ac:dyDescent="0.25">
      <c r="A132">
        <v>130</v>
      </c>
      <c r="B132" s="2" t="s">
        <v>2101</v>
      </c>
      <c r="C132" s="1" t="s">
        <v>8875</v>
      </c>
      <c r="D132" s="2" t="s">
        <v>456</v>
      </c>
      <c r="E132" s="1" t="s">
        <v>8201</v>
      </c>
      <c r="F132">
        <v>3</v>
      </c>
      <c r="G132">
        <v>37</v>
      </c>
      <c r="H132" s="2" t="s">
        <v>1982</v>
      </c>
      <c r="I132" s="2" t="s">
        <v>1100</v>
      </c>
      <c r="J132" s="1" t="s">
        <v>1639</v>
      </c>
      <c r="K132" s="1" t="s">
        <v>1455</v>
      </c>
      <c r="L132" s="2" t="s">
        <v>458</v>
      </c>
      <c r="M132" s="1" t="s">
        <v>12044</v>
      </c>
      <c r="N132" s="1" t="s">
        <v>1993</v>
      </c>
    </row>
    <row r="133" spans="1:27" x14ac:dyDescent="0.25">
      <c r="A133">
        <v>131</v>
      </c>
      <c r="B133" s="2" t="s">
        <v>2101</v>
      </c>
      <c r="C133" s="1" t="s">
        <v>8875</v>
      </c>
      <c r="D133" s="2" t="s">
        <v>1994</v>
      </c>
      <c r="E133" s="1" t="s">
        <v>8842</v>
      </c>
      <c r="F133">
        <v>4</v>
      </c>
      <c r="G133">
        <v>37</v>
      </c>
      <c r="H133" s="2" t="s">
        <v>1982</v>
      </c>
      <c r="I133" s="2" t="s">
        <v>1100</v>
      </c>
      <c r="J133" s="1" t="s">
        <v>1639</v>
      </c>
      <c r="K133" s="1" t="s">
        <v>1455</v>
      </c>
      <c r="L133" s="2" t="s">
        <v>1995</v>
      </c>
      <c r="M133" s="1" t="s">
        <v>11165</v>
      </c>
      <c r="N133" s="1" t="s">
        <v>1996</v>
      </c>
    </row>
    <row r="134" spans="1:27" x14ac:dyDescent="0.25">
      <c r="A134">
        <v>132</v>
      </c>
      <c r="B134" s="2" t="s">
        <v>2102</v>
      </c>
      <c r="C134" s="1" t="s">
        <v>8876</v>
      </c>
      <c r="D134" s="2" t="s">
        <v>502</v>
      </c>
      <c r="E134" s="1" t="s">
        <v>8218</v>
      </c>
      <c r="F134">
        <v>1</v>
      </c>
      <c r="G134">
        <v>34</v>
      </c>
      <c r="H134" s="2" t="s">
        <v>1454</v>
      </c>
      <c r="I134" s="2" t="s">
        <v>1100</v>
      </c>
      <c r="J134" s="1" t="s">
        <v>1462</v>
      </c>
      <c r="K134" s="1" t="s">
        <v>1455</v>
      </c>
      <c r="L134" s="2" t="s">
        <v>503</v>
      </c>
      <c r="M134" s="1" t="s">
        <v>8500</v>
      </c>
      <c r="N134" s="1" t="s">
        <v>1465</v>
      </c>
      <c r="AA134" s="1" t="s">
        <v>1455</v>
      </c>
    </row>
    <row r="135" spans="1:27" x14ac:dyDescent="0.25">
      <c r="A135">
        <v>133</v>
      </c>
      <c r="B135" s="2" t="s">
        <v>2103</v>
      </c>
      <c r="C135" s="1" t="s">
        <v>8877</v>
      </c>
      <c r="D135" s="2" t="s">
        <v>462</v>
      </c>
      <c r="E135" s="1" t="s">
        <v>8204</v>
      </c>
      <c r="F135">
        <v>1</v>
      </c>
      <c r="G135">
        <v>36</v>
      </c>
      <c r="H135" s="2" t="s">
        <v>1636</v>
      </c>
      <c r="I135" s="2" t="s">
        <v>1100</v>
      </c>
      <c r="J135" s="1" t="s">
        <v>1591</v>
      </c>
      <c r="K135" s="1" t="s">
        <v>1455</v>
      </c>
      <c r="L135" s="2" t="s">
        <v>465</v>
      </c>
      <c r="M135" s="1" t="s">
        <v>12045</v>
      </c>
      <c r="N135" s="1" t="s">
        <v>1638</v>
      </c>
      <c r="AA135" s="1" t="s">
        <v>1455</v>
      </c>
    </row>
    <row r="136" spans="1:27" x14ac:dyDescent="0.25">
      <c r="A136">
        <v>134</v>
      </c>
      <c r="B136" s="2" t="s">
        <v>2109</v>
      </c>
      <c r="C136" s="1" t="s">
        <v>8879</v>
      </c>
      <c r="D136" s="2" t="s">
        <v>510</v>
      </c>
      <c r="E136" s="1" t="s">
        <v>8221</v>
      </c>
      <c r="F136">
        <v>3</v>
      </c>
      <c r="G136">
        <v>36</v>
      </c>
      <c r="H136" s="2" t="s">
        <v>1982</v>
      </c>
      <c r="I136" s="2" t="s">
        <v>1100</v>
      </c>
      <c r="J136" s="1" t="s">
        <v>1591</v>
      </c>
      <c r="K136" s="1" t="s">
        <v>1455</v>
      </c>
      <c r="L136" s="2" t="s">
        <v>563</v>
      </c>
      <c r="M136" s="1" t="s">
        <v>12062</v>
      </c>
      <c r="N136" s="1" t="s">
        <v>1992</v>
      </c>
      <c r="AA136" s="1" t="s">
        <v>1455</v>
      </c>
    </row>
    <row r="137" spans="1:27" x14ac:dyDescent="0.25">
      <c r="A137">
        <v>135</v>
      </c>
      <c r="B137" s="2" t="s">
        <v>2109</v>
      </c>
      <c r="C137" s="1" t="s">
        <v>8879</v>
      </c>
      <c r="D137" s="2" t="s">
        <v>1994</v>
      </c>
      <c r="E137" s="1" t="s">
        <v>8842</v>
      </c>
      <c r="F137">
        <v>4</v>
      </c>
      <c r="G137">
        <v>37</v>
      </c>
      <c r="H137" s="2" t="s">
        <v>1982</v>
      </c>
      <c r="I137" s="2" t="s">
        <v>1100</v>
      </c>
      <c r="J137" s="1" t="s">
        <v>1639</v>
      </c>
      <c r="K137" s="1" t="s">
        <v>1455</v>
      </c>
      <c r="L137" s="2" t="s">
        <v>1995</v>
      </c>
      <c r="M137" s="1" t="s">
        <v>11165</v>
      </c>
      <c r="N137" s="1" t="s">
        <v>1996</v>
      </c>
    </row>
    <row r="138" spans="1:27" x14ac:dyDescent="0.25">
      <c r="A138">
        <v>136</v>
      </c>
      <c r="B138" s="2" t="s">
        <v>2110</v>
      </c>
      <c r="C138" s="1" t="s">
        <v>8880</v>
      </c>
      <c r="D138" s="2" t="s">
        <v>474</v>
      </c>
      <c r="E138" s="1" t="s">
        <v>8209</v>
      </c>
      <c r="F138">
        <v>3</v>
      </c>
      <c r="G138">
        <v>31</v>
      </c>
      <c r="H138" s="2" t="s">
        <v>1454</v>
      </c>
      <c r="I138" s="2" t="s">
        <v>1100</v>
      </c>
      <c r="J138" s="1" t="s">
        <v>1458</v>
      </c>
      <c r="K138" s="1" t="s">
        <v>1455</v>
      </c>
      <c r="L138" s="2" t="s">
        <v>477</v>
      </c>
      <c r="M138" s="1" t="s">
        <v>12047</v>
      </c>
      <c r="N138" s="1" t="s">
        <v>1459</v>
      </c>
      <c r="AA138" s="1" t="s">
        <v>1455</v>
      </c>
    </row>
    <row r="139" spans="1:27" x14ac:dyDescent="0.25">
      <c r="A139">
        <v>137</v>
      </c>
      <c r="B139" s="2" t="s">
        <v>2111</v>
      </c>
      <c r="C139" s="1" t="s">
        <v>8881</v>
      </c>
      <c r="D139" s="2" t="s">
        <v>510</v>
      </c>
      <c r="E139" s="1" t="s">
        <v>8221</v>
      </c>
      <c r="F139">
        <v>3</v>
      </c>
      <c r="G139">
        <v>36</v>
      </c>
      <c r="H139" s="2" t="s">
        <v>1982</v>
      </c>
      <c r="I139" s="2" t="s">
        <v>1100</v>
      </c>
      <c r="J139" s="1" t="s">
        <v>1591</v>
      </c>
      <c r="K139" s="1" t="s">
        <v>1455</v>
      </c>
      <c r="L139" s="2" t="s">
        <v>563</v>
      </c>
      <c r="M139" s="1" t="s">
        <v>12062</v>
      </c>
      <c r="N139" s="1" t="s">
        <v>1992</v>
      </c>
      <c r="AA139" s="1" t="s">
        <v>1455</v>
      </c>
    </row>
    <row r="140" spans="1:27" x14ac:dyDescent="0.25">
      <c r="A140">
        <v>138</v>
      </c>
      <c r="B140" s="2" t="s">
        <v>2111</v>
      </c>
      <c r="C140" s="1" t="s">
        <v>8881</v>
      </c>
      <c r="D140" s="2" t="s">
        <v>1994</v>
      </c>
      <c r="E140" s="1" t="s">
        <v>8842</v>
      </c>
      <c r="F140">
        <v>4</v>
      </c>
      <c r="G140">
        <v>37</v>
      </c>
      <c r="H140" s="2" t="s">
        <v>1982</v>
      </c>
      <c r="I140" s="2" t="s">
        <v>1100</v>
      </c>
      <c r="J140" s="1" t="s">
        <v>1639</v>
      </c>
      <c r="K140" s="1" t="s">
        <v>1455</v>
      </c>
      <c r="L140" s="2" t="s">
        <v>1995</v>
      </c>
      <c r="M140" s="1" t="s">
        <v>11165</v>
      </c>
      <c r="N140" s="1" t="s">
        <v>1996</v>
      </c>
    </row>
    <row r="141" spans="1:27" x14ac:dyDescent="0.25">
      <c r="A141">
        <v>139</v>
      </c>
      <c r="B141" s="2" t="s">
        <v>2112</v>
      </c>
      <c r="C141" s="1" t="s">
        <v>8882</v>
      </c>
      <c r="D141" s="2" t="s">
        <v>474</v>
      </c>
      <c r="E141" s="1" t="s">
        <v>8209</v>
      </c>
      <c r="F141">
        <v>3</v>
      </c>
      <c r="G141">
        <v>31</v>
      </c>
      <c r="H141" s="2" t="s">
        <v>1454</v>
      </c>
      <c r="I141" s="2" t="s">
        <v>1100</v>
      </c>
      <c r="J141" s="1" t="s">
        <v>1458</v>
      </c>
      <c r="K141" s="1" t="s">
        <v>1455</v>
      </c>
      <c r="L141" s="2" t="s">
        <v>477</v>
      </c>
      <c r="M141" s="1" t="s">
        <v>12047</v>
      </c>
      <c r="N141" s="1" t="s">
        <v>1459</v>
      </c>
      <c r="AA141" s="1" t="s">
        <v>1455</v>
      </c>
    </row>
    <row r="142" spans="1:27" x14ac:dyDescent="0.25">
      <c r="A142">
        <v>140</v>
      </c>
      <c r="B142" s="2" t="s">
        <v>2112</v>
      </c>
      <c r="C142" s="1" t="s">
        <v>8882</v>
      </c>
      <c r="D142" s="2" t="s">
        <v>479</v>
      </c>
      <c r="E142" s="1" t="s">
        <v>8210</v>
      </c>
      <c r="F142">
        <v>4</v>
      </c>
      <c r="G142">
        <v>34</v>
      </c>
      <c r="H142" s="2" t="s">
        <v>1454</v>
      </c>
      <c r="I142" s="2" t="s">
        <v>1100</v>
      </c>
      <c r="J142" s="1" t="s">
        <v>1462</v>
      </c>
      <c r="K142" s="1" t="s">
        <v>1455</v>
      </c>
      <c r="L142" s="2" t="s">
        <v>1463</v>
      </c>
      <c r="M142" s="1" t="s">
        <v>8741</v>
      </c>
      <c r="N142" s="1" t="s">
        <v>1464</v>
      </c>
    </row>
    <row r="143" spans="1:27" x14ac:dyDescent="0.25">
      <c r="A143">
        <v>141</v>
      </c>
      <c r="B143" s="2" t="s">
        <v>2113</v>
      </c>
      <c r="C143" s="1" t="s">
        <v>8883</v>
      </c>
      <c r="D143" s="2" t="s">
        <v>502</v>
      </c>
      <c r="E143" s="1" t="s">
        <v>8218</v>
      </c>
      <c r="F143">
        <v>1</v>
      </c>
      <c r="G143">
        <v>34</v>
      </c>
      <c r="H143" s="2" t="s">
        <v>1454</v>
      </c>
      <c r="I143" s="2" t="s">
        <v>1100</v>
      </c>
      <c r="J143" s="1" t="s">
        <v>1462</v>
      </c>
      <c r="K143" s="1" t="s">
        <v>1455</v>
      </c>
      <c r="L143" s="2" t="s">
        <v>503</v>
      </c>
      <c r="M143" s="1" t="s">
        <v>8500</v>
      </c>
      <c r="N143" s="1" t="s">
        <v>1465</v>
      </c>
      <c r="AA143" s="1" t="s">
        <v>1455</v>
      </c>
    </row>
    <row r="144" spans="1:27" x14ac:dyDescent="0.25">
      <c r="A144">
        <v>142</v>
      </c>
      <c r="B144" s="2" t="s">
        <v>2114</v>
      </c>
      <c r="C144" s="1" t="s">
        <v>8884</v>
      </c>
      <c r="D144" s="2" t="s">
        <v>474</v>
      </c>
      <c r="E144" s="1" t="s">
        <v>8209</v>
      </c>
      <c r="F144">
        <v>3</v>
      </c>
      <c r="G144">
        <v>31</v>
      </c>
      <c r="H144" s="2" t="s">
        <v>1454</v>
      </c>
      <c r="I144" s="2" t="s">
        <v>1100</v>
      </c>
      <c r="J144" s="1" t="s">
        <v>1458</v>
      </c>
      <c r="K144" s="1" t="s">
        <v>1455</v>
      </c>
      <c r="L144" s="2" t="s">
        <v>477</v>
      </c>
      <c r="M144" s="1" t="s">
        <v>12047</v>
      </c>
      <c r="N144" s="1" t="s">
        <v>1459</v>
      </c>
      <c r="AA144" s="1" t="s">
        <v>1455</v>
      </c>
    </row>
    <row r="145" spans="1:27" x14ac:dyDescent="0.25">
      <c r="A145">
        <v>143</v>
      </c>
      <c r="B145" s="2" t="s">
        <v>2114</v>
      </c>
      <c r="C145" s="1" t="s">
        <v>8884</v>
      </c>
      <c r="D145" s="2" t="s">
        <v>479</v>
      </c>
      <c r="E145" s="1" t="s">
        <v>8210</v>
      </c>
      <c r="F145">
        <v>4</v>
      </c>
      <c r="G145">
        <v>34</v>
      </c>
      <c r="H145" s="2" t="s">
        <v>1454</v>
      </c>
      <c r="I145" s="2" t="s">
        <v>1100</v>
      </c>
      <c r="J145" s="1" t="s">
        <v>1462</v>
      </c>
      <c r="K145" s="1" t="s">
        <v>1455</v>
      </c>
      <c r="L145" s="2" t="s">
        <v>1463</v>
      </c>
      <c r="M145" s="1" t="s">
        <v>8741</v>
      </c>
      <c r="N145" s="1" t="s">
        <v>1464</v>
      </c>
    </row>
    <row r="146" spans="1:27" x14ac:dyDescent="0.25">
      <c r="A146">
        <v>144</v>
      </c>
      <c r="B146" s="2" t="s">
        <v>2114</v>
      </c>
      <c r="C146" s="1" t="s">
        <v>8884</v>
      </c>
      <c r="D146" s="2" t="s">
        <v>502</v>
      </c>
      <c r="E146" s="1" t="s">
        <v>8218</v>
      </c>
      <c r="F146">
        <v>1</v>
      </c>
      <c r="G146">
        <v>34</v>
      </c>
      <c r="H146" s="2" t="s">
        <v>1454</v>
      </c>
      <c r="I146" s="2" t="s">
        <v>1100</v>
      </c>
      <c r="J146" s="1" t="s">
        <v>1462</v>
      </c>
      <c r="K146" s="1" t="s">
        <v>1455</v>
      </c>
      <c r="L146" s="2" t="s">
        <v>503</v>
      </c>
      <c r="M146" s="1" t="s">
        <v>8500</v>
      </c>
      <c r="N146" s="1" t="s">
        <v>1465</v>
      </c>
    </row>
    <row r="147" spans="1:27" x14ac:dyDescent="0.25">
      <c r="A147">
        <v>145</v>
      </c>
      <c r="B147" s="2" t="s">
        <v>2115</v>
      </c>
      <c r="C147" s="1" t="s">
        <v>8230</v>
      </c>
      <c r="D147" s="2" t="s">
        <v>510</v>
      </c>
      <c r="E147" s="1" t="s">
        <v>8221</v>
      </c>
      <c r="F147">
        <v>3</v>
      </c>
      <c r="G147">
        <v>36</v>
      </c>
      <c r="H147" s="2" t="s">
        <v>1982</v>
      </c>
      <c r="I147" s="2" t="s">
        <v>1100</v>
      </c>
      <c r="J147" s="1" t="s">
        <v>1591</v>
      </c>
      <c r="K147" s="1" t="s">
        <v>1455</v>
      </c>
      <c r="L147" s="2" t="s">
        <v>563</v>
      </c>
      <c r="M147" s="1" t="s">
        <v>12062</v>
      </c>
      <c r="N147" s="1" t="s">
        <v>1992</v>
      </c>
      <c r="AA147" s="1" t="s">
        <v>1455</v>
      </c>
    </row>
    <row r="148" spans="1:27" x14ac:dyDescent="0.25">
      <c r="A148">
        <v>146</v>
      </c>
      <c r="B148" s="2" t="s">
        <v>2115</v>
      </c>
      <c r="C148" s="1" t="s">
        <v>8230</v>
      </c>
      <c r="D148" s="2" t="s">
        <v>1994</v>
      </c>
      <c r="E148" s="1" t="s">
        <v>8842</v>
      </c>
      <c r="F148">
        <v>4</v>
      </c>
      <c r="G148">
        <v>37</v>
      </c>
      <c r="H148" s="2" t="s">
        <v>1982</v>
      </c>
      <c r="I148" s="2" t="s">
        <v>1100</v>
      </c>
      <c r="J148" s="1" t="s">
        <v>1639</v>
      </c>
      <c r="K148" s="1" t="s">
        <v>1455</v>
      </c>
      <c r="L148" s="2" t="s">
        <v>1995</v>
      </c>
      <c r="M148" s="1" t="s">
        <v>11165</v>
      </c>
      <c r="N148" s="1" t="s">
        <v>1996</v>
      </c>
    </row>
    <row r="149" spans="1:27" x14ac:dyDescent="0.25">
      <c r="A149">
        <v>147</v>
      </c>
      <c r="B149" s="2" t="s">
        <v>2116</v>
      </c>
      <c r="C149" s="1" t="s">
        <v>8885</v>
      </c>
      <c r="D149" s="2" t="s">
        <v>474</v>
      </c>
      <c r="E149" s="1" t="s">
        <v>8209</v>
      </c>
      <c r="F149">
        <v>3</v>
      </c>
      <c r="G149">
        <v>31</v>
      </c>
      <c r="H149" s="2" t="s">
        <v>1454</v>
      </c>
      <c r="I149" s="2" t="s">
        <v>1100</v>
      </c>
      <c r="J149" s="1" t="s">
        <v>1458</v>
      </c>
      <c r="K149" s="1" t="s">
        <v>1455</v>
      </c>
      <c r="L149" s="2" t="s">
        <v>477</v>
      </c>
      <c r="M149" s="1" t="s">
        <v>12047</v>
      </c>
      <c r="N149" s="1" t="s">
        <v>1459</v>
      </c>
      <c r="AA149" s="1" t="s">
        <v>1455</v>
      </c>
    </row>
    <row r="150" spans="1:27" x14ac:dyDescent="0.25">
      <c r="A150">
        <v>148</v>
      </c>
      <c r="B150" s="2" t="s">
        <v>2117</v>
      </c>
      <c r="C150" s="1" t="s">
        <v>8886</v>
      </c>
      <c r="D150" s="2" t="s">
        <v>462</v>
      </c>
      <c r="E150" s="1" t="s">
        <v>8204</v>
      </c>
      <c r="F150">
        <v>1</v>
      </c>
      <c r="G150">
        <v>36</v>
      </c>
      <c r="H150" s="2" t="s">
        <v>1590</v>
      </c>
      <c r="I150" s="2" t="s">
        <v>1100</v>
      </c>
      <c r="J150" s="1" t="s">
        <v>1591</v>
      </c>
      <c r="K150" s="1" t="s">
        <v>1455</v>
      </c>
      <c r="L150" s="2" t="s">
        <v>465</v>
      </c>
      <c r="M150" s="1" t="s">
        <v>12045</v>
      </c>
      <c r="N150" s="1" t="s">
        <v>2039</v>
      </c>
      <c r="AA150" s="1" t="s">
        <v>1455</v>
      </c>
    </row>
    <row r="151" spans="1:27" x14ac:dyDescent="0.25">
      <c r="A151">
        <v>149</v>
      </c>
      <c r="B151" s="2" t="s">
        <v>2118</v>
      </c>
      <c r="C151" s="1" t="s">
        <v>8887</v>
      </c>
      <c r="D151" s="2" t="s">
        <v>502</v>
      </c>
      <c r="E151" s="1" t="s">
        <v>8218</v>
      </c>
      <c r="F151">
        <v>1</v>
      </c>
      <c r="G151">
        <v>34</v>
      </c>
      <c r="H151" s="2" t="s">
        <v>2053</v>
      </c>
      <c r="I151" s="2" t="s">
        <v>1100</v>
      </c>
      <c r="J151" s="1" t="s">
        <v>1462</v>
      </c>
      <c r="K151" s="1" t="s">
        <v>1455</v>
      </c>
      <c r="L151" s="2" t="s">
        <v>503</v>
      </c>
      <c r="M151" s="1" t="s">
        <v>8500</v>
      </c>
      <c r="N151" s="1" t="s">
        <v>2068</v>
      </c>
      <c r="AA151" s="1" t="s">
        <v>1455</v>
      </c>
    </row>
    <row r="152" spans="1:27" x14ac:dyDescent="0.25">
      <c r="A152">
        <v>150</v>
      </c>
      <c r="B152" s="2" t="s">
        <v>2119</v>
      </c>
      <c r="C152" s="1" t="s">
        <v>8888</v>
      </c>
      <c r="D152" s="2" t="s">
        <v>510</v>
      </c>
      <c r="E152" s="1" t="s">
        <v>8221</v>
      </c>
      <c r="F152">
        <v>3</v>
      </c>
      <c r="G152">
        <v>36</v>
      </c>
      <c r="H152" s="2" t="s">
        <v>1982</v>
      </c>
      <c r="I152" s="2" t="s">
        <v>1100</v>
      </c>
      <c r="J152" s="1" t="s">
        <v>1591</v>
      </c>
      <c r="K152" s="1" t="s">
        <v>1455</v>
      </c>
      <c r="L152" s="2" t="s">
        <v>563</v>
      </c>
      <c r="M152" s="1" t="s">
        <v>12062</v>
      </c>
      <c r="N152" s="1" t="s">
        <v>1992</v>
      </c>
      <c r="AA152" s="1" t="s">
        <v>1455</v>
      </c>
    </row>
    <row r="153" spans="1:27" x14ac:dyDescent="0.25">
      <c r="A153">
        <v>151</v>
      </c>
      <c r="B153" s="2" t="s">
        <v>2119</v>
      </c>
      <c r="C153" s="1" t="s">
        <v>8888</v>
      </c>
      <c r="D153" s="2" t="s">
        <v>1994</v>
      </c>
      <c r="E153" s="1" t="s">
        <v>8842</v>
      </c>
      <c r="F153">
        <v>4</v>
      </c>
      <c r="G153">
        <v>37</v>
      </c>
      <c r="H153" s="2" t="s">
        <v>1982</v>
      </c>
      <c r="I153" s="2" t="s">
        <v>1100</v>
      </c>
      <c r="J153" s="1" t="s">
        <v>1639</v>
      </c>
      <c r="K153" s="1" t="s">
        <v>1455</v>
      </c>
      <c r="L153" s="2" t="s">
        <v>1995</v>
      </c>
      <c r="M153" s="1" t="s">
        <v>11165</v>
      </c>
      <c r="N153" s="1" t="s">
        <v>1996</v>
      </c>
    </row>
    <row r="154" spans="1:27" x14ac:dyDescent="0.25">
      <c r="A154">
        <v>152</v>
      </c>
      <c r="B154" s="2" t="s">
        <v>2120</v>
      </c>
      <c r="C154" s="1" t="s">
        <v>8889</v>
      </c>
      <c r="D154" s="2" t="s">
        <v>502</v>
      </c>
      <c r="E154" s="1" t="s">
        <v>8218</v>
      </c>
      <c r="F154">
        <v>1</v>
      </c>
      <c r="G154">
        <v>34</v>
      </c>
      <c r="H154" s="2" t="s">
        <v>2053</v>
      </c>
      <c r="I154" s="2" t="s">
        <v>1100</v>
      </c>
      <c r="J154" s="1" t="s">
        <v>1462</v>
      </c>
      <c r="K154" s="1" t="s">
        <v>1455</v>
      </c>
      <c r="L154" s="2" t="s">
        <v>503</v>
      </c>
      <c r="M154" s="1" t="s">
        <v>8500</v>
      </c>
      <c r="N154" s="1" t="s">
        <v>2068</v>
      </c>
      <c r="AA154" s="1" t="s">
        <v>1455</v>
      </c>
    </row>
    <row r="155" spans="1:27" x14ac:dyDescent="0.25">
      <c r="A155">
        <v>153</v>
      </c>
      <c r="B155" s="2" t="s">
        <v>2123</v>
      </c>
      <c r="C155" s="1" t="s">
        <v>8891</v>
      </c>
      <c r="D155" s="2" t="s">
        <v>539</v>
      </c>
      <c r="E155" s="1" t="s">
        <v>8228</v>
      </c>
      <c r="F155">
        <v>1</v>
      </c>
      <c r="G155">
        <v>36</v>
      </c>
      <c r="H155" s="2" t="s">
        <v>2084</v>
      </c>
      <c r="I155" s="2" t="s">
        <v>1100</v>
      </c>
      <c r="J155" s="1" t="s">
        <v>1591</v>
      </c>
      <c r="K155" s="1" t="s">
        <v>1455</v>
      </c>
      <c r="L155" s="2" t="s">
        <v>540</v>
      </c>
      <c r="M155" s="1" t="s">
        <v>8674</v>
      </c>
      <c r="N155" s="1" t="s">
        <v>2124</v>
      </c>
      <c r="AA155" s="1" t="s">
        <v>1455</v>
      </c>
    </row>
    <row r="156" spans="1:27" x14ac:dyDescent="0.25">
      <c r="A156">
        <v>154</v>
      </c>
      <c r="B156" s="2" t="s">
        <v>2123</v>
      </c>
      <c r="C156" s="1" t="s">
        <v>8891</v>
      </c>
      <c r="D156" s="2" t="s">
        <v>2125</v>
      </c>
      <c r="E156" s="1" t="s">
        <v>8892</v>
      </c>
      <c r="F156">
        <v>3</v>
      </c>
      <c r="G156">
        <v>37</v>
      </c>
      <c r="H156" s="2" t="s">
        <v>2084</v>
      </c>
      <c r="I156" s="2" t="s">
        <v>1100</v>
      </c>
      <c r="J156" s="1" t="s">
        <v>1639</v>
      </c>
      <c r="K156" s="1" t="s">
        <v>1455</v>
      </c>
      <c r="L156" s="2" t="s">
        <v>1817</v>
      </c>
      <c r="M156" s="1" t="s">
        <v>12174</v>
      </c>
      <c r="N156" s="1" t="s">
        <v>2126</v>
      </c>
    </row>
    <row r="157" spans="1:27" x14ac:dyDescent="0.25">
      <c r="A157">
        <v>155</v>
      </c>
      <c r="B157" s="2" t="s">
        <v>2127</v>
      </c>
      <c r="C157" s="1" t="s">
        <v>8893</v>
      </c>
      <c r="D157" s="2" t="s">
        <v>510</v>
      </c>
      <c r="E157" s="1" t="s">
        <v>8221</v>
      </c>
      <c r="F157">
        <v>3</v>
      </c>
      <c r="G157">
        <v>36</v>
      </c>
      <c r="H157" s="2" t="s">
        <v>1590</v>
      </c>
      <c r="I157" s="2" t="s">
        <v>1100</v>
      </c>
      <c r="J157" s="1" t="s">
        <v>1591</v>
      </c>
      <c r="K157" s="1" t="s">
        <v>1455</v>
      </c>
      <c r="L157" s="2" t="s">
        <v>563</v>
      </c>
      <c r="M157" s="1" t="s">
        <v>12062</v>
      </c>
      <c r="N157" s="1" t="s">
        <v>1592</v>
      </c>
      <c r="AA157" s="1" t="s">
        <v>1455</v>
      </c>
    </row>
    <row r="158" spans="1:27" x14ac:dyDescent="0.25">
      <c r="A158">
        <v>156</v>
      </c>
      <c r="B158" s="2" t="s">
        <v>2127</v>
      </c>
      <c r="C158" s="1" t="s">
        <v>8893</v>
      </c>
      <c r="D158" s="2" t="s">
        <v>462</v>
      </c>
      <c r="E158" s="1" t="s">
        <v>8204</v>
      </c>
      <c r="F158">
        <v>1</v>
      </c>
      <c r="G158">
        <v>36</v>
      </c>
      <c r="H158" s="2" t="s">
        <v>1590</v>
      </c>
      <c r="I158" s="2" t="s">
        <v>1100</v>
      </c>
      <c r="J158" s="1" t="s">
        <v>1591</v>
      </c>
      <c r="K158" s="1" t="s">
        <v>1455</v>
      </c>
      <c r="L158" s="2" t="s">
        <v>465</v>
      </c>
      <c r="M158" s="1" t="s">
        <v>12045</v>
      </c>
      <c r="N158" s="1" t="s">
        <v>2039</v>
      </c>
    </row>
    <row r="159" spans="1:27" x14ac:dyDescent="0.25">
      <c r="A159">
        <v>157</v>
      </c>
      <c r="B159" s="2" t="s">
        <v>2128</v>
      </c>
      <c r="C159" s="1" t="s">
        <v>8894</v>
      </c>
      <c r="D159" s="2" t="s">
        <v>502</v>
      </c>
      <c r="E159" s="1" t="s">
        <v>8218</v>
      </c>
      <c r="F159">
        <v>1</v>
      </c>
      <c r="G159">
        <v>34</v>
      </c>
      <c r="H159" s="2" t="s">
        <v>1454</v>
      </c>
      <c r="I159" s="2" t="s">
        <v>1100</v>
      </c>
      <c r="J159" s="1" t="s">
        <v>1462</v>
      </c>
      <c r="K159" s="1" t="s">
        <v>1455</v>
      </c>
      <c r="L159" s="2" t="s">
        <v>503</v>
      </c>
      <c r="M159" s="1" t="s">
        <v>8500</v>
      </c>
      <c r="N159" s="1" t="s">
        <v>1465</v>
      </c>
      <c r="AA159" s="1" t="s">
        <v>1455</v>
      </c>
    </row>
    <row r="160" spans="1:27" x14ac:dyDescent="0.25">
      <c r="A160">
        <v>158</v>
      </c>
      <c r="B160" s="2" t="s">
        <v>2129</v>
      </c>
      <c r="C160" s="1" t="s">
        <v>8895</v>
      </c>
      <c r="D160" s="2" t="s">
        <v>510</v>
      </c>
      <c r="E160" s="1" t="s">
        <v>8221</v>
      </c>
      <c r="F160">
        <v>3</v>
      </c>
      <c r="G160">
        <v>36</v>
      </c>
      <c r="H160" s="2" t="s">
        <v>1982</v>
      </c>
      <c r="I160" s="2" t="s">
        <v>1100</v>
      </c>
      <c r="J160" s="1" t="s">
        <v>1591</v>
      </c>
      <c r="K160" s="1" t="s">
        <v>1455</v>
      </c>
      <c r="L160" s="2" t="s">
        <v>563</v>
      </c>
      <c r="M160" s="1" t="s">
        <v>12062</v>
      </c>
      <c r="N160" s="1" t="s">
        <v>1992</v>
      </c>
      <c r="AA160" s="1" t="s">
        <v>1455</v>
      </c>
    </row>
    <row r="161" spans="1:27" x14ac:dyDescent="0.25">
      <c r="A161">
        <v>159</v>
      </c>
      <c r="B161" s="2" t="s">
        <v>2129</v>
      </c>
      <c r="C161" s="1" t="s">
        <v>8895</v>
      </c>
      <c r="D161" s="2" t="s">
        <v>1994</v>
      </c>
      <c r="E161" s="1" t="s">
        <v>8842</v>
      </c>
      <c r="F161">
        <v>4</v>
      </c>
      <c r="G161">
        <v>37</v>
      </c>
      <c r="H161" s="2" t="s">
        <v>1982</v>
      </c>
      <c r="I161" s="2" t="s">
        <v>1100</v>
      </c>
      <c r="J161" s="1" t="s">
        <v>1639</v>
      </c>
      <c r="K161" s="1" t="s">
        <v>1455</v>
      </c>
      <c r="L161" s="2" t="s">
        <v>1995</v>
      </c>
      <c r="M161" s="1" t="s">
        <v>11165</v>
      </c>
      <c r="N161" s="1" t="s">
        <v>1996</v>
      </c>
    </row>
    <row r="162" spans="1:27" x14ac:dyDescent="0.25">
      <c r="A162">
        <v>160</v>
      </c>
      <c r="B162" s="2" t="s">
        <v>2130</v>
      </c>
      <c r="C162" s="1" t="s">
        <v>8896</v>
      </c>
      <c r="D162" s="2" t="s">
        <v>474</v>
      </c>
      <c r="E162" s="1" t="s">
        <v>8209</v>
      </c>
      <c r="F162">
        <v>3</v>
      </c>
      <c r="G162">
        <v>31</v>
      </c>
      <c r="H162" s="2" t="s">
        <v>1454</v>
      </c>
      <c r="I162" s="2" t="s">
        <v>1100</v>
      </c>
      <c r="J162" s="1" t="s">
        <v>1458</v>
      </c>
      <c r="K162" s="1" t="s">
        <v>1455</v>
      </c>
      <c r="L162" s="2" t="s">
        <v>477</v>
      </c>
      <c r="M162" s="1" t="s">
        <v>12047</v>
      </c>
      <c r="N162" s="1" t="s">
        <v>1459</v>
      </c>
      <c r="AA162" s="1" t="s">
        <v>1455</v>
      </c>
    </row>
    <row r="163" spans="1:27" x14ac:dyDescent="0.25">
      <c r="A163">
        <v>161</v>
      </c>
      <c r="B163" s="2" t="s">
        <v>2130</v>
      </c>
      <c r="C163" s="1" t="s">
        <v>8896</v>
      </c>
      <c r="D163" s="2" t="s">
        <v>484</v>
      </c>
      <c r="E163" s="1" t="s">
        <v>8212</v>
      </c>
      <c r="F163">
        <v>3</v>
      </c>
      <c r="G163">
        <v>33</v>
      </c>
      <c r="H163" s="2" t="s">
        <v>1454</v>
      </c>
      <c r="I163" s="2" t="s">
        <v>1100</v>
      </c>
      <c r="J163" s="1" t="s">
        <v>1442</v>
      </c>
      <c r="K163" s="1" t="s">
        <v>1455</v>
      </c>
      <c r="L163" s="2" t="s">
        <v>1460</v>
      </c>
      <c r="M163" s="1" t="s">
        <v>12149</v>
      </c>
      <c r="N163" s="1" t="s">
        <v>1461</v>
      </c>
    </row>
    <row r="164" spans="1:27" x14ac:dyDescent="0.25">
      <c r="A164">
        <v>162</v>
      </c>
      <c r="B164" s="2" t="s">
        <v>2132</v>
      </c>
      <c r="C164" s="1" t="s">
        <v>8897</v>
      </c>
      <c r="D164" s="2" t="s">
        <v>539</v>
      </c>
      <c r="E164" s="1" t="s">
        <v>8228</v>
      </c>
      <c r="F164">
        <v>1</v>
      </c>
      <c r="G164">
        <v>36</v>
      </c>
      <c r="H164" s="2" t="s">
        <v>2084</v>
      </c>
      <c r="I164" s="2" t="s">
        <v>1100</v>
      </c>
      <c r="J164" s="1" t="s">
        <v>1591</v>
      </c>
      <c r="K164" s="1" t="s">
        <v>1455</v>
      </c>
      <c r="L164" s="2" t="s">
        <v>540</v>
      </c>
      <c r="M164" s="1" t="s">
        <v>8674</v>
      </c>
      <c r="N164" s="1" t="s">
        <v>2124</v>
      </c>
      <c r="AA164" s="1" t="s">
        <v>1455</v>
      </c>
    </row>
    <row r="165" spans="1:27" x14ac:dyDescent="0.25">
      <c r="A165">
        <v>163</v>
      </c>
      <c r="B165" s="2" t="s">
        <v>2133</v>
      </c>
      <c r="C165" s="1" t="s">
        <v>8898</v>
      </c>
      <c r="D165" s="2" t="s">
        <v>484</v>
      </c>
      <c r="E165" s="1" t="s">
        <v>8212</v>
      </c>
      <c r="F165">
        <v>3</v>
      </c>
      <c r="G165">
        <v>33</v>
      </c>
      <c r="H165" s="2" t="s">
        <v>2096</v>
      </c>
      <c r="I165" s="2" t="s">
        <v>1100</v>
      </c>
      <c r="J165" s="1" t="s">
        <v>1442</v>
      </c>
      <c r="K165" s="1" t="s">
        <v>1455</v>
      </c>
      <c r="L165" s="2" t="s">
        <v>1460</v>
      </c>
      <c r="M165" s="1" t="s">
        <v>12149</v>
      </c>
      <c r="N165" s="1" t="s">
        <v>2099</v>
      </c>
      <c r="AA165" s="1" t="s">
        <v>1455</v>
      </c>
    </row>
    <row r="166" spans="1:27" x14ac:dyDescent="0.25">
      <c r="A166">
        <v>164</v>
      </c>
      <c r="B166" s="2" t="s">
        <v>2137</v>
      </c>
      <c r="C166" s="1" t="s">
        <v>8902</v>
      </c>
      <c r="D166" s="2" t="s">
        <v>479</v>
      </c>
      <c r="E166" s="1" t="s">
        <v>8210</v>
      </c>
      <c r="F166">
        <v>4</v>
      </c>
      <c r="G166">
        <v>34</v>
      </c>
      <c r="H166" s="2" t="s">
        <v>2053</v>
      </c>
      <c r="I166" s="2" t="s">
        <v>1100</v>
      </c>
      <c r="J166" s="1" t="s">
        <v>1462</v>
      </c>
      <c r="K166" s="1" t="s">
        <v>1455</v>
      </c>
      <c r="L166" s="2" t="s">
        <v>481</v>
      </c>
      <c r="M166" s="1" t="s">
        <v>12048</v>
      </c>
      <c r="N166" s="1" t="s">
        <v>2094</v>
      </c>
      <c r="AA166" s="1" t="s">
        <v>1455</v>
      </c>
    </row>
    <row r="167" spans="1:27" x14ac:dyDescent="0.25">
      <c r="A167">
        <v>165</v>
      </c>
      <c r="B167" s="2" t="s">
        <v>2137</v>
      </c>
      <c r="C167" s="1" t="s">
        <v>8902</v>
      </c>
      <c r="D167" s="2" t="s">
        <v>502</v>
      </c>
      <c r="E167" s="1" t="s">
        <v>8218</v>
      </c>
      <c r="F167">
        <v>1</v>
      </c>
      <c r="G167">
        <v>34</v>
      </c>
      <c r="H167" s="2" t="s">
        <v>2053</v>
      </c>
      <c r="I167" s="2" t="s">
        <v>1100</v>
      </c>
      <c r="J167" s="1" t="s">
        <v>1462</v>
      </c>
      <c r="K167" s="1" t="s">
        <v>1455</v>
      </c>
      <c r="L167" s="2" t="s">
        <v>503</v>
      </c>
      <c r="M167" s="1" t="s">
        <v>8500</v>
      </c>
      <c r="N167" s="1" t="s">
        <v>2068</v>
      </c>
    </row>
    <row r="168" spans="1:27" x14ac:dyDescent="0.25">
      <c r="A168">
        <v>166</v>
      </c>
      <c r="B168" s="2" t="s">
        <v>2140</v>
      </c>
      <c r="C168" s="1" t="s">
        <v>8315</v>
      </c>
      <c r="D168" s="2" t="s">
        <v>474</v>
      </c>
      <c r="E168" s="1" t="s">
        <v>8209</v>
      </c>
      <c r="F168">
        <v>3</v>
      </c>
      <c r="G168">
        <v>31</v>
      </c>
      <c r="H168" s="2" t="s">
        <v>1454</v>
      </c>
      <c r="I168" s="2" t="s">
        <v>1100</v>
      </c>
      <c r="J168" s="1" t="s">
        <v>1458</v>
      </c>
      <c r="K168" s="1" t="s">
        <v>1455</v>
      </c>
      <c r="L168" s="2" t="s">
        <v>477</v>
      </c>
      <c r="M168" s="1" t="s">
        <v>12047</v>
      </c>
      <c r="N168" s="1" t="s">
        <v>1459</v>
      </c>
      <c r="AA168" s="1" t="s">
        <v>1455</v>
      </c>
    </row>
    <row r="169" spans="1:27" x14ac:dyDescent="0.25">
      <c r="A169">
        <v>167</v>
      </c>
      <c r="B169" s="2" t="s">
        <v>2140</v>
      </c>
      <c r="C169" s="1" t="s">
        <v>8315</v>
      </c>
      <c r="D169" s="2" t="s">
        <v>484</v>
      </c>
      <c r="E169" s="1" t="s">
        <v>8212</v>
      </c>
      <c r="F169">
        <v>3</v>
      </c>
      <c r="G169">
        <v>33</v>
      </c>
      <c r="H169" s="2" t="s">
        <v>1454</v>
      </c>
      <c r="I169" s="2" t="s">
        <v>1100</v>
      </c>
      <c r="J169" s="1" t="s">
        <v>1442</v>
      </c>
      <c r="K169" s="1" t="s">
        <v>1455</v>
      </c>
      <c r="L169" s="2" t="s">
        <v>1460</v>
      </c>
      <c r="M169" s="1" t="s">
        <v>12149</v>
      </c>
      <c r="N169" s="1" t="s">
        <v>1461</v>
      </c>
    </row>
    <row r="170" spans="1:27" x14ac:dyDescent="0.25">
      <c r="A170">
        <v>168</v>
      </c>
      <c r="B170" s="2" t="s">
        <v>2140</v>
      </c>
      <c r="C170" s="1" t="s">
        <v>8315</v>
      </c>
      <c r="D170" s="2" t="s">
        <v>502</v>
      </c>
      <c r="E170" s="1" t="s">
        <v>8218</v>
      </c>
      <c r="F170">
        <v>1</v>
      </c>
      <c r="G170">
        <v>34</v>
      </c>
      <c r="H170" s="2" t="s">
        <v>1454</v>
      </c>
      <c r="I170" s="2" t="s">
        <v>1100</v>
      </c>
      <c r="J170" s="1" t="s">
        <v>1462</v>
      </c>
      <c r="K170" s="1" t="s">
        <v>1455</v>
      </c>
      <c r="L170" s="2" t="s">
        <v>503</v>
      </c>
      <c r="M170" s="1" t="s">
        <v>8500</v>
      </c>
      <c r="N170" s="1" t="s">
        <v>1465</v>
      </c>
    </row>
    <row r="171" spans="1:27" x14ac:dyDescent="0.25">
      <c r="A171">
        <v>169</v>
      </c>
      <c r="B171" s="2" t="s">
        <v>2142</v>
      </c>
      <c r="C171" s="1" t="s">
        <v>8905</v>
      </c>
      <c r="D171" s="2" t="s">
        <v>497</v>
      </c>
      <c r="E171" s="1" t="s">
        <v>8217</v>
      </c>
      <c r="F171">
        <v>3</v>
      </c>
      <c r="G171">
        <v>35</v>
      </c>
      <c r="H171" s="2" t="s">
        <v>2046</v>
      </c>
      <c r="I171" s="2" t="s">
        <v>1100</v>
      </c>
      <c r="J171" s="1" t="s">
        <v>2005</v>
      </c>
      <c r="K171" s="1" t="s">
        <v>1455</v>
      </c>
      <c r="L171" s="2" t="s">
        <v>500</v>
      </c>
      <c r="M171" s="1" t="s">
        <v>12050</v>
      </c>
      <c r="N171" s="1" t="s">
        <v>2047</v>
      </c>
      <c r="AA171" s="1" t="s">
        <v>1455</v>
      </c>
    </row>
    <row r="172" spans="1:27" x14ac:dyDescent="0.25">
      <c r="A172">
        <v>170</v>
      </c>
      <c r="B172" s="2" t="s">
        <v>2143</v>
      </c>
      <c r="C172" s="1" t="s">
        <v>8318</v>
      </c>
      <c r="D172" s="2" t="s">
        <v>2145</v>
      </c>
      <c r="E172" s="1" t="s">
        <v>8906</v>
      </c>
      <c r="F172">
        <v>3</v>
      </c>
      <c r="G172">
        <v>36</v>
      </c>
      <c r="H172" s="2" t="s">
        <v>2084</v>
      </c>
      <c r="I172" s="2" t="s">
        <v>1100</v>
      </c>
      <c r="J172" s="1" t="s">
        <v>1591</v>
      </c>
      <c r="K172" s="1" t="s">
        <v>1455</v>
      </c>
      <c r="L172" s="2" t="s">
        <v>1603</v>
      </c>
      <c r="M172" s="1" t="s">
        <v>12162</v>
      </c>
      <c r="N172" s="1" t="s">
        <v>2146</v>
      </c>
      <c r="AA172" s="1" t="s">
        <v>1455</v>
      </c>
    </row>
    <row r="173" spans="1:27" x14ac:dyDescent="0.25">
      <c r="A173">
        <v>171</v>
      </c>
      <c r="B173" s="2" t="s">
        <v>2143</v>
      </c>
      <c r="C173" s="1" t="s">
        <v>8318</v>
      </c>
      <c r="D173" s="2" t="s">
        <v>539</v>
      </c>
      <c r="E173" s="1" t="s">
        <v>8228</v>
      </c>
      <c r="F173">
        <v>1</v>
      </c>
      <c r="G173">
        <v>36</v>
      </c>
      <c r="H173" s="2" t="s">
        <v>2084</v>
      </c>
      <c r="I173" s="2" t="s">
        <v>1100</v>
      </c>
      <c r="J173" s="1" t="s">
        <v>1591</v>
      </c>
      <c r="K173" s="1" t="s">
        <v>1455</v>
      </c>
      <c r="L173" s="2" t="s">
        <v>540</v>
      </c>
      <c r="M173" s="1" t="s">
        <v>8674</v>
      </c>
      <c r="N173" s="1" t="s">
        <v>2124</v>
      </c>
    </row>
    <row r="174" spans="1:27" x14ac:dyDescent="0.25">
      <c r="A174">
        <v>172</v>
      </c>
      <c r="B174" s="2" t="s">
        <v>2143</v>
      </c>
      <c r="C174" s="1" t="s">
        <v>8318</v>
      </c>
      <c r="D174" s="2" t="s">
        <v>2125</v>
      </c>
      <c r="E174" s="1" t="s">
        <v>8892</v>
      </c>
      <c r="F174">
        <v>3</v>
      </c>
      <c r="G174">
        <v>37</v>
      </c>
      <c r="H174" s="2" t="s">
        <v>2084</v>
      </c>
      <c r="I174" s="2" t="s">
        <v>1100</v>
      </c>
      <c r="J174" s="1" t="s">
        <v>1639</v>
      </c>
      <c r="K174" s="1" t="s">
        <v>1455</v>
      </c>
      <c r="L174" s="2" t="s">
        <v>1817</v>
      </c>
      <c r="M174" s="1" t="s">
        <v>12174</v>
      </c>
      <c r="N174" s="1" t="s">
        <v>2126</v>
      </c>
    </row>
    <row r="175" spans="1:27" x14ac:dyDescent="0.25">
      <c r="A175">
        <v>173</v>
      </c>
      <c r="B175" s="2" t="s">
        <v>2147</v>
      </c>
      <c r="C175" s="1" t="s">
        <v>8907</v>
      </c>
      <c r="D175" s="2" t="s">
        <v>474</v>
      </c>
      <c r="E175" s="1" t="s">
        <v>8209</v>
      </c>
      <c r="F175">
        <v>3</v>
      </c>
      <c r="G175">
        <v>31</v>
      </c>
      <c r="H175" s="2" t="s">
        <v>1454</v>
      </c>
      <c r="I175" s="2" t="s">
        <v>1100</v>
      </c>
      <c r="J175" s="1" t="s">
        <v>1458</v>
      </c>
      <c r="K175" s="1" t="s">
        <v>1455</v>
      </c>
      <c r="L175" s="2" t="s">
        <v>477</v>
      </c>
      <c r="M175" s="1" t="s">
        <v>12047</v>
      </c>
      <c r="N175" s="1" t="s">
        <v>1459</v>
      </c>
      <c r="AA175" s="1" t="s">
        <v>1455</v>
      </c>
    </row>
    <row r="176" spans="1:27" x14ac:dyDescent="0.25">
      <c r="A176">
        <v>174</v>
      </c>
      <c r="B176" s="2" t="s">
        <v>2147</v>
      </c>
      <c r="C176" s="1" t="s">
        <v>8907</v>
      </c>
      <c r="D176" s="2" t="s">
        <v>502</v>
      </c>
      <c r="E176" s="1" t="s">
        <v>8218</v>
      </c>
      <c r="F176">
        <v>1</v>
      </c>
      <c r="G176">
        <v>34</v>
      </c>
      <c r="H176" s="2" t="s">
        <v>1454</v>
      </c>
      <c r="I176" s="2" t="s">
        <v>1100</v>
      </c>
      <c r="J176" s="1" t="s">
        <v>1462</v>
      </c>
      <c r="K176" s="1" t="s">
        <v>1455</v>
      </c>
      <c r="L176" s="2" t="s">
        <v>503</v>
      </c>
      <c r="M176" s="1" t="s">
        <v>8500</v>
      </c>
      <c r="N176" s="1" t="s">
        <v>1465</v>
      </c>
    </row>
    <row r="177" spans="1:27" x14ac:dyDescent="0.25">
      <c r="A177">
        <v>175</v>
      </c>
      <c r="B177" s="2" t="s">
        <v>2148</v>
      </c>
      <c r="C177" s="1" t="s">
        <v>8908</v>
      </c>
      <c r="D177" s="2" t="s">
        <v>484</v>
      </c>
      <c r="E177" s="1" t="s">
        <v>8212</v>
      </c>
      <c r="F177">
        <v>3</v>
      </c>
      <c r="G177">
        <v>33</v>
      </c>
      <c r="H177" s="2" t="s">
        <v>2076</v>
      </c>
      <c r="I177" s="2" t="s">
        <v>1100</v>
      </c>
      <c r="J177" s="1" t="s">
        <v>1442</v>
      </c>
      <c r="K177" s="1" t="s">
        <v>1455</v>
      </c>
      <c r="L177" s="2" t="s">
        <v>1460</v>
      </c>
      <c r="M177" s="1" t="s">
        <v>12149</v>
      </c>
      <c r="N177" s="1" t="s">
        <v>2149</v>
      </c>
      <c r="AA177" s="1" t="s">
        <v>1455</v>
      </c>
    </row>
    <row r="178" spans="1:27" x14ac:dyDescent="0.25">
      <c r="A178">
        <v>176</v>
      </c>
      <c r="B178" s="2" t="s">
        <v>2150</v>
      </c>
      <c r="C178" s="1" t="s">
        <v>8909</v>
      </c>
      <c r="D178" s="2" t="s">
        <v>479</v>
      </c>
      <c r="E178" s="1" t="s">
        <v>8210</v>
      </c>
      <c r="F178">
        <v>4</v>
      </c>
      <c r="G178">
        <v>34</v>
      </c>
      <c r="H178" s="2" t="s">
        <v>1454</v>
      </c>
      <c r="I178" s="2" t="s">
        <v>1100</v>
      </c>
      <c r="J178" s="1" t="s">
        <v>1462</v>
      </c>
      <c r="K178" s="1" t="s">
        <v>1455</v>
      </c>
      <c r="L178" s="2" t="s">
        <v>1463</v>
      </c>
      <c r="M178" s="1" t="s">
        <v>8741</v>
      </c>
      <c r="N178" s="1" t="s">
        <v>1464</v>
      </c>
      <c r="AA178" s="1" t="s">
        <v>1455</v>
      </c>
    </row>
    <row r="179" spans="1:27" x14ac:dyDescent="0.25">
      <c r="A179">
        <v>177</v>
      </c>
      <c r="B179" s="2" t="s">
        <v>2151</v>
      </c>
      <c r="C179" s="1" t="s">
        <v>8910</v>
      </c>
      <c r="D179" s="2" t="s">
        <v>2145</v>
      </c>
      <c r="E179" s="1" t="s">
        <v>8906</v>
      </c>
      <c r="F179">
        <v>3</v>
      </c>
      <c r="G179">
        <v>36</v>
      </c>
      <c r="H179" s="2" t="s">
        <v>2084</v>
      </c>
      <c r="I179" s="2" t="s">
        <v>1100</v>
      </c>
      <c r="J179" s="1" t="s">
        <v>1591</v>
      </c>
      <c r="K179" s="1" t="s">
        <v>1455</v>
      </c>
      <c r="L179" s="2" t="s">
        <v>1603</v>
      </c>
      <c r="M179" s="1" t="s">
        <v>12162</v>
      </c>
      <c r="N179" s="1" t="s">
        <v>2146</v>
      </c>
      <c r="AA179" s="1" t="s">
        <v>1455</v>
      </c>
    </row>
    <row r="180" spans="1:27" x14ac:dyDescent="0.25">
      <c r="A180">
        <v>178</v>
      </c>
      <c r="B180" s="2" t="s">
        <v>2151</v>
      </c>
      <c r="C180" s="1" t="s">
        <v>8910</v>
      </c>
      <c r="D180" s="2" t="s">
        <v>456</v>
      </c>
      <c r="E180" s="1" t="s">
        <v>8201</v>
      </c>
      <c r="F180">
        <v>3</v>
      </c>
      <c r="G180">
        <v>37</v>
      </c>
      <c r="H180" s="2" t="s">
        <v>2084</v>
      </c>
      <c r="I180" s="2" t="s">
        <v>1100</v>
      </c>
      <c r="J180" s="1" t="s">
        <v>1639</v>
      </c>
      <c r="K180" s="1" t="s">
        <v>1455</v>
      </c>
      <c r="L180" s="2" t="s">
        <v>1817</v>
      </c>
      <c r="M180" s="1" t="s">
        <v>12174</v>
      </c>
      <c r="N180" s="1" t="s">
        <v>2152</v>
      </c>
    </row>
    <row r="181" spans="1:27" x14ac:dyDescent="0.25">
      <c r="A181">
        <v>179</v>
      </c>
      <c r="B181" s="2" t="s">
        <v>2151</v>
      </c>
      <c r="C181" s="1" t="s">
        <v>8910</v>
      </c>
      <c r="D181" s="2" t="s">
        <v>2125</v>
      </c>
      <c r="E181" s="1" t="s">
        <v>8892</v>
      </c>
      <c r="F181">
        <v>3</v>
      </c>
      <c r="G181">
        <v>37</v>
      </c>
      <c r="H181" s="2" t="s">
        <v>2084</v>
      </c>
      <c r="I181" s="2" t="s">
        <v>1100</v>
      </c>
      <c r="J181" s="1" t="s">
        <v>1639</v>
      </c>
      <c r="K181" s="1" t="s">
        <v>1455</v>
      </c>
      <c r="L181" s="2" t="s">
        <v>1817</v>
      </c>
      <c r="M181" s="1" t="s">
        <v>12174</v>
      </c>
      <c r="N181" s="1" t="s">
        <v>2126</v>
      </c>
    </row>
    <row r="182" spans="1:27" x14ac:dyDescent="0.25">
      <c r="A182">
        <v>180</v>
      </c>
      <c r="B182" s="2" t="s">
        <v>2153</v>
      </c>
      <c r="C182" s="1" t="s">
        <v>8911</v>
      </c>
      <c r="D182" s="2" t="s">
        <v>2125</v>
      </c>
      <c r="E182" s="1" t="s">
        <v>8892</v>
      </c>
      <c r="F182">
        <v>3</v>
      </c>
      <c r="G182">
        <v>37</v>
      </c>
      <c r="H182" s="2" t="s">
        <v>2084</v>
      </c>
      <c r="I182" s="2" t="s">
        <v>1100</v>
      </c>
      <c r="J182" s="1" t="s">
        <v>1639</v>
      </c>
      <c r="K182" s="1" t="s">
        <v>1455</v>
      </c>
      <c r="L182" s="2" t="s">
        <v>1817</v>
      </c>
      <c r="M182" s="1" t="s">
        <v>12174</v>
      </c>
      <c r="N182" s="1" t="s">
        <v>2126</v>
      </c>
      <c r="AA182" s="1" t="s">
        <v>1455</v>
      </c>
    </row>
    <row r="183" spans="1:27" x14ac:dyDescent="0.25">
      <c r="A183">
        <v>181</v>
      </c>
      <c r="B183" s="2" t="s">
        <v>2155</v>
      </c>
      <c r="C183" s="1" t="s">
        <v>8913</v>
      </c>
      <c r="D183" s="2" t="s">
        <v>510</v>
      </c>
      <c r="E183" s="1" t="s">
        <v>8221</v>
      </c>
      <c r="F183">
        <v>3</v>
      </c>
      <c r="G183">
        <v>36</v>
      </c>
      <c r="H183" s="2" t="s">
        <v>1982</v>
      </c>
      <c r="I183" s="2" t="s">
        <v>1100</v>
      </c>
      <c r="J183" s="1" t="s">
        <v>1591</v>
      </c>
      <c r="K183" s="1" t="s">
        <v>1455</v>
      </c>
      <c r="L183" s="2" t="s">
        <v>563</v>
      </c>
      <c r="M183" s="1" t="s">
        <v>12062</v>
      </c>
      <c r="N183" s="1" t="s">
        <v>1992</v>
      </c>
      <c r="AA183" s="1" t="s">
        <v>1455</v>
      </c>
    </row>
    <row r="184" spans="1:27" x14ac:dyDescent="0.25">
      <c r="A184">
        <v>182</v>
      </c>
      <c r="B184" s="2" t="s">
        <v>2155</v>
      </c>
      <c r="C184" s="1" t="s">
        <v>8913</v>
      </c>
      <c r="D184" s="2" t="s">
        <v>456</v>
      </c>
      <c r="E184" s="1" t="s">
        <v>8201</v>
      </c>
      <c r="F184">
        <v>3</v>
      </c>
      <c r="G184">
        <v>37</v>
      </c>
      <c r="H184" s="2" t="s">
        <v>1982</v>
      </c>
      <c r="I184" s="2" t="s">
        <v>1100</v>
      </c>
      <c r="J184" s="1" t="s">
        <v>1639</v>
      </c>
      <c r="K184" s="1" t="s">
        <v>1455</v>
      </c>
      <c r="L184" s="2" t="s">
        <v>458</v>
      </c>
      <c r="M184" s="1" t="s">
        <v>12044</v>
      </c>
      <c r="N184" s="1" t="s">
        <v>1993</v>
      </c>
    </row>
    <row r="185" spans="1:27" x14ac:dyDescent="0.25">
      <c r="A185">
        <v>183</v>
      </c>
      <c r="B185" s="2" t="s">
        <v>2155</v>
      </c>
      <c r="C185" s="1" t="s">
        <v>8913</v>
      </c>
      <c r="D185" s="2" t="s">
        <v>1994</v>
      </c>
      <c r="E185" s="1" t="s">
        <v>8842</v>
      </c>
      <c r="F185">
        <v>4</v>
      </c>
      <c r="G185">
        <v>37</v>
      </c>
      <c r="H185" s="2" t="s">
        <v>1982</v>
      </c>
      <c r="I185" s="2" t="s">
        <v>1100</v>
      </c>
      <c r="J185" s="1" t="s">
        <v>1639</v>
      </c>
      <c r="K185" s="1" t="s">
        <v>1455</v>
      </c>
      <c r="L185" s="2" t="s">
        <v>1995</v>
      </c>
      <c r="M185" s="1" t="s">
        <v>11165</v>
      </c>
      <c r="N185" s="1" t="s">
        <v>1996</v>
      </c>
    </row>
    <row r="186" spans="1:27" x14ac:dyDescent="0.25">
      <c r="A186">
        <v>184</v>
      </c>
      <c r="B186" s="2" t="s">
        <v>2156</v>
      </c>
      <c r="C186" s="1" t="s">
        <v>8914</v>
      </c>
      <c r="D186" s="2" t="s">
        <v>497</v>
      </c>
      <c r="E186" s="1" t="s">
        <v>8217</v>
      </c>
      <c r="F186">
        <v>3</v>
      </c>
      <c r="G186">
        <v>35</v>
      </c>
      <c r="H186" s="2" t="s">
        <v>2046</v>
      </c>
      <c r="I186" s="2" t="s">
        <v>1100</v>
      </c>
      <c r="J186" s="1" t="s">
        <v>2005</v>
      </c>
      <c r="K186" s="1" t="s">
        <v>1455</v>
      </c>
      <c r="L186" s="2" t="s">
        <v>500</v>
      </c>
      <c r="M186" s="1" t="s">
        <v>12050</v>
      </c>
      <c r="N186" s="1" t="s">
        <v>2047</v>
      </c>
      <c r="AA186" s="1" t="s">
        <v>1455</v>
      </c>
    </row>
    <row r="187" spans="1:27" x14ac:dyDescent="0.25">
      <c r="A187">
        <v>185</v>
      </c>
      <c r="B187" s="2" t="s">
        <v>2156</v>
      </c>
      <c r="C187" s="1" t="s">
        <v>8914</v>
      </c>
      <c r="D187" s="2" t="s">
        <v>502</v>
      </c>
      <c r="E187" s="1" t="s">
        <v>8218</v>
      </c>
      <c r="F187">
        <v>1</v>
      </c>
      <c r="G187">
        <v>34</v>
      </c>
      <c r="H187" s="2" t="s">
        <v>2046</v>
      </c>
      <c r="I187" s="2" t="s">
        <v>1100</v>
      </c>
      <c r="J187" s="1" t="s">
        <v>1462</v>
      </c>
      <c r="K187" s="1" t="s">
        <v>1455</v>
      </c>
      <c r="L187" s="2" t="s">
        <v>503</v>
      </c>
      <c r="M187" s="1" t="s">
        <v>8500</v>
      </c>
      <c r="N187" s="1" t="s">
        <v>2157</v>
      </c>
    </row>
    <row r="188" spans="1:27" x14ac:dyDescent="0.25">
      <c r="A188">
        <v>186</v>
      </c>
      <c r="B188" s="2" t="s">
        <v>2156</v>
      </c>
      <c r="C188" s="1" t="s">
        <v>8914</v>
      </c>
      <c r="D188" s="2" t="s">
        <v>1029</v>
      </c>
      <c r="E188" s="1" t="s">
        <v>8393</v>
      </c>
      <c r="F188">
        <v>4</v>
      </c>
      <c r="G188">
        <v>37</v>
      </c>
      <c r="H188" s="2" t="s">
        <v>2046</v>
      </c>
      <c r="I188" s="2" t="s">
        <v>1100</v>
      </c>
      <c r="J188" s="1" t="s">
        <v>1639</v>
      </c>
      <c r="K188" s="1" t="s">
        <v>1455</v>
      </c>
      <c r="L188" s="2" t="s">
        <v>1036</v>
      </c>
      <c r="M188" s="1" t="s">
        <v>12118</v>
      </c>
      <c r="N188" s="1" t="s">
        <v>2091</v>
      </c>
    </row>
    <row r="189" spans="1:27" x14ac:dyDescent="0.25">
      <c r="A189">
        <v>187</v>
      </c>
      <c r="B189" s="2" t="s">
        <v>2158</v>
      </c>
      <c r="C189" s="1" t="s">
        <v>8915</v>
      </c>
      <c r="D189" s="2" t="s">
        <v>484</v>
      </c>
      <c r="E189" s="1" t="s">
        <v>8212</v>
      </c>
      <c r="F189">
        <v>3</v>
      </c>
      <c r="G189">
        <v>33</v>
      </c>
      <c r="H189" s="2" t="s">
        <v>2053</v>
      </c>
      <c r="I189" s="2" t="s">
        <v>1100</v>
      </c>
      <c r="J189" s="1" t="s">
        <v>1442</v>
      </c>
      <c r="K189" s="1" t="s">
        <v>1455</v>
      </c>
      <c r="L189" s="2" t="s">
        <v>1460</v>
      </c>
      <c r="M189" s="1" t="s">
        <v>12149</v>
      </c>
      <c r="N189" s="1" t="s">
        <v>2057</v>
      </c>
      <c r="AA189" s="1" t="s">
        <v>1455</v>
      </c>
    </row>
    <row r="190" spans="1:27" x14ac:dyDescent="0.25">
      <c r="A190">
        <v>188</v>
      </c>
      <c r="B190" s="2" t="s">
        <v>2159</v>
      </c>
      <c r="C190" s="1" t="s">
        <v>8916</v>
      </c>
      <c r="D190" s="2" t="s">
        <v>510</v>
      </c>
      <c r="E190" s="1" t="s">
        <v>8221</v>
      </c>
      <c r="F190">
        <v>3</v>
      </c>
      <c r="G190">
        <v>36</v>
      </c>
      <c r="H190" s="2" t="s">
        <v>1982</v>
      </c>
      <c r="I190" s="2" t="s">
        <v>1100</v>
      </c>
      <c r="J190" s="1" t="s">
        <v>1591</v>
      </c>
      <c r="K190" s="1" t="s">
        <v>1455</v>
      </c>
      <c r="L190" s="2" t="s">
        <v>563</v>
      </c>
      <c r="M190" s="1" t="s">
        <v>12062</v>
      </c>
      <c r="N190" s="1" t="s">
        <v>1992</v>
      </c>
      <c r="AA190" s="1" t="s">
        <v>1455</v>
      </c>
    </row>
    <row r="191" spans="1:27" x14ac:dyDescent="0.25">
      <c r="A191">
        <v>189</v>
      </c>
      <c r="B191" s="2" t="s">
        <v>2159</v>
      </c>
      <c r="C191" s="1" t="s">
        <v>8916</v>
      </c>
      <c r="D191" s="2" t="s">
        <v>456</v>
      </c>
      <c r="E191" s="1" t="s">
        <v>8201</v>
      </c>
      <c r="F191">
        <v>3</v>
      </c>
      <c r="G191">
        <v>37</v>
      </c>
      <c r="H191" s="2" t="s">
        <v>1982</v>
      </c>
      <c r="I191" s="2" t="s">
        <v>1100</v>
      </c>
      <c r="J191" s="1" t="s">
        <v>1639</v>
      </c>
      <c r="K191" s="1" t="s">
        <v>1455</v>
      </c>
      <c r="L191" s="2" t="s">
        <v>458</v>
      </c>
      <c r="M191" s="1" t="s">
        <v>12044</v>
      </c>
      <c r="N191" s="1" t="s">
        <v>1993</v>
      </c>
    </row>
    <row r="192" spans="1:27" x14ac:dyDescent="0.25">
      <c r="A192">
        <v>190</v>
      </c>
      <c r="B192" s="2" t="s">
        <v>2159</v>
      </c>
      <c r="C192" s="1" t="s">
        <v>8916</v>
      </c>
      <c r="D192" s="2" t="s">
        <v>1994</v>
      </c>
      <c r="E192" s="1" t="s">
        <v>8842</v>
      </c>
      <c r="F192">
        <v>4</v>
      </c>
      <c r="G192">
        <v>37</v>
      </c>
      <c r="H192" s="2" t="s">
        <v>1982</v>
      </c>
      <c r="I192" s="2" t="s">
        <v>1100</v>
      </c>
      <c r="J192" s="1" t="s">
        <v>1639</v>
      </c>
      <c r="K192" s="1" t="s">
        <v>1455</v>
      </c>
      <c r="L192" s="2" t="s">
        <v>1995</v>
      </c>
      <c r="M192" s="1" t="s">
        <v>11165</v>
      </c>
      <c r="N192" s="1" t="s">
        <v>1996</v>
      </c>
    </row>
    <row r="193" spans="1:27" x14ac:dyDescent="0.25">
      <c r="A193">
        <v>191</v>
      </c>
      <c r="B193" s="2" t="s">
        <v>2160</v>
      </c>
      <c r="C193" s="1" t="s">
        <v>8917</v>
      </c>
      <c r="D193" s="2" t="s">
        <v>474</v>
      </c>
      <c r="E193" s="1" t="s">
        <v>8209</v>
      </c>
      <c r="F193">
        <v>3</v>
      </c>
      <c r="G193">
        <v>31</v>
      </c>
      <c r="H193" s="2" t="s">
        <v>2053</v>
      </c>
      <c r="I193" s="2" t="s">
        <v>1100</v>
      </c>
      <c r="J193" s="1" t="s">
        <v>1458</v>
      </c>
      <c r="K193" s="1" t="s">
        <v>1455</v>
      </c>
      <c r="L193" s="2" t="s">
        <v>2055</v>
      </c>
      <c r="M193" s="1" t="s">
        <v>12189</v>
      </c>
      <c r="N193" s="1" t="s">
        <v>2056</v>
      </c>
      <c r="AA193" s="1" t="s">
        <v>1455</v>
      </c>
    </row>
    <row r="194" spans="1:27" x14ac:dyDescent="0.25">
      <c r="A194">
        <v>192</v>
      </c>
      <c r="B194" s="2" t="s">
        <v>2161</v>
      </c>
      <c r="C194" s="1" t="s">
        <v>8918</v>
      </c>
      <c r="D194" s="2" t="s">
        <v>474</v>
      </c>
      <c r="E194" s="1" t="s">
        <v>8209</v>
      </c>
      <c r="F194">
        <v>3</v>
      </c>
      <c r="G194">
        <v>31</v>
      </c>
      <c r="H194" s="2" t="s">
        <v>1454</v>
      </c>
      <c r="I194" s="2" t="s">
        <v>1100</v>
      </c>
      <c r="J194" s="1" t="s">
        <v>1458</v>
      </c>
      <c r="K194" s="1" t="s">
        <v>1455</v>
      </c>
      <c r="L194" s="2" t="s">
        <v>477</v>
      </c>
      <c r="M194" s="1" t="s">
        <v>12047</v>
      </c>
      <c r="N194" s="1" t="s">
        <v>1459</v>
      </c>
      <c r="AA194" s="1" t="s">
        <v>1455</v>
      </c>
    </row>
    <row r="195" spans="1:27" x14ac:dyDescent="0.25">
      <c r="A195">
        <v>193</v>
      </c>
      <c r="B195" s="2" t="s">
        <v>2162</v>
      </c>
      <c r="C195" s="1" t="s">
        <v>8919</v>
      </c>
      <c r="D195" s="2" t="s">
        <v>474</v>
      </c>
      <c r="E195" s="1" t="s">
        <v>8209</v>
      </c>
      <c r="F195">
        <v>3</v>
      </c>
      <c r="G195">
        <v>31</v>
      </c>
      <c r="H195" s="2" t="s">
        <v>2053</v>
      </c>
      <c r="I195" s="2" t="s">
        <v>1100</v>
      </c>
      <c r="J195" s="1" t="s">
        <v>1458</v>
      </c>
      <c r="K195" s="1" t="s">
        <v>1455</v>
      </c>
      <c r="L195" s="2" t="s">
        <v>2055</v>
      </c>
      <c r="M195" s="1" t="s">
        <v>12189</v>
      </c>
      <c r="N195" s="1" t="s">
        <v>2056</v>
      </c>
      <c r="AA195" s="1" t="s">
        <v>1455</v>
      </c>
    </row>
    <row r="196" spans="1:27" x14ac:dyDescent="0.25">
      <c r="A196">
        <v>194</v>
      </c>
      <c r="B196" s="2" t="s">
        <v>2163</v>
      </c>
      <c r="C196" s="1" t="s">
        <v>8920</v>
      </c>
      <c r="D196" s="2" t="s">
        <v>502</v>
      </c>
      <c r="E196" s="1" t="s">
        <v>8218</v>
      </c>
      <c r="F196">
        <v>1</v>
      </c>
      <c r="G196">
        <v>34</v>
      </c>
      <c r="H196" s="2" t="s">
        <v>1454</v>
      </c>
      <c r="I196" s="2" t="s">
        <v>1100</v>
      </c>
      <c r="J196" s="1" t="s">
        <v>1462</v>
      </c>
      <c r="K196" s="1" t="s">
        <v>1455</v>
      </c>
      <c r="L196" s="2" t="s">
        <v>503</v>
      </c>
      <c r="M196" s="1" t="s">
        <v>8500</v>
      </c>
      <c r="N196" s="1" t="s">
        <v>1465</v>
      </c>
      <c r="AA196" s="1" t="s">
        <v>1455</v>
      </c>
    </row>
    <row r="197" spans="1:27" x14ac:dyDescent="0.25">
      <c r="A197">
        <v>195</v>
      </c>
      <c r="B197" s="2" t="s">
        <v>2164</v>
      </c>
      <c r="C197" s="1" t="s">
        <v>8921</v>
      </c>
      <c r="D197" s="2" t="s">
        <v>502</v>
      </c>
      <c r="E197" s="1" t="s">
        <v>8218</v>
      </c>
      <c r="F197">
        <v>1</v>
      </c>
      <c r="G197">
        <v>34</v>
      </c>
      <c r="H197" s="2" t="s">
        <v>2076</v>
      </c>
      <c r="I197" s="2" t="s">
        <v>1100</v>
      </c>
      <c r="J197" s="1" t="s">
        <v>1462</v>
      </c>
      <c r="K197" s="1" t="s">
        <v>1455</v>
      </c>
      <c r="L197" s="2" t="s">
        <v>503</v>
      </c>
      <c r="M197" s="1" t="s">
        <v>8500</v>
      </c>
      <c r="N197" s="1" t="s">
        <v>2165</v>
      </c>
      <c r="AA197" s="1" t="s">
        <v>1455</v>
      </c>
    </row>
    <row r="198" spans="1:27" x14ac:dyDescent="0.25">
      <c r="A198">
        <v>196</v>
      </c>
      <c r="B198" s="2" t="s">
        <v>2166</v>
      </c>
      <c r="C198" s="1" t="s">
        <v>8922</v>
      </c>
      <c r="D198" s="2" t="s">
        <v>462</v>
      </c>
      <c r="E198" s="1" t="s">
        <v>8204</v>
      </c>
      <c r="F198">
        <v>1</v>
      </c>
      <c r="G198">
        <v>36</v>
      </c>
      <c r="H198" s="2" t="s">
        <v>1636</v>
      </c>
      <c r="I198" s="2" t="s">
        <v>1100</v>
      </c>
      <c r="J198" s="1" t="s">
        <v>1591</v>
      </c>
      <c r="K198" s="1" t="s">
        <v>1455</v>
      </c>
      <c r="L198" s="2" t="s">
        <v>465</v>
      </c>
      <c r="M198" s="1" t="s">
        <v>12045</v>
      </c>
      <c r="N198" s="1" t="s">
        <v>1638</v>
      </c>
      <c r="AA198" s="1" t="s">
        <v>1455</v>
      </c>
    </row>
    <row r="199" spans="1:27" x14ac:dyDescent="0.25">
      <c r="A199">
        <v>197</v>
      </c>
      <c r="B199" s="2" t="s">
        <v>2166</v>
      </c>
      <c r="C199" s="1" t="s">
        <v>8922</v>
      </c>
      <c r="D199" s="2" t="s">
        <v>456</v>
      </c>
      <c r="E199" s="1" t="s">
        <v>8201</v>
      </c>
      <c r="F199">
        <v>3</v>
      </c>
      <c r="G199">
        <v>37</v>
      </c>
      <c r="H199" s="2" t="s">
        <v>1636</v>
      </c>
      <c r="I199" s="2" t="s">
        <v>1100</v>
      </c>
      <c r="J199" s="1" t="s">
        <v>1639</v>
      </c>
      <c r="K199" s="1" t="s">
        <v>1455</v>
      </c>
      <c r="L199" s="2" t="s">
        <v>1640</v>
      </c>
      <c r="M199" s="1" t="s">
        <v>12166</v>
      </c>
      <c r="N199" s="1" t="s">
        <v>1641</v>
      </c>
    </row>
    <row r="200" spans="1:27" x14ac:dyDescent="0.25">
      <c r="A200">
        <v>198</v>
      </c>
      <c r="B200" s="2" t="s">
        <v>2167</v>
      </c>
      <c r="C200" s="1" t="s">
        <v>8369</v>
      </c>
      <c r="D200" s="2" t="s">
        <v>1994</v>
      </c>
      <c r="E200" s="1" t="s">
        <v>8842</v>
      </c>
      <c r="F200">
        <v>4</v>
      </c>
      <c r="G200">
        <v>37</v>
      </c>
      <c r="H200" s="2" t="s">
        <v>1636</v>
      </c>
      <c r="I200" s="2" t="s">
        <v>1100</v>
      </c>
      <c r="J200" s="1" t="s">
        <v>1639</v>
      </c>
      <c r="K200" s="1" t="s">
        <v>1455</v>
      </c>
      <c r="L200" s="2" t="s">
        <v>511</v>
      </c>
      <c r="M200" s="1" t="s">
        <v>9355</v>
      </c>
      <c r="N200" s="1" t="s">
        <v>2042</v>
      </c>
      <c r="AA200" s="1" t="s">
        <v>1455</v>
      </c>
    </row>
    <row r="201" spans="1:27" x14ac:dyDescent="0.25">
      <c r="A201">
        <v>199</v>
      </c>
      <c r="B201" s="2" t="s">
        <v>2168</v>
      </c>
      <c r="C201" s="1" t="s">
        <v>8923</v>
      </c>
      <c r="D201" s="2" t="s">
        <v>474</v>
      </c>
      <c r="E201" s="1" t="s">
        <v>8209</v>
      </c>
      <c r="F201">
        <v>3</v>
      </c>
      <c r="G201">
        <v>31</v>
      </c>
      <c r="H201" s="2" t="s">
        <v>1454</v>
      </c>
      <c r="I201" s="2" t="s">
        <v>1100</v>
      </c>
      <c r="J201" s="1" t="s">
        <v>1458</v>
      </c>
      <c r="K201" s="1" t="s">
        <v>1455</v>
      </c>
      <c r="L201" s="2" t="s">
        <v>477</v>
      </c>
      <c r="M201" s="1" t="s">
        <v>12047</v>
      </c>
      <c r="N201" s="1" t="s">
        <v>1459</v>
      </c>
      <c r="AA201" s="1" t="s">
        <v>1455</v>
      </c>
    </row>
    <row r="202" spans="1:27" x14ac:dyDescent="0.25">
      <c r="A202">
        <v>200</v>
      </c>
      <c r="B202" s="2" t="s">
        <v>2168</v>
      </c>
      <c r="C202" s="1" t="s">
        <v>8923</v>
      </c>
      <c r="D202" s="2" t="s">
        <v>479</v>
      </c>
      <c r="E202" s="1" t="s">
        <v>8210</v>
      </c>
      <c r="F202">
        <v>4</v>
      </c>
      <c r="G202">
        <v>34</v>
      </c>
      <c r="H202" s="2" t="s">
        <v>1454</v>
      </c>
      <c r="I202" s="2" t="s">
        <v>1100</v>
      </c>
      <c r="J202" s="1" t="s">
        <v>1462</v>
      </c>
      <c r="K202" s="1" t="s">
        <v>1455</v>
      </c>
      <c r="L202" s="2" t="s">
        <v>1463</v>
      </c>
      <c r="M202" s="1" t="s">
        <v>8741</v>
      </c>
      <c r="N202" s="1" t="s">
        <v>1464</v>
      </c>
    </row>
    <row r="203" spans="1:27" x14ac:dyDescent="0.25">
      <c r="A203">
        <v>201</v>
      </c>
      <c r="B203" s="2" t="s">
        <v>2168</v>
      </c>
      <c r="C203" s="1" t="s">
        <v>8923</v>
      </c>
      <c r="D203" s="2" t="s">
        <v>502</v>
      </c>
      <c r="E203" s="1" t="s">
        <v>8218</v>
      </c>
      <c r="F203">
        <v>1</v>
      </c>
      <c r="G203">
        <v>34</v>
      </c>
      <c r="H203" s="2" t="s">
        <v>1454</v>
      </c>
      <c r="I203" s="2" t="s">
        <v>1100</v>
      </c>
      <c r="J203" s="1" t="s">
        <v>1462</v>
      </c>
      <c r="K203" s="1" t="s">
        <v>1455</v>
      </c>
      <c r="L203" s="2" t="s">
        <v>503</v>
      </c>
      <c r="M203" s="1" t="s">
        <v>8500</v>
      </c>
      <c r="N203" s="1" t="s">
        <v>1465</v>
      </c>
    </row>
    <row r="204" spans="1:27" x14ac:dyDescent="0.25">
      <c r="A204">
        <v>202</v>
      </c>
      <c r="B204" s="2" t="s">
        <v>2169</v>
      </c>
      <c r="C204" s="1" t="s">
        <v>8924</v>
      </c>
      <c r="D204" s="2" t="s">
        <v>539</v>
      </c>
      <c r="E204" s="1" t="s">
        <v>8228</v>
      </c>
      <c r="F204">
        <v>1</v>
      </c>
      <c r="G204">
        <v>36</v>
      </c>
      <c r="H204" s="2" t="s">
        <v>2084</v>
      </c>
      <c r="I204" s="2" t="s">
        <v>1100</v>
      </c>
      <c r="J204" s="1" t="s">
        <v>1591</v>
      </c>
      <c r="K204" s="1" t="s">
        <v>1455</v>
      </c>
      <c r="L204" s="2" t="s">
        <v>540</v>
      </c>
      <c r="M204" s="1" t="s">
        <v>8674</v>
      </c>
      <c r="N204" s="1" t="s">
        <v>2124</v>
      </c>
      <c r="AA204" s="1" t="s">
        <v>1455</v>
      </c>
    </row>
    <row r="205" spans="1:27" x14ac:dyDescent="0.25">
      <c r="A205">
        <v>203</v>
      </c>
      <c r="B205" s="2" t="s">
        <v>2170</v>
      </c>
      <c r="C205" s="1" t="s">
        <v>8925</v>
      </c>
      <c r="D205" s="2" t="s">
        <v>484</v>
      </c>
      <c r="E205" s="1" t="s">
        <v>8212</v>
      </c>
      <c r="F205">
        <v>3</v>
      </c>
      <c r="G205">
        <v>33</v>
      </c>
      <c r="H205" s="2" t="s">
        <v>1454</v>
      </c>
      <c r="I205" s="2" t="s">
        <v>1100</v>
      </c>
      <c r="J205" s="1" t="s">
        <v>1442</v>
      </c>
      <c r="K205" s="1" t="s">
        <v>1455</v>
      </c>
      <c r="L205" s="2" t="s">
        <v>1460</v>
      </c>
      <c r="M205" s="1" t="s">
        <v>12149</v>
      </c>
      <c r="N205" s="1" t="s">
        <v>1461</v>
      </c>
      <c r="AA205" s="1" t="s">
        <v>1455</v>
      </c>
    </row>
    <row r="206" spans="1:27" x14ac:dyDescent="0.25">
      <c r="A206">
        <v>204</v>
      </c>
      <c r="B206" s="2" t="s">
        <v>2175</v>
      </c>
      <c r="C206" s="1" t="s">
        <v>8929</v>
      </c>
      <c r="D206" s="2" t="s">
        <v>474</v>
      </c>
      <c r="E206" s="1" t="s">
        <v>8209</v>
      </c>
      <c r="F206">
        <v>3</v>
      </c>
      <c r="G206">
        <v>31</v>
      </c>
      <c r="H206" s="2" t="s">
        <v>1454</v>
      </c>
      <c r="I206" s="2" t="s">
        <v>1100</v>
      </c>
      <c r="J206" s="1" t="s">
        <v>1458</v>
      </c>
      <c r="K206" s="1" t="s">
        <v>1455</v>
      </c>
      <c r="L206" s="2" t="s">
        <v>477</v>
      </c>
      <c r="M206" s="1" t="s">
        <v>12047</v>
      </c>
      <c r="N206" s="1" t="s">
        <v>1459</v>
      </c>
      <c r="AA206" s="1" t="s">
        <v>1455</v>
      </c>
    </row>
    <row r="207" spans="1:27" x14ac:dyDescent="0.25">
      <c r="A207">
        <v>205</v>
      </c>
      <c r="B207" s="2" t="s">
        <v>2176</v>
      </c>
      <c r="C207" s="1" t="s">
        <v>8930</v>
      </c>
      <c r="D207" s="2" t="s">
        <v>474</v>
      </c>
      <c r="E207" s="1" t="s">
        <v>8209</v>
      </c>
      <c r="F207">
        <v>3</v>
      </c>
      <c r="G207">
        <v>31</v>
      </c>
      <c r="H207" s="2" t="s">
        <v>2053</v>
      </c>
      <c r="I207" s="2" t="s">
        <v>1100</v>
      </c>
      <c r="J207" s="1" t="s">
        <v>1458</v>
      </c>
      <c r="K207" s="1" t="s">
        <v>1455</v>
      </c>
      <c r="L207" s="2" t="s">
        <v>2055</v>
      </c>
      <c r="M207" s="1" t="s">
        <v>12189</v>
      </c>
      <c r="N207" s="1" t="s">
        <v>2056</v>
      </c>
      <c r="AA207" s="1" t="s">
        <v>1455</v>
      </c>
    </row>
    <row r="208" spans="1:27" x14ac:dyDescent="0.25">
      <c r="A208">
        <v>206</v>
      </c>
      <c r="B208" s="2" t="s">
        <v>2177</v>
      </c>
      <c r="C208" s="1" t="s">
        <v>8931</v>
      </c>
      <c r="D208" s="2" t="s">
        <v>502</v>
      </c>
      <c r="E208" s="1" t="s">
        <v>8218</v>
      </c>
      <c r="F208">
        <v>1</v>
      </c>
      <c r="G208">
        <v>34</v>
      </c>
      <c r="H208" s="2" t="s">
        <v>2053</v>
      </c>
      <c r="I208" s="2" t="s">
        <v>1100</v>
      </c>
      <c r="J208" s="1" t="s">
        <v>1462</v>
      </c>
      <c r="K208" s="1" t="s">
        <v>1455</v>
      </c>
      <c r="L208" s="2" t="s">
        <v>503</v>
      </c>
      <c r="M208" s="1" t="s">
        <v>8500</v>
      </c>
      <c r="N208" s="1" t="s">
        <v>2068</v>
      </c>
      <c r="AA208" s="1" t="s">
        <v>1455</v>
      </c>
    </row>
    <row r="209" spans="1:27" x14ac:dyDescent="0.25">
      <c r="A209">
        <v>207</v>
      </c>
      <c r="B209" s="2" t="s">
        <v>2178</v>
      </c>
      <c r="C209" s="1" t="s">
        <v>8932</v>
      </c>
      <c r="D209" s="2" t="s">
        <v>484</v>
      </c>
      <c r="E209" s="1" t="s">
        <v>8212</v>
      </c>
      <c r="F209">
        <v>3</v>
      </c>
      <c r="G209">
        <v>33</v>
      </c>
      <c r="H209" s="2" t="s">
        <v>2053</v>
      </c>
      <c r="I209" s="2" t="s">
        <v>1100</v>
      </c>
      <c r="J209" s="1" t="s">
        <v>1442</v>
      </c>
      <c r="K209" s="1" t="s">
        <v>1455</v>
      </c>
      <c r="L209" s="2" t="s">
        <v>1460</v>
      </c>
      <c r="M209" s="1" t="s">
        <v>12149</v>
      </c>
      <c r="N209" s="1" t="s">
        <v>2057</v>
      </c>
      <c r="AA209" s="1" t="s">
        <v>1455</v>
      </c>
    </row>
    <row r="210" spans="1:27" x14ac:dyDescent="0.25">
      <c r="A210">
        <v>208</v>
      </c>
      <c r="B210" s="2" t="s">
        <v>2178</v>
      </c>
      <c r="C210" s="1" t="s">
        <v>8932</v>
      </c>
      <c r="D210" s="2" t="s">
        <v>502</v>
      </c>
      <c r="E210" s="1" t="s">
        <v>8218</v>
      </c>
      <c r="F210">
        <v>1</v>
      </c>
      <c r="G210">
        <v>34</v>
      </c>
      <c r="H210" s="2" t="s">
        <v>2053</v>
      </c>
      <c r="I210" s="2" t="s">
        <v>1100</v>
      </c>
      <c r="J210" s="1" t="s">
        <v>1462</v>
      </c>
      <c r="K210" s="1" t="s">
        <v>1455</v>
      </c>
      <c r="L210" s="2" t="s">
        <v>503</v>
      </c>
      <c r="M210" s="1" t="s">
        <v>8500</v>
      </c>
      <c r="N210" s="1" t="s">
        <v>2068</v>
      </c>
    </row>
    <row r="211" spans="1:27" x14ac:dyDescent="0.25">
      <c r="A211">
        <v>209</v>
      </c>
      <c r="B211" s="2" t="s">
        <v>2179</v>
      </c>
      <c r="C211" s="1" t="s">
        <v>8933</v>
      </c>
      <c r="D211" s="2" t="s">
        <v>474</v>
      </c>
      <c r="E211" s="1" t="s">
        <v>8209</v>
      </c>
      <c r="F211">
        <v>3</v>
      </c>
      <c r="G211">
        <v>31</v>
      </c>
      <c r="H211" s="2" t="s">
        <v>1454</v>
      </c>
      <c r="I211" s="2" t="s">
        <v>1100</v>
      </c>
      <c r="J211" s="1" t="s">
        <v>1458</v>
      </c>
      <c r="K211" s="1" t="s">
        <v>1455</v>
      </c>
      <c r="L211" s="2" t="s">
        <v>477</v>
      </c>
      <c r="M211" s="1" t="s">
        <v>12047</v>
      </c>
      <c r="N211" s="1" t="s">
        <v>1459</v>
      </c>
      <c r="AA211" s="1" t="s">
        <v>1455</v>
      </c>
    </row>
    <row r="212" spans="1:27" x14ac:dyDescent="0.25">
      <c r="A212">
        <v>210</v>
      </c>
      <c r="B212" s="2" t="s">
        <v>2179</v>
      </c>
      <c r="C212" s="1" t="s">
        <v>8933</v>
      </c>
      <c r="D212" s="2" t="s">
        <v>484</v>
      </c>
      <c r="E212" s="1" t="s">
        <v>8212</v>
      </c>
      <c r="F212">
        <v>3</v>
      </c>
      <c r="G212">
        <v>33</v>
      </c>
      <c r="H212" s="2" t="s">
        <v>1454</v>
      </c>
      <c r="I212" s="2" t="s">
        <v>1100</v>
      </c>
      <c r="J212" s="1" t="s">
        <v>1442</v>
      </c>
      <c r="K212" s="1" t="s">
        <v>1455</v>
      </c>
      <c r="L212" s="2" t="s">
        <v>1460</v>
      </c>
      <c r="M212" s="1" t="s">
        <v>12149</v>
      </c>
      <c r="N212" s="1" t="s">
        <v>1461</v>
      </c>
    </row>
    <row r="213" spans="1:27" x14ac:dyDescent="0.25">
      <c r="A213">
        <v>211</v>
      </c>
      <c r="B213" s="2" t="s">
        <v>2179</v>
      </c>
      <c r="C213" s="1" t="s">
        <v>8933</v>
      </c>
      <c r="D213" s="2" t="s">
        <v>479</v>
      </c>
      <c r="E213" s="1" t="s">
        <v>8210</v>
      </c>
      <c r="F213">
        <v>4</v>
      </c>
      <c r="G213">
        <v>34</v>
      </c>
      <c r="H213" s="2" t="s">
        <v>1454</v>
      </c>
      <c r="I213" s="2" t="s">
        <v>1100</v>
      </c>
      <c r="J213" s="1" t="s">
        <v>1462</v>
      </c>
      <c r="K213" s="1" t="s">
        <v>1455</v>
      </c>
      <c r="L213" s="2" t="s">
        <v>1463</v>
      </c>
      <c r="M213" s="1" t="s">
        <v>8741</v>
      </c>
      <c r="N213" s="1" t="s">
        <v>1464</v>
      </c>
    </row>
    <row r="214" spans="1:27" x14ac:dyDescent="0.25">
      <c r="A214">
        <v>212</v>
      </c>
      <c r="B214" s="2" t="s">
        <v>2180</v>
      </c>
      <c r="C214" s="1" t="s">
        <v>8934</v>
      </c>
      <c r="D214" s="2" t="s">
        <v>474</v>
      </c>
      <c r="E214" s="1" t="s">
        <v>8209</v>
      </c>
      <c r="F214">
        <v>3</v>
      </c>
      <c r="G214">
        <v>31</v>
      </c>
      <c r="H214" s="2" t="s">
        <v>1454</v>
      </c>
      <c r="I214" s="2" t="s">
        <v>1100</v>
      </c>
      <c r="J214" s="1" t="s">
        <v>1458</v>
      </c>
      <c r="K214" s="1" t="s">
        <v>1455</v>
      </c>
      <c r="L214" s="2" t="s">
        <v>477</v>
      </c>
      <c r="M214" s="1" t="s">
        <v>12047</v>
      </c>
      <c r="N214" s="1" t="s">
        <v>1459</v>
      </c>
      <c r="AA214" s="1" t="s">
        <v>1455</v>
      </c>
    </row>
    <row r="215" spans="1:27" x14ac:dyDescent="0.25">
      <c r="A215">
        <v>213</v>
      </c>
      <c r="B215" s="2" t="s">
        <v>2180</v>
      </c>
      <c r="C215" s="1" t="s">
        <v>8934</v>
      </c>
      <c r="D215" s="2" t="s">
        <v>484</v>
      </c>
      <c r="E215" s="1" t="s">
        <v>8212</v>
      </c>
      <c r="F215">
        <v>3</v>
      </c>
      <c r="G215">
        <v>33</v>
      </c>
      <c r="H215" s="2" t="s">
        <v>1454</v>
      </c>
      <c r="I215" s="2" t="s">
        <v>1100</v>
      </c>
      <c r="J215" s="1" t="s">
        <v>1442</v>
      </c>
      <c r="K215" s="1" t="s">
        <v>1455</v>
      </c>
      <c r="L215" s="2" t="s">
        <v>1460</v>
      </c>
      <c r="M215" s="1" t="s">
        <v>12149</v>
      </c>
      <c r="N215" s="1" t="s">
        <v>1461</v>
      </c>
    </row>
    <row r="216" spans="1:27" x14ac:dyDescent="0.25">
      <c r="A216">
        <v>214</v>
      </c>
      <c r="B216" s="2" t="s">
        <v>2180</v>
      </c>
      <c r="C216" s="1" t="s">
        <v>8934</v>
      </c>
      <c r="D216" s="2" t="s">
        <v>479</v>
      </c>
      <c r="E216" s="1" t="s">
        <v>8210</v>
      </c>
      <c r="F216">
        <v>4</v>
      </c>
      <c r="G216">
        <v>34</v>
      </c>
      <c r="H216" s="2" t="s">
        <v>1454</v>
      </c>
      <c r="I216" s="2" t="s">
        <v>1100</v>
      </c>
      <c r="J216" s="1" t="s">
        <v>1462</v>
      </c>
      <c r="K216" s="1" t="s">
        <v>1455</v>
      </c>
      <c r="L216" s="2" t="s">
        <v>1463</v>
      </c>
      <c r="M216" s="1" t="s">
        <v>8741</v>
      </c>
      <c r="N216" s="1" t="s">
        <v>1464</v>
      </c>
    </row>
    <row r="217" spans="1:27" x14ac:dyDescent="0.25">
      <c r="A217">
        <v>215</v>
      </c>
      <c r="B217" s="2" t="s">
        <v>2181</v>
      </c>
      <c r="C217" s="1" t="s">
        <v>8935</v>
      </c>
      <c r="D217" s="2" t="s">
        <v>502</v>
      </c>
      <c r="E217" s="1" t="s">
        <v>8218</v>
      </c>
      <c r="F217">
        <v>1</v>
      </c>
      <c r="G217">
        <v>34</v>
      </c>
      <c r="H217" s="2" t="s">
        <v>1454</v>
      </c>
      <c r="I217" s="2" t="s">
        <v>1100</v>
      </c>
      <c r="J217" s="1" t="s">
        <v>1462</v>
      </c>
      <c r="K217" s="1" t="s">
        <v>1455</v>
      </c>
      <c r="L217" s="2" t="s">
        <v>503</v>
      </c>
      <c r="M217" s="1" t="s">
        <v>8500</v>
      </c>
      <c r="N217" s="1" t="s">
        <v>1465</v>
      </c>
      <c r="AA217" s="1" t="s">
        <v>1455</v>
      </c>
    </row>
    <row r="218" spans="1:27" x14ac:dyDescent="0.25">
      <c r="A218">
        <v>216</v>
      </c>
      <c r="B218" s="2" t="s">
        <v>2182</v>
      </c>
      <c r="C218" s="1" t="s">
        <v>8936</v>
      </c>
      <c r="D218" s="2" t="s">
        <v>510</v>
      </c>
      <c r="E218" s="1" t="s">
        <v>8221</v>
      </c>
      <c r="F218">
        <v>3</v>
      </c>
      <c r="G218">
        <v>36</v>
      </c>
      <c r="H218" s="2" t="s">
        <v>1636</v>
      </c>
      <c r="I218" s="2" t="s">
        <v>1100</v>
      </c>
      <c r="J218" s="1" t="s">
        <v>1591</v>
      </c>
      <c r="K218" s="1" t="s">
        <v>1455</v>
      </c>
      <c r="L218" s="2" t="s">
        <v>493</v>
      </c>
      <c r="M218" s="1" t="s">
        <v>8606</v>
      </c>
      <c r="N218" s="1" t="s">
        <v>2041</v>
      </c>
      <c r="AA218" s="1" t="s">
        <v>1455</v>
      </c>
    </row>
    <row r="219" spans="1:27" x14ac:dyDescent="0.25">
      <c r="A219">
        <v>217</v>
      </c>
      <c r="B219" s="2" t="s">
        <v>2184</v>
      </c>
      <c r="C219" s="1" t="s">
        <v>8937</v>
      </c>
      <c r="D219" s="2" t="s">
        <v>474</v>
      </c>
      <c r="E219" s="1" t="s">
        <v>8209</v>
      </c>
      <c r="F219">
        <v>3</v>
      </c>
      <c r="G219">
        <v>31</v>
      </c>
      <c r="H219" s="2" t="s">
        <v>1454</v>
      </c>
      <c r="I219" s="2" t="s">
        <v>1100</v>
      </c>
      <c r="J219" s="1" t="s">
        <v>1458</v>
      </c>
      <c r="K219" s="1" t="s">
        <v>1455</v>
      </c>
      <c r="L219" s="2" t="s">
        <v>477</v>
      </c>
      <c r="M219" s="1" t="s">
        <v>12047</v>
      </c>
      <c r="N219" s="1" t="s">
        <v>1459</v>
      </c>
      <c r="AA219" s="1" t="s">
        <v>1455</v>
      </c>
    </row>
    <row r="220" spans="1:27" x14ac:dyDescent="0.25">
      <c r="A220">
        <v>218</v>
      </c>
      <c r="B220" s="2" t="s">
        <v>2184</v>
      </c>
      <c r="C220" s="1" t="s">
        <v>8937</v>
      </c>
      <c r="D220" s="2" t="s">
        <v>484</v>
      </c>
      <c r="E220" s="1" t="s">
        <v>8212</v>
      </c>
      <c r="F220">
        <v>3</v>
      </c>
      <c r="G220">
        <v>33</v>
      </c>
      <c r="H220" s="2" t="s">
        <v>1454</v>
      </c>
      <c r="I220" s="2" t="s">
        <v>1100</v>
      </c>
      <c r="J220" s="1" t="s">
        <v>1442</v>
      </c>
      <c r="K220" s="1" t="s">
        <v>1455</v>
      </c>
      <c r="L220" s="2" t="s">
        <v>1460</v>
      </c>
      <c r="M220" s="1" t="s">
        <v>12149</v>
      </c>
      <c r="N220" s="1" t="s">
        <v>1461</v>
      </c>
    </row>
    <row r="221" spans="1:27" x14ac:dyDescent="0.25">
      <c r="A221">
        <v>219</v>
      </c>
      <c r="B221" s="2" t="s">
        <v>2185</v>
      </c>
      <c r="C221" s="1" t="s">
        <v>8938</v>
      </c>
      <c r="D221" s="2" t="s">
        <v>510</v>
      </c>
      <c r="E221" s="1" t="s">
        <v>8221</v>
      </c>
      <c r="F221">
        <v>3</v>
      </c>
      <c r="G221">
        <v>36</v>
      </c>
      <c r="H221" s="2" t="s">
        <v>1982</v>
      </c>
      <c r="I221" s="2" t="s">
        <v>1100</v>
      </c>
      <c r="J221" s="1" t="s">
        <v>1591</v>
      </c>
      <c r="K221" s="1" t="s">
        <v>1455</v>
      </c>
      <c r="L221" s="2" t="s">
        <v>563</v>
      </c>
      <c r="M221" s="1" t="s">
        <v>12062</v>
      </c>
      <c r="N221" s="1" t="s">
        <v>1992</v>
      </c>
      <c r="AA221" s="1" t="s">
        <v>1455</v>
      </c>
    </row>
    <row r="222" spans="1:27" x14ac:dyDescent="0.25">
      <c r="A222">
        <v>220</v>
      </c>
      <c r="B222" s="2" t="s">
        <v>2185</v>
      </c>
      <c r="C222" s="1" t="s">
        <v>8938</v>
      </c>
      <c r="D222" s="2" t="s">
        <v>1994</v>
      </c>
      <c r="E222" s="1" t="s">
        <v>8842</v>
      </c>
      <c r="F222">
        <v>4</v>
      </c>
      <c r="G222">
        <v>37</v>
      </c>
      <c r="H222" s="2" t="s">
        <v>1982</v>
      </c>
      <c r="I222" s="2" t="s">
        <v>1100</v>
      </c>
      <c r="J222" s="1" t="s">
        <v>1639</v>
      </c>
      <c r="K222" s="1" t="s">
        <v>1455</v>
      </c>
      <c r="L222" s="2" t="s">
        <v>1995</v>
      </c>
      <c r="M222" s="1" t="s">
        <v>11165</v>
      </c>
      <c r="N222" s="1" t="s">
        <v>1996</v>
      </c>
    </row>
    <row r="223" spans="1:27" x14ac:dyDescent="0.25">
      <c r="A223">
        <v>221</v>
      </c>
      <c r="B223" s="2" t="s">
        <v>2186</v>
      </c>
      <c r="C223" s="1" t="s">
        <v>8939</v>
      </c>
      <c r="D223" s="2" t="s">
        <v>510</v>
      </c>
      <c r="E223" s="1" t="s">
        <v>8221</v>
      </c>
      <c r="F223">
        <v>3</v>
      </c>
      <c r="G223">
        <v>36</v>
      </c>
      <c r="H223" s="2" t="s">
        <v>1982</v>
      </c>
      <c r="I223" s="2" t="s">
        <v>1100</v>
      </c>
      <c r="J223" s="1" t="s">
        <v>1591</v>
      </c>
      <c r="K223" s="1" t="s">
        <v>1455</v>
      </c>
      <c r="L223" s="2" t="s">
        <v>563</v>
      </c>
      <c r="M223" s="1" t="s">
        <v>12062</v>
      </c>
      <c r="N223" s="1" t="s">
        <v>1992</v>
      </c>
      <c r="AA223" s="1" t="s">
        <v>1455</v>
      </c>
    </row>
    <row r="224" spans="1:27" x14ac:dyDescent="0.25">
      <c r="A224">
        <v>222</v>
      </c>
      <c r="B224" s="2" t="s">
        <v>2186</v>
      </c>
      <c r="C224" s="1" t="s">
        <v>8939</v>
      </c>
      <c r="D224" s="2" t="s">
        <v>456</v>
      </c>
      <c r="E224" s="1" t="s">
        <v>8201</v>
      </c>
      <c r="F224">
        <v>3</v>
      </c>
      <c r="G224">
        <v>37</v>
      </c>
      <c r="H224" s="2" t="s">
        <v>1982</v>
      </c>
      <c r="I224" s="2" t="s">
        <v>1100</v>
      </c>
      <c r="J224" s="1" t="s">
        <v>1639</v>
      </c>
      <c r="K224" s="1" t="s">
        <v>1455</v>
      </c>
      <c r="L224" s="2" t="s">
        <v>458</v>
      </c>
      <c r="M224" s="1" t="s">
        <v>12044</v>
      </c>
      <c r="N224" s="1" t="s">
        <v>1993</v>
      </c>
    </row>
    <row r="225" spans="1:27" x14ac:dyDescent="0.25">
      <c r="A225">
        <v>223</v>
      </c>
      <c r="B225" s="2" t="s">
        <v>2186</v>
      </c>
      <c r="C225" s="1" t="s">
        <v>8939</v>
      </c>
      <c r="D225" s="2" t="s">
        <v>1994</v>
      </c>
      <c r="E225" s="1" t="s">
        <v>8842</v>
      </c>
      <c r="F225">
        <v>4</v>
      </c>
      <c r="G225">
        <v>37</v>
      </c>
      <c r="H225" s="2" t="s">
        <v>1982</v>
      </c>
      <c r="I225" s="2" t="s">
        <v>1100</v>
      </c>
      <c r="J225" s="1" t="s">
        <v>1639</v>
      </c>
      <c r="K225" s="1" t="s">
        <v>1455</v>
      </c>
      <c r="L225" s="2" t="s">
        <v>1995</v>
      </c>
      <c r="M225" s="1" t="s">
        <v>11165</v>
      </c>
      <c r="N225" s="1" t="s">
        <v>1996</v>
      </c>
    </row>
    <row r="226" spans="1:27" x14ac:dyDescent="0.25">
      <c r="A226">
        <v>224</v>
      </c>
      <c r="B226" s="2" t="s">
        <v>2187</v>
      </c>
      <c r="C226" s="1" t="s">
        <v>8940</v>
      </c>
      <c r="D226" s="2" t="s">
        <v>510</v>
      </c>
      <c r="E226" s="1" t="s">
        <v>8221</v>
      </c>
      <c r="F226">
        <v>3</v>
      </c>
      <c r="G226">
        <v>36</v>
      </c>
      <c r="H226" s="2" t="s">
        <v>1982</v>
      </c>
      <c r="I226" s="2" t="s">
        <v>1100</v>
      </c>
      <c r="J226" s="1" t="s">
        <v>1591</v>
      </c>
      <c r="K226" s="1" t="s">
        <v>1455</v>
      </c>
      <c r="L226" s="2" t="s">
        <v>563</v>
      </c>
      <c r="M226" s="1" t="s">
        <v>12062</v>
      </c>
      <c r="N226" s="1" t="s">
        <v>1992</v>
      </c>
      <c r="AA226" s="1" t="s">
        <v>1455</v>
      </c>
    </row>
    <row r="227" spans="1:27" x14ac:dyDescent="0.25">
      <c r="A227">
        <v>225</v>
      </c>
      <c r="B227" s="2" t="s">
        <v>2187</v>
      </c>
      <c r="C227" s="1" t="s">
        <v>8940</v>
      </c>
      <c r="D227" s="2" t="s">
        <v>1994</v>
      </c>
      <c r="E227" s="1" t="s">
        <v>8842</v>
      </c>
      <c r="F227">
        <v>4</v>
      </c>
      <c r="G227">
        <v>37</v>
      </c>
      <c r="H227" s="2" t="s">
        <v>1982</v>
      </c>
      <c r="I227" s="2" t="s">
        <v>1100</v>
      </c>
      <c r="J227" s="1" t="s">
        <v>1639</v>
      </c>
      <c r="K227" s="1" t="s">
        <v>1455</v>
      </c>
      <c r="L227" s="2" t="s">
        <v>1995</v>
      </c>
      <c r="M227" s="1" t="s">
        <v>11165</v>
      </c>
      <c r="N227" s="1" t="s">
        <v>1996</v>
      </c>
    </row>
    <row r="228" spans="1:27" x14ac:dyDescent="0.25">
      <c r="A228">
        <v>226</v>
      </c>
      <c r="B228" s="2" t="s">
        <v>2188</v>
      </c>
      <c r="C228" s="1" t="s">
        <v>8941</v>
      </c>
      <c r="D228" s="2" t="s">
        <v>510</v>
      </c>
      <c r="E228" s="1" t="s">
        <v>8221</v>
      </c>
      <c r="F228">
        <v>3</v>
      </c>
      <c r="G228">
        <v>36</v>
      </c>
      <c r="H228" s="2" t="s">
        <v>1982</v>
      </c>
      <c r="I228" s="2" t="s">
        <v>1100</v>
      </c>
      <c r="J228" s="1" t="s">
        <v>1591</v>
      </c>
      <c r="K228" s="1" t="s">
        <v>1455</v>
      </c>
      <c r="L228" s="2" t="s">
        <v>563</v>
      </c>
      <c r="M228" s="1" t="s">
        <v>12062</v>
      </c>
      <c r="N228" s="1" t="s">
        <v>1992</v>
      </c>
      <c r="AA228" s="1" t="s">
        <v>1455</v>
      </c>
    </row>
    <row r="229" spans="1:27" x14ac:dyDescent="0.25">
      <c r="A229">
        <v>227</v>
      </c>
      <c r="B229" s="2" t="s">
        <v>2188</v>
      </c>
      <c r="C229" s="1" t="s">
        <v>8941</v>
      </c>
      <c r="D229" s="2" t="s">
        <v>462</v>
      </c>
      <c r="E229" s="1" t="s">
        <v>8204</v>
      </c>
      <c r="F229">
        <v>1</v>
      </c>
      <c r="G229">
        <v>36</v>
      </c>
      <c r="H229" s="2" t="s">
        <v>1982</v>
      </c>
      <c r="I229" s="2" t="s">
        <v>1100</v>
      </c>
      <c r="J229" s="1" t="s">
        <v>1591</v>
      </c>
      <c r="K229" s="1" t="s">
        <v>1455</v>
      </c>
      <c r="L229" s="2" t="s">
        <v>465</v>
      </c>
      <c r="M229" s="1" t="s">
        <v>12045</v>
      </c>
      <c r="N229" s="1" t="s">
        <v>1983</v>
      </c>
    </row>
    <row r="230" spans="1:27" x14ac:dyDescent="0.25">
      <c r="A230">
        <v>228</v>
      </c>
      <c r="B230" s="2" t="s">
        <v>2188</v>
      </c>
      <c r="C230" s="1" t="s">
        <v>8941</v>
      </c>
      <c r="D230" s="2" t="s">
        <v>1994</v>
      </c>
      <c r="E230" s="1" t="s">
        <v>8842</v>
      </c>
      <c r="F230">
        <v>4</v>
      </c>
      <c r="G230">
        <v>37</v>
      </c>
      <c r="H230" s="2" t="s">
        <v>1982</v>
      </c>
      <c r="I230" s="2" t="s">
        <v>1100</v>
      </c>
      <c r="J230" s="1" t="s">
        <v>1639</v>
      </c>
      <c r="K230" s="1" t="s">
        <v>1455</v>
      </c>
      <c r="L230" s="2" t="s">
        <v>1995</v>
      </c>
      <c r="M230" s="1" t="s">
        <v>11165</v>
      </c>
      <c r="N230" s="1" t="s">
        <v>1996</v>
      </c>
    </row>
    <row r="231" spans="1:27" x14ac:dyDescent="0.25">
      <c r="A231">
        <v>229</v>
      </c>
      <c r="B231" s="2" t="s">
        <v>2189</v>
      </c>
      <c r="C231" s="1" t="s">
        <v>8942</v>
      </c>
      <c r="D231" s="2" t="s">
        <v>2145</v>
      </c>
      <c r="E231" s="1" t="s">
        <v>8906</v>
      </c>
      <c r="F231">
        <v>3</v>
      </c>
      <c r="G231">
        <v>36</v>
      </c>
      <c r="H231" s="2" t="s">
        <v>2084</v>
      </c>
      <c r="I231" s="2" t="s">
        <v>1100</v>
      </c>
      <c r="J231" s="1" t="s">
        <v>1591</v>
      </c>
      <c r="K231" s="1" t="s">
        <v>1455</v>
      </c>
      <c r="L231" s="2" t="s">
        <v>1603</v>
      </c>
      <c r="M231" s="1" t="s">
        <v>12162</v>
      </c>
      <c r="N231" s="1" t="s">
        <v>2146</v>
      </c>
      <c r="AA231" s="1" t="s">
        <v>1455</v>
      </c>
    </row>
    <row r="232" spans="1:27" x14ac:dyDescent="0.25">
      <c r="A232">
        <v>230</v>
      </c>
      <c r="B232" s="2" t="s">
        <v>2189</v>
      </c>
      <c r="C232" s="1" t="s">
        <v>8942</v>
      </c>
      <c r="D232" s="2" t="s">
        <v>539</v>
      </c>
      <c r="E232" s="1" t="s">
        <v>8228</v>
      </c>
      <c r="F232">
        <v>1</v>
      </c>
      <c r="G232">
        <v>36</v>
      </c>
      <c r="H232" s="2" t="s">
        <v>2084</v>
      </c>
      <c r="I232" s="2" t="s">
        <v>1100</v>
      </c>
      <c r="J232" s="1" t="s">
        <v>1591</v>
      </c>
      <c r="K232" s="1" t="s">
        <v>1455</v>
      </c>
      <c r="L232" s="2" t="s">
        <v>540</v>
      </c>
      <c r="M232" s="1" t="s">
        <v>8674</v>
      </c>
      <c r="N232" s="1" t="s">
        <v>2124</v>
      </c>
    </row>
    <row r="233" spans="1:27" x14ac:dyDescent="0.25">
      <c r="A233">
        <v>231</v>
      </c>
      <c r="B233" s="2" t="s">
        <v>2189</v>
      </c>
      <c r="C233" s="1" t="s">
        <v>8942</v>
      </c>
      <c r="D233" s="2" t="s">
        <v>2125</v>
      </c>
      <c r="E233" s="1" t="s">
        <v>8892</v>
      </c>
      <c r="F233">
        <v>3</v>
      </c>
      <c r="G233">
        <v>37</v>
      </c>
      <c r="H233" s="2" t="s">
        <v>2084</v>
      </c>
      <c r="I233" s="2" t="s">
        <v>1100</v>
      </c>
      <c r="J233" s="1" t="s">
        <v>1639</v>
      </c>
      <c r="K233" s="1" t="s">
        <v>1455</v>
      </c>
      <c r="L233" s="2" t="s">
        <v>1817</v>
      </c>
      <c r="M233" s="1" t="s">
        <v>12174</v>
      </c>
      <c r="N233" s="1" t="s">
        <v>2126</v>
      </c>
    </row>
    <row r="234" spans="1:27" x14ac:dyDescent="0.25">
      <c r="A234">
        <v>232</v>
      </c>
      <c r="B234" s="2" t="s">
        <v>2191</v>
      </c>
      <c r="C234" s="1" t="s">
        <v>8943</v>
      </c>
      <c r="D234" s="2" t="s">
        <v>510</v>
      </c>
      <c r="E234" s="1" t="s">
        <v>8221</v>
      </c>
      <c r="F234">
        <v>3</v>
      </c>
      <c r="G234">
        <v>36</v>
      </c>
      <c r="H234" s="2" t="s">
        <v>1982</v>
      </c>
      <c r="I234" s="2" t="s">
        <v>1100</v>
      </c>
      <c r="J234" s="1" t="s">
        <v>1591</v>
      </c>
      <c r="K234" s="1" t="s">
        <v>1455</v>
      </c>
      <c r="L234" s="2" t="s">
        <v>563</v>
      </c>
      <c r="M234" s="1" t="s">
        <v>12062</v>
      </c>
      <c r="N234" s="1" t="s">
        <v>1992</v>
      </c>
      <c r="AA234" s="1" t="s">
        <v>1455</v>
      </c>
    </row>
    <row r="235" spans="1:27" x14ac:dyDescent="0.25">
      <c r="A235">
        <v>233</v>
      </c>
      <c r="B235" s="2" t="s">
        <v>2191</v>
      </c>
      <c r="C235" s="1" t="s">
        <v>8943</v>
      </c>
      <c r="D235" s="2" t="s">
        <v>1994</v>
      </c>
      <c r="E235" s="1" t="s">
        <v>8842</v>
      </c>
      <c r="F235">
        <v>4</v>
      </c>
      <c r="G235">
        <v>37</v>
      </c>
      <c r="H235" s="2" t="s">
        <v>1982</v>
      </c>
      <c r="I235" s="2" t="s">
        <v>1100</v>
      </c>
      <c r="J235" s="1" t="s">
        <v>1639</v>
      </c>
      <c r="K235" s="1" t="s">
        <v>1455</v>
      </c>
      <c r="L235" s="2" t="s">
        <v>1995</v>
      </c>
      <c r="M235" s="1" t="s">
        <v>11165</v>
      </c>
      <c r="N235" s="1" t="s">
        <v>1996</v>
      </c>
    </row>
    <row r="236" spans="1:27" x14ac:dyDescent="0.25">
      <c r="A236">
        <v>234</v>
      </c>
      <c r="B236" s="2" t="s">
        <v>2192</v>
      </c>
      <c r="C236" s="1" t="s">
        <v>8944</v>
      </c>
      <c r="D236" s="2" t="s">
        <v>510</v>
      </c>
      <c r="E236" s="1" t="s">
        <v>8221</v>
      </c>
      <c r="F236">
        <v>3</v>
      </c>
      <c r="G236">
        <v>36</v>
      </c>
      <c r="H236" s="2" t="s">
        <v>1982</v>
      </c>
      <c r="I236" s="2" t="s">
        <v>1100</v>
      </c>
      <c r="J236" s="1" t="s">
        <v>1591</v>
      </c>
      <c r="K236" s="1" t="s">
        <v>1455</v>
      </c>
      <c r="L236" s="2" t="s">
        <v>563</v>
      </c>
      <c r="M236" s="1" t="s">
        <v>12062</v>
      </c>
      <c r="N236" s="1" t="s">
        <v>1992</v>
      </c>
      <c r="AA236" s="1" t="s">
        <v>1455</v>
      </c>
    </row>
    <row r="237" spans="1:27" x14ac:dyDescent="0.25">
      <c r="A237">
        <v>235</v>
      </c>
      <c r="B237" s="2" t="s">
        <v>2192</v>
      </c>
      <c r="C237" s="1" t="s">
        <v>8944</v>
      </c>
      <c r="D237" s="2" t="s">
        <v>1994</v>
      </c>
      <c r="E237" s="1" t="s">
        <v>8842</v>
      </c>
      <c r="F237">
        <v>4</v>
      </c>
      <c r="G237">
        <v>37</v>
      </c>
      <c r="H237" s="2" t="s">
        <v>1982</v>
      </c>
      <c r="I237" s="2" t="s">
        <v>1100</v>
      </c>
      <c r="J237" s="1" t="s">
        <v>1639</v>
      </c>
      <c r="K237" s="1" t="s">
        <v>1455</v>
      </c>
      <c r="L237" s="2" t="s">
        <v>1995</v>
      </c>
      <c r="M237" s="1" t="s">
        <v>11165</v>
      </c>
      <c r="N237" s="1" t="s">
        <v>1996</v>
      </c>
    </row>
    <row r="238" spans="1:27" x14ac:dyDescent="0.25">
      <c r="A238">
        <v>236</v>
      </c>
      <c r="B238" s="2" t="s">
        <v>2193</v>
      </c>
      <c r="C238" s="1" t="s">
        <v>8945</v>
      </c>
      <c r="D238" s="2" t="s">
        <v>474</v>
      </c>
      <c r="E238" s="1" t="s">
        <v>8209</v>
      </c>
      <c r="F238">
        <v>3</v>
      </c>
      <c r="G238">
        <v>31</v>
      </c>
      <c r="H238" s="2" t="s">
        <v>2046</v>
      </c>
      <c r="I238" s="2" t="s">
        <v>1100</v>
      </c>
      <c r="J238" s="1" t="s">
        <v>1458</v>
      </c>
      <c r="K238" s="1" t="s">
        <v>1455</v>
      </c>
      <c r="L238" s="2" t="s">
        <v>2055</v>
      </c>
      <c r="M238" s="1" t="s">
        <v>12189</v>
      </c>
      <c r="N238" s="1" t="s">
        <v>2073</v>
      </c>
      <c r="AA238" s="1" t="s">
        <v>1455</v>
      </c>
    </row>
    <row r="239" spans="1:27" x14ac:dyDescent="0.25">
      <c r="A239">
        <v>237</v>
      </c>
      <c r="B239" s="2" t="s">
        <v>2195</v>
      </c>
      <c r="C239" s="1" t="s">
        <v>8779</v>
      </c>
      <c r="D239" s="2" t="s">
        <v>510</v>
      </c>
      <c r="E239" s="1" t="s">
        <v>8221</v>
      </c>
      <c r="F239">
        <v>3</v>
      </c>
      <c r="G239">
        <v>36</v>
      </c>
      <c r="H239" s="2" t="s">
        <v>1982</v>
      </c>
      <c r="I239" s="2" t="s">
        <v>1100</v>
      </c>
      <c r="J239" s="1" t="s">
        <v>1591</v>
      </c>
      <c r="K239" s="1" t="s">
        <v>1455</v>
      </c>
      <c r="L239" s="2" t="s">
        <v>563</v>
      </c>
      <c r="M239" s="1" t="s">
        <v>12062</v>
      </c>
      <c r="N239" s="1" t="s">
        <v>1992</v>
      </c>
      <c r="AA239" s="1" t="s">
        <v>1455</v>
      </c>
    </row>
    <row r="240" spans="1:27" x14ac:dyDescent="0.25">
      <c r="A240">
        <v>238</v>
      </c>
      <c r="B240" s="2" t="s">
        <v>2195</v>
      </c>
      <c r="C240" s="1" t="s">
        <v>8779</v>
      </c>
      <c r="D240" s="2" t="s">
        <v>1994</v>
      </c>
      <c r="E240" s="1" t="s">
        <v>8842</v>
      </c>
      <c r="F240">
        <v>4</v>
      </c>
      <c r="G240">
        <v>37</v>
      </c>
      <c r="H240" s="2" t="s">
        <v>1982</v>
      </c>
      <c r="I240" s="2" t="s">
        <v>1100</v>
      </c>
      <c r="J240" s="1" t="s">
        <v>1639</v>
      </c>
      <c r="K240" s="1" t="s">
        <v>1455</v>
      </c>
      <c r="L240" s="2" t="s">
        <v>1995</v>
      </c>
      <c r="M240" s="1" t="s">
        <v>11165</v>
      </c>
      <c r="N240" s="1" t="s">
        <v>1996</v>
      </c>
    </row>
    <row r="241" spans="1:27" x14ac:dyDescent="0.25">
      <c r="A241">
        <v>239</v>
      </c>
      <c r="B241" s="2" t="s">
        <v>2197</v>
      </c>
      <c r="C241" s="1" t="s">
        <v>8675</v>
      </c>
      <c r="D241" s="2" t="s">
        <v>510</v>
      </c>
      <c r="E241" s="1" t="s">
        <v>8221</v>
      </c>
      <c r="F241">
        <v>3</v>
      </c>
      <c r="G241">
        <v>36</v>
      </c>
      <c r="H241" s="2" t="s">
        <v>1982</v>
      </c>
      <c r="I241" s="2" t="s">
        <v>1100</v>
      </c>
      <c r="J241" s="1" t="s">
        <v>1591</v>
      </c>
      <c r="K241" s="1" t="s">
        <v>1455</v>
      </c>
      <c r="L241" s="2" t="s">
        <v>563</v>
      </c>
      <c r="M241" s="1" t="s">
        <v>12062</v>
      </c>
      <c r="N241" s="1" t="s">
        <v>1992</v>
      </c>
      <c r="AA241" s="1" t="s">
        <v>1455</v>
      </c>
    </row>
    <row r="242" spans="1:27" x14ac:dyDescent="0.25">
      <c r="A242">
        <v>240</v>
      </c>
      <c r="B242" s="2" t="s">
        <v>2197</v>
      </c>
      <c r="C242" s="1" t="s">
        <v>8675</v>
      </c>
      <c r="D242" s="2" t="s">
        <v>1994</v>
      </c>
      <c r="E242" s="1" t="s">
        <v>8842</v>
      </c>
      <c r="F242">
        <v>4</v>
      </c>
      <c r="G242">
        <v>37</v>
      </c>
      <c r="H242" s="2" t="s">
        <v>1982</v>
      </c>
      <c r="I242" s="2" t="s">
        <v>1100</v>
      </c>
      <c r="J242" s="1" t="s">
        <v>1639</v>
      </c>
      <c r="K242" s="1" t="s">
        <v>1455</v>
      </c>
      <c r="L242" s="2" t="s">
        <v>1995</v>
      </c>
      <c r="M242" s="1" t="s">
        <v>11165</v>
      </c>
      <c r="N242" s="1" t="s">
        <v>1996</v>
      </c>
    </row>
    <row r="243" spans="1:27" x14ac:dyDescent="0.25">
      <c r="A243">
        <v>241</v>
      </c>
      <c r="B243" s="2" t="s">
        <v>2198</v>
      </c>
      <c r="C243" s="1" t="s">
        <v>8948</v>
      </c>
      <c r="D243" s="2" t="s">
        <v>1029</v>
      </c>
      <c r="E243" s="1" t="s">
        <v>8393</v>
      </c>
      <c r="F243">
        <v>4</v>
      </c>
      <c r="G243">
        <v>37</v>
      </c>
      <c r="H243" s="2" t="s">
        <v>2046</v>
      </c>
      <c r="I243" s="2" t="s">
        <v>1100</v>
      </c>
      <c r="J243" s="1" t="s">
        <v>1639</v>
      </c>
      <c r="K243" s="1" t="s">
        <v>1455</v>
      </c>
      <c r="L243" s="2" t="s">
        <v>1036</v>
      </c>
      <c r="M243" s="1" t="s">
        <v>12118</v>
      </c>
      <c r="N243" s="1" t="s">
        <v>2091</v>
      </c>
      <c r="AA243" s="1" t="s">
        <v>1455</v>
      </c>
    </row>
    <row r="244" spans="1:27" x14ac:dyDescent="0.25">
      <c r="A244">
        <v>242</v>
      </c>
      <c r="B244" s="2" t="s">
        <v>2200</v>
      </c>
      <c r="C244" s="1" t="s">
        <v>8945</v>
      </c>
      <c r="D244" s="2" t="s">
        <v>1994</v>
      </c>
      <c r="E244" s="1" t="s">
        <v>8842</v>
      </c>
      <c r="F244">
        <v>4</v>
      </c>
      <c r="G244">
        <v>37</v>
      </c>
      <c r="H244" s="2" t="s">
        <v>1636</v>
      </c>
      <c r="I244" s="2" t="s">
        <v>1100</v>
      </c>
      <c r="J244" s="1" t="s">
        <v>1639</v>
      </c>
      <c r="K244" s="1" t="s">
        <v>1455</v>
      </c>
      <c r="L244" s="2" t="s">
        <v>511</v>
      </c>
      <c r="M244" s="1" t="s">
        <v>9355</v>
      </c>
      <c r="N244" s="1" t="s">
        <v>2042</v>
      </c>
      <c r="AA244" s="1" t="s">
        <v>1455</v>
      </c>
    </row>
    <row r="245" spans="1:27" x14ac:dyDescent="0.25">
      <c r="A245">
        <v>243</v>
      </c>
      <c r="B245" s="2" t="s">
        <v>2201</v>
      </c>
      <c r="C245" s="1" t="s">
        <v>8949</v>
      </c>
      <c r="D245" s="2" t="s">
        <v>502</v>
      </c>
      <c r="E245" s="1" t="s">
        <v>8218</v>
      </c>
      <c r="F245">
        <v>1</v>
      </c>
      <c r="G245">
        <v>34</v>
      </c>
      <c r="H245" s="2" t="s">
        <v>1454</v>
      </c>
      <c r="I245" s="2" t="s">
        <v>1100</v>
      </c>
      <c r="J245" s="1" t="s">
        <v>1462</v>
      </c>
      <c r="K245" s="1" t="s">
        <v>1455</v>
      </c>
      <c r="L245" s="2" t="s">
        <v>503</v>
      </c>
      <c r="M245" s="1" t="s">
        <v>8500</v>
      </c>
      <c r="N245" s="1" t="s">
        <v>1465</v>
      </c>
      <c r="AA245" s="1" t="s">
        <v>1455</v>
      </c>
    </row>
    <row r="246" spans="1:27" x14ac:dyDescent="0.25">
      <c r="A246">
        <v>244</v>
      </c>
      <c r="B246" s="2" t="s">
        <v>2202</v>
      </c>
      <c r="C246" s="1" t="s">
        <v>8950</v>
      </c>
      <c r="D246" s="2" t="s">
        <v>484</v>
      </c>
      <c r="E246" s="1" t="s">
        <v>8212</v>
      </c>
      <c r="F246">
        <v>3</v>
      </c>
      <c r="G246">
        <v>33</v>
      </c>
      <c r="H246" s="2" t="s">
        <v>2053</v>
      </c>
      <c r="I246" s="2" t="s">
        <v>1100</v>
      </c>
      <c r="J246" s="1" t="s">
        <v>1442</v>
      </c>
      <c r="K246" s="1" t="s">
        <v>1455</v>
      </c>
      <c r="L246" s="2" t="s">
        <v>1460</v>
      </c>
      <c r="M246" s="1" t="s">
        <v>12149</v>
      </c>
      <c r="N246" s="1" t="s">
        <v>2057</v>
      </c>
      <c r="AA246" s="1" t="s">
        <v>1455</v>
      </c>
    </row>
    <row r="247" spans="1:27" x14ac:dyDescent="0.25">
      <c r="A247">
        <v>245</v>
      </c>
      <c r="B247" s="2" t="s">
        <v>2203</v>
      </c>
      <c r="C247" s="1" t="s">
        <v>8951</v>
      </c>
      <c r="D247" s="2" t="s">
        <v>479</v>
      </c>
      <c r="E247" s="1" t="s">
        <v>8210</v>
      </c>
      <c r="F247">
        <v>4</v>
      </c>
      <c r="G247">
        <v>34</v>
      </c>
      <c r="H247" s="2" t="s">
        <v>2076</v>
      </c>
      <c r="I247" s="2" t="s">
        <v>1100</v>
      </c>
      <c r="J247" s="1" t="s">
        <v>1462</v>
      </c>
      <c r="K247" s="1" t="s">
        <v>1455</v>
      </c>
      <c r="L247" s="2" t="s">
        <v>481</v>
      </c>
      <c r="M247" s="1" t="s">
        <v>12048</v>
      </c>
      <c r="N247" s="1" t="s">
        <v>2204</v>
      </c>
      <c r="AA247" s="1" t="s">
        <v>1455</v>
      </c>
    </row>
    <row r="248" spans="1:27" x14ac:dyDescent="0.25">
      <c r="A248">
        <v>246</v>
      </c>
      <c r="B248" s="2" t="s">
        <v>2207</v>
      </c>
      <c r="C248" s="1" t="s">
        <v>8851</v>
      </c>
      <c r="D248" s="2" t="s">
        <v>474</v>
      </c>
      <c r="E248" s="1" t="s">
        <v>8209</v>
      </c>
      <c r="F248">
        <v>3</v>
      </c>
      <c r="G248">
        <v>31</v>
      </c>
      <c r="H248" s="2" t="s">
        <v>1454</v>
      </c>
      <c r="I248" s="2" t="s">
        <v>1100</v>
      </c>
      <c r="J248" s="1" t="s">
        <v>1458</v>
      </c>
      <c r="K248" s="1" t="s">
        <v>1455</v>
      </c>
      <c r="L248" s="2" t="s">
        <v>477</v>
      </c>
      <c r="M248" s="1" t="s">
        <v>12047</v>
      </c>
      <c r="N248" s="1" t="s">
        <v>1459</v>
      </c>
      <c r="AA248" s="1" t="s">
        <v>1455</v>
      </c>
    </row>
    <row r="249" spans="1:27" x14ac:dyDescent="0.25">
      <c r="A249">
        <v>247</v>
      </c>
      <c r="B249" s="2" t="s">
        <v>2207</v>
      </c>
      <c r="C249" s="1" t="s">
        <v>8851</v>
      </c>
      <c r="D249" s="2" t="s">
        <v>484</v>
      </c>
      <c r="E249" s="1" t="s">
        <v>8212</v>
      </c>
      <c r="F249">
        <v>3</v>
      </c>
      <c r="G249">
        <v>33</v>
      </c>
      <c r="H249" s="2" t="s">
        <v>1454</v>
      </c>
      <c r="I249" s="2" t="s">
        <v>1100</v>
      </c>
      <c r="J249" s="1" t="s">
        <v>1442</v>
      </c>
      <c r="K249" s="1" t="s">
        <v>1455</v>
      </c>
      <c r="L249" s="2" t="s">
        <v>1460</v>
      </c>
      <c r="M249" s="1" t="s">
        <v>12149</v>
      </c>
      <c r="N249" s="1" t="s">
        <v>1461</v>
      </c>
    </row>
    <row r="250" spans="1:27" x14ac:dyDescent="0.25">
      <c r="A250">
        <v>248</v>
      </c>
      <c r="B250" s="2" t="s">
        <v>2207</v>
      </c>
      <c r="C250" s="1" t="s">
        <v>8851</v>
      </c>
      <c r="D250" s="2" t="s">
        <v>479</v>
      </c>
      <c r="E250" s="1" t="s">
        <v>8210</v>
      </c>
      <c r="F250">
        <v>4</v>
      </c>
      <c r="G250">
        <v>34</v>
      </c>
      <c r="H250" s="2" t="s">
        <v>1454</v>
      </c>
      <c r="I250" s="2" t="s">
        <v>1100</v>
      </c>
      <c r="J250" s="1" t="s">
        <v>1462</v>
      </c>
      <c r="K250" s="1" t="s">
        <v>1455</v>
      </c>
      <c r="L250" s="2" t="s">
        <v>1463</v>
      </c>
      <c r="M250" s="1" t="s">
        <v>8741</v>
      </c>
      <c r="N250" s="1" t="s">
        <v>1464</v>
      </c>
    </row>
    <row r="251" spans="1:27" x14ac:dyDescent="0.25">
      <c r="A251">
        <v>249</v>
      </c>
      <c r="B251" s="2" t="s">
        <v>2207</v>
      </c>
      <c r="C251" s="1" t="s">
        <v>8851</v>
      </c>
      <c r="D251" s="2" t="s">
        <v>502</v>
      </c>
      <c r="E251" s="1" t="s">
        <v>8218</v>
      </c>
      <c r="F251">
        <v>1</v>
      </c>
      <c r="G251">
        <v>34</v>
      </c>
      <c r="H251" s="2" t="s">
        <v>1454</v>
      </c>
      <c r="I251" s="2" t="s">
        <v>1100</v>
      </c>
      <c r="J251" s="1" t="s">
        <v>1462</v>
      </c>
      <c r="K251" s="1" t="s">
        <v>1455</v>
      </c>
      <c r="L251" s="2" t="s">
        <v>503</v>
      </c>
      <c r="M251" s="1" t="s">
        <v>8500</v>
      </c>
      <c r="N251" s="1" t="s">
        <v>1465</v>
      </c>
    </row>
    <row r="252" spans="1:27" x14ac:dyDescent="0.25">
      <c r="A252">
        <v>250</v>
      </c>
      <c r="B252" s="2" t="s">
        <v>2208</v>
      </c>
      <c r="C252" s="1" t="s">
        <v>8953</v>
      </c>
      <c r="D252" s="2" t="s">
        <v>484</v>
      </c>
      <c r="E252" s="1" t="s">
        <v>8212</v>
      </c>
      <c r="F252">
        <v>3</v>
      </c>
      <c r="G252">
        <v>33</v>
      </c>
      <c r="H252" s="2" t="s">
        <v>2053</v>
      </c>
      <c r="I252" s="2" t="s">
        <v>1100</v>
      </c>
      <c r="J252" s="1" t="s">
        <v>1442</v>
      </c>
      <c r="K252" s="1" t="s">
        <v>1455</v>
      </c>
      <c r="L252" s="2" t="s">
        <v>1460</v>
      </c>
      <c r="M252" s="1" t="s">
        <v>12149</v>
      </c>
      <c r="N252" s="1" t="s">
        <v>2057</v>
      </c>
      <c r="AA252" s="1" t="s">
        <v>1455</v>
      </c>
    </row>
    <row r="253" spans="1:27" x14ac:dyDescent="0.25">
      <c r="A253">
        <v>251</v>
      </c>
      <c r="B253" s="2" t="s">
        <v>2209</v>
      </c>
      <c r="C253" s="1" t="s">
        <v>8954</v>
      </c>
      <c r="D253" s="2" t="s">
        <v>502</v>
      </c>
      <c r="E253" s="1" t="s">
        <v>8218</v>
      </c>
      <c r="F253">
        <v>1</v>
      </c>
      <c r="G253">
        <v>34</v>
      </c>
      <c r="H253" s="2" t="s">
        <v>2053</v>
      </c>
      <c r="I253" s="2" t="s">
        <v>1100</v>
      </c>
      <c r="J253" s="1" t="s">
        <v>1462</v>
      </c>
      <c r="K253" s="1" t="s">
        <v>1455</v>
      </c>
      <c r="L253" s="2" t="s">
        <v>503</v>
      </c>
      <c r="M253" s="1" t="s">
        <v>8500</v>
      </c>
      <c r="N253" s="1" t="s">
        <v>2068</v>
      </c>
      <c r="AA253" s="1" t="s">
        <v>1455</v>
      </c>
    </row>
    <row r="254" spans="1:27" x14ac:dyDescent="0.25">
      <c r="A254">
        <v>252</v>
      </c>
      <c r="B254" s="2" t="s">
        <v>2210</v>
      </c>
      <c r="C254" s="1" t="s">
        <v>8955</v>
      </c>
      <c r="D254" s="2" t="s">
        <v>2125</v>
      </c>
      <c r="E254" s="1" t="s">
        <v>8892</v>
      </c>
      <c r="F254">
        <v>3</v>
      </c>
      <c r="G254">
        <v>37</v>
      </c>
      <c r="H254" s="2" t="s">
        <v>2084</v>
      </c>
      <c r="I254" s="2" t="s">
        <v>1100</v>
      </c>
      <c r="J254" s="1" t="s">
        <v>1639</v>
      </c>
      <c r="K254" s="1" t="s">
        <v>1455</v>
      </c>
      <c r="L254" s="2" t="s">
        <v>1817</v>
      </c>
      <c r="M254" s="1" t="s">
        <v>12174</v>
      </c>
      <c r="N254" s="1" t="s">
        <v>2126</v>
      </c>
      <c r="AA254" s="1" t="s">
        <v>1455</v>
      </c>
    </row>
    <row r="255" spans="1:27" x14ac:dyDescent="0.25">
      <c r="A255">
        <v>253</v>
      </c>
      <c r="B255" s="2" t="s">
        <v>2212</v>
      </c>
      <c r="C255" s="1" t="s">
        <v>8957</v>
      </c>
      <c r="D255" s="2" t="s">
        <v>502</v>
      </c>
      <c r="E255" s="1" t="s">
        <v>8218</v>
      </c>
      <c r="F255">
        <v>1</v>
      </c>
      <c r="G255">
        <v>34</v>
      </c>
      <c r="H255" s="2" t="s">
        <v>2046</v>
      </c>
      <c r="I255" s="2" t="s">
        <v>1100</v>
      </c>
      <c r="J255" s="1" t="s">
        <v>1462</v>
      </c>
      <c r="K255" s="1" t="s">
        <v>1455</v>
      </c>
      <c r="L255" s="2" t="s">
        <v>503</v>
      </c>
      <c r="M255" s="1" t="s">
        <v>8500</v>
      </c>
      <c r="N255" s="1" t="s">
        <v>2157</v>
      </c>
      <c r="AA255" s="1" t="s">
        <v>1455</v>
      </c>
    </row>
    <row r="256" spans="1:27" x14ac:dyDescent="0.25">
      <c r="A256">
        <v>254</v>
      </c>
      <c r="B256" s="2" t="s">
        <v>2214</v>
      </c>
      <c r="C256" s="1" t="s">
        <v>8959</v>
      </c>
      <c r="D256" s="2" t="s">
        <v>510</v>
      </c>
      <c r="E256" s="1" t="s">
        <v>8221</v>
      </c>
      <c r="F256">
        <v>3</v>
      </c>
      <c r="G256">
        <v>36</v>
      </c>
      <c r="H256" s="2" t="s">
        <v>1982</v>
      </c>
      <c r="I256" s="2" t="s">
        <v>1100</v>
      </c>
      <c r="J256" s="1" t="s">
        <v>1591</v>
      </c>
      <c r="K256" s="1" t="s">
        <v>1455</v>
      </c>
      <c r="L256" s="2" t="s">
        <v>563</v>
      </c>
      <c r="M256" s="1" t="s">
        <v>12062</v>
      </c>
      <c r="N256" s="1" t="s">
        <v>1992</v>
      </c>
      <c r="AA256" s="1" t="s">
        <v>1455</v>
      </c>
    </row>
    <row r="257" spans="1:27" x14ac:dyDescent="0.25">
      <c r="A257">
        <v>255</v>
      </c>
      <c r="B257" s="2" t="s">
        <v>2214</v>
      </c>
      <c r="C257" s="1" t="s">
        <v>8959</v>
      </c>
      <c r="D257" s="2" t="s">
        <v>1994</v>
      </c>
      <c r="E257" s="1" t="s">
        <v>8842</v>
      </c>
      <c r="F257">
        <v>4</v>
      </c>
      <c r="G257">
        <v>37</v>
      </c>
      <c r="H257" s="2" t="s">
        <v>1982</v>
      </c>
      <c r="I257" s="2" t="s">
        <v>1100</v>
      </c>
      <c r="J257" s="1" t="s">
        <v>1639</v>
      </c>
      <c r="K257" s="1" t="s">
        <v>1455</v>
      </c>
      <c r="L257" s="2" t="s">
        <v>1995</v>
      </c>
      <c r="M257" s="1" t="s">
        <v>11165</v>
      </c>
      <c r="N257" s="1" t="s">
        <v>1996</v>
      </c>
    </row>
    <row r="258" spans="1:27" x14ac:dyDescent="0.25">
      <c r="A258">
        <v>256</v>
      </c>
      <c r="B258" s="2" t="s">
        <v>2216</v>
      </c>
      <c r="C258" s="1" t="s">
        <v>8961</v>
      </c>
      <c r="D258" s="2" t="s">
        <v>502</v>
      </c>
      <c r="E258" s="1" t="s">
        <v>8218</v>
      </c>
      <c r="F258">
        <v>1</v>
      </c>
      <c r="G258">
        <v>34</v>
      </c>
      <c r="H258" s="2" t="s">
        <v>2076</v>
      </c>
      <c r="I258" s="2" t="s">
        <v>1100</v>
      </c>
      <c r="J258" s="1" t="s">
        <v>1462</v>
      </c>
      <c r="K258" s="1" t="s">
        <v>1455</v>
      </c>
      <c r="L258" s="2" t="s">
        <v>503</v>
      </c>
      <c r="M258" s="1" t="s">
        <v>8500</v>
      </c>
      <c r="N258" s="1" t="s">
        <v>2165</v>
      </c>
      <c r="AA258" s="1" t="s">
        <v>1455</v>
      </c>
    </row>
    <row r="259" spans="1:27" x14ac:dyDescent="0.25">
      <c r="A259">
        <v>257</v>
      </c>
      <c r="B259" s="2" t="s">
        <v>2218</v>
      </c>
      <c r="C259" s="1" t="s">
        <v>8962</v>
      </c>
      <c r="D259" s="2" t="s">
        <v>502</v>
      </c>
      <c r="E259" s="1" t="s">
        <v>8218</v>
      </c>
      <c r="F259">
        <v>1</v>
      </c>
      <c r="G259">
        <v>34</v>
      </c>
      <c r="H259" s="2" t="s">
        <v>2053</v>
      </c>
      <c r="I259" s="2" t="s">
        <v>1100</v>
      </c>
      <c r="J259" s="1" t="s">
        <v>1462</v>
      </c>
      <c r="K259" s="1" t="s">
        <v>1455</v>
      </c>
      <c r="L259" s="2" t="s">
        <v>503</v>
      </c>
      <c r="M259" s="1" t="s">
        <v>8500</v>
      </c>
      <c r="N259" s="1" t="s">
        <v>2068</v>
      </c>
      <c r="AA259" s="1" t="s">
        <v>1455</v>
      </c>
    </row>
    <row r="260" spans="1:27" x14ac:dyDescent="0.25">
      <c r="A260">
        <v>258</v>
      </c>
      <c r="B260" s="2" t="s">
        <v>2236</v>
      </c>
      <c r="C260" s="1" t="s">
        <v>8970</v>
      </c>
      <c r="D260" s="2" t="s">
        <v>510</v>
      </c>
      <c r="E260" s="1" t="s">
        <v>8221</v>
      </c>
      <c r="F260">
        <v>3</v>
      </c>
      <c r="G260">
        <v>36</v>
      </c>
      <c r="H260" s="2" t="s">
        <v>1982</v>
      </c>
      <c r="I260" s="2" t="s">
        <v>1100</v>
      </c>
      <c r="J260" s="1" t="s">
        <v>1591</v>
      </c>
      <c r="K260" s="1" t="s">
        <v>1455</v>
      </c>
      <c r="L260" s="2" t="s">
        <v>563</v>
      </c>
      <c r="M260" s="1" t="s">
        <v>12062</v>
      </c>
      <c r="N260" s="1" t="s">
        <v>1992</v>
      </c>
      <c r="AA260" s="1" t="s">
        <v>1455</v>
      </c>
    </row>
    <row r="261" spans="1:27" x14ac:dyDescent="0.25">
      <c r="A261">
        <v>259</v>
      </c>
      <c r="B261" s="2" t="s">
        <v>2236</v>
      </c>
      <c r="C261" s="1" t="s">
        <v>8970</v>
      </c>
      <c r="D261" s="2" t="s">
        <v>462</v>
      </c>
      <c r="E261" s="1" t="s">
        <v>8204</v>
      </c>
      <c r="F261">
        <v>1</v>
      </c>
      <c r="G261">
        <v>36</v>
      </c>
      <c r="H261" s="2" t="s">
        <v>1982</v>
      </c>
      <c r="I261" s="2" t="s">
        <v>1100</v>
      </c>
      <c r="J261" s="1" t="s">
        <v>1591</v>
      </c>
      <c r="K261" s="1" t="s">
        <v>1455</v>
      </c>
      <c r="L261" s="2" t="s">
        <v>465</v>
      </c>
      <c r="M261" s="1" t="s">
        <v>12045</v>
      </c>
      <c r="N261" s="1" t="s">
        <v>1983</v>
      </c>
    </row>
    <row r="262" spans="1:27" x14ac:dyDescent="0.25">
      <c r="A262">
        <v>260</v>
      </c>
      <c r="B262" s="2" t="s">
        <v>2236</v>
      </c>
      <c r="C262" s="1" t="s">
        <v>8970</v>
      </c>
      <c r="D262" s="2" t="s">
        <v>456</v>
      </c>
      <c r="E262" s="1" t="s">
        <v>8201</v>
      </c>
      <c r="F262">
        <v>3</v>
      </c>
      <c r="G262">
        <v>37</v>
      </c>
      <c r="H262" s="2" t="s">
        <v>1982</v>
      </c>
      <c r="I262" s="2" t="s">
        <v>1100</v>
      </c>
      <c r="J262" s="1" t="s">
        <v>1639</v>
      </c>
      <c r="K262" s="1" t="s">
        <v>1455</v>
      </c>
      <c r="L262" s="2" t="s">
        <v>458</v>
      </c>
      <c r="M262" s="1" t="s">
        <v>12044</v>
      </c>
      <c r="N262" s="1" t="s">
        <v>1993</v>
      </c>
    </row>
    <row r="263" spans="1:27" x14ac:dyDescent="0.25">
      <c r="A263">
        <v>261</v>
      </c>
      <c r="B263" s="2" t="s">
        <v>2236</v>
      </c>
      <c r="C263" s="1" t="s">
        <v>8970</v>
      </c>
      <c r="D263" s="2" t="s">
        <v>1994</v>
      </c>
      <c r="E263" s="1" t="s">
        <v>8842</v>
      </c>
      <c r="F263">
        <v>4</v>
      </c>
      <c r="G263">
        <v>37</v>
      </c>
      <c r="H263" s="2" t="s">
        <v>1982</v>
      </c>
      <c r="I263" s="2" t="s">
        <v>1100</v>
      </c>
      <c r="J263" s="1" t="s">
        <v>1639</v>
      </c>
      <c r="K263" s="1" t="s">
        <v>1455</v>
      </c>
      <c r="L263" s="2" t="s">
        <v>1995</v>
      </c>
      <c r="M263" s="1" t="s">
        <v>11165</v>
      </c>
      <c r="N263" s="1" t="s">
        <v>1996</v>
      </c>
    </row>
    <row r="264" spans="1:27" x14ac:dyDescent="0.25">
      <c r="A264">
        <v>262</v>
      </c>
      <c r="B264" s="2" t="s">
        <v>2666</v>
      </c>
      <c r="C264" s="1" t="s">
        <v>9143</v>
      </c>
      <c r="D264" s="2" t="s">
        <v>2667</v>
      </c>
      <c r="E264" s="1" t="s">
        <v>9144</v>
      </c>
      <c r="F264">
        <v>1</v>
      </c>
      <c r="G264">
        <v>31</v>
      </c>
      <c r="H264" s="2" t="s">
        <v>283</v>
      </c>
      <c r="I264" s="2" t="s">
        <v>2290</v>
      </c>
      <c r="J264" s="1" t="s">
        <v>2668</v>
      </c>
      <c r="K264" s="1" t="s">
        <v>2669</v>
      </c>
      <c r="L264" s="2" t="s">
        <v>559</v>
      </c>
      <c r="M264" s="1" t="s">
        <v>12061</v>
      </c>
      <c r="N264" s="1" t="s">
        <v>2670</v>
      </c>
      <c r="AA264" s="1" t="s">
        <v>2669</v>
      </c>
    </row>
    <row r="265" spans="1:27" x14ac:dyDescent="0.25">
      <c r="A265">
        <v>263</v>
      </c>
      <c r="B265" s="2" t="s">
        <v>748</v>
      </c>
      <c r="C265" s="1" t="s">
        <v>8296</v>
      </c>
      <c r="D265" s="2" t="s">
        <v>2667</v>
      </c>
      <c r="E265" s="1" t="s">
        <v>9144</v>
      </c>
      <c r="F265">
        <v>1</v>
      </c>
      <c r="G265">
        <v>31</v>
      </c>
      <c r="H265" s="2" t="s">
        <v>283</v>
      </c>
      <c r="I265" s="2" t="s">
        <v>2290</v>
      </c>
      <c r="J265" s="1" t="s">
        <v>2668</v>
      </c>
      <c r="K265" s="1" t="s">
        <v>2669</v>
      </c>
      <c r="L265" s="2" t="s">
        <v>559</v>
      </c>
      <c r="M265" s="1" t="s">
        <v>12061</v>
      </c>
      <c r="N265" s="1" t="s">
        <v>2670</v>
      </c>
      <c r="AA265" s="1" t="s">
        <v>2669</v>
      </c>
    </row>
    <row r="266" spans="1:27" x14ac:dyDescent="0.25">
      <c r="A266">
        <v>264</v>
      </c>
      <c r="B266" s="2" t="s">
        <v>282</v>
      </c>
      <c r="C266" s="1" t="s">
        <v>8137</v>
      </c>
      <c r="D266" s="2" t="s">
        <v>2667</v>
      </c>
      <c r="E266" s="1" t="s">
        <v>9144</v>
      </c>
      <c r="F266">
        <v>1</v>
      </c>
      <c r="G266">
        <v>31</v>
      </c>
      <c r="H266" s="2" t="s">
        <v>283</v>
      </c>
      <c r="I266" s="2" t="s">
        <v>2290</v>
      </c>
      <c r="J266" s="1" t="s">
        <v>2668</v>
      </c>
      <c r="K266" s="1" t="s">
        <v>2669</v>
      </c>
      <c r="L266" s="2" t="s">
        <v>559</v>
      </c>
      <c r="M266" s="1" t="s">
        <v>12061</v>
      </c>
      <c r="N266" s="1" t="s">
        <v>2670</v>
      </c>
      <c r="AA266" s="1" t="s">
        <v>2669</v>
      </c>
    </row>
    <row r="267" spans="1:27" x14ac:dyDescent="0.25">
      <c r="A267">
        <v>265</v>
      </c>
      <c r="B267" s="2" t="s">
        <v>1441</v>
      </c>
      <c r="C267" s="1" t="s">
        <v>8590</v>
      </c>
      <c r="D267" s="2" t="s">
        <v>2693</v>
      </c>
      <c r="E267" s="1" t="s">
        <v>9153</v>
      </c>
      <c r="F267">
        <v>2</v>
      </c>
      <c r="G267">
        <v>33</v>
      </c>
      <c r="H267" s="2" t="s">
        <v>452</v>
      </c>
      <c r="I267" s="2" t="s">
        <v>2290</v>
      </c>
      <c r="J267" s="1" t="s">
        <v>2694</v>
      </c>
      <c r="K267" s="1" t="s">
        <v>2695</v>
      </c>
      <c r="L267" s="2" t="s">
        <v>465</v>
      </c>
      <c r="M267" s="1" t="s">
        <v>12045</v>
      </c>
      <c r="N267" s="1" t="s">
        <v>2696</v>
      </c>
      <c r="AA267" s="1" t="s">
        <v>2695</v>
      </c>
    </row>
    <row r="268" spans="1:27" x14ac:dyDescent="0.25">
      <c r="A268">
        <v>266</v>
      </c>
      <c r="B268" s="2" t="s">
        <v>1441</v>
      </c>
      <c r="C268" s="1" t="s">
        <v>8590</v>
      </c>
      <c r="D268" s="2" t="s">
        <v>2697</v>
      </c>
      <c r="E268" s="1" t="s">
        <v>9154</v>
      </c>
      <c r="F268">
        <v>3</v>
      </c>
      <c r="G268">
        <v>37</v>
      </c>
      <c r="H268" s="2" t="s">
        <v>452</v>
      </c>
      <c r="I268" s="2" t="s">
        <v>2290</v>
      </c>
      <c r="J268" s="1" t="s">
        <v>2698</v>
      </c>
      <c r="K268" s="1" t="s">
        <v>2695</v>
      </c>
      <c r="L268" s="2" t="s">
        <v>1640</v>
      </c>
      <c r="M268" s="1" t="s">
        <v>12166</v>
      </c>
      <c r="N268" s="1" t="s">
        <v>2699</v>
      </c>
    </row>
    <row r="269" spans="1:27" x14ac:dyDescent="0.25">
      <c r="A269">
        <v>267</v>
      </c>
      <c r="B269" s="2" t="s">
        <v>1453</v>
      </c>
      <c r="C269" s="1" t="s">
        <v>8593</v>
      </c>
      <c r="D269" s="2" t="s">
        <v>492</v>
      </c>
      <c r="E269" s="1" t="s">
        <v>8214</v>
      </c>
      <c r="F269">
        <v>3</v>
      </c>
      <c r="G269">
        <v>33</v>
      </c>
      <c r="H269" s="2" t="s">
        <v>1454</v>
      </c>
      <c r="I269" s="2" t="s">
        <v>2290</v>
      </c>
      <c r="J269" s="1" t="s">
        <v>2694</v>
      </c>
      <c r="K269" s="1" t="s">
        <v>2726</v>
      </c>
      <c r="L269" s="2" t="s">
        <v>2727</v>
      </c>
      <c r="M269" s="1" t="s">
        <v>10856</v>
      </c>
      <c r="N269" s="1" t="s">
        <v>12219</v>
      </c>
      <c r="AA269" s="1" t="s">
        <v>2726</v>
      </c>
    </row>
    <row r="270" spans="1:27" x14ac:dyDescent="0.25">
      <c r="A270">
        <v>268</v>
      </c>
      <c r="B270" s="2" t="s">
        <v>1453</v>
      </c>
      <c r="C270" s="1" t="s">
        <v>8593</v>
      </c>
      <c r="D270" s="2" t="s">
        <v>1014</v>
      </c>
      <c r="E270" s="1" t="s">
        <v>8389</v>
      </c>
      <c r="F270">
        <v>1</v>
      </c>
      <c r="G270">
        <v>33</v>
      </c>
      <c r="H270" s="2" t="s">
        <v>1454</v>
      </c>
      <c r="I270" s="2" t="s">
        <v>2290</v>
      </c>
      <c r="J270" s="1" t="s">
        <v>2694</v>
      </c>
      <c r="K270" s="1" t="s">
        <v>2726</v>
      </c>
      <c r="L270" s="2" t="s">
        <v>503</v>
      </c>
      <c r="M270" s="1" t="s">
        <v>8500</v>
      </c>
      <c r="N270" s="1" t="s">
        <v>12220</v>
      </c>
    </row>
    <row r="271" spans="1:27" x14ac:dyDescent="0.25">
      <c r="A271">
        <v>269</v>
      </c>
      <c r="B271" s="2" t="s">
        <v>1453</v>
      </c>
      <c r="C271" s="1" t="s">
        <v>8593</v>
      </c>
      <c r="D271" s="2" t="s">
        <v>1008</v>
      </c>
      <c r="E271" s="1" t="s">
        <v>8387</v>
      </c>
      <c r="F271">
        <v>2</v>
      </c>
      <c r="G271">
        <v>37</v>
      </c>
      <c r="H271" s="2" t="s">
        <v>1454</v>
      </c>
      <c r="I271" s="2" t="s">
        <v>2290</v>
      </c>
      <c r="J271" s="1" t="s">
        <v>2698</v>
      </c>
      <c r="K271" s="1" t="s">
        <v>2726</v>
      </c>
      <c r="L271" s="2" t="s">
        <v>2728</v>
      </c>
      <c r="M271" s="1" t="s">
        <v>12221</v>
      </c>
      <c r="N271" s="1" t="s">
        <v>12222</v>
      </c>
    </row>
    <row r="272" spans="1:27" x14ac:dyDescent="0.25">
      <c r="A272">
        <v>270</v>
      </c>
      <c r="B272" s="2" t="s">
        <v>1453</v>
      </c>
      <c r="C272" s="1" t="s">
        <v>8593</v>
      </c>
      <c r="D272" s="2" t="s">
        <v>1029</v>
      </c>
      <c r="E272" s="1" t="s">
        <v>8393</v>
      </c>
      <c r="F272">
        <v>4</v>
      </c>
      <c r="G272">
        <v>37</v>
      </c>
      <c r="H272" s="2" t="s">
        <v>1454</v>
      </c>
      <c r="I272" s="2" t="s">
        <v>2290</v>
      </c>
      <c r="J272" s="1" t="s">
        <v>2698</v>
      </c>
      <c r="K272" s="1" t="s">
        <v>2726</v>
      </c>
      <c r="L272" s="2" t="s">
        <v>1036</v>
      </c>
      <c r="M272" s="1" t="s">
        <v>12118</v>
      </c>
      <c r="N272" s="1" t="s">
        <v>12223</v>
      </c>
    </row>
    <row r="273" spans="1:27" x14ac:dyDescent="0.25">
      <c r="A273">
        <v>271</v>
      </c>
      <c r="B273" s="2" t="s">
        <v>1589</v>
      </c>
      <c r="C273" s="1" t="s">
        <v>8642</v>
      </c>
      <c r="D273" s="2" t="s">
        <v>484</v>
      </c>
      <c r="E273" s="1" t="s">
        <v>8212</v>
      </c>
      <c r="F273">
        <v>3</v>
      </c>
      <c r="G273">
        <v>33</v>
      </c>
      <c r="H273" s="2" t="s">
        <v>1590</v>
      </c>
      <c r="I273" s="2" t="s">
        <v>2290</v>
      </c>
      <c r="J273" s="1" t="s">
        <v>2694</v>
      </c>
      <c r="K273" s="1" t="s">
        <v>2726</v>
      </c>
      <c r="L273" s="2" t="s">
        <v>563</v>
      </c>
      <c r="M273" s="1" t="s">
        <v>12062</v>
      </c>
      <c r="N273" s="1" t="s">
        <v>2847</v>
      </c>
      <c r="AA273" s="1" t="s">
        <v>2726</v>
      </c>
    </row>
    <row r="274" spans="1:27" x14ac:dyDescent="0.25">
      <c r="A274">
        <v>272</v>
      </c>
      <c r="B274" s="2" t="s">
        <v>2888</v>
      </c>
      <c r="C274" s="1" t="s">
        <v>9230</v>
      </c>
      <c r="D274" s="2" t="s">
        <v>1008</v>
      </c>
      <c r="E274" s="1" t="s">
        <v>8387</v>
      </c>
      <c r="F274">
        <v>2</v>
      </c>
      <c r="G274">
        <v>37</v>
      </c>
      <c r="H274" s="2" t="s">
        <v>2049</v>
      </c>
      <c r="I274" s="2" t="s">
        <v>2290</v>
      </c>
      <c r="J274" s="1" t="s">
        <v>2698</v>
      </c>
      <c r="K274" s="1" t="s">
        <v>2726</v>
      </c>
      <c r="L274" s="2" t="s">
        <v>1640</v>
      </c>
      <c r="M274" s="1" t="s">
        <v>12166</v>
      </c>
      <c r="N274" s="1" t="s">
        <v>2889</v>
      </c>
      <c r="AA274" s="1" t="s">
        <v>2726</v>
      </c>
    </row>
    <row r="275" spans="1:27" x14ac:dyDescent="0.25">
      <c r="A275">
        <v>273</v>
      </c>
      <c r="B275" s="2" t="s">
        <v>1635</v>
      </c>
      <c r="C275" s="1" t="s">
        <v>8666</v>
      </c>
      <c r="D275" s="2" t="s">
        <v>484</v>
      </c>
      <c r="E275" s="1" t="s">
        <v>8212</v>
      </c>
      <c r="F275">
        <v>3</v>
      </c>
      <c r="G275">
        <v>33</v>
      </c>
      <c r="H275" s="2" t="s">
        <v>1636</v>
      </c>
      <c r="I275" s="2" t="s">
        <v>2290</v>
      </c>
      <c r="J275" s="1" t="s">
        <v>2694</v>
      </c>
      <c r="K275" s="1" t="s">
        <v>2726</v>
      </c>
      <c r="L275" s="2" t="s">
        <v>563</v>
      </c>
      <c r="M275" s="1" t="s">
        <v>12062</v>
      </c>
      <c r="N275" s="1" t="s">
        <v>2898</v>
      </c>
      <c r="AA275" s="1" t="s">
        <v>2726</v>
      </c>
    </row>
    <row r="276" spans="1:27" x14ac:dyDescent="0.25">
      <c r="A276">
        <v>274</v>
      </c>
      <c r="B276" s="2" t="s">
        <v>1635</v>
      </c>
      <c r="C276" s="1" t="s">
        <v>8666</v>
      </c>
      <c r="D276" s="2" t="s">
        <v>1008</v>
      </c>
      <c r="E276" s="1" t="s">
        <v>8387</v>
      </c>
      <c r="F276">
        <v>2</v>
      </c>
      <c r="G276">
        <v>37</v>
      </c>
      <c r="H276" s="2" t="s">
        <v>1636</v>
      </c>
      <c r="I276" s="2" t="s">
        <v>2290</v>
      </c>
      <c r="J276" s="1" t="s">
        <v>2698</v>
      </c>
      <c r="K276" s="1" t="s">
        <v>2726</v>
      </c>
      <c r="L276" s="2" t="s">
        <v>1640</v>
      </c>
      <c r="M276" s="1" t="s">
        <v>12166</v>
      </c>
      <c r="N276" s="1" t="s">
        <v>2899</v>
      </c>
    </row>
    <row r="277" spans="1:27" x14ac:dyDescent="0.25">
      <c r="A277">
        <v>275</v>
      </c>
      <c r="B277" s="2" t="s">
        <v>3116</v>
      </c>
      <c r="C277" s="1" t="s">
        <v>9361</v>
      </c>
      <c r="D277" s="2" t="s">
        <v>1011</v>
      </c>
      <c r="E277" s="1" t="s">
        <v>8388</v>
      </c>
      <c r="F277">
        <v>3</v>
      </c>
      <c r="G277">
        <v>37</v>
      </c>
      <c r="H277" s="2" t="s">
        <v>1590</v>
      </c>
      <c r="I277" s="2" t="s">
        <v>2290</v>
      </c>
      <c r="J277" s="1" t="s">
        <v>2698</v>
      </c>
      <c r="K277" s="1" t="s">
        <v>2726</v>
      </c>
      <c r="L277" s="2" t="s">
        <v>458</v>
      </c>
      <c r="M277" s="1" t="s">
        <v>12044</v>
      </c>
      <c r="N277" s="1" t="s">
        <v>3118</v>
      </c>
      <c r="AA277" s="1" t="s">
        <v>2726</v>
      </c>
    </row>
    <row r="278" spans="1:27" x14ac:dyDescent="0.25">
      <c r="A278">
        <v>276</v>
      </c>
      <c r="B278" s="2" t="s">
        <v>3141</v>
      </c>
      <c r="C278" s="1" t="s">
        <v>9370</v>
      </c>
      <c r="D278" s="2" t="s">
        <v>3142</v>
      </c>
      <c r="E278" s="1" t="s">
        <v>9371</v>
      </c>
      <c r="F278">
        <v>4</v>
      </c>
      <c r="G278">
        <v>33</v>
      </c>
      <c r="H278" s="2" t="s">
        <v>3143</v>
      </c>
      <c r="I278" s="2" t="s">
        <v>2290</v>
      </c>
      <c r="J278" s="1" t="s">
        <v>2694</v>
      </c>
      <c r="K278" s="1" t="s">
        <v>3144</v>
      </c>
      <c r="L278" s="2" t="s">
        <v>3145</v>
      </c>
      <c r="M278" s="1" t="s">
        <v>12241</v>
      </c>
      <c r="N278" s="1" t="s">
        <v>3146</v>
      </c>
      <c r="AA278" s="1" t="s">
        <v>3144</v>
      </c>
    </row>
    <row r="279" spans="1:27" x14ac:dyDescent="0.25">
      <c r="A279">
        <v>277</v>
      </c>
      <c r="B279" s="2" t="s">
        <v>472</v>
      </c>
      <c r="C279" s="1" t="s">
        <v>8207</v>
      </c>
      <c r="D279" s="2" t="s">
        <v>2693</v>
      </c>
      <c r="E279" s="1" t="s">
        <v>9153</v>
      </c>
      <c r="F279">
        <v>2</v>
      </c>
      <c r="G279">
        <v>33</v>
      </c>
      <c r="H279" s="2" t="s">
        <v>452</v>
      </c>
      <c r="I279" s="2" t="s">
        <v>2290</v>
      </c>
      <c r="J279" s="1" t="s">
        <v>2694</v>
      </c>
      <c r="K279" s="1" t="s">
        <v>2695</v>
      </c>
      <c r="L279" s="2" t="s">
        <v>465</v>
      </c>
      <c r="M279" s="1" t="s">
        <v>12045</v>
      </c>
      <c r="N279" s="1" t="s">
        <v>2696</v>
      </c>
      <c r="AA279" s="1" t="s">
        <v>2695</v>
      </c>
    </row>
    <row r="280" spans="1:27" x14ac:dyDescent="0.25">
      <c r="A280">
        <v>278</v>
      </c>
      <c r="B280" s="2" t="s">
        <v>472</v>
      </c>
      <c r="C280" s="1" t="s">
        <v>8207</v>
      </c>
      <c r="D280" s="2" t="s">
        <v>3508</v>
      </c>
      <c r="E280" s="1" t="s">
        <v>9584</v>
      </c>
      <c r="F280">
        <v>3</v>
      </c>
      <c r="G280">
        <v>33</v>
      </c>
      <c r="H280" s="2" t="s">
        <v>452</v>
      </c>
      <c r="I280" s="2" t="s">
        <v>2290</v>
      </c>
      <c r="J280" s="1" t="s">
        <v>2694</v>
      </c>
      <c r="K280" s="1" t="s">
        <v>2695</v>
      </c>
      <c r="L280" s="2" t="s">
        <v>465</v>
      </c>
      <c r="M280" s="1" t="s">
        <v>12045</v>
      </c>
      <c r="N280" s="1" t="s">
        <v>3509</v>
      </c>
    </row>
    <row r="281" spans="1:27" x14ac:dyDescent="0.25">
      <c r="A281">
        <v>279</v>
      </c>
      <c r="B281" s="2" t="s">
        <v>472</v>
      </c>
      <c r="C281" s="1" t="s">
        <v>8207</v>
      </c>
      <c r="D281" s="2" t="s">
        <v>3510</v>
      </c>
      <c r="E281" s="1" t="s">
        <v>9585</v>
      </c>
      <c r="F281">
        <v>3</v>
      </c>
      <c r="G281">
        <v>34</v>
      </c>
      <c r="H281" s="2" t="s">
        <v>452</v>
      </c>
      <c r="I281" s="2" t="s">
        <v>2290</v>
      </c>
      <c r="J281" s="1" t="s">
        <v>3511</v>
      </c>
      <c r="K281" s="1" t="s">
        <v>2695</v>
      </c>
      <c r="L281" s="2" t="s">
        <v>2003</v>
      </c>
      <c r="M281" s="1" t="s">
        <v>12183</v>
      </c>
      <c r="N281" s="1" t="s">
        <v>3512</v>
      </c>
    </row>
    <row r="282" spans="1:27" x14ac:dyDescent="0.25">
      <c r="A282">
        <v>280</v>
      </c>
      <c r="B282" s="2" t="s">
        <v>472</v>
      </c>
      <c r="C282" s="1" t="s">
        <v>8207</v>
      </c>
      <c r="D282" s="2" t="s">
        <v>2697</v>
      </c>
      <c r="E282" s="1" t="s">
        <v>9154</v>
      </c>
      <c r="F282">
        <v>3</v>
      </c>
      <c r="G282">
        <v>37</v>
      </c>
      <c r="H282" s="2" t="s">
        <v>452</v>
      </c>
      <c r="I282" s="2" t="s">
        <v>2290</v>
      </c>
      <c r="J282" s="1" t="s">
        <v>2698</v>
      </c>
      <c r="K282" s="1" t="s">
        <v>2695</v>
      </c>
      <c r="L282" s="2" t="s">
        <v>1640</v>
      </c>
      <c r="M282" s="1" t="s">
        <v>12166</v>
      </c>
      <c r="N282" s="1" t="s">
        <v>2699</v>
      </c>
    </row>
    <row r="283" spans="1:27" x14ac:dyDescent="0.25">
      <c r="A283">
        <v>281</v>
      </c>
      <c r="B283" s="2" t="s">
        <v>3513</v>
      </c>
      <c r="C283" s="1" t="s">
        <v>9586</v>
      </c>
      <c r="D283" s="2" t="s">
        <v>2693</v>
      </c>
      <c r="E283" s="1" t="s">
        <v>9153</v>
      </c>
      <c r="F283">
        <v>2</v>
      </c>
      <c r="G283">
        <v>33</v>
      </c>
      <c r="H283" s="2" t="s">
        <v>452</v>
      </c>
      <c r="I283" s="2" t="s">
        <v>2290</v>
      </c>
      <c r="J283" s="1" t="s">
        <v>2694</v>
      </c>
      <c r="K283" s="1" t="s">
        <v>2695</v>
      </c>
      <c r="L283" s="2" t="s">
        <v>465</v>
      </c>
      <c r="M283" s="1" t="s">
        <v>12045</v>
      </c>
      <c r="N283" s="1" t="s">
        <v>2696</v>
      </c>
      <c r="AA283" s="1" t="s">
        <v>2695</v>
      </c>
    </row>
    <row r="284" spans="1:27" x14ac:dyDescent="0.25">
      <c r="A284">
        <v>282</v>
      </c>
      <c r="B284" s="2" t="s">
        <v>3514</v>
      </c>
      <c r="C284" s="1" t="s">
        <v>9587</v>
      </c>
      <c r="D284" s="2" t="s">
        <v>3515</v>
      </c>
      <c r="E284" s="1" t="s">
        <v>9153</v>
      </c>
      <c r="F284">
        <v>2</v>
      </c>
      <c r="G284">
        <v>36</v>
      </c>
      <c r="H284" s="2" t="s">
        <v>534</v>
      </c>
      <c r="I284" s="2" t="s">
        <v>2290</v>
      </c>
      <c r="J284" s="1" t="s">
        <v>3516</v>
      </c>
      <c r="K284" s="1" t="s">
        <v>2695</v>
      </c>
      <c r="L284" s="2" t="s">
        <v>540</v>
      </c>
      <c r="M284" s="1" t="s">
        <v>8674</v>
      </c>
      <c r="N284" s="1" t="s">
        <v>3517</v>
      </c>
      <c r="AA284" s="1" t="s">
        <v>2695</v>
      </c>
    </row>
    <row r="285" spans="1:27" x14ac:dyDescent="0.25">
      <c r="A285">
        <v>283</v>
      </c>
      <c r="B285" s="2" t="s">
        <v>1032</v>
      </c>
      <c r="C285" s="1" t="s">
        <v>8394</v>
      </c>
      <c r="D285" s="2" t="s">
        <v>3518</v>
      </c>
      <c r="E285" s="1" t="s">
        <v>9588</v>
      </c>
      <c r="F285">
        <v>2</v>
      </c>
      <c r="G285">
        <v>33</v>
      </c>
      <c r="H285" s="2" t="s">
        <v>468</v>
      </c>
      <c r="I285" s="2" t="s">
        <v>2290</v>
      </c>
      <c r="J285" s="1" t="s">
        <v>2694</v>
      </c>
      <c r="K285" s="1" t="s">
        <v>2695</v>
      </c>
      <c r="L285" s="2" t="s">
        <v>1980</v>
      </c>
      <c r="M285" s="1" t="s">
        <v>12179</v>
      </c>
      <c r="N285" s="1" t="s">
        <v>3519</v>
      </c>
      <c r="AA285" s="1" t="s">
        <v>2695</v>
      </c>
    </row>
    <row r="286" spans="1:27" x14ac:dyDescent="0.25">
      <c r="A286">
        <v>284</v>
      </c>
      <c r="B286" s="2" t="s">
        <v>1032</v>
      </c>
      <c r="C286" s="1" t="s">
        <v>8394</v>
      </c>
      <c r="D286" s="2" t="s">
        <v>3510</v>
      </c>
      <c r="E286" s="1" t="s">
        <v>9585</v>
      </c>
      <c r="F286">
        <v>3</v>
      </c>
      <c r="G286">
        <v>34</v>
      </c>
      <c r="H286" s="2" t="s">
        <v>468</v>
      </c>
      <c r="I286" s="2" t="s">
        <v>2290</v>
      </c>
      <c r="J286" s="1" t="s">
        <v>3511</v>
      </c>
      <c r="K286" s="1" t="s">
        <v>2695</v>
      </c>
      <c r="L286" s="2" t="s">
        <v>1995</v>
      </c>
      <c r="M286" s="1" t="s">
        <v>11165</v>
      </c>
      <c r="N286" s="1" t="s">
        <v>3520</v>
      </c>
    </row>
    <row r="287" spans="1:27" x14ac:dyDescent="0.25">
      <c r="A287">
        <v>285</v>
      </c>
      <c r="B287" s="2" t="s">
        <v>1981</v>
      </c>
      <c r="C287" s="1" t="s">
        <v>8840</v>
      </c>
      <c r="D287" s="2" t="s">
        <v>1034</v>
      </c>
      <c r="E287" s="1" t="s">
        <v>8395</v>
      </c>
      <c r="F287">
        <v>3</v>
      </c>
      <c r="G287">
        <v>34</v>
      </c>
      <c r="H287" s="2" t="s">
        <v>1982</v>
      </c>
      <c r="I287" s="2" t="s">
        <v>2290</v>
      </c>
      <c r="J287" s="1" t="s">
        <v>3511</v>
      </c>
      <c r="K287" s="1" t="s">
        <v>2726</v>
      </c>
      <c r="L287" s="2" t="s">
        <v>1036</v>
      </c>
      <c r="M287" s="1" t="s">
        <v>12118</v>
      </c>
      <c r="N287" s="1" t="s">
        <v>3523</v>
      </c>
      <c r="AA287" s="1" t="s">
        <v>2726</v>
      </c>
    </row>
    <row r="288" spans="1:27" x14ac:dyDescent="0.25">
      <c r="A288">
        <v>286</v>
      </c>
      <c r="B288" s="2" t="s">
        <v>1981</v>
      </c>
      <c r="C288" s="1" t="s">
        <v>8840</v>
      </c>
      <c r="D288" s="2" t="s">
        <v>3524</v>
      </c>
      <c r="E288" s="1" t="s">
        <v>9589</v>
      </c>
      <c r="F288">
        <v>2</v>
      </c>
      <c r="G288">
        <v>36</v>
      </c>
      <c r="H288" s="2" t="s">
        <v>1982</v>
      </c>
      <c r="I288" s="2" t="s">
        <v>2290</v>
      </c>
      <c r="J288" s="1" t="s">
        <v>3516</v>
      </c>
      <c r="K288" s="1" t="s">
        <v>2726</v>
      </c>
      <c r="L288" s="2" t="s">
        <v>3326</v>
      </c>
      <c r="M288" s="1" t="s">
        <v>8038</v>
      </c>
      <c r="N288" s="1" t="s">
        <v>3525</v>
      </c>
    </row>
    <row r="289" spans="1:27" x14ac:dyDescent="0.25">
      <c r="A289">
        <v>287</v>
      </c>
      <c r="B289" s="2" t="s">
        <v>3526</v>
      </c>
      <c r="C289" s="1" t="s">
        <v>9330</v>
      </c>
      <c r="D289" s="2" t="s">
        <v>3142</v>
      </c>
      <c r="E289" s="1" t="s">
        <v>9371</v>
      </c>
      <c r="F289">
        <v>4</v>
      </c>
      <c r="G289">
        <v>33</v>
      </c>
      <c r="H289" s="2" t="s">
        <v>485</v>
      </c>
      <c r="I289" s="2" t="s">
        <v>2290</v>
      </c>
      <c r="J289" s="1" t="s">
        <v>2694</v>
      </c>
      <c r="K289" s="1" t="s">
        <v>2695</v>
      </c>
      <c r="L289" s="2" t="s">
        <v>3527</v>
      </c>
      <c r="M289" s="1" t="s">
        <v>9338</v>
      </c>
      <c r="N289" s="1" t="s">
        <v>3528</v>
      </c>
      <c r="AA289" s="1" t="s">
        <v>2695</v>
      </c>
    </row>
    <row r="290" spans="1:27" x14ac:dyDescent="0.25">
      <c r="A290">
        <v>288</v>
      </c>
      <c r="B290" s="2" t="s">
        <v>3526</v>
      </c>
      <c r="C290" s="1" t="s">
        <v>9330</v>
      </c>
      <c r="D290" s="2" t="s">
        <v>3529</v>
      </c>
      <c r="E290" s="1" t="s">
        <v>9590</v>
      </c>
      <c r="F290">
        <v>3</v>
      </c>
      <c r="G290">
        <v>35</v>
      </c>
      <c r="H290" s="2" t="s">
        <v>485</v>
      </c>
      <c r="I290" s="2" t="s">
        <v>2290</v>
      </c>
      <c r="J290" s="1" t="s">
        <v>3530</v>
      </c>
      <c r="K290" s="1" t="s">
        <v>2695</v>
      </c>
      <c r="L290" s="2" t="s">
        <v>2006</v>
      </c>
      <c r="M290" s="1" t="s">
        <v>12184</v>
      </c>
      <c r="N290" s="1" t="s">
        <v>3531</v>
      </c>
    </row>
    <row r="291" spans="1:27" x14ac:dyDescent="0.25">
      <c r="A291">
        <v>289</v>
      </c>
      <c r="B291" s="2" t="s">
        <v>509</v>
      </c>
      <c r="C291" s="1" t="s">
        <v>8220</v>
      </c>
      <c r="D291" s="2" t="s">
        <v>2693</v>
      </c>
      <c r="E291" s="1" t="s">
        <v>9153</v>
      </c>
      <c r="F291">
        <v>2</v>
      </c>
      <c r="G291">
        <v>33</v>
      </c>
      <c r="H291" s="2" t="s">
        <v>468</v>
      </c>
      <c r="I291" s="2" t="s">
        <v>2290</v>
      </c>
      <c r="J291" s="1" t="s">
        <v>2694</v>
      </c>
      <c r="K291" s="1" t="s">
        <v>2695</v>
      </c>
      <c r="L291" s="2" t="s">
        <v>465</v>
      </c>
      <c r="M291" s="1" t="s">
        <v>12045</v>
      </c>
      <c r="N291" s="1" t="s">
        <v>3532</v>
      </c>
      <c r="AA291" s="1" t="s">
        <v>2695</v>
      </c>
    </row>
    <row r="292" spans="1:27" x14ac:dyDescent="0.25">
      <c r="A292">
        <v>290</v>
      </c>
      <c r="B292" s="2" t="s">
        <v>509</v>
      </c>
      <c r="C292" s="1" t="s">
        <v>8220</v>
      </c>
      <c r="D292" s="2" t="s">
        <v>3508</v>
      </c>
      <c r="E292" s="1" t="s">
        <v>9584</v>
      </c>
      <c r="F292">
        <v>3</v>
      </c>
      <c r="G292">
        <v>33</v>
      </c>
      <c r="H292" s="2" t="s">
        <v>468</v>
      </c>
      <c r="I292" s="2" t="s">
        <v>2290</v>
      </c>
      <c r="J292" s="1" t="s">
        <v>2694</v>
      </c>
      <c r="K292" s="1" t="s">
        <v>2695</v>
      </c>
      <c r="L292" s="2" t="s">
        <v>529</v>
      </c>
      <c r="M292" s="1" t="s">
        <v>12056</v>
      </c>
      <c r="N292" s="1" t="s">
        <v>3533</v>
      </c>
    </row>
    <row r="293" spans="1:27" x14ac:dyDescent="0.25">
      <c r="A293">
        <v>291</v>
      </c>
      <c r="B293" s="2" t="s">
        <v>509</v>
      </c>
      <c r="C293" s="1" t="s">
        <v>8220</v>
      </c>
      <c r="D293" s="2" t="s">
        <v>3518</v>
      </c>
      <c r="E293" s="1" t="s">
        <v>9588</v>
      </c>
      <c r="F293">
        <v>2</v>
      </c>
      <c r="G293">
        <v>33</v>
      </c>
      <c r="H293" s="2" t="s">
        <v>468</v>
      </c>
      <c r="I293" s="2" t="s">
        <v>2290</v>
      </c>
      <c r="J293" s="1" t="s">
        <v>2694</v>
      </c>
      <c r="K293" s="1" t="s">
        <v>2695</v>
      </c>
      <c r="L293" s="2" t="s">
        <v>1980</v>
      </c>
      <c r="M293" s="1" t="s">
        <v>12179</v>
      </c>
      <c r="N293" s="1" t="s">
        <v>3519</v>
      </c>
    </row>
    <row r="294" spans="1:27" x14ac:dyDescent="0.25">
      <c r="A294">
        <v>292</v>
      </c>
      <c r="B294" s="2" t="s">
        <v>509</v>
      </c>
      <c r="C294" s="1" t="s">
        <v>8220</v>
      </c>
      <c r="D294" s="2" t="s">
        <v>2002</v>
      </c>
      <c r="E294" s="1" t="s">
        <v>8844</v>
      </c>
      <c r="F294">
        <v>3</v>
      </c>
      <c r="G294">
        <v>34</v>
      </c>
      <c r="H294" s="2" t="s">
        <v>468</v>
      </c>
      <c r="I294" s="2" t="s">
        <v>2290</v>
      </c>
      <c r="J294" s="1" t="s">
        <v>3511</v>
      </c>
      <c r="K294" s="1" t="s">
        <v>2695</v>
      </c>
      <c r="L294" s="2" t="s">
        <v>2014</v>
      </c>
      <c r="M294" s="1" t="s">
        <v>12186</v>
      </c>
      <c r="N294" s="1" t="s">
        <v>3534</v>
      </c>
    </row>
    <row r="295" spans="1:27" x14ac:dyDescent="0.25">
      <c r="A295">
        <v>293</v>
      </c>
      <c r="B295" s="2" t="s">
        <v>3535</v>
      </c>
      <c r="C295" s="1" t="s">
        <v>9591</v>
      </c>
      <c r="D295" s="2" t="s">
        <v>3508</v>
      </c>
      <c r="E295" s="1" t="s">
        <v>9584</v>
      </c>
      <c r="F295">
        <v>3</v>
      </c>
      <c r="G295">
        <v>33</v>
      </c>
      <c r="H295" s="2" t="s">
        <v>3536</v>
      </c>
      <c r="I295" s="2" t="s">
        <v>2290</v>
      </c>
      <c r="J295" s="1" t="s">
        <v>2694</v>
      </c>
      <c r="K295" s="1" t="s">
        <v>2695</v>
      </c>
      <c r="L295" s="2" t="s">
        <v>465</v>
      </c>
      <c r="M295" s="1" t="s">
        <v>12045</v>
      </c>
      <c r="N295" s="1" t="s">
        <v>3537</v>
      </c>
      <c r="AA295" s="1" t="s">
        <v>2695</v>
      </c>
    </row>
    <row r="296" spans="1:27" x14ac:dyDescent="0.25">
      <c r="A296">
        <v>294</v>
      </c>
      <c r="B296" s="2" t="s">
        <v>1991</v>
      </c>
      <c r="C296" s="1" t="s">
        <v>8052</v>
      </c>
      <c r="D296" s="2" t="s">
        <v>1008</v>
      </c>
      <c r="E296" s="1" t="s">
        <v>8387</v>
      </c>
      <c r="F296">
        <v>2</v>
      </c>
      <c r="G296">
        <v>37</v>
      </c>
      <c r="H296" s="2" t="s">
        <v>1982</v>
      </c>
      <c r="I296" s="2" t="s">
        <v>2290</v>
      </c>
      <c r="J296" s="1" t="s">
        <v>2698</v>
      </c>
      <c r="K296" s="1" t="s">
        <v>2726</v>
      </c>
      <c r="L296" s="2" t="s">
        <v>1640</v>
      </c>
      <c r="M296" s="1" t="s">
        <v>12166</v>
      </c>
      <c r="N296" s="1" t="s">
        <v>3538</v>
      </c>
      <c r="AA296" s="1" t="s">
        <v>2726</v>
      </c>
    </row>
    <row r="297" spans="1:27" x14ac:dyDescent="0.25">
      <c r="A297">
        <v>295</v>
      </c>
      <c r="B297" s="2" t="s">
        <v>526</v>
      </c>
      <c r="C297" s="1" t="s">
        <v>8223</v>
      </c>
      <c r="D297" s="2" t="s">
        <v>3142</v>
      </c>
      <c r="E297" s="1" t="s">
        <v>9371</v>
      </c>
      <c r="F297">
        <v>4</v>
      </c>
      <c r="G297">
        <v>33</v>
      </c>
      <c r="H297" s="2" t="s">
        <v>475</v>
      </c>
      <c r="I297" s="2" t="s">
        <v>2290</v>
      </c>
      <c r="J297" s="1" t="s">
        <v>2694</v>
      </c>
      <c r="K297" s="1" t="s">
        <v>2695</v>
      </c>
      <c r="L297" s="2" t="s">
        <v>3145</v>
      </c>
      <c r="M297" s="1" t="s">
        <v>12241</v>
      </c>
      <c r="N297" s="1" t="s">
        <v>3539</v>
      </c>
      <c r="AA297" s="1" t="s">
        <v>2695</v>
      </c>
    </row>
    <row r="298" spans="1:27" x14ac:dyDescent="0.25">
      <c r="A298">
        <v>296</v>
      </c>
      <c r="B298" s="2" t="s">
        <v>526</v>
      </c>
      <c r="C298" s="1" t="s">
        <v>8223</v>
      </c>
      <c r="D298" s="2" t="s">
        <v>3540</v>
      </c>
      <c r="E298" s="1" t="s">
        <v>9592</v>
      </c>
      <c r="F298">
        <v>2</v>
      </c>
      <c r="G298">
        <v>34</v>
      </c>
      <c r="H298" s="2" t="s">
        <v>475</v>
      </c>
      <c r="I298" s="2" t="s">
        <v>2290</v>
      </c>
      <c r="J298" s="1" t="s">
        <v>3511</v>
      </c>
      <c r="K298" s="1" t="s">
        <v>2695</v>
      </c>
      <c r="L298" s="2" t="s">
        <v>3541</v>
      </c>
      <c r="M298" s="1" t="s">
        <v>12249</v>
      </c>
      <c r="N298" s="1" t="s">
        <v>3542</v>
      </c>
    </row>
    <row r="299" spans="1:27" x14ac:dyDescent="0.25">
      <c r="A299">
        <v>297</v>
      </c>
      <c r="B299" s="2" t="s">
        <v>531</v>
      </c>
      <c r="C299" s="1" t="s">
        <v>8224</v>
      </c>
      <c r="D299" s="2" t="s">
        <v>3543</v>
      </c>
      <c r="E299" s="1" t="s">
        <v>9593</v>
      </c>
      <c r="F299">
        <v>3</v>
      </c>
      <c r="G299">
        <v>33</v>
      </c>
      <c r="H299" s="2" t="s">
        <v>452</v>
      </c>
      <c r="I299" s="2" t="s">
        <v>2290</v>
      </c>
      <c r="J299" s="1" t="s">
        <v>2694</v>
      </c>
      <c r="K299" s="1" t="s">
        <v>2695</v>
      </c>
      <c r="L299" s="2" t="s">
        <v>1980</v>
      </c>
      <c r="M299" s="1" t="s">
        <v>12179</v>
      </c>
      <c r="N299" s="1" t="s">
        <v>3544</v>
      </c>
      <c r="AA299" s="1" t="s">
        <v>2695</v>
      </c>
    </row>
    <row r="300" spans="1:27" x14ac:dyDescent="0.25">
      <c r="A300">
        <v>298</v>
      </c>
      <c r="B300" s="2" t="s">
        <v>531</v>
      </c>
      <c r="C300" s="1" t="s">
        <v>8224</v>
      </c>
      <c r="D300" s="2" t="s">
        <v>3508</v>
      </c>
      <c r="E300" s="1" t="s">
        <v>9584</v>
      </c>
      <c r="F300">
        <v>3</v>
      </c>
      <c r="G300">
        <v>33</v>
      </c>
      <c r="H300" s="2" t="s">
        <v>452</v>
      </c>
      <c r="I300" s="2" t="s">
        <v>2290</v>
      </c>
      <c r="J300" s="1" t="s">
        <v>2694</v>
      </c>
      <c r="K300" s="1" t="s">
        <v>2695</v>
      </c>
      <c r="L300" s="2" t="s">
        <v>465</v>
      </c>
      <c r="M300" s="1" t="s">
        <v>12045</v>
      </c>
      <c r="N300" s="1" t="s">
        <v>3509</v>
      </c>
    </row>
    <row r="301" spans="1:27" x14ac:dyDescent="0.25">
      <c r="A301">
        <v>299</v>
      </c>
      <c r="B301" s="2" t="s">
        <v>531</v>
      </c>
      <c r="C301" s="1" t="s">
        <v>8224</v>
      </c>
      <c r="D301" s="2" t="s">
        <v>3545</v>
      </c>
      <c r="E301" s="1" t="s">
        <v>9594</v>
      </c>
      <c r="F301">
        <v>2</v>
      </c>
      <c r="G301">
        <v>33</v>
      </c>
      <c r="H301" s="2" t="s">
        <v>452</v>
      </c>
      <c r="I301" s="2" t="s">
        <v>2290</v>
      </c>
      <c r="J301" s="1" t="s">
        <v>2694</v>
      </c>
      <c r="K301" s="1" t="s">
        <v>2695</v>
      </c>
      <c r="L301" s="2" t="s">
        <v>3546</v>
      </c>
      <c r="M301" s="1" t="s">
        <v>12250</v>
      </c>
      <c r="N301" s="1" t="s">
        <v>3547</v>
      </c>
    </row>
    <row r="302" spans="1:27" x14ac:dyDescent="0.25">
      <c r="A302">
        <v>300</v>
      </c>
      <c r="B302" s="2" t="s">
        <v>531</v>
      </c>
      <c r="C302" s="1" t="s">
        <v>8224</v>
      </c>
      <c r="D302" s="2" t="s">
        <v>2002</v>
      </c>
      <c r="E302" s="1" t="s">
        <v>8844</v>
      </c>
      <c r="F302">
        <v>3</v>
      </c>
      <c r="G302">
        <v>34</v>
      </c>
      <c r="H302" s="2" t="s">
        <v>452</v>
      </c>
      <c r="I302" s="2" t="s">
        <v>2290</v>
      </c>
      <c r="J302" s="1" t="s">
        <v>3511</v>
      </c>
      <c r="K302" s="1" t="s">
        <v>2695</v>
      </c>
      <c r="L302" s="2" t="s">
        <v>503</v>
      </c>
      <c r="M302" s="1" t="s">
        <v>8500</v>
      </c>
      <c r="N302" s="1" t="s">
        <v>3548</v>
      </c>
    </row>
    <row r="303" spans="1:27" x14ac:dyDescent="0.25">
      <c r="A303">
        <v>301</v>
      </c>
      <c r="B303" s="2" t="s">
        <v>531</v>
      </c>
      <c r="C303" s="1" t="s">
        <v>8224</v>
      </c>
      <c r="D303" s="2" t="s">
        <v>3510</v>
      </c>
      <c r="E303" s="1" t="s">
        <v>9585</v>
      </c>
      <c r="F303">
        <v>3</v>
      </c>
      <c r="G303">
        <v>34</v>
      </c>
      <c r="H303" s="2" t="s">
        <v>452</v>
      </c>
      <c r="I303" s="2" t="s">
        <v>2290</v>
      </c>
      <c r="J303" s="1" t="s">
        <v>3511</v>
      </c>
      <c r="K303" s="1" t="s">
        <v>2695</v>
      </c>
      <c r="L303" s="2" t="s">
        <v>2003</v>
      </c>
      <c r="M303" s="1" t="s">
        <v>12183</v>
      </c>
      <c r="N303" s="1" t="s">
        <v>3512</v>
      </c>
    </row>
    <row r="304" spans="1:27" x14ac:dyDescent="0.25">
      <c r="A304">
        <v>302</v>
      </c>
      <c r="B304" s="2" t="s">
        <v>531</v>
      </c>
      <c r="C304" s="1" t="s">
        <v>8224</v>
      </c>
      <c r="D304" s="2" t="s">
        <v>2697</v>
      </c>
      <c r="E304" s="1" t="s">
        <v>9154</v>
      </c>
      <c r="F304">
        <v>3</v>
      </c>
      <c r="G304">
        <v>37</v>
      </c>
      <c r="H304" s="2" t="s">
        <v>452</v>
      </c>
      <c r="I304" s="2" t="s">
        <v>2290</v>
      </c>
      <c r="J304" s="1" t="s">
        <v>2698</v>
      </c>
      <c r="K304" s="1" t="s">
        <v>2695</v>
      </c>
      <c r="L304" s="2" t="s">
        <v>1640</v>
      </c>
      <c r="M304" s="1" t="s">
        <v>12166</v>
      </c>
      <c r="N304" s="1" t="s">
        <v>2699</v>
      </c>
    </row>
    <row r="305" spans="1:27" x14ac:dyDescent="0.25">
      <c r="A305">
        <v>303</v>
      </c>
      <c r="B305" s="2" t="s">
        <v>531</v>
      </c>
      <c r="C305" s="1" t="s">
        <v>8224</v>
      </c>
      <c r="D305" s="2" t="s">
        <v>3549</v>
      </c>
      <c r="E305" s="1" t="s">
        <v>9595</v>
      </c>
      <c r="F305">
        <v>2</v>
      </c>
      <c r="G305">
        <v>37</v>
      </c>
      <c r="H305" s="2" t="s">
        <v>452</v>
      </c>
      <c r="I305" s="2" t="s">
        <v>2290</v>
      </c>
      <c r="J305" s="1" t="s">
        <v>2698</v>
      </c>
      <c r="K305" s="1" t="s">
        <v>2695</v>
      </c>
      <c r="L305" s="2" t="s">
        <v>458</v>
      </c>
      <c r="M305" s="1" t="s">
        <v>12044</v>
      </c>
      <c r="N305" s="1" t="s">
        <v>3550</v>
      </c>
    </row>
    <row r="306" spans="1:27" x14ac:dyDescent="0.25">
      <c r="A306">
        <v>304</v>
      </c>
      <c r="B306" s="2" t="s">
        <v>3551</v>
      </c>
      <c r="C306" s="1" t="s">
        <v>9596</v>
      </c>
      <c r="D306" s="2" t="s">
        <v>510</v>
      </c>
      <c r="E306" s="1" t="s">
        <v>8221</v>
      </c>
      <c r="F306">
        <v>3</v>
      </c>
      <c r="G306">
        <v>36</v>
      </c>
      <c r="H306" s="2" t="s">
        <v>2084</v>
      </c>
      <c r="I306" s="2" t="s">
        <v>2290</v>
      </c>
      <c r="J306" s="1" t="s">
        <v>3516</v>
      </c>
      <c r="K306" s="1" t="s">
        <v>2726</v>
      </c>
      <c r="L306" s="2" t="s">
        <v>511</v>
      </c>
      <c r="M306" s="1" t="s">
        <v>9355</v>
      </c>
      <c r="N306" s="1" t="s">
        <v>3554</v>
      </c>
      <c r="AA306" s="1" t="s">
        <v>2726</v>
      </c>
    </row>
    <row r="307" spans="1:27" x14ac:dyDescent="0.25">
      <c r="A307">
        <v>305</v>
      </c>
      <c r="B307" s="2" t="s">
        <v>536</v>
      </c>
      <c r="C307" s="1" t="s">
        <v>8226</v>
      </c>
      <c r="D307" s="2" t="s">
        <v>3540</v>
      </c>
      <c r="E307" s="1" t="s">
        <v>9592</v>
      </c>
      <c r="F307">
        <v>2</v>
      </c>
      <c r="G307">
        <v>34</v>
      </c>
      <c r="H307" s="2" t="s">
        <v>475</v>
      </c>
      <c r="I307" s="2" t="s">
        <v>2290</v>
      </c>
      <c r="J307" s="1" t="s">
        <v>3511</v>
      </c>
      <c r="K307" s="1" t="s">
        <v>2695</v>
      </c>
      <c r="L307" s="2" t="s">
        <v>3541</v>
      </c>
      <c r="M307" s="1" t="s">
        <v>12249</v>
      </c>
      <c r="N307" s="1" t="s">
        <v>3542</v>
      </c>
      <c r="AA307" s="1" t="s">
        <v>2695</v>
      </c>
    </row>
    <row r="308" spans="1:27" x14ac:dyDescent="0.25">
      <c r="A308">
        <v>306</v>
      </c>
      <c r="B308" s="2" t="s">
        <v>542</v>
      </c>
      <c r="C308" s="1" t="s">
        <v>8229</v>
      </c>
      <c r="D308" s="2" t="s">
        <v>3142</v>
      </c>
      <c r="E308" s="1" t="s">
        <v>9371</v>
      </c>
      <c r="F308">
        <v>4</v>
      </c>
      <c r="G308">
        <v>33</v>
      </c>
      <c r="H308" s="2" t="s">
        <v>475</v>
      </c>
      <c r="I308" s="2" t="s">
        <v>2290</v>
      </c>
      <c r="J308" s="1" t="s">
        <v>2694</v>
      </c>
      <c r="K308" s="1" t="s">
        <v>2695</v>
      </c>
      <c r="L308" s="2" t="s">
        <v>3145</v>
      </c>
      <c r="M308" s="1" t="s">
        <v>12241</v>
      </c>
      <c r="N308" s="1" t="s">
        <v>3539</v>
      </c>
      <c r="AA308" s="1" t="s">
        <v>2695</v>
      </c>
    </row>
    <row r="309" spans="1:27" x14ac:dyDescent="0.25">
      <c r="A309">
        <v>307</v>
      </c>
      <c r="B309" s="2" t="s">
        <v>542</v>
      </c>
      <c r="C309" s="1" t="s">
        <v>8229</v>
      </c>
      <c r="D309" s="2" t="s">
        <v>3556</v>
      </c>
      <c r="E309" s="1" t="s">
        <v>9153</v>
      </c>
      <c r="F309">
        <v>2</v>
      </c>
      <c r="G309">
        <v>34</v>
      </c>
      <c r="H309" s="2" t="s">
        <v>475</v>
      </c>
      <c r="I309" s="2" t="s">
        <v>2290</v>
      </c>
      <c r="J309" s="1" t="s">
        <v>3511</v>
      </c>
      <c r="K309" s="1" t="s">
        <v>2695</v>
      </c>
      <c r="L309" s="2" t="s">
        <v>503</v>
      </c>
      <c r="M309" s="1" t="s">
        <v>8500</v>
      </c>
      <c r="N309" s="1" t="s">
        <v>3557</v>
      </c>
    </row>
    <row r="310" spans="1:27" x14ac:dyDescent="0.25">
      <c r="A310">
        <v>308</v>
      </c>
      <c r="B310" s="2" t="s">
        <v>1044</v>
      </c>
      <c r="C310" s="1" t="s">
        <v>8398</v>
      </c>
      <c r="D310" s="2" t="s">
        <v>3558</v>
      </c>
      <c r="E310" s="1" t="s">
        <v>9153</v>
      </c>
      <c r="F310">
        <v>2</v>
      </c>
      <c r="G310">
        <v>35</v>
      </c>
      <c r="H310" s="2" t="s">
        <v>498</v>
      </c>
      <c r="I310" s="2" t="s">
        <v>2290</v>
      </c>
      <c r="J310" s="1" t="s">
        <v>3530</v>
      </c>
      <c r="K310" s="1" t="s">
        <v>2695</v>
      </c>
      <c r="L310" s="2" t="s">
        <v>503</v>
      </c>
      <c r="M310" s="1" t="s">
        <v>8500</v>
      </c>
      <c r="N310" s="1" t="s">
        <v>3559</v>
      </c>
      <c r="AA310" s="1" t="s">
        <v>2695</v>
      </c>
    </row>
    <row r="311" spans="1:27" x14ac:dyDescent="0.25">
      <c r="A311">
        <v>309</v>
      </c>
      <c r="B311" s="2" t="s">
        <v>1044</v>
      </c>
      <c r="C311" s="1" t="s">
        <v>8398</v>
      </c>
      <c r="D311" s="2" t="s">
        <v>3560</v>
      </c>
      <c r="E311" s="1" t="s">
        <v>9597</v>
      </c>
      <c r="F311">
        <v>2</v>
      </c>
      <c r="G311">
        <v>35</v>
      </c>
      <c r="H311" s="2" t="s">
        <v>498</v>
      </c>
      <c r="I311" s="2" t="s">
        <v>2290</v>
      </c>
      <c r="J311" s="1" t="s">
        <v>3530</v>
      </c>
      <c r="K311" s="1" t="s">
        <v>2695</v>
      </c>
      <c r="L311" s="2" t="s">
        <v>1024</v>
      </c>
      <c r="M311" s="1" t="s">
        <v>12116</v>
      </c>
      <c r="N311" s="1" t="s">
        <v>3561</v>
      </c>
    </row>
    <row r="312" spans="1:27" x14ac:dyDescent="0.25">
      <c r="A312">
        <v>310</v>
      </c>
      <c r="B312" s="2" t="s">
        <v>1044</v>
      </c>
      <c r="C312" s="1" t="s">
        <v>8398</v>
      </c>
      <c r="D312" s="2" t="s">
        <v>3562</v>
      </c>
      <c r="E312" s="1" t="s">
        <v>9598</v>
      </c>
      <c r="F312">
        <v>4</v>
      </c>
      <c r="G312">
        <v>35</v>
      </c>
      <c r="H312" s="2" t="s">
        <v>498</v>
      </c>
      <c r="I312" s="2" t="s">
        <v>2290</v>
      </c>
      <c r="J312" s="1" t="s">
        <v>3530</v>
      </c>
      <c r="K312" s="1" t="s">
        <v>2695</v>
      </c>
      <c r="L312" s="2" t="s">
        <v>1026</v>
      </c>
      <c r="M312" s="1" t="s">
        <v>12117</v>
      </c>
      <c r="N312" s="1" t="s">
        <v>3563</v>
      </c>
    </row>
    <row r="313" spans="1:27" x14ac:dyDescent="0.25">
      <c r="A313">
        <v>311</v>
      </c>
      <c r="B313" s="2" t="s">
        <v>3564</v>
      </c>
      <c r="C313" s="1" t="s">
        <v>8773</v>
      </c>
      <c r="D313" s="2" t="s">
        <v>2693</v>
      </c>
      <c r="E313" s="1" t="s">
        <v>9153</v>
      </c>
      <c r="F313">
        <v>2</v>
      </c>
      <c r="G313">
        <v>33</v>
      </c>
      <c r="H313" s="2" t="s">
        <v>452</v>
      </c>
      <c r="I313" s="2" t="s">
        <v>2290</v>
      </c>
      <c r="J313" s="1" t="s">
        <v>2694</v>
      </c>
      <c r="K313" s="1" t="s">
        <v>2695</v>
      </c>
      <c r="L313" s="2" t="s">
        <v>465</v>
      </c>
      <c r="M313" s="1" t="s">
        <v>12045</v>
      </c>
      <c r="N313" s="1" t="s">
        <v>2696</v>
      </c>
      <c r="AA313" s="1" t="s">
        <v>2695</v>
      </c>
    </row>
    <row r="314" spans="1:27" x14ac:dyDescent="0.25">
      <c r="A314">
        <v>312</v>
      </c>
      <c r="B314" s="2" t="s">
        <v>3564</v>
      </c>
      <c r="C314" s="1" t="s">
        <v>8773</v>
      </c>
      <c r="D314" s="2" t="s">
        <v>3508</v>
      </c>
      <c r="E314" s="1" t="s">
        <v>9584</v>
      </c>
      <c r="F314">
        <v>3</v>
      </c>
      <c r="G314">
        <v>33</v>
      </c>
      <c r="H314" s="2" t="s">
        <v>452</v>
      </c>
      <c r="I314" s="2" t="s">
        <v>2290</v>
      </c>
      <c r="J314" s="1" t="s">
        <v>2694</v>
      </c>
      <c r="K314" s="1" t="s">
        <v>2695</v>
      </c>
      <c r="L314" s="2" t="s">
        <v>465</v>
      </c>
      <c r="M314" s="1" t="s">
        <v>12045</v>
      </c>
      <c r="N314" s="1" t="s">
        <v>3509</v>
      </c>
    </row>
    <row r="315" spans="1:27" x14ac:dyDescent="0.25">
      <c r="A315">
        <v>313</v>
      </c>
      <c r="B315" s="2" t="s">
        <v>549</v>
      </c>
      <c r="C315" s="1" t="s">
        <v>8231</v>
      </c>
      <c r="D315" s="2" t="s">
        <v>3142</v>
      </c>
      <c r="E315" s="1" t="s">
        <v>9371</v>
      </c>
      <c r="F315">
        <v>4</v>
      </c>
      <c r="G315">
        <v>33</v>
      </c>
      <c r="H315" s="2" t="s">
        <v>475</v>
      </c>
      <c r="I315" s="2" t="s">
        <v>2290</v>
      </c>
      <c r="J315" s="1" t="s">
        <v>2694</v>
      </c>
      <c r="K315" s="1" t="s">
        <v>2695</v>
      </c>
      <c r="L315" s="2" t="s">
        <v>3145</v>
      </c>
      <c r="M315" s="1" t="s">
        <v>12241</v>
      </c>
      <c r="N315" s="1" t="s">
        <v>3539</v>
      </c>
      <c r="AA315" s="1" t="s">
        <v>2695</v>
      </c>
    </row>
    <row r="316" spans="1:27" x14ac:dyDescent="0.25">
      <c r="A316">
        <v>314</v>
      </c>
      <c r="B316" s="2" t="s">
        <v>549</v>
      </c>
      <c r="C316" s="1" t="s">
        <v>8231</v>
      </c>
      <c r="D316" s="2" t="s">
        <v>3565</v>
      </c>
      <c r="E316" s="1" t="s">
        <v>9599</v>
      </c>
      <c r="F316">
        <v>3</v>
      </c>
      <c r="G316">
        <v>34</v>
      </c>
      <c r="H316" s="2" t="s">
        <v>475</v>
      </c>
      <c r="I316" s="2" t="s">
        <v>2290</v>
      </c>
      <c r="J316" s="1" t="s">
        <v>3511</v>
      </c>
      <c r="K316" s="1" t="s">
        <v>2695</v>
      </c>
      <c r="L316" s="2" t="s">
        <v>3566</v>
      </c>
      <c r="M316" s="1" t="s">
        <v>9618</v>
      </c>
      <c r="N316" s="1" t="s">
        <v>3567</v>
      </c>
    </row>
    <row r="317" spans="1:27" x14ac:dyDescent="0.25">
      <c r="A317">
        <v>315</v>
      </c>
      <c r="B317" s="2" t="s">
        <v>549</v>
      </c>
      <c r="C317" s="1" t="s">
        <v>8231</v>
      </c>
      <c r="D317" s="2" t="s">
        <v>3529</v>
      </c>
      <c r="E317" s="1" t="s">
        <v>9590</v>
      </c>
      <c r="F317">
        <v>3</v>
      </c>
      <c r="G317">
        <v>35</v>
      </c>
      <c r="H317" s="2" t="s">
        <v>475</v>
      </c>
      <c r="I317" s="2" t="s">
        <v>2290</v>
      </c>
      <c r="J317" s="1" t="s">
        <v>3530</v>
      </c>
      <c r="K317" s="1" t="s">
        <v>2695</v>
      </c>
      <c r="L317" s="2" t="s">
        <v>2006</v>
      </c>
      <c r="M317" s="1" t="s">
        <v>12184</v>
      </c>
      <c r="N317" s="1" t="s">
        <v>3568</v>
      </c>
    </row>
    <row r="318" spans="1:27" x14ac:dyDescent="0.25">
      <c r="A318">
        <v>316</v>
      </c>
      <c r="B318" s="2" t="s">
        <v>552</v>
      </c>
      <c r="C318" s="1" t="s">
        <v>8233</v>
      </c>
      <c r="D318" s="2" t="s">
        <v>3142</v>
      </c>
      <c r="E318" s="1" t="s">
        <v>9371</v>
      </c>
      <c r="F318">
        <v>4</v>
      </c>
      <c r="G318">
        <v>33</v>
      </c>
      <c r="H318" s="2" t="s">
        <v>485</v>
      </c>
      <c r="I318" s="2" t="s">
        <v>2290</v>
      </c>
      <c r="J318" s="1" t="s">
        <v>2694</v>
      </c>
      <c r="K318" s="1" t="s">
        <v>2695</v>
      </c>
      <c r="L318" s="2" t="s">
        <v>3527</v>
      </c>
      <c r="M318" s="1" t="s">
        <v>9338</v>
      </c>
      <c r="N318" s="1" t="s">
        <v>3528</v>
      </c>
      <c r="AA318" s="1" t="s">
        <v>2695</v>
      </c>
    </row>
    <row r="319" spans="1:27" x14ac:dyDescent="0.25">
      <c r="A319">
        <v>317</v>
      </c>
      <c r="B319" s="2" t="s">
        <v>552</v>
      </c>
      <c r="C319" s="1" t="s">
        <v>8233</v>
      </c>
      <c r="D319" s="2" t="s">
        <v>3556</v>
      </c>
      <c r="E319" s="1" t="s">
        <v>9153</v>
      </c>
      <c r="F319">
        <v>2</v>
      </c>
      <c r="G319">
        <v>34</v>
      </c>
      <c r="H319" s="2" t="s">
        <v>485</v>
      </c>
      <c r="I319" s="2" t="s">
        <v>2290</v>
      </c>
      <c r="J319" s="1" t="s">
        <v>3511</v>
      </c>
      <c r="K319" s="1" t="s">
        <v>2695</v>
      </c>
      <c r="L319" s="2" t="s">
        <v>503</v>
      </c>
      <c r="M319" s="1" t="s">
        <v>8500</v>
      </c>
      <c r="N319" s="1" t="s">
        <v>3569</v>
      </c>
    </row>
    <row r="320" spans="1:27" x14ac:dyDescent="0.25">
      <c r="A320">
        <v>318</v>
      </c>
      <c r="B320" s="2" t="s">
        <v>552</v>
      </c>
      <c r="C320" s="1" t="s">
        <v>8233</v>
      </c>
      <c r="D320" s="2" t="s">
        <v>3540</v>
      </c>
      <c r="E320" s="1" t="s">
        <v>9592</v>
      </c>
      <c r="F320">
        <v>2</v>
      </c>
      <c r="G320">
        <v>34</v>
      </c>
      <c r="H320" s="2" t="s">
        <v>485</v>
      </c>
      <c r="I320" s="2" t="s">
        <v>2290</v>
      </c>
      <c r="J320" s="1" t="s">
        <v>3511</v>
      </c>
      <c r="K320" s="1" t="s">
        <v>2695</v>
      </c>
      <c r="L320" s="2" t="s">
        <v>3541</v>
      </c>
      <c r="M320" s="1" t="s">
        <v>12249</v>
      </c>
      <c r="N320" s="1" t="s">
        <v>3570</v>
      </c>
    </row>
    <row r="321" spans="1:27" x14ac:dyDescent="0.25">
      <c r="A321">
        <v>319</v>
      </c>
      <c r="B321" s="2" t="s">
        <v>552</v>
      </c>
      <c r="C321" s="1" t="s">
        <v>8233</v>
      </c>
      <c r="D321" s="2" t="s">
        <v>3565</v>
      </c>
      <c r="E321" s="1" t="s">
        <v>9599</v>
      </c>
      <c r="F321">
        <v>3</v>
      </c>
      <c r="G321">
        <v>34</v>
      </c>
      <c r="H321" s="2" t="s">
        <v>485</v>
      </c>
      <c r="I321" s="2" t="s">
        <v>2290</v>
      </c>
      <c r="J321" s="1" t="s">
        <v>3511</v>
      </c>
      <c r="K321" s="1" t="s">
        <v>2695</v>
      </c>
      <c r="L321" s="2" t="s">
        <v>1036</v>
      </c>
      <c r="M321" s="1" t="s">
        <v>12118</v>
      </c>
      <c r="N321" s="1" t="s">
        <v>3571</v>
      </c>
    </row>
    <row r="322" spans="1:27" x14ac:dyDescent="0.25">
      <c r="A322">
        <v>320</v>
      </c>
      <c r="B322" s="2" t="s">
        <v>552</v>
      </c>
      <c r="C322" s="1" t="s">
        <v>8233</v>
      </c>
      <c r="D322" s="2" t="s">
        <v>3529</v>
      </c>
      <c r="E322" s="1" t="s">
        <v>9590</v>
      </c>
      <c r="F322">
        <v>3</v>
      </c>
      <c r="G322">
        <v>35</v>
      </c>
      <c r="H322" s="2" t="s">
        <v>485</v>
      </c>
      <c r="I322" s="2" t="s">
        <v>2290</v>
      </c>
      <c r="J322" s="1" t="s">
        <v>3530</v>
      </c>
      <c r="K322" s="1" t="s">
        <v>2695</v>
      </c>
      <c r="L322" s="2" t="s">
        <v>2006</v>
      </c>
      <c r="M322" s="1" t="s">
        <v>12184</v>
      </c>
      <c r="N322" s="1" t="s">
        <v>3531</v>
      </c>
    </row>
    <row r="323" spans="1:27" x14ac:dyDescent="0.25">
      <c r="A323">
        <v>321</v>
      </c>
      <c r="B323" s="2" t="s">
        <v>2027</v>
      </c>
      <c r="C323" s="1" t="s">
        <v>8848</v>
      </c>
      <c r="D323" s="2" t="s">
        <v>1034</v>
      </c>
      <c r="E323" s="1" t="s">
        <v>8395</v>
      </c>
      <c r="F323">
        <v>3</v>
      </c>
      <c r="G323">
        <v>34</v>
      </c>
      <c r="H323" s="2" t="s">
        <v>1982</v>
      </c>
      <c r="I323" s="2" t="s">
        <v>2290</v>
      </c>
      <c r="J323" s="1" t="s">
        <v>3511</v>
      </c>
      <c r="K323" s="1" t="s">
        <v>2726</v>
      </c>
      <c r="L323" s="2" t="s">
        <v>1036</v>
      </c>
      <c r="M323" s="1" t="s">
        <v>12118</v>
      </c>
      <c r="N323" s="1" t="s">
        <v>3523</v>
      </c>
      <c r="AA323" s="1" t="s">
        <v>2726</v>
      </c>
    </row>
    <row r="324" spans="1:27" x14ac:dyDescent="0.25">
      <c r="A324">
        <v>322</v>
      </c>
      <c r="B324" s="2" t="s">
        <v>2027</v>
      </c>
      <c r="C324" s="1" t="s">
        <v>8848</v>
      </c>
      <c r="D324" s="2" t="s">
        <v>1008</v>
      </c>
      <c r="E324" s="1" t="s">
        <v>8387</v>
      </c>
      <c r="F324">
        <v>2</v>
      </c>
      <c r="G324">
        <v>37</v>
      </c>
      <c r="H324" s="2" t="s">
        <v>1982</v>
      </c>
      <c r="I324" s="2" t="s">
        <v>2290</v>
      </c>
      <c r="J324" s="1" t="s">
        <v>2698</v>
      </c>
      <c r="K324" s="1" t="s">
        <v>2726</v>
      </c>
      <c r="L324" s="2" t="s">
        <v>1640</v>
      </c>
      <c r="M324" s="1" t="s">
        <v>12166</v>
      </c>
      <c r="N324" s="1" t="s">
        <v>3538</v>
      </c>
    </row>
    <row r="325" spans="1:27" x14ac:dyDescent="0.25">
      <c r="A325">
        <v>323</v>
      </c>
      <c r="B325" s="2" t="s">
        <v>2027</v>
      </c>
      <c r="C325" s="1" t="s">
        <v>8848</v>
      </c>
      <c r="D325" s="2" t="s">
        <v>1011</v>
      </c>
      <c r="E325" s="1" t="s">
        <v>8388</v>
      </c>
      <c r="F325">
        <v>3</v>
      </c>
      <c r="G325">
        <v>37</v>
      </c>
      <c r="H325" s="2" t="s">
        <v>1982</v>
      </c>
      <c r="I325" s="2" t="s">
        <v>2290</v>
      </c>
      <c r="J325" s="1" t="s">
        <v>2698</v>
      </c>
      <c r="K325" s="1" t="s">
        <v>2726</v>
      </c>
      <c r="L325" s="2" t="s">
        <v>458</v>
      </c>
      <c r="M325" s="1" t="s">
        <v>12044</v>
      </c>
      <c r="N325" s="1" t="s">
        <v>3572</v>
      </c>
    </row>
    <row r="326" spans="1:27" x14ac:dyDescent="0.25">
      <c r="A326">
        <v>324</v>
      </c>
      <c r="B326" s="2" t="s">
        <v>2029</v>
      </c>
      <c r="C326" s="1" t="s">
        <v>8849</v>
      </c>
      <c r="D326" s="2" t="s">
        <v>1034</v>
      </c>
      <c r="E326" s="1" t="s">
        <v>8395</v>
      </c>
      <c r="F326">
        <v>3</v>
      </c>
      <c r="G326">
        <v>34</v>
      </c>
      <c r="H326" s="2" t="s">
        <v>1982</v>
      </c>
      <c r="I326" s="2" t="s">
        <v>2290</v>
      </c>
      <c r="J326" s="1" t="s">
        <v>3511</v>
      </c>
      <c r="K326" s="1" t="s">
        <v>2726</v>
      </c>
      <c r="L326" s="2" t="s">
        <v>1036</v>
      </c>
      <c r="M326" s="1" t="s">
        <v>12118</v>
      </c>
      <c r="N326" s="1" t="s">
        <v>3523</v>
      </c>
      <c r="AA326" s="1" t="s">
        <v>2726</v>
      </c>
    </row>
    <row r="327" spans="1:27" x14ac:dyDescent="0.25">
      <c r="A327">
        <v>325</v>
      </c>
      <c r="B327" s="2" t="s">
        <v>2029</v>
      </c>
      <c r="C327" s="1" t="s">
        <v>8849</v>
      </c>
      <c r="D327" s="2" t="s">
        <v>1008</v>
      </c>
      <c r="E327" s="1" t="s">
        <v>8387</v>
      </c>
      <c r="F327">
        <v>2</v>
      </c>
      <c r="G327">
        <v>37</v>
      </c>
      <c r="H327" s="2" t="s">
        <v>1982</v>
      </c>
      <c r="I327" s="2" t="s">
        <v>2290</v>
      </c>
      <c r="J327" s="1" t="s">
        <v>2698</v>
      </c>
      <c r="K327" s="1" t="s">
        <v>2726</v>
      </c>
      <c r="L327" s="2" t="s">
        <v>1640</v>
      </c>
      <c r="M327" s="1" t="s">
        <v>12166</v>
      </c>
      <c r="N327" s="1" t="s">
        <v>3538</v>
      </c>
    </row>
    <row r="328" spans="1:27" x14ac:dyDescent="0.25">
      <c r="A328">
        <v>326</v>
      </c>
      <c r="B328" s="2" t="s">
        <v>2029</v>
      </c>
      <c r="C328" s="1" t="s">
        <v>8849</v>
      </c>
      <c r="D328" s="2" t="s">
        <v>1011</v>
      </c>
      <c r="E328" s="1" t="s">
        <v>8388</v>
      </c>
      <c r="F328">
        <v>3</v>
      </c>
      <c r="G328">
        <v>37</v>
      </c>
      <c r="H328" s="2" t="s">
        <v>1982</v>
      </c>
      <c r="I328" s="2" t="s">
        <v>2290</v>
      </c>
      <c r="J328" s="1" t="s">
        <v>2698</v>
      </c>
      <c r="K328" s="1" t="s">
        <v>2726</v>
      </c>
      <c r="L328" s="2" t="s">
        <v>458</v>
      </c>
      <c r="M328" s="1" t="s">
        <v>12044</v>
      </c>
      <c r="N328" s="1" t="s">
        <v>3572</v>
      </c>
    </row>
    <row r="329" spans="1:27" x14ac:dyDescent="0.25">
      <c r="A329">
        <v>327</v>
      </c>
      <c r="B329" s="2" t="s">
        <v>2030</v>
      </c>
      <c r="C329" s="1" t="s">
        <v>8850</v>
      </c>
      <c r="D329" s="2" t="s">
        <v>1008</v>
      </c>
      <c r="E329" s="1" t="s">
        <v>8387</v>
      </c>
      <c r="F329">
        <v>2</v>
      </c>
      <c r="G329">
        <v>37</v>
      </c>
      <c r="H329" s="2" t="s">
        <v>1982</v>
      </c>
      <c r="I329" s="2" t="s">
        <v>2290</v>
      </c>
      <c r="J329" s="1" t="s">
        <v>2698</v>
      </c>
      <c r="K329" s="1" t="s">
        <v>2726</v>
      </c>
      <c r="L329" s="2" t="s">
        <v>1640</v>
      </c>
      <c r="M329" s="1" t="s">
        <v>12166</v>
      </c>
      <c r="N329" s="1" t="s">
        <v>3538</v>
      </c>
      <c r="AA329" s="1" t="s">
        <v>2726</v>
      </c>
    </row>
    <row r="330" spans="1:27" x14ac:dyDescent="0.25">
      <c r="A330">
        <v>328</v>
      </c>
      <c r="B330" s="2" t="s">
        <v>561</v>
      </c>
      <c r="C330" s="1" t="s">
        <v>8236</v>
      </c>
      <c r="D330" s="2" t="s">
        <v>3556</v>
      </c>
      <c r="E330" s="1" t="s">
        <v>9153</v>
      </c>
      <c r="F330">
        <v>2</v>
      </c>
      <c r="G330">
        <v>34</v>
      </c>
      <c r="H330" s="2" t="s">
        <v>506</v>
      </c>
      <c r="I330" s="2" t="s">
        <v>2290</v>
      </c>
      <c r="J330" s="1" t="s">
        <v>3511</v>
      </c>
      <c r="K330" s="1" t="s">
        <v>2695</v>
      </c>
      <c r="L330" s="2" t="s">
        <v>503</v>
      </c>
      <c r="M330" s="1" t="s">
        <v>8500</v>
      </c>
      <c r="N330" s="1" t="s">
        <v>3574</v>
      </c>
      <c r="AA330" s="1" t="s">
        <v>2695</v>
      </c>
    </row>
    <row r="331" spans="1:27" x14ac:dyDescent="0.25">
      <c r="A331">
        <v>329</v>
      </c>
      <c r="B331" s="2" t="s">
        <v>561</v>
      </c>
      <c r="C331" s="1" t="s">
        <v>8236</v>
      </c>
      <c r="D331" s="2" t="s">
        <v>3540</v>
      </c>
      <c r="E331" s="1" t="s">
        <v>9592</v>
      </c>
      <c r="F331">
        <v>2</v>
      </c>
      <c r="G331">
        <v>34</v>
      </c>
      <c r="H331" s="2" t="s">
        <v>506</v>
      </c>
      <c r="I331" s="2" t="s">
        <v>2290</v>
      </c>
      <c r="J331" s="1" t="s">
        <v>3511</v>
      </c>
      <c r="K331" s="1" t="s">
        <v>2695</v>
      </c>
      <c r="L331" s="2" t="s">
        <v>3541</v>
      </c>
      <c r="M331" s="1" t="s">
        <v>12249</v>
      </c>
      <c r="N331" s="1" t="s">
        <v>3575</v>
      </c>
    </row>
    <row r="332" spans="1:27" x14ac:dyDescent="0.25">
      <c r="A332">
        <v>330</v>
      </c>
      <c r="B332" s="2" t="s">
        <v>561</v>
      </c>
      <c r="C332" s="1" t="s">
        <v>8236</v>
      </c>
      <c r="D332" s="2" t="s">
        <v>3565</v>
      </c>
      <c r="E332" s="1" t="s">
        <v>9599</v>
      </c>
      <c r="F332">
        <v>3</v>
      </c>
      <c r="G332">
        <v>34</v>
      </c>
      <c r="H332" s="2" t="s">
        <v>506</v>
      </c>
      <c r="I332" s="2" t="s">
        <v>2290</v>
      </c>
      <c r="J332" s="1" t="s">
        <v>3511</v>
      </c>
      <c r="K332" s="1" t="s">
        <v>2695</v>
      </c>
      <c r="L332" s="2" t="s">
        <v>3566</v>
      </c>
      <c r="M332" s="1" t="s">
        <v>9618</v>
      </c>
      <c r="N332" s="1" t="s">
        <v>3576</v>
      </c>
    </row>
    <row r="333" spans="1:27" x14ac:dyDescent="0.25">
      <c r="A333">
        <v>331</v>
      </c>
      <c r="B333" s="2" t="s">
        <v>561</v>
      </c>
      <c r="C333" s="1" t="s">
        <v>8236</v>
      </c>
      <c r="D333" s="2" t="s">
        <v>3529</v>
      </c>
      <c r="E333" s="1" t="s">
        <v>9590</v>
      </c>
      <c r="F333">
        <v>3</v>
      </c>
      <c r="G333">
        <v>35</v>
      </c>
      <c r="H333" s="2" t="s">
        <v>506</v>
      </c>
      <c r="I333" s="2" t="s">
        <v>2290</v>
      </c>
      <c r="J333" s="1" t="s">
        <v>3530</v>
      </c>
      <c r="K333" s="1" t="s">
        <v>2695</v>
      </c>
      <c r="L333" s="2" t="s">
        <v>2006</v>
      </c>
      <c r="M333" s="1" t="s">
        <v>12184</v>
      </c>
      <c r="N333" s="1" t="s">
        <v>3577</v>
      </c>
    </row>
    <row r="334" spans="1:27" x14ac:dyDescent="0.25">
      <c r="A334">
        <v>332</v>
      </c>
      <c r="B334" s="2" t="s">
        <v>1050</v>
      </c>
      <c r="C334" s="1" t="s">
        <v>8399</v>
      </c>
      <c r="D334" s="2" t="s">
        <v>3142</v>
      </c>
      <c r="E334" s="1" t="s">
        <v>9371</v>
      </c>
      <c r="F334">
        <v>4</v>
      </c>
      <c r="G334">
        <v>33</v>
      </c>
      <c r="H334" s="2" t="s">
        <v>506</v>
      </c>
      <c r="I334" s="2" t="s">
        <v>2290</v>
      </c>
      <c r="J334" s="1" t="s">
        <v>2694</v>
      </c>
      <c r="K334" s="1" t="s">
        <v>2695</v>
      </c>
      <c r="L334" s="2" t="s">
        <v>3145</v>
      </c>
      <c r="M334" s="1" t="s">
        <v>12241</v>
      </c>
      <c r="N334" s="1" t="s">
        <v>3578</v>
      </c>
      <c r="AA334" s="1" t="s">
        <v>2695</v>
      </c>
    </row>
    <row r="335" spans="1:27" x14ac:dyDescent="0.25">
      <c r="A335">
        <v>333</v>
      </c>
      <c r="B335" s="2" t="s">
        <v>1050</v>
      </c>
      <c r="C335" s="1" t="s">
        <v>8399</v>
      </c>
      <c r="D335" s="2" t="s">
        <v>3540</v>
      </c>
      <c r="E335" s="1" t="s">
        <v>9592</v>
      </c>
      <c r="F335">
        <v>2</v>
      </c>
      <c r="G335">
        <v>34</v>
      </c>
      <c r="H335" s="2" t="s">
        <v>506</v>
      </c>
      <c r="I335" s="2" t="s">
        <v>2290</v>
      </c>
      <c r="J335" s="1" t="s">
        <v>3511</v>
      </c>
      <c r="K335" s="1" t="s">
        <v>2695</v>
      </c>
      <c r="L335" s="2" t="s">
        <v>3541</v>
      </c>
      <c r="M335" s="1" t="s">
        <v>12249</v>
      </c>
      <c r="N335" s="1" t="s">
        <v>3575</v>
      </c>
    </row>
    <row r="336" spans="1:27" x14ac:dyDescent="0.25">
      <c r="A336">
        <v>334</v>
      </c>
      <c r="B336" s="2" t="s">
        <v>1050</v>
      </c>
      <c r="C336" s="1" t="s">
        <v>8399</v>
      </c>
      <c r="D336" s="2" t="s">
        <v>3565</v>
      </c>
      <c r="E336" s="1" t="s">
        <v>9599</v>
      </c>
      <c r="F336">
        <v>3</v>
      </c>
      <c r="G336">
        <v>34</v>
      </c>
      <c r="H336" s="2" t="s">
        <v>506</v>
      </c>
      <c r="I336" s="2" t="s">
        <v>2290</v>
      </c>
      <c r="J336" s="1" t="s">
        <v>3511</v>
      </c>
      <c r="K336" s="1" t="s">
        <v>2695</v>
      </c>
      <c r="L336" s="2" t="s">
        <v>3566</v>
      </c>
      <c r="M336" s="1" t="s">
        <v>9618</v>
      </c>
      <c r="N336" s="1" t="s">
        <v>3576</v>
      </c>
    </row>
    <row r="337" spans="1:27" x14ac:dyDescent="0.25">
      <c r="A337">
        <v>335</v>
      </c>
      <c r="B337" s="2" t="s">
        <v>1050</v>
      </c>
      <c r="C337" s="1" t="s">
        <v>8399</v>
      </c>
      <c r="D337" s="2" t="s">
        <v>3529</v>
      </c>
      <c r="E337" s="1" t="s">
        <v>9590</v>
      </c>
      <c r="F337">
        <v>3</v>
      </c>
      <c r="G337">
        <v>35</v>
      </c>
      <c r="H337" s="2" t="s">
        <v>506</v>
      </c>
      <c r="I337" s="2" t="s">
        <v>2290</v>
      </c>
      <c r="J337" s="1" t="s">
        <v>3530</v>
      </c>
      <c r="K337" s="1" t="s">
        <v>2695</v>
      </c>
      <c r="L337" s="2" t="s">
        <v>2006</v>
      </c>
      <c r="M337" s="1" t="s">
        <v>12184</v>
      </c>
      <c r="N337" s="1" t="s">
        <v>3577</v>
      </c>
    </row>
    <row r="338" spans="1:27" x14ac:dyDescent="0.25">
      <c r="A338">
        <v>336</v>
      </c>
      <c r="B338" s="2" t="s">
        <v>565</v>
      </c>
      <c r="C338" s="1" t="s">
        <v>8237</v>
      </c>
      <c r="D338" s="2" t="s">
        <v>2693</v>
      </c>
      <c r="E338" s="1" t="s">
        <v>9153</v>
      </c>
      <c r="F338">
        <v>2</v>
      </c>
      <c r="G338">
        <v>33</v>
      </c>
      <c r="H338" s="2" t="s">
        <v>468</v>
      </c>
      <c r="I338" s="2" t="s">
        <v>2290</v>
      </c>
      <c r="J338" s="1" t="s">
        <v>2694</v>
      </c>
      <c r="K338" s="1" t="s">
        <v>2695</v>
      </c>
      <c r="L338" s="2" t="s">
        <v>465</v>
      </c>
      <c r="M338" s="1" t="s">
        <v>12045</v>
      </c>
      <c r="N338" s="1" t="s">
        <v>3532</v>
      </c>
      <c r="AA338" s="1" t="s">
        <v>2695</v>
      </c>
    </row>
    <row r="339" spans="1:27" x14ac:dyDescent="0.25">
      <c r="A339">
        <v>337</v>
      </c>
      <c r="B339" s="2" t="s">
        <v>565</v>
      </c>
      <c r="C339" s="1" t="s">
        <v>8237</v>
      </c>
      <c r="D339" s="2" t="s">
        <v>3543</v>
      </c>
      <c r="E339" s="1" t="s">
        <v>9593</v>
      </c>
      <c r="F339">
        <v>3</v>
      </c>
      <c r="G339">
        <v>33</v>
      </c>
      <c r="H339" s="2" t="s">
        <v>468</v>
      </c>
      <c r="I339" s="2" t="s">
        <v>2290</v>
      </c>
      <c r="J339" s="1" t="s">
        <v>2694</v>
      </c>
      <c r="K339" s="1" t="s">
        <v>2695</v>
      </c>
      <c r="L339" s="2" t="s">
        <v>1980</v>
      </c>
      <c r="M339" s="1" t="s">
        <v>12179</v>
      </c>
      <c r="N339" s="1" t="s">
        <v>3579</v>
      </c>
    </row>
    <row r="340" spans="1:27" x14ac:dyDescent="0.25">
      <c r="A340">
        <v>338</v>
      </c>
      <c r="B340" s="2" t="s">
        <v>565</v>
      </c>
      <c r="C340" s="1" t="s">
        <v>8237</v>
      </c>
      <c r="D340" s="2" t="s">
        <v>2002</v>
      </c>
      <c r="E340" s="1" t="s">
        <v>8844</v>
      </c>
      <c r="F340">
        <v>3</v>
      </c>
      <c r="G340">
        <v>34</v>
      </c>
      <c r="H340" s="2" t="s">
        <v>468</v>
      </c>
      <c r="I340" s="2" t="s">
        <v>2290</v>
      </c>
      <c r="J340" s="1" t="s">
        <v>3511</v>
      </c>
      <c r="K340" s="1" t="s">
        <v>2695</v>
      </c>
      <c r="L340" s="2" t="s">
        <v>2014</v>
      </c>
      <c r="M340" s="1" t="s">
        <v>12186</v>
      </c>
      <c r="N340" s="1" t="s">
        <v>3534</v>
      </c>
    </row>
    <row r="341" spans="1:27" x14ac:dyDescent="0.25">
      <c r="A341">
        <v>339</v>
      </c>
      <c r="B341" s="2" t="s">
        <v>2036</v>
      </c>
      <c r="C341" s="1" t="s">
        <v>8851</v>
      </c>
      <c r="D341" s="2" t="s">
        <v>1008</v>
      </c>
      <c r="E341" s="1" t="s">
        <v>8387</v>
      </c>
      <c r="F341">
        <v>2</v>
      </c>
      <c r="G341">
        <v>37</v>
      </c>
      <c r="H341" s="2" t="s">
        <v>1454</v>
      </c>
      <c r="I341" s="2" t="s">
        <v>2290</v>
      </c>
      <c r="J341" s="1" t="s">
        <v>2698</v>
      </c>
      <c r="K341" s="1" t="s">
        <v>2726</v>
      </c>
      <c r="L341" s="2" t="s">
        <v>2728</v>
      </c>
      <c r="M341" s="1" t="s">
        <v>12221</v>
      </c>
      <c r="N341" s="1" t="s">
        <v>12222</v>
      </c>
      <c r="AA341" s="1" t="s">
        <v>2726</v>
      </c>
    </row>
    <row r="342" spans="1:27" x14ac:dyDescent="0.25">
      <c r="A342">
        <v>340</v>
      </c>
      <c r="B342" s="2" t="s">
        <v>2037</v>
      </c>
      <c r="C342" s="1" t="s">
        <v>8488</v>
      </c>
      <c r="D342" s="2" t="s">
        <v>3518</v>
      </c>
      <c r="E342" s="1" t="s">
        <v>9588</v>
      </c>
      <c r="F342">
        <v>2</v>
      </c>
      <c r="G342">
        <v>33</v>
      </c>
      <c r="H342" s="2" t="s">
        <v>468</v>
      </c>
      <c r="I342" s="2" t="s">
        <v>2290</v>
      </c>
      <c r="J342" s="1" t="s">
        <v>2694</v>
      </c>
      <c r="K342" s="1" t="s">
        <v>2695</v>
      </c>
      <c r="L342" s="2" t="s">
        <v>1980</v>
      </c>
      <c r="M342" s="1" t="s">
        <v>12179</v>
      </c>
      <c r="N342" s="1" t="s">
        <v>3519</v>
      </c>
      <c r="AA342" s="1" t="s">
        <v>2695</v>
      </c>
    </row>
    <row r="343" spans="1:27" x14ac:dyDescent="0.25">
      <c r="A343">
        <v>341</v>
      </c>
      <c r="B343" s="2" t="s">
        <v>3580</v>
      </c>
      <c r="C343" s="1" t="s">
        <v>8695</v>
      </c>
      <c r="D343" s="2" t="s">
        <v>1029</v>
      </c>
      <c r="E343" s="1" t="s">
        <v>8393</v>
      </c>
      <c r="F343">
        <v>4</v>
      </c>
      <c r="G343">
        <v>37</v>
      </c>
      <c r="H343" s="2" t="s">
        <v>2053</v>
      </c>
      <c r="I343" s="2" t="s">
        <v>2290</v>
      </c>
      <c r="J343" s="1" t="s">
        <v>2698</v>
      </c>
      <c r="K343" s="1" t="s">
        <v>2726</v>
      </c>
      <c r="L343" s="2" t="s">
        <v>1030</v>
      </c>
      <c r="M343" s="1" t="s">
        <v>11246</v>
      </c>
      <c r="N343" s="1" t="s">
        <v>3581</v>
      </c>
      <c r="AA343" s="1" t="s">
        <v>2726</v>
      </c>
    </row>
    <row r="344" spans="1:27" x14ac:dyDescent="0.25">
      <c r="A344">
        <v>342</v>
      </c>
      <c r="B344" s="2" t="s">
        <v>3583</v>
      </c>
      <c r="C344" s="1" t="s">
        <v>8373</v>
      </c>
      <c r="D344" s="2" t="s">
        <v>484</v>
      </c>
      <c r="E344" s="1" t="s">
        <v>8212</v>
      </c>
      <c r="F344">
        <v>3</v>
      </c>
      <c r="G344">
        <v>33</v>
      </c>
      <c r="H344" s="2" t="s">
        <v>1590</v>
      </c>
      <c r="I344" s="2" t="s">
        <v>2290</v>
      </c>
      <c r="J344" s="1" t="s">
        <v>2694</v>
      </c>
      <c r="K344" s="1" t="s">
        <v>2726</v>
      </c>
      <c r="L344" s="2" t="s">
        <v>563</v>
      </c>
      <c r="M344" s="1" t="s">
        <v>12062</v>
      </c>
      <c r="N344" s="1" t="s">
        <v>2847</v>
      </c>
      <c r="AA344" s="1" t="s">
        <v>2726</v>
      </c>
    </row>
    <row r="345" spans="1:27" x14ac:dyDescent="0.25">
      <c r="A345">
        <v>343</v>
      </c>
      <c r="B345" s="2" t="s">
        <v>3583</v>
      </c>
      <c r="C345" s="1" t="s">
        <v>8373</v>
      </c>
      <c r="D345" s="2" t="s">
        <v>1008</v>
      </c>
      <c r="E345" s="1" t="s">
        <v>8387</v>
      </c>
      <c r="F345">
        <v>2</v>
      </c>
      <c r="G345">
        <v>37</v>
      </c>
      <c r="H345" s="2" t="s">
        <v>1590</v>
      </c>
      <c r="I345" s="2" t="s">
        <v>2290</v>
      </c>
      <c r="J345" s="1" t="s">
        <v>2698</v>
      </c>
      <c r="K345" s="1" t="s">
        <v>2726</v>
      </c>
      <c r="L345" s="2" t="s">
        <v>1640</v>
      </c>
      <c r="M345" s="1" t="s">
        <v>12166</v>
      </c>
      <c r="N345" s="1" t="s">
        <v>3584</v>
      </c>
    </row>
    <row r="346" spans="1:27" x14ac:dyDescent="0.25">
      <c r="A346">
        <v>344</v>
      </c>
      <c r="B346" s="2" t="s">
        <v>3585</v>
      </c>
      <c r="C346" s="1" t="s">
        <v>9600</v>
      </c>
      <c r="D346" s="2" t="s">
        <v>1008</v>
      </c>
      <c r="E346" s="1" t="s">
        <v>8387</v>
      </c>
      <c r="F346">
        <v>2</v>
      </c>
      <c r="G346">
        <v>37</v>
      </c>
      <c r="H346" s="2" t="s">
        <v>3586</v>
      </c>
      <c r="I346" s="2" t="s">
        <v>2290</v>
      </c>
      <c r="J346" s="1" t="s">
        <v>2698</v>
      </c>
      <c r="K346" s="1" t="s">
        <v>2726</v>
      </c>
      <c r="L346" s="2" t="s">
        <v>3587</v>
      </c>
      <c r="M346" s="1" t="s">
        <v>9132</v>
      </c>
      <c r="N346" s="1" t="s">
        <v>3588</v>
      </c>
      <c r="AA346" s="1" t="s">
        <v>2726</v>
      </c>
    </row>
    <row r="347" spans="1:27" x14ac:dyDescent="0.25">
      <c r="A347">
        <v>345</v>
      </c>
      <c r="B347" s="2" t="s">
        <v>2038</v>
      </c>
      <c r="C347" s="1" t="s">
        <v>8852</v>
      </c>
      <c r="D347" s="2" t="s">
        <v>484</v>
      </c>
      <c r="E347" s="1" t="s">
        <v>8212</v>
      </c>
      <c r="F347">
        <v>3</v>
      </c>
      <c r="G347">
        <v>33</v>
      </c>
      <c r="H347" s="2" t="s">
        <v>1590</v>
      </c>
      <c r="I347" s="2" t="s">
        <v>2290</v>
      </c>
      <c r="J347" s="1" t="s">
        <v>2694</v>
      </c>
      <c r="K347" s="1" t="s">
        <v>2726</v>
      </c>
      <c r="L347" s="2" t="s">
        <v>563</v>
      </c>
      <c r="M347" s="1" t="s">
        <v>12062</v>
      </c>
      <c r="N347" s="1" t="s">
        <v>2847</v>
      </c>
      <c r="AA347" s="1" t="s">
        <v>2726</v>
      </c>
    </row>
    <row r="348" spans="1:27" x14ac:dyDescent="0.25">
      <c r="A348">
        <v>346</v>
      </c>
      <c r="B348" s="2" t="s">
        <v>2038</v>
      </c>
      <c r="C348" s="1" t="s">
        <v>8852</v>
      </c>
      <c r="D348" s="2" t="s">
        <v>1008</v>
      </c>
      <c r="E348" s="1" t="s">
        <v>8387</v>
      </c>
      <c r="F348">
        <v>2</v>
      </c>
      <c r="G348">
        <v>37</v>
      </c>
      <c r="H348" s="2" t="s">
        <v>1590</v>
      </c>
      <c r="I348" s="2" t="s">
        <v>2290</v>
      </c>
      <c r="J348" s="1" t="s">
        <v>2698</v>
      </c>
      <c r="K348" s="1" t="s">
        <v>2726</v>
      </c>
      <c r="L348" s="2" t="s">
        <v>1640</v>
      </c>
      <c r="M348" s="1" t="s">
        <v>12166</v>
      </c>
      <c r="N348" s="1" t="s">
        <v>3584</v>
      </c>
    </row>
    <row r="349" spans="1:27" x14ac:dyDescent="0.25">
      <c r="A349">
        <v>347</v>
      </c>
      <c r="B349" s="2" t="s">
        <v>3590</v>
      </c>
      <c r="C349" s="1" t="s">
        <v>9601</v>
      </c>
      <c r="D349" s="2" t="s">
        <v>1008</v>
      </c>
      <c r="E349" s="1" t="s">
        <v>8387</v>
      </c>
      <c r="F349">
        <v>2</v>
      </c>
      <c r="G349">
        <v>37</v>
      </c>
      <c r="H349" s="2" t="s">
        <v>3586</v>
      </c>
      <c r="I349" s="2" t="s">
        <v>2290</v>
      </c>
      <c r="J349" s="1" t="s">
        <v>2698</v>
      </c>
      <c r="K349" s="1" t="s">
        <v>2726</v>
      </c>
      <c r="L349" s="2" t="s">
        <v>3587</v>
      </c>
      <c r="M349" s="1" t="s">
        <v>9132</v>
      </c>
      <c r="N349" s="1" t="s">
        <v>3588</v>
      </c>
      <c r="AA349" s="1" t="s">
        <v>2726</v>
      </c>
    </row>
    <row r="350" spans="1:27" x14ac:dyDescent="0.25">
      <c r="A350">
        <v>348</v>
      </c>
      <c r="B350" s="2" t="s">
        <v>3591</v>
      </c>
      <c r="C350" s="1" t="s">
        <v>9602</v>
      </c>
      <c r="D350" s="2" t="s">
        <v>484</v>
      </c>
      <c r="E350" s="1" t="s">
        <v>8212</v>
      </c>
      <c r="F350">
        <v>3</v>
      </c>
      <c r="G350">
        <v>33</v>
      </c>
      <c r="H350" s="2" t="s">
        <v>1590</v>
      </c>
      <c r="I350" s="2" t="s">
        <v>2290</v>
      </c>
      <c r="J350" s="1" t="s">
        <v>2694</v>
      </c>
      <c r="K350" s="1" t="s">
        <v>2726</v>
      </c>
      <c r="L350" s="2" t="s">
        <v>563</v>
      </c>
      <c r="M350" s="1" t="s">
        <v>12062</v>
      </c>
      <c r="N350" s="1" t="s">
        <v>2847</v>
      </c>
      <c r="AA350" s="1" t="s">
        <v>2726</v>
      </c>
    </row>
    <row r="351" spans="1:27" x14ac:dyDescent="0.25">
      <c r="A351">
        <v>349</v>
      </c>
      <c r="B351" s="2" t="s">
        <v>3591</v>
      </c>
      <c r="C351" s="1" t="s">
        <v>9602</v>
      </c>
      <c r="D351" s="2" t="s">
        <v>1008</v>
      </c>
      <c r="E351" s="1" t="s">
        <v>8387</v>
      </c>
      <c r="F351">
        <v>2</v>
      </c>
      <c r="G351">
        <v>37</v>
      </c>
      <c r="H351" s="2" t="s">
        <v>1590</v>
      </c>
      <c r="I351" s="2" t="s">
        <v>2290</v>
      </c>
      <c r="J351" s="1" t="s">
        <v>2698</v>
      </c>
      <c r="K351" s="1" t="s">
        <v>2726</v>
      </c>
      <c r="L351" s="2" t="s">
        <v>1640</v>
      </c>
      <c r="M351" s="1" t="s">
        <v>12166</v>
      </c>
      <c r="N351" s="1" t="s">
        <v>3584</v>
      </c>
    </row>
    <row r="352" spans="1:27" x14ac:dyDescent="0.25">
      <c r="A352">
        <v>350</v>
      </c>
      <c r="B352" s="2" t="s">
        <v>3592</v>
      </c>
      <c r="C352" s="1" t="s">
        <v>9603</v>
      </c>
      <c r="D352" s="2" t="s">
        <v>1008</v>
      </c>
      <c r="E352" s="1" t="s">
        <v>8387</v>
      </c>
      <c r="F352">
        <v>2</v>
      </c>
      <c r="G352">
        <v>37</v>
      </c>
      <c r="H352" s="2" t="s">
        <v>3586</v>
      </c>
      <c r="I352" s="2" t="s">
        <v>2290</v>
      </c>
      <c r="J352" s="1" t="s">
        <v>2698</v>
      </c>
      <c r="K352" s="1" t="s">
        <v>2726</v>
      </c>
      <c r="L352" s="2" t="s">
        <v>3587</v>
      </c>
      <c r="M352" s="1" t="s">
        <v>9132</v>
      </c>
      <c r="N352" s="1" t="s">
        <v>3588</v>
      </c>
      <c r="AA352" s="1" t="s">
        <v>2726</v>
      </c>
    </row>
    <row r="353" spans="1:27" x14ac:dyDescent="0.25">
      <c r="A353">
        <v>351</v>
      </c>
      <c r="B353" s="2" t="s">
        <v>2040</v>
      </c>
      <c r="C353" s="1" t="s">
        <v>8853</v>
      </c>
      <c r="D353" s="2" t="s">
        <v>484</v>
      </c>
      <c r="E353" s="1" t="s">
        <v>8212</v>
      </c>
      <c r="F353">
        <v>3</v>
      </c>
      <c r="G353">
        <v>33</v>
      </c>
      <c r="H353" s="2" t="s">
        <v>1636</v>
      </c>
      <c r="I353" s="2" t="s">
        <v>2290</v>
      </c>
      <c r="J353" s="1" t="s">
        <v>2694</v>
      </c>
      <c r="K353" s="1" t="s">
        <v>2726</v>
      </c>
      <c r="L353" s="2" t="s">
        <v>563</v>
      </c>
      <c r="M353" s="1" t="s">
        <v>12062</v>
      </c>
      <c r="N353" s="1" t="s">
        <v>2898</v>
      </c>
      <c r="AA353" s="1" t="s">
        <v>2726</v>
      </c>
    </row>
    <row r="354" spans="1:27" x14ac:dyDescent="0.25">
      <c r="A354">
        <v>352</v>
      </c>
      <c r="B354" s="2" t="s">
        <v>2040</v>
      </c>
      <c r="C354" s="1" t="s">
        <v>8853</v>
      </c>
      <c r="D354" s="2" t="s">
        <v>1034</v>
      </c>
      <c r="E354" s="1" t="s">
        <v>8395</v>
      </c>
      <c r="F354">
        <v>3</v>
      </c>
      <c r="G354">
        <v>34</v>
      </c>
      <c r="H354" s="2" t="s">
        <v>1636</v>
      </c>
      <c r="I354" s="2" t="s">
        <v>2290</v>
      </c>
      <c r="J354" s="1" t="s">
        <v>3511</v>
      </c>
      <c r="K354" s="1" t="s">
        <v>2726</v>
      </c>
      <c r="L354" s="2" t="s">
        <v>522</v>
      </c>
      <c r="M354" s="1" t="s">
        <v>12053</v>
      </c>
      <c r="N354" s="1" t="s">
        <v>3594</v>
      </c>
    </row>
    <row r="355" spans="1:27" x14ac:dyDescent="0.25">
      <c r="A355">
        <v>353</v>
      </c>
      <c r="B355" s="2" t="s">
        <v>2040</v>
      </c>
      <c r="C355" s="1" t="s">
        <v>8853</v>
      </c>
      <c r="D355" s="2" t="s">
        <v>1008</v>
      </c>
      <c r="E355" s="1" t="s">
        <v>8387</v>
      </c>
      <c r="F355">
        <v>2</v>
      </c>
      <c r="G355">
        <v>37</v>
      </c>
      <c r="H355" s="2" t="s">
        <v>1636</v>
      </c>
      <c r="I355" s="2" t="s">
        <v>2290</v>
      </c>
      <c r="J355" s="1" t="s">
        <v>2698</v>
      </c>
      <c r="K355" s="1" t="s">
        <v>2726</v>
      </c>
      <c r="L355" s="2" t="s">
        <v>1640</v>
      </c>
      <c r="M355" s="1" t="s">
        <v>12166</v>
      </c>
      <c r="N355" s="1" t="s">
        <v>2899</v>
      </c>
    </row>
    <row r="356" spans="1:27" x14ac:dyDescent="0.25">
      <c r="A356">
        <v>354</v>
      </c>
      <c r="B356" s="2" t="s">
        <v>2040</v>
      </c>
      <c r="C356" s="1" t="s">
        <v>8853</v>
      </c>
      <c r="D356" s="2" t="s">
        <v>1011</v>
      </c>
      <c r="E356" s="1" t="s">
        <v>8388</v>
      </c>
      <c r="F356">
        <v>3</v>
      </c>
      <c r="G356">
        <v>37</v>
      </c>
      <c r="H356" s="2" t="s">
        <v>1636</v>
      </c>
      <c r="I356" s="2" t="s">
        <v>2290</v>
      </c>
      <c r="J356" s="1" t="s">
        <v>2698</v>
      </c>
      <c r="K356" s="1" t="s">
        <v>2726</v>
      </c>
      <c r="L356" s="2" t="s">
        <v>2727</v>
      </c>
      <c r="M356" s="1" t="s">
        <v>10856</v>
      </c>
      <c r="N356" s="1" t="s">
        <v>3595</v>
      </c>
    </row>
    <row r="357" spans="1:27" x14ac:dyDescent="0.25">
      <c r="A357">
        <v>355</v>
      </c>
      <c r="B357" s="2" t="s">
        <v>3596</v>
      </c>
      <c r="C357" s="1" t="s">
        <v>9604</v>
      </c>
      <c r="D357" s="2" t="s">
        <v>1008</v>
      </c>
      <c r="E357" s="1" t="s">
        <v>8387</v>
      </c>
      <c r="F357">
        <v>2</v>
      </c>
      <c r="G357">
        <v>37</v>
      </c>
      <c r="H357" s="2" t="s">
        <v>2049</v>
      </c>
      <c r="I357" s="2" t="s">
        <v>2290</v>
      </c>
      <c r="J357" s="1" t="s">
        <v>2698</v>
      </c>
      <c r="K357" s="1" t="s">
        <v>2726</v>
      </c>
      <c r="L357" s="2" t="s">
        <v>1640</v>
      </c>
      <c r="M357" s="1" t="s">
        <v>12166</v>
      </c>
      <c r="N357" s="1" t="s">
        <v>2889</v>
      </c>
      <c r="AA357" s="1" t="s">
        <v>2726</v>
      </c>
    </row>
    <row r="358" spans="1:27" x14ac:dyDescent="0.25">
      <c r="A358">
        <v>356</v>
      </c>
      <c r="B358" s="2" t="s">
        <v>3597</v>
      </c>
      <c r="C358" s="1" t="s">
        <v>9605</v>
      </c>
      <c r="D358" s="2" t="s">
        <v>1008</v>
      </c>
      <c r="E358" s="1" t="s">
        <v>8387</v>
      </c>
      <c r="F358">
        <v>2</v>
      </c>
      <c r="G358">
        <v>37</v>
      </c>
      <c r="H358" s="2" t="s">
        <v>1590</v>
      </c>
      <c r="I358" s="2" t="s">
        <v>2290</v>
      </c>
      <c r="J358" s="1" t="s">
        <v>2698</v>
      </c>
      <c r="K358" s="1" t="s">
        <v>2726</v>
      </c>
      <c r="L358" s="2" t="s">
        <v>1640</v>
      </c>
      <c r="M358" s="1" t="s">
        <v>12166</v>
      </c>
      <c r="N358" s="1" t="s">
        <v>3584</v>
      </c>
      <c r="AA358" s="1" t="s">
        <v>2726</v>
      </c>
    </row>
    <row r="359" spans="1:27" x14ac:dyDescent="0.25">
      <c r="A359">
        <v>357</v>
      </c>
      <c r="B359" s="2" t="s">
        <v>2045</v>
      </c>
      <c r="C359" s="1" t="s">
        <v>8854</v>
      </c>
      <c r="D359" s="2" t="s">
        <v>3599</v>
      </c>
      <c r="E359" s="1" t="s">
        <v>9606</v>
      </c>
      <c r="F359">
        <v>2</v>
      </c>
      <c r="G359">
        <v>35</v>
      </c>
      <c r="H359" s="2" t="s">
        <v>2046</v>
      </c>
      <c r="I359" s="2" t="s">
        <v>2290</v>
      </c>
      <c r="J359" s="1" t="s">
        <v>3530</v>
      </c>
      <c r="K359" s="1" t="s">
        <v>2726</v>
      </c>
      <c r="L359" s="2" t="s">
        <v>3600</v>
      </c>
      <c r="M359" s="1" t="s">
        <v>12251</v>
      </c>
      <c r="N359" s="1" t="s">
        <v>3601</v>
      </c>
      <c r="AA359" s="1" t="s">
        <v>2726</v>
      </c>
    </row>
    <row r="360" spans="1:27" x14ac:dyDescent="0.25">
      <c r="A360">
        <v>358</v>
      </c>
      <c r="B360" s="2" t="s">
        <v>2045</v>
      </c>
      <c r="C360" s="1" t="s">
        <v>8854</v>
      </c>
      <c r="D360" s="2" t="s">
        <v>1017</v>
      </c>
      <c r="E360" s="1" t="s">
        <v>8390</v>
      </c>
      <c r="F360">
        <v>3</v>
      </c>
      <c r="G360">
        <v>35</v>
      </c>
      <c r="H360" s="2" t="s">
        <v>2046</v>
      </c>
      <c r="I360" s="2" t="s">
        <v>2290</v>
      </c>
      <c r="J360" s="1" t="s">
        <v>3530</v>
      </c>
      <c r="K360" s="1" t="s">
        <v>2726</v>
      </c>
      <c r="L360" s="2" t="s">
        <v>1030</v>
      </c>
      <c r="M360" s="1" t="s">
        <v>11246</v>
      </c>
      <c r="N360" s="1" t="s">
        <v>3602</v>
      </c>
    </row>
    <row r="361" spans="1:27" x14ac:dyDescent="0.25">
      <c r="A361">
        <v>359</v>
      </c>
      <c r="B361" s="2" t="s">
        <v>3603</v>
      </c>
      <c r="C361" s="1" t="s">
        <v>9607</v>
      </c>
      <c r="D361" s="2" t="s">
        <v>1011</v>
      </c>
      <c r="E361" s="1" t="s">
        <v>8388</v>
      </c>
      <c r="F361">
        <v>3</v>
      </c>
      <c r="G361">
        <v>37</v>
      </c>
      <c r="H361" s="2" t="s">
        <v>1590</v>
      </c>
      <c r="I361" s="2" t="s">
        <v>2290</v>
      </c>
      <c r="J361" s="1" t="s">
        <v>2698</v>
      </c>
      <c r="K361" s="1" t="s">
        <v>2726</v>
      </c>
      <c r="L361" s="2" t="s">
        <v>458</v>
      </c>
      <c r="M361" s="1" t="s">
        <v>12044</v>
      </c>
      <c r="N361" s="1" t="s">
        <v>3118</v>
      </c>
      <c r="AA361" s="1" t="s">
        <v>2726</v>
      </c>
    </row>
    <row r="362" spans="1:27" x14ac:dyDescent="0.25">
      <c r="A362">
        <v>360</v>
      </c>
      <c r="B362" s="2" t="s">
        <v>2052</v>
      </c>
      <c r="C362" s="1" t="s">
        <v>8856</v>
      </c>
      <c r="D362" s="2" t="s">
        <v>492</v>
      </c>
      <c r="E362" s="1" t="s">
        <v>8214</v>
      </c>
      <c r="F362">
        <v>3</v>
      </c>
      <c r="G362">
        <v>33</v>
      </c>
      <c r="H362" s="2" t="s">
        <v>2053</v>
      </c>
      <c r="I362" s="2" t="s">
        <v>2290</v>
      </c>
      <c r="J362" s="1" t="s">
        <v>2694</v>
      </c>
      <c r="K362" s="1" t="s">
        <v>2726</v>
      </c>
      <c r="L362" s="2" t="s">
        <v>3587</v>
      </c>
      <c r="M362" s="1" t="s">
        <v>9132</v>
      </c>
      <c r="N362" s="1" t="s">
        <v>3605</v>
      </c>
      <c r="AA362" s="1" t="s">
        <v>2726</v>
      </c>
    </row>
    <row r="363" spans="1:27" x14ac:dyDescent="0.25">
      <c r="A363">
        <v>361</v>
      </c>
      <c r="B363" s="2" t="s">
        <v>2052</v>
      </c>
      <c r="C363" s="1" t="s">
        <v>8856</v>
      </c>
      <c r="D363" s="2" t="s">
        <v>1029</v>
      </c>
      <c r="E363" s="1" t="s">
        <v>8393</v>
      </c>
      <c r="F363">
        <v>4</v>
      </c>
      <c r="G363">
        <v>37</v>
      </c>
      <c r="H363" s="2" t="s">
        <v>2053</v>
      </c>
      <c r="I363" s="2" t="s">
        <v>2290</v>
      </c>
      <c r="J363" s="1" t="s">
        <v>2698</v>
      </c>
      <c r="K363" s="1" t="s">
        <v>2726</v>
      </c>
      <c r="L363" s="2" t="s">
        <v>1030</v>
      </c>
      <c r="M363" s="1" t="s">
        <v>11246</v>
      </c>
      <c r="N363" s="1" t="s">
        <v>3581</v>
      </c>
    </row>
    <row r="364" spans="1:27" x14ac:dyDescent="0.25">
      <c r="A364">
        <v>362</v>
      </c>
      <c r="B364" s="2" t="s">
        <v>3606</v>
      </c>
      <c r="C364" s="1" t="s">
        <v>9608</v>
      </c>
      <c r="D364" s="2" t="s">
        <v>484</v>
      </c>
      <c r="E364" s="1" t="s">
        <v>8212</v>
      </c>
      <c r="F364">
        <v>3</v>
      </c>
      <c r="G364">
        <v>33</v>
      </c>
      <c r="H364" s="2" t="s">
        <v>1636</v>
      </c>
      <c r="I364" s="2" t="s">
        <v>2290</v>
      </c>
      <c r="J364" s="1" t="s">
        <v>2694</v>
      </c>
      <c r="K364" s="1" t="s">
        <v>2726</v>
      </c>
      <c r="L364" s="2" t="s">
        <v>563</v>
      </c>
      <c r="M364" s="1" t="s">
        <v>12062</v>
      </c>
      <c r="N364" s="1" t="s">
        <v>2898</v>
      </c>
      <c r="AA364" s="1" t="s">
        <v>2726</v>
      </c>
    </row>
    <row r="365" spans="1:27" x14ac:dyDescent="0.25">
      <c r="A365">
        <v>363</v>
      </c>
      <c r="B365" s="2" t="s">
        <v>3607</v>
      </c>
      <c r="C365" s="1" t="s">
        <v>9069</v>
      </c>
      <c r="D365" s="2" t="s">
        <v>492</v>
      </c>
      <c r="E365" s="1" t="s">
        <v>8214</v>
      </c>
      <c r="F365">
        <v>3</v>
      </c>
      <c r="G365">
        <v>33</v>
      </c>
      <c r="H365" s="2" t="s">
        <v>2053</v>
      </c>
      <c r="I365" s="2" t="s">
        <v>2290</v>
      </c>
      <c r="J365" s="1" t="s">
        <v>2694</v>
      </c>
      <c r="K365" s="1" t="s">
        <v>2726</v>
      </c>
      <c r="L365" s="2" t="s">
        <v>3587</v>
      </c>
      <c r="M365" s="1" t="s">
        <v>9132</v>
      </c>
      <c r="N365" s="1" t="s">
        <v>3605</v>
      </c>
      <c r="AA365" s="1" t="s">
        <v>2726</v>
      </c>
    </row>
    <row r="366" spans="1:27" x14ac:dyDescent="0.25">
      <c r="A366">
        <v>364</v>
      </c>
      <c r="B366" s="2" t="s">
        <v>3607</v>
      </c>
      <c r="C366" s="1" t="s">
        <v>9069</v>
      </c>
      <c r="D366" s="2" t="s">
        <v>1017</v>
      </c>
      <c r="E366" s="1" t="s">
        <v>8390</v>
      </c>
      <c r="F366">
        <v>3</v>
      </c>
      <c r="G366">
        <v>35</v>
      </c>
      <c r="H366" s="2" t="s">
        <v>2053</v>
      </c>
      <c r="I366" s="2" t="s">
        <v>2290</v>
      </c>
      <c r="J366" s="1" t="s">
        <v>3530</v>
      </c>
      <c r="K366" s="1" t="s">
        <v>2726</v>
      </c>
      <c r="L366" s="2" t="s">
        <v>3609</v>
      </c>
      <c r="M366" s="1" t="s">
        <v>12252</v>
      </c>
      <c r="N366" s="1" t="s">
        <v>3610</v>
      </c>
    </row>
    <row r="367" spans="1:27" x14ac:dyDescent="0.25">
      <c r="A367">
        <v>365</v>
      </c>
      <c r="B367" s="2" t="s">
        <v>3607</v>
      </c>
      <c r="C367" s="1" t="s">
        <v>9069</v>
      </c>
      <c r="D367" s="2" t="s">
        <v>1008</v>
      </c>
      <c r="E367" s="1" t="s">
        <v>8387</v>
      </c>
      <c r="F367">
        <v>2</v>
      </c>
      <c r="G367">
        <v>37</v>
      </c>
      <c r="H367" s="2" t="s">
        <v>2053</v>
      </c>
      <c r="I367" s="2" t="s">
        <v>2290</v>
      </c>
      <c r="J367" s="1" t="s">
        <v>2698</v>
      </c>
      <c r="K367" s="1" t="s">
        <v>2726</v>
      </c>
      <c r="L367" s="2" t="s">
        <v>2728</v>
      </c>
      <c r="M367" s="1" t="s">
        <v>12221</v>
      </c>
      <c r="N367" s="1" t="s">
        <v>3611</v>
      </c>
    </row>
    <row r="368" spans="1:27" x14ac:dyDescent="0.25">
      <c r="A368">
        <v>366</v>
      </c>
      <c r="B368" s="2" t="s">
        <v>3607</v>
      </c>
      <c r="C368" s="1" t="s">
        <v>9069</v>
      </c>
      <c r="D368" s="2" t="s">
        <v>1029</v>
      </c>
      <c r="E368" s="1" t="s">
        <v>8393</v>
      </c>
      <c r="F368">
        <v>4</v>
      </c>
      <c r="G368">
        <v>37</v>
      </c>
      <c r="H368" s="2" t="s">
        <v>2053</v>
      </c>
      <c r="I368" s="2" t="s">
        <v>2290</v>
      </c>
      <c r="J368" s="1" t="s">
        <v>2698</v>
      </c>
      <c r="K368" s="1" t="s">
        <v>2726</v>
      </c>
      <c r="L368" s="2" t="s">
        <v>1030</v>
      </c>
      <c r="M368" s="1" t="s">
        <v>11246</v>
      </c>
      <c r="N368" s="1" t="s">
        <v>3581</v>
      </c>
    </row>
    <row r="369" spans="1:27" x14ac:dyDescent="0.25">
      <c r="A369">
        <v>367</v>
      </c>
      <c r="B369" s="2" t="s">
        <v>2059</v>
      </c>
      <c r="C369" s="1" t="s">
        <v>8858</v>
      </c>
      <c r="D369" s="2" t="s">
        <v>1008</v>
      </c>
      <c r="E369" s="1" t="s">
        <v>8387</v>
      </c>
      <c r="F369">
        <v>2</v>
      </c>
      <c r="G369">
        <v>37</v>
      </c>
      <c r="H369" s="2" t="s">
        <v>1636</v>
      </c>
      <c r="I369" s="2" t="s">
        <v>2290</v>
      </c>
      <c r="J369" s="1" t="s">
        <v>2698</v>
      </c>
      <c r="K369" s="1" t="s">
        <v>2726</v>
      </c>
      <c r="L369" s="2" t="s">
        <v>1640</v>
      </c>
      <c r="M369" s="1" t="s">
        <v>12166</v>
      </c>
      <c r="N369" s="1" t="s">
        <v>2899</v>
      </c>
      <c r="AA369" s="1" t="s">
        <v>2726</v>
      </c>
    </row>
    <row r="370" spans="1:27" x14ac:dyDescent="0.25">
      <c r="A370">
        <v>368</v>
      </c>
      <c r="B370" s="2" t="s">
        <v>2059</v>
      </c>
      <c r="C370" s="1" t="s">
        <v>8858</v>
      </c>
      <c r="D370" s="2" t="s">
        <v>1011</v>
      </c>
      <c r="E370" s="1" t="s">
        <v>8388</v>
      </c>
      <c r="F370">
        <v>3</v>
      </c>
      <c r="G370">
        <v>37</v>
      </c>
      <c r="H370" s="2" t="s">
        <v>1636</v>
      </c>
      <c r="I370" s="2" t="s">
        <v>2290</v>
      </c>
      <c r="J370" s="1" t="s">
        <v>2698</v>
      </c>
      <c r="K370" s="1" t="s">
        <v>2726</v>
      </c>
      <c r="L370" s="2" t="s">
        <v>2727</v>
      </c>
      <c r="M370" s="1" t="s">
        <v>10856</v>
      </c>
      <c r="N370" s="1" t="s">
        <v>3595</v>
      </c>
    </row>
    <row r="371" spans="1:27" x14ac:dyDescent="0.25">
      <c r="A371">
        <v>369</v>
      </c>
      <c r="B371" s="2" t="s">
        <v>2060</v>
      </c>
      <c r="C371" s="1" t="s">
        <v>8859</v>
      </c>
      <c r="D371" s="2" t="s">
        <v>492</v>
      </c>
      <c r="E371" s="1" t="s">
        <v>8214</v>
      </c>
      <c r="F371">
        <v>3</v>
      </c>
      <c r="G371">
        <v>33</v>
      </c>
      <c r="H371" s="2" t="s">
        <v>2053</v>
      </c>
      <c r="I371" s="2" t="s">
        <v>2290</v>
      </c>
      <c r="J371" s="1" t="s">
        <v>2694</v>
      </c>
      <c r="K371" s="1" t="s">
        <v>2726</v>
      </c>
      <c r="L371" s="2" t="s">
        <v>3587</v>
      </c>
      <c r="M371" s="1" t="s">
        <v>9132</v>
      </c>
      <c r="N371" s="1" t="s">
        <v>3605</v>
      </c>
      <c r="AA371" s="1" t="s">
        <v>2726</v>
      </c>
    </row>
    <row r="372" spans="1:27" x14ac:dyDescent="0.25">
      <c r="A372">
        <v>370</v>
      </c>
      <c r="B372" s="2" t="s">
        <v>2060</v>
      </c>
      <c r="C372" s="1" t="s">
        <v>8859</v>
      </c>
      <c r="D372" s="2" t="s">
        <v>1029</v>
      </c>
      <c r="E372" s="1" t="s">
        <v>8393</v>
      </c>
      <c r="F372">
        <v>4</v>
      </c>
      <c r="G372">
        <v>37</v>
      </c>
      <c r="H372" s="2" t="s">
        <v>2053</v>
      </c>
      <c r="I372" s="2" t="s">
        <v>2290</v>
      </c>
      <c r="J372" s="1" t="s">
        <v>2698</v>
      </c>
      <c r="K372" s="1" t="s">
        <v>2726</v>
      </c>
      <c r="L372" s="2" t="s">
        <v>1030</v>
      </c>
      <c r="M372" s="1" t="s">
        <v>11246</v>
      </c>
      <c r="N372" s="1" t="s">
        <v>3581</v>
      </c>
    </row>
    <row r="373" spans="1:27" x14ac:dyDescent="0.25">
      <c r="A373">
        <v>371</v>
      </c>
      <c r="B373" s="2" t="s">
        <v>3612</v>
      </c>
      <c r="C373" s="1" t="s">
        <v>8243</v>
      </c>
      <c r="D373" s="2" t="s">
        <v>1008</v>
      </c>
      <c r="E373" s="1" t="s">
        <v>8387</v>
      </c>
      <c r="F373">
        <v>2</v>
      </c>
      <c r="G373">
        <v>37</v>
      </c>
      <c r="H373" s="2" t="s">
        <v>1590</v>
      </c>
      <c r="I373" s="2" t="s">
        <v>2290</v>
      </c>
      <c r="J373" s="1" t="s">
        <v>2698</v>
      </c>
      <c r="K373" s="1" t="s">
        <v>2726</v>
      </c>
      <c r="L373" s="2" t="s">
        <v>1640</v>
      </c>
      <c r="M373" s="1" t="s">
        <v>12166</v>
      </c>
      <c r="N373" s="1" t="s">
        <v>3584</v>
      </c>
      <c r="AA373" s="1" t="s">
        <v>2726</v>
      </c>
    </row>
    <row r="374" spans="1:27" x14ac:dyDescent="0.25">
      <c r="A374">
        <v>372</v>
      </c>
      <c r="B374" s="2" t="s">
        <v>2061</v>
      </c>
      <c r="C374" s="1" t="s">
        <v>8860</v>
      </c>
      <c r="D374" s="2" t="s">
        <v>1008</v>
      </c>
      <c r="E374" s="1" t="s">
        <v>8387</v>
      </c>
      <c r="F374">
        <v>2</v>
      </c>
      <c r="G374">
        <v>37</v>
      </c>
      <c r="H374" s="2" t="s">
        <v>1982</v>
      </c>
      <c r="I374" s="2" t="s">
        <v>2290</v>
      </c>
      <c r="J374" s="1" t="s">
        <v>2698</v>
      </c>
      <c r="K374" s="1" t="s">
        <v>2726</v>
      </c>
      <c r="L374" s="2" t="s">
        <v>1640</v>
      </c>
      <c r="M374" s="1" t="s">
        <v>12166</v>
      </c>
      <c r="N374" s="1" t="s">
        <v>3538</v>
      </c>
      <c r="AA374" s="1" t="s">
        <v>2726</v>
      </c>
    </row>
    <row r="375" spans="1:27" x14ac:dyDescent="0.25">
      <c r="A375">
        <v>373</v>
      </c>
      <c r="B375" s="2" t="s">
        <v>2065</v>
      </c>
      <c r="C375" s="1" t="s">
        <v>8862</v>
      </c>
      <c r="D375" s="2" t="s">
        <v>1014</v>
      </c>
      <c r="E375" s="1" t="s">
        <v>8389</v>
      </c>
      <c r="F375">
        <v>1</v>
      </c>
      <c r="G375">
        <v>33</v>
      </c>
      <c r="H375" s="2" t="s">
        <v>2053</v>
      </c>
      <c r="I375" s="2" t="s">
        <v>2290</v>
      </c>
      <c r="J375" s="1" t="s">
        <v>2694</v>
      </c>
      <c r="K375" s="1" t="s">
        <v>2726</v>
      </c>
      <c r="L375" s="2" t="s">
        <v>503</v>
      </c>
      <c r="M375" s="1" t="s">
        <v>8500</v>
      </c>
      <c r="N375" s="1" t="s">
        <v>3616</v>
      </c>
      <c r="AA375" s="1" t="s">
        <v>2726</v>
      </c>
    </row>
    <row r="376" spans="1:27" x14ac:dyDescent="0.25">
      <c r="A376">
        <v>374</v>
      </c>
      <c r="B376" s="2" t="s">
        <v>2065</v>
      </c>
      <c r="C376" s="1" t="s">
        <v>8862</v>
      </c>
      <c r="D376" s="2" t="s">
        <v>1029</v>
      </c>
      <c r="E376" s="1" t="s">
        <v>8393</v>
      </c>
      <c r="F376">
        <v>4</v>
      </c>
      <c r="G376">
        <v>37</v>
      </c>
      <c r="H376" s="2" t="s">
        <v>2053</v>
      </c>
      <c r="I376" s="2" t="s">
        <v>2290</v>
      </c>
      <c r="J376" s="1" t="s">
        <v>2698</v>
      </c>
      <c r="K376" s="1" t="s">
        <v>2726</v>
      </c>
      <c r="L376" s="2" t="s">
        <v>1030</v>
      </c>
      <c r="M376" s="1" t="s">
        <v>11246</v>
      </c>
      <c r="N376" s="1" t="s">
        <v>3581</v>
      </c>
    </row>
    <row r="377" spans="1:27" x14ac:dyDescent="0.25">
      <c r="A377">
        <v>375</v>
      </c>
      <c r="B377" s="2" t="s">
        <v>2066</v>
      </c>
      <c r="C377" s="1" t="s">
        <v>8863</v>
      </c>
      <c r="D377" s="2" t="s">
        <v>1008</v>
      </c>
      <c r="E377" s="1" t="s">
        <v>8387</v>
      </c>
      <c r="F377">
        <v>2</v>
      </c>
      <c r="G377">
        <v>37</v>
      </c>
      <c r="H377" s="2" t="s">
        <v>1982</v>
      </c>
      <c r="I377" s="2" t="s">
        <v>2290</v>
      </c>
      <c r="J377" s="1" t="s">
        <v>2698</v>
      </c>
      <c r="K377" s="1" t="s">
        <v>2726</v>
      </c>
      <c r="L377" s="2" t="s">
        <v>1640</v>
      </c>
      <c r="M377" s="1" t="s">
        <v>12166</v>
      </c>
      <c r="N377" s="1" t="s">
        <v>3538</v>
      </c>
      <c r="AA377" s="1" t="s">
        <v>2726</v>
      </c>
    </row>
    <row r="378" spans="1:27" x14ac:dyDescent="0.25">
      <c r="A378">
        <v>376</v>
      </c>
      <c r="B378" s="2" t="s">
        <v>2067</v>
      </c>
      <c r="C378" s="1" t="s">
        <v>8864</v>
      </c>
      <c r="D378" s="2" t="s">
        <v>1014</v>
      </c>
      <c r="E378" s="1" t="s">
        <v>8389</v>
      </c>
      <c r="F378">
        <v>1</v>
      </c>
      <c r="G378">
        <v>33</v>
      </c>
      <c r="H378" s="2" t="s">
        <v>2053</v>
      </c>
      <c r="I378" s="2" t="s">
        <v>2290</v>
      </c>
      <c r="J378" s="1" t="s">
        <v>2694</v>
      </c>
      <c r="K378" s="1" t="s">
        <v>2726</v>
      </c>
      <c r="L378" s="2" t="s">
        <v>503</v>
      </c>
      <c r="M378" s="1" t="s">
        <v>8500</v>
      </c>
      <c r="N378" s="1" t="s">
        <v>3616</v>
      </c>
      <c r="AA378" s="1" t="s">
        <v>2726</v>
      </c>
    </row>
    <row r="379" spans="1:27" x14ac:dyDescent="0.25">
      <c r="A379">
        <v>377</v>
      </c>
      <c r="B379" s="2" t="s">
        <v>2067</v>
      </c>
      <c r="C379" s="1" t="s">
        <v>8864</v>
      </c>
      <c r="D379" s="2" t="s">
        <v>1008</v>
      </c>
      <c r="E379" s="1" t="s">
        <v>8387</v>
      </c>
      <c r="F379">
        <v>2</v>
      </c>
      <c r="G379">
        <v>37</v>
      </c>
      <c r="H379" s="2" t="s">
        <v>2053</v>
      </c>
      <c r="I379" s="2" t="s">
        <v>2290</v>
      </c>
      <c r="J379" s="1" t="s">
        <v>2698</v>
      </c>
      <c r="K379" s="1" t="s">
        <v>2726</v>
      </c>
      <c r="L379" s="2" t="s">
        <v>2728</v>
      </c>
      <c r="M379" s="1" t="s">
        <v>12221</v>
      </c>
      <c r="N379" s="1" t="s">
        <v>3611</v>
      </c>
    </row>
    <row r="380" spans="1:27" x14ac:dyDescent="0.25">
      <c r="A380">
        <v>378</v>
      </c>
      <c r="B380" s="2" t="s">
        <v>2067</v>
      </c>
      <c r="C380" s="1" t="s">
        <v>8864</v>
      </c>
      <c r="D380" s="2" t="s">
        <v>1029</v>
      </c>
      <c r="E380" s="1" t="s">
        <v>8393</v>
      </c>
      <c r="F380">
        <v>4</v>
      </c>
      <c r="G380">
        <v>37</v>
      </c>
      <c r="H380" s="2" t="s">
        <v>2053</v>
      </c>
      <c r="I380" s="2" t="s">
        <v>2290</v>
      </c>
      <c r="J380" s="1" t="s">
        <v>2698</v>
      </c>
      <c r="K380" s="1" t="s">
        <v>2726</v>
      </c>
      <c r="L380" s="2" t="s">
        <v>1030</v>
      </c>
      <c r="M380" s="1" t="s">
        <v>11246</v>
      </c>
      <c r="N380" s="1" t="s">
        <v>3581</v>
      </c>
    </row>
    <row r="381" spans="1:27" x14ac:dyDescent="0.25">
      <c r="A381">
        <v>379</v>
      </c>
      <c r="B381" s="2" t="s">
        <v>3617</v>
      </c>
      <c r="C381" s="1" t="s">
        <v>9610</v>
      </c>
      <c r="D381" s="2" t="s">
        <v>484</v>
      </c>
      <c r="E381" s="1" t="s">
        <v>8212</v>
      </c>
      <c r="F381">
        <v>3</v>
      </c>
      <c r="G381">
        <v>33</v>
      </c>
      <c r="H381" s="2" t="s">
        <v>1636</v>
      </c>
      <c r="I381" s="2" t="s">
        <v>2290</v>
      </c>
      <c r="J381" s="1" t="s">
        <v>2694</v>
      </c>
      <c r="K381" s="1" t="s">
        <v>2726</v>
      </c>
      <c r="L381" s="2" t="s">
        <v>563</v>
      </c>
      <c r="M381" s="1" t="s">
        <v>12062</v>
      </c>
      <c r="N381" s="1" t="s">
        <v>2898</v>
      </c>
      <c r="AA381" s="1" t="s">
        <v>2726</v>
      </c>
    </row>
    <row r="382" spans="1:27" x14ac:dyDescent="0.25">
      <c r="A382">
        <v>380</v>
      </c>
      <c r="B382" s="2" t="s">
        <v>3618</v>
      </c>
      <c r="C382" s="1" t="s">
        <v>9611</v>
      </c>
      <c r="D382" s="2" t="s">
        <v>1014</v>
      </c>
      <c r="E382" s="1" t="s">
        <v>8389</v>
      </c>
      <c r="F382">
        <v>1</v>
      </c>
      <c r="G382">
        <v>33</v>
      </c>
      <c r="H382" s="2" t="s">
        <v>2053</v>
      </c>
      <c r="I382" s="2" t="s">
        <v>2290</v>
      </c>
      <c r="J382" s="1" t="s">
        <v>2694</v>
      </c>
      <c r="K382" s="1" t="s">
        <v>2726</v>
      </c>
      <c r="L382" s="2" t="s">
        <v>503</v>
      </c>
      <c r="M382" s="1" t="s">
        <v>8500</v>
      </c>
      <c r="N382" s="1" t="s">
        <v>3616</v>
      </c>
      <c r="AA382" s="1" t="s">
        <v>2726</v>
      </c>
    </row>
    <row r="383" spans="1:27" x14ac:dyDescent="0.25">
      <c r="A383">
        <v>381</v>
      </c>
      <c r="B383" s="2" t="s">
        <v>2070</v>
      </c>
      <c r="C383" s="1" t="s">
        <v>8374</v>
      </c>
      <c r="D383" s="2" t="s">
        <v>492</v>
      </c>
      <c r="E383" s="1" t="s">
        <v>8214</v>
      </c>
      <c r="F383">
        <v>3</v>
      </c>
      <c r="G383">
        <v>33</v>
      </c>
      <c r="H383" s="2" t="s">
        <v>2053</v>
      </c>
      <c r="I383" s="2" t="s">
        <v>2290</v>
      </c>
      <c r="J383" s="1" t="s">
        <v>2694</v>
      </c>
      <c r="K383" s="1" t="s">
        <v>2726</v>
      </c>
      <c r="L383" s="2" t="s">
        <v>3587</v>
      </c>
      <c r="M383" s="1" t="s">
        <v>9132</v>
      </c>
      <c r="N383" s="1" t="s">
        <v>3605</v>
      </c>
      <c r="AA383" s="1" t="s">
        <v>2726</v>
      </c>
    </row>
    <row r="384" spans="1:27" x14ac:dyDescent="0.25">
      <c r="A384">
        <v>382</v>
      </c>
      <c r="B384" s="2" t="s">
        <v>2070</v>
      </c>
      <c r="C384" s="1" t="s">
        <v>8374</v>
      </c>
      <c r="D384" s="2" t="s">
        <v>1014</v>
      </c>
      <c r="E384" s="1" t="s">
        <v>8389</v>
      </c>
      <c r="F384">
        <v>1</v>
      </c>
      <c r="G384">
        <v>33</v>
      </c>
      <c r="H384" s="2" t="s">
        <v>2053</v>
      </c>
      <c r="I384" s="2" t="s">
        <v>2290</v>
      </c>
      <c r="J384" s="1" t="s">
        <v>2694</v>
      </c>
      <c r="K384" s="1" t="s">
        <v>2726</v>
      </c>
      <c r="L384" s="2" t="s">
        <v>503</v>
      </c>
      <c r="M384" s="1" t="s">
        <v>8500</v>
      </c>
      <c r="N384" s="1" t="s">
        <v>3616</v>
      </c>
    </row>
    <row r="385" spans="1:27" x14ac:dyDescent="0.25">
      <c r="A385">
        <v>383</v>
      </c>
      <c r="B385" s="2" t="s">
        <v>2072</v>
      </c>
      <c r="C385" s="1" t="s">
        <v>8865</v>
      </c>
      <c r="D385" s="2" t="s">
        <v>479</v>
      </c>
      <c r="E385" s="1" t="s">
        <v>8210</v>
      </c>
      <c r="F385">
        <v>4</v>
      </c>
      <c r="G385">
        <v>34</v>
      </c>
      <c r="H385" s="2" t="s">
        <v>2046</v>
      </c>
      <c r="I385" s="2" t="s">
        <v>2290</v>
      </c>
      <c r="J385" s="1" t="s">
        <v>3511</v>
      </c>
      <c r="K385" s="1" t="s">
        <v>2726</v>
      </c>
      <c r="L385" s="2" t="s">
        <v>481</v>
      </c>
      <c r="M385" s="1" t="s">
        <v>12048</v>
      </c>
      <c r="N385" s="1" t="s">
        <v>3619</v>
      </c>
      <c r="AA385" s="1" t="s">
        <v>2726</v>
      </c>
    </row>
    <row r="386" spans="1:27" x14ac:dyDescent="0.25">
      <c r="A386">
        <v>384</v>
      </c>
      <c r="B386" s="2" t="s">
        <v>2072</v>
      </c>
      <c r="C386" s="1" t="s">
        <v>8865</v>
      </c>
      <c r="D386" s="2" t="s">
        <v>1017</v>
      </c>
      <c r="E386" s="1" t="s">
        <v>8390</v>
      </c>
      <c r="F386">
        <v>3</v>
      </c>
      <c r="G386">
        <v>35</v>
      </c>
      <c r="H386" s="2" t="s">
        <v>2046</v>
      </c>
      <c r="I386" s="2" t="s">
        <v>2290</v>
      </c>
      <c r="J386" s="1" t="s">
        <v>3530</v>
      </c>
      <c r="K386" s="1" t="s">
        <v>2726</v>
      </c>
      <c r="L386" s="2" t="s">
        <v>1030</v>
      </c>
      <c r="M386" s="1" t="s">
        <v>11246</v>
      </c>
      <c r="N386" s="1" t="s">
        <v>3602</v>
      </c>
    </row>
    <row r="387" spans="1:27" x14ac:dyDescent="0.25">
      <c r="A387">
        <v>385</v>
      </c>
      <c r="B387" s="2" t="s">
        <v>3620</v>
      </c>
      <c r="C387" s="1" t="s">
        <v>9612</v>
      </c>
      <c r="D387" s="2" t="s">
        <v>1008</v>
      </c>
      <c r="E387" s="1" t="s">
        <v>8387</v>
      </c>
      <c r="F387">
        <v>2</v>
      </c>
      <c r="G387">
        <v>37</v>
      </c>
      <c r="H387" s="2" t="s">
        <v>2049</v>
      </c>
      <c r="I387" s="2" t="s">
        <v>2290</v>
      </c>
      <c r="J387" s="1" t="s">
        <v>2698</v>
      </c>
      <c r="K387" s="1" t="s">
        <v>2726</v>
      </c>
      <c r="L387" s="2" t="s">
        <v>1640</v>
      </c>
      <c r="M387" s="1" t="s">
        <v>12166</v>
      </c>
      <c r="N387" s="1" t="s">
        <v>2889</v>
      </c>
      <c r="AA387" s="1" t="s">
        <v>2726</v>
      </c>
    </row>
    <row r="388" spans="1:27" x14ac:dyDescent="0.25">
      <c r="A388">
        <v>386</v>
      </c>
      <c r="B388" s="2" t="s">
        <v>3623</v>
      </c>
      <c r="C388" s="1" t="s">
        <v>9614</v>
      </c>
      <c r="D388" s="2" t="s">
        <v>1011</v>
      </c>
      <c r="E388" s="1" t="s">
        <v>8388</v>
      </c>
      <c r="F388">
        <v>3</v>
      </c>
      <c r="G388">
        <v>37</v>
      </c>
      <c r="H388" s="2" t="s">
        <v>1590</v>
      </c>
      <c r="I388" s="2" t="s">
        <v>2290</v>
      </c>
      <c r="J388" s="1" t="s">
        <v>2698</v>
      </c>
      <c r="K388" s="1" t="s">
        <v>2726</v>
      </c>
      <c r="L388" s="2" t="s">
        <v>458</v>
      </c>
      <c r="M388" s="1" t="s">
        <v>12044</v>
      </c>
      <c r="N388" s="1" t="s">
        <v>3118</v>
      </c>
      <c r="AA388" s="1" t="s">
        <v>2726</v>
      </c>
    </row>
    <row r="389" spans="1:27" x14ac:dyDescent="0.25">
      <c r="A389">
        <v>387</v>
      </c>
      <c r="B389" s="2" t="s">
        <v>2075</v>
      </c>
      <c r="C389" s="1" t="s">
        <v>8358</v>
      </c>
      <c r="D389" s="2" t="s">
        <v>1029</v>
      </c>
      <c r="E389" s="1" t="s">
        <v>8393</v>
      </c>
      <c r="F389">
        <v>4</v>
      </c>
      <c r="G389">
        <v>37</v>
      </c>
      <c r="H389" s="2" t="s">
        <v>2076</v>
      </c>
      <c r="I389" s="2" t="s">
        <v>2290</v>
      </c>
      <c r="J389" s="1" t="s">
        <v>2698</v>
      </c>
      <c r="K389" s="1" t="s">
        <v>2726</v>
      </c>
      <c r="L389" s="2" t="s">
        <v>1030</v>
      </c>
      <c r="M389" s="1" t="s">
        <v>11246</v>
      </c>
      <c r="N389" s="1" t="s">
        <v>3624</v>
      </c>
      <c r="AA389" s="1" t="s">
        <v>2726</v>
      </c>
    </row>
    <row r="390" spans="1:27" x14ac:dyDescent="0.25">
      <c r="A390">
        <v>388</v>
      </c>
      <c r="B390" s="2" t="s">
        <v>3625</v>
      </c>
      <c r="C390" s="1" t="s">
        <v>8708</v>
      </c>
      <c r="D390" s="2" t="s">
        <v>1008</v>
      </c>
      <c r="E390" s="1" t="s">
        <v>8387</v>
      </c>
      <c r="F390">
        <v>2</v>
      </c>
      <c r="G390">
        <v>37</v>
      </c>
      <c r="H390" s="2" t="s">
        <v>1982</v>
      </c>
      <c r="I390" s="2" t="s">
        <v>2290</v>
      </c>
      <c r="J390" s="1" t="s">
        <v>2698</v>
      </c>
      <c r="K390" s="1" t="s">
        <v>2726</v>
      </c>
      <c r="L390" s="2" t="s">
        <v>1640</v>
      </c>
      <c r="M390" s="1" t="s">
        <v>12166</v>
      </c>
      <c r="N390" s="1" t="s">
        <v>3538</v>
      </c>
      <c r="AA390" s="1" t="s">
        <v>2726</v>
      </c>
    </row>
    <row r="391" spans="1:27" x14ac:dyDescent="0.25">
      <c r="A391">
        <v>389</v>
      </c>
      <c r="B391" s="2" t="s">
        <v>3626</v>
      </c>
      <c r="C391" s="1" t="s">
        <v>9615</v>
      </c>
      <c r="D391" s="2" t="s">
        <v>1008</v>
      </c>
      <c r="E391" s="1" t="s">
        <v>8387</v>
      </c>
      <c r="F391">
        <v>2</v>
      </c>
      <c r="G391">
        <v>37</v>
      </c>
      <c r="H391" s="2" t="s">
        <v>3586</v>
      </c>
      <c r="I391" s="2" t="s">
        <v>2290</v>
      </c>
      <c r="J391" s="1" t="s">
        <v>2698</v>
      </c>
      <c r="K391" s="1" t="s">
        <v>2726</v>
      </c>
      <c r="L391" s="2" t="s">
        <v>3587</v>
      </c>
      <c r="M391" s="1" t="s">
        <v>9132</v>
      </c>
      <c r="N391" s="1" t="s">
        <v>3588</v>
      </c>
      <c r="AA391" s="1" t="s">
        <v>2726</v>
      </c>
    </row>
    <row r="392" spans="1:27" x14ac:dyDescent="0.25">
      <c r="A392">
        <v>390</v>
      </c>
      <c r="B392" s="2" t="s">
        <v>2078</v>
      </c>
      <c r="C392" s="1" t="s">
        <v>8866</v>
      </c>
      <c r="D392" s="2" t="s">
        <v>484</v>
      </c>
      <c r="E392" s="1" t="s">
        <v>8212</v>
      </c>
      <c r="F392">
        <v>3</v>
      </c>
      <c r="G392">
        <v>33</v>
      </c>
      <c r="H392" s="2" t="s">
        <v>1590</v>
      </c>
      <c r="I392" s="2" t="s">
        <v>2290</v>
      </c>
      <c r="J392" s="1" t="s">
        <v>2694</v>
      </c>
      <c r="K392" s="1" t="s">
        <v>2726</v>
      </c>
      <c r="L392" s="2" t="s">
        <v>563</v>
      </c>
      <c r="M392" s="1" t="s">
        <v>12062</v>
      </c>
      <c r="N392" s="1" t="s">
        <v>2847</v>
      </c>
      <c r="AA392" s="1" t="s">
        <v>2726</v>
      </c>
    </row>
    <row r="393" spans="1:27" x14ac:dyDescent="0.25">
      <c r="A393">
        <v>391</v>
      </c>
      <c r="B393" s="2" t="s">
        <v>2078</v>
      </c>
      <c r="C393" s="1" t="s">
        <v>8866</v>
      </c>
      <c r="D393" s="2" t="s">
        <v>1008</v>
      </c>
      <c r="E393" s="1" t="s">
        <v>8387</v>
      </c>
      <c r="F393">
        <v>2</v>
      </c>
      <c r="G393">
        <v>37</v>
      </c>
      <c r="H393" s="2" t="s">
        <v>1590</v>
      </c>
      <c r="I393" s="2" t="s">
        <v>2290</v>
      </c>
      <c r="J393" s="1" t="s">
        <v>2698</v>
      </c>
      <c r="K393" s="1" t="s">
        <v>2726</v>
      </c>
      <c r="L393" s="2" t="s">
        <v>1640</v>
      </c>
      <c r="M393" s="1" t="s">
        <v>12166</v>
      </c>
      <c r="N393" s="1" t="s">
        <v>3584</v>
      </c>
    </row>
    <row r="394" spans="1:27" x14ac:dyDescent="0.25">
      <c r="A394">
        <v>392</v>
      </c>
      <c r="B394" s="2" t="s">
        <v>3628</v>
      </c>
      <c r="C394" s="1" t="s">
        <v>9616</v>
      </c>
      <c r="D394" s="2" t="s">
        <v>1008</v>
      </c>
      <c r="E394" s="1" t="s">
        <v>8387</v>
      </c>
      <c r="F394">
        <v>2</v>
      </c>
      <c r="G394">
        <v>37</v>
      </c>
      <c r="H394" s="2" t="s">
        <v>1454</v>
      </c>
      <c r="I394" s="2" t="s">
        <v>2290</v>
      </c>
      <c r="J394" s="1" t="s">
        <v>2698</v>
      </c>
      <c r="K394" s="1" t="s">
        <v>2726</v>
      </c>
      <c r="L394" s="2" t="s">
        <v>2728</v>
      </c>
      <c r="M394" s="1" t="s">
        <v>12221</v>
      </c>
      <c r="N394" s="1" t="s">
        <v>12222</v>
      </c>
      <c r="AA394" s="1" t="s">
        <v>2726</v>
      </c>
    </row>
    <row r="395" spans="1:27" x14ac:dyDescent="0.25">
      <c r="A395">
        <v>393</v>
      </c>
      <c r="B395" s="2" t="s">
        <v>2080</v>
      </c>
      <c r="C395" s="1" t="s">
        <v>8867</v>
      </c>
      <c r="D395" s="2" t="s">
        <v>1029</v>
      </c>
      <c r="E395" s="1" t="s">
        <v>8393</v>
      </c>
      <c r="F395">
        <v>4</v>
      </c>
      <c r="G395">
        <v>37</v>
      </c>
      <c r="H395" s="2" t="s">
        <v>1454</v>
      </c>
      <c r="I395" s="2" t="s">
        <v>2290</v>
      </c>
      <c r="J395" s="1" t="s">
        <v>2698</v>
      </c>
      <c r="K395" s="1" t="s">
        <v>2726</v>
      </c>
      <c r="L395" s="2" t="s">
        <v>1036</v>
      </c>
      <c r="M395" s="1" t="s">
        <v>12118</v>
      </c>
      <c r="N395" s="1" t="s">
        <v>12223</v>
      </c>
      <c r="AA395" s="1" t="s">
        <v>2726</v>
      </c>
    </row>
    <row r="396" spans="1:27" x14ac:dyDescent="0.25">
      <c r="A396">
        <v>394</v>
      </c>
      <c r="B396" s="2" t="s">
        <v>2082</v>
      </c>
      <c r="C396" s="1" t="s">
        <v>8868</v>
      </c>
      <c r="D396" s="2" t="s">
        <v>1008</v>
      </c>
      <c r="E396" s="1" t="s">
        <v>8387</v>
      </c>
      <c r="F396">
        <v>2</v>
      </c>
      <c r="G396">
        <v>37</v>
      </c>
      <c r="H396" s="2" t="s">
        <v>1454</v>
      </c>
      <c r="I396" s="2" t="s">
        <v>2290</v>
      </c>
      <c r="J396" s="1" t="s">
        <v>2698</v>
      </c>
      <c r="K396" s="1" t="s">
        <v>2726</v>
      </c>
      <c r="L396" s="2" t="s">
        <v>2728</v>
      </c>
      <c r="M396" s="1" t="s">
        <v>12221</v>
      </c>
      <c r="N396" s="1" t="s">
        <v>12222</v>
      </c>
      <c r="AA396" s="1" t="s">
        <v>2726</v>
      </c>
    </row>
    <row r="397" spans="1:27" x14ac:dyDescent="0.25">
      <c r="A397">
        <v>395</v>
      </c>
      <c r="B397" s="2" t="s">
        <v>2083</v>
      </c>
      <c r="C397" s="1" t="s">
        <v>8869</v>
      </c>
      <c r="D397" s="2" t="s">
        <v>1041</v>
      </c>
      <c r="E397" s="1" t="s">
        <v>8397</v>
      </c>
      <c r="F397">
        <v>4</v>
      </c>
      <c r="G397">
        <v>33</v>
      </c>
      <c r="H397" s="2" t="s">
        <v>2084</v>
      </c>
      <c r="I397" s="2" t="s">
        <v>2290</v>
      </c>
      <c r="J397" s="1" t="s">
        <v>2694</v>
      </c>
      <c r="K397" s="1" t="s">
        <v>2726</v>
      </c>
      <c r="L397" s="2" t="s">
        <v>1460</v>
      </c>
      <c r="M397" s="1" t="s">
        <v>12149</v>
      </c>
      <c r="N397" s="1" t="s">
        <v>3629</v>
      </c>
      <c r="AA397" s="1" t="s">
        <v>2726</v>
      </c>
    </row>
    <row r="398" spans="1:27" x14ac:dyDescent="0.25">
      <c r="A398">
        <v>396</v>
      </c>
      <c r="B398" s="2" t="s">
        <v>2083</v>
      </c>
      <c r="C398" s="1" t="s">
        <v>8869</v>
      </c>
      <c r="D398" s="2" t="s">
        <v>510</v>
      </c>
      <c r="E398" s="1" t="s">
        <v>8221</v>
      </c>
      <c r="F398">
        <v>3</v>
      </c>
      <c r="G398">
        <v>36</v>
      </c>
      <c r="H398" s="2" t="s">
        <v>2084</v>
      </c>
      <c r="I398" s="2" t="s">
        <v>2290</v>
      </c>
      <c r="J398" s="1" t="s">
        <v>3516</v>
      </c>
      <c r="K398" s="1" t="s">
        <v>2726</v>
      </c>
      <c r="L398" s="2" t="s">
        <v>511</v>
      </c>
      <c r="M398" s="1" t="s">
        <v>9355</v>
      </c>
      <c r="N398" s="1" t="s">
        <v>3554</v>
      </c>
    </row>
    <row r="399" spans="1:27" x14ac:dyDescent="0.25">
      <c r="A399">
        <v>397</v>
      </c>
      <c r="B399" s="2" t="s">
        <v>2088</v>
      </c>
      <c r="C399" s="1" t="s">
        <v>8870</v>
      </c>
      <c r="D399" s="2" t="s">
        <v>1008</v>
      </c>
      <c r="E399" s="1" t="s">
        <v>8387</v>
      </c>
      <c r="F399">
        <v>2</v>
      </c>
      <c r="G399">
        <v>37</v>
      </c>
      <c r="H399" s="2" t="s">
        <v>1982</v>
      </c>
      <c r="I399" s="2" t="s">
        <v>2290</v>
      </c>
      <c r="J399" s="1" t="s">
        <v>2698</v>
      </c>
      <c r="K399" s="1" t="s">
        <v>2726</v>
      </c>
      <c r="L399" s="2" t="s">
        <v>1640</v>
      </c>
      <c r="M399" s="1" t="s">
        <v>12166</v>
      </c>
      <c r="N399" s="1" t="s">
        <v>3538</v>
      </c>
      <c r="AA399" s="1" t="s">
        <v>2726</v>
      </c>
    </row>
    <row r="400" spans="1:27" x14ac:dyDescent="0.25">
      <c r="A400">
        <v>398</v>
      </c>
      <c r="B400" s="2" t="s">
        <v>2089</v>
      </c>
      <c r="C400" s="1" t="s">
        <v>8871</v>
      </c>
      <c r="D400" s="2" t="s">
        <v>492</v>
      </c>
      <c r="E400" s="1" t="s">
        <v>8214</v>
      </c>
      <c r="F400">
        <v>3</v>
      </c>
      <c r="G400">
        <v>33</v>
      </c>
      <c r="H400" s="2" t="s">
        <v>2053</v>
      </c>
      <c r="I400" s="2" t="s">
        <v>2290</v>
      </c>
      <c r="J400" s="1" t="s">
        <v>2694</v>
      </c>
      <c r="K400" s="1" t="s">
        <v>2726</v>
      </c>
      <c r="L400" s="2" t="s">
        <v>3587</v>
      </c>
      <c r="M400" s="1" t="s">
        <v>9132</v>
      </c>
      <c r="N400" s="1" t="s">
        <v>3605</v>
      </c>
      <c r="AA400" s="1" t="s">
        <v>2726</v>
      </c>
    </row>
    <row r="401" spans="1:27" x14ac:dyDescent="0.25">
      <c r="A401">
        <v>399</v>
      </c>
      <c r="B401" s="2" t="s">
        <v>2089</v>
      </c>
      <c r="C401" s="1" t="s">
        <v>8871</v>
      </c>
      <c r="D401" s="2" t="s">
        <v>1029</v>
      </c>
      <c r="E401" s="1" t="s">
        <v>8393</v>
      </c>
      <c r="F401">
        <v>4</v>
      </c>
      <c r="G401">
        <v>37</v>
      </c>
      <c r="H401" s="2" t="s">
        <v>2053</v>
      </c>
      <c r="I401" s="2" t="s">
        <v>2290</v>
      </c>
      <c r="J401" s="1" t="s">
        <v>2698</v>
      </c>
      <c r="K401" s="1" t="s">
        <v>2726</v>
      </c>
      <c r="L401" s="2" t="s">
        <v>1030</v>
      </c>
      <c r="M401" s="1" t="s">
        <v>11246</v>
      </c>
      <c r="N401" s="1" t="s">
        <v>3581</v>
      </c>
    </row>
    <row r="402" spans="1:27" x14ac:dyDescent="0.25">
      <c r="A402">
        <v>400</v>
      </c>
      <c r="B402" s="2" t="s">
        <v>2090</v>
      </c>
      <c r="C402" s="1" t="s">
        <v>8872</v>
      </c>
      <c r="D402" s="2" t="s">
        <v>479</v>
      </c>
      <c r="E402" s="1" t="s">
        <v>8210</v>
      </c>
      <c r="F402">
        <v>4</v>
      </c>
      <c r="G402">
        <v>34</v>
      </c>
      <c r="H402" s="2" t="s">
        <v>2046</v>
      </c>
      <c r="I402" s="2" t="s">
        <v>2290</v>
      </c>
      <c r="J402" s="1" t="s">
        <v>3511</v>
      </c>
      <c r="K402" s="1" t="s">
        <v>2726</v>
      </c>
      <c r="L402" s="2" t="s">
        <v>481</v>
      </c>
      <c r="M402" s="1" t="s">
        <v>12048</v>
      </c>
      <c r="N402" s="1" t="s">
        <v>3619</v>
      </c>
      <c r="AA402" s="1" t="s">
        <v>2726</v>
      </c>
    </row>
    <row r="403" spans="1:27" x14ac:dyDescent="0.25">
      <c r="A403">
        <v>401</v>
      </c>
      <c r="B403" s="2" t="s">
        <v>2090</v>
      </c>
      <c r="C403" s="1" t="s">
        <v>8872</v>
      </c>
      <c r="D403" s="2" t="s">
        <v>3630</v>
      </c>
      <c r="E403" s="1" t="s">
        <v>9617</v>
      </c>
      <c r="F403">
        <v>2</v>
      </c>
      <c r="G403">
        <v>35</v>
      </c>
      <c r="H403" s="2" t="s">
        <v>2046</v>
      </c>
      <c r="I403" s="2" t="s">
        <v>2290</v>
      </c>
      <c r="J403" s="1" t="s">
        <v>3530</v>
      </c>
      <c r="K403" s="1" t="s">
        <v>2726</v>
      </c>
      <c r="L403" s="2" t="s">
        <v>1024</v>
      </c>
      <c r="M403" s="1" t="s">
        <v>12116</v>
      </c>
      <c r="N403" s="1" t="s">
        <v>3631</v>
      </c>
    </row>
    <row r="404" spans="1:27" x14ac:dyDescent="0.25">
      <c r="A404">
        <v>402</v>
      </c>
      <c r="B404" s="2" t="s">
        <v>2090</v>
      </c>
      <c r="C404" s="1" t="s">
        <v>8872</v>
      </c>
      <c r="D404" s="2" t="s">
        <v>1017</v>
      </c>
      <c r="E404" s="1" t="s">
        <v>8390</v>
      </c>
      <c r="F404">
        <v>3</v>
      </c>
      <c r="G404">
        <v>35</v>
      </c>
      <c r="H404" s="2" t="s">
        <v>2046</v>
      </c>
      <c r="I404" s="2" t="s">
        <v>2290</v>
      </c>
      <c r="J404" s="1" t="s">
        <v>3530</v>
      </c>
      <c r="K404" s="1" t="s">
        <v>2726</v>
      </c>
      <c r="L404" s="2" t="s">
        <v>1030</v>
      </c>
      <c r="M404" s="1" t="s">
        <v>11246</v>
      </c>
      <c r="N404" s="1" t="s">
        <v>3602</v>
      </c>
    </row>
    <row r="405" spans="1:27" x14ac:dyDescent="0.25">
      <c r="A405">
        <v>403</v>
      </c>
      <c r="B405" s="2" t="s">
        <v>2092</v>
      </c>
      <c r="C405" s="1" t="s">
        <v>8873</v>
      </c>
      <c r="D405" s="2" t="s">
        <v>1008</v>
      </c>
      <c r="E405" s="1" t="s">
        <v>8387</v>
      </c>
      <c r="F405">
        <v>2</v>
      </c>
      <c r="G405">
        <v>37</v>
      </c>
      <c r="H405" s="2" t="s">
        <v>2084</v>
      </c>
      <c r="I405" s="2" t="s">
        <v>2290</v>
      </c>
      <c r="J405" s="1" t="s">
        <v>2698</v>
      </c>
      <c r="K405" s="1" t="s">
        <v>2726</v>
      </c>
      <c r="L405" s="2" t="s">
        <v>1042</v>
      </c>
      <c r="M405" s="1" t="s">
        <v>12120</v>
      </c>
      <c r="N405" s="1" t="s">
        <v>3633</v>
      </c>
      <c r="AA405" s="1" t="s">
        <v>2726</v>
      </c>
    </row>
    <row r="406" spans="1:27" x14ac:dyDescent="0.25">
      <c r="A406">
        <v>404</v>
      </c>
      <c r="B406" s="2" t="s">
        <v>2093</v>
      </c>
      <c r="C406" s="1" t="s">
        <v>8150</v>
      </c>
      <c r="D406" s="2" t="s">
        <v>1029</v>
      </c>
      <c r="E406" s="1" t="s">
        <v>8393</v>
      </c>
      <c r="F406">
        <v>4</v>
      </c>
      <c r="G406">
        <v>37</v>
      </c>
      <c r="H406" s="2" t="s">
        <v>2053</v>
      </c>
      <c r="I406" s="2" t="s">
        <v>2290</v>
      </c>
      <c r="J406" s="1" t="s">
        <v>2698</v>
      </c>
      <c r="K406" s="1" t="s">
        <v>2726</v>
      </c>
      <c r="L406" s="2" t="s">
        <v>1030</v>
      </c>
      <c r="M406" s="1" t="s">
        <v>11246</v>
      </c>
      <c r="N406" s="1" t="s">
        <v>3581</v>
      </c>
      <c r="AA406" s="1" t="s">
        <v>2726</v>
      </c>
    </row>
    <row r="407" spans="1:27" x14ac:dyDescent="0.25">
      <c r="A407">
        <v>405</v>
      </c>
      <c r="B407" s="2" t="s">
        <v>2101</v>
      </c>
      <c r="C407" s="1" t="s">
        <v>8875</v>
      </c>
      <c r="D407" s="2" t="s">
        <v>484</v>
      </c>
      <c r="E407" s="1" t="s">
        <v>8212</v>
      </c>
      <c r="F407">
        <v>3</v>
      </c>
      <c r="G407">
        <v>33</v>
      </c>
      <c r="H407" s="2" t="s">
        <v>1982</v>
      </c>
      <c r="I407" s="2" t="s">
        <v>2290</v>
      </c>
      <c r="J407" s="1" t="s">
        <v>2694</v>
      </c>
      <c r="K407" s="1" t="s">
        <v>2726</v>
      </c>
      <c r="L407" s="2" t="s">
        <v>487</v>
      </c>
      <c r="M407" s="1" t="s">
        <v>12049</v>
      </c>
      <c r="AA407" s="1" t="s">
        <v>2726</v>
      </c>
    </row>
    <row r="408" spans="1:27" x14ac:dyDescent="0.25">
      <c r="A408">
        <v>406</v>
      </c>
      <c r="B408" s="2" t="s">
        <v>2101</v>
      </c>
      <c r="C408" s="1" t="s">
        <v>8875</v>
      </c>
      <c r="D408" s="2" t="s">
        <v>1008</v>
      </c>
      <c r="E408" s="1" t="s">
        <v>8387</v>
      </c>
      <c r="F408">
        <v>2</v>
      </c>
      <c r="G408">
        <v>37</v>
      </c>
      <c r="H408" s="2" t="s">
        <v>1982</v>
      </c>
      <c r="I408" s="2" t="s">
        <v>2290</v>
      </c>
      <c r="J408" s="1" t="s">
        <v>2698</v>
      </c>
      <c r="K408" s="1" t="s">
        <v>2726</v>
      </c>
      <c r="L408" s="2" t="s">
        <v>1640</v>
      </c>
      <c r="M408" s="1" t="s">
        <v>12166</v>
      </c>
      <c r="N408" s="1" t="s">
        <v>3538</v>
      </c>
    </row>
    <row r="409" spans="1:27" x14ac:dyDescent="0.25">
      <c r="A409">
        <v>407</v>
      </c>
      <c r="B409" s="2" t="s">
        <v>2102</v>
      </c>
      <c r="C409" s="1" t="s">
        <v>8876</v>
      </c>
      <c r="D409" s="2" t="s">
        <v>1008</v>
      </c>
      <c r="E409" s="1" t="s">
        <v>8387</v>
      </c>
      <c r="F409">
        <v>2</v>
      </c>
      <c r="G409">
        <v>37</v>
      </c>
      <c r="H409" s="2" t="s">
        <v>1454</v>
      </c>
      <c r="I409" s="2" t="s">
        <v>2290</v>
      </c>
      <c r="J409" s="1" t="s">
        <v>2698</v>
      </c>
      <c r="K409" s="1" t="s">
        <v>2726</v>
      </c>
      <c r="L409" s="2" t="s">
        <v>2728</v>
      </c>
      <c r="M409" s="1" t="s">
        <v>12221</v>
      </c>
      <c r="N409" s="1" t="s">
        <v>12222</v>
      </c>
      <c r="AA409" s="1" t="s">
        <v>2726</v>
      </c>
    </row>
    <row r="410" spans="1:27" x14ac:dyDescent="0.25">
      <c r="A410">
        <v>408</v>
      </c>
      <c r="B410" s="2" t="s">
        <v>2103</v>
      </c>
      <c r="C410" s="1" t="s">
        <v>8877</v>
      </c>
      <c r="D410" s="2" t="s">
        <v>484</v>
      </c>
      <c r="E410" s="1" t="s">
        <v>8212</v>
      </c>
      <c r="F410">
        <v>3</v>
      </c>
      <c r="G410">
        <v>33</v>
      </c>
      <c r="H410" s="2" t="s">
        <v>1636</v>
      </c>
      <c r="I410" s="2" t="s">
        <v>2290</v>
      </c>
      <c r="J410" s="1" t="s">
        <v>2694</v>
      </c>
      <c r="K410" s="1" t="s">
        <v>2726</v>
      </c>
      <c r="L410" s="2" t="s">
        <v>563</v>
      </c>
      <c r="M410" s="1" t="s">
        <v>12062</v>
      </c>
      <c r="N410" s="1" t="s">
        <v>2898</v>
      </c>
      <c r="AA410" s="1" t="s">
        <v>2726</v>
      </c>
    </row>
    <row r="411" spans="1:27" x14ac:dyDescent="0.25">
      <c r="A411">
        <v>409</v>
      </c>
      <c r="B411" s="2" t="s">
        <v>2103</v>
      </c>
      <c r="C411" s="1" t="s">
        <v>8877</v>
      </c>
      <c r="D411" s="2" t="s">
        <v>1008</v>
      </c>
      <c r="E411" s="1" t="s">
        <v>8387</v>
      </c>
      <c r="F411">
        <v>2</v>
      </c>
      <c r="G411">
        <v>37</v>
      </c>
      <c r="H411" s="2" t="s">
        <v>1636</v>
      </c>
      <c r="I411" s="2" t="s">
        <v>2290</v>
      </c>
      <c r="J411" s="1" t="s">
        <v>2698</v>
      </c>
      <c r="K411" s="1" t="s">
        <v>2726</v>
      </c>
      <c r="L411" s="2" t="s">
        <v>1640</v>
      </c>
      <c r="M411" s="1" t="s">
        <v>12166</v>
      </c>
      <c r="N411" s="1" t="s">
        <v>2899</v>
      </c>
    </row>
    <row r="412" spans="1:27" x14ac:dyDescent="0.25">
      <c r="A412">
        <v>410</v>
      </c>
      <c r="B412" s="2" t="s">
        <v>3635</v>
      </c>
      <c r="C412" s="1" t="s">
        <v>9618</v>
      </c>
      <c r="D412" s="2" t="s">
        <v>484</v>
      </c>
      <c r="E412" s="1" t="s">
        <v>8212</v>
      </c>
      <c r="F412">
        <v>3</v>
      </c>
      <c r="G412">
        <v>33</v>
      </c>
      <c r="H412" s="2" t="s">
        <v>1590</v>
      </c>
      <c r="I412" s="2" t="s">
        <v>2290</v>
      </c>
      <c r="J412" s="1" t="s">
        <v>2694</v>
      </c>
      <c r="K412" s="1" t="s">
        <v>2726</v>
      </c>
      <c r="L412" s="2" t="s">
        <v>563</v>
      </c>
      <c r="M412" s="1" t="s">
        <v>12062</v>
      </c>
      <c r="N412" s="1" t="s">
        <v>2847</v>
      </c>
      <c r="AA412" s="1" t="s">
        <v>2726</v>
      </c>
    </row>
    <row r="413" spans="1:27" x14ac:dyDescent="0.25">
      <c r="A413">
        <v>411</v>
      </c>
      <c r="B413" s="2" t="s">
        <v>2107</v>
      </c>
      <c r="C413" s="1" t="s">
        <v>8878</v>
      </c>
      <c r="D413" s="2" t="s">
        <v>1008</v>
      </c>
      <c r="E413" s="1" t="s">
        <v>8387</v>
      </c>
      <c r="F413">
        <v>2</v>
      </c>
      <c r="G413">
        <v>37</v>
      </c>
      <c r="H413" s="2" t="s">
        <v>2053</v>
      </c>
      <c r="I413" s="2" t="s">
        <v>2290</v>
      </c>
      <c r="J413" s="1" t="s">
        <v>2698</v>
      </c>
      <c r="K413" s="1" t="s">
        <v>2726</v>
      </c>
      <c r="L413" s="2" t="s">
        <v>2728</v>
      </c>
      <c r="M413" s="1" t="s">
        <v>12221</v>
      </c>
      <c r="N413" s="1" t="s">
        <v>3611</v>
      </c>
      <c r="AA413" s="1" t="s">
        <v>2726</v>
      </c>
    </row>
    <row r="414" spans="1:27" x14ac:dyDescent="0.25">
      <c r="A414">
        <v>412</v>
      </c>
      <c r="B414" s="2" t="s">
        <v>2109</v>
      </c>
      <c r="C414" s="1" t="s">
        <v>8879</v>
      </c>
      <c r="D414" s="2" t="s">
        <v>1034</v>
      </c>
      <c r="E414" s="1" t="s">
        <v>8395</v>
      </c>
      <c r="F414">
        <v>3</v>
      </c>
      <c r="G414">
        <v>34</v>
      </c>
      <c r="H414" s="2" t="s">
        <v>1982</v>
      </c>
      <c r="I414" s="2" t="s">
        <v>2290</v>
      </c>
      <c r="J414" s="1" t="s">
        <v>3511</v>
      </c>
      <c r="K414" s="1" t="s">
        <v>2726</v>
      </c>
      <c r="L414" s="2" t="s">
        <v>1036</v>
      </c>
      <c r="M414" s="1" t="s">
        <v>12118</v>
      </c>
      <c r="N414" s="1" t="s">
        <v>3523</v>
      </c>
      <c r="AA414" s="1" t="s">
        <v>2726</v>
      </c>
    </row>
    <row r="415" spans="1:27" x14ac:dyDescent="0.25">
      <c r="A415">
        <v>413</v>
      </c>
      <c r="B415" s="2" t="s">
        <v>3636</v>
      </c>
      <c r="C415" s="1" t="s">
        <v>9619</v>
      </c>
      <c r="D415" s="2" t="s">
        <v>484</v>
      </c>
      <c r="E415" s="1" t="s">
        <v>8212</v>
      </c>
      <c r="F415">
        <v>3</v>
      </c>
      <c r="G415">
        <v>33</v>
      </c>
      <c r="H415" s="2" t="s">
        <v>1590</v>
      </c>
      <c r="I415" s="2" t="s">
        <v>2290</v>
      </c>
      <c r="J415" s="1" t="s">
        <v>2694</v>
      </c>
      <c r="K415" s="1" t="s">
        <v>2726</v>
      </c>
      <c r="L415" s="2" t="s">
        <v>563</v>
      </c>
      <c r="M415" s="1" t="s">
        <v>12062</v>
      </c>
      <c r="N415" s="1" t="s">
        <v>2847</v>
      </c>
      <c r="AA415" s="1" t="s">
        <v>2726</v>
      </c>
    </row>
    <row r="416" spans="1:27" x14ac:dyDescent="0.25">
      <c r="A416">
        <v>414</v>
      </c>
      <c r="B416" s="2" t="s">
        <v>3637</v>
      </c>
      <c r="C416" s="1" t="s">
        <v>8164</v>
      </c>
      <c r="D416" s="2" t="s">
        <v>484</v>
      </c>
      <c r="E416" s="1" t="s">
        <v>8212</v>
      </c>
      <c r="F416">
        <v>3</v>
      </c>
      <c r="G416">
        <v>33</v>
      </c>
      <c r="H416" s="2" t="s">
        <v>1636</v>
      </c>
      <c r="I416" s="2" t="s">
        <v>2290</v>
      </c>
      <c r="J416" s="1" t="s">
        <v>2694</v>
      </c>
      <c r="K416" s="1" t="s">
        <v>2726</v>
      </c>
      <c r="L416" s="2" t="s">
        <v>563</v>
      </c>
      <c r="M416" s="1" t="s">
        <v>12062</v>
      </c>
      <c r="N416" s="1" t="s">
        <v>2898</v>
      </c>
      <c r="AA416" s="1" t="s">
        <v>2726</v>
      </c>
    </row>
    <row r="417" spans="1:27" x14ac:dyDescent="0.25">
      <c r="A417">
        <v>415</v>
      </c>
      <c r="B417" s="2" t="s">
        <v>3638</v>
      </c>
      <c r="C417" s="1" t="s">
        <v>9620</v>
      </c>
      <c r="D417" s="2" t="s">
        <v>484</v>
      </c>
      <c r="E417" s="1" t="s">
        <v>8212</v>
      </c>
      <c r="F417">
        <v>3</v>
      </c>
      <c r="G417">
        <v>33</v>
      </c>
      <c r="H417" s="2" t="s">
        <v>1636</v>
      </c>
      <c r="I417" s="2" t="s">
        <v>2290</v>
      </c>
      <c r="J417" s="1" t="s">
        <v>2694</v>
      </c>
      <c r="K417" s="1" t="s">
        <v>2726</v>
      </c>
      <c r="L417" s="2" t="s">
        <v>563</v>
      </c>
      <c r="M417" s="1" t="s">
        <v>12062</v>
      </c>
      <c r="N417" s="1" t="s">
        <v>2898</v>
      </c>
      <c r="AA417" s="1" t="s">
        <v>2726</v>
      </c>
    </row>
    <row r="418" spans="1:27" x14ac:dyDescent="0.25">
      <c r="A418">
        <v>416</v>
      </c>
      <c r="B418" s="2" t="s">
        <v>2111</v>
      </c>
      <c r="C418" s="1" t="s">
        <v>8881</v>
      </c>
      <c r="D418" s="2" t="s">
        <v>484</v>
      </c>
      <c r="E418" s="1" t="s">
        <v>8212</v>
      </c>
      <c r="F418">
        <v>3</v>
      </c>
      <c r="G418">
        <v>33</v>
      </c>
      <c r="H418" s="2" t="s">
        <v>1982</v>
      </c>
      <c r="I418" s="2" t="s">
        <v>2290</v>
      </c>
      <c r="J418" s="1" t="s">
        <v>2694</v>
      </c>
      <c r="K418" s="1" t="s">
        <v>2726</v>
      </c>
      <c r="L418" s="2" t="s">
        <v>487</v>
      </c>
      <c r="M418" s="1" t="s">
        <v>12049</v>
      </c>
      <c r="AA418" s="1" t="s">
        <v>2726</v>
      </c>
    </row>
    <row r="419" spans="1:27" x14ac:dyDescent="0.25">
      <c r="A419">
        <v>417</v>
      </c>
      <c r="B419" s="2" t="s">
        <v>2111</v>
      </c>
      <c r="C419" s="1" t="s">
        <v>8881</v>
      </c>
      <c r="D419" s="2" t="s">
        <v>1008</v>
      </c>
      <c r="E419" s="1" t="s">
        <v>8387</v>
      </c>
      <c r="F419">
        <v>2</v>
      </c>
      <c r="G419">
        <v>37</v>
      </c>
      <c r="H419" s="2" t="s">
        <v>1982</v>
      </c>
      <c r="I419" s="2" t="s">
        <v>2290</v>
      </c>
      <c r="J419" s="1" t="s">
        <v>2698</v>
      </c>
      <c r="K419" s="1" t="s">
        <v>2726</v>
      </c>
      <c r="L419" s="2" t="s">
        <v>1640</v>
      </c>
      <c r="M419" s="1" t="s">
        <v>12166</v>
      </c>
      <c r="N419" s="1" t="s">
        <v>3538</v>
      </c>
    </row>
    <row r="420" spans="1:27" x14ac:dyDescent="0.25">
      <c r="A420">
        <v>418</v>
      </c>
      <c r="B420" s="2" t="s">
        <v>2113</v>
      </c>
      <c r="C420" s="1" t="s">
        <v>8883</v>
      </c>
      <c r="D420" s="2" t="s">
        <v>1008</v>
      </c>
      <c r="E420" s="1" t="s">
        <v>8387</v>
      </c>
      <c r="F420">
        <v>2</v>
      </c>
      <c r="G420">
        <v>37</v>
      </c>
      <c r="H420" s="2" t="s">
        <v>1454</v>
      </c>
      <c r="I420" s="2" t="s">
        <v>2290</v>
      </c>
      <c r="J420" s="1" t="s">
        <v>2698</v>
      </c>
      <c r="K420" s="1" t="s">
        <v>2726</v>
      </c>
      <c r="L420" s="2" t="s">
        <v>2728</v>
      </c>
      <c r="M420" s="1" t="s">
        <v>12221</v>
      </c>
      <c r="N420" s="1" t="s">
        <v>12222</v>
      </c>
      <c r="AA420" s="1" t="s">
        <v>2726</v>
      </c>
    </row>
    <row r="421" spans="1:27" x14ac:dyDescent="0.25">
      <c r="A421">
        <v>419</v>
      </c>
      <c r="B421" s="2" t="s">
        <v>2114</v>
      </c>
      <c r="C421" s="1" t="s">
        <v>8884</v>
      </c>
      <c r="D421" s="2" t="s">
        <v>492</v>
      </c>
      <c r="E421" s="1" t="s">
        <v>8214</v>
      </c>
      <c r="F421">
        <v>3</v>
      </c>
      <c r="G421">
        <v>33</v>
      </c>
      <c r="H421" s="2" t="s">
        <v>1454</v>
      </c>
      <c r="I421" s="2" t="s">
        <v>2290</v>
      </c>
      <c r="J421" s="1" t="s">
        <v>2694</v>
      </c>
      <c r="K421" s="1" t="s">
        <v>2726</v>
      </c>
      <c r="L421" s="2" t="s">
        <v>2727</v>
      </c>
      <c r="M421" s="1" t="s">
        <v>10856</v>
      </c>
      <c r="N421" s="1" t="s">
        <v>12219</v>
      </c>
      <c r="AA421" s="1" t="s">
        <v>2726</v>
      </c>
    </row>
    <row r="422" spans="1:27" x14ac:dyDescent="0.25">
      <c r="A422">
        <v>420</v>
      </c>
      <c r="B422" s="2" t="s">
        <v>2114</v>
      </c>
      <c r="C422" s="1" t="s">
        <v>8884</v>
      </c>
      <c r="D422" s="2" t="s">
        <v>1008</v>
      </c>
      <c r="E422" s="1" t="s">
        <v>8387</v>
      </c>
      <c r="F422">
        <v>2</v>
      </c>
      <c r="G422">
        <v>37</v>
      </c>
      <c r="H422" s="2" t="s">
        <v>1454</v>
      </c>
      <c r="I422" s="2" t="s">
        <v>2290</v>
      </c>
      <c r="J422" s="1" t="s">
        <v>2698</v>
      </c>
      <c r="K422" s="1" t="s">
        <v>2726</v>
      </c>
      <c r="L422" s="2" t="s">
        <v>2728</v>
      </c>
      <c r="M422" s="1" t="s">
        <v>12221</v>
      </c>
      <c r="N422" s="1" t="s">
        <v>12222</v>
      </c>
    </row>
    <row r="423" spans="1:27" x14ac:dyDescent="0.25">
      <c r="A423">
        <v>421</v>
      </c>
      <c r="B423" s="2" t="s">
        <v>2115</v>
      </c>
      <c r="C423" s="1" t="s">
        <v>8230</v>
      </c>
      <c r="D423" s="2" t="s">
        <v>484</v>
      </c>
      <c r="E423" s="1" t="s">
        <v>8212</v>
      </c>
      <c r="F423">
        <v>3</v>
      </c>
      <c r="G423">
        <v>33</v>
      </c>
      <c r="H423" s="2" t="s">
        <v>1982</v>
      </c>
      <c r="I423" s="2" t="s">
        <v>2290</v>
      </c>
      <c r="J423" s="1" t="s">
        <v>2694</v>
      </c>
      <c r="K423" s="1" t="s">
        <v>2726</v>
      </c>
      <c r="L423" s="2" t="s">
        <v>487</v>
      </c>
      <c r="M423" s="1" t="s">
        <v>12049</v>
      </c>
      <c r="AA423" s="1" t="s">
        <v>2726</v>
      </c>
    </row>
    <row r="424" spans="1:27" x14ac:dyDescent="0.25">
      <c r="A424">
        <v>422</v>
      </c>
      <c r="B424" s="2" t="s">
        <v>2115</v>
      </c>
      <c r="C424" s="1" t="s">
        <v>8230</v>
      </c>
      <c r="D424" s="2" t="s">
        <v>1008</v>
      </c>
      <c r="E424" s="1" t="s">
        <v>8387</v>
      </c>
      <c r="F424">
        <v>2</v>
      </c>
      <c r="G424">
        <v>37</v>
      </c>
      <c r="H424" s="2" t="s">
        <v>1982</v>
      </c>
      <c r="I424" s="2" t="s">
        <v>2290</v>
      </c>
      <c r="J424" s="1" t="s">
        <v>2698</v>
      </c>
      <c r="K424" s="1" t="s">
        <v>2726</v>
      </c>
      <c r="L424" s="2" t="s">
        <v>1640</v>
      </c>
      <c r="M424" s="1" t="s">
        <v>12166</v>
      </c>
      <c r="N424" s="1" t="s">
        <v>3538</v>
      </c>
    </row>
    <row r="425" spans="1:27" x14ac:dyDescent="0.25">
      <c r="A425">
        <v>423</v>
      </c>
      <c r="B425" s="2" t="s">
        <v>3642</v>
      </c>
      <c r="C425" s="1" t="s">
        <v>9622</v>
      </c>
      <c r="D425" s="2" t="s">
        <v>484</v>
      </c>
      <c r="E425" s="1" t="s">
        <v>8212</v>
      </c>
      <c r="F425">
        <v>3</v>
      </c>
      <c r="G425">
        <v>33</v>
      </c>
      <c r="H425" s="2" t="s">
        <v>1636</v>
      </c>
      <c r="I425" s="2" t="s">
        <v>2290</v>
      </c>
      <c r="J425" s="1" t="s">
        <v>2694</v>
      </c>
      <c r="K425" s="1" t="s">
        <v>2726</v>
      </c>
      <c r="L425" s="2" t="s">
        <v>563</v>
      </c>
      <c r="M425" s="1" t="s">
        <v>12062</v>
      </c>
      <c r="N425" s="1" t="s">
        <v>2898</v>
      </c>
      <c r="AA425" s="1" t="s">
        <v>2726</v>
      </c>
    </row>
    <row r="426" spans="1:27" x14ac:dyDescent="0.25">
      <c r="A426">
        <v>424</v>
      </c>
      <c r="B426" s="2" t="s">
        <v>3642</v>
      </c>
      <c r="C426" s="1" t="s">
        <v>9622</v>
      </c>
      <c r="D426" s="2" t="s">
        <v>1011</v>
      </c>
      <c r="E426" s="1" t="s">
        <v>8388</v>
      </c>
      <c r="F426">
        <v>3</v>
      </c>
      <c r="G426">
        <v>37</v>
      </c>
      <c r="H426" s="2" t="s">
        <v>1636</v>
      </c>
      <c r="I426" s="2" t="s">
        <v>2290</v>
      </c>
      <c r="J426" s="1" t="s">
        <v>2698</v>
      </c>
      <c r="K426" s="1" t="s">
        <v>2726</v>
      </c>
      <c r="L426" s="2" t="s">
        <v>2727</v>
      </c>
      <c r="M426" s="1" t="s">
        <v>10856</v>
      </c>
      <c r="N426" s="1" t="s">
        <v>3595</v>
      </c>
    </row>
    <row r="427" spans="1:27" x14ac:dyDescent="0.25">
      <c r="A427">
        <v>425</v>
      </c>
      <c r="B427" s="2" t="s">
        <v>3644</v>
      </c>
      <c r="C427" s="1" t="s">
        <v>8779</v>
      </c>
      <c r="D427" s="2" t="s">
        <v>484</v>
      </c>
      <c r="E427" s="1" t="s">
        <v>8212</v>
      </c>
      <c r="F427">
        <v>3</v>
      </c>
      <c r="G427">
        <v>33</v>
      </c>
      <c r="H427" s="2" t="s">
        <v>1636</v>
      </c>
      <c r="I427" s="2" t="s">
        <v>2290</v>
      </c>
      <c r="J427" s="1" t="s">
        <v>2694</v>
      </c>
      <c r="K427" s="1" t="s">
        <v>2726</v>
      </c>
      <c r="L427" s="2" t="s">
        <v>563</v>
      </c>
      <c r="M427" s="1" t="s">
        <v>12062</v>
      </c>
      <c r="N427" s="1" t="s">
        <v>2898</v>
      </c>
      <c r="AA427" s="1" t="s">
        <v>2726</v>
      </c>
    </row>
    <row r="428" spans="1:27" x14ac:dyDescent="0.25">
      <c r="A428">
        <v>426</v>
      </c>
      <c r="B428" s="2" t="s">
        <v>2118</v>
      </c>
      <c r="C428" s="1" t="s">
        <v>8887</v>
      </c>
      <c r="D428" s="2" t="s">
        <v>492</v>
      </c>
      <c r="E428" s="1" t="s">
        <v>8214</v>
      </c>
      <c r="F428">
        <v>3</v>
      </c>
      <c r="G428">
        <v>33</v>
      </c>
      <c r="H428" s="2" t="s">
        <v>2053</v>
      </c>
      <c r="I428" s="2" t="s">
        <v>2290</v>
      </c>
      <c r="J428" s="1" t="s">
        <v>2694</v>
      </c>
      <c r="K428" s="1" t="s">
        <v>2726</v>
      </c>
      <c r="L428" s="2" t="s">
        <v>3587</v>
      </c>
      <c r="M428" s="1" t="s">
        <v>9132</v>
      </c>
      <c r="N428" s="1" t="s">
        <v>3605</v>
      </c>
      <c r="AA428" s="1" t="s">
        <v>2726</v>
      </c>
    </row>
    <row r="429" spans="1:27" x14ac:dyDescent="0.25">
      <c r="A429">
        <v>427</v>
      </c>
      <c r="B429" s="2" t="s">
        <v>2118</v>
      </c>
      <c r="C429" s="1" t="s">
        <v>8887</v>
      </c>
      <c r="D429" s="2" t="s">
        <v>1014</v>
      </c>
      <c r="E429" s="1" t="s">
        <v>8389</v>
      </c>
      <c r="F429">
        <v>1</v>
      </c>
      <c r="G429">
        <v>33</v>
      </c>
      <c r="H429" s="2" t="s">
        <v>2053</v>
      </c>
      <c r="I429" s="2" t="s">
        <v>2290</v>
      </c>
      <c r="J429" s="1" t="s">
        <v>2694</v>
      </c>
      <c r="K429" s="1" t="s">
        <v>2726</v>
      </c>
      <c r="L429" s="2" t="s">
        <v>503</v>
      </c>
      <c r="M429" s="1" t="s">
        <v>8500</v>
      </c>
      <c r="N429" s="1" t="s">
        <v>3616</v>
      </c>
    </row>
    <row r="430" spans="1:27" x14ac:dyDescent="0.25">
      <c r="A430">
        <v>428</v>
      </c>
      <c r="B430" s="2" t="s">
        <v>2119</v>
      </c>
      <c r="C430" s="1" t="s">
        <v>8888</v>
      </c>
      <c r="D430" s="2" t="s">
        <v>1034</v>
      </c>
      <c r="E430" s="1" t="s">
        <v>8395</v>
      </c>
      <c r="F430">
        <v>3</v>
      </c>
      <c r="G430">
        <v>34</v>
      </c>
      <c r="H430" s="2" t="s">
        <v>1982</v>
      </c>
      <c r="I430" s="2" t="s">
        <v>2290</v>
      </c>
      <c r="J430" s="1" t="s">
        <v>3511</v>
      </c>
      <c r="K430" s="1" t="s">
        <v>2726</v>
      </c>
      <c r="L430" s="2" t="s">
        <v>1036</v>
      </c>
      <c r="M430" s="1" t="s">
        <v>12118</v>
      </c>
      <c r="N430" s="1" t="s">
        <v>3523</v>
      </c>
      <c r="AA430" s="1" t="s">
        <v>2726</v>
      </c>
    </row>
    <row r="431" spans="1:27" x14ac:dyDescent="0.25">
      <c r="A431">
        <v>429</v>
      </c>
      <c r="B431" s="2" t="s">
        <v>2119</v>
      </c>
      <c r="C431" s="1" t="s">
        <v>8888</v>
      </c>
      <c r="D431" s="2" t="s">
        <v>1008</v>
      </c>
      <c r="E431" s="1" t="s">
        <v>8387</v>
      </c>
      <c r="F431">
        <v>2</v>
      </c>
      <c r="G431">
        <v>37</v>
      </c>
      <c r="H431" s="2" t="s">
        <v>1982</v>
      </c>
      <c r="I431" s="2" t="s">
        <v>2290</v>
      </c>
      <c r="J431" s="1" t="s">
        <v>2698</v>
      </c>
      <c r="K431" s="1" t="s">
        <v>2726</v>
      </c>
      <c r="L431" s="2" t="s">
        <v>1640</v>
      </c>
      <c r="M431" s="1" t="s">
        <v>12166</v>
      </c>
      <c r="N431" s="1" t="s">
        <v>3538</v>
      </c>
    </row>
    <row r="432" spans="1:27" x14ac:dyDescent="0.25">
      <c r="A432">
        <v>430</v>
      </c>
      <c r="B432" s="2" t="s">
        <v>2120</v>
      </c>
      <c r="C432" s="1" t="s">
        <v>8889</v>
      </c>
      <c r="D432" s="2" t="s">
        <v>1014</v>
      </c>
      <c r="E432" s="1" t="s">
        <v>8389</v>
      </c>
      <c r="F432">
        <v>1</v>
      </c>
      <c r="G432">
        <v>33</v>
      </c>
      <c r="H432" s="2" t="s">
        <v>2053</v>
      </c>
      <c r="I432" s="2" t="s">
        <v>2290</v>
      </c>
      <c r="J432" s="1" t="s">
        <v>2694</v>
      </c>
      <c r="K432" s="1" t="s">
        <v>2726</v>
      </c>
      <c r="L432" s="2" t="s">
        <v>503</v>
      </c>
      <c r="M432" s="1" t="s">
        <v>8500</v>
      </c>
      <c r="N432" s="1" t="s">
        <v>3616</v>
      </c>
      <c r="AA432" s="1" t="s">
        <v>2726</v>
      </c>
    </row>
    <row r="433" spans="1:27" x14ac:dyDescent="0.25">
      <c r="A433">
        <v>431</v>
      </c>
      <c r="B433" s="2" t="s">
        <v>2123</v>
      </c>
      <c r="C433" s="1" t="s">
        <v>8891</v>
      </c>
      <c r="D433" s="2" t="s">
        <v>510</v>
      </c>
      <c r="E433" s="1" t="s">
        <v>8221</v>
      </c>
      <c r="F433">
        <v>3</v>
      </c>
      <c r="G433">
        <v>36</v>
      </c>
      <c r="H433" s="2" t="s">
        <v>2084</v>
      </c>
      <c r="I433" s="2" t="s">
        <v>2290</v>
      </c>
      <c r="J433" s="1" t="s">
        <v>3516</v>
      </c>
      <c r="K433" s="1" t="s">
        <v>2726</v>
      </c>
      <c r="L433" s="2" t="s">
        <v>511</v>
      </c>
      <c r="M433" s="1" t="s">
        <v>9355</v>
      </c>
      <c r="N433" s="1" t="s">
        <v>3554</v>
      </c>
      <c r="AA433" s="1" t="s">
        <v>2726</v>
      </c>
    </row>
    <row r="434" spans="1:27" x14ac:dyDescent="0.25">
      <c r="A434">
        <v>432</v>
      </c>
      <c r="B434" s="2" t="s">
        <v>3647</v>
      </c>
      <c r="C434" s="1" t="s">
        <v>9624</v>
      </c>
      <c r="D434" s="2" t="s">
        <v>492</v>
      </c>
      <c r="E434" s="1" t="s">
        <v>8214</v>
      </c>
      <c r="F434">
        <v>3</v>
      </c>
      <c r="G434">
        <v>33</v>
      </c>
      <c r="H434" s="2" t="s">
        <v>2053</v>
      </c>
      <c r="I434" s="2" t="s">
        <v>2290</v>
      </c>
      <c r="J434" s="1" t="s">
        <v>2694</v>
      </c>
      <c r="K434" s="1" t="s">
        <v>2726</v>
      </c>
      <c r="L434" s="2" t="s">
        <v>3587</v>
      </c>
      <c r="M434" s="1" t="s">
        <v>9132</v>
      </c>
      <c r="N434" s="1" t="s">
        <v>3605</v>
      </c>
      <c r="AA434" s="1" t="s">
        <v>2726</v>
      </c>
    </row>
    <row r="435" spans="1:27" x14ac:dyDescent="0.25">
      <c r="A435">
        <v>433</v>
      </c>
      <c r="B435" s="2" t="s">
        <v>3647</v>
      </c>
      <c r="C435" s="1" t="s">
        <v>9624</v>
      </c>
      <c r="D435" s="2" t="s">
        <v>1008</v>
      </c>
      <c r="E435" s="1" t="s">
        <v>8387</v>
      </c>
      <c r="F435">
        <v>2</v>
      </c>
      <c r="G435">
        <v>37</v>
      </c>
      <c r="H435" s="2" t="s">
        <v>2053</v>
      </c>
      <c r="I435" s="2" t="s">
        <v>2290</v>
      </c>
      <c r="J435" s="1" t="s">
        <v>2698</v>
      </c>
      <c r="K435" s="1" t="s">
        <v>2726</v>
      </c>
      <c r="L435" s="2" t="s">
        <v>2728</v>
      </c>
      <c r="M435" s="1" t="s">
        <v>12221</v>
      </c>
      <c r="N435" s="1" t="s">
        <v>3611</v>
      </c>
    </row>
    <row r="436" spans="1:27" x14ac:dyDescent="0.25">
      <c r="A436">
        <v>434</v>
      </c>
      <c r="B436" s="2" t="s">
        <v>3647</v>
      </c>
      <c r="C436" s="1" t="s">
        <v>9624</v>
      </c>
      <c r="D436" s="2" t="s">
        <v>1029</v>
      </c>
      <c r="E436" s="1" t="s">
        <v>8393</v>
      </c>
      <c r="F436">
        <v>4</v>
      </c>
      <c r="G436">
        <v>37</v>
      </c>
      <c r="H436" s="2" t="s">
        <v>2053</v>
      </c>
      <c r="I436" s="2" t="s">
        <v>2290</v>
      </c>
      <c r="J436" s="1" t="s">
        <v>2698</v>
      </c>
      <c r="K436" s="1" t="s">
        <v>2726</v>
      </c>
      <c r="L436" s="2" t="s">
        <v>1030</v>
      </c>
      <c r="M436" s="1" t="s">
        <v>11246</v>
      </c>
      <c r="N436" s="1" t="s">
        <v>3581</v>
      </c>
    </row>
    <row r="437" spans="1:27" x14ac:dyDescent="0.25">
      <c r="A437">
        <v>435</v>
      </c>
      <c r="B437" s="2" t="s">
        <v>2127</v>
      </c>
      <c r="C437" s="1" t="s">
        <v>8893</v>
      </c>
      <c r="D437" s="2" t="s">
        <v>484</v>
      </c>
      <c r="E437" s="1" t="s">
        <v>8212</v>
      </c>
      <c r="F437">
        <v>3</v>
      </c>
      <c r="G437">
        <v>33</v>
      </c>
      <c r="H437" s="2" t="s">
        <v>1590</v>
      </c>
      <c r="I437" s="2" t="s">
        <v>2290</v>
      </c>
      <c r="J437" s="1" t="s">
        <v>2694</v>
      </c>
      <c r="K437" s="1" t="s">
        <v>2726</v>
      </c>
      <c r="L437" s="2" t="s">
        <v>563</v>
      </c>
      <c r="M437" s="1" t="s">
        <v>12062</v>
      </c>
      <c r="N437" s="1" t="s">
        <v>2847</v>
      </c>
      <c r="AA437" s="1" t="s">
        <v>2726</v>
      </c>
    </row>
    <row r="438" spans="1:27" x14ac:dyDescent="0.25">
      <c r="A438">
        <v>436</v>
      </c>
      <c r="B438" s="2" t="s">
        <v>2127</v>
      </c>
      <c r="C438" s="1" t="s">
        <v>8893</v>
      </c>
      <c r="D438" s="2" t="s">
        <v>1008</v>
      </c>
      <c r="E438" s="1" t="s">
        <v>8387</v>
      </c>
      <c r="F438">
        <v>2</v>
      </c>
      <c r="G438">
        <v>37</v>
      </c>
      <c r="H438" s="2" t="s">
        <v>1590</v>
      </c>
      <c r="I438" s="2" t="s">
        <v>2290</v>
      </c>
      <c r="J438" s="1" t="s">
        <v>2698</v>
      </c>
      <c r="K438" s="1" t="s">
        <v>2726</v>
      </c>
      <c r="L438" s="2" t="s">
        <v>1640</v>
      </c>
      <c r="M438" s="1" t="s">
        <v>12166</v>
      </c>
      <c r="N438" s="1" t="s">
        <v>3584</v>
      </c>
    </row>
    <row r="439" spans="1:27" x14ac:dyDescent="0.25">
      <c r="A439">
        <v>437</v>
      </c>
      <c r="B439" s="2" t="s">
        <v>2128</v>
      </c>
      <c r="C439" s="1" t="s">
        <v>8894</v>
      </c>
      <c r="D439" s="2" t="s">
        <v>492</v>
      </c>
      <c r="E439" s="1" t="s">
        <v>8214</v>
      </c>
      <c r="F439">
        <v>3</v>
      </c>
      <c r="G439">
        <v>33</v>
      </c>
      <c r="H439" s="2" t="s">
        <v>1454</v>
      </c>
      <c r="I439" s="2" t="s">
        <v>2290</v>
      </c>
      <c r="J439" s="1" t="s">
        <v>2694</v>
      </c>
      <c r="K439" s="1" t="s">
        <v>2726</v>
      </c>
      <c r="L439" s="2" t="s">
        <v>2727</v>
      </c>
      <c r="M439" s="1" t="s">
        <v>10856</v>
      </c>
      <c r="N439" s="1" t="s">
        <v>12219</v>
      </c>
      <c r="AA439" s="1" t="s">
        <v>2726</v>
      </c>
    </row>
    <row r="440" spans="1:27" x14ac:dyDescent="0.25">
      <c r="A440">
        <v>438</v>
      </c>
      <c r="B440" s="2" t="s">
        <v>2128</v>
      </c>
      <c r="C440" s="1" t="s">
        <v>8894</v>
      </c>
      <c r="D440" s="2" t="s">
        <v>1014</v>
      </c>
      <c r="E440" s="1" t="s">
        <v>8389</v>
      </c>
      <c r="F440">
        <v>1</v>
      </c>
      <c r="G440">
        <v>33</v>
      </c>
      <c r="H440" s="2" t="s">
        <v>1454</v>
      </c>
      <c r="I440" s="2" t="s">
        <v>2290</v>
      </c>
      <c r="J440" s="1" t="s">
        <v>2694</v>
      </c>
      <c r="K440" s="1" t="s">
        <v>2726</v>
      </c>
      <c r="L440" s="2" t="s">
        <v>503</v>
      </c>
      <c r="M440" s="1" t="s">
        <v>8500</v>
      </c>
      <c r="N440" s="1" t="s">
        <v>12220</v>
      </c>
    </row>
    <row r="441" spans="1:27" x14ac:dyDescent="0.25">
      <c r="A441">
        <v>439</v>
      </c>
      <c r="B441" s="2" t="s">
        <v>2128</v>
      </c>
      <c r="C441" s="1" t="s">
        <v>8894</v>
      </c>
      <c r="D441" s="2" t="s">
        <v>1017</v>
      </c>
      <c r="E441" s="1" t="s">
        <v>8390</v>
      </c>
      <c r="F441">
        <v>3</v>
      </c>
      <c r="G441">
        <v>35</v>
      </c>
      <c r="H441" s="2" t="s">
        <v>1454</v>
      </c>
      <c r="I441" s="2" t="s">
        <v>2290</v>
      </c>
      <c r="J441" s="1" t="s">
        <v>3530</v>
      </c>
      <c r="K441" s="1" t="s">
        <v>2726</v>
      </c>
      <c r="L441" s="2" t="s">
        <v>503</v>
      </c>
      <c r="M441" s="1" t="s">
        <v>8500</v>
      </c>
      <c r="N441" s="1" t="s">
        <v>12253</v>
      </c>
    </row>
    <row r="442" spans="1:27" x14ac:dyDescent="0.25">
      <c r="A442">
        <v>440</v>
      </c>
      <c r="B442" s="2" t="s">
        <v>3648</v>
      </c>
      <c r="C442" s="1" t="s">
        <v>9625</v>
      </c>
      <c r="D442" s="2" t="s">
        <v>1008</v>
      </c>
      <c r="E442" s="1" t="s">
        <v>8387</v>
      </c>
      <c r="F442">
        <v>2</v>
      </c>
      <c r="G442">
        <v>37</v>
      </c>
      <c r="H442" s="2" t="s">
        <v>3586</v>
      </c>
      <c r="I442" s="2" t="s">
        <v>2290</v>
      </c>
      <c r="J442" s="1" t="s">
        <v>2698</v>
      </c>
      <c r="K442" s="1" t="s">
        <v>2726</v>
      </c>
      <c r="L442" s="2" t="s">
        <v>3587</v>
      </c>
      <c r="M442" s="1" t="s">
        <v>9132</v>
      </c>
      <c r="N442" s="1" t="s">
        <v>3588</v>
      </c>
      <c r="AA442" s="1" t="s">
        <v>2726</v>
      </c>
    </row>
    <row r="443" spans="1:27" x14ac:dyDescent="0.25">
      <c r="A443">
        <v>441</v>
      </c>
      <c r="B443" s="2" t="s">
        <v>2129</v>
      </c>
      <c r="C443" s="1" t="s">
        <v>8895</v>
      </c>
      <c r="D443" s="2" t="s">
        <v>1034</v>
      </c>
      <c r="E443" s="1" t="s">
        <v>8395</v>
      </c>
      <c r="F443">
        <v>3</v>
      </c>
      <c r="G443">
        <v>34</v>
      </c>
      <c r="H443" s="2" t="s">
        <v>1982</v>
      </c>
      <c r="I443" s="2" t="s">
        <v>2290</v>
      </c>
      <c r="J443" s="1" t="s">
        <v>3511</v>
      </c>
      <c r="K443" s="1" t="s">
        <v>2726</v>
      </c>
      <c r="L443" s="2" t="s">
        <v>1036</v>
      </c>
      <c r="M443" s="1" t="s">
        <v>12118</v>
      </c>
      <c r="N443" s="1" t="s">
        <v>3523</v>
      </c>
      <c r="AA443" s="1" t="s">
        <v>2726</v>
      </c>
    </row>
    <row r="444" spans="1:27" x14ac:dyDescent="0.25">
      <c r="A444">
        <v>442</v>
      </c>
      <c r="B444" s="2" t="s">
        <v>2129</v>
      </c>
      <c r="C444" s="1" t="s">
        <v>8895</v>
      </c>
      <c r="D444" s="2" t="s">
        <v>1008</v>
      </c>
      <c r="E444" s="1" t="s">
        <v>8387</v>
      </c>
      <c r="F444">
        <v>2</v>
      </c>
      <c r="G444">
        <v>37</v>
      </c>
      <c r="H444" s="2" t="s">
        <v>1982</v>
      </c>
      <c r="I444" s="2" t="s">
        <v>2290</v>
      </c>
      <c r="J444" s="1" t="s">
        <v>2698</v>
      </c>
      <c r="K444" s="1" t="s">
        <v>2726</v>
      </c>
      <c r="L444" s="2" t="s">
        <v>1640</v>
      </c>
      <c r="M444" s="1" t="s">
        <v>12166</v>
      </c>
      <c r="N444" s="1" t="s">
        <v>3538</v>
      </c>
    </row>
    <row r="445" spans="1:27" x14ac:dyDescent="0.25">
      <c r="A445">
        <v>443</v>
      </c>
      <c r="B445" s="2" t="s">
        <v>3650</v>
      </c>
      <c r="C445" s="1" t="s">
        <v>9627</v>
      </c>
      <c r="D445" s="2" t="s">
        <v>492</v>
      </c>
      <c r="E445" s="1" t="s">
        <v>8214</v>
      </c>
      <c r="F445">
        <v>3</v>
      </c>
      <c r="G445">
        <v>33</v>
      </c>
      <c r="H445" s="2" t="s">
        <v>2076</v>
      </c>
      <c r="I445" s="2" t="s">
        <v>2290</v>
      </c>
      <c r="J445" s="1" t="s">
        <v>2694</v>
      </c>
      <c r="K445" s="1" t="s">
        <v>2726</v>
      </c>
      <c r="L445" s="2" t="s">
        <v>493</v>
      </c>
      <c r="M445" s="1" t="s">
        <v>8606</v>
      </c>
      <c r="N445" s="1" t="s">
        <v>3653</v>
      </c>
      <c r="AA445" s="1" t="s">
        <v>2726</v>
      </c>
    </row>
    <row r="446" spans="1:27" x14ac:dyDescent="0.25">
      <c r="A446">
        <v>444</v>
      </c>
      <c r="B446" s="2" t="s">
        <v>3650</v>
      </c>
      <c r="C446" s="1" t="s">
        <v>9627</v>
      </c>
      <c r="D446" s="2" t="s">
        <v>1017</v>
      </c>
      <c r="E446" s="1" t="s">
        <v>8390</v>
      </c>
      <c r="F446">
        <v>3</v>
      </c>
      <c r="G446">
        <v>35</v>
      </c>
      <c r="H446" s="2" t="s">
        <v>2076</v>
      </c>
      <c r="I446" s="2" t="s">
        <v>2290</v>
      </c>
      <c r="J446" s="1" t="s">
        <v>3530</v>
      </c>
      <c r="K446" s="1" t="s">
        <v>2726</v>
      </c>
      <c r="L446" s="2" t="s">
        <v>3609</v>
      </c>
      <c r="M446" s="1" t="s">
        <v>12252</v>
      </c>
      <c r="N446" s="1" t="s">
        <v>3654</v>
      </c>
    </row>
    <row r="447" spans="1:27" x14ac:dyDescent="0.25">
      <c r="A447">
        <v>445</v>
      </c>
      <c r="B447" s="2" t="s">
        <v>3650</v>
      </c>
      <c r="C447" s="1" t="s">
        <v>9627</v>
      </c>
      <c r="D447" s="2" t="s">
        <v>1029</v>
      </c>
      <c r="E447" s="1" t="s">
        <v>8393</v>
      </c>
      <c r="F447">
        <v>4</v>
      </c>
      <c r="G447">
        <v>37</v>
      </c>
      <c r="H447" s="2" t="s">
        <v>2076</v>
      </c>
      <c r="I447" s="2" t="s">
        <v>2290</v>
      </c>
      <c r="J447" s="1" t="s">
        <v>2698</v>
      </c>
      <c r="K447" s="1" t="s">
        <v>2726</v>
      </c>
      <c r="L447" s="2" t="s">
        <v>1030</v>
      </c>
      <c r="M447" s="1" t="s">
        <v>11246</v>
      </c>
      <c r="N447" s="1" t="s">
        <v>3624</v>
      </c>
    </row>
    <row r="448" spans="1:27" x14ac:dyDescent="0.25">
      <c r="A448">
        <v>446</v>
      </c>
      <c r="B448" s="2" t="s">
        <v>3655</v>
      </c>
      <c r="C448" s="1" t="s">
        <v>9628</v>
      </c>
      <c r="D448" s="2" t="s">
        <v>1008</v>
      </c>
      <c r="E448" s="1" t="s">
        <v>8387</v>
      </c>
      <c r="F448">
        <v>2</v>
      </c>
      <c r="G448">
        <v>37</v>
      </c>
      <c r="H448" s="2" t="s">
        <v>2049</v>
      </c>
      <c r="I448" s="2" t="s">
        <v>2290</v>
      </c>
      <c r="J448" s="1" t="s">
        <v>2698</v>
      </c>
      <c r="K448" s="1" t="s">
        <v>2726</v>
      </c>
      <c r="L448" s="2" t="s">
        <v>1640</v>
      </c>
      <c r="M448" s="1" t="s">
        <v>12166</v>
      </c>
      <c r="N448" s="1" t="s">
        <v>2889</v>
      </c>
      <c r="AA448" s="1" t="s">
        <v>2726</v>
      </c>
    </row>
    <row r="449" spans="1:27" x14ac:dyDescent="0.25">
      <c r="A449">
        <v>447</v>
      </c>
      <c r="B449" s="2" t="s">
        <v>2130</v>
      </c>
      <c r="C449" s="1" t="s">
        <v>8896</v>
      </c>
      <c r="D449" s="2" t="s">
        <v>1014</v>
      </c>
      <c r="E449" s="1" t="s">
        <v>8389</v>
      </c>
      <c r="F449">
        <v>1</v>
      </c>
      <c r="G449">
        <v>33</v>
      </c>
      <c r="H449" s="2" t="s">
        <v>1454</v>
      </c>
      <c r="I449" s="2" t="s">
        <v>2290</v>
      </c>
      <c r="J449" s="1" t="s">
        <v>2694</v>
      </c>
      <c r="K449" s="1" t="s">
        <v>2726</v>
      </c>
      <c r="L449" s="2" t="s">
        <v>503</v>
      </c>
      <c r="M449" s="1" t="s">
        <v>8500</v>
      </c>
      <c r="N449" s="1" t="s">
        <v>12220</v>
      </c>
      <c r="AA449" s="1" t="s">
        <v>2726</v>
      </c>
    </row>
    <row r="450" spans="1:27" x14ac:dyDescent="0.25">
      <c r="A450">
        <v>448</v>
      </c>
      <c r="B450" s="2" t="s">
        <v>2130</v>
      </c>
      <c r="C450" s="1" t="s">
        <v>8896</v>
      </c>
      <c r="D450" s="2" t="s">
        <v>1008</v>
      </c>
      <c r="E450" s="1" t="s">
        <v>8387</v>
      </c>
      <c r="F450">
        <v>2</v>
      </c>
      <c r="G450">
        <v>37</v>
      </c>
      <c r="H450" s="2" t="s">
        <v>1454</v>
      </c>
      <c r="I450" s="2" t="s">
        <v>2290</v>
      </c>
      <c r="J450" s="1" t="s">
        <v>2698</v>
      </c>
      <c r="K450" s="1" t="s">
        <v>2726</v>
      </c>
      <c r="L450" s="2" t="s">
        <v>2728</v>
      </c>
      <c r="M450" s="1" t="s">
        <v>12221</v>
      </c>
      <c r="N450" s="1" t="s">
        <v>12222</v>
      </c>
    </row>
    <row r="451" spans="1:27" x14ac:dyDescent="0.25">
      <c r="A451">
        <v>449</v>
      </c>
      <c r="B451" s="2" t="s">
        <v>2131</v>
      </c>
      <c r="C451" s="1" t="s">
        <v>8112</v>
      </c>
      <c r="D451" s="2" t="s">
        <v>1008</v>
      </c>
      <c r="E451" s="1" t="s">
        <v>8387</v>
      </c>
      <c r="F451">
        <v>2</v>
      </c>
      <c r="G451">
        <v>37</v>
      </c>
      <c r="H451" s="2" t="s">
        <v>2076</v>
      </c>
      <c r="I451" s="2" t="s">
        <v>2290</v>
      </c>
      <c r="J451" s="1" t="s">
        <v>2698</v>
      </c>
      <c r="K451" s="1" t="s">
        <v>2726</v>
      </c>
      <c r="L451" s="2" t="s">
        <v>2728</v>
      </c>
      <c r="M451" s="1" t="s">
        <v>12221</v>
      </c>
      <c r="N451" s="1" t="s">
        <v>3657</v>
      </c>
      <c r="AA451" s="1" t="s">
        <v>2726</v>
      </c>
    </row>
    <row r="452" spans="1:27" x14ac:dyDescent="0.25">
      <c r="A452">
        <v>450</v>
      </c>
      <c r="B452" s="2" t="s">
        <v>3658</v>
      </c>
      <c r="C452" s="1" t="s">
        <v>9629</v>
      </c>
      <c r="D452" s="2" t="s">
        <v>510</v>
      </c>
      <c r="E452" s="1" t="s">
        <v>8221</v>
      </c>
      <c r="F452">
        <v>3</v>
      </c>
      <c r="G452">
        <v>36</v>
      </c>
      <c r="H452" s="2" t="s">
        <v>2084</v>
      </c>
      <c r="I452" s="2" t="s">
        <v>2290</v>
      </c>
      <c r="J452" s="1" t="s">
        <v>3516</v>
      </c>
      <c r="K452" s="1" t="s">
        <v>2726</v>
      </c>
      <c r="L452" s="2" t="s">
        <v>511</v>
      </c>
      <c r="M452" s="1" t="s">
        <v>9355</v>
      </c>
      <c r="N452" s="1" t="s">
        <v>3554</v>
      </c>
      <c r="AA452" s="1" t="s">
        <v>2726</v>
      </c>
    </row>
    <row r="453" spans="1:27" x14ac:dyDescent="0.25">
      <c r="A453">
        <v>451</v>
      </c>
      <c r="B453" s="2" t="s">
        <v>2132</v>
      </c>
      <c r="C453" s="1" t="s">
        <v>8897</v>
      </c>
      <c r="D453" s="2" t="s">
        <v>1041</v>
      </c>
      <c r="E453" s="1" t="s">
        <v>8397</v>
      </c>
      <c r="F453">
        <v>4</v>
      </c>
      <c r="G453">
        <v>33</v>
      </c>
      <c r="H453" s="2" t="s">
        <v>2084</v>
      </c>
      <c r="I453" s="2" t="s">
        <v>2290</v>
      </c>
      <c r="J453" s="1" t="s">
        <v>2694</v>
      </c>
      <c r="K453" s="1" t="s">
        <v>2726</v>
      </c>
      <c r="L453" s="2" t="s">
        <v>1460</v>
      </c>
      <c r="M453" s="1" t="s">
        <v>12149</v>
      </c>
      <c r="N453" s="1" t="s">
        <v>3629</v>
      </c>
      <c r="AA453" s="1" t="s">
        <v>2726</v>
      </c>
    </row>
    <row r="454" spans="1:27" x14ac:dyDescent="0.25">
      <c r="A454">
        <v>452</v>
      </c>
      <c r="B454" s="2" t="s">
        <v>2132</v>
      </c>
      <c r="C454" s="1" t="s">
        <v>8897</v>
      </c>
      <c r="D454" s="2" t="s">
        <v>1014</v>
      </c>
      <c r="E454" s="1" t="s">
        <v>8389</v>
      </c>
      <c r="F454">
        <v>1</v>
      </c>
      <c r="G454">
        <v>33</v>
      </c>
      <c r="H454" s="2" t="s">
        <v>2084</v>
      </c>
      <c r="I454" s="2" t="s">
        <v>2290</v>
      </c>
      <c r="J454" s="1" t="s">
        <v>2694</v>
      </c>
      <c r="K454" s="1" t="s">
        <v>2726</v>
      </c>
      <c r="L454" s="2" t="s">
        <v>540</v>
      </c>
      <c r="M454" s="1" t="s">
        <v>8674</v>
      </c>
      <c r="N454" s="1" t="s">
        <v>3659</v>
      </c>
    </row>
    <row r="455" spans="1:27" x14ac:dyDescent="0.25">
      <c r="A455">
        <v>453</v>
      </c>
      <c r="B455" s="2" t="s">
        <v>2133</v>
      </c>
      <c r="C455" s="1" t="s">
        <v>8898</v>
      </c>
      <c r="D455" s="2" t="s">
        <v>492</v>
      </c>
      <c r="E455" s="1" t="s">
        <v>8214</v>
      </c>
      <c r="F455">
        <v>3</v>
      </c>
      <c r="G455">
        <v>33</v>
      </c>
      <c r="H455" s="2" t="s">
        <v>2096</v>
      </c>
      <c r="I455" s="2" t="s">
        <v>2290</v>
      </c>
      <c r="J455" s="1" t="s">
        <v>2694</v>
      </c>
      <c r="K455" s="1" t="s">
        <v>2726</v>
      </c>
      <c r="L455" s="2" t="s">
        <v>493</v>
      </c>
      <c r="M455" s="1" t="s">
        <v>8606</v>
      </c>
      <c r="N455" s="1" t="s">
        <v>3661</v>
      </c>
      <c r="AA455" s="1" t="s">
        <v>2726</v>
      </c>
    </row>
    <row r="456" spans="1:27" x14ac:dyDescent="0.25">
      <c r="A456">
        <v>454</v>
      </c>
      <c r="B456" s="2" t="s">
        <v>2133</v>
      </c>
      <c r="C456" s="1" t="s">
        <v>8898</v>
      </c>
      <c r="D456" s="2" t="s">
        <v>1014</v>
      </c>
      <c r="E456" s="1" t="s">
        <v>8389</v>
      </c>
      <c r="F456">
        <v>1</v>
      </c>
      <c r="G456">
        <v>33</v>
      </c>
      <c r="H456" s="2" t="s">
        <v>2096</v>
      </c>
      <c r="I456" s="2" t="s">
        <v>2290</v>
      </c>
      <c r="J456" s="1" t="s">
        <v>2694</v>
      </c>
      <c r="K456" s="1" t="s">
        <v>2726</v>
      </c>
      <c r="L456" s="2" t="s">
        <v>503</v>
      </c>
      <c r="M456" s="1" t="s">
        <v>8500</v>
      </c>
      <c r="N456" s="1" t="s">
        <v>3662</v>
      </c>
    </row>
    <row r="457" spans="1:27" x14ac:dyDescent="0.25">
      <c r="A457">
        <v>455</v>
      </c>
      <c r="B457" s="2" t="s">
        <v>3663</v>
      </c>
      <c r="C457" s="1" t="s">
        <v>9631</v>
      </c>
      <c r="D457" s="2" t="s">
        <v>1008</v>
      </c>
      <c r="E457" s="1" t="s">
        <v>8387</v>
      </c>
      <c r="F457">
        <v>2</v>
      </c>
      <c r="G457">
        <v>37</v>
      </c>
      <c r="H457" s="2" t="s">
        <v>2049</v>
      </c>
      <c r="I457" s="2" t="s">
        <v>2290</v>
      </c>
      <c r="J457" s="1" t="s">
        <v>2698</v>
      </c>
      <c r="K457" s="1" t="s">
        <v>2726</v>
      </c>
      <c r="L457" s="2" t="s">
        <v>1640</v>
      </c>
      <c r="M457" s="1" t="s">
        <v>12166</v>
      </c>
      <c r="N457" s="1" t="s">
        <v>2889</v>
      </c>
      <c r="AA457" s="1" t="s">
        <v>2726</v>
      </c>
    </row>
    <row r="458" spans="1:27" x14ac:dyDescent="0.25">
      <c r="A458">
        <v>456</v>
      </c>
      <c r="B458" s="2" t="s">
        <v>3664</v>
      </c>
      <c r="C458" s="1" t="s">
        <v>9632</v>
      </c>
      <c r="D458" s="2" t="s">
        <v>484</v>
      </c>
      <c r="E458" s="1" t="s">
        <v>8212</v>
      </c>
      <c r="F458">
        <v>3</v>
      </c>
      <c r="G458">
        <v>33</v>
      </c>
      <c r="H458" s="2" t="s">
        <v>1590</v>
      </c>
      <c r="I458" s="2" t="s">
        <v>2290</v>
      </c>
      <c r="J458" s="1" t="s">
        <v>2694</v>
      </c>
      <c r="K458" s="1" t="s">
        <v>2726</v>
      </c>
      <c r="L458" s="2" t="s">
        <v>563</v>
      </c>
      <c r="M458" s="1" t="s">
        <v>12062</v>
      </c>
      <c r="N458" s="1" t="s">
        <v>2847</v>
      </c>
      <c r="AA458" s="1" t="s">
        <v>2726</v>
      </c>
    </row>
    <row r="459" spans="1:27" x14ac:dyDescent="0.25">
      <c r="A459">
        <v>457</v>
      </c>
      <c r="B459" s="2" t="s">
        <v>3665</v>
      </c>
      <c r="C459" s="1" t="s">
        <v>9633</v>
      </c>
      <c r="D459" s="2" t="s">
        <v>484</v>
      </c>
      <c r="E459" s="1" t="s">
        <v>8212</v>
      </c>
      <c r="F459">
        <v>3</v>
      </c>
      <c r="G459">
        <v>33</v>
      </c>
      <c r="H459" s="2" t="s">
        <v>1636</v>
      </c>
      <c r="I459" s="2" t="s">
        <v>2290</v>
      </c>
      <c r="J459" s="1" t="s">
        <v>2694</v>
      </c>
      <c r="K459" s="1" t="s">
        <v>2726</v>
      </c>
      <c r="L459" s="2" t="s">
        <v>563</v>
      </c>
      <c r="M459" s="1" t="s">
        <v>12062</v>
      </c>
      <c r="N459" s="1" t="s">
        <v>2898</v>
      </c>
      <c r="AA459" s="1" t="s">
        <v>2726</v>
      </c>
    </row>
    <row r="460" spans="1:27" x14ac:dyDescent="0.25">
      <c r="A460">
        <v>458</v>
      </c>
      <c r="B460" s="2" t="s">
        <v>3666</v>
      </c>
      <c r="C460" s="1" t="s">
        <v>9634</v>
      </c>
      <c r="D460" s="2" t="s">
        <v>484</v>
      </c>
      <c r="E460" s="1" t="s">
        <v>8212</v>
      </c>
      <c r="F460">
        <v>3</v>
      </c>
      <c r="G460">
        <v>33</v>
      </c>
      <c r="H460" s="2" t="s">
        <v>1590</v>
      </c>
      <c r="I460" s="2" t="s">
        <v>2290</v>
      </c>
      <c r="J460" s="1" t="s">
        <v>2694</v>
      </c>
      <c r="K460" s="1" t="s">
        <v>2726</v>
      </c>
      <c r="L460" s="2" t="s">
        <v>563</v>
      </c>
      <c r="M460" s="1" t="s">
        <v>12062</v>
      </c>
      <c r="N460" s="1" t="s">
        <v>2847</v>
      </c>
      <c r="AA460" s="1" t="s">
        <v>2726</v>
      </c>
    </row>
    <row r="461" spans="1:27" x14ac:dyDescent="0.25">
      <c r="A461">
        <v>459</v>
      </c>
      <c r="B461" s="2" t="s">
        <v>3667</v>
      </c>
      <c r="C461" s="1" t="s">
        <v>9635</v>
      </c>
      <c r="D461" s="2" t="s">
        <v>1008</v>
      </c>
      <c r="E461" s="1" t="s">
        <v>8387</v>
      </c>
      <c r="F461">
        <v>2</v>
      </c>
      <c r="G461">
        <v>37</v>
      </c>
      <c r="H461" s="2" t="s">
        <v>2076</v>
      </c>
      <c r="I461" s="2" t="s">
        <v>2290</v>
      </c>
      <c r="J461" s="1" t="s">
        <v>2698</v>
      </c>
      <c r="K461" s="1" t="s">
        <v>2726</v>
      </c>
      <c r="L461" s="2" t="s">
        <v>2728</v>
      </c>
      <c r="M461" s="1" t="s">
        <v>12221</v>
      </c>
      <c r="N461" s="1" t="s">
        <v>3657</v>
      </c>
      <c r="AA461" s="1" t="s">
        <v>2726</v>
      </c>
    </row>
    <row r="462" spans="1:27" x14ac:dyDescent="0.25">
      <c r="A462">
        <v>460</v>
      </c>
      <c r="B462" s="2" t="s">
        <v>3668</v>
      </c>
      <c r="C462" s="1" t="s">
        <v>9636</v>
      </c>
      <c r="D462" s="2" t="s">
        <v>484</v>
      </c>
      <c r="E462" s="1" t="s">
        <v>8212</v>
      </c>
      <c r="F462">
        <v>3</v>
      </c>
      <c r="G462">
        <v>33</v>
      </c>
      <c r="H462" s="2" t="s">
        <v>1590</v>
      </c>
      <c r="I462" s="2" t="s">
        <v>2290</v>
      </c>
      <c r="J462" s="1" t="s">
        <v>2694</v>
      </c>
      <c r="K462" s="1" t="s">
        <v>2726</v>
      </c>
      <c r="L462" s="2" t="s">
        <v>563</v>
      </c>
      <c r="M462" s="1" t="s">
        <v>12062</v>
      </c>
      <c r="N462" s="1" t="s">
        <v>2847</v>
      </c>
      <c r="AA462" s="1" t="s">
        <v>2726</v>
      </c>
    </row>
    <row r="463" spans="1:27" x14ac:dyDescent="0.25">
      <c r="A463">
        <v>461</v>
      </c>
      <c r="B463" s="2" t="s">
        <v>3668</v>
      </c>
      <c r="C463" s="1" t="s">
        <v>9636</v>
      </c>
      <c r="D463" s="2" t="s">
        <v>1008</v>
      </c>
      <c r="E463" s="1" t="s">
        <v>8387</v>
      </c>
      <c r="F463">
        <v>2</v>
      </c>
      <c r="G463">
        <v>37</v>
      </c>
      <c r="H463" s="2" t="s">
        <v>1590</v>
      </c>
      <c r="I463" s="2" t="s">
        <v>2290</v>
      </c>
      <c r="J463" s="1" t="s">
        <v>2698</v>
      </c>
      <c r="K463" s="1" t="s">
        <v>2726</v>
      </c>
      <c r="L463" s="2" t="s">
        <v>1640</v>
      </c>
      <c r="M463" s="1" t="s">
        <v>12166</v>
      </c>
      <c r="N463" s="1" t="s">
        <v>3584</v>
      </c>
    </row>
    <row r="464" spans="1:27" x14ac:dyDescent="0.25">
      <c r="A464">
        <v>462</v>
      </c>
      <c r="B464" s="2" t="s">
        <v>3669</v>
      </c>
      <c r="C464" s="1" t="s">
        <v>9637</v>
      </c>
      <c r="D464" s="2" t="s">
        <v>479</v>
      </c>
      <c r="E464" s="1" t="s">
        <v>8210</v>
      </c>
      <c r="F464">
        <v>4</v>
      </c>
      <c r="G464">
        <v>34</v>
      </c>
      <c r="H464" s="2" t="s">
        <v>2046</v>
      </c>
      <c r="I464" s="2" t="s">
        <v>2290</v>
      </c>
      <c r="J464" s="1" t="s">
        <v>3511</v>
      </c>
      <c r="K464" s="1" t="s">
        <v>2726</v>
      </c>
      <c r="L464" s="2" t="s">
        <v>481</v>
      </c>
      <c r="M464" s="1" t="s">
        <v>12048</v>
      </c>
      <c r="N464" s="1" t="s">
        <v>3619</v>
      </c>
      <c r="AA464" s="1" t="s">
        <v>2726</v>
      </c>
    </row>
    <row r="465" spans="1:27" x14ac:dyDescent="0.25">
      <c r="A465">
        <v>463</v>
      </c>
      <c r="B465" s="2" t="s">
        <v>3669</v>
      </c>
      <c r="C465" s="1" t="s">
        <v>9637</v>
      </c>
      <c r="D465" s="2" t="s">
        <v>3599</v>
      </c>
      <c r="E465" s="1" t="s">
        <v>9606</v>
      </c>
      <c r="F465">
        <v>2</v>
      </c>
      <c r="G465">
        <v>35</v>
      </c>
      <c r="H465" s="2" t="s">
        <v>2046</v>
      </c>
      <c r="I465" s="2" t="s">
        <v>2290</v>
      </c>
      <c r="J465" s="1" t="s">
        <v>3530</v>
      </c>
      <c r="K465" s="1" t="s">
        <v>2726</v>
      </c>
      <c r="L465" s="2" t="s">
        <v>3600</v>
      </c>
      <c r="M465" s="1" t="s">
        <v>12251</v>
      </c>
      <c r="N465" s="1" t="s">
        <v>3601</v>
      </c>
    </row>
    <row r="466" spans="1:27" x14ac:dyDescent="0.25">
      <c r="A466">
        <v>464</v>
      </c>
      <c r="B466" s="2" t="s">
        <v>2137</v>
      </c>
      <c r="C466" s="1" t="s">
        <v>8902</v>
      </c>
      <c r="D466" s="2" t="s">
        <v>492</v>
      </c>
      <c r="E466" s="1" t="s">
        <v>8214</v>
      </c>
      <c r="F466">
        <v>3</v>
      </c>
      <c r="G466">
        <v>33</v>
      </c>
      <c r="H466" s="2" t="s">
        <v>2053</v>
      </c>
      <c r="I466" s="2" t="s">
        <v>2290</v>
      </c>
      <c r="J466" s="1" t="s">
        <v>2694</v>
      </c>
      <c r="K466" s="1" t="s">
        <v>2726</v>
      </c>
      <c r="L466" s="2" t="s">
        <v>3587</v>
      </c>
      <c r="M466" s="1" t="s">
        <v>9132</v>
      </c>
      <c r="N466" s="1" t="s">
        <v>3605</v>
      </c>
      <c r="AA466" s="1" t="s">
        <v>2726</v>
      </c>
    </row>
    <row r="467" spans="1:27" x14ac:dyDescent="0.25">
      <c r="A467">
        <v>465</v>
      </c>
      <c r="B467" s="2" t="s">
        <v>2137</v>
      </c>
      <c r="C467" s="1" t="s">
        <v>8902</v>
      </c>
      <c r="D467" s="2" t="s">
        <v>1014</v>
      </c>
      <c r="E467" s="1" t="s">
        <v>8389</v>
      </c>
      <c r="F467">
        <v>1</v>
      </c>
      <c r="G467">
        <v>33</v>
      </c>
      <c r="H467" s="2" t="s">
        <v>2053</v>
      </c>
      <c r="I467" s="2" t="s">
        <v>2290</v>
      </c>
      <c r="J467" s="1" t="s">
        <v>2694</v>
      </c>
      <c r="K467" s="1" t="s">
        <v>2726</v>
      </c>
      <c r="L467" s="2" t="s">
        <v>503</v>
      </c>
      <c r="M467" s="1" t="s">
        <v>8500</v>
      </c>
      <c r="N467" s="1" t="s">
        <v>3616</v>
      </c>
    </row>
    <row r="468" spans="1:27" x14ac:dyDescent="0.25">
      <c r="A468">
        <v>466</v>
      </c>
      <c r="B468" s="2" t="s">
        <v>2137</v>
      </c>
      <c r="C468" s="1" t="s">
        <v>8902</v>
      </c>
      <c r="D468" s="2" t="s">
        <v>1029</v>
      </c>
      <c r="E468" s="1" t="s">
        <v>8393</v>
      </c>
      <c r="F468">
        <v>4</v>
      </c>
      <c r="G468">
        <v>37</v>
      </c>
      <c r="H468" s="2" t="s">
        <v>2053</v>
      </c>
      <c r="I468" s="2" t="s">
        <v>2290</v>
      </c>
      <c r="J468" s="1" t="s">
        <v>2698</v>
      </c>
      <c r="K468" s="1" t="s">
        <v>2726</v>
      </c>
      <c r="L468" s="2" t="s">
        <v>1030</v>
      </c>
      <c r="M468" s="1" t="s">
        <v>11246</v>
      </c>
      <c r="N468" s="1" t="s">
        <v>3581</v>
      </c>
    </row>
    <row r="469" spans="1:27" x14ac:dyDescent="0.25">
      <c r="A469">
        <v>467</v>
      </c>
      <c r="B469" s="2" t="s">
        <v>2140</v>
      </c>
      <c r="C469" s="1" t="s">
        <v>8315</v>
      </c>
      <c r="D469" s="2" t="s">
        <v>492</v>
      </c>
      <c r="E469" s="1" t="s">
        <v>8214</v>
      </c>
      <c r="F469">
        <v>3</v>
      </c>
      <c r="G469">
        <v>33</v>
      </c>
      <c r="H469" s="2" t="s">
        <v>1454</v>
      </c>
      <c r="I469" s="2" t="s">
        <v>2290</v>
      </c>
      <c r="J469" s="1" t="s">
        <v>2694</v>
      </c>
      <c r="K469" s="1" t="s">
        <v>2726</v>
      </c>
      <c r="L469" s="2" t="s">
        <v>2727</v>
      </c>
      <c r="M469" s="1" t="s">
        <v>10856</v>
      </c>
      <c r="N469" s="1" t="s">
        <v>12219</v>
      </c>
      <c r="AA469" s="1" t="s">
        <v>2726</v>
      </c>
    </row>
    <row r="470" spans="1:27" x14ac:dyDescent="0.25">
      <c r="A470">
        <v>468</v>
      </c>
      <c r="B470" s="2" t="s">
        <v>2140</v>
      </c>
      <c r="C470" s="1" t="s">
        <v>8315</v>
      </c>
      <c r="D470" s="2" t="s">
        <v>1014</v>
      </c>
      <c r="E470" s="1" t="s">
        <v>8389</v>
      </c>
      <c r="F470">
        <v>1</v>
      </c>
      <c r="G470">
        <v>33</v>
      </c>
      <c r="H470" s="2" t="s">
        <v>1454</v>
      </c>
      <c r="I470" s="2" t="s">
        <v>2290</v>
      </c>
      <c r="J470" s="1" t="s">
        <v>2694</v>
      </c>
      <c r="K470" s="1" t="s">
        <v>2726</v>
      </c>
      <c r="L470" s="2" t="s">
        <v>503</v>
      </c>
      <c r="M470" s="1" t="s">
        <v>8500</v>
      </c>
      <c r="N470" s="1" t="s">
        <v>12220</v>
      </c>
    </row>
    <row r="471" spans="1:27" x14ac:dyDescent="0.25">
      <c r="A471">
        <v>469</v>
      </c>
      <c r="B471" s="2" t="s">
        <v>2140</v>
      </c>
      <c r="C471" s="1" t="s">
        <v>8315</v>
      </c>
      <c r="D471" s="2" t="s">
        <v>1008</v>
      </c>
      <c r="E471" s="1" t="s">
        <v>8387</v>
      </c>
      <c r="F471">
        <v>2</v>
      </c>
      <c r="G471">
        <v>37</v>
      </c>
      <c r="H471" s="2" t="s">
        <v>1454</v>
      </c>
      <c r="I471" s="2" t="s">
        <v>2290</v>
      </c>
      <c r="J471" s="1" t="s">
        <v>2698</v>
      </c>
      <c r="K471" s="1" t="s">
        <v>2726</v>
      </c>
      <c r="L471" s="2" t="s">
        <v>2728</v>
      </c>
      <c r="M471" s="1" t="s">
        <v>12221</v>
      </c>
      <c r="N471" s="1" t="s">
        <v>12222</v>
      </c>
    </row>
    <row r="472" spans="1:27" x14ac:dyDescent="0.25">
      <c r="A472">
        <v>470</v>
      </c>
      <c r="B472" s="2" t="s">
        <v>3670</v>
      </c>
      <c r="C472" s="1" t="s">
        <v>8797</v>
      </c>
      <c r="D472" s="2" t="s">
        <v>484</v>
      </c>
      <c r="E472" s="1" t="s">
        <v>8212</v>
      </c>
      <c r="F472">
        <v>3</v>
      </c>
      <c r="G472">
        <v>33</v>
      </c>
      <c r="H472" s="2" t="s">
        <v>1590</v>
      </c>
      <c r="I472" s="2" t="s">
        <v>2290</v>
      </c>
      <c r="J472" s="1" t="s">
        <v>2694</v>
      </c>
      <c r="K472" s="1" t="s">
        <v>2726</v>
      </c>
      <c r="L472" s="2" t="s">
        <v>563</v>
      </c>
      <c r="M472" s="1" t="s">
        <v>12062</v>
      </c>
      <c r="N472" s="1" t="s">
        <v>2847</v>
      </c>
      <c r="AA472" s="1" t="s">
        <v>2726</v>
      </c>
    </row>
    <row r="473" spans="1:27" x14ac:dyDescent="0.25">
      <c r="A473">
        <v>471</v>
      </c>
      <c r="B473" s="2" t="s">
        <v>3670</v>
      </c>
      <c r="C473" s="1" t="s">
        <v>8797</v>
      </c>
      <c r="D473" s="2" t="s">
        <v>1008</v>
      </c>
      <c r="E473" s="1" t="s">
        <v>8387</v>
      </c>
      <c r="F473">
        <v>2</v>
      </c>
      <c r="G473">
        <v>37</v>
      </c>
      <c r="H473" s="2" t="s">
        <v>1590</v>
      </c>
      <c r="I473" s="2" t="s">
        <v>2290</v>
      </c>
      <c r="J473" s="1" t="s">
        <v>2698</v>
      </c>
      <c r="K473" s="1" t="s">
        <v>2726</v>
      </c>
      <c r="L473" s="2" t="s">
        <v>1640</v>
      </c>
      <c r="M473" s="1" t="s">
        <v>12166</v>
      </c>
      <c r="N473" s="1" t="s">
        <v>3584</v>
      </c>
    </row>
    <row r="474" spans="1:27" x14ac:dyDescent="0.25">
      <c r="A474">
        <v>472</v>
      </c>
      <c r="B474" s="2" t="s">
        <v>3670</v>
      </c>
      <c r="C474" s="1" t="s">
        <v>8797</v>
      </c>
      <c r="D474" s="2" t="s">
        <v>1011</v>
      </c>
      <c r="E474" s="1" t="s">
        <v>8388</v>
      </c>
      <c r="F474">
        <v>3</v>
      </c>
      <c r="G474">
        <v>37</v>
      </c>
      <c r="H474" s="2" t="s">
        <v>1590</v>
      </c>
      <c r="I474" s="2" t="s">
        <v>2290</v>
      </c>
      <c r="J474" s="1" t="s">
        <v>2698</v>
      </c>
      <c r="K474" s="1" t="s">
        <v>2726</v>
      </c>
      <c r="L474" s="2" t="s">
        <v>458</v>
      </c>
      <c r="M474" s="1" t="s">
        <v>12044</v>
      </c>
      <c r="N474" s="1" t="s">
        <v>3118</v>
      </c>
    </row>
    <row r="475" spans="1:27" x14ac:dyDescent="0.25">
      <c r="A475">
        <v>473</v>
      </c>
      <c r="B475" s="2" t="s">
        <v>2141</v>
      </c>
      <c r="C475" s="1" t="s">
        <v>8904</v>
      </c>
      <c r="D475" s="2" t="s">
        <v>1014</v>
      </c>
      <c r="E475" s="1" t="s">
        <v>8389</v>
      </c>
      <c r="F475">
        <v>1</v>
      </c>
      <c r="G475">
        <v>33</v>
      </c>
      <c r="H475" s="2" t="s">
        <v>2053</v>
      </c>
      <c r="I475" s="2" t="s">
        <v>2290</v>
      </c>
      <c r="J475" s="1" t="s">
        <v>2694</v>
      </c>
      <c r="K475" s="1" t="s">
        <v>2726</v>
      </c>
      <c r="L475" s="2" t="s">
        <v>503</v>
      </c>
      <c r="M475" s="1" t="s">
        <v>8500</v>
      </c>
      <c r="N475" s="1" t="s">
        <v>3616</v>
      </c>
      <c r="AA475" s="1" t="s">
        <v>2726</v>
      </c>
    </row>
    <row r="476" spans="1:27" x14ac:dyDescent="0.25">
      <c r="A476">
        <v>474</v>
      </c>
      <c r="B476" s="2" t="s">
        <v>2141</v>
      </c>
      <c r="C476" s="1" t="s">
        <v>8904</v>
      </c>
      <c r="D476" s="2" t="s">
        <v>1017</v>
      </c>
      <c r="E476" s="1" t="s">
        <v>8390</v>
      </c>
      <c r="F476">
        <v>3</v>
      </c>
      <c r="G476">
        <v>35</v>
      </c>
      <c r="H476" s="2" t="s">
        <v>2053</v>
      </c>
      <c r="I476" s="2" t="s">
        <v>2290</v>
      </c>
      <c r="J476" s="1" t="s">
        <v>3530</v>
      </c>
      <c r="K476" s="1" t="s">
        <v>2726</v>
      </c>
      <c r="L476" s="2" t="s">
        <v>3609</v>
      </c>
      <c r="M476" s="1" t="s">
        <v>12252</v>
      </c>
      <c r="N476" s="1" t="s">
        <v>3610</v>
      </c>
    </row>
    <row r="477" spans="1:27" x14ac:dyDescent="0.25">
      <c r="A477">
        <v>475</v>
      </c>
      <c r="B477" s="2" t="s">
        <v>2141</v>
      </c>
      <c r="C477" s="1" t="s">
        <v>8904</v>
      </c>
      <c r="D477" s="2" t="s">
        <v>1029</v>
      </c>
      <c r="E477" s="1" t="s">
        <v>8393</v>
      </c>
      <c r="F477">
        <v>4</v>
      </c>
      <c r="G477">
        <v>37</v>
      </c>
      <c r="H477" s="2" t="s">
        <v>2053</v>
      </c>
      <c r="I477" s="2" t="s">
        <v>2290</v>
      </c>
      <c r="J477" s="1" t="s">
        <v>2698</v>
      </c>
      <c r="K477" s="1" t="s">
        <v>2726</v>
      </c>
      <c r="L477" s="2" t="s">
        <v>1030</v>
      </c>
      <c r="M477" s="1" t="s">
        <v>11246</v>
      </c>
      <c r="N477" s="1" t="s">
        <v>3581</v>
      </c>
    </row>
    <row r="478" spans="1:27" x14ac:dyDescent="0.25">
      <c r="A478">
        <v>476</v>
      </c>
      <c r="B478" s="2" t="s">
        <v>2142</v>
      </c>
      <c r="C478" s="1" t="s">
        <v>8905</v>
      </c>
      <c r="D478" s="2" t="s">
        <v>3599</v>
      </c>
      <c r="E478" s="1" t="s">
        <v>9606</v>
      </c>
      <c r="F478">
        <v>2</v>
      </c>
      <c r="G478">
        <v>35</v>
      </c>
      <c r="H478" s="2" t="s">
        <v>2046</v>
      </c>
      <c r="I478" s="2" t="s">
        <v>2290</v>
      </c>
      <c r="J478" s="1" t="s">
        <v>3530</v>
      </c>
      <c r="K478" s="1" t="s">
        <v>2726</v>
      </c>
      <c r="L478" s="2" t="s">
        <v>3600</v>
      </c>
      <c r="M478" s="1" t="s">
        <v>12251</v>
      </c>
      <c r="N478" s="1" t="s">
        <v>3601</v>
      </c>
      <c r="AA478" s="1" t="s">
        <v>2726</v>
      </c>
    </row>
    <row r="479" spans="1:27" x14ac:dyDescent="0.25">
      <c r="A479">
        <v>477</v>
      </c>
      <c r="B479" s="2" t="s">
        <v>2143</v>
      </c>
      <c r="C479" s="1" t="s">
        <v>8318</v>
      </c>
      <c r="D479" s="2" t="s">
        <v>1014</v>
      </c>
      <c r="E479" s="1" t="s">
        <v>8389</v>
      </c>
      <c r="F479">
        <v>1</v>
      </c>
      <c r="G479">
        <v>33</v>
      </c>
      <c r="H479" s="2" t="s">
        <v>2084</v>
      </c>
      <c r="I479" s="2" t="s">
        <v>2290</v>
      </c>
      <c r="J479" s="1" t="s">
        <v>2694</v>
      </c>
      <c r="K479" s="1" t="s">
        <v>2726</v>
      </c>
      <c r="L479" s="2" t="s">
        <v>540</v>
      </c>
      <c r="M479" s="1" t="s">
        <v>8674</v>
      </c>
      <c r="N479" s="1" t="s">
        <v>3659</v>
      </c>
      <c r="AA479" s="1" t="s">
        <v>2726</v>
      </c>
    </row>
    <row r="480" spans="1:27" x14ac:dyDescent="0.25">
      <c r="A480">
        <v>478</v>
      </c>
      <c r="B480" s="2" t="s">
        <v>2143</v>
      </c>
      <c r="C480" s="1" t="s">
        <v>8318</v>
      </c>
      <c r="D480" s="2" t="s">
        <v>510</v>
      </c>
      <c r="E480" s="1" t="s">
        <v>8221</v>
      </c>
      <c r="F480">
        <v>3</v>
      </c>
      <c r="G480">
        <v>36</v>
      </c>
      <c r="H480" s="2" t="s">
        <v>2084</v>
      </c>
      <c r="I480" s="2" t="s">
        <v>2290</v>
      </c>
      <c r="J480" s="1" t="s">
        <v>3516</v>
      </c>
      <c r="K480" s="1" t="s">
        <v>2726</v>
      </c>
      <c r="L480" s="2" t="s">
        <v>511</v>
      </c>
      <c r="M480" s="1" t="s">
        <v>9355</v>
      </c>
      <c r="N480" s="1" t="s">
        <v>3554</v>
      </c>
    </row>
    <row r="481" spans="1:27" x14ac:dyDescent="0.25">
      <c r="A481">
        <v>479</v>
      </c>
      <c r="B481" s="2" t="s">
        <v>3672</v>
      </c>
      <c r="C481" s="1" t="s">
        <v>9258</v>
      </c>
      <c r="D481" s="2" t="s">
        <v>484</v>
      </c>
      <c r="E481" s="1" t="s">
        <v>8212</v>
      </c>
      <c r="F481">
        <v>3</v>
      </c>
      <c r="G481">
        <v>33</v>
      </c>
      <c r="H481" s="2" t="s">
        <v>1590</v>
      </c>
      <c r="I481" s="2" t="s">
        <v>2290</v>
      </c>
      <c r="J481" s="1" t="s">
        <v>2694</v>
      </c>
      <c r="K481" s="1" t="s">
        <v>2726</v>
      </c>
      <c r="L481" s="2" t="s">
        <v>563</v>
      </c>
      <c r="M481" s="1" t="s">
        <v>12062</v>
      </c>
      <c r="N481" s="1" t="s">
        <v>2847</v>
      </c>
      <c r="AA481" s="1" t="s">
        <v>2726</v>
      </c>
    </row>
    <row r="482" spans="1:27" x14ac:dyDescent="0.25">
      <c r="A482">
        <v>480</v>
      </c>
      <c r="B482" s="2" t="s">
        <v>2147</v>
      </c>
      <c r="C482" s="1" t="s">
        <v>8907</v>
      </c>
      <c r="D482" s="2" t="s">
        <v>492</v>
      </c>
      <c r="E482" s="1" t="s">
        <v>8214</v>
      </c>
      <c r="F482">
        <v>3</v>
      </c>
      <c r="G482">
        <v>33</v>
      </c>
      <c r="H482" s="2" t="s">
        <v>1454</v>
      </c>
      <c r="I482" s="2" t="s">
        <v>2290</v>
      </c>
      <c r="J482" s="1" t="s">
        <v>2694</v>
      </c>
      <c r="K482" s="1" t="s">
        <v>2726</v>
      </c>
      <c r="L482" s="2" t="s">
        <v>2727</v>
      </c>
      <c r="M482" s="1" t="s">
        <v>10856</v>
      </c>
      <c r="N482" s="1" t="s">
        <v>12219</v>
      </c>
      <c r="AA482" s="1" t="s">
        <v>2726</v>
      </c>
    </row>
    <row r="483" spans="1:27" x14ac:dyDescent="0.25">
      <c r="A483">
        <v>481</v>
      </c>
      <c r="B483" s="2" t="s">
        <v>2147</v>
      </c>
      <c r="C483" s="1" t="s">
        <v>8907</v>
      </c>
      <c r="D483" s="2" t="s">
        <v>1014</v>
      </c>
      <c r="E483" s="1" t="s">
        <v>8389</v>
      </c>
      <c r="F483">
        <v>1</v>
      </c>
      <c r="G483">
        <v>33</v>
      </c>
      <c r="H483" s="2" t="s">
        <v>1454</v>
      </c>
      <c r="I483" s="2" t="s">
        <v>2290</v>
      </c>
      <c r="J483" s="1" t="s">
        <v>2694</v>
      </c>
      <c r="K483" s="1" t="s">
        <v>2726</v>
      </c>
      <c r="L483" s="2" t="s">
        <v>503</v>
      </c>
      <c r="M483" s="1" t="s">
        <v>8500</v>
      </c>
      <c r="N483" s="1" t="s">
        <v>12220</v>
      </c>
    </row>
    <row r="484" spans="1:27" x14ac:dyDescent="0.25">
      <c r="A484">
        <v>482</v>
      </c>
      <c r="B484" s="2" t="s">
        <v>2147</v>
      </c>
      <c r="C484" s="1" t="s">
        <v>8907</v>
      </c>
      <c r="D484" s="2" t="s">
        <v>1029</v>
      </c>
      <c r="E484" s="1" t="s">
        <v>8393</v>
      </c>
      <c r="F484">
        <v>4</v>
      </c>
      <c r="G484">
        <v>37</v>
      </c>
      <c r="H484" s="2" t="s">
        <v>1454</v>
      </c>
      <c r="I484" s="2" t="s">
        <v>2290</v>
      </c>
      <c r="J484" s="1" t="s">
        <v>2698</v>
      </c>
      <c r="K484" s="1" t="s">
        <v>2726</v>
      </c>
      <c r="L484" s="2" t="s">
        <v>1036</v>
      </c>
      <c r="M484" s="1" t="s">
        <v>12118</v>
      </c>
      <c r="N484" s="1" t="s">
        <v>12223</v>
      </c>
    </row>
    <row r="485" spans="1:27" x14ac:dyDescent="0.25">
      <c r="A485">
        <v>483</v>
      </c>
      <c r="B485" s="2" t="s">
        <v>2148</v>
      </c>
      <c r="C485" s="1" t="s">
        <v>8908</v>
      </c>
      <c r="D485" s="2" t="s">
        <v>1014</v>
      </c>
      <c r="E485" s="1" t="s">
        <v>8389</v>
      </c>
      <c r="F485">
        <v>1</v>
      </c>
      <c r="G485">
        <v>33</v>
      </c>
      <c r="H485" s="2" t="s">
        <v>2076</v>
      </c>
      <c r="I485" s="2" t="s">
        <v>2290</v>
      </c>
      <c r="J485" s="1" t="s">
        <v>2694</v>
      </c>
      <c r="K485" s="1" t="s">
        <v>2726</v>
      </c>
      <c r="L485" s="2" t="s">
        <v>503</v>
      </c>
      <c r="M485" s="1" t="s">
        <v>8500</v>
      </c>
      <c r="N485" s="1" t="s">
        <v>3676</v>
      </c>
      <c r="AA485" s="1" t="s">
        <v>2726</v>
      </c>
    </row>
    <row r="486" spans="1:27" x14ac:dyDescent="0.25">
      <c r="A486">
        <v>484</v>
      </c>
      <c r="B486" s="2" t="s">
        <v>2148</v>
      </c>
      <c r="C486" s="1" t="s">
        <v>8908</v>
      </c>
      <c r="D486" s="2" t="s">
        <v>1008</v>
      </c>
      <c r="E486" s="1" t="s">
        <v>8387</v>
      </c>
      <c r="F486">
        <v>2</v>
      </c>
      <c r="G486">
        <v>37</v>
      </c>
      <c r="H486" s="2" t="s">
        <v>2076</v>
      </c>
      <c r="I486" s="2" t="s">
        <v>2290</v>
      </c>
      <c r="J486" s="1" t="s">
        <v>2698</v>
      </c>
      <c r="K486" s="1" t="s">
        <v>2726</v>
      </c>
      <c r="L486" s="2" t="s">
        <v>2728</v>
      </c>
      <c r="M486" s="1" t="s">
        <v>12221</v>
      </c>
      <c r="N486" s="1" t="s">
        <v>3657</v>
      </c>
    </row>
    <row r="487" spans="1:27" x14ac:dyDescent="0.25">
      <c r="A487">
        <v>485</v>
      </c>
      <c r="B487" s="2" t="s">
        <v>2150</v>
      </c>
      <c r="C487" s="1" t="s">
        <v>8909</v>
      </c>
      <c r="D487" s="2" t="s">
        <v>492</v>
      </c>
      <c r="E487" s="1" t="s">
        <v>8214</v>
      </c>
      <c r="F487">
        <v>3</v>
      </c>
      <c r="G487">
        <v>33</v>
      </c>
      <c r="H487" s="2" t="s">
        <v>1454</v>
      </c>
      <c r="I487" s="2" t="s">
        <v>2290</v>
      </c>
      <c r="J487" s="1" t="s">
        <v>2694</v>
      </c>
      <c r="K487" s="1" t="s">
        <v>2726</v>
      </c>
      <c r="L487" s="2" t="s">
        <v>2727</v>
      </c>
      <c r="M487" s="1" t="s">
        <v>10856</v>
      </c>
      <c r="N487" s="1" t="s">
        <v>12219</v>
      </c>
      <c r="AA487" s="1" t="s">
        <v>2726</v>
      </c>
    </row>
    <row r="488" spans="1:27" x14ac:dyDescent="0.25">
      <c r="A488">
        <v>486</v>
      </c>
      <c r="B488" s="2" t="s">
        <v>2150</v>
      </c>
      <c r="C488" s="1" t="s">
        <v>8909</v>
      </c>
      <c r="D488" s="2" t="s">
        <v>1014</v>
      </c>
      <c r="E488" s="1" t="s">
        <v>8389</v>
      </c>
      <c r="F488">
        <v>1</v>
      </c>
      <c r="G488">
        <v>33</v>
      </c>
      <c r="H488" s="2" t="s">
        <v>1454</v>
      </c>
      <c r="I488" s="2" t="s">
        <v>2290</v>
      </c>
      <c r="J488" s="1" t="s">
        <v>2694</v>
      </c>
      <c r="K488" s="1" t="s">
        <v>2726</v>
      </c>
      <c r="L488" s="2" t="s">
        <v>503</v>
      </c>
      <c r="M488" s="1" t="s">
        <v>8500</v>
      </c>
      <c r="N488" s="1" t="s">
        <v>12220</v>
      </c>
    </row>
    <row r="489" spans="1:27" x14ac:dyDescent="0.25">
      <c r="A489">
        <v>487</v>
      </c>
      <c r="B489" s="2" t="s">
        <v>2150</v>
      </c>
      <c r="C489" s="1" t="s">
        <v>8909</v>
      </c>
      <c r="D489" s="2" t="s">
        <v>1008</v>
      </c>
      <c r="E489" s="1" t="s">
        <v>8387</v>
      </c>
      <c r="F489">
        <v>2</v>
      </c>
      <c r="G489">
        <v>37</v>
      </c>
      <c r="H489" s="2" t="s">
        <v>1454</v>
      </c>
      <c r="I489" s="2" t="s">
        <v>2290</v>
      </c>
      <c r="J489" s="1" t="s">
        <v>2698</v>
      </c>
      <c r="K489" s="1" t="s">
        <v>2726</v>
      </c>
      <c r="L489" s="2" t="s">
        <v>2728</v>
      </c>
      <c r="M489" s="1" t="s">
        <v>12221</v>
      </c>
      <c r="N489" s="1" t="s">
        <v>12222</v>
      </c>
    </row>
    <row r="490" spans="1:27" x14ac:dyDescent="0.25">
      <c r="A490">
        <v>488</v>
      </c>
      <c r="B490" s="2" t="s">
        <v>2150</v>
      </c>
      <c r="C490" s="1" t="s">
        <v>8909</v>
      </c>
      <c r="D490" s="2" t="s">
        <v>1029</v>
      </c>
      <c r="E490" s="1" t="s">
        <v>8393</v>
      </c>
      <c r="F490">
        <v>4</v>
      </c>
      <c r="G490">
        <v>37</v>
      </c>
      <c r="H490" s="2" t="s">
        <v>1454</v>
      </c>
      <c r="I490" s="2" t="s">
        <v>2290</v>
      </c>
      <c r="J490" s="1" t="s">
        <v>2698</v>
      </c>
      <c r="K490" s="1" t="s">
        <v>2726</v>
      </c>
      <c r="L490" s="2" t="s">
        <v>1036</v>
      </c>
      <c r="M490" s="1" t="s">
        <v>12118</v>
      </c>
      <c r="N490" s="1" t="s">
        <v>12223</v>
      </c>
    </row>
    <row r="491" spans="1:27" x14ac:dyDescent="0.25">
      <c r="A491">
        <v>489</v>
      </c>
      <c r="B491" s="2" t="s">
        <v>2151</v>
      </c>
      <c r="C491" s="1" t="s">
        <v>8910</v>
      </c>
      <c r="D491" s="2" t="s">
        <v>1014</v>
      </c>
      <c r="E491" s="1" t="s">
        <v>8389</v>
      </c>
      <c r="F491">
        <v>1</v>
      </c>
      <c r="G491">
        <v>33</v>
      </c>
      <c r="H491" s="2" t="s">
        <v>2084</v>
      </c>
      <c r="I491" s="2" t="s">
        <v>2290</v>
      </c>
      <c r="J491" s="1" t="s">
        <v>2694</v>
      </c>
      <c r="K491" s="1" t="s">
        <v>2726</v>
      </c>
      <c r="L491" s="2" t="s">
        <v>540</v>
      </c>
      <c r="M491" s="1" t="s">
        <v>8674</v>
      </c>
      <c r="N491" s="1" t="s">
        <v>3659</v>
      </c>
      <c r="AA491" s="1" t="s">
        <v>2726</v>
      </c>
    </row>
    <row r="492" spans="1:27" x14ac:dyDescent="0.25">
      <c r="A492">
        <v>490</v>
      </c>
      <c r="B492" s="2" t="s">
        <v>2151</v>
      </c>
      <c r="C492" s="1" t="s">
        <v>8910</v>
      </c>
      <c r="D492" s="2" t="s">
        <v>3677</v>
      </c>
      <c r="E492" s="1" t="s">
        <v>9641</v>
      </c>
      <c r="F492">
        <v>2</v>
      </c>
      <c r="G492">
        <v>34</v>
      </c>
      <c r="H492" s="2" t="s">
        <v>2084</v>
      </c>
      <c r="I492" s="2" t="s">
        <v>2290</v>
      </c>
      <c r="J492" s="1" t="s">
        <v>3511</v>
      </c>
      <c r="K492" s="1" t="s">
        <v>2726</v>
      </c>
      <c r="L492" s="2" t="s">
        <v>481</v>
      </c>
      <c r="M492" s="1" t="s">
        <v>12048</v>
      </c>
      <c r="N492" s="1" t="s">
        <v>3678</v>
      </c>
    </row>
    <row r="493" spans="1:27" x14ac:dyDescent="0.25">
      <c r="A493">
        <v>491</v>
      </c>
      <c r="B493" s="2" t="s">
        <v>2151</v>
      </c>
      <c r="C493" s="1" t="s">
        <v>8910</v>
      </c>
      <c r="D493" s="2" t="s">
        <v>510</v>
      </c>
      <c r="E493" s="1" t="s">
        <v>8221</v>
      </c>
      <c r="F493">
        <v>3</v>
      </c>
      <c r="G493">
        <v>36</v>
      </c>
      <c r="H493" s="2" t="s">
        <v>2084</v>
      </c>
      <c r="I493" s="2" t="s">
        <v>2290</v>
      </c>
      <c r="J493" s="1" t="s">
        <v>3516</v>
      </c>
      <c r="K493" s="1" t="s">
        <v>2726</v>
      </c>
      <c r="L493" s="2" t="s">
        <v>511</v>
      </c>
      <c r="M493" s="1" t="s">
        <v>9355</v>
      </c>
      <c r="N493" s="1" t="s">
        <v>3554</v>
      </c>
    </row>
    <row r="494" spans="1:27" x14ac:dyDescent="0.25">
      <c r="A494">
        <v>492</v>
      </c>
      <c r="B494" s="2" t="s">
        <v>2151</v>
      </c>
      <c r="C494" s="1" t="s">
        <v>8910</v>
      </c>
      <c r="D494" s="2" t="s">
        <v>3679</v>
      </c>
      <c r="E494" s="1" t="s">
        <v>9642</v>
      </c>
      <c r="F494">
        <v>2</v>
      </c>
      <c r="G494">
        <v>36</v>
      </c>
      <c r="H494" s="2" t="s">
        <v>2084</v>
      </c>
      <c r="I494" s="2" t="s">
        <v>2290</v>
      </c>
      <c r="J494" s="1" t="s">
        <v>3516</v>
      </c>
      <c r="K494" s="1" t="s">
        <v>2726</v>
      </c>
      <c r="L494" s="2" t="s">
        <v>1828</v>
      </c>
      <c r="M494" s="1" t="s">
        <v>12175</v>
      </c>
      <c r="N494" s="1" t="s">
        <v>3680</v>
      </c>
    </row>
    <row r="495" spans="1:27" x14ac:dyDescent="0.25">
      <c r="A495">
        <v>493</v>
      </c>
      <c r="B495" s="2" t="s">
        <v>2151</v>
      </c>
      <c r="C495" s="1" t="s">
        <v>8910</v>
      </c>
      <c r="D495" s="2" t="s">
        <v>2013</v>
      </c>
      <c r="E495" s="1" t="s">
        <v>8846</v>
      </c>
      <c r="F495">
        <v>4</v>
      </c>
      <c r="G495">
        <v>37</v>
      </c>
      <c r="H495" s="2" t="s">
        <v>2084</v>
      </c>
      <c r="I495" s="2" t="s">
        <v>2290</v>
      </c>
      <c r="J495" s="1" t="s">
        <v>2698</v>
      </c>
      <c r="K495" s="1" t="s">
        <v>2726</v>
      </c>
      <c r="L495" s="2" t="s">
        <v>3587</v>
      </c>
      <c r="M495" s="1" t="s">
        <v>9132</v>
      </c>
      <c r="N495" s="1" t="s">
        <v>3681</v>
      </c>
    </row>
    <row r="496" spans="1:27" x14ac:dyDescent="0.25">
      <c r="A496">
        <v>494</v>
      </c>
      <c r="B496" s="2" t="s">
        <v>2154</v>
      </c>
      <c r="C496" s="1" t="s">
        <v>8912</v>
      </c>
      <c r="D496" s="2" t="s">
        <v>492</v>
      </c>
      <c r="E496" s="1" t="s">
        <v>8214</v>
      </c>
      <c r="F496">
        <v>3</v>
      </c>
      <c r="G496">
        <v>33</v>
      </c>
      <c r="H496" s="2" t="s">
        <v>2053</v>
      </c>
      <c r="I496" s="2" t="s">
        <v>2290</v>
      </c>
      <c r="J496" s="1" t="s">
        <v>2694</v>
      </c>
      <c r="K496" s="1" t="s">
        <v>2726</v>
      </c>
      <c r="L496" s="2" t="s">
        <v>3587</v>
      </c>
      <c r="M496" s="1" t="s">
        <v>9132</v>
      </c>
      <c r="N496" s="1" t="s">
        <v>3605</v>
      </c>
      <c r="AA496" s="1" t="s">
        <v>2726</v>
      </c>
    </row>
    <row r="497" spans="1:27" x14ac:dyDescent="0.25">
      <c r="A497">
        <v>495</v>
      </c>
      <c r="B497" s="2" t="s">
        <v>2154</v>
      </c>
      <c r="C497" s="1" t="s">
        <v>8912</v>
      </c>
      <c r="D497" s="2" t="s">
        <v>1014</v>
      </c>
      <c r="E497" s="1" t="s">
        <v>8389</v>
      </c>
      <c r="F497">
        <v>1</v>
      </c>
      <c r="G497">
        <v>33</v>
      </c>
      <c r="H497" s="2" t="s">
        <v>2053</v>
      </c>
      <c r="I497" s="2" t="s">
        <v>2290</v>
      </c>
      <c r="J497" s="1" t="s">
        <v>2694</v>
      </c>
      <c r="K497" s="1" t="s">
        <v>2726</v>
      </c>
      <c r="L497" s="2" t="s">
        <v>503</v>
      </c>
      <c r="M497" s="1" t="s">
        <v>8500</v>
      </c>
      <c r="N497" s="1" t="s">
        <v>3616</v>
      </c>
    </row>
    <row r="498" spans="1:27" x14ac:dyDescent="0.25">
      <c r="A498">
        <v>496</v>
      </c>
      <c r="B498" s="2" t="s">
        <v>2154</v>
      </c>
      <c r="C498" s="1" t="s">
        <v>8912</v>
      </c>
      <c r="D498" s="2" t="s">
        <v>1008</v>
      </c>
      <c r="E498" s="1" t="s">
        <v>8387</v>
      </c>
      <c r="F498">
        <v>2</v>
      </c>
      <c r="G498">
        <v>37</v>
      </c>
      <c r="H498" s="2" t="s">
        <v>2053</v>
      </c>
      <c r="I498" s="2" t="s">
        <v>2290</v>
      </c>
      <c r="J498" s="1" t="s">
        <v>2698</v>
      </c>
      <c r="K498" s="1" t="s">
        <v>2726</v>
      </c>
      <c r="L498" s="2" t="s">
        <v>2728</v>
      </c>
      <c r="M498" s="1" t="s">
        <v>12221</v>
      </c>
      <c r="N498" s="1" t="s">
        <v>3611</v>
      </c>
    </row>
    <row r="499" spans="1:27" x14ac:dyDescent="0.25">
      <c r="A499">
        <v>497</v>
      </c>
      <c r="B499" s="2" t="s">
        <v>2154</v>
      </c>
      <c r="C499" s="1" t="s">
        <v>8912</v>
      </c>
      <c r="D499" s="2" t="s">
        <v>1029</v>
      </c>
      <c r="E499" s="1" t="s">
        <v>8393</v>
      </c>
      <c r="F499">
        <v>4</v>
      </c>
      <c r="G499">
        <v>37</v>
      </c>
      <c r="H499" s="2" t="s">
        <v>2053</v>
      </c>
      <c r="I499" s="2" t="s">
        <v>2290</v>
      </c>
      <c r="J499" s="1" t="s">
        <v>2698</v>
      </c>
      <c r="K499" s="1" t="s">
        <v>2726</v>
      </c>
      <c r="L499" s="2" t="s">
        <v>1030</v>
      </c>
      <c r="M499" s="1" t="s">
        <v>11246</v>
      </c>
      <c r="N499" s="1" t="s">
        <v>3581</v>
      </c>
    </row>
    <row r="500" spans="1:27" x14ac:dyDescent="0.25">
      <c r="A500">
        <v>498</v>
      </c>
      <c r="B500" s="2" t="s">
        <v>2155</v>
      </c>
      <c r="C500" s="1" t="s">
        <v>8913</v>
      </c>
      <c r="D500" s="2" t="s">
        <v>484</v>
      </c>
      <c r="E500" s="1" t="s">
        <v>8212</v>
      </c>
      <c r="F500">
        <v>3</v>
      </c>
      <c r="G500">
        <v>33</v>
      </c>
      <c r="H500" s="2" t="s">
        <v>1982</v>
      </c>
      <c r="I500" s="2" t="s">
        <v>2290</v>
      </c>
      <c r="J500" s="1" t="s">
        <v>2694</v>
      </c>
      <c r="K500" s="1" t="s">
        <v>2726</v>
      </c>
      <c r="L500" s="2" t="s">
        <v>487</v>
      </c>
      <c r="M500" s="1" t="s">
        <v>12049</v>
      </c>
      <c r="AA500" s="1" t="s">
        <v>2726</v>
      </c>
    </row>
    <row r="501" spans="1:27" x14ac:dyDescent="0.25">
      <c r="A501">
        <v>499</v>
      </c>
      <c r="B501" s="2" t="s">
        <v>2155</v>
      </c>
      <c r="C501" s="1" t="s">
        <v>8913</v>
      </c>
      <c r="D501" s="2" t="s">
        <v>1008</v>
      </c>
      <c r="E501" s="1" t="s">
        <v>8387</v>
      </c>
      <c r="F501">
        <v>2</v>
      </c>
      <c r="G501">
        <v>37</v>
      </c>
      <c r="H501" s="2" t="s">
        <v>1982</v>
      </c>
      <c r="I501" s="2" t="s">
        <v>2290</v>
      </c>
      <c r="J501" s="1" t="s">
        <v>2698</v>
      </c>
      <c r="K501" s="1" t="s">
        <v>2726</v>
      </c>
      <c r="L501" s="2" t="s">
        <v>1640</v>
      </c>
      <c r="M501" s="1" t="s">
        <v>12166</v>
      </c>
      <c r="N501" s="1" t="s">
        <v>3538</v>
      </c>
    </row>
    <row r="502" spans="1:27" x14ac:dyDescent="0.25">
      <c r="A502">
        <v>500</v>
      </c>
      <c r="B502" s="2" t="s">
        <v>2156</v>
      </c>
      <c r="C502" s="1" t="s">
        <v>8914</v>
      </c>
      <c r="D502" s="2" t="s">
        <v>479</v>
      </c>
      <c r="E502" s="1" t="s">
        <v>8210</v>
      </c>
      <c r="F502">
        <v>4</v>
      </c>
      <c r="G502">
        <v>34</v>
      </c>
      <c r="H502" s="2" t="s">
        <v>2046</v>
      </c>
      <c r="I502" s="2" t="s">
        <v>2290</v>
      </c>
      <c r="J502" s="1" t="s">
        <v>3511</v>
      </c>
      <c r="K502" s="1" t="s">
        <v>2726</v>
      </c>
      <c r="L502" s="2" t="s">
        <v>481</v>
      </c>
      <c r="M502" s="1" t="s">
        <v>12048</v>
      </c>
      <c r="N502" s="1" t="s">
        <v>3619</v>
      </c>
      <c r="AA502" s="1" t="s">
        <v>2726</v>
      </c>
    </row>
    <row r="503" spans="1:27" x14ac:dyDescent="0.25">
      <c r="A503">
        <v>501</v>
      </c>
      <c r="B503" s="2" t="s">
        <v>2156</v>
      </c>
      <c r="C503" s="1" t="s">
        <v>8914</v>
      </c>
      <c r="D503" s="2" t="s">
        <v>3599</v>
      </c>
      <c r="E503" s="1" t="s">
        <v>9606</v>
      </c>
      <c r="F503">
        <v>2</v>
      </c>
      <c r="G503">
        <v>35</v>
      </c>
      <c r="H503" s="2" t="s">
        <v>2046</v>
      </c>
      <c r="I503" s="2" t="s">
        <v>2290</v>
      </c>
      <c r="J503" s="1" t="s">
        <v>3530</v>
      </c>
      <c r="K503" s="1" t="s">
        <v>2726</v>
      </c>
      <c r="L503" s="2" t="s">
        <v>3600</v>
      </c>
      <c r="M503" s="1" t="s">
        <v>12251</v>
      </c>
      <c r="N503" s="1" t="s">
        <v>3601</v>
      </c>
    </row>
    <row r="504" spans="1:27" x14ac:dyDescent="0.25">
      <c r="A504">
        <v>502</v>
      </c>
      <c r="B504" s="2" t="s">
        <v>2156</v>
      </c>
      <c r="C504" s="1" t="s">
        <v>8914</v>
      </c>
      <c r="D504" s="2" t="s">
        <v>1017</v>
      </c>
      <c r="E504" s="1" t="s">
        <v>8390</v>
      </c>
      <c r="F504">
        <v>3</v>
      </c>
      <c r="G504">
        <v>35</v>
      </c>
      <c r="H504" s="2" t="s">
        <v>2046</v>
      </c>
      <c r="I504" s="2" t="s">
        <v>2290</v>
      </c>
      <c r="J504" s="1" t="s">
        <v>3530</v>
      </c>
      <c r="K504" s="1" t="s">
        <v>2726</v>
      </c>
      <c r="L504" s="2" t="s">
        <v>1030</v>
      </c>
      <c r="M504" s="1" t="s">
        <v>11246</v>
      </c>
      <c r="N504" s="1" t="s">
        <v>3602</v>
      </c>
    </row>
    <row r="505" spans="1:27" x14ac:dyDescent="0.25">
      <c r="A505">
        <v>503</v>
      </c>
      <c r="B505" s="2" t="s">
        <v>2158</v>
      </c>
      <c r="C505" s="1" t="s">
        <v>8915</v>
      </c>
      <c r="D505" s="2" t="s">
        <v>1008</v>
      </c>
      <c r="E505" s="1" t="s">
        <v>8387</v>
      </c>
      <c r="F505">
        <v>2</v>
      </c>
      <c r="G505">
        <v>37</v>
      </c>
      <c r="H505" s="2" t="s">
        <v>2053</v>
      </c>
      <c r="I505" s="2" t="s">
        <v>2290</v>
      </c>
      <c r="J505" s="1" t="s">
        <v>2698</v>
      </c>
      <c r="K505" s="1" t="s">
        <v>2726</v>
      </c>
      <c r="L505" s="2" t="s">
        <v>2728</v>
      </c>
      <c r="M505" s="1" t="s">
        <v>12221</v>
      </c>
      <c r="N505" s="1" t="s">
        <v>3611</v>
      </c>
      <c r="AA505" s="1" t="s">
        <v>2726</v>
      </c>
    </row>
    <row r="506" spans="1:27" x14ac:dyDescent="0.25">
      <c r="A506">
        <v>504</v>
      </c>
      <c r="B506" s="2" t="s">
        <v>2158</v>
      </c>
      <c r="C506" s="1" t="s">
        <v>8915</v>
      </c>
      <c r="D506" s="2" t="s">
        <v>1029</v>
      </c>
      <c r="E506" s="1" t="s">
        <v>8393</v>
      </c>
      <c r="F506">
        <v>4</v>
      </c>
      <c r="G506">
        <v>37</v>
      </c>
      <c r="H506" s="2" t="s">
        <v>2053</v>
      </c>
      <c r="I506" s="2" t="s">
        <v>2290</v>
      </c>
      <c r="J506" s="1" t="s">
        <v>2698</v>
      </c>
      <c r="K506" s="1" t="s">
        <v>2726</v>
      </c>
      <c r="L506" s="2" t="s">
        <v>1030</v>
      </c>
      <c r="M506" s="1" t="s">
        <v>11246</v>
      </c>
      <c r="N506" s="1" t="s">
        <v>3581</v>
      </c>
    </row>
    <row r="507" spans="1:27" x14ac:dyDescent="0.25">
      <c r="A507">
        <v>505</v>
      </c>
      <c r="B507" s="2" t="s">
        <v>3684</v>
      </c>
      <c r="C507" s="1" t="s">
        <v>9644</v>
      </c>
      <c r="D507" s="2" t="s">
        <v>1008</v>
      </c>
      <c r="E507" s="1" t="s">
        <v>8387</v>
      </c>
      <c r="F507">
        <v>2</v>
      </c>
      <c r="G507">
        <v>37</v>
      </c>
      <c r="H507" s="2" t="s">
        <v>2076</v>
      </c>
      <c r="I507" s="2" t="s">
        <v>2290</v>
      </c>
      <c r="J507" s="1" t="s">
        <v>2698</v>
      </c>
      <c r="K507" s="1" t="s">
        <v>2726</v>
      </c>
      <c r="L507" s="2" t="s">
        <v>2728</v>
      </c>
      <c r="M507" s="1" t="s">
        <v>12221</v>
      </c>
      <c r="N507" s="1" t="s">
        <v>3657</v>
      </c>
      <c r="AA507" s="1" t="s">
        <v>2726</v>
      </c>
    </row>
    <row r="508" spans="1:27" x14ac:dyDescent="0.25">
      <c r="A508">
        <v>506</v>
      </c>
      <c r="B508" s="2" t="s">
        <v>3685</v>
      </c>
      <c r="C508" s="1" t="s">
        <v>9645</v>
      </c>
      <c r="D508" s="2" t="s">
        <v>1011</v>
      </c>
      <c r="E508" s="1" t="s">
        <v>8388</v>
      </c>
      <c r="F508">
        <v>3</v>
      </c>
      <c r="G508">
        <v>37</v>
      </c>
      <c r="H508" s="2" t="s">
        <v>1636</v>
      </c>
      <c r="I508" s="2" t="s">
        <v>2290</v>
      </c>
      <c r="J508" s="1" t="s">
        <v>2698</v>
      </c>
      <c r="K508" s="1" t="s">
        <v>2726</v>
      </c>
      <c r="L508" s="2" t="s">
        <v>2727</v>
      </c>
      <c r="M508" s="1" t="s">
        <v>10856</v>
      </c>
      <c r="N508" s="1" t="s">
        <v>3595</v>
      </c>
      <c r="AA508" s="1" t="s">
        <v>2726</v>
      </c>
    </row>
    <row r="509" spans="1:27" x14ac:dyDescent="0.25">
      <c r="A509">
        <v>507</v>
      </c>
      <c r="B509" s="2" t="s">
        <v>2159</v>
      </c>
      <c r="C509" s="1" t="s">
        <v>8916</v>
      </c>
      <c r="D509" s="2" t="s">
        <v>484</v>
      </c>
      <c r="E509" s="1" t="s">
        <v>8212</v>
      </c>
      <c r="F509">
        <v>3</v>
      </c>
      <c r="G509">
        <v>33</v>
      </c>
      <c r="H509" s="2" t="s">
        <v>1982</v>
      </c>
      <c r="I509" s="2" t="s">
        <v>2290</v>
      </c>
      <c r="J509" s="1" t="s">
        <v>2694</v>
      </c>
      <c r="K509" s="1" t="s">
        <v>2726</v>
      </c>
      <c r="L509" s="2" t="s">
        <v>487</v>
      </c>
      <c r="M509" s="1" t="s">
        <v>12049</v>
      </c>
      <c r="AA509" s="1" t="s">
        <v>2726</v>
      </c>
    </row>
    <row r="510" spans="1:27" x14ac:dyDescent="0.25">
      <c r="A510">
        <v>508</v>
      </c>
      <c r="B510" s="2" t="s">
        <v>2159</v>
      </c>
      <c r="C510" s="1" t="s">
        <v>8916</v>
      </c>
      <c r="D510" s="2" t="s">
        <v>1034</v>
      </c>
      <c r="E510" s="1" t="s">
        <v>8395</v>
      </c>
      <c r="F510">
        <v>3</v>
      </c>
      <c r="G510">
        <v>34</v>
      </c>
      <c r="H510" s="2" t="s">
        <v>1982</v>
      </c>
      <c r="I510" s="2" t="s">
        <v>2290</v>
      </c>
      <c r="J510" s="1" t="s">
        <v>3511</v>
      </c>
      <c r="K510" s="1" t="s">
        <v>2726</v>
      </c>
      <c r="L510" s="2" t="s">
        <v>1036</v>
      </c>
      <c r="M510" s="1" t="s">
        <v>12118</v>
      </c>
      <c r="N510" s="1" t="s">
        <v>3523</v>
      </c>
    </row>
    <row r="511" spans="1:27" x14ac:dyDescent="0.25">
      <c r="A511">
        <v>509</v>
      </c>
      <c r="B511" s="2" t="s">
        <v>2159</v>
      </c>
      <c r="C511" s="1" t="s">
        <v>8916</v>
      </c>
      <c r="D511" s="2" t="s">
        <v>1008</v>
      </c>
      <c r="E511" s="1" t="s">
        <v>8387</v>
      </c>
      <c r="F511">
        <v>2</v>
      </c>
      <c r="G511">
        <v>37</v>
      </c>
      <c r="H511" s="2" t="s">
        <v>1982</v>
      </c>
      <c r="I511" s="2" t="s">
        <v>2290</v>
      </c>
      <c r="J511" s="1" t="s">
        <v>2698</v>
      </c>
      <c r="K511" s="1" t="s">
        <v>2726</v>
      </c>
      <c r="L511" s="2" t="s">
        <v>1640</v>
      </c>
      <c r="M511" s="1" t="s">
        <v>12166</v>
      </c>
      <c r="N511" s="1" t="s">
        <v>3538</v>
      </c>
    </row>
    <row r="512" spans="1:27" x14ac:dyDescent="0.25">
      <c r="A512">
        <v>510</v>
      </c>
      <c r="B512" s="2" t="s">
        <v>2160</v>
      </c>
      <c r="C512" s="1" t="s">
        <v>8917</v>
      </c>
      <c r="D512" s="2" t="s">
        <v>1014</v>
      </c>
      <c r="E512" s="1" t="s">
        <v>8389</v>
      </c>
      <c r="F512">
        <v>1</v>
      </c>
      <c r="G512">
        <v>33</v>
      </c>
      <c r="H512" s="2" t="s">
        <v>2053</v>
      </c>
      <c r="I512" s="2" t="s">
        <v>2290</v>
      </c>
      <c r="J512" s="1" t="s">
        <v>2694</v>
      </c>
      <c r="K512" s="1" t="s">
        <v>2726</v>
      </c>
      <c r="L512" s="2" t="s">
        <v>503</v>
      </c>
      <c r="M512" s="1" t="s">
        <v>8500</v>
      </c>
      <c r="N512" s="1" t="s">
        <v>3616</v>
      </c>
      <c r="AA512" s="1" t="s">
        <v>2726</v>
      </c>
    </row>
    <row r="513" spans="1:27" x14ac:dyDescent="0.25">
      <c r="A513">
        <v>511</v>
      </c>
      <c r="B513" s="2" t="s">
        <v>2160</v>
      </c>
      <c r="C513" s="1" t="s">
        <v>8917</v>
      </c>
      <c r="D513" s="2" t="s">
        <v>1029</v>
      </c>
      <c r="E513" s="1" t="s">
        <v>8393</v>
      </c>
      <c r="F513">
        <v>4</v>
      </c>
      <c r="G513">
        <v>37</v>
      </c>
      <c r="H513" s="2" t="s">
        <v>2053</v>
      </c>
      <c r="I513" s="2" t="s">
        <v>2290</v>
      </c>
      <c r="J513" s="1" t="s">
        <v>2698</v>
      </c>
      <c r="K513" s="1" t="s">
        <v>2726</v>
      </c>
      <c r="L513" s="2" t="s">
        <v>1030</v>
      </c>
      <c r="M513" s="1" t="s">
        <v>11246</v>
      </c>
      <c r="N513" s="1" t="s">
        <v>3581</v>
      </c>
    </row>
    <row r="514" spans="1:27" x14ac:dyDescent="0.25">
      <c r="A514">
        <v>512</v>
      </c>
      <c r="B514" s="2" t="s">
        <v>2162</v>
      </c>
      <c r="C514" s="1" t="s">
        <v>8919</v>
      </c>
      <c r="D514" s="2" t="s">
        <v>1008</v>
      </c>
      <c r="E514" s="1" t="s">
        <v>8387</v>
      </c>
      <c r="F514">
        <v>2</v>
      </c>
      <c r="G514">
        <v>37</v>
      </c>
      <c r="H514" s="2" t="s">
        <v>2053</v>
      </c>
      <c r="I514" s="2" t="s">
        <v>2290</v>
      </c>
      <c r="J514" s="1" t="s">
        <v>2698</v>
      </c>
      <c r="K514" s="1" t="s">
        <v>2726</v>
      </c>
      <c r="L514" s="2" t="s">
        <v>2728</v>
      </c>
      <c r="M514" s="1" t="s">
        <v>12221</v>
      </c>
      <c r="N514" s="1" t="s">
        <v>3611</v>
      </c>
      <c r="AA514" s="1" t="s">
        <v>2726</v>
      </c>
    </row>
    <row r="515" spans="1:27" x14ac:dyDescent="0.25">
      <c r="A515">
        <v>513</v>
      </c>
      <c r="B515" s="2" t="s">
        <v>2162</v>
      </c>
      <c r="C515" s="1" t="s">
        <v>8919</v>
      </c>
      <c r="D515" s="2" t="s">
        <v>1029</v>
      </c>
      <c r="E515" s="1" t="s">
        <v>8393</v>
      </c>
      <c r="F515">
        <v>4</v>
      </c>
      <c r="G515">
        <v>37</v>
      </c>
      <c r="H515" s="2" t="s">
        <v>2053</v>
      </c>
      <c r="I515" s="2" t="s">
        <v>2290</v>
      </c>
      <c r="J515" s="1" t="s">
        <v>2698</v>
      </c>
      <c r="K515" s="1" t="s">
        <v>2726</v>
      </c>
      <c r="L515" s="2" t="s">
        <v>1030</v>
      </c>
      <c r="M515" s="1" t="s">
        <v>11246</v>
      </c>
      <c r="N515" s="1" t="s">
        <v>3581</v>
      </c>
    </row>
    <row r="516" spans="1:27" x14ac:dyDescent="0.25">
      <c r="A516">
        <v>514</v>
      </c>
      <c r="B516" s="2" t="s">
        <v>2163</v>
      </c>
      <c r="C516" s="1" t="s">
        <v>8920</v>
      </c>
      <c r="D516" s="2" t="s">
        <v>1014</v>
      </c>
      <c r="E516" s="1" t="s">
        <v>8389</v>
      </c>
      <c r="F516">
        <v>1</v>
      </c>
      <c r="G516">
        <v>33</v>
      </c>
      <c r="H516" s="2" t="s">
        <v>1454</v>
      </c>
      <c r="I516" s="2" t="s">
        <v>2290</v>
      </c>
      <c r="J516" s="1" t="s">
        <v>2694</v>
      </c>
      <c r="K516" s="1" t="s">
        <v>2726</v>
      </c>
      <c r="L516" s="2" t="s">
        <v>503</v>
      </c>
      <c r="M516" s="1" t="s">
        <v>8500</v>
      </c>
      <c r="N516" s="1" t="s">
        <v>12220</v>
      </c>
      <c r="AA516" s="1" t="s">
        <v>2726</v>
      </c>
    </row>
    <row r="517" spans="1:27" x14ac:dyDescent="0.25">
      <c r="A517">
        <v>515</v>
      </c>
      <c r="B517" s="2" t="s">
        <v>2163</v>
      </c>
      <c r="C517" s="1" t="s">
        <v>8920</v>
      </c>
      <c r="D517" s="2" t="s">
        <v>1008</v>
      </c>
      <c r="E517" s="1" t="s">
        <v>8387</v>
      </c>
      <c r="F517">
        <v>2</v>
      </c>
      <c r="G517">
        <v>37</v>
      </c>
      <c r="H517" s="2" t="s">
        <v>1454</v>
      </c>
      <c r="I517" s="2" t="s">
        <v>2290</v>
      </c>
      <c r="J517" s="1" t="s">
        <v>2698</v>
      </c>
      <c r="K517" s="1" t="s">
        <v>2726</v>
      </c>
      <c r="L517" s="2" t="s">
        <v>2728</v>
      </c>
      <c r="M517" s="1" t="s">
        <v>12221</v>
      </c>
      <c r="N517" s="1" t="s">
        <v>12222</v>
      </c>
    </row>
    <row r="518" spans="1:27" x14ac:dyDescent="0.25">
      <c r="A518">
        <v>516</v>
      </c>
      <c r="B518" s="2" t="s">
        <v>2163</v>
      </c>
      <c r="C518" s="1" t="s">
        <v>8920</v>
      </c>
      <c r="D518" s="2" t="s">
        <v>1029</v>
      </c>
      <c r="E518" s="1" t="s">
        <v>8393</v>
      </c>
      <c r="F518">
        <v>4</v>
      </c>
      <c r="G518">
        <v>37</v>
      </c>
      <c r="H518" s="2" t="s">
        <v>1454</v>
      </c>
      <c r="I518" s="2" t="s">
        <v>2290</v>
      </c>
      <c r="J518" s="1" t="s">
        <v>2698</v>
      </c>
      <c r="K518" s="1" t="s">
        <v>2726</v>
      </c>
      <c r="L518" s="2" t="s">
        <v>1036</v>
      </c>
      <c r="M518" s="1" t="s">
        <v>12118</v>
      </c>
      <c r="N518" s="1" t="s">
        <v>12223</v>
      </c>
    </row>
    <row r="519" spans="1:27" x14ac:dyDescent="0.25">
      <c r="A519">
        <v>517</v>
      </c>
      <c r="B519" s="2" t="s">
        <v>2164</v>
      </c>
      <c r="C519" s="1" t="s">
        <v>8921</v>
      </c>
      <c r="D519" s="2" t="s">
        <v>1008</v>
      </c>
      <c r="E519" s="1" t="s">
        <v>8387</v>
      </c>
      <c r="F519">
        <v>2</v>
      </c>
      <c r="G519">
        <v>37</v>
      </c>
      <c r="H519" s="2" t="s">
        <v>2076</v>
      </c>
      <c r="I519" s="2" t="s">
        <v>2290</v>
      </c>
      <c r="J519" s="1" t="s">
        <v>2698</v>
      </c>
      <c r="K519" s="1" t="s">
        <v>2726</v>
      </c>
      <c r="L519" s="2" t="s">
        <v>2728</v>
      </c>
      <c r="M519" s="1" t="s">
        <v>12221</v>
      </c>
      <c r="N519" s="1" t="s">
        <v>3657</v>
      </c>
      <c r="AA519" s="1" t="s">
        <v>2726</v>
      </c>
    </row>
    <row r="520" spans="1:27" x14ac:dyDescent="0.25">
      <c r="A520">
        <v>518</v>
      </c>
      <c r="B520" s="2" t="s">
        <v>2166</v>
      </c>
      <c r="C520" s="1" t="s">
        <v>8922</v>
      </c>
      <c r="D520" s="2" t="s">
        <v>484</v>
      </c>
      <c r="E520" s="1" t="s">
        <v>8212</v>
      </c>
      <c r="F520">
        <v>3</v>
      </c>
      <c r="G520">
        <v>33</v>
      </c>
      <c r="H520" s="2" t="s">
        <v>1636</v>
      </c>
      <c r="I520" s="2" t="s">
        <v>2290</v>
      </c>
      <c r="J520" s="1" t="s">
        <v>2694</v>
      </c>
      <c r="K520" s="1" t="s">
        <v>2726</v>
      </c>
      <c r="L520" s="2" t="s">
        <v>563</v>
      </c>
      <c r="M520" s="1" t="s">
        <v>12062</v>
      </c>
      <c r="N520" s="1" t="s">
        <v>2898</v>
      </c>
      <c r="AA520" s="1" t="s">
        <v>2726</v>
      </c>
    </row>
    <row r="521" spans="1:27" x14ac:dyDescent="0.25">
      <c r="A521">
        <v>519</v>
      </c>
      <c r="B521" s="2" t="s">
        <v>2166</v>
      </c>
      <c r="C521" s="1" t="s">
        <v>8922</v>
      </c>
      <c r="D521" s="2" t="s">
        <v>1008</v>
      </c>
      <c r="E521" s="1" t="s">
        <v>8387</v>
      </c>
      <c r="F521">
        <v>2</v>
      </c>
      <c r="G521">
        <v>37</v>
      </c>
      <c r="H521" s="2" t="s">
        <v>1636</v>
      </c>
      <c r="I521" s="2" t="s">
        <v>2290</v>
      </c>
      <c r="J521" s="1" t="s">
        <v>2698</v>
      </c>
      <c r="K521" s="1" t="s">
        <v>2726</v>
      </c>
      <c r="L521" s="2" t="s">
        <v>1640</v>
      </c>
      <c r="M521" s="1" t="s">
        <v>12166</v>
      </c>
      <c r="N521" s="1" t="s">
        <v>2899</v>
      </c>
    </row>
    <row r="522" spans="1:27" x14ac:dyDescent="0.25">
      <c r="A522">
        <v>520</v>
      </c>
      <c r="B522" s="2" t="s">
        <v>3687</v>
      </c>
      <c r="C522" s="1" t="s">
        <v>9039</v>
      </c>
      <c r="D522" s="2" t="s">
        <v>484</v>
      </c>
      <c r="E522" s="1" t="s">
        <v>8212</v>
      </c>
      <c r="F522">
        <v>3</v>
      </c>
      <c r="G522">
        <v>33</v>
      </c>
      <c r="H522" s="2" t="s">
        <v>1636</v>
      </c>
      <c r="I522" s="2" t="s">
        <v>2290</v>
      </c>
      <c r="J522" s="1" t="s">
        <v>2694</v>
      </c>
      <c r="K522" s="1" t="s">
        <v>2726</v>
      </c>
      <c r="L522" s="2" t="s">
        <v>563</v>
      </c>
      <c r="M522" s="1" t="s">
        <v>12062</v>
      </c>
      <c r="N522" s="1" t="s">
        <v>2898</v>
      </c>
      <c r="AA522" s="1" t="s">
        <v>2726</v>
      </c>
    </row>
    <row r="523" spans="1:27" x14ac:dyDescent="0.25">
      <c r="A523">
        <v>521</v>
      </c>
      <c r="B523" s="2" t="s">
        <v>2167</v>
      </c>
      <c r="C523" s="1" t="s">
        <v>8369</v>
      </c>
      <c r="D523" s="2" t="s">
        <v>1011</v>
      </c>
      <c r="E523" s="1" t="s">
        <v>8388</v>
      </c>
      <c r="F523">
        <v>3</v>
      </c>
      <c r="G523">
        <v>37</v>
      </c>
      <c r="H523" s="2" t="s">
        <v>1636</v>
      </c>
      <c r="I523" s="2" t="s">
        <v>2290</v>
      </c>
      <c r="J523" s="1" t="s">
        <v>2698</v>
      </c>
      <c r="K523" s="1" t="s">
        <v>2726</v>
      </c>
      <c r="L523" s="2" t="s">
        <v>2727</v>
      </c>
      <c r="M523" s="1" t="s">
        <v>10856</v>
      </c>
      <c r="N523" s="1" t="s">
        <v>3595</v>
      </c>
      <c r="AA523" s="1" t="s">
        <v>2726</v>
      </c>
    </row>
    <row r="524" spans="1:27" x14ac:dyDescent="0.25">
      <c r="A524">
        <v>522</v>
      </c>
      <c r="B524" s="2" t="s">
        <v>3689</v>
      </c>
      <c r="C524" s="1" t="s">
        <v>9647</v>
      </c>
      <c r="D524" s="2" t="s">
        <v>1008</v>
      </c>
      <c r="E524" s="1" t="s">
        <v>8387</v>
      </c>
      <c r="F524">
        <v>2</v>
      </c>
      <c r="G524">
        <v>37</v>
      </c>
      <c r="H524" s="2" t="s">
        <v>3586</v>
      </c>
      <c r="I524" s="2" t="s">
        <v>2290</v>
      </c>
      <c r="J524" s="1" t="s">
        <v>2698</v>
      </c>
      <c r="K524" s="1" t="s">
        <v>2726</v>
      </c>
      <c r="L524" s="2" t="s">
        <v>3587</v>
      </c>
      <c r="M524" s="1" t="s">
        <v>9132</v>
      </c>
      <c r="N524" s="1" t="s">
        <v>3588</v>
      </c>
      <c r="AA524" s="1" t="s">
        <v>2726</v>
      </c>
    </row>
    <row r="525" spans="1:27" x14ac:dyDescent="0.25">
      <c r="A525">
        <v>523</v>
      </c>
      <c r="B525" s="2" t="s">
        <v>2168</v>
      </c>
      <c r="C525" s="1" t="s">
        <v>8923</v>
      </c>
      <c r="D525" s="2" t="s">
        <v>1017</v>
      </c>
      <c r="E525" s="1" t="s">
        <v>8390</v>
      </c>
      <c r="F525">
        <v>3</v>
      </c>
      <c r="G525">
        <v>35</v>
      </c>
      <c r="H525" s="2" t="s">
        <v>1454</v>
      </c>
      <c r="I525" s="2" t="s">
        <v>2290</v>
      </c>
      <c r="J525" s="1" t="s">
        <v>3530</v>
      </c>
      <c r="K525" s="1" t="s">
        <v>2726</v>
      </c>
      <c r="L525" s="2" t="s">
        <v>503</v>
      </c>
      <c r="M525" s="1" t="s">
        <v>8500</v>
      </c>
      <c r="N525" s="1" t="s">
        <v>12253</v>
      </c>
      <c r="AA525" s="1" t="s">
        <v>2726</v>
      </c>
    </row>
    <row r="526" spans="1:27" x14ac:dyDescent="0.25">
      <c r="A526">
        <v>524</v>
      </c>
      <c r="B526" s="2" t="s">
        <v>2168</v>
      </c>
      <c r="C526" s="1" t="s">
        <v>8923</v>
      </c>
      <c r="D526" s="2" t="s">
        <v>1008</v>
      </c>
      <c r="E526" s="1" t="s">
        <v>8387</v>
      </c>
      <c r="F526">
        <v>2</v>
      </c>
      <c r="G526">
        <v>37</v>
      </c>
      <c r="H526" s="2" t="s">
        <v>1454</v>
      </c>
      <c r="I526" s="2" t="s">
        <v>2290</v>
      </c>
      <c r="J526" s="1" t="s">
        <v>2698</v>
      </c>
      <c r="K526" s="1" t="s">
        <v>2726</v>
      </c>
      <c r="L526" s="2" t="s">
        <v>2728</v>
      </c>
      <c r="M526" s="1" t="s">
        <v>12221</v>
      </c>
      <c r="N526" s="1" t="s">
        <v>12222</v>
      </c>
    </row>
    <row r="527" spans="1:27" x14ac:dyDescent="0.25">
      <c r="A527">
        <v>525</v>
      </c>
      <c r="B527" s="2" t="s">
        <v>2168</v>
      </c>
      <c r="C527" s="1" t="s">
        <v>8923</v>
      </c>
      <c r="D527" s="2" t="s">
        <v>1029</v>
      </c>
      <c r="E527" s="1" t="s">
        <v>8393</v>
      </c>
      <c r="F527">
        <v>4</v>
      </c>
      <c r="G527">
        <v>37</v>
      </c>
      <c r="H527" s="2" t="s">
        <v>1454</v>
      </c>
      <c r="I527" s="2" t="s">
        <v>2290</v>
      </c>
      <c r="J527" s="1" t="s">
        <v>2698</v>
      </c>
      <c r="K527" s="1" t="s">
        <v>2726</v>
      </c>
      <c r="L527" s="2" t="s">
        <v>1036</v>
      </c>
      <c r="M527" s="1" t="s">
        <v>12118</v>
      </c>
      <c r="N527" s="1" t="s">
        <v>12223</v>
      </c>
    </row>
    <row r="528" spans="1:27" x14ac:dyDescent="0.25">
      <c r="A528">
        <v>526</v>
      </c>
      <c r="B528" s="2" t="s">
        <v>3690</v>
      </c>
      <c r="C528" s="1" t="s">
        <v>9648</v>
      </c>
      <c r="D528" s="2" t="s">
        <v>1014</v>
      </c>
      <c r="E528" s="1" t="s">
        <v>8389</v>
      </c>
      <c r="F528">
        <v>1</v>
      </c>
      <c r="G528">
        <v>33</v>
      </c>
      <c r="H528" s="2" t="s">
        <v>2084</v>
      </c>
      <c r="I528" s="2" t="s">
        <v>2290</v>
      </c>
      <c r="J528" s="1" t="s">
        <v>2694</v>
      </c>
      <c r="K528" s="1" t="s">
        <v>2726</v>
      </c>
      <c r="L528" s="2" t="s">
        <v>540</v>
      </c>
      <c r="M528" s="1" t="s">
        <v>8674</v>
      </c>
      <c r="N528" s="1" t="s">
        <v>3659</v>
      </c>
      <c r="AA528" s="1" t="s">
        <v>2726</v>
      </c>
    </row>
    <row r="529" spans="1:27" x14ac:dyDescent="0.25">
      <c r="A529">
        <v>527</v>
      </c>
      <c r="B529" s="2" t="s">
        <v>3690</v>
      </c>
      <c r="C529" s="1" t="s">
        <v>9648</v>
      </c>
      <c r="D529" s="2" t="s">
        <v>510</v>
      </c>
      <c r="E529" s="1" t="s">
        <v>8221</v>
      </c>
      <c r="F529">
        <v>3</v>
      </c>
      <c r="G529">
        <v>36</v>
      </c>
      <c r="H529" s="2" t="s">
        <v>2084</v>
      </c>
      <c r="I529" s="2" t="s">
        <v>2290</v>
      </c>
      <c r="J529" s="1" t="s">
        <v>3516</v>
      </c>
      <c r="K529" s="1" t="s">
        <v>2726</v>
      </c>
      <c r="L529" s="2" t="s">
        <v>511</v>
      </c>
      <c r="M529" s="1" t="s">
        <v>9355</v>
      </c>
      <c r="N529" s="1" t="s">
        <v>3554</v>
      </c>
    </row>
    <row r="530" spans="1:27" x14ac:dyDescent="0.25">
      <c r="A530">
        <v>528</v>
      </c>
      <c r="B530" s="2" t="s">
        <v>3690</v>
      </c>
      <c r="C530" s="1" t="s">
        <v>9648</v>
      </c>
      <c r="D530" s="2" t="s">
        <v>2013</v>
      </c>
      <c r="E530" s="1" t="s">
        <v>8846</v>
      </c>
      <c r="F530">
        <v>4</v>
      </c>
      <c r="G530">
        <v>37</v>
      </c>
      <c r="H530" s="2" t="s">
        <v>2084</v>
      </c>
      <c r="I530" s="2" t="s">
        <v>2290</v>
      </c>
      <c r="J530" s="1" t="s">
        <v>2698</v>
      </c>
      <c r="K530" s="1" t="s">
        <v>2726</v>
      </c>
      <c r="L530" s="2" t="s">
        <v>3587</v>
      </c>
      <c r="M530" s="1" t="s">
        <v>9132</v>
      </c>
      <c r="N530" s="1" t="s">
        <v>3681</v>
      </c>
    </row>
    <row r="531" spans="1:27" x14ac:dyDescent="0.25">
      <c r="A531">
        <v>529</v>
      </c>
      <c r="B531" s="2" t="s">
        <v>3691</v>
      </c>
      <c r="C531" s="1" t="s">
        <v>9649</v>
      </c>
      <c r="D531" s="2" t="s">
        <v>1008</v>
      </c>
      <c r="E531" s="1" t="s">
        <v>8387</v>
      </c>
      <c r="F531">
        <v>2</v>
      </c>
      <c r="G531">
        <v>37</v>
      </c>
      <c r="H531" s="2" t="s">
        <v>2049</v>
      </c>
      <c r="I531" s="2" t="s">
        <v>2290</v>
      </c>
      <c r="J531" s="1" t="s">
        <v>2698</v>
      </c>
      <c r="K531" s="1" t="s">
        <v>2726</v>
      </c>
      <c r="L531" s="2" t="s">
        <v>1640</v>
      </c>
      <c r="M531" s="1" t="s">
        <v>12166</v>
      </c>
      <c r="N531" s="1" t="s">
        <v>2889</v>
      </c>
      <c r="AA531" s="1" t="s">
        <v>2726</v>
      </c>
    </row>
    <row r="532" spans="1:27" x14ac:dyDescent="0.25">
      <c r="A532">
        <v>530</v>
      </c>
      <c r="B532" s="2" t="s">
        <v>2171</v>
      </c>
      <c r="C532" s="1" t="s">
        <v>8926</v>
      </c>
      <c r="D532" s="2" t="s">
        <v>492</v>
      </c>
      <c r="E532" s="1" t="s">
        <v>8214</v>
      </c>
      <c r="F532">
        <v>3</v>
      </c>
      <c r="G532">
        <v>33</v>
      </c>
      <c r="H532" s="2" t="s">
        <v>1454</v>
      </c>
      <c r="I532" s="2" t="s">
        <v>2290</v>
      </c>
      <c r="J532" s="1" t="s">
        <v>2694</v>
      </c>
      <c r="K532" s="1" t="s">
        <v>2726</v>
      </c>
      <c r="L532" s="2" t="s">
        <v>2727</v>
      </c>
      <c r="M532" s="1" t="s">
        <v>10856</v>
      </c>
      <c r="N532" s="1" t="s">
        <v>12219</v>
      </c>
      <c r="AA532" s="1" t="s">
        <v>2726</v>
      </c>
    </row>
    <row r="533" spans="1:27" x14ac:dyDescent="0.25">
      <c r="A533">
        <v>531</v>
      </c>
      <c r="B533" s="2" t="s">
        <v>2171</v>
      </c>
      <c r="C533" s="1" t="s">
        <v>8926</v>
      </c>
      <c r="D533" s="2" t="s">
        <v>1014</v>
      </c>
      <c r="E533" s="1" t="s">
        <v>8389</v>
      </c>
      <c r="F533">
        <v>1</v>
      </c>
      <c r="G533">
        <v>33</v>
      </c>
      <c r="H533" s="2" t="s">
        <v>1454</v>
      </c>
      <c r="I533" s="2" t="s">
        <v>2290</v>
      </c>
      <c r="J533" s="1" t="s">
        <v>2694</v>
      </c>
      <c r="K533" s="1" t="s">
        <v>2726</v>
      </c>
      <c r="L533" s="2" t="s">
        <v>503</v>
      </c>
      <c r="M533" s="1" t="s">
        <v>8500</v>
      </c>
      <c r="N533" s="1" t="s">
        <v>12220</v>
      </c>
    </row>
    <row r="534" spans="1:27" x14ac:dyDescent="0.25">
      <c r="A534">
        <v>532</v>
      </c>
      <c r="B534" s="2" t="s">
        <v>2171</v>
      </c>
      <c r="C534" s="1" t="s">
        <v>8926</v>
      </c>
      <c r="D534" s="2" t="s">
        <v>1008</v>
      </c>
      <c r="E534" s="1" t="s">
        <v>8387</v>
      </c>
      <c r="F534">
        <v>2</v>
      </c>
      <c r="G534">
        <v>37</v>
      </c>
      <c r="H534" s="2" t="s">
        <v>1454</v>
      </c>
      <c r="I534" s="2" t="s">
        <v>2290</v>
      </c>
      <c r="J534" s="1" t="s">
        <v>2698</v>
      </c>
      <c r="K534" s="1" t="s">
        <v>2726</v>
      </c>
      <c r="L534" s="2" t="s">
        <v>2728</v>
      </c>
      <c r="M534" s="1" t="s">
        <v>12221</v>
      </c>
      <c r="N534" s="1" t="s">
        <v>12222</v>
      </c>
    </row>
    <row r="535" spans="1:27" x14ac:dyDescent="0.25">
      <c r="A535">
        <v>533</v>
      </c>
      <c r="B535" s="2" t="s">
        <v>2172</v>
      </c>
      <c r="C535" s="1" t="s">
        <v>8927</v>
      </c>
      <c r="D535" s="2" t="s">
        <v>479</v>
      </c>
      <c r="E535" s="1" t="s">
        <v>8210</v>
      </c>
      <c r="F535">
        <v>4</v>
      </c>
      <c r="G535">
        <v>34</v>
      </c>
      <c r="H535" s="2" t="s">
        <v>2046</v>
      </c>
      <c r="I535" s="2" t="s">
        <v>2290</v>
      </c>
      <c r="J535" s="1" t="s">
        <v>3511</v>
      </c>
      <c r="K535" s="1" t="s">
        <v>2726</v>
      </c>
      <c r="L535" s="2" t="s">
        <v>481</v>
      </c>
      <c r="M535" s="1" t="s">
        <v>12048</v>
      </c>
      <c r="N535" s="1" t="s">
        <v>3619</v>
      </c>
      <c r="AA535" s="1" t="s">
        <v>2726</v>
      </c>
    </row>
    <row r="536" spans="1:27" x14ac:dyDescent="0.25">
      <c r="A536">
        <v>534</v>
      </c>
      <c r="B536" s="2" t="s">
        <v>2173</v>
      </c>
      <c r="C536" s="1" t="s">
        <v>8728</v>
      </c>
      <c r="D536" s="2" t="s">
        <v>3599</v>
      </c>
      <c r="E536" s="1" t="s">
        <v>9606</v>
      </c>
      <c r="F536">
        <v>2</v>
      </c>
      <c r="G536">
        <v>35</v>
      </c>
      <c r="H536" s="2" t="s">
        <v>2046</v>
      </c>
      <c r="I536" s="2" t="s">
        <v>2290</v>
      </c>
      <c r="J536" s="1" t="s">
        <v>3530</v>
      </c>
      <c r="K536" s="1" t="s">
        <v>2726</v>
      </c>
      <c r="L536" s="2" t="s">
        <v>3600</v>
      </c>
      <c r="M536" s="1" t="s">
        <v>12251</v>
      </c>
      <c r="N536" s="1" t="s">
        <v>3601</v>
      </c>
      <c r="AA536" s="1" t="s">
        <v>2726</v>
      </c>
    </row>
    <row r="537" spans="1:27" x14ac:dyDescent="0.25">
      <c r="A537">
        <v>535</v>
      </c>
      <c r="B537" s="2" t="s">
        <v>3693</v>
      </c>
      <c r="C537" s="1" t="s">
        <v>9650</v>
      </c>
      <c r="D537" s="2" t="s">
        <v>492</v>
      </c>
      <c r="E537" s="1" t="s">
        <v>8214</v>
      </c>
      <c r="F537">
        <v>3</v>
      </c>
      <c r="G537">
        <v>33</v>
      </c>
      <c r="H537" s="2" t="s">
        <v>2053</v>
      </c>
      <c r="I537" s="2" t="s">
        <v>2290</v>
      </c>
      <c r="J537" s="1" t="s">
        <v>2694</v>
      </c>
      <c r="K537" s="1" t="s">
        <v>2726</v>
      </c>
      <c r="L537" s="2" t="s">
        <v>3587</v>
      </c>
      <c r="M537" s="1" t="s">
        <v>9132</v>
      </c>
      <c r="N537" s="1" t="s">
        <v>3605</v>
      </c>
      <c r="AA537" s="1" t="s">
        <v>2726</v>
      </c>
    </row>
    <row r="538" spans="1:27" x14ac:dyDescent="0.25">
      <c r="A538">
        <v>536</v>
      </c>
      <c r="B538" s="2" t="s">
        <v>3693</v>
      </c>
      <c r="C538" s="1" t="s">
        <v>9650</v>
      </c>
      <c r="D538" s="2" t="s">
        <v>1014</v>
      </c>
      <c r="E538" s="1" t="s">
        <v>8389</v>
      </c>
      <c r="F538">
        <v>1</v>
      </c>
      <c r="G538">
        <v>33</v>
      </c>
      <c r="H538" s="2" t="s">
        <v>2053</v>
      </c>
      <c r="I538" s="2" t="s">
        <v>2290</v>
      </c>
      <c r="J538" s="1" t="s">
        <v>2694</v>
      </c>
      <c r="K538" s="1" t="s">
        <v>2726</v>
      </c>
      <c r="L538" s="2" t="s">
        <v>503</v>
      </c>
      <c r="M538" s="1" t="s">
        <v>8500</v>
      </c>
      <c r="N538" s="1" t="s">
        <v>3616</v>
      </c>
    </row>
    <row r="539" spans="1:27" x14ac:dyDescent="0.25">
      <c r="A539">
        <v>537</v>
      </c>
      <c r="B539" s="2" t="s">
        <v>3693</v>
      </c>
      <c r="C539" s="1" t="s">
        <v>9650</v>
      </c>
      <c r="D539" s="2" t="s">
        <v>1029</v>
      </c>
      <c r="E539" s="1" t="s">
        <v>8393</v>
      </c>
      <c r="F539">
        <v>4</v>
      </c>
      <c r="G539">
        <v>37</v>
      </c>
      <c r="H539" s="2" t="s">
        <v>2053</v>
      </c>
      <c r="I539" s="2" t="s">
        <v>2290</v>
      </c>
      <c r="J539" s="1" t="s">
        <v>2698</v>
      </c>
      <c r="K539" s="1" t="s">
        <v>2726</v>
      </c>
      <c r="L539" s="2" t="s">
        <v>1030</v>
      </c>
      <c r="M539" s="1" t="s">
        <v>11246</v>
      </c>
      <c r="N539" s="1" t="s">
        <v>3581</v>
      </c>
    </row>
    <row r="540" spans="1:27" x14ac:dyDescent="0.25">
      <c r="A540">
        <v>538</v>
      </c>
      <c r="B540" s="2" t="s">
        <v>3694</v>
      </c>
      <c r="C540" s="1" t="s">
        <v>9651</v>
      </c>
      <c r="D540" s="2" t="s">
        <v>492</v>
      </c>
      <c r="E540" s="1" t="s">
        <v>8214</v>
      </c>
      <c r="F540">
        <v>3</v>
      </c>
      <c r="G540">
        <v>33</v>
      </c>
      <c r="H540" s="2" t="s">
        <v>2053</v>
      </c>
      <c r="I540" s="2" t="s">
        <v>2290</v>
      </c>
      <c r="J540" s="1" t="s">
        <v>2694</v>
      </c>
      <c r="K540" s="1" t="s">
        <v>2726</v>
      </c>
      <c r="L540" s="2" t="s">
        <v>3587</v>
      </c>
      <c r="M540" s="1" t="s">
        <v>9132</v>
      </c>
      <c r="N540" s="1" t="s">
        <v>3605</v>
      </c>
      <c r="AA540" s="1" t="s">
        <v>2726</v>
      </c>
    </row>
    <row r="541" spans="1:27" x14ac:dyDescent="0.25">
      <c r="A541">
        <v>539</v>
      </c>
      <c r="B541" s="2" t="s">
        <v>3694</v>
      </c>
      <c r="C541" s="1" t="s">
        <v>9651</v>
      </c>
      <c r="D541" s="2" t="s">
        <v>1014</v>
      </c>
      <c r="E541" s="1" t="s">
        <v>8389</v>
      </c>
      <c r="F541">
        <v>1</v>
      </c>
      <c r="G541">
        <v>33</v>
      </c>
      <c r="H541" s="2" t="s">
        <v>2053</v>
      </c>
      <c r="I541" s="2" t="s">
        <v>2290</v>
      </c>
      <c r="J541" s="1" t="s">
        <v>2694</v>
      </c>
      <c r="K541" s="1" t="s">
        <v>2726</v>
      </c>
      <c r="L541" s="2" t="s">
        <v>503</v>
      </c>
      <c r="M541" s="1" t="s">
        <v>8500</v>
      </c>
      <c r="N541" s="1" t="s">
        <v>3616</v>
      </c>
    </row>
    <row r="542" spans="1:27" x14ac:dyDescent="0.25">
      <c r="A542">
        <v>540</v>
      </c>
      <c r="B542" s="2" t="s">
        <v>3694</v>
      </c>
      <c r="C542" s="1" t="s">
        <v>9651</v>
      </c>
      <c r="D542" s="2" t="s">
        <v>1029</v>
      </c>
      <c r="E542" s="1" t="s">
        <v>8393</v>
      </c>
      <c r="F542">
        <v>4</v>
      </c>
      <c r="G542">
        <v>37</v>
      </c>
      <c r="H542" s="2" t="s">
        <v>2053</v>
      </c>
      <c r="I542" s="2" t="s">
        <v>2290</v>
      </c>
      <c r="J542" s="1" t="s">
        <v>2698</v>
      </c>
      <c r="K542" s="1" t="s">
        <v>2726</v>
      </c>
      <c r="L542" s="2" t="s">
        <v>1030</v>
      </c>
      <c r="M542" s="1" t="s">
        <v>11246</v>
      </c>
      <c r="N542" s="1" t="s">
        <v>3581</v>
      </c>
    </row>
    <row r="543" spans="1:27" x14ac:dyDescent="0.25">
      <c r="A543">
        <v>541</v>
      </c>
      <c r="B543" s="2" t="s">
        <v>3695</v>
      </c>
      <c r="C543" s="1" t="s">
        <v>9652</v>
      </c>
      <c r="D543" s="2" t="s">
        <v>492</v>
      </c>
      <c r="E543" s="1" t="s">
        <v>8214</v>
      </c>
      <c r="F543">
        <v>3</v>
      </c>
      <c r="G543">
        <v>33</v>
      </c>
      <c r="H543" s="2" t="s">
        <v>2053</v>
      </c>
      <c r="I543" s="2" t="s">
        <v>2290</v>
      </c>
      <c r="J543" s="1" t="s">
        <v>2694</v>
      </c>
      <c r="K543" s="1" t="s">
        <v>2726</v>
      </c>
      <c r="L543" s="2" t="s">
        <v>3587</v>
      </c>
      <c r="M543" s="1" t="s">
        <v>9132</v>
      </c>
      <c r="N543" s="1" t="s">
        <v>3605</v>
      </c>
      <c r="AA543" s="1" t="s">
        <v>2726</v>
      </c>
    </row>
    <row r="544" spans="1:27" x14ac:dyDescent="0.25">
      <c r="A544">
        <v>542</v>
      </c>
      <c r="B544" s="2" t="s">
        <v>3695</v>
      </c>
      <c r="C544" s="1" t="s">
        <v>9652</v>
      </c>
      <c r="D544" s="2" t="s">
        <v>1008</v>
      </c>
      <c r="E544" s="1" t="s">
        <v>8387</v>
      </c>
      <c r="F544">
        <v>2</v>
      </c>
      <c r="G544">
        <v>37</v>
      </c>
      <c r="H544" s="2" t="s">
        <v>2053</v>
      </c>
      <c r="I544" s="2" t="s">
        <v>2290</v>
      </c>
      <c r="J544" s="1" t="s">
        <v>2698</v>
      </c>
      <c r="K544" s="1" t="s">
        <v>2726</v>
      </c>
      <c r="L544" s="2" t="s">
        <v>2728</v>
      </c>
      <c r="M544" s="1" t="s">
        <v>12221</v>
      </c>
      <c r="N544" s="1" t="s">
        <v>3611</v>
      </c>
    </row>
    <row r="545" spans="1:27" x14ac:dyDescent="0.25">
      <c r="A545">
        <v>543</v>
      </c>
      <c r="B545" s="2" t="s">
        <v>3695</v>
      </c>
      <c r="C545" s="1" t="s">
        <v>9652</v>
      </c>
      <c r="D545" s="2" t="s">
        <v>1029</v>
      </c>
      <c r="E545" s="1" t="s">
        <v>8393</v>
      </c>
      <c r="F545">
        <v>4</v>
      </c>
      <c r="G545">
        <v>37</v>
      </c>
      <c r="H545" s="2" t="s">
        <v>2053</v>
      </c>
      <c r="I545" s="2" t="s">
        <v>2290</v>
      </c>
      <c r="J545" s="1" t="s">
        <v>2698</v>
      </c>
      <c r="K545" s="1" t="s">
        <v>2726</v>
      </c>
      <c r="L545" s="2" t="s">
        <v>1030</v>
      </c>
      <c r="M545" s="1" t="s">
        <v>11246</v>
      </c>
      <c r="N545" s="1" t="s">
        <v>3581</v>
      </c>
    </row>
    <row r="546" spans="1:27" x14ac:dyDescent="0.25">
      <c r="A546">
        <v>544</v>
      </c>
      <c r="B546" s="2" t="s">
        <v>3696</v>
      </c>
      <c r="C546" s="1" t="s">
        <v>9653</v>
      </c>
      <c r="D546" s="2" t="s">
        <v>510</v>
      </c>
      <c r="E546" s="1" t="s">
        <v>8221</v>
      </c>
      <c r="F546">
        <v>3</v>
      </c>
      <c r="G546">
        <v>36</v>
      </c>
      <c r="H546" s="2" t="s">
        <v>2084</v>
      </c>
      <c r="I546" s="2" t="s">
        <v>2290</v>
      </c>
      <c r="J546" s="1" t="s">
        <v>3516</v>
      </c>
      <c r="K546" s="1" t="s">
        <v>2726</v>
      </c>
      <c r="L546" s="2" t="s">
        <v>511</v>
      </c>
      <c r="M546" s="1" t="s">
        <v>9355</v>
      </c>
      <c r="N546" s="1" t="s">
        <v>3554</v>
      </c>
      <c r="AA546" s="1" t="s">
        <v>2726</v>
      </c>
    </row>
    <row r="547" spans="1:27" x14ac:dyDescent="0.25">
      <c r="A547">
        <v>545</v>
      </c>
      <c r="B547" s="2" t="s">
        <v>2174</v>
      </c>
      <c r="C547" s="1" t="s">
        <v>8928</v>
      </c>
      <c r="D547" s="2" t="s">
        <v>492</v>
      </c>
      <c r="E547" s="1" t="s">
        <v>8214</v>
      </c>
      <c r="F547">
        <v>3</v>
      </c>
      <c r="G547">
        <v>33</v>
      </c>
      <c r="H547" s="2" t="s">
        <v>2053</v>
      </c>
      <c r="I547" s="2" t="s">
        <v>2290</v>
      </c>
      <c r="J547" s="1" t="s">
        <v>2694</v>
      </c>
      <c r="K547" s="1" t="s">
        <v>2726</v>
      </c>
      <c r="L547" s="2" t="s">
        <v>3587</v>
      </c>
      <c r="M547" s="1" t="s">
        <v>9132</v>
      </c>
      <c r="N547" s="1" t="s">
        <v>3605</v>
      </c>
      <c r="AA547" s="1" t="s">
        <v>2726</v>
      </c>
    </row>
    <row r="548" spans="1:27" x14ac:dyDescent="0.25">
      <c r="A548">
        <v>546</v>
      </c>
      <c r="B548" s="2" t="s">
        <v>2174</v>
      </c>
      <c r="C548" s="1" t="s">
        <v>8928</v>
      </c>
      <c r="D548" s="2" t="s">
        <v>1014</v>
      </c>
      <c r="E548" s="1" t="s">
        <v>8389</v>
      </c>
      <c r="F548">
        <v>1</v>
      </c>
      <c r="G548">
        <v>33</v>
      </c>
      <c r="H548" s="2" t="s">
        <v>2053</v>
      </c>
      <c r="I548" s="2" t="s">
        <v>2290</v>
      </c>
      <c r="J548" s="1" t="s">
        <v>2694</v>
      </c>
      <c r="K548" s="1" t="s">
        <v>2726</v>
      </c>
      <c r="L548" s="2" t="s">
        <v>503</v>
      </c>
      <c r="M548" s="1" t="s">
        <v>8500</v>
      </c>
      <c r="N548" s="1" t="s">
        <v>3616</v>
      </c>
    </row>
    <row r="549" spans="1:27" x14ac:dyDescent="0.25">
      <c r="A549">
        <v>547</v>
      </c>
      <c r="B549" s="2" t="s">
        <v>2174</v>
      </c>
      <c r="C549" s="1" t="s">
        <v>8928</v>
      </c>
      <c r="D549" s="2" t="s">
        <v>1008</v>
      </c>
      <c r="E549" s="1" t="s">
        <v>8387</v>
      </c>
      <c r="F549">
        <v>2</v>
      </c>
      <c r="G549">
        <v>37</v>
      </c>
      <c r="H549" s="2" t="s">
        <v>2053</v>
      </c>
      <c r="I549" s="2" t="s">
        <v>2290</v>
      </c>
      <c r="J549" s="1" t="s">
        <v>2698</v>
      </c>
      <c r="K549" s="1" t="s">
        <v>2726</v>
      </c>
      <c r="L549" s="2" t="s">
        <v>2728</v>
      </c>
      <c r="M549" s="1" t="s">
        <v>12221</v>
      </c>
      <c r="N549" s="1" t="s">
        <v>3611</v>
      </c>
    </row>
    <row r="550" spans="1:27" x14ac:dyDescent="0.25">
      <c r="A550">
        <v>548</v>
      </c>
      <c r="B550" s="2" t="s">
        <v>2174</v>
      </c>
      <c r="C550" s="1" t="s">
        <v>8928</v>
      </c>
      <c r="D550" s="2" t="s">
        <v>1029</v>
      </c>
      <c r="E550" s="1" t="s">
        <v>8393</v>
      </c>
      <c r="F550">
        <v>4</v>
      </c>
      <c r="G550">
        <v>37</v>
      </c>
      <c r="H550" s="2" t="s">
        <v>2053</v>
      </c>
      <c r="I550" s="2" t="s">
        <v>2290</v>
      </c>
      <c r="J550" s="1" t="s">
        <v>2698</v>
      </c>
      <c r="K550" s="1" t="s">
        <v>2726</v>
      </c>
      <c r="L550" s="2" t="s">
        <v>1030</v>
      </c>
      <c r="M550" s="1" t="s">
        <v>11246</v>
      </c>
      <c r="N550" s="1" t="s">
        <v>3581</v>
      </c>
    </row>
    <row r="551" spans="1:27" x14ac:dyDescent="0.25">
      <c r="A551">
        <v>549</v>
      </c>
      <c r="B551" s="2" t="s">
        <v>3698</v>
      </c>
      <c r="C551" s="1" t="s">
        <v>9655</v>
      </c>
      <c r="D551" s="2" t="s">
        <v>492</v>
      </c>
      <c r="E551" s="1" t="s">
        <v>8214</v>
      </c>
      <c r="F551">
        <v>3</v>
      </c>
      <c r="G551">
        <v>33</v>
      </c>
      <c r="H551" s="2" t="s">
        <v>2053</v>
      </c>
      <c r="I551" s="2" t="s">
        <v>2290</v>
      </c>
      <c r="J551" s="1" t="s">
        <v>2694</v>
      </c>
      <c r="K551" s="1" t="s">
        <v>2726</v>
      </c>
      <c r="L551" s="2" t="s">
        <v>3587</v>
      </c>
      <c r="M551" s="1" t="s">
        <v>9132</v>
      </c>
      <c r="N551" s="1" t="s">
        <v>3605</v>
      </c>
      <c r="AA551" s="1" t="s">
        <v>2726</v>
      </c>
    </row>
    <row r="552" spans="1:27" x14ac:dyDescent="0.25">
      <c r="A552">
        <v>550</v>
      </c>
      <c r="B552" s="2" t="s">
        <v>3698</v>
      </c>
      <c r="C552" s="1" t="s">
        <v>9655</v>
      </c>
      <c r="D552" s="2" t="s">
        <v>1029</v>
      </c>
      <c r="E552" s="1" t="s">
        <v>8393</v>
      </c>
      <c r="F552">
        <v>4</v>
      </c>
      <c r="G552">
        <v>37</v>
      </c>
      <c r="H552" s="2" t="s">
        <v>2053</v>
      </c>
      <c r="I552" s="2" t="s">
        <v>2290</v>
      </c>
      <c r="J552" s="1" t="s">
        <v>2698</v>
      </c>
      <c r="K552" s="1" t="s">
        <v>2726</v>
      </c>
      <c r="L552" s="2" t="s">
        <v>1030</v>
      </c>
      <c r="M552" s="1" t="s">
        <v>11246</v>
      </c>
      <c r="N552" s="1" t="s">
        <v>3581</v>
      </c>
    </row>
    <row r="553" spans="1:27" x14ac:dyDescent="0.25">
      <c r="A553">
        <v>551</v>
      </c>
      <c r="B553" s="2" t="s">
        <v>3699</v>
      </c>
      <c r="C553" s="1" t="s">
        <v>9656</v>
      </c>
      <c r="D553" s="2" t="s">
        <v>1014</v>
      </c>
      <c r="E553" s="1" t="s">
        <v>8389</v>
      </c>
      <c r="F553">
        <v>1</v>
      </c>
      <c r="G553">
        <v>33</v>
      </c>
      <c r="H553" s="2" t="s">
        <v>2053</v>
      </c>
      <c r="I553" s="2" t="s">
        <v>2290</v>
      </c>
      <c r="J553" s="1" t="s">
        <v>2694</v>
      </c>
      <c r="K553" s="1" t="s">
        <v>2726</v>
      </c>
      <c r="L553" s="2" t="s">
        <v>503</v>
      </c>
      <c r="M553" s="1" t="s">
        <v>8500</v>
      </c>
      <c r="N553" s="1" t="s">
        <v>3616</v>
      </c>
      <c r="AA553" s="1" t="s">
        <v>2726</v>
      </c>
    </row>
    <row r="554" spans="1:27" x14ac:dyDescent="0.25">
      <c r="A554">
        <v>552</v>
      </c>
      <c r="B554" s="2" t="s">
        <v>3699</v>
      </c>
      <c r="C554" s="1" t="s">
        <v>9656</v>
      </c>
      <c r="D554" s="2" t="s">
        <v>1008</v>
      </c>
      <c r="E554" s="1" t="s">
        <v>8387</v>
      </c>
      <c r="F554">
        <v>2</v>
      </c>
      <c r="G554">
        <v>37</v>
      </c>
      <c r="H554" s="2" t="s">
        <v>2053</v>
      </c>
      <c r="I554" s="2" t="s">
        <v>2290</v>
      </c>
      <c r="J554" s="1" t="s">
        <v>2698</v>
      </c>
      <c r="K554" s="1" t="s">
        <v>2726</v>
      </c>
      <c r="L554" s="2" t="s">
        <v>2728</v>
      </c>
      <c r="M554" s="1" t="s">
        <v>12221</v>
      </c>
      <c r="N554" s="1" t="s">
        <v>3611</v>
      </c>
    </row>
    <row r="555" spans="1:27" x14ac:dyDescent="0.25">
      <c r="A555">
        <v>553</v>
      </c>
      <c r="B555" s="2" t="s">
        <v>3699</v>
      </c>
      <c r="C555" s="1" t="s">
        <v>9656</v>
      </c>
      <c r="D555" s="2" t="s">
        <v>1029</v>
      </c>
      <c r="E555" s="1" t="s">
        <v>8393</v>
      </c>
      <c r="F555">
        <v>4</v>
      </c>
      <c r="G555">
        <v>37</v>
      </c>
      <c r="H555" s="2" t="s">
        <v>2053</v>
      </c>
      <c r="I555" s="2" t="s">
        <v>2290</v>
      </c>
      <c r="J555" s="1" t="s">
        <v>2698</v>
      </c>
      <c r="K555" s="1" t="s">
        <v>2726</v>
      </c>
      <c r="L555" s="2" t="s">
        <v>1030</v>
      </c>
      <c r="M555" s="1" t="s">
        <v>11246</v>
      </c>
      <c r="N555" s="1" t="s">
        <v>3581</v>
      </c>
    </row>
    <row r="556" spans="1:27" x14ac:dyDescent="0.25">
      <c r="A556">
        <v>554</v>
      </c>
      <c r="B556" s="2" t="s">
        <v>2176</v>
      </c>
      <c r="C556" s="1" t="s">
        <v>8930</v>
      </c>
      <c r="D556" s="2" t="s">
        <v>492</v>
      </c>
      <c r="E556" s="1" t="s">
        <v>8214</v>
      </c>
      <c r="F556">
        <v>3</v>
      </c>
      <c r="G556">
        <v>33</v>
      </c>
      <c r="H556" s="2" t="s">
        <v>2053</v>
      </c>
      <c r="I556" s="2" t="s">
        <v>2290</v>
      </c>
      <c r="J556" s="1" t="s">
        <v>2694</v>
      </c>
      <c r="K556" s="1" t="s">
        <v>2726</v>
      </c>
      <c r="L556" s="2" t="s">
        <v>3587</v>
      </c>
      <c r="M556" s="1" t="s">
        <v>9132</v>
      </c>
      <c r="N556" s="1" t="s">
        <v>3605</v>
      </c>
      <c r="AA556" s="1" t="s">
        <v>2726</v>
      </c>
    </row>
    <row r="557" spans="1:27" x14ac:dyDescent="0.25">
      <c r="A557">
        <v>555</v>
      </c>
      <c r="B557" s="2" t="s">
        <v>2176</v>
      </c>
      <c r="C557" s="1" t="s">
        <v>8930</v>
      </c>
      <c r="D557" s="2" t="s">
        <v>1014</v>
      </c>
      <c r="E557" s="1" t="s">
        <v>8389</v>
      </c>
      <c r="F557">
        <v>1</v>
      </c>
      <c r="G557">
        <v>33</v>
      </c>
      <c r="H557" s="2" t="s">
        <v>2053</v>
      </c>
      <c r="I557" s="2" t="s">
        <v>2290</v>
      </c>
      <c r="J557" s="1" t="s">
        <v>2694</v>
      </c>
      <c r="K557" s="1" t="s">
        <v>2726</v>
      </c>
      <c r="L557" s="2" t="s">
        <v>503</v>
      </c>
      <c r="M557" s="1" t="s">
        <v>8500</v>
      </c>
      <c r="N557" s="1" t="s">
        <v>3616</v>
      </c>
    </row>
    <row r="558" spans="1:27" x14ac:dyDescent="0.25">
      <c r="A558">
        <v>556</v>
      </c>
      <c r="B558" s="2" t="s">
        <v>2176</v>
      </c>
      <c r="C558" s="1" t="s">
        <v>8930</v>
      </c>
      <c r="D558" s="2" t="s">
        <v>1017</v>
      </c>
      <c r="E558" s="1" t="s">
        <v>8390</v>
      </c>
      <c r="F558">
        <v>3</v>
      </c>
      <c r="G558">
        <v>35</v>
      </c>
      <c r="H558" s="2" t="s">
        <v>2053</v>
      </c>
      <c r="I558" s="2" t="s">
        <v>2290</v>
      </c>
      <c r="J558" s="1" t="s">
        <v>3530</v>
      </c>
      <c r="K558" s="1" t="s">
        <v>2726</v>
      </c>
      <c r="L558" s="2" t="s">
        <v>3609</v>
      </c>
      <c r="M558" s="1" t="s">
        <v>12252</v>
      </c>
      <c r="N558" s="1" t="s">
        <v>3610</v>
      </c>
    </row>
    <row r="559" spans="1:27" x14ac:dyDescent="0.25">
      <c r="A559">
        <v>557</v>
      </c>
      <c r="B559" s="2" t="s">
        <v>2176</v>
      </c>
      <c r="C559" s="1" t="s">
        <v>8930</v>
      </c>
      <c r="D559" s="2" t="s">
        <v>1008</v>
      </c>
      <c r="E559" s="1" t="s">
        <v>8387</v>
      </c>
      <c r="F559">
        <v>2</v>
      </c>
      <c r="G559">
        <v>37</v>
      </c>
      <c r="H559" s="2" t="s">
        <v>2053</v>
      </c>
      <c r="I559" s="2" t="s">
        <v>2290</v>
      </c>
      <c r="J559" s="1" t="s">
        <v>2698</v>
      </c>
      <c r="K559" s="1" t="s">
        <v>2726</v>
      </c>
      <c r="L559" s="2" t="s">
        <v>2728</v>
      </c>
      <c r="M559" s="1" t="s">
        <v>12221</v>
      </c>
      <c r="N559" s="1" t="s">
        <v>3611</v>
      </c>
    </row>
    <row r="560" spans="1:27" x14ac:dyDescent="0.25">
      <c r="A560">
        <v>558</v>
      </c>
      <c r="B560" s="2" t="s">
        <v>2176</v>
      </c>
      <c r="C560" s="1" t="s">
        <v>8930</v>
      </c>
      <c r="D560" s="2" t="s">
        <v>1029</v>
      </c>
      <c r="E560" s="1" t="s">
        <v>8393</v>
      </c>
      <c r="F560">
        <v>4</v>
      </c>
      <c r="G560">
        <v>37</v>
      </c>
      <c r="H560" s="2" t="s">
        <v>2053</v>
      </c>
      <c r="I560" s="2" t="s">
        <v>2290</v>
      </c>
      <c r="J560" s="1" t="s">
        <v>2698</v>
      </c>
      <c r="K560" s="1" t="s">
        <v>2726</v>
      </c>
      <c r="L560" s="2" t="s">
        <v>1030</v>
      </c>
      <c r="M560" s="1" t="s">
        <v>11246</v>
      </c>
      <c r="N560" s="1" t="s">
        <v>3581</v>
      </c>
    </row>
    <row r="561" spans="1:27" x14ac:dyDescent="0.25">
      <c r="A561">
        <v>559</v>
      </c>
      <c r="B561" s="2" t="s">
        <v>2177</v>
      </c>
      <c r="C561" s="1" t="s">
        <v>8931</v>
      </c>
      <c r="D561" s="2" t="s">
        <v>492</v>
      </c>
      <c r="E561" s="1" t="s">
        <v>8214</v>
      </c>
      <c r="F561">
        <v>3</v>
      </c>
      <c r="G561">
        <v>33</v>
      </c>
      <c r="H561" s="2" t="s">
        <v>2053</v>
      </c>
      <c r="I561" s="2" t="s">
        <v>2290</v>
      </c>
      <c r="J561" s="1" t="s">
        <v>2694</v>
      </c>
      <c r="K561" s="1" t="s">
        <v>2726</v>
      </c>
      <c r="L561" s="2" t="s">
        <v>3587</v>
      </c>
      <c r="M561" s="1" t="s">
        <v>9132</v>
      </c>
      <c r="N561" s="1" t="s">
        <v>3605</v>
      </c>
      <c r="AA561" s="1" t="s">
        <v>2726</v>
      </c>
    </row>
    <row r="562" spans="1:27" x14ac:dyDescent="0.25">
      <c r="A562">
        <v>560</v>
      </c>
      <c r="B562" s="2" t="s">
        <v>2177</v>
      </c>
      <c r="C562" s="1" t="s">
        <v>8931</v>
      </c>
      <c r="D562" s="2" t="s">
        <v>1029</v>
      </c>
      <c r="E562" s="1" t="s">
        <v>8393</v>
      </c>
      <c r="F562">
        <v>4</v>
      </c>
      <c r="G562">
        <v>37</v>
      </c>
      <c r="H562" s="2" t="s">
        <v>2053</v>
      </c>
      <c r="I562" s="2" t="s">
        <v>2290</v>
      </c>
      <c r="J562" s="1" t="s">
        <v>2698</v>
      </c>
      <c r="K562" s="1" t="s">
        <v>2726</v>
      </c>
      <c r="L562" s="2" t="s">
        <v>1030</v>
      </c>
      <c r="M562" s="1" t="s">
        <v>11246</v>
      </c>
      <c r="N562" s="1" t="s">
        <v>3581</v>
      </c>
    </row>
    <row r="563" spans="1:27" x14ac:dyDescent="0.25">
      <c r="A563">
        <v>561</v>
      </c>
      <c r="B563" s="2" t="s">
        <v>3700</v>
      </c>
      <c r="C563" s="1" t="s">
        <v>9657</v>
      </c>
      <c r="D563" s="2" t="s">
        <v>1008</v>
      </c>
      <c r="E563" s="1" t="s">
        <v>8387</v>
      </c>
      <c r="F563">
        <v>2</v>
      </c>
      <c r="G563">
        <v>37</v>
      </c>
      <c r="H563" s="2" t="s">
        <v>2076</v>
      </c>
      <c r="I563" s="2" t="s">
        <v>2290</v>
      </c>
      <c r="J563" s="1" t="s">
        <v>2698</v>
      </c>
      <c r="K563" s="1" t="s">
        <v>2726</v>
      </c>
      <c r="L563" s="2" t="s">
        <v>2728</v>
      </c>
      <c r="M563" s="1" t="s">
        <v>12221</v>
      </c>
      <c r="N563" s="1" t="s">
        <v>3657</v>
      </c>
      <c r="AA563" s="1" t="s">
        <v>2726</v>
      </c>
    </row>
    <row r="564" spans="1:27" x14ac:dyDescent="0.25">
      <c r="A564">
        <v>562</v>
      </c>
      <c r="B564" s="2" t="s">
        <v>3701</v>
      </c>
      <c r="C564" s="1" t="s">
        <v>9658</v>
      </c>
      <c r="D564" s="2" t="s">
        <v>1014</v>
      </c>
      <c r="E564" s="1" t="s">
        <v>8389</v>
      </c>
      <c r="F564">
        <v>1</v>
      </c>
      <c r="G564">
        <v>33</v>
      </c>
      <c r="H564" s="2" t="s">
        <v>2053</v>
      </c>
      <c r="I564" s="2" t="s">
        <v>2290</v>
      </c>
      <c r="J564" s="1" t="s">
        <v>2694</v>
      </c>
      <c r="K564" s="1" t="s">
        <v>2726</v>
      </c>
      <c r="L564" s="2" t="s">
        <v>503</v>
      </c>
      <c r="M564" s="1" t="s">
        <v>8500</v>
      </c>
      <c r="N564" s="1" t="s">
        <v>3616</v>
      </c>
      <c r="AA564" s="1" t="s">
        <v>2726</v>
      </c>
    </row>
    <row r="565" spans="1:27" x14ac:dyDescent="0.25">
      <c r="A565">
        <v>563</v>
      </c>
      <c r="B565" s="2" t="s">
        <v>3701</v>
      </c>
      <c r="C565" s="1" t="s">
        <v>9658</v>
      </c>
      <c r="D565" s="2" t="s">
        <v>1017</v>
      </c>
      <c r="E565" s="1" t="s">
        <v>8390</v>
      </c>
      <c r="F565">
        <v>3</v>
      </c>
      <c r="G565">
        <v>35</v>
      </c>
      <c r="H565" s="2" t="s">
        <v>2053</v>
      </c>
      <c r="I565" s="2" t="s">
        <v>2290</v>
      </c>
      <c r="J565" s="1" t="s">
        <v>3530</v>
      </c>
      <c r="K565" s="1" t="s">
        <v>2726</v>
      </c>
      <c r="L565" s="2" t="s">
        <v>3609</v>
      </c>
      <c r="M565" s="1" t="s">
        <v>12252</v>
      </c>
      <c r="N565" s="1" t="s">
        <v>3610</v>
      </c>
    </row>
    <row r="566" spans="1:27" x14ac:dyDescent="0.25">
      <c r="A566">
        <v>564</v>
      </c>
      <c r="B566" s="2" t="s">
        <v>3701</v>
      </c>
      <c r="C566" s="1" t="s">
        <v>9658</v>
      </c>
      <c r="D566" s="2" t="s">
        <v>1029</v>
      </c>
      <c r="E566" s="1" t="s">
        <v>8393</v>
      </c>
      <c r="F566">
        <v>4</v>
      </c>
      <c r="G566">
        <v>37</v>
      </c>
      <c r="H566" s="2" t="s">
        <v>2053</v>
      </c>
      <c r="I566" s="2" t="s">
        <v>2290</v>
      </c>
      <c r="J566" s="1" t="s">
        <v>2698</v>
      </c>
      <c r="K566" s="1" t="s">
        <v>2726</v>
      </c>
      <c r="L566" s="2" t="s">
        <v>1030</v>
      </c>
      <c r="M566" s="1" t="s">
        <v>11246</v>
      </c>
      <c r="N566" s="1" t="s">
        <v>3581</v>
      </c>
    </row>
    <row r="567" spans="1:27" x14ac:dyDescent="0.25">
      <c r="A567">
        <v>565</v>
      </c>
      <c r="B567" s="2" t="s">
        <v>2178</v>
      </c>
      <c r="C567" s="1" t="s">
        <v>8932</v>
      </c>
      <c r="D567" s="2" t="s">
        <v>1014</v>
      </c>
      <c r="E567" s="1" t="s">
        <v>8389</v>
      </c>
      <c r="F567">
        <v>1</v>
      </c>
      <c r="G567">
        <v>33</v>
      </c>
      <c r="H567" s="2" t="s">
        <v>2053</v>
      </c>
      <c r="I567" s="2" t="s">
        <v>2290</v>
      </c>
      <c r="J567" s="1" t="s">
        <v>2694</v>
      </c>
      <c r="K567" s="1" t="s">
        <v>2726</v>
      </c>
      <c r="L567" s="2" t="s">
        <v>503</v>
      </c>
      <c r="M567" s="1" t="s">
        <v>8500</v>
      </c>
      <c r="N567" s="1" t="s">
        <v>3616</v>
      </c>
      <c r="AA567" s="1" t="s">
        <v>2726</v>
      </c>
    </row>
    <row r="568" spans="1:27" x14ac:dyDescent="0.25">
      <c r="A568">
        <v>566</v>
      </c>
      <c r="B568" s="2" t="s">
        <v>2178</v>
      </c>
      <c r="C568" s="1" t="s">
        <v>8932</v>
      </c>
      <c r="D568" s="2" t="s">
        <v>1017</v>
      </c>
      <c r="E568" s="1" t="s">
        <v>8390</v>
      </c>
      <c r="F568">
        <v>3</v>
      </c>
      <c r="G568">
        <v>35</v>
      </c>
      <c r="H568" s="2" t="s">
        <v>2053</v>
      </c>
      <c r="I568" s="2" t="s">
        <v>2290</v>
      </c>
      <c r="J568" s="1" t="s">
        <v>3530</v>
      </c>
      <c r="K568" s="1" t="s">
        <v>2726</v>
      </c>
      <c r="L568" s="2" t="s">
        <v>3609</v>
      </c>
      <c r="M568" s="1" t="s">
        <v>12252</v>
      </c>
      <c r="N568" s="1" t="s">
        <v>3610</v>
      </c>
    </row>
    <row r="569" spans="1:27" x14ac:dyDescent="0.25">
      <c r="A569">
        <v>567</v>
      </c>
      <c r="B569" s="2" t="s">
        <v>2178</v>
      </c>
      <c r="C569" s="1" t="s">
        <v>8932</v>
      </c>
      <c r="D569" s="2" t="s">
        <v>1029</v>
      </c>
      <c r="E569" s="1" t="s">
        <v>8393</v>
      </c>
      <c r="F569">
        <v>4</v>
      </c>
      <c r="G569">
        <v>37</v>
      </c>
      <c r="H569" s="2" t="s">
        <v>2053</v>
      </c>
      <c r="I569" s="2" t="s">
        <v>2290</v>
      </c>
      <c r="J569" s="1" t="s">
        <v>2698</v>
      </c>
      <c r="K569" s="1" t="s">
        <v>2726</v>
      </c>
      <c r="L569" s="2" t="s">
        <v>1030</v>
      </c>
      <c r="M569" s="1" t="s">
        <v>11246</v>
      </c>
      <c r="N569" s="1" t="s">
        <v>3581</v>
      </c>
    </row>
    <row r="570" spans="1:27" x14ac:dyDescent="0.25">
      <c r="A570">
        <v>568</v>
      </c>
      <c r="B570" s="2" t="s">
        <v>2179</v>
      </c>
      <c r="C570" s="1" t="s">
        <v>8933</v>
      </c>
      <c r="D570" s="2" t="s">
        <v>492</v>
      </c>
      <c r="E570" s="1" t="s">
        <v>8214</v>
      </c>
      <c r="F570">
        <v>3</v>
      </c>
      <c r="G570">
        <v>33</v>
      </c>
      <c r="H570" s="2" t="s">
        <v>1454</v>
      </c>
      <c r="I570" s="2" t="s">
        <v>2290</v>
      </c>
      <c r="J570" s="1" t="s">
        <v>2694</v>
      </c>
      <c r="K570" s="1" t="s">
        <v>2726</v>
      </c>
      <c r="L570" s="2" t="s">
        <v>2727</v>
      </c>
      <c r="M570" s="1" t="s">
        <v>10856</v>
      </c>
      <c r="N570" s="1" t="s">
        <v>12219</v>
      </c>
      <c r="AA570" s="1" t="s">
        <v>2726</v>
      </c>
    </row>
    <row r="571" spans="1:27" x14ac:dyDescent="0.25">
      <c r="A571">
        <v>569</v>
      </c>
      <c r="B571" s="2" t="s">
        <v>2179</v>
      </c>
      <c r="C571" s="1" t="s">
        <v>8933</v>
      </c>
      <c r="D571" s="2" t="s">
        <v>1008</v>
      </c>
      <c r="E571" s="1" t="s">
        <v>8387</v>
      </c>
      <c r="F571">
        <v>2</v>
      </c>
      <c r="G571">
        <v>37</v>
      </c>
      <c r="H571" s="2" t="s">
        <v>1454</v>
      </c>
      <c r="I571" s="2" t="s">
        <v>2290</v>
      </c>
      <c r="J571" s="1" t="s">
        <v>2698</v>
      </c>
      <c r="K571" s="1" t="s">
        <v>2726</v>
      </c>
      <c r="L571" s="2" t="s">
        <v>2728</v>
      </c>
      <c r="M571" s="1" t="s">
        <v>12221</v>
      </c>
      <c r="N571" s="1" t="s">
        <v>12222</v>
      </c>
    </row>
    <row r="572" spans="1:27" x14ac:dyDescent="0.25">
      <c r="A572">
        <v>570</v>
      </c>
      <c r="B572" s="2" t="s">
        <v>2179</v>
      </c>
      <c r="C572" s="1" t="s">
        <v>8933</v>
      </c>
      <c r="D572" s="2" t="s">
        <v>1029</v>
      </c>
      <c r="E572" s="1" t="s">
        <v>8393</v>
      </c>
      <c r="F572">
        <v>4</v>
      </c>
      <c r="G572">
        <v>37</v>
      </c>
      <c r="H572" s="2" t="s">
        <v>1454</v>
      </c>
      <c r="I572" s="2" t="s">
        <v>2290</v>
      </c>
      <c r="J572" s="1" t="s">
        <v>2698</v>
      </c>
      <c r="K572" s="1" t="s">
        <v>2726</v>
      </c>
      <c r="L572" s="2" t="s">
        <v>1036</v>
      </c>
      <c r="M572" s="1" t="s">
        <v>12118</v>
      </c>
      <c r="N572" s="1" t="s">
        <v>12223</v>
      </c>
    </row>
    <row r="573" spans="1:27" x14ac:dyDescent="0.25">
      <c r="A573">
        <v>571</v>
      </c>
      <c r="B573" s="2" t="s">
        <v>2180</v>
      </c>
      <c r="C573" s="1" t="s">
        <v>8934</v>
      </c>
      <c r="D573" s="2" t="s">
        <v>1008</v>
      </c>
      <c r="E573" s="1" t="s">
        <v>8387</v>
      </c>
      <c r="F573">
        <v>2</v>
      </c>
      <c r="G573">
        <v>37</v>
      </c>
      <c r="H573" s="2" t="s">
        <v>1454</v>
      </c>
      <c r="I573" s="2" t="s">
        <v>2290</v>
      </c>
      <c r="J573" s="1" t="s">
        <v>2698</v>
      </c>
      <c r="K573" s="1" t="s">
        <v>2726</v>
      </c>
      <c r="L573" s="2" t="s">
        <v>2728</v>
      </c>
      <c r="M573" s="1" t="s">
        <v>12221</v>
      </c>
      <c r="N573" s="1" t="s">
        <v>12222</v>
      </c>
      <c r="AA573" s="1" t="s">
        <v>2726</v>
      </c>
    </row>
    <row r="574" spans="1:27" x14ac:dyDescent="0.25">
      <c r="A574">
        <v>572</v>
      </c>
      <c r="B574" s="2" t="s">
        <v>2181</v>
      </c>
      <c r="C574" s="1" t="s">
        <v>8935</v>
      </c>
      <c r="D574" s="2" t="s">
        <v>1014</v>
      </c>
      <c r="E574" s="1" t="s">
        <v>8389</v>
      </c>
      <c r="F574">
        <v>1</v>
      </c>
      <c r="G574">
        <v>33</v>
      </c>
      <c r="H574" s="2" t="s">
        <v>1454</v>
      </c>
      <c r="I574" s="2" t="s">
        <v>2290</v>
      </c>
      <c r="J574" s="1" t="s">
        <v>2694</v>
      </c>
      <c r="K574" s="1" t="s">
        <v>2726</v>
      </c>
      <c r="L574" s="2" t="s">
        <v>503</v>
      </c>
      <c r="M574" s="1" t="s">
        <v>8500</v>
      </c>
      <c r="N574" s="1" t="s">
        <v>12220</v>
      </c>
      <c r="AA574" s="1" t="s">
        <v>2726</v>
      </c>
    </row>
    <row r="575" spans="1:27" x14ac:dyDescent="0.25">
      <c r="A575">
        <v>573</v>
      </c>
      <c r="B575" s="2" t="s">
        <v>2181</v>
      </c>
      <c r="C575" s="1" t="s">
        <v>8935</v>
      </c>
      <c r="D575" s="2" t="s">
        <v>1008</v>
      </c>
      <c r="E575" s="1" t="s">
        <v>8387</v>
      </c>
      <c r="F575">
        <v>2</v>
      </c>
      <c r="G575">
        <v>37</v>
      </c>
      <c r="H575" s="2" t="s">
        <v>1454</v>
      </c>
      <c r="I575" s="2" t="s">
        <v>2290</v>
      </c>
      <c r="J575" s="1" t="s">
        <v>2698</v>
      </c>
      <c r="K575" s="1" t="s">
        <v>2726</v>
      </c>
      <c r="L575" s="2" t="s">
        <v>2728</v>
      </c>
      <c r="M575" s="1" t="s">
        <v>12221</v>
      </c>
      <c r="N575" s="1" t="s">
        <v>12222</v>
      </c>
    </row>
    <row r="576" spans="1:27" x14ac:dyDescent="0.25">
      <c r="A576">
        <v>574</v>
      </c>
      <c r="B576" s="2" t="s">
        <v>2184</v>
      </c>
      <c r="C576" s="1" t="s">
        <v>8937</v>
      </c>
      <c r="D576" s="2" t="s">
        <v>1008</v>
      </c>
      <c r="E576" s="1" t="s">
        <v>8387</v>
      </c>
      <c r="F576">
        <v>2</v>
      </c>
      <c r="G576">
        <v>37</v>
      </c>
      <c r="H576" s="2" t="s">
        <v>1454</v>
      </c>
      <c r="I576" s="2" t="s">
        <v>2290</v>
      </c>
      <c r="J576" s="1" t="s">
        <v>2698</v>
      </c>
      <c r="K576" s="1" t="s">
        <v>2726</v>
      </c>
      <c r="L576" s="2" t="s">
        <v>2728</v>
      </c>
      <c r="M576" s="1" t="s">
        <v>12221</v>
      </c>
      <c r="N576" s="1" t="s">
        <v>12222</v>
      </c>
      <c r="AA576" s="1" t="s">
        <v>2726</v>
      </c>
    </row>
    <row r="577" spans="1:27" x14ac:dyDescent="0.25">
      <c r="A577">
        <v>575</v>
      </c>
      <c r="B577" s="2" t="s">
        <v>2185</v>
      </c>
      <c r="C577" s="1" t="s">
        <v>8938</v>
      </c>
      <c r="D577" s="2" t="s">
        <v>1008</v>
      </c>
      <c r="E577" s="1" t="s">
        <v>8387</v>
      </c>
      <c r="F577">
        <v>2</v>
      </c>
      <c r="G577">
        <v>37</v>
      </c>
      <c r="H577" s="2" t="s">
        <v>1982</v>
      </c>
      <c r="I577" s="2" t="s">
        <v>2290</v>
      </c>
      <c r="J577" s="1" t="s">
        <v>2698</v>
      </c>
      <c r="K577" s="1" t="s">
        <v>2726</v>
      </c>
      <c r="L577" s="2" t="s">
        <v>1640</v>
      </c>
      <c r="M577" s="1" t="s">
        <v>12166</v>
      </c>
      <c r="N577" s="1" t="s">
        <v>3538</v>
      </c>
      <c r="AA577" s="1" t="s">
        <v>2726</v>
      </c>
    </row>
    <row r="578" spans="1:27" x14ac:dyDescent="0.25">
      <c r="A578">
        <v>576</v>
      </c>
      <c r="B578" s="2" t="s">
        <v>2186</v>
      </c>
      <c r="C578" s="1" t="s">
        <v>8939</v>
      </c>
      <c r="D578" s="2" t="s">
        <v>484</v>
      </c>
      <c r="E578" s="1" t="s">
        <v>8212</v>
      </c>
      <c r="F578">
        <v>3</v>
      </c>
      <c r="G578">
        <v>33</v>
      </c>
      <c r="H578" s="2" t="s">
        <v>1982</v>
      </c>
      <c r="I578" s="2" t="s">
        <v>2290</v>
      </c>
      <c r="J578" s="1" t="s">
        <v>2694</v>
      </c>
      <c r="K578" s="1" t="s">
        <v>2726</v>
      </c>
      <c r="L578" s="2" t="s">
        <v>487</v>
      </c>
      <c r="M578" s="1" t="s">
        <v>12049</v>
      </c>
      <c r="AA578" s="1" t="s">
        <v>2726</v>
      </c>
    </row>
    <row r="579" spans="1:27" x14ac:dyDescent="0.25">
      <c r="A579">
        <v>577</v>
      </c>
      <c r="B579" s="2" t="s">
        <v>2186</v>
      </c>
      <c r="C579" s="1" t="s">
        <v>8939</v>
      </c>
      <c r="D579" s="2" t="s">
        <v>1034</v>
      </c>
      <c r="E579" s="1" t="s">
        <v>8395</v>
      </c>
      <c r="F579">
        <v>3</v>
      </c>
      <c r="G579">
        <v>34</v>
      </c>
      <c r="H579" s="2" t="s">
        <v>1982</v>
      </c>
      <c r="I579" s="2" t="s">
        <v>2290</v>
      </c>
      <c r="J579" s="1" t="s">
        <v>3511</v>
      </c>
      <c r="K579" s="1" t="s">
        <v>2726</v>
      </c>
      <c r="L579" s="2" t="s">
        <v>1036</v>
      </c>
      <c r="M579" s="1" t="s">
        <v>12118</v>
      </c>
      <c r="N579" s="1" t="s">
        <v>3523</v>
      </c>
    </row>
    <row r="580" spans="1:27" x14ac:dyDescent="0.25">
      <c r="A580">
        <v>578</v>
      </c>
      <c r="B580" s="2" t="s">
        <v>2186</v>
      </c>
      <c r="C580" s="1" t="s">
        <v>8939</v>
      </c>
      <c r="D580" s="2" t="s">
        <v>1008</v>
      </c>
      <c r="E580" s="1" t="s">
        <v>8387</v>
      </c>
      <c r="F580">
        <v>2</v>
      </c>
      <c r="G580">
        <v>37</v>
      </c>
      <c r="H580" s="2" t="s">
        <v>1982</v>
      </c>
      <c r="I580" s="2" t="s">
        <v>2290</v>
      </c>
      <c r="J580" s="1" t="s">
        <v>2698</v>
      </c>
      <c r="K580" s="1" t="s">
        <v>2726</v>
      </c>
      <c r="L580" s="2" t="s">
        <v>1640</v>
      </c>
      <c r="M580" s="1" t="s">
        <v>12166</v>
      </c>
      <c r="N580" s="1" t="s">
        <v>3538</v>
      </c>
    </row>
    <row r="581" spans="1:27" x14ac:dyDescent="0.25">
      <c r="A581">
        <v>579</v>
      </c>
      <c r="B581" s="2" t="s">
        <v>2187</v>
      </c>
      <c r="C581" s="1" t="s">
        <v>8940</v>
      </c>
      <c r="D581" s="2" t="s">
        <v>1034</v>
      </c>
      <c r="E581" s="1" t="s">
        <v>8395</v>
      </c>
      <c r="F581">
        <v>3</v>
      </c>
      <c r="G581">
        <v>34</v>
      </c>
      <c r="H581" s="2" t="s">
        <v>1982</v>
      </c>
      <c r="I581" s="2" t="s">
        <v>2290</v>
      </c>
      <c r="J581" s="1" t="s">
        <v>3511</v>
      </c>
      <c r="K581" s="1" t="s">
        <v>2726</v>
      </c>
      <c r="L581" s="2" t="s">
        <v>1036</v>
      </c>
      <c r="M581" s="1" t="s">
        <v>12118</v>
      </c>
      <c r="N581" s="1" t="s">
        <v>3523</v>
      </c>
      <c r="AA581" s="1" t="s">
        <v>2726</v>
      </c>
    </row>
    <row r="582" spans="1:27" x14ac:dyDescent="0.25">
      <c r="A582">
        <v>580</v>
      </c>
      <c r="B582" s="2" t="s">
        <v>2187</v>
      </c>
      <c r="C582" s="1" t="s">
        <v>8940</v>
      </c>
      <c r="D582" s="2" t="s">
        <v>1008</v>
      </c>
      <c r="E582" s="1" t="s">
        <v>8387</v>
      </c>
      <c r="F582">
        <v>2</v>
      </c>
      <c r="G582">
        <v>37</v>
      </c>
      <c r="H582" s="2" t="s">
        <v>1982</v>
      </c>
      <c r="I582" s="2" t="s">
        <v>2290</v>
      </c>
      <c r="J582" s="1" t="s">
        <v>2698</v>
      </c>
      <c r="K582" s="1" t="s">
        <v>2726</v>
      </c>
      <c r="L582" s="2" t="s">
        <v>1640</v>
      </c>
      <c r="M582" s="1" t="s">
        <v>12166</v>
      </c>
      <c r="N582" s="1" t="s">
        <v>3538</v>
      </c>
    </row>
    <row r="583" spans="1:27" x14ac:dyDescent="0.25">
      <c r="A583">
        <v>581</v>
      </c>
      <c r="B583" s="2" t="s">
        <v>2188</v>
      </c>
      <c r="C583" s="1" t="s">
        <v>8941</v>
      </c>
      <c r="D583" s="2" t="s">
        <v>1034</v>
      </c>
      <c r="E583" s="1" t="s">
        <v>8395</v>
      </c>
      <c r="F583">
        <v>3</v>
      </c>
      <c r="G583">
        <v>34</v>
      </c>
      <c r="H583" s="2" t="s">
        <v>1982</v>
      </c>
      <c r="I583" s="2" t="s">
        <v>2290</v>
      </c>
      <c r="J583" s="1" t="s">
        <v>3511</v>
      </c>
      <c r="K583" s="1" t="s">
        <v>2726</v>
      </c>
      <c r="L583" s="2" t="s">
        <v>1036</v>
      </c>
      <c r="M583" s="1" t="s">
        <v>12118</v>
      </c>
      <c r="N583" s="1" t="s">
        <v>3523</v>
      </c>
      <c r="AA583" s="1" t="s">
        <v>2726</v>
      </c>
    </row>
    <row r="584" spans="1:27" x14ac:dyDescent="0.25">
      <c r="A584">
        <v>582</v>
      </c>
      <c r="B584" s="2" t="s">
        <v>2188</v>
      </c>
      <c r="C584" s="1" t="s">
        <v>8941</v>
      </c>
      <c r="D584" s="2" t="s">
        <v>1008</v>
      </c>
      <c r="E584" s="1" t="s">
        <v>8387</v>
      </c>
      <c r="F584">
        <v>2</v>
      </c>
      <c r="G584">
        <v>37</v>
      </c>
      <c r="H584" s="2" t="s">
        <v>1982</v>
      </c>
      <c r="I584" s="2" t="s">
        <v>2290</v>
      </c>
      <c r="J584" s="1" t="s">
        <v>2698</v>
      </c>
      <c r="K584" s="1" t="s">
        <v>2726</v>
      </c>
      <c r="L584" s="2" t="s">
        <v>1640</v>
      </c>
      <c r="M584" s="1" t="s">
        <v>12166</v>
      </c>
      <c r="N584" s="1" t="s">
        <v>3538</v>
      </c>
    </row>
    <row r="585" spans="1:27" x14ac:dyDescent="0.25">
      <c r="A585">
        <v>583</v>
      </c>
      <c r="B585" s="2" t="s">
        <v>3707</v>
      </c>
      <c r="C585" s="1" t="s">
        <v>9663</v>
      </c>
      <c r="D585" s="2" t="s">
        <v>484</v>
      </c>
      <c r="E585" s="1" t="s">
        <v>8212</v>
      </c>
      <c r="F585">
        <v>3</v>
      </c>
      <c r="G585">
        <v>33</v>
      </c>
      <c r="H585" s="2" t="s">
        <v>1590</v>
      </c>
      <c r="I585" s="2" t="s">
        <v>2290</v>
      </c>
      <c r="J585" s="1" t="s">
        <v>2694</v>
      </c>
      <c r="K585" s="1" t="s">
        <v>2726</v>
      </c>
      <c r="L585" s="2" t="s">
        <v>563</v>
      </c>
      <c r="M585" s="1" t="s">
        <v>12062</v>
      </c>
      <c r="N585" s="1" t="s">
        <v>2847</v>
      </c>
      <c r="AA585" s="1" t="s">
        <v>2726</v>
      </c>
    </row>
    <row r="586" spans="1:27" x14ac:dyDescent="0.25">
      <c r="A586">
        <v>584</v>
      </c>
      <c r="B586" s="2" t="s">
        <v>3708</v>
      </c>
      <c r="C586" s="1" t="s">
        <v>9664</v>
      </c>
      <c r="D586" s="2" t="s">
        <v>1017</v>
      </c>
      <c r="E586" s="1" t="s">
        <v>8390</v>
      </c>
      <c r="F586">
        <v>3</v>
      </c>
      <c r="G586">
        <v>35</v>
      </c>
      <c r="H586" s="2" t="s">
        <v>2076</v>
      </c>
      <c r="I586" s="2" t="s">
        <v>2290</v>
      </c>
      <c r="J586" s="1" t="s">
        <v>3530</v>
      </c>
      <c r="K586" s="1" t="s">
        <v>2726</v>
      </c>
      <c r="L586" s="2" t="s">
        <v>3609</v>
      </c>
      <c r="M586" s="1" t="s">
        <v>12252</v>
      </c>
      <c r="N586" s="1" t="s">
        <v>3654</v>
      </c>
      <c r="AA586" s="1" t="s">
        <v>2726</v>
      </c>
    </row>
    <row r="587" spans="1:27" x14ac:dyDescent="0.25">
      <c r="A587">
        <v>585</v>
      </c>
      <c r="B587" s="2" t="s">
        <v>2189</v>
      </c>
      <c r="C587" s="1" t="s">
        <v>8942</v>
      </c>
      <c r="D587" s="2" t="s">
        <v>1014</v>
      </c>
      <c r="E587" s="1" t="s">
        <v>8389</v>
      </c>
      <c r="F587">
        <v>1</v>
      </c>
      <c r="G587">
        <v>33</v>
      </c>
      <c r="H587" s="2" t="s">
        <v>2084</v>
      </c>
      <c r="I587" s="2" t="s">
        <v>2290</v>
      </c>
      <c r="J587" s="1" t="s">
        <v>2694</v>
      </c>
      <c r="K587" s="1" t="s">
        <v>2726</v>
      </c>
      <c r="L587" s="2" t="s">
        <v>540</v>
      </c>
      <c r="M587" s="1" t="s">
        <v>8674</v>
      </c>
      <c r="N587" s="1" t="s">
        <v>3659</v>
      </c>
      <c r="AA587" s="1" t="s">
        <v>2726</v>
      </c>
    </row>
    <row r="588" spans="1:27" x14ac:dyDescent="0.25">
      <c r="A588">
        <v>586</v>
      </c>
      <c r="B588" s="2" t="s">
        <v>2189</v>
      </c>
      <c r="C588" s="1" t="s">
        <v>8942</v>
      </c>
      <c r="D588" s="2" t="s">
        <v>3677</v>
      </c>
      <c r="E588" s="1" t="s">
        <v>9641</v>
      </c>
      <c r="F588">
        <v>2</v>
      </c>
      <c r="G588">
        <v>34</v>
      </c>
      <c r="H588" s="2" t="s">
        <v>2084</v>
      </c>
      <c r="I588" s="2" t="s">
        <v>2290</v>
      </c>
      <c r="J588" s="1" t="s">
        <v>3511</v>
      </c>
      <c r="K588" s="1" t="s">
        <v>2726</v>
      </c>
      <c r="L588" s="2" t="s">
        <v>481</v>
      </c>
      <c r="M588" s="1" t="s">
        <v>12048</v>
      </c>
      <c r="N588" s="1" t="s">
        <v>3678</v>
      </c>
    </row>
    <row r="589" spans="1:27" x14ac:dyDescent="0.25">
      <c r="A589">
        <v>587</v>
      </c>
      <c r="B589" s="2" t="s">
        <v>2189</v>
      </c>
      <c r="C589" s="1" t="s">
        <v>8942</v>
      </c>
      <c r="D589" s="2" t="s">
        <v>510</v>
      </c>
      <c r="E589" s="1" t="s">
        <v>8221</v>
      </c>
      <c r="F589">
        <v>3</v>
      </c>
      <c r="G589">
        <v>36</v>
      </c>
      <c r="H589" s="2" t="s">
        <v>2084</v>
      </c>
      <c r="I589" s="2" t="s">
        <v>2290</v>
      </c>
      <c r="J589" s="1" t="s">
        <v>3516</v>
      </c>
      <c r="K589" s="1" t="s">
        <v>2726</v>
      </c>
      <c r="L589" s="2" t="s">
        <v>511</v>
      </c>
      <c r="M589" s="1" t="s">
        <v>9355</v>
      </c>
      <c r="N589" s="1" t="s">
        <v>3554</v>
      </c>
    </row>
    <row r="590" spans="1:27" x14ac:dyDescent="0.25">
      <c r="A590">
        <v>588</v>
      </c>
      <c r="B590" s="2" t="s">
        <v>2189</v>
      </c>
      <c r="C590" s="1" t="s">
        <v>8942</v>
      </c>
      <c r="D590" s="2" t="s">
        <v>1008</v>
      </c>
      <c r="E590" s="1" t="s">
        <v>8387</v>
      </c>
      <c r="F590">
        <v>2</v>
      </c>
      <c r="G590">
        <v>37</v>
      </c>
      <c r="H590" s="2" t="s">
        <v>2084</v>
      </c>
      <c r="I590" s="2" t="s">
        <v>2290</v>
      </c>
      <c r="J590" s="1" t="s">
        <v>2698</v>
      </c>
      <c r="K590" s="1" t="s">
        <v>2726</v>
      </c>
      <c r="L590" s="2" t="s">
        <v>1042</v>
      </c>
      <c r="M590" s="1" t="s">
        <v>12120</v>
      </c>
      <c r="N590" s="1" t="s">
        <v>3633</v>
      </c>
    </row>
    <row r="591" spans="1:27" x14ac:dyDescent="0.25">
      <c r="A591">
        <v>589</v>
      </c>
      <c r="B591" s="2" t="s">
        <v>2189</v>
      </c>
      <c r="C591" s="1" t="s">
        <v>8942</v>
      </c>
      <c r="D591" s="2" t="s">
        <v>2013</v>
      </c>
      <c r="E591" s="1" t="s">
        <v>8846</v>
      </c>
      <c r="F591">
        <v>4</v>
      </c>
      <c r="G591">
        <v>37</v>
      </c>
      <c r="H591" s="2" t="s">
        <v>2084</v>
      </c>
      <c r="I591" s="2" t="s">
        <v>2290</v>
      </c>
      <c r="J591" s="1" t="s">
        <v>2698</v>
      </c>
      <c r="K591" s="1" t="s">
        <v>2726</v>
      </c>
      <c r="L591" s="2" t="s">
        <v>3587</v>
      </c>
      <c r="M591" s="1" t="s">
        <v>9132</v>
      </c>
      <c r="N591" s="1" t="s">
        <v>3681</v>
      </c>
    </row>
    <row r="592" spans="1:27" x14ac:dyDescent="0.25">
      <c r="A592">
        <v>590</v>
      </c>
      <c r="B592" s="2" t="s">
        <v>2191</v>
      </c>
      <c r="C592" s="1" t="s">
        <v>8943</v>
      </c>
      <c r="D592" s="2" t="s">
        <v>1008</v>
      </c>
      <c r="E592" s="1" t="s">
        <v>8387</v>
      </c>
      <c r="F592">
        <v>2</v>
      </c>
      <c r="G592">
        <v>37</v>
      </c>
      <c r="H592" s="2" t="s">
        <v>1982</v>
      </c>
      <c r="I592" s="2" t="s">
        <v>2290</v>
      </c>
      <c r="J592" s="1" t="s">
        <v>2698</v>
      </c>
      <c r="K592" s="1" t="s">
        <v>2726</v>
      </c>
      <c r="L592" s="2" t="s">
        <v>1640</v>
      </c>
      <c r="M592" s="1" t="s">
        <v>12166</v>
      </c>
      <c r="N592" s="1" t="s">
        <v>3538</v>
      </c>
      <c r="AA592" s="1" t="s">
        <v>2726</v>
      </c>
    </row>
    <row r="593" spans="1:27" x14ac:dyDescent="0.25">
      <c r="A593">
        <v>591</v>
      </c>
      <c r="B593" s="2" t="s">
        <v>2192</v>
      </c>
      <c r="C593" s="1" t="s">
        <v>8944</v>
      </c>
      <c r="D593" s="2" t="s">
        <v>1008</v>
      </c>
      <c r="E593" s="1" t="s">
        <v>8387</v>
      </c>
      <c r="F593">
        <v>2</v>
      </c>
      <c r="G593">
        <v>37</v>
      </c>
      <c r="H593" s="2" t="s">
        <v>1982</v>
      </c>
      <c r="I593" s="2" t="s">
        <v>2290</v>
      </c>
      <c r="J593" s="1" t="s">
        <v>2698</v>
      </c>
      <c r="K593" s="1" t="s">
        <v>2726</v>
      </c>
      <c r="L593" s="2" t="s">
        <v>1640</v>
      </c>
      <c r="M593" s="1" t="s">
        <v>12166</v>
      </c>
      <c r="N593" s="1" t="s">
        <v>3538</v>
      </c>
      <c r="AA593" s="1" t="s">
        <v>2726</v>
      </c>
    </row>
    <row r="594" spans="1:27" x14ac:dyDescent="0.25">
      <c r="A594">
        <v>592</v>
      </c>
      <c r="B594" s="2" t="s">
        <v>2193</v>
      </c>
      <c r="C594" s="1" t="s">
        <v>8945</v>
      </c>
      <c r="D594" s="2" t="s">
        <v>479</v>
      </c>
      <c r="E594" s="1" t="s">
        <v>8210</v>
      </c>
      <c r="F594">
        <v>4</v>
      </c>
      <c r="G594">
        <v>34</v>
      </c>
      <c r="H594" s="2" t="s">
        <v>2046</v>
      </c>
      <c r="I594" s="2" t="s">
        <v>2290</v>
      </c>
      <c r="J594" s="1" t="s">
        <v>3511</v>
      </c>
      <c r="K594" s="1" t="s">
        <v>2726</v>
      </c>
      <c r="L594" s="2" t="s">
        <v>481</v>
      </c>
      <c r="M594" s="1" t="s">
        <v>12048</v>
      </c>
      <c r="N594" s="1" t="s">
        <v>3619</v>
      </c>
      <c r="AA594" s="1" t="s">
        <v>2726</v>
      </c>
    </row>
    <row r="595" spans="1:27" x14ac:dyDescent="0.25">
      <c r="A595">
        <v>593</v>
      </c>
      <c r="B595" s="2" t="s">
        <v>2193</v>
      </c>
      <c r="C595" s="1" t="s">
        <v>8945</v>
      </c>
      <c r="D595" s="2" t="s">
        <v>1017</v>
      </c>
      <c r="E595" s="1" t="s">
        <v>8390</v>
      </c>
      <c r="F595">
        <v>3</v>
      </c>
      <c r="G595">
        <v>35</v>
      </c>
      <c r="H595" s="2" t="s">
        <v>2046</v>
      </c>
      <c r="I595" s="2" t="s">
        <v>2290</v>
      </c>
      <c r="J595" s="1" t="s">
        <v>3530</v>
      </c>
      <c r="K595" s="1" t="s">
        <v>2726</v>
      </c>
      <c r="L595" s="2" t="s">
        <v>1030</v>
      </c>
      <c r="M595" s="1" t="s">
        <v>11246</v>
      </c>
      <c r="N595" s="1" t="s">
        <v>3602</v>
      </c>
    </row>
    <row r="596" spans="1:27" x14ac:dyDescent="0.25">
      <c r="A596">
        <v>594</v>
      </c>
      <c r="B596" s="2" t="s">
        <v>2193</v>
      </c>
      <c r="C596" s="1" t="s">
        <v>8945</v>
      </c>
      <c r="D596" s="2" t="s">
        <v>1008</v>
      </c>
      <c r="E596" s="1" t="s">
        <v>8387</v>
      </c>
      <c r="F596">
        <v>2</v>
      </c>
      <c r="G596">
        <v>37</v>
      </c>
      <c r="H596" s="2" t="s">
        <v>2046</v>
      </c>
      <c r="I596" s="2" t="s">
        <v>2290</v>
      </c>
      <c r="J596" s="1" t="s">
        <v>2698</v>
      </c>
      <c r="K596" s="1" t="s">
        <v>2726</v>
      </c>
      <c r="L596" s="2" t="s">
        <v>2055</v>
      </c>
      <c r="M596" s="1" t="s">
        <v>12189</v>
      </c>
      <c r="N596" s="1" t="s">
        <v>3710</v>
      </c>
    </row>
    <row r="597" spans="1:27" x14ac:dyDescent="0.25">
      <c r="A597">
        <v>595</v>
      </c>
      <c r="B597" s="2" t="s">
        <v>2194</v>
      </c>
      <c r="C597" s="1" t="s">
        <v>8946</v>
      </c>
      <c r="D597" s="2" t="s">
        <v>1008</v>
      </c>
      <c r="E597" s="1" t="s">
        <v>8387</v>
      </c>
      <c r="F597">
        <v>2</v>
      </c>
      <c r="G597">
        <v>37</v>
      </c>
      <c r="H597" s="2" t="s">
        <v>2046</v>
      </c>
      <c r="I597" s="2" t="s">
        <v>2290</v>
      </c>
      <c r="J597" s="1" t="s">
        <v>2698</v>
      </c>
      <c r="K597" s="1" t="s">
        <v>2726</v>
      </c>
      <c r="L597" s="2" t="s">
        <v>2055</v>
      </c>
      <c r="M597" s="1" t="s">
        <v>12189</v>
      </c>
      <c r="N597" s="1" t="s">
        <v>3710</v>
      </c>
      <c r="AA597" s="1" t="s">
        <v>2726</v>
      </c>
    </row>
    <row r="598" spans="1:27" x14ac:dyDescent="0.25">
      <c r="A598">
        <v>596</v>
      </c>
      <c r="B598" s="2" t="s">
        <v>3711</v>
      </c>
      <c r="C598" s="1" t="s">
        <v>9603</v>
      </c>
      <c r="D598" s="2" t="s">
        <v>510</v>
      </c>
      <c r="E598" s="1" t="s">
        <v>8221</v>
      </c>
      <c r="F598">
        <v>3</v>
      </c>
      <c r="G598">
        <v>36</v>
      </c>
      <c r="H598" s="2" t="s">
        <v>2084</v>
      </c>
      <c r="I598" s="2" t="s">
        <v>2290</v>
      </c>
      <c r="J598" s="1" t="s">
        <v>3516</v>
      </c>
      <c r="K598" s="1" t="s">
        <v>2726</v>
      </c>
      <c r="L598" s="2" t="s">
        <v>511</v>
      </c>
      <c r="M598" s="1" t="s">
        <v>9355</v>
      </c>
      <c r="N598" s="1" t="s">
        <v>3554</v>
      </c>
      <c r="AA598" s="1" t="s">
        <v>2726</v>
      </c>
    </row>
    <row r="599" spans="1:27" x14ac:dyDescent="0.25">
      <c r="A599">
        <v>597</v>
      </c>
      <c r="B599" s="2" t="s">
        <v>2195</v>
      </c>
      <c r="C599" s="1" t="s">
        <v>8779</v>
      </c>
      <c r="D599" s="2" t="s">
        <v>1034</v>
      </c>
      <c r="E599" s="1" t="s">
        <v>8395</v>
      </c>
      <c r="F599">
        <v>3</v>
      </c>
      <c r="G599">
        <v>34</v>
      </c>
      <c r="H599" s="2" t="s">
        <v>1982</v>
      </c>
      <c r="I599" s="2" t="s">
        <v>2290</v>
      </c>
      <c r="J599" s="1" t="s">
        <v>3511</v>
      </c>
      <c r="K599" s="1" t="s">
        <v>2726</v>
      </c>
      <c r="L599" s="2" t="s">
        <v>1036</v>
      </c>
      <c r="M599" s="1" t="s">
        <v>12118</v>
      </c>
      <c r="N599" s="1" t="s">
        <v>3523</v>
      </c>
      <c r="AA599" s="1" t="s">
        <v>2726</v>
      </c>
    </row>
    <row r="600" spans="1:27" x14ac:dyDescent="0.25">
      <c r="A600">
        <v>598</v>
      </c>
      <c r="B600" s="2" t="s">
        <v>2195</v>
      </c>
      <c r="C600" s="1" t="s">
        <v>8779</v>
      </c>
      <c r="D600" s="2" t="s">
        <v>1008</v>
      </c>
      <c r="E600" s="1" t="s">
        <v>8387</v>
      </c>
      <c r="F600">
        <v>2</v>
      </c>
      <c r="G600">
        <v>37</v>
      </c>
      <c r="H600" s="2" t="s">
        <v>1982</v>
      </c>
      <c r="I600" s="2" t="s">
        <v>2290</v>
      </c>
      <c r="J600" s="1" t="s">
        <v>2698</v>
      </c>
      <c r="K600" s="1" t="s">
        <v>2726</v>
      </c>
      <c r="L600" s="2" t="s">
        <v>1640</v>
      </c>
      <c r="M600" s="1" t="s">
        <v>12166</v>
      </c>
      <c r="N600" s="1" t="s">
        <v>3538</v>
      </c>
    </row>
    <row r="601" spans="1:27" x14ac:dyDescent="0.25">
      <c r="A601">
        <v>599</v>
      </c>
      <c r="B601" s="2" t="s">
        <v>2197</v>
      </c>
      <c r="C601" s="1" t="s">
        <v>8675</v>
      </c>
      <c r="D601" s="2" t="s">
        <v>1008</v>
      </c>
      <c r="E601" s="1" t="s">
        <v>8387</v>
      </c>
      <c r="F601">
        <v>2</v>
      </c>
      <c r="G601">
        <v>37</v>
      </c>
      <c r="H601" s="2" t="s">
        <v>1982</v>
      </c>
      <c r="I601" s="2" t="s">
        <v>2290</v>
      </c>
      <c r="J601" s="1" t="s">
        <v>2698</v>
      </c>
      <c r="K601" s="1" t="s">
        <v>2726</v>
      </c>
      <c r="L601" s="2" t="s">
        <v>1640</v>
      </c>
      <c r="M601" s="1" t="s">
        <v>12166</v>
      </c>
      <c r="N601" s="1" t="s">
        <v>3538</v>
      </c>
      <c r="AA601" s="1" t="s">
        <v>2726</v>
      </c>
    </row>
    <row r="602" spans="1:27" x14ac:dyDescent="0.25">
      <c r="A602">
        <v>600</v>
      </c>
      <c r="B602" s="2" t="s">
        <v>3713</v>
      </c>
      <c r="C602" s="1" t="s">
        <v>9667</v>
      </c>
      <c r="D602" s="2" t="s">
        <v>1008</v>
      </c>
      <c r="E602" s="1" t="s">
        <v>8387</v>
      </c>
      <c r="F602">
        <v>2</v>
      </c>
      <c r="G602">
        <v>37</v>
      </c>
      <c r="H602" s="2" t="s">
        <v>2049</v>
      </c>
      <c r="I602" s="2" t="s">
        <v>2290</v>
      </c>
      <c r="J602" s="1" t="s">
        <v>2698</v>
      </c>
      <c r="K602" s="1" t="s">
        <v>2726</v>
      </c>
      <c r="L602" s="2" t="s">
        <v>1640</v>
      </c>
      <c r="M602" s="1" t="s">
        <v>12166</v>
      </c>
      <c r="N602" s="1" t="s">
        <v>2889</v>
      </c>
      <c r="AA602" s="1" t="s">
        <v>2726</v>
      </c>
    </row>
    <row r="603" spans="1:27" x14ac:dyDescent="0.25">
      <c r="A603">
        <v>601</v>
      </c>
      <c r="B603" s="2" t="s">
        <v>2200</v>
      </c>
      <c r="C603" s="1" t="s">
        <v>8945</v>
      </c>
      <c r="D603" s="2" t="s">
        <v>484</v>
      </c>
      <c r="E603" s="1" t="s">
        <v>8212</v>
      </c>
      <c r="F603">
        <v>3</v>
      </c>
      <c r="G603">
        <v>33</v>
      </c>
      <c r="H603" s="2" t="s">
        <v>1636</v>
      </c>
      <c r="I603" s="2" t="s">
        <v>2290</v>
      </c>
      <c r="J603" s="1" t="s">
        <v>2694</v>
      </c>
      <c r="K603" s="1" t="s">
        <v>2726</v>
      </c>
      <c r="L603" s="2" t="s">
        <v>563</v>
      </c>
      <c r="M603" s="1" t="s">
        <v>12062</v>
      </c>
      <c r="N603" s="1" t="s">
        <v>2898</v>
      </c>
      <c r="AA603" s="1" t="s">
        <v>2726</v>
      </c>
    </row>
    <row r="604" spans="1:27" x14ac:dyDescent="0.25">
      <c r="A604">
        <v>602</v>
      </c>
      <c r="B604" s="2" t="s">
        <v>2200</v>
      </c>
      <c r="C604" s="1" t="s">
        <v>8945</v>
      </c>
      <c r="D604" s="2" t="s">
        <v>1034</v>
      </c>
      <c r="E604" s="1" t="s">
        <v>8395</v>
      </c>
      <c r="F604">
        <v>3</v>
      </c>
      <c r="G604">
        <v>34</v>
      </c>
      <c r="H604" s="2" t="s">
        <v>1636</v>
      </c>
      <c r="I604" s="2" t="s">
        <v>2290</v>
      </c>
      <c r="J604" s="1" t="s">
        <v>3511</v>
      </c>
      <c r="K604" s="1" t="s">
        <v>2726</v>
      </c>
      <c r="L604" s="2" t="s">
        <v>522</v>
      </c>
      <c r="M604" s="1" t="s">
        <v>12053</v>
      </c>
      <c r="N604" s="1" t="s">
        <v>3594</v>
      </c>
    </row>
    <row r="605" spans="1:27" x14ac:dyDescent="0.25">
      <c r="A605">
        <v>603</v>
      </c>
      <c r="B605" s="2" t="s">
        <v>2200</v>
      </c>
      <c r="C605" s="1" t="s">
        <v>8945</v>
      </c>
      <c r="D605" s="2" t="s">
        <v>1008</v>
      </c>
      <c r="E605" s="1" t="s">
        <v>8387</v>
      </c>
      <c r="F605">
        <v>2</v>
      </c>
      <c r="G605">
        <v>37</v>
      </c>
      <c r="H605" s="2" t="s">
        <v>1636</v>
      </c>
      <c r="I605" s="2" t="s">
        <v>2290</v>
      </c>
      <c r="J605" s="1" t="s">
        <v>2698</v>
      </c>
      <c r="K605" s="1" t="s">
        <v>2726</v>
      </c>
      <c r="L605" s="2" t="s">
        <v>1640</v>
      </c>
      <c r="M605" s="1" t="s">
        <v>12166</v>
      </c>
      <c r="N605" s="1" t="s">
        <v>2899</v>
      </c>
    </row>
    <row r="606" spans="1:27" x14ac:dyDescent="0.25">
      <c r="A606">
        <v>604</v>
      </c>
      <c r="B606" s="2" t="s">
        <v>2200</v>
      </c>
      <c r="C606" s="1" t="s">
        <v>8945</v>
      </c>
      <c r="D606" s="2" t="s">
        <v>1011</v>
      </c>
      <c r="E606" s="1" t="s">
        <v>8388</v>
      </c>
      <c r="F606">
        <v>3</v>
      </c>
      <c r="G606">
        <v>37</v>
      </c>
      <c r="H606" s="2" t="s">
        <v>1636</v>
      </c>
      <c r="I606" s="2" t="s">
        <v>2290</v>
      </c>
      <c r="J606" s="1" t="s">
        <v>2698</v>
      </c>
      <c r="K606" s="1" t="s">
        <v>2726</v>
      </c>
      <c r="L606" s="2" t="s">
        <v>2727</v>
      </c>
      <c r="M606" s="1" t="s">
        <v>10856</v>
      </c>
      <c r="N606" s="1" t="s">
        <v>3595</v>
      </c>
    </row>
    <row r="607" spans="1:27" x14ac:dyDescent="0.25">
      <c r="A607">
        <v>605</v>
      </c>
      <c r="B607" s="2" t="s">
        <v>3714</v>
      </c>
      <c r="C607" s="1" t="s">
        <v>9668</v>
      </c>
      <c r="D607" s="2" t="s">
        <v>484</v>
      </c>
      <c r="E607" s="1" t="s">
        <v>8212</v>
      </c>
      <c r="F607">
        <v>3</v>
      </c>
      <c r="G607">
        <v>33</v>
      </c>
      <c r="H607" s="2" t="s">
        <v>1590</v>
      </c>
      <c r="I607" s="2" t="s">
        <v>2290</v>
      </c>
      <c r="J607" s="1" t="s">
        <v>2694</v>
      </c>
      <c r="K607" s="1" t="s">
        <v>2726</v>
      </c>
      <c r="L607" s="2" t="s">
        <v>563</v>
      </c>
      <c r="M607" s="1" t="s">
        <v>12062</v>
      </c>
      <c r="N607" s="1" t="s">
        <v>2847</v>
      </c>
      <c r="AA607" s="1" t="s">
        <v>2726</v>
      </c>
    </row>
    <row r="608" spans="1:27" x14ac:dyDescent="0.25">
      <c r="A608">
        <v>606</v>
      </c>
      <c r="B608" s="2" t="s">
        <v>3714</v>
      </c>
      <c r="C608" s="1" t="s">
        <v>9668</v>
      </c>
      <c r="D608" s="2" t="s">
        <v>1011</v>
      </c>
      <c r="E608" s="1" t="s">
        <v>8388</v>
      </c>
      <c r="F608">
        <v>3</v>
      </c>
      <c r="G608">
        <v>37</v>
      </c>
      <c r="H608" s="2" t="s">
        <v>1590</v>
      </c>
      <c r="I608" s="2" t="s">
        <v>2290</v>
      </c>
      <c r="J608" s="1" t="s">
        <v>2698</v>
      </c>
      <c r="K608" s="1" t="s">
        <v>2726</v>
      </c>
      <c r="L608" s="2" t="s">
        <v>458</v>
      </c>
      <c r="M608" s="1" t="s">
        <v>12044</v>
      </c>
      <c r="N608" s="1" t="s">
        <v>3118</v>
      </c>
    </row>
    <row r="609" spans="1:27" x14ac:dyDescent="0.25">
      <c r="A609">
        <v>607</v>
      </c>
      <c r="B609" s="2" t="s">
        <v>3715</v>
      </c>
      <c r="C609" s="1" t="s">
        <v>9669</v>
      </c>
      <c r="D609" s="2" t="s">
        <v>1008</v>
      </c>
      <c r="E609" s="1" t="s">
        <v>8387</v>
      </c>
      <c r="F609">
        <v>2</v>
      </c>
      <c r="G609">
        <v>37</v>
      </c>
      <c r="H609" s="2" t="s">
        <v>2049</v>
      </c>
      <c r="I609" s="2" t="s">
        <v>2290</v>
      </c>
      <c r="J609" s="1" t="s">
        <v>2698</v>
      </c>
      <c r="K609" s="1" t="s">
        <v>2726</v>
      </c>
      <c r="L609" s="2" t="s">
        <v>1640</v>
      </c>
      <c r="M609" s="1" t="s">
        <v>12166</v>
      </c>
      <c r="N609" s="1" t="s">
        <v>2889</v>
      </c>
      <c r="AA609" s="1" t="s">
        <v>2726</v>
      </c>
    </row>
    <row r="610" spans="1:27" x14ac:dyDescent="0.25">
      <c r="A610">
        <v>608</v>
      </c>
      <c r="B610" s="2" t="s">
        <v>3716</v>
      </c>
      <c r="C610" s="1" t="s">
        <v>8293</v>
      </c>
      <c r="D610" s="2" t="s">
        <v>484</v>
      </c>
      <c r="E610" s="1" t="s">
        <v>8212</v>
      </c>
      <c r="F610">
        <v>3</v>
      </c>
      <c r="G610">
        <v>33</v>
      </c>
      <c r="H610" s="2" t="s">
        <v>1636</v>
      </c>
      <c r="I610" s="2" t="s">
        <v>2290</v>
      </c>
      <c r="J610" s="1" t="s">
        <v>2694</v>
      </c>
      <c r="K610" s="1" t="s">
        <v>2726</v>
      </c>
      <c r="L610" s="2" t="s">
        <v>563</v>
      </c>
      <c r="M610" s="1" t="s">
        <v>12062</v>
      </c>
      <c r="N610" s="1" t="s">
        <v>2898</v>
      </c>
      <c r="AA610" s="1" t="s">
        <v>2726</v>
      </c>
    </row>
    <row r="611" spans="1:27" x14ac:dyDescent="0.25">
      <c r="A611">
        <v>609</v>
      </c>
      <c r="B611" s="2" t="s">
        <v>3717</v>
      </c>
      <c r="C611" s="1" t="s">
        <v>9670</v>
      </c>
      <c r="D611" s="2" t="s">
        <v>484</v>
      </c>
      <c r="E611" s="1" t="s">
        <v>8212</v>
      </c>
      <c r="F611">
        <v>3</v>
      </c>
      <c r="G611">
        <v>33</v>
      </c>
      <c r="H611" s="2" t="s">
        <v>1636</v>
      </c>
      <c r="I611" s="2" t="s">
        <v>2290</v>
      </c>
      <c r="J611" s="1" t="s">
        <v>2694</v>
      </c>
      <c r="K611" s="1" t="s">
        <v>2726</v>
      </c>
      <c r="L611" s="2" t="s">
        <v>563</v>
      </c>
      <c r="M611" s="1" t="s">
        <v>12062</v>
      </c>
      <c r="N611" s="1" t="s">
        <v>2898</v>
      </c>
      <c r="AA611" s="1" t="s">
        <v>2726</v>
      </c>
    </row>
    <row r="612" spans="1:27" x14ac:dyDescent="0.25">
      <c r="A612">
        <v>610</v>
      </c>
      <c r="B612" s="2" t="s">
        <v>2201</v>
      </c>
      <c r="C612" s="1" t="s">
        <v>8949</v>
      </c>
      <c r="D612" s="2" t="s">
        <v>1014</v>
      </c>
      <c r="E612" s="1" t="s">
        <v>8389</v>
      </c>
      <c r="F612">
        <v>1</v>
      </c>
      <c r="G612">
        <v>33</v>
      </c>
      <c r="H612" s="2" t="s">
        <v>1454</v>
      </c>
      <c r="I612" s="2" t="s">
        <v>2290</v>
      </c>
      <c r="J612" s="1" t="s">
        <v>2694</v>
      </c>
      <c r="K612" s="1" t="s">
        <v>2726</v>
      </c>
      <c r="L612" s="2" t="s">
        <v>503</v>
      </c>
      <c r="M612" s="1" t="s">
        <v>8500</v>
      </c>
      <c r="N612" s="1" t="s">
        <v>12220</v>
      </c>
      <c r="AA612" s="1" t="s">
        <v>2726</v>
      </c>
    </row>
    <row r="613" spans="1:27" x14ac:dyDescent="0.25">
      <c r="A613">
        <v>611</v>
      </c>
      <c r="B613" s="2" t="s">
        <v>2201</v>
      </c>
      <c r="C613" s="1" t="s">
        <v>8949</v>
      </c>
      <c r="D613" s="2" t="s">
        <v>1017</v>
      </c>
      <c r="E613" s="1" t="s">
        <v>8390</v>
      </c>
      <c r="F613">
        <v>3</v>
      </c>
      <c r="G613">
        <v>35</v>
      </c>
      <c r="H613" s="2" t="s">
        <v>1454</v>
      </c>
      <c r="I613" s="2" t="s">
        <v>2290</v>
      </c>
      <c r="J613" s="1" t="s">
        <v>3530</v>
      </c>
      <c r="K613" s="1" t="s">
        <v>2726</v>
      </c>
      <c r="L613" s="2" t="s">
        <v>503</v>
      </c>
      <c r="M613" s="1" t="s">
        <v>8500</v>
      </c>
      <c r="N613" s="1" t="s">
        <v>12253</v>
      </c>
    </row>
    <row r="614" spans="1:27" x14ac:dyDescent="0.25">
      <c r="A614">
        <v>612</v>
      </c>
      <c r="B614" s="2" t="s">
        <v>2201</v>
      </c>
      <c r="C614" s="1" t="s">
        <v>8949</v>
      </c>
      <c r="D614" s="2" t="s">
        <v>1008</v>
      </c>
      <c r="E614" s="1" t="s">
        <v>8387</v>
      </c>
      <c r="F614">
        <v>2</v>
      </c>
      <c r="G614">
        <v>37</v>
      </c>
      <c r="H614" s="2" t="s">
        <v>1454</v>
      </c>
      <c r="I614" s="2" t="s">
        <v>2290</v>
      </c>
      <c r="J614" s="1" t="s">
        <v>2698</v>
      </c>
      <c r="K614" s="1" t="s">
        <v>2726</v>
      </c>
      <c r="L614" s="2" t="s">
        <v>2728</v>
      </c>
      <c r="M614" s="1" t="s">
        <v>12221</v>
      </c>
      <c r="N614" s="1" t="s">
        <v>12222</v>
      </c>
    </row>
    <row r="615" spans="1:27" x14ac:dyDescent="0.25">
      <c r="A615">
        <v>613</v>
      </c>
      <c r="B615" s="2" t="s">
        <v>2202</v>
      </c>
      <c r="C615" s="1" t="s">
        <v>8950</v>
      </c>
      <c r="D615" s="2" t="s">
        <v>1008</v>
      </c>
      <c r="E615" s="1" t="s">
        <v>8387</v>
      </c>
      <c r="F615">
        <v>2</v>
      </c>
      <c r="G615">
        <v>37</v>
      </c>
      <c r="H615" s="2" t="s">
        <v>2053</v>
      </c>
      <c r="I615" s="2" t="s">
        <v>2290</v>
      </c>
      <c r="J615" s="1" t="s">
        <v>2698</v>
      </c>
      <c r="K615" s="1" t="s">
        <v>2726</v>
      </c>
      <c r="L615" s="2" t="s">
        <v>2728</v>
      </c>
      <c r="M615" s="1" t="s">
        <v>12221</v>
      </c>
      <c r="N615" s="1" t="s">
        <v>3611</v>
      </c>
      <c r="AA615" s="1" t="s">
        <v>2726</v>
      </c>
    </row>
    <row r="616" spans="1:27" x14ac:dyDescent="0.25">
      <c r="A616">
        <v>614</v>
      </c>
      <c r="B616" s="2" t="s">
        <v>3718</v>
      </c>
      <c r="C616" s="1" t="s">
        <v>9671</v>
      </c>
      <c r="D616" s="2" t="s">
        <v>484</v>
      </c>
      <c r="E616" s="1" t="s">
        <v>8212</v>
      </c>
      <c r="F616">
        <v>3</v>
      </c>
      <c r="G616">
        <v>33</v>
      </c>
      <c r="H616" s="2" t="s">
        <v>1590</v>
      </c>
      <c r="I616" s="2" t="s">
        <v>2290</v>
      </c>
      <c r="J616" s="1" t="s">
        <v>2694</v>
      </c>
      <c r="K616" s="1" t="s">
        <v>2726</v>
      </c>
      <c r="L616" s="2" t="s">
        <v>563</v>
      </c>
      <c r="M616" s="1" t="s">
        <v>12062</v>
      </c>
      <c r="N616" s="1" t="s">
        <v>2847</v>
      </c>
      <c r="AA616" s="1" t="s">
        <v>2726</v>
      </c>
    </row>
    <row r="617" spans="1:27" x14ac:dyDescent="0.25">
      <c r="A617">
        <v>615</v>
      </c>
      <c r="B617" s="2" t="s">
        <v>2206</v>
      </c>
      <c r="C617" s="1" t="s">
        <v>8952</v>
      </c>
      <c r="D617" s="2" t="s">
        <v>492</v>
      </c>
      <c r="E617" s="1" t="s">
        <v>8214</v>
      </c>
      <c r="F617">
        <v>3</v>
      </c>
      <c r="G617">
        <v>33</v>
      </c>
      <c r="H617" s="2" t="s">
        <v>2076</v>
      </c>
      <c r="I617" s="2" t="s">
        <v>2290</v>
      </c>
      <c r="J617" s="1" t="s">
        <v>2694</v>
      </c>
      <c r="K617" s="1" t="s">
        <v>2726</v>
      </c>
      <c r="L617" s="2" t="s">
        <v>493</v>
      </c>
      <c r="M617" s="1" t="s">
        <v>8606</v>
      </c>
      <c r="N617" s="1" t="s">
        <v>3653</v>
      </c>
      <c r="AA617" s="1" t="s">
        <v>2726</v>
      </c>
    </row>
    <row r="618" spans="1:27" x14ac:dyDescent="0.25">
      <c r="A618">
        <v>616</v>
      </c>
      <c r="B618" s="2" t="s">
        <v>3720</v>
      </c>
      <c r="C618" s="1" t="s">
        <v>9673</v>
      </c>
      <c r="D618" s="2" t="s">
        <v>510</v>
      </c>
      <c r="E618" s="1" t="s">
        <v>8221</v>
      </c>
      <c r="F618">
        <v>3</v>
      </c>
      <c r="G618">
        <v>36</v>
      </c>
      <c r="H618" s="2" t="s">
        <v>2084</v>
      </c>
      <c r="I618" s="2" t="s">
        <v>2290</v>
      </c>
      <c r="J618" s="1" t="s">
        <v>3516</v>
      </c>
      <c r="K618" s="1" t="s">
        <v>2726</v>
      </c>
      <c r="L618" s="2" t="s">
        <v>511</v>
      </c>
      <c r="M618" s="1" t="s">
        <v>9355</v>
      </c>
      <c r="N618" s="1" t="s">
        <v>3554</v>
      </c>
      <c r="AA618" s="1" t="s">
        <v>2726</v>
      </c>
    </row>
    <row r="619" spans="1:27" x14ac:dyDescent="0.25">
      <c r="A619">
        <v>617</v>
      </c>
      <c r="B619" s="2" t="s">
        <v>2207</v>
      </c>
      <c r="C619" s="1" t="s">
        <v>8851</v>
      </c>
      <c r="D619" s="2" t="s">
        <v>492</v>
      </c>
      <c r="E619" s="1" t="s">
        <v>8214</v>
      </c>
      <c r="F619">
        <v>3</v>
      </c>
      <c r="G619">
        <v>33</v>
      </c>
      <c r="H619" s="2" t="s">
        <v>1454</v>
      </c>
      <c r="I619" s="2" t="s">
        <v>2290</v>
      </c>
      <c r="J619" s="1" t="s">
        <v>2694</v>
      </c>
      <c r="K619" s="1" t="s">
        <v>2726</v>
      </c>
      <c r="L619" s="2" t="s">
        <v>2727</v>
      </c>
      <c r="M619" s="1" t="s">
        <v>10856</v>
      </c>
      <c r="N619" s="1" t="s">
        <v>12219</v>
      </c>
      <c r="AA619" s="1" t="s">
        <v>2726</v>
      </c>
    </row>
    <row r="620" spans="1:27" x14ac:dyDescent="0.25">
      <c r="A620">
        <v>618</v>
      </c>
      <c r="B620" s="2" t="s">
        <v>2207</v>
      </c>
      <c r="C620" s="1" t="s">
        <v>8851</v>
      </c>
      <c r="D620" s="2" t="s">
        <v>1014</v>
      </c>
      <c r="E620" s="1" t="s">
        <v>8389</v>
      </c>
      <c r="F620">
        <v>1</v>
      </c>
      <c r="G620">
        <v>33</v>
      </c>
      <c r="H620" s="2" t="s">
        <v>1454</v>
      </c>
      <c r="I620" s="2" t="s">
        <v>2290</v>
      </c>
      <c r="J620" s="1" t="s">
        <v>2694</v>
      </c>
      <c r="K620" s="1" t="s">
        <v>2726</v>
      </c>
      <c r="L620" s="2" t="s">
        <v>503</v>
      </c>
      <c r="M620" s="1" t="s">
        <v>8500</v>
      </c>
      <c r="N620" s="1" t="s">
        <v>12220</v>
      </c>
    </row>
    <row r="621" spans="1:27" x14ac:dyDescent="0.25">
      <c r="A621">
        <v>619</v>
      </c>
      <c r="B621" s="2" t="s">
        <v>2207</v>
      </c>
      <c r="C621" s="1" t="s">
        <v>8851</v>
      </c>
      <c r="D621" s="2" t="s">
        <v>1017</v>
      </c>
      <c r="E621" s="1" t="s">
        <v>8390</v>
      </c>
      <c r="F621">
        <v>3</v>
      </c>
      <c r="G621">
        <v>35</v>
      </c>
      <c r="H621" s="2" t="s">
        <v>1454</v>
      </c>
      <c r="I621" s="2" t="s">
        <v>2290</v>
      </c>
      <c r="J621" s="1" t="s">
        <v>3530</v>
      </c>
      <c r="K621" s="1" t="s">
        <v>2726</v>
      </c>
      <c r="L621" s="2" t="s">
        <v>503</v>
      </c>
      <c r="M621" s="1" t="s">
        <v>8500</v>
      </c>
      <c r="N621" s="1" t="s">
        <v>12253</v>
      </c>
    </row>
    <row r="622" spans="1:27" x14ac:dyDescent="0.25">
      <c r="A622">
        <v>620</v>
      </c>
      <c r="B622" s="2" t="s">
        <v>2207</v>
      </c>
      <c r="C622" s="1" t="s">
        <v>8851</v>
      </c>
      <c r="D622" s="2" t="s">
        <v>1008</v>
      </c>
      <c r="E622" s="1" t="s">
        <v>8387</v>
      </c>
      <c r="F622">
        <v>2</v>
      </c>
      <c r="G622">
        <v>37</v>
      </c>
      <c r="H622" s="2" t="s">
        <v>1454</v>
      </c>
      <c r="I622" s="2" t="s">
        <v>2290</v>
      </c>
      <c r="J622" s="1" t="s">
        <v>2698</v>
      </c>
      <c r="K622" s="1" t="s">
        <v>2726</v>
      </c>
      <c r="L622" s="2" t="s">
        <v>2728</v>
      </c>
      <c r="M622" s="1" t="s">
        <v>12221</v>
      </c>
      <c r="N622" s="1" t="s">
        <v>12222</v>
      </c>
    </row>
    <row r="623" spans="1:27" x14ac:dyDescent="0.25">
      <c r="A623">
        <v>621</v>
      </c>
      <c r="B623" s="2" t="s">
        <v>2207</v>
      </c>
      <c r="C623" s="1" t="s">
        <v>8851</v>
      </c>
      <c r="D623" s="2" t="s">
        <v>1029</v>
      </c>
      <c r="E623" s="1" t="s">
        <v>8393</v>
      </c>
      <c r="F623">
        <v>4</v>
      </c>
      <c r="G623">
        <v>37</v>
      </c>
      <c r="H623" s="2" t="s">
        <v>1454</v>
      </c>
      <c r="I623" s="2" t="s">
        <v>2290</v>
      </c>
      <c r="J623" s="1" t="s">
        <v>2698</v>
      </c>
      <c r="K623" s="1" t="s">
        <v>2726</v>
      </c>
      <c r="L623" s="2" t="s">
        <v>1036</v>
      </c>
      <c r="M623" s="1" t="s">
        <v>12118</v>
      </c>
      <c r="N623" s="1" t="s">
        <v>12223</v>
      </c>
    </row>
    <row r="624" spans="1:27" x14ac:dyDescent="0.25">
      <c r="A624">
        <v>622</v>
      </c>
      <c r="B624" s="2" t="s">
        <v>2208</v>
      </c>
      <c r="C624" s="1" t="s">
        <v>8953</v>
      </c>
      <c r="D624" s="2" t="s">
        <v>1017</v>
      </c>
      <c r="E624" s="1" t="s">
        <v>8390</v>
      </c>
      <c r="F624">
        <v>3</v>
      </c>
      <c r="G624">
        <v>35</v>
      </c>
      <c r="H624" s="2" t="s">
        <v>2053</v>
      </c>
      <c r="I624" s="2" t="s">
        <v>2290</v>
      </c>
      <c r="J624" s="1" t="s">
        <v>3530</v>
      </c>
      <c r="K624" s="1" t="s">
        <v>2726</v>
      </c>
      <c r="L624" s="2" t="s">
        <v>3609</v>
      </c>
      <c r="M624" s="1" t="s">
        <v>12252</v>
      </c>
      <c r="N624" s="1" t="s">
        <v>3610</v>
      </c>
      <c r="AA624" s="1" t="s">
        <v>2726</v>
      </c>
    </row>
    <row r="625" spans="1:27" x14ac:dyDescent="0.25">
      <c r="A625">
        <v>623</v>
      </c>
      <c r="B625" s="2" t="s">
        <v>2208</v>
      </c>
      <c r="C625" s="1" t="s">
        <v>8953</v>
      </c>
      <c r="D625" s="2" t="s">
        <v>1008</v>
      </c>
      <c r="E625" s="1" t="s">
        <v>8387</v>
      </c>
      <c r="F625">
        <v>2</v>
      </c>
      <c r="G625">
        <v>37</v>
      </c>
      <c r="H625" s="2" t="s">
        <v>2053</v>
      </c>
      <c r="I625" s="2" t="s">
        <v>2290</v>
      </c>
      <c r="J625" s="1" t="s">
        <v>2698</v>
      </c>
      <c r="K625" s="1" t="s">
        <v>2726</v>
      </c>
      <c r="L625" s="2" t="s">
        <v>2728</v>
      </c>
      <c r="M625" s="1" t="s">
        <v>12221</v>
      </c>
      <c r="N625" s="1" t="s">
        <v>3611</v>
      </c>
    </row>
    <row r="626" spans="1:27" x14ac:dyDescent="0.25">
      <c r="A626">
        <v>624</v>
      </c>
      <c r="B626" s="2" t="s">
        <v>2209</v>
      </c>
      <c r="C626" s="1" t="s">
        <v>8954</v>
      </c>
      <c r="D626" s="2" t="s">
        <v>492</v>
      </c>
      <c r="E626" s="1" t="s">
        <v>8214</v>
      </c>
      <c r="F626">
        <v>3</v>
      </c>
      <c r="G626">
        <v>33</v>
      </c>
      <c r="H626" s="2" t="s">
        <v>2053</v>
      </c>
      <c r="I626" s="2" t="s">
        <v>2290</v>
      </c>
      <c r="J626" s="1" t="s">
        <v>2694</v>
      </c>
      <c r="K626" s="1" t="s">
        <v>2726</v>
      </c>
      <c r="L626" s="2" t="s">
        <v>3587</v>
      </c>
      <c r="M626" s="1" t="s">
        <v>9132</v>
      </c>
      <c r="N626" s="1" t="s">
        <v>3605</v>
      </c>
      <c r="AA626" s="1" t="s">
        <v>2726</v>
      </c>
    </row>
    <row r="627" spans="1:27" x14ac:dyDescent="0.25">
      <c r="A627">
        <v>625</v>
      </c>
      <c r="B627" s="2" t="s">
        <v>2209</v>
      </c>
      <c r="C627" s="1" t="s">
        <v>8954</v>
      </c>
      <c r="D627" s="2" t="s">
        <v>1008</v>
      </c>
      <c r="E627" s="1" t="s">
        <v>8387</v>
      </c>
      <c r="F627">
        <v>2</v>
      </c>
      <c r="G627">
        <v>37</v>
      </c>
      <c r="H627" s="2" t="s">
        <v>2053</v>
      </c>
      <c r="I627" s="2" t="s">
        <v>2290</v>
      </c>
      <c r="J627" s="1" t="s">
        <v>2698</v>
      </c>
      <c r="K627" s="1" t="s">
        <v>2726</v>
      </c>
      <c r="L627" s="2" t="s">
        <v>2728</v>
      </c>
      <c r="M627" s="1" t="s">
        <v>12221</v>
      </c>
      <c r="N627" s="1" t="s">
        <v>3611</v>
      </c>
    </row>
    <row r="628" spans="1:27" x14ac:dyDescent="0.25">
      <c r="A628">
        <v>626</v>
      </c>
      <c r="B628" s="2" t="s">
        <v>2209</v>
      </c>
      <c r="C628" s="1" t="s">
        <v>8954</v>
      </c>
      <c r="D628" s="2" t="s">
        <v>1029</v>
      </c>
      <c r="E628" s="1" t="s">
        <v>8393</v>
      </c>
      <c r="F628">
        <v>4</v>
      </c>
      <c r="G628">
        <v>37</v>
      </c>
      <c r="H628" s="2" t="s">
        <v>2053</v>
      </c>
      <c r="I628" s="2" t="s">
        <v>2290</v>
      </c>
      <c r="J628" s="1" t="s">
        <v>2698</v>
      </c>
      <c r="K628" s="1" t="s">
        <v>2726</v>
      </c>
      <c r="L628" s="2" t="s">
        <v>1030</v>
      </c>
      <c r="M628" s="1" t="s">
        <v>11246</v>
      </c>
      <c r="N628" s="1" t="s">
        <v>3581</v>
      </c>
    </row>
    <row r="629" spans="1:27" x14ac:dyDescent="0.25">
      <c r="A629">
        <v>627</v>
      </c>
      <c r="B629" s="2" t="s">
        <v>3721</v>
      </c>
      <c r="C629" s="1" t="s">
        <v>9674</v>
      </c>
      <c r="D629" s="2" t="s">
        <v>479</v>
      </c>
      <c r="E629" s="1" t="s">
        <v>8210</v>
      </c>
      <c r="F629">
        <v>4</v>
      </c>
      <c r="G629">
        <v>34</v>
      </c>
      <c r="H629" s="2" t="s">
        <v>2046</v>
      </c>
      <c r="I629" s="2" t="s">
        <v>2290</v>
      </c>
      <c r="J629" s="1" t="s">
        <v>3511</v>
      </c>
      <c r="K629" s="1" t="s">
        <v>2726</v>
      </c>
      <c r="L629" s="2" t="s">
        <v>481</v>
      </c>
      <c r="M629" s="1" t="s">
        <v>12048</v>
      </c>
      <c r="N629" s="1" t="s">
        <v>3619</v>
      </c>
      <c r="AA629" s="1" t="s">
        <v>2726</v>
      </c>
    </row>
    <row r="630" spans="1:27" x14ac:dyDescent="0.25">
      <c r="A630">
        <v>628</v>
      </c>
      <c r="B630" s="2" t="s">
        <v>2212</v>
      </c>
      <c r="C630" s="1" t="s">
        <v>8957</v>
      </c>
      <c r="D630" s="2" t="s">
        <v>479</v>
      </c>
      <c r="E630" s="1" t="s">
        <v>8210</v>
      </c>
      <c r="F630">
        <v>4</v>
      </c>
      <c r="G630">
        <v>34</v>
      </c>
      <c r="H630" s="2" t="s">
        <v>2046</v>
      </c>
      <c r="I630" s="2" t="s">
        <v>2290</v>
      </c>
      <c r="J630" s="1" t="s">
        <v>3511</v>
      </c>
      <c r="K630" s="1" t="s">
        <v>2726</v>
      </c>
      <c r="L630" s="2" t="s">
        <v>481</v>
      </c>
      <c r="M630" s="1" t="s">
        <v>12048</v>
      </c>
      <c r="N630" s="1" t="s">
        <v>3619</v>
      </c>
      <c r="AA630" s="1" t="s">
        <v>2726</v>
      </c>
    </row>
    <row r="631" spans="1:27" x14ac:dyDescent="0.25">
      <c r="A631">
        <v>629</v>
      </c>
      <c r="B631" s="2" t="s">
        <v>2212</v>
      </c>
      <c r="C631" s="1" t="s">
        <v>8957</v>
      </c>
      <c r="D631" s="2" t="s">
        <v>3599</v>
      </c>
      <c r="E631" s="1" t="s">
        <v>9606</v>
      </c>
      <c r="F631">
        <v>2</v>
      </c>
      <c r="G631">
        <v>35</v>
      </c>
      <c r="H631" s="2" t="s">
        <v>2046</v>
      </c>
      <c r="I631" s="2" t="s">
        <v>2290</v>
      </c>
      <c r="J631" s="1" t="s">
        <v>3530</v>
      </c>
      <c r="K631" s="1" t="s">
        <v>2726</v>
      </c>
      <c r="L631" s="2" t="s">
        <v>3600</v>
      </c>
      <c r="M631" s="1" t="s">
        <v>12251</v>
      </c>
      <c r="N631" s="1" t="s">
        <v>3601</v>
      </c>
    </row>
    <row r="632" spans="1:27" x14ac:dyDescent="0.25">
      <c r="A632">
        <v>630</v>
      </c>
      <c r="B632" s="2" t="s">
        <v>2212</v>
      </c>
      <c r="C632" s="1" t="s">
        <v>8957</v>
      </c>
      <c r="D632" s="2" t="s">
        <v>1017</v>
      </c>
      <c r="E632" s="1" t="s">
        <v>8390</v>
      </c>
      <c r="F632">
        <v>3</v>
      </c>
      <c r="G632">
        <v>35</v>
      </c>
      <c r="H632" s="2" t="s">
        <v>2046</v>
      </c>
      <c r="I632" s="2" t="s">
        <v>2290</v>
      </c>
      <c r="J632" s="1" t="s">
        <v>3530</v>
      </c>
      <c r="K632" s="1" t="s">
        <v>2726</v>
      </c>
      <c r="L632" s="2" t="s">
        <v>1030</v>
      </c>
      <c r="M632" s="1" t="s">
        <v>11246</v>
      </c>
      <c r="N632" s="1" t="s">
        <v>3602</v>
      </c>
    </row>
    <row r="633" spans="1:27" x14ac:dyDescent="0.25">
      <c r="A633">
        <v>631</v>
      </c>
      <c r="B633" s="2" t="s">
        <v>2212</v>
      </c>
      <c r="C633" s="1" t="s">
        <v>8957</v>
      </c>
      <c r="D633" s="2" t="s">
        <v>1008</v>
      </c>
      <c r="E633" s="1" t="s">
        <v>8387</v>
      </c>
      <c r="F633">
        <v>2</v>
      </c>
      <c r="G633">
        <v>37</v>
      </c>
      <c r="H633" s="2" t="s">
        <v>2046</v>
      </c>
      <c r="I633" s="2" t="s">
        <v>2290</v>
      </c>
      <c r="J633" s="1" t="s">
        <v>2698</v>
      </c>
      <c r="K633" s="1" t="s">
        <v>2726</v>
      </c>
      <c r="L633" s="2" t="s">
        <v>2055</v>
      </c>
      <c r="M633" s="1" t="s">
        <v>12189</v>
      </c>
      <c r="N633" s="1" t="s">
        <v>3710</v>
      </c>
    </row>
    <row r="634" spans="1:27" x14ac:dyDescent="0.25">
      <c r="A634">
        <v>632</v>
      </c>
      <c r="B634" s="2" t="s">
        <v>2213</v>
      </c>
      <c r="C634" s="1" t="s">
        <v>8958</v>
      </c>
      <c r="D634" s="2" t="s">
        <v>492</v>
      </c>
      <c r="E634" s="1" t="s">
        <v>8214</v>
      </c>
      <c r="F634">
        <v>3</v>
      </c>
      <c r="G634">
        <v>33</v>
      </c>
      <c r="H634" s="2" t="s">
        <v>2053</v>
      </c>
      <c r="I634" s="2" t="s">
        <v>2290</v>
      </c>
      <c r="J634" s="1" t="s">
        <v>2694</v>
      </c>
      <c r="K634" s="1" t="s">
        <v>2726</v>
      </c>
      <c r="L634" s="2" t="s">
        <v>3587</v>
      </c>
      <c r="M634" s="1" t="s">
        <v>9132</v>
      </c>
      <c r="N634" s="1" t="s">
        <v>3605</v>
      </c>
      <c r="AA634" s="1" t="s">
        <v>2726</v>
      </c>
    </row>
    <row r="635" spans="1:27" x14ac:dyDescent="0.25">
      <c r="A635">
        <v>633</v>
      </c>
      <c r="B635" s="2" t="s">
        <v>2213</v>
      </c>
      <c r="C635" s="1" t="s">
        <v>8958</v>
      </c>
      <c r="D635" s="2" t="s">
        <v>1008</v>
      </c>
      <c r="E635" s="1" t="s">
        <v>8387</v>
      </c>
      <c r="F635">
        <v>2</v>
      </c>
      <c r="G635">
        <v>37</v>
      </c>
      <c r="H635" s="2" t="s">
        <v>2053</v>
      </c>
      <c r="I635" s="2" t="s">
        <v>2290</v>
      </c>
      <c r="J635" s="1" t="s">
        <v>2698</v>
      </c>
      <c r="K635" s="1" t="s">
        <v>2726</v>
      </c>
      <c r="L635" s="2" t="s">
        <v>2728</v>
      </c>
      <c r="M635" s="1" t="s">
        <v>12221</v>
      </c>
      <c r="N635" s="1" t="s">
        <v>3611</v>
      </c>
    </row>
    <row r="636" spans="1:27" x14ac:dyDescent="0.25">
      <c r="A636">
        <v>634</v>
      </c>
      <c r="B636" s="2" t="s">
        <v>2213</v>
      </c>
      <c r="C636" s="1" t="s">
        <v>8958</v>
      </c>
      <c r="D636" s="2" t="s">
        <v>1029</v>
      </c>
      <c r="E636" s="1" t="s">
        <v>8393</v>
      </c>
      <c r="F636">
        <v>4</v>
      </c>
      <c r="G636">
        <v>37</v>
      </c>
      <c r="H636" s="2" t="s">
        <v>2053</v>
      </c>
      <c r="I636" s="2" t="s">
        <v>2290</v>
      </c>
      <c r="J636" s="1" t="s">
        <v>2698</v>
      </c>
      <c r="K636" s="1" t="s">
        <v>2726</v>
      </c>
      <c r="L636" s="2" t="s">
        <v>1030</v>
      </c>
      <c r="M636" s="1" t="s">
        <v>11246</v>
      </c>
      <c r="N636" s="1" t="s">
        <v>3581</v>
      </c>
    </row>
    <row r="637" spans="1:27" x14ac:dyDescent="0.25">
      <c r="A637">
        <v>635</v>
      </c>
      <c r="B637" s="2" t="s">
        <v>2214</v>
      </c>
      <c r="C637" s="1" t="s">
        <v>8959</v>
      </c>
      <c r="D637" s="2" t="s">
        <v>484</v>
      </c>
      <c r="E637" s="1" t="s">
        <v>8212</v>
      </c>
      <c r="F637">
        <v>3</v>
      </c>
      <c r="G637">
        <v>33</v>
      </c>
      <c r="H637" s="2" t="s">
        <v>1982</v>
      </c>
      <c r="I637" s="2" t="s">
        <v>2290</v>
      </c>
      <c r="J637" s="1" t="s">
        <v>2694</v>
      </c>
      <c r="K637" s="1" t="s">
        <v>2726</v>
      </c>
      <c r="L637" s="2" t="s">
        <v>487</v>
      </c>
      <c r="M637" s="1" t="s">
        <v>12049</v>
      </c>
      <c r="AA637" s="1" t="s">
        <v>2726</v>
      </c>
    </row>
    <row r="638" spans="1:27" x14ac:dyDescent="0.25">
      <c r="A638">
        <v>636</v>
      </c>
      <c r="B638" s="2" t="s">
        <v>2214</v>
      </c>
      <c r="C638" s="1" t="s">
        <v>8959</v>
      </c>
      <c r="D638" s="2" t="s">
        <v>1034</v>
      </c>
      <c r="E638" s="1" t="s">
        <v>8395</v>
      </c>
      <c r="F638">
        <v>3</v>
      </c>
      <c r="G638">
        <v>34</v>
      </c>
      <c r="H638" s="2" t="s">
        <v>1982</v>
      </c>
      <c r="I638" s="2" t="s">
        <v>2290</v>
      </c>
      <c r="J638" s="1" t="s">
        <v>3511</v>
      </c>
      <c r="K638" s="1" t="s">
        <v>2726</v>
      </c>
      <c r="L638" s="2" t="s">
        <v>1036</v>
      </c>
      <c r="M638" s="1" t="s">
        <v>12118</v>
      </c>
      <c r="N638" s="1" t="s">
        <v>3523</v>
      </c>
    </row>
    <row r="639" spans="1:27" x14ac:dyDescent="0.25">
      <c r="A639">
        <v>637</v>
      </c>
      <c r="B639" s="2" t="s">
        <v>2214</v>
      </c>
      <c r="C639" s="1" t="s">
        <v>8959</v>
      </c>
      <c r="D639" s="2" t="s">
        <v>1008</v>
      </c>
      <c r="E639" s="1" t="s">
        <v>8387</v>
      </c>
      <c r="F639">
        <v>2</v>
      </c>
      <c r="G639">
        <v>37</v>
      </c>
      <c r="H639" s="2" t="s">
        <v>1982</v>
      </c>
      <c r="I639" s="2" t="s">
        <v>2290</v>
      </c>
      <c r="J639" s="1" t="s">
        <v>2698</v>
      </c>
      <c r="K639" s="1" t="s">
        <v>2726</v>
      </c>
      <c r="L639" s="2" t="s">
        <v>1640</v>
      </c>
      <c r="M639" s="1" t="s">
        <v>12166</v>
      </c>
      <c r="N639" s="1" t="s">
        <v>3538</v>
      </c>
    </row>
    <row r="640" spans="1:27" x14ac:dyDescent="0.25">
      <c r="A640">
        <v>638</v>
      </c>
      <c r="B640" s="2" t="s">
        <v>3727</v>
      </c>
      <c r="C640" s="1" t="s">
        <v>9679</v>
      </c>
      <c r="D640" s="2" t="s">
        <v>1034</v>
      </c>
      <c r="E640" s="1" t="s">
        <v>8395</v>
      </c>
      <c r="F640">
        <v>3</v>
      </c>
      <c r="G640">
        <v>34</v>
      </c>
      <c r="H640" s="2" t="s">
        <v>1636</v>
      </c>
      <c r="I640" s="2" t="s">
        <v>2290</v>
      </c>
      <c r="J640" s="1" t="s">
        <v>3511</v>
      </c>
      <c r="K640" s="1" t="s">
        <v>2726</v>
      </c>
      <c r="L640" s="2" t="s">
        <v>522</v>
      </c>
      <c r="M640" s="1" t="s">
        <v>12053</v>
      </c>
      <c r="N640" s="1" t="s">
        <v>3594</v>
      </c>
      <c r="AA640" s="1" t="s">
        <v>2726</v>
      </c>
    </row>
    <row r="641" spans="1:27" x14ac:dyDescent="0.25">
      <c r="A641">
        <v>639</v>
      </c>
      <c r="B641" s="2" t="s">
        <v>3727</v>
      </c>
      <c r="C641" s="1" t="s">
        <v>9679</v>
      </c>
      <c r="D641" s="2" t="s">
        <v>1011</v>
      </c>
      <c r="E641" s="1" t="s">
        <v>8388</v>
      </c>
      <c r="F641">
        <v>3</v>
      </c>
      <c r="G641">
        <v>37</v>
      </c>
      <c r="H641" s="2" t="s">
        <v>1636</v>
      </c>
      <c r="I641" s="2" t="s">
        <v>2290</v>
      </c>
      <c r="J641" s="1" t="s">
        <v>2698</v>
      </c>
      <c r="K641" s="1" t="s">
        <v>2726</v>
      </c>
      <c r="L641" s="2" t="s">
        <v>2727</v>
      </c>
      <c r="M641" s="1" t="s">
        <v>10856</v>
      </c>
      <c r="N641" s="1" t="s">
        <v>3595</v>
      </c>
    </row>
    <row r="642" spans="1:27" x14ac:dyDescent="0.25">
      <c r="A642">
        <v>640</v>
      </c>
      <c r="B642" s="2" t="s">
        <v>2215</v>
      </c>
      <c r="C642" s="1" t="s">
        <v>8960</v>
      </c>
      <c r="D642" s="2" t="s">
        <v>479</v>
      </c>
      <c r="E642" s="1" t="s">
        <v>8210</v>
      </c>
      <c r="F642">
        <v>4</v>
      </c>
      <c r="G642">
        <v>34</v>
      </c>
      <c r="H642" s="2" t="s">
        <v>2046</v>
      </c>
      <c r="I642" s="2" t="s">
        <v>2290</v>
      </c>
      <c r="J642" s="1" t="s">
        <v>3511</v>
      </c>
      <c r="K642" s="1" t="s">
        <v>2726</v>
      </c>
      <c r="L642" s="2" t="s">
        <v>481</v>
      </c>
      <c r="M642" s="1" t="s">
        <v>12048</v>
      </c>
      <c r="N642" s="1" t="s">
        <v>3619</v>
      </c>
      <c r="AA642" s="1" t="s">
        <v>2726</v>
      </c>
    </row>
    <row r="643" spans="1:27" x14ac:dyDescent="0.25">
      <c r="A643">
        <v>641</v>
      </c>
      <c r="B643" s="2" t="s">
        <v>2215</v>
      </c>
      <c r="C643" s="1" t="s">
        <v>8960</v>
      </c>
      <c r="D643" s="2" t="s">
        <v>3599</v>
      </c>
      <c r="E643" s="1" t="s">
        <v>9606</v>
      </c>
      <c r="F643">
        <v>2</v>
      </c>
      <c r="G643">
        <v>35</v>
      </c>
      <c r="H643" s="2" t="s">
        <v>2046</v>
      </c>
      <c r="I643" s="2" t="s">
        <v>2290</v>
      </c>
      <c r="J643" s="1" t="s">
        <v>3530</v>
      </c>
      <c r="K643" s="1" t="s">
        <v>2726</v>
      </c>
      <c r="L643" s="2" t="s">
        <v>3600</v>
      </c>
      <c r="M643" s="1" t="s">
        <v>12251</v>
      </c>
      <c r="N643" s="1" t="s">
        <v>3601</v>
      </c>
    </row>
    <row r="644" spans="1:27" x14ac:dyDescent="0.25">
      <c r="A644">
        <v>642</v>
      </c>
      <c r="B644" s="2" t="s">
        <v>2215</v>
      </c>
      <c r="C644" s="1" t="s">
        <v>8960</v>
      </c>
      <c r="D644" s="2" t="s">
        <v>3630</v>
      </c>
      <c r="E644" s="1" t="s">
        <v>9617</v>
      </c>
      <c r="F644">
        <v>2</v>
      </c>
      <c r="G644">
        <v>35</v>
      </c>
      <c r="H644" s="2" t="s">
        <v>2046</v>
      </c>
      <c r="I644" s="2" t="s">
        <v>2290</v>
      </c>
      <c r="J644" s="1" t="s">
        <v>3530</v>
      </c>
      <c r="K644" s="1" t="s">
        <v>2726</v>
      </c>
      <c r="L644" s="2" t="s">
        <v>1024</v>
      </c>
      <c r="M644" s="1" t="s">
        <v>12116</v>
      </c>
      <c r="N644" s="1" t="s">
        <v>3631</v>
      </c>
    </row>
    <row r="645" spans="1:27" x14ac:dyDescent="0.25">
      <c r="A645">
        <v>643</v>
      </c>
      <c r="B645" s="2" t="s">
        <v>2215</v>
      </c>
      <c r="C645" s="1" t="s">
        <v>8960</v>
      </c>
      <c r="D645" s="2" t="s">
        <v>1017</v>
      </c>
      <c r="E645" s="1" t="s">
        <v>8390</v>
      </c>
      <c r="F645">
        <v>3</v>
      </c>
      <c r="G645">
        <v>35</v>
      </c>
      <c r="H645" s="2" t="s">
        <v>2046</v>
      </c>
      <c r="I645" s="2" t="s">
        <v>2290</v>
      </c>
      <c r="J645" s="1" t="s">
        <v>3530</v>
      </c>
      <c r="K645" s="1" t="s">
        <v>2726</v>
      </c>
      <c r="L645" s="2" t="s">
        <v>1030</v>
      </c>
      <c r="M645" s="1" t="s">
        <v>11246</v>
      </c>
      <c r="N645" s="1" t="s">
        <v>3602</v>
      </c>
    </row>
    <row r="646" spans="1:27" x14ac:dyDescent="0.25">
      <c r="A646">
        <v>644</v>
      </c>
      <c r="B646" s="2" t="s">
        <v>2215</v>
      </c>
      <c r="C646" s="1" t="s">
        <v>8960</v>
      </c>
      <c r="D646" s="2" t="s">
        <v>1008</v>
      </c>
      <c r="E646" s="1" t="s">
        <v>8387</v>
      </c>
      <c r="F646">
        <v>2</v>
      </c>
      <c r="G646">
        <v>37</v>
      </c>
      <c r="H646" s="2" t="s">
        <v>2046</v>
      </c>
      <c r="I646" s="2" t="s">
        <v>2290</v>
      </c>
      <c r="J646" s="1" t="s">
        <v>2698</v>
      </c>
      <c r="K646" s="1" t="s">
        <v>2726</v>
      </c>
      <c r="L646" s="2" t="s">
        <v>2055</v>
      </c>
      <c r="M646" s="1" t="s">
        <v>12189</v>
      </c>
      <c r="N646" s="1" t="s">
        <v>3710</v>
      </c>
    </row>
    <row r="647" spans="1:27" x14ac:dyDescent="0.25">
      <c r="A647">
        <v>645</v>
      </c>
      <c r="B647" s="2" t="s">
        <v>3728</v>
      </c>
      <c r="C647" s="1" t="s">
        <v>9680</v>
      </c>
      <c r="D647" s="2" t="s">
        <v>484</v>
      </c>
      <c r="E647" s="1" t="s">
        <v>8212</v>
      </c>
      <c r="F647">
        <v>3</v>
      </c>
      <c r="G647">
        <v>33</v>
      </c>
      <c r="H647" s="2" t="s">
        <v>1590</v>
      </c>
      <c r="I647" s="2" t="s">
        <v>2290</v>
      </c>
      <c r="J647" s="1" t="s">
        <v>2694</v>
      </c>
      <c r="K647" s="1" t="s">
        <v>2726</v>
      </c>
      <c r="L647" s="2" t="s">
        <v>563</v>
      </c>
      <c r="M647" s="1" t="s">
        <v>12062</v>
      </c>
      <c r="N647" s="1" t="s">
        <v>2847</v>
      </c>
      <c r="AA647" s="1" t="s">
        <v>2726</v>
      </c>
    </row>
    <row r="648" spans="1:27" x14ac:dyDescent="0.25">
      <c r="A648">
        <v>646</v>
      </c>
      <c r="B648" s="2" t="s">
        <v>2218</v>
      </c>
      <c r="C648" s="1" t="s">
        <v>8962</v>
      </c>
      <c r="D648" s="2" t="s">
        <v>492</v>
      </c>
      <c r="E648" s="1" t="s">
        <v>8214</v>
      </c>
      <c r="F648">
        <v>3</v>
      </c>
      <c r="G648">
        <v>33</v>
      </c>
      <c r="H648" s="2" t="s">
        <v>2053</v>
      </c>
      <c r="I648" s="2" t="s">
        <v>2290</v>
      </c>
      <c r="J648" s="1" t="s">
        <v>2694</v>
      </c>
      <c r="K648" s="1" t="s">
        <v>2726</v>
      </c>
      <c r="L648" s="2" t="s">
        <v>3587</v>
      </c>
      <c r="M648" s="1" t="s">
        <v>9132</v>
      </c>
      <c r="N648" s="1" t="s">
        <v>3605</v>
      </c>
      <c r="AA648" s="1" t="s">
        <v>2726</v>
      </c>
    </row>
    <row r="649" spans="1:27" x14ac:dyDescent="0.25">
      <c r="A649">
        <v>647</v>
      </c>
      <c r="B649" s="2" t="s">
        <v>2218</v>
      </c>
      <c r="C649" s="1" t="s">
        <v>8962</v>
      </c>
      <c r="D649" s="2" t="s">
        <v>1017</v>
      </c>
      <c r="E649" s="1" t="s">
        <v>8390</v>
      </c>
      <c r="F649">
        <v>3</v>
      </c>
      <c r="G649">
        <v>35</v>
      </c>
      <c r="H649" s="2" t="s">
        <v>2053</v>
      </c>
      <c r="I649" s="2" t="s">
        <v>2290</v>
      </c>
      <c r="J649" s="1" t="s">
        <v>3530</v>
      </c>
      <c r="K649" s="1" t="s">
        <v>2726</v>
      </c>
      <c r="L649" s="2" t="s">
        <v>3609</v>
      </c>
      <c r="M649" s="1" t="s">
        <v>12252</v>
      </c>
      <c r="N649" s="1" t="s">
        <v>3610</v>
      </c>
    </row>
    <row r="650" spans="1:27" x14ac:dyDescent="0.25">
      <c r="A650">
        <v>648</v>
      </c>
      <c r="B650" s="2" t="s">
        <v>2218</v>
      </c>
      <c r="C650" s="1" t="s">
        <v>8962</v>
      </c>
      <c r="D650" s="2" t="s">
        <v>1029</v>
      </c>
      <c r="E650" s="1" t="s">
        <v>8393</v>
      </c>
      <c r="F650">
        <v>4</v>
      </c>
      <c r="G650">
        <v>37</v>
      </c>
      <c r="H650" s="2" t="s">
        <v>2053</v>
      </c>
      <c r="I650" s="2" t="s">
        <v>2290</v>
      </c>
      <c r="J650" s="1" t="s">
        <v>2698</v>
      </c>
      <c r="K650" s="1" t="s">
        <v>2726</v>
      </c>
      <c r="L650" s="2" t="s">
        <v>1030</v>
      </c>
      <c r="M650" s="1" t="s">
        <v>11246</v>
      </c>
      <c r="N650" s="1" t="s">
        <v>3581</v>
      </c>
    </row>
    <row r="651" spans="1:27" x14ac:dyDescent="0.25">
      <c r="A651">
        <v>649</v>
      </c>
      <c r="B651" s="2" t="s">
        <v>2219</v>
      </c>
      <c r="C651" s="1" t="s">
        <v>8963</v>
      </c>
      <c r="D651" s="2" t="s">
        <v>1014</v>
      </c>
      <c r="E651" s="1" t="s">
        <v>8389</v>
      </c>
      <c r="F651">
        <v>1</v>
      </c>
      <c r="G651">
        <v>33</v>
      </c>
      <c r="H651" s="2" t="s">
        <v>1454</v>
      </c>
      <c r="I651" s="2" t="s">
        <v>2290</v>
      </c>
      <c r="J651" s="1" t="s">
        <v>2694</v>
      </c>
      <c r="K651" s="1" t="s">
        <v>2726</v>
      </c>
      <c r="L651" s="2" t="s">
        <v>503</v>
      </c>
      <c r="M651" s="1" t="s">
        <v>8500</v>
      </c>
      <c r="N651" s="1" t="s">
        <v>12220</v>
      </c>
      <c r="AA651" s="1" t="s">
        <v>2726</v>
      </c>
    </row>
    <row r="652" spans="1:27" x14ac:dyDescent="0.25">
      <c r="A652">
        <v>650</v>
      </c>
      <c r="B652" s="2" t="s">
        <v>2219</v>
      </c>
      <c r="C652" s="1" t="s">
        <v>8963</v>
      </c>
      <c r="D652" s="2" t="s">
        <v>1008</v>
      </c>
      <c r="E652" s="1" t="s">
        <v>8387</v>
      </c>
      <c r="F652">
        <v>2</v>
      </c>
      <c r="G652">
        <v>37</v>
      </c>
      <c r="H652" s="2" t="s">
        <v>1454</v>
      </c>
      <c r="I652" s="2" t="s">
        <v>2290</v>
      </c>
      <c r="J652" s="1" t="s">
        <v>2698</v>
      </c>
      <c r="K652" s="1" t="s">
        <v>2726</v>
      </c>
      <c r="L652" s="2" t="s">
        <v>2728</v>
      </c>
      <c r="M652" s="1" t="s">
        <v>12221</v>
      </c>
      <c r="N652" s="1" t="s">
        <v>12222</v>
      </c>
    </row>
    <row r="653" spans="1:27" x14ac:dyDescent="0.25">
      <c r="A653">
        <v>651</v>
      </c>
      <c r="B653" s="2" t="s">
        <v>2236</v>
      </c>
      <c r="C653" s="1" t="s">
        <v>8970</v>
      </c>
      <c r="D653" s="2" t="s">
        <v>1034</v>
      </c>
      <c r="E653" s="1" t="s">
        <v>8395</v>
      </c>
      <c r="F653">
        <v>3</v>
      </c>
      <c r="G653">
        <v>34</v>
      </c>
      <c r="H653" s="2" t="s">
        <v>1982</v>
      </c>
      <c r="I653" s="2" t="s">
        <v>2290</v>
      </c>
      <c r="J653" s="1" t="s">
        <v>3511</v>
      </c>
      <c r="K653" s="1" t="s">
        <v>2726</v>
      </c>
      <c r="L653" s="2" t="s">
        <v>1036</v>
      </c>
      <c r="M653" s="1" t="s">
        <v>12118</v>
      </c>
      <c r="N653" s="1" t="s">
        <v>3523</v>
      </c>
      <c r="AA653" s="1" t="s">
        <v>2726</v>
      </c>
    </row>
    <row r="654" spans="1:27" x14ac:dyDescent="0.25">
      <c r="A654">
        <v>652</v>
      </c>
      <c r="B654" s="2" t="s">
        <v>2236</v>
      </c>
      <c r="C654" s="1" t="s">
        <v>8970</v>
      </c>
      <c r="D654" s="2" t="s">
        <v>1008</v>
      </c>
      <c r="E654" s="1" t="s">
        <v>8387</v>
      </c>
      <c r="F654">
        <v>2</v>
      </c>
      <c r="G654">
        <v>37</v>
      </c>
      <c r="H654" s="2" t="s">
        <v>1982</v>
      </c>
      <c r="I654" s="2" t="s">
        <v>2290</v>
      </c>
      <c r="J654" s="1" t="s">
        <v>2698</v>
      </c>
      <c r="K654" s="1" t="s">
        <v>2726</v>
      </c>
      <c r="L654" s="2" t="s">
        <v>1640</v>
      </c>
      <c r="M654" s="1" t="s">
        <v>12166</v>
      </c>
      <c r="N654" s="1" t="s">
        <v>3538</v>
      </c>
    </row>
    <row r="655" spans="1:27" x14ac:dyDescent="0.25">
      <c r="A655">
        <v>653</v>
      </c>
      <c r="B655" s="2" t="s">
        <v>3942</v>
      </c>
      <c r="C655" s="1" t="s">
        <v>9761</v>
      </c>
      <c r="D655" s="2" t="s">
        <v>3943</v>
      </c>
      <c r="E655" s="1" t="s">
        <v>9762</v>
      </c>
      <c r="F655">
        <v>1</v>
      </c>
      <c r="G655">
        <v>32</v>
      </c>
      <c r="H655" s="2" t="s">
        <v>852</v>
      </c>
      <c r="I655" s="2" t="s">
        <v>3866</v>
      </c>
      <c r="J655" s="1" t="s">
        <v>3944</v>
      </c>
      <c r="K655" s="1" t="s">
        <v>3945</v>
      </c>
      <c r="L655" s="2" t="s">
        <v>3946</v>
      </c>
      <c r="M655" s="1" t="s">
        <v>8872</v>
      </c>
      <c r="N655" s="1" t="s">
        <v>3947</v>
      </c>
      <c r="AA655" s="1" t="s">
        <v>3945</v>
      </c>
    </row>
    <row r="656" spans="1:27" x14ac:dyDescent="0.25">
      <c r="A656">
        <v>654</v>
      </c>
      <c r="B656" s="2" t="s">
        <v>209</v>
      </c>
      <c r="C656" s="1" t="s">
        <v>8114</v>
      </c>
      <c r="D656" s="2" t="s">
        <v>3943</v>
      </c>
      <c r="E656" s="1" t="s">
        <v>9762</v>
      </c>
      <c r="F656">
        <v>1</v>
      </c>
      <c r="G656">
        <v>32</v>
      </c>
      <c r="H656" s="2" t="s">
        <v>852</v>
      </c>
      <c r="I656" s="2" t="s">
        <v>3866</v>
      </c>
      <c r="J656" s="1" t="s">
        <v>3944</v>
      </c>
      <c r="K656" s="1" t="s">
        <v>3945</v>
      </c>
      <c r="L656" s="2" t="s">
        <v>3946</v>
      </c>
      <c r="M656" s="1" t="s">
        <v>8872</v>
      </c>
      <c r="N656" s="1" t="s">
        <v>3963</v>
      </c>
      <c r="AA656" s="1" t="s">
        <v>3945</v>
      </c>
    </row>
    <row r="657" spans="1:27" x14ac:dyDescent="0.25">
      <c r="A657">
        <v>655</v>
      </c>
      <c r="B657" s="2" t="s">
        <v>4028</v>
      </c>
      <c r="C657" s="1" t="s">
        <v>9795</v>
      </c>
      <c r="D657" s="2" t="s">
        <v>4033</v>
      </c>
      <c r="E657" s="1" t="s">
        <v>9797</v>
      </c>
      <c r="F657">
        <v>2</v>
      </c>
      <c r="G657">
        <v>36</v>
      </c>
      <c r="H657" s="2" t="s">
        <v>4030</v>
      </c>
      <c r="I657" s="2" t="s">
        <v>3866</v>
      </c>
      <c r="J657" s="1" t="s">
        <v>4034</v>
      </c>
      <c r="K657" s="1" t="s">
        <v>4031</v>
      </c>
      <c r="L657" s="2" t="s">
        <v>1977</v>
      </c>
      <c r="M657" s="1" t="s">
        <v>12178</v>
      </c>
      <c r="N657" s="1" t="s">
        <v>4035</v>
      </c>
      <c r="AA657" s="1" t="s">
        <v>4031</v>
      </c>
    </row>
    <row r="658" spans="1:27" x14ac:dyDescent="0.25">
      <c r="A658">
        <v>656</v>
      </c>
      <c r="B658" s="2" t="s">
        <v>4028</v>
      </c>
      <c r="C658" s="1" t="s">
        <v>9795</v>
      </c>
      <c r="D658" s="2" t="s">
        <v>462</v>
      </c>
      <c r="E658" s="1" t="s">
        <v>8204</v>
      </c>
      <c r="F658">
        <v>1</v>
      </c>
      <c r="G658">
        <v>36</v>
      </c>
      <c r="H658" s="2" t="s">
        <v>4030</v>
      </c>
      <c r="I658" s="2" t="s">
        <v>3866</v>
      </c>
      <c r="J658" s="1" t="s">
        <v>4034</v>
      </c>
      <c r="K658" s="1" t="s">
        <v>4031</v>
      </c>
      <c r="L658" s="2" t="s">
        <v>1460</v>
      </c>
      <c r="M658" s="1" t="s">
        <v>12149</v>
      </c>
      <c r="N658" s="1" t="s">
        <v>4036</v>
      </c>
    </row>
    <row r="659" spans="1:27" x14ac:dyDescent="0.25">
      <c r="A659">
        <v>657</v>
      </c>
      <c r="B659" s="2" t="s">
        <v>4028</v>
      </c>
      <c r="C659" s="1" t="s">
        <v>9795</v>
      </c>
      <c r="D659" s="2" t="s">
        <v>2125</v>
      </c>
      <c r="E659" s="1" t="s">
        <v>8892</v>
      </c>
      <c r="F659">
        <v>3</v>
      </c>
      <c r="G659">
        <v>37</v>
      </c>
      <c r="H659" s="2" t="s">
        <v>4030</v>
      </c>
      <c r="I659" s="2" t="s">
        <v>3866</v>
      </c>
      <c r="J659" s="1" t="s">
        <v>4037</v>
      </c>
      <c r="K659" s="1" t="s">
        <v>4031</v>
      </c>
      <c r="L659" s="2" t="s">
        <v>511</v>
      </c>
      <c r="M659" s="1" t="s">
        <v>9355</v>
      </c>
      <c r="N659" s="1" t="s">
        <v>4038</v>
      </c>
    </row>
    <row r="660" spans="1:27" x14ac:dyDescent="0.25">
      <c r="A660">
        <v>658</v>
      </c>
      <c r="B660" s="2" t="s">
        <v>4028</v>
      </c>
      <c r="C660" s="1" t="s">
        <v>9795</v>
      </c>
      <c r="D660" s="2" t="s">
        <v>4039</v>
      </c>
      <c r="E660" s="1" t="s">
        <v>9798</v>
      </c>
      <c r="F660">
        <v>3</v>
      </c>
      <c r="G660">
        <v>37</v>
      </c>
      <c r="H660" s="2" t="s">
        <v>4030</v>
      </c>
      <c r="I660" s="2" t="s">
        <v>3866</v>
      </c>
      <c r="J660" s="1" t="s">
        <v>4037</v>
      </c>
      <c r="K660" s="1" t="s">
        <v>4031</v>
      </c>
      <c r="L660" s="2" t="s">
        <v>1042</v>
      </c>
      <c r="M660" s="1" t="s">
        <v>12120</v>
      </c>
      <c r="N660" s="1" t="s">
        <v>4040</v>
      </c>
    </row>
    <row r="661" spans="1:27" x14ac:dyDescent="0.25">
      <c r="A661">
        <v>659</v>
      </c>
      <c r="B661" s="2" t="s">
        <v>4057</v>
      </c>
      <c r="C661" s="1" t="s">
        <v>9805</v>
      </c>
      <c r="D661" s="2" t="s">
        <v>4033</v>
      </c>
      <c r="E661" s="1" t="s">
        <v>9797</v>
      </c>
      <c r="F661">
        <v>2</v>
      </c>
      <c r="G661">
        <v>36</v>
      </c>
      <c r="H661" s="2" t="s">
        <v>4058</v>
      </c>
      <c r="I661" s="2" t="s">
        <v>3866</v>
      </c>
      <c r="J661" s="1" t="s">
        <v>4034</v>
      </c>
      <c r="K661" s="1" t="s">
        <v>4031</v>
      </c>
      <c r="L661" s="2" t="s">
        <v>1977</v>
      </c>
      <c r="M661" s="1" t="s">
        <v>12178</v>
      </c>
      <c r="N661" s="1" t="s">
        <v>4059</v>
      </c>
      <c r="AA661" s="1" t="s">
        <v>4031</v>
      </c>
    </row>
    <row r="662" spans="1:27" x14ac:dyDescent="0.25">
      <c r="A662">
        <v>660</v>
      </c>
      <c r="B662" s="2" t="s">
        <v>4057</v>
      </c>
      <c r="C662" s="1" t="s">
        <v>9805</v>
      </c>
      <c r="D662" s="2" t="s">
        <v>462</v>
      </c>
      <c r="E662" s="1" t="s">
        <v>8204</v>
      </c>
      <c r="F662">
        <v>1</v>
      </c>
      <c r="G662">
        <v>36</v>
      </c>
      <c r="H662" s="2" t="s">
        <v>4058</v>
      </c>
      <c r="I662" s="2" t="s">
        <v>3866</v>
      </c>
      <c r="J662" s="1" t="s">
        <v>4034</v>
      </c>
      <c r="K662" s="1" t="s">
        <v>4031</v>
      </c>
      <c r="L662" s="2" t="s">
        <v>1460</v>
      </c>
      <c r="M662" s="1" t="s">
        <v>12149</v>
      </c>
      <c r="N662" s="1" t="s">
        <v>4060</v>
      </c>
    </row>
    <row r="663" spans="1:27" x14ac:dyDescent="0.25">
      <c r="A663">
        <v>661</v>
      </c>
      <c r="B663" s="2" t="s">
        <v>4057</v>
      </c>
      <c r="C663" s="1" t="s">
        <v>9805</v>
      </c>
      <c r="D663" s="2" t="s">
        <v>2125</v>
      </c>
      <c r="E663" s="1" t="s">
        <v>8892</v>
      </c>
      <c r="F663">
        <v>3</v>
      </c>
      <c r="G663">
        <v>37</v>
      </c>
      <c r="H663" s="2" t="s">
        <v>4058</v>
      </c>
      <c r="I663" s="2" t="s">
        <v>3866</v>
      </c>
      <c r="J663" s="1" t="s">
        <v>4037</v>
      </c>
      <c r="K663" s="1" t="s">
        <v>4031</v>
      </c>
      <c r="L663" s="2" t="s">
        <v>511</v>
      </c>
      <c r="M663" s="1" t="s">
        <v>9355</v>
      </c>
      <c r="N663" s="1" t="s">
        <v>4061</v>
      </c>
    </row>
    <row r="664" spans="1:27" x14ac:dyDescent="0.25">
      <c r="A664">
        <v>662</v>
      </c>
      <c r="B664" s="2" t="s">
        <v>4057</v>
      </c>
      <c r="C664" s="1" t="s">
        <v>9805</v>
      </c>
      <c r="D664" s="2" t="s">
        <v>4039</v>
      </c>
      <c r="E664" s="1" t="s">
        <v>9798</v>
      </c>
      <c r="F664">
        <v>3</v>
      </c>
      <c r="G664">
        <v>37</v>
      </c>
      <c r="H664" s="2" t="s">
        <v>4058</v>
      </c>
      <c r="I664" s="2" t="s">
        <v>3866</v>
      </c>
      <c r="J664" s="1" t="s">
        <v>4037</v>
      </c>
      <c r="K664" s="1" t="s">
        <v>4031</v>
      </c>
      <c r="L664" s="2" t="s">
        <v>522</v>
      </c>
      <c r="M664" s="1" t="s">
        <v>12053</v>
      </c>
      <c r="N664" s="1" t="s">
        <v>4062</v>
      </c>
    </row>
    <row r="665" spans="1:27" x14ac:dyDescent="0.25">
      <c r="A665">
        <v>663</v>
      </c>
      <c r="B665" s="2" t="s">
        <v>4064</v>
      </c>
      <c r="C665" s="1" t="s">
        <v>9806</v>
      </c>
      <c r="D665" s="2" t="s">
        <v>4033</v>
      </c>
      <c r="E665" s="1" t="s">
        <v>9797</v>
      </c>
      <c r="F665">
        <v>2</v>
      </c>
      <c r="G665">
        <v>36</v>
      </c>
      <c r="H665" s="2" t="s">
        <v>4030</v>
      </c>
      <c r="I665" s="2" t="s">
        <v>3866</v>
      </c>
      <c r="J665" s="1" t="s">
        <v>4034</v>
      </c>
      <c r="K665" s="1" t="s">
        <v>4031</v>
      </c>
      <c r="L665" s="2" t="s">
        <v>1977</v>
      </c>
      <c r="M665" s="1" t="s">
        <v>12178</v>
      </c>
      <c r="N665" s="1" t="s">
        <v>4035</v>
      </c>
      <c r="AA665" s="1" t="s">
        <v>4031</v>
      </c>
    </row>
    <row r="666" spans="1:27" x14ac:dyDescent="0.25">
      <c r="A666">
        <v>664</v>
      </c>
      <c r="B666" s="2" t="s">
        <v>4064</v>
      </c>
      <c r="C666" s="1" t="s">
        <v>9806</v>
      </c>
      <c r="D666" s="2" t="s">
        <v>462</v>
      </c>
      <c r="E666" s="1" t="s">
        <v>8204</v>
      </c>
      <c r="F666">
        <v>1</v>
      </c>
      <c r="G666">
        <v>36</v>
      </c>
      <c r="H666" s="2" t="s">
        <v>4030</v>
      </c>
      <c r="I666" s="2" t="s">
        <v>3866</v>
      </c>
      <c r="J666" s="1" t="s">
        <v>4034</v>
      </c>
      <c r="K666" s="1" t="s">
        <v>4031</v>
      </c>
      <c r="L666" s="2" t="s">
        <v>1460</v>
      </c>
      <c r="M666" s="1" t="s">
        <v>12149</v>
      </c>
      <c r="N666" s="1" t="s">
        <v>4036</v>
      </c>
    </row>
    <row r="667" spans="1:27" x14ac:dyDescent="0.25">
      <c r="A667">
        <v>665</v>
      </c>
      <c r="B667" s="2" t="s">
        <v>4064</v>
      </c>
      <c r="C667" s="1" t="s">
        <v>9806</v>
      </c>
      <c r="D667" s="2" t="s">
        <v>2125</v>
      </c>
      <c r="E667" s="1" t="s">
        <v>8892</v>
      </c>
      <c r="F667">
        <v>3</v>
      </c>
      <c r="G667">
        <v>37</v>
      </c>
      <c r="H667" s="2" t="s">
        <v>4030</v>
      </c>
      <c r="I667" s="2" t="s">
        <v>3866</v>
      </c>
      <c r="J667" s="1" t="s">
        <v>4037</v>
      </c>
      <c r="K667" s="1" t="s">
        <v>4031</v>
      </c>
      <c r="L667" s="2" t="s">
        <v>511</v>
      </c>
      <c r="M667" s="1" t="s">
        <v>9355</v>
      </c>
      <c r="N667" s="1" t="s">
        <v>4038</v>
      </c>
    </row>
    <row r="668" spans="1:27" x14ac:dyDescent="0.25">
      <c r="A668">
        <v>666</v>
      </c>
      <c r="B668" s="2" t="s">
        <v>4064</v>
      </c>
      <c r="C668" s="1" t="s">
        <v>9806</v>
      </c>
      <c r="D668" s="2" t="s">
        <v>4039</v>
      </c>
      <c r="E668" s="1" t="s">
        <v>9798</v>
      </c>
      <c r="F668">
        <v>3</v>
      </c>
      <c r="G668">
        <v>37</v>
      </c>
      <c r="H668" s="2" t="s">
        <v>4030</v>
      </c>
      <c r="I668" s="2" t="s">
        <v>3866</v>
      </c>
      <c r="J668" s="1" t="s">
        <v>4037</v>
      </c>
      <c r="K668" s="1" t="s">
        <v>4031</v>
      </c>
      <c r="L668" s="2" t="s">
        <v>1042</v>
      </c>
      <c r="M668" s="1" t="s">
        <v>12120</v>
      </c>
      <c r="N668" s="1" t="s">
        <v>4040</v>
      </c>
    </row>
    <row r="669" spans="1:27" x14ac:dyDescent="0.25">
      <c r="A669">
        <v>667</v>
      </c>
      <c r="B669" s="2" t="s">
        <v>4158</v>
      </c>
      <c r="C669" s="1" t="s">
        <v>9845</v>
      </c>
      <c r="D669" s="2" t="s">
        <v>474</v>
      </c>
      <c r="E669" s="1" t="s">
        <v>8209</v>
      </c>
      <c r="F669">
        <v>3</v>
      </c>
      <c r="G669">
        <v>31</v>
      </c>
      <c r="H669" s="2" t="s">
        <v>4159</v>
      </c>
      <c r="I669" s="2" t="s">
        <v>3866</v>
      </c>
      <c r="J669" s="1" t="s">
        <v>4162</v>
      </c>
      <c r="K669" s="1" t="s">
        <v>4031</v>
      </c>
      <c r="L669" s="2" t="s">
        <v>2728</v>
      </c>
      <c r="M669" s="1" t="s">
        <v>12221</v>
      </c>
      <c r="N669" s="1" t="s">
        <v>4163</v>
      </c>
      <c r="AA669" s="1" t="s">
        <v>4031</v>
      </c>
    </row>
    <row r="670" spans="1:27" x14ac:dyDescent="0.25">
      <c r="A670">
        <v>668</v>
      </c>
      <c r="B670" s="2" t="s">
        <v>4158</v>
      </c>
      <c r="C670" s="1" t="s">
        <v>9845</v>
      </c>
      <c r="D670" s="2" t="s">
        <v>4164</v>
      </c>
      <c r="E670" s="1" t="s">
        <v>9846</v>
      </c>
      <c r="F670">
        <v>2</v>
      </c>
      <c r="G670">
        <v>35</v>
      </c>
      <c r="H670" s="2" t="s">
        <v>4159</v>
      </c>
      <c r="I670" s="2" t="s">
        <v>3866</v>
      </c>
      <c r="J670" s="1" t="s">
        <v>4165</v>
      </c>
      <c r="K670" s="1" t="s">
        <v>4031</v>
      </c>
      <c r="L670" s="2" t="s">
        <v>2055</v>
      </c>
      <c r="M670" s="1" t="s">
        <v>12189</v>
      </c>
      <c r="N670" s="1" t="s">
        <v>4166</v>
      </c>
    </row>
    <row r="671" spans="1:27" x14ac:dyDescent="0.25">
      <c r="A671">
        <v>669</v>
      </c>
      <c r="B671" s="2" t="s">
        <v>4158</v>
      </c>
      <c r="C671" s="1" t="s">
        <v>9845</v>
      </c>
      <c r="D671" s="2" t="s">
        <v>3630</v>
      </c>
      <c r="E671" s="1" t="s">
        <v>9617</v>
      </c>
      <c r="F671">
        <v>2</v>
      </c>
      <c r="G671">
        <v>35</v>
      </c>
      <c r="H671" s="2" t="s">
        <v>4159</v>
      </c>
      <c r="I671" s="2" t="s">
        <v>3866</v>
      </c>
      <c r="J671" s="1" t="s">
        <v>4165</v>
      </c>
      <c r="K671" s="1" t="s">
        <v>4031</v>
      </c>
      <c r="L671" s="2" t="s">
        <v>1024</v>
      </c>
      <c r="M671" s="1" t="s">
        <v>12116</v>
      </c>
      <c r="N671" s="1" t="s">
        <v>4167</v>
      </c>
    </row>
    <row r="672" spans="1:27" x14ac:dyDescent="0.25">
      <c r="A672">
        <v>670</v>
      </c>
      <c r="B672" s="2" t="s">
        <v>4158</v>
      </c>
      <c r="C672" s="1" t="s">
        <v>9845</v>
      </c>
      <c r="D672" s="2" t="s">
        <v>497</v>
      </c>
      <c r="E672" s="1" t="s">
        <v>8217</v>
      </c>
      <c r="F672">
        <v>3</v>
      </c>
      <c r="G672">
        <v>35</v>
      </c>
      <c r="H672" s="2" t="s">
        <v>4159</v>
      </c>
      <c r="I672" s="2" t="s">
        <v>3866</v>
      </c>
      <c r="J672" s="1" t="s">
        <v>4165</v>
      </c>
      <c r="K672" s="1" t="s">
        <v>4031</v>
      </c>
      <c r="L672" s="2" t="s">
        <v>3600</v>
      </c>
      <c r="M672" s="1" t="s">
        <v>12251</v>
      </c>
      <c r="N672" s="1" t="s">
        <v>4168</v>
      </c>
    </row>
    <row r="673" spans="1:27" x14ac:dyDescent="0.25">
      <c r="A673">
        <v>671</v>
      </c>
      <c r="B673" s="2" t="s">
        <v>4158</v>
      </c>
      <c r="C673" s="1" t="s">
        <v>9845</v>
      </c>
      <c r="D673" s="2" t="s">
        <v>502</v>
      </c>
      <c r="E673" s="1" t="s">
        <v>8218</v>
      </c>
      <c r="F673">
        <v>1</v>
      </c>
      <c r="G673">
        <v>34</v>
      </c>
      <c r="H673" s="2" t="s">
        <v>4159</v>
      </c>
      <c r="I673" s="2" t="s">
        <v>3866</v>
      </c>
      <c r="J673" s="1" t="s">
        <v>4169</v>
      </c>
      <c r="K673" s="1" t="s">
        <v>4031</v>
      </c>
      <c r="L673" s="2" t="s">
        <v>503</v>
      </c>
      <c r="M673" s="1" t="s">
        <v>8500</v>
      </c>
      <c r="N673" s="1" t="s">
        <v>4170</v>
      </c>
    </row>
    <row r="674" spans="1:27" x14ac:dyDescent="0.25">
      <c r="A674">
        <v>672</v>
      </c>
      <c r="B674" s="2" t="s">
        <v>4319</v>
      </c>
      <c r="C674" s="1" t="s">
        <v>9911</v>
      </c>
      <c r="D674" s="2" t="s">
        <v>4326</v>
      </c>
      <c r="E674" s="1" t="s">
        <v>9912</v>
      </c>
      <c r="F674">
        <v>2</v>
      </c>
      <c r="G674">
        <v>34</v>
      </c>
      <c r="H674" s="2" t="s">
        <v>4320</v>
      </c>
      <c r="I674" s="2" t="s">
        <v>3866</v>
      </c>
      <c r="J674" s="1" t="s">
        <v>4169</v>
      </c>
      <c r="K674" s="1" t="s">
        <v>4321</v>
      </c>
      <c r="L674" s="2" t="s">
        <v>1024</v>
      </c>
      <c r="M674" s="1" t="s">
        <v>12116</v>
      </c>
      <c r="N674" s="1" t="s">
        <v>4327</v>
      </c>
      <c r="AA674" s="1" t="s">
        <v>4321</v>
      </c>
    </row>
    <row r="675" spans="1:27" x14ac:dyDescent="0.25">
      <c r="A675">
        <v>673</v>
      </c>
      <c r="B675" s="2" t="s">
        <v>4319</v>
      </c>
      <c r="C675" s="1" t="s">
        <v>9911</v>
      </c>
      <c r="D675" s="2" t="s">
        <v>4328</v>
      </c>
      <c r="E675" s="1" t="s">
        <v>9913</v>
      </c>
      <c r="F675">
        <v>2</v>
      </c>
      <c r="G675">
        <v>34</v>
      </c>
      <c r="H675" s="2" t="s">
        <v>4320</v>
      </c>
      <c r="I675" s="2" t="s">
        <v>3866</v>
      </c>
      <c r="J675" s="1" t="s">
        <v>4169</v>
      </c>
      <c r="K675" s="1" t="s">
        <v>4321</v>
      </c>
      <c r="L675" s="2" t="s">
        <v>1024</v>
      </c>
      <c r="M675" s="1" t="s">
        <v>12116</v>
      </c>
      <c r="N675" s="1" t="s">
        <v>4329</v>
      </c>
    </row>
    <row r="676" spans="1:27" x14ac:dyDescent="0.25">
      <c r="A676">
        <v>674</v>
      </c>
      <c r="B676" s="2" t="s">
        <v>4420</v>
      </c>
      <c r="C676" s="1" t="s">
        <v>9970</v>
      </c>
      <c r="D676" s="2" t="s">
        <v>4428</v>
      </c>
      <c r="E676" s="1" t="s">
        <v>9974</v>
      </c>
      <c r="F676">
        <v>2</v>
      </c>
      <c r="G676">
        <v>31</v>
      </c>
      <c r="H676" s="2" t="s">
        <v>38</v>
      </c>
      <c r="I676" s="2" t="s">
        <v>3866</v>
      </c>
      <c r="J676" s="1" t="s">
        <v>4162</v>
      </c>
      <c r="K676" s="1" t="s">
        <v>4422</v>
      </c>
      <c r="L676" s="2" t="s">
        <v>1603</v>
      </c>
      <c r="M676" s="1" t="s">
        <v>12162</v>
      </c>
      <c r="N676" s="1" t="s">
        <v>4429</v>
      </c>
      <c r="AA676" s="1" t="s">
        <v>4422</v>
      </c>
    </row>
    <row r="677" spans="1:27" x14ac:dyDescent="0.25">
      <c r="A677">
        <v>675</v>
      </c>
      <c r="B677" s="2" t="s">
        <v>2561</v>
      </c>
      <c r="C677" s="1" t="s">
        <v>9083</v>
      </c>
      <c r="D677" s="2" t="s">
        <v>4428</v>
      </c>
      <c r="E677" s="1" t="s">
        <v>9974</v>
      </c>
      <c r="F677">
        <v>2</v>
      </c>
      <c r="G677">
        <v>31</v>
      </c>
      <c r="H677" s="2" t="s">
        <v>244</v>
      </c>
      <c r="I677" s="2" t="s">
        <v>3866</v>
      </c>
      <c r="J677" s="1" t="s">
        <v>4162</v>
      </c>
      <c r="K677" s="1" t="s">
        <v>4422</v>
      </c>
      <c r="L677" s="2" t="s">
        <v>1603</v>
      </c>
      <c r="M677" s="1" t="s">
        <v>12162</v>
      </c>
      <c r="N677" s="1" t="s">
        <v>4439</v>
      </c>
      <c r="AA677" s="1" t="s">
        <v>4422</v>
      </c>
    </row>
    <row r="678" spans="1:27" x14ac:dyDescent="0.25">
      <c r="A678">
        <v>676</v>
      </c>
      <c r="B678" s="2" t="s">
        <v>4441</v>
      </c>
      <c r="C678" s="1" t="s">
        <v>9977</v>
      </c>
      <c r="D678" s="2" t="s">
        <v>4428</v>
      </c>
      <c r="E678" s="1" t="s">
        <v>9974</v>
      </c>
      <c r="F678">
        <v>2</v>
      </c>
      <c r="G678">
        <v>31</v>
      </c>
      <c r="H678" s="2" t="s">
        <v>1401</v>
      </c>
      <c r="I678" s="2" t="s">
        <v>3866</v>
      </c>
      <c r="J678" s="1" t="s">
        <v>4162</v>
      </c>
      <c r="K678" s="1" t="s">
        <v>4118</v>
      </c>
      <c r="L678" s="2" t="s">
        <v>1603</v>
      </c>
      <c r="M678" s="1" t="s">
        <v>12162</v>
      </c>
      <c r="N678" s="1" t="s">
        <v>4429</v>
      </c>
      <c r="AA678" s="1" t="s">
        <v>4118</v>
      </c>
    </row>
    <row r="679" spans="1:27" x14ac:dyDescent="0.25">
      <c r="A679">
        <v>677</v>
      </c>
      <c r="B679" s="2" t="s">
        <v>242</v>
      </c>
      <c r="C679" s="1" t="s">
        <v>8125</v>
      </c>
      <c r="D679" s="2" t="s">
        <v>4428</v>
      </c>
      <c r="E679" s="1" t="s">
        <v>9974</v>
      </c>
      <c r="F679">
        <v>2</v>
      </c>
      <c r="G679">
        <v>31</v>
      </c>
      <c r="H679" s="2" t="s">
        <v>244</v>
      </c>
      <c r="I679" s="2" t="s">
        <v>3866</v>
      </c>
      <c r="J679" s="1" t="s">
        <v>4162</v>
      </c>
      <c r="K679" s="1" t="s">
        <v>4422</v>
      </c>
      <c r="L679" s="2" t="s">
        <v>1603</v>
      </c>
      <c r="M679" s="1" t="s">
        <v>12162</v>
      </c>
      <c r="N679" s="1" t="s">
        <v>4439</v>
      </c>
      <c r="AA679" s="1" t="s">
        <v>4422</v>
      </c>
    </row>
    <row r="680" spans="1:27" x14ac:dyDescent="0.25">
      <c r="A680">
        <v>678</v>
      </c>
      <c r="B680" s="2" t="s">
        <v>99</v>
      </c>
      <c r="C680" s="1" t="s">
        <v>8081</v>
      </c>
      <c r="D680" s="2" t="s">
        <v>4428</v>
      </c>
      <c r="E680" s="1" t="s">
        <v>9974</v>
      </c>
      <c r="F680">
        <v>2</v>
      </c>
      <c r="G680">
        <v>31</v>
      </c>
      <c r="H680" s="2" t="s">
        <v>38</v>
      </c>
      <c r="I680" s="2" t="s">
        <v>3866</v>
      </c>
      <c r="J680" s="1" t="s">
        <v>4162</v>
      </c>
      <c r="K680" s="1" t="s">
        <v>4422</v>
      </c>
      <c r="L680" s="2" t="s">
        <v>1603</v>
      </c>
      <c r="M680" s="1" t="s">
        <v>12162</v>
      </c>
      <c r="N680" s="1" t="s">
        <v>4429</v>
      </c>
      <c r="AA680" s="1" t="s">
        <v>4422</v>
      </c>
    </row>
    <row r="681" spans="1:27" x14ac:dyDescent="0.25">
      <c r="A681">
        <v>679</v>
      </c>
      <c r="B681" s="2" t="s">
        <v>4487</v>
      </c>
      <c r="C681" s="1" t="s">
        <v>9987</v>
      </c>
      <c r="D681" s="2" t="s">
        <v>474</v>
      </c>
      <c r="E681" s="1" t="s">
        <v>8209</v>
      </c>
      <c r="F681">
        <v>3</v>
      </c>
      <c r="G681">
        <v>31</v>
      </c>
      <c r="H681" s="2" t="s">
        <v>4159</v>
      </c>
      <c r="I681" s="2" t="s">
        <v>3866</v>
      </c>
      <c r="J681" s="1" t="s">
        <v>4162</v>
      </c>
      <c r="K681" s="1" t="s">
        <v>4031</v>
      </c>
      <c r="L681" s="2" t="s">
        <v>2728</v>
      </c>
      <c r="M681" s="1" t="s">
        <v>12221</v>
      </c>
      <c r="N681" s="1" t="s">
        <v>4163</v>
      </c>
      <c r="AA681" s="1" t="s">
        <v>4031</v>
      </c>
    </row>
    <row r="682" spans="1:27" x14ac:dyDescent="0.25">
      <c r="A682">
        <v>680</v>
      </c>
      <c r="B682" s="2" t="s">
        <v>4487</v>
      </c>
      <c r="C682" s="1" t="s">
        <v>9987</v>
      </c>
      <c r="D682" s="2" t="s">
        <v>3630</v>
      </c>
      <c r="E682" s="1" t="s">
        <v>9617</v>
      </c>
      <c r="F682">
        <v>2</v>
      </c>
      <c r="G682">
        <v>35</v>
      </c>
      <c r="H682" s="2" t="s">
        <v>4159</v>
      </c>
      <c r="I682" s="2" t="s">
        <v>3866</v>
      </c>
      <c r="J682" s="1" t="s">
        <v>4165</v>
      </c>
      <c r="K682" s="1" t="s">
        <v>4031</v>
      </c>
      <c r="L682" s="2" t="s">
        <v>1024</v>
      </c>
      <c r="M682" s="1" t="s">
        <v>12116</v>
      </c>
      <c r="N682" s="1" t="s">
        <v>4167</v>
      </c>
    </row>
    <row r="683" spans="1:27" x14ac:dyDescent="0.25">
      <c r="A683">
        <v>681</v>
      </c>
      <c r="B683" s="2" t="s">
        <v>4494</v>
      </c>
      <c r="C683" s="1" t="s">
        <v>9992</v>
      </c>
      <c r="D683" s="2" t="s">
        <v>510</v>
      </c>
      <c r="E683" s="1" t="s">
        <v>8221</v>
      </c>
      <c r="F683">
        <v>3</v>
      </c>
      <c r="G683">
        <v>36</v>
      </c>
      <c r="H683" s="2" t="s">
        <v>4495</v>
      </c>
      <c r="I683" s="2" t="s">
        <v>3866</v>
      </c>
      <c r="J683" s="1" t="s">
        <v>4034</v>
      </c>
      <c r="K683" s="1" t="s">
        <v>4031</v>
      </c>
      <c r="L683" s="2" t="s">
        <v>563</v>
      </c>
      <c r="M683" s="1" t="s">
        <v>12062</v>
      </c>
      <c r="N683" s="1" t="s">
        <v>4497</v>
      </c>
      <c r="AA683" s="1" t="s">
        <v>4031</v>
      </c>
    </row>
    <row r="684" spans="1:27" x14ac:dyDescent="0.25">
      <c r="A684">
        <v>682</v>
      </c>
      <c r="B684" s="2" t="s">
        <v>4537</v>
      </c>
      <c r="C684" s="1" t="s">
        <v>10017</v>
      </c>
      <c r="D684" s="2" t="s">
        <v>4328</v>
      </c>
      <c r="E684" s="1" t="s">
        <v>9913</v>
      </c>
      <c r="F684">
        <v>2</v>
      </c>
      <c r="G684">
        <v>34</v>
      </c>
      <c r="H684" s="2" t="s">
        <v>4538</v>
      </c>
      <c r="I684" s="2" t="s">
        <v>3866</v>
      </c>
      <c r="J684" s="1" t="s">
        <v>4169</v>
      </c>
      <c r="K684" s="1" t="s">
        <v>4321</v>
      </c>
      <c r="L684" s="2" t="s">
        <v>3145</v>
      </c>
      <c r="M684" s="1" t="s">
        <v>12241</v>
      </c>
      <c r="N684" s="1" t="s">
        <v>4540</v>
      </c>
      <c r="AA684" s="1" t="s">
        <v>4321</v>
      </c>
    </row>
    <row r="685" spans="1:27" x14ac:dyDescent="0.25">
      <c r="A685">
        <v>683</v>
      </c>
      <c r="B685" s="2" t="s">
        <v>1441</v>
      </c>
      <c r="C685" s="1" t="s">
        <v>8590</v>
      </c>
      <c r="D685" s="2" t="s">
        <v>4585</v>
      </c>
      <c r="E685" s="1" t="s">
        <v>10039</v>
      </c>
      <c r="F685">
        <v>2</v>
      </c>
      <c r="G685">
        <v>37</v>
      </c>
      <c r="H685" s="2" t="s">
        <v>452</v>
      </c>
      <c r="I685" s="2" t="s">
        <v>3866</v>
      </c>
      <c r="J685" s="1" t="s">
        <v>4037</v>
      </c>
      <c r="K685" s="1" t="s">
        <v>4586</v>
      </c>
      <c r="L685" s="2" t="s">
        <v>465</v>
      </c>
      <c r="M685" s="1" t="s">
        <v>12045</v>
      </c>
      <c r="N685" s="1" t="s">
        <v>4587</v>
      </c>
      <c r="AA685" s="1" t="s">
        <v>4586</v>
      </c>
    </row>
    <row r="686" spans="1:27" x14ac:dyDescent="0.25">
      <c r="A686">
        <v>684</v>
      </c>
      <c r="B686" s="2" t="s">
        <v>1453</v>
      </c>
      <c r="C686" s="1" t="s">
        <v>8593</v>
      </c>
      <c r="D686" s="2" t="s">
        <v>2002</v>
      </c>
      <c r="E686" s="1" t="s">
        <v>8844</v>
      </c>
      <c r="F686">
        <v>3</v>
      </c>
      <c r="G686">
        <v>34</v>
      </c>
      <c r="H686" s="2" t="s">
        <v>1454</v>
      </c>
      <c r="I686" s="2" t="s">
        <v>3866</v>
      </c>
      <c r="J686" s="1" t="s">
        <v>4169</v>
      </c>
      <c r="K686" s="1" t="s">
        <v>4620</v>
      </c>
      <c r="L686" s="2" t="s">
        <v>2003</v>
      </c>
      <c r="M686" s="1" t="s">
        <v>12183</v>
      </c>
      <c r="N686" s="1" t="s">
        <v>4621</v>
      </c>
      <c r="AA686" s="1" t="s">
        <v>4620</v>
      </c>
    </row>
    <row r="687" spans="1:27" x14ac:dyDescent="0.25">
      <c r="A687">
        <v>685</v>
      </c>
      <c r="B687" s="2" t="s">
        <v>1453</v>
      </c>
      <c r="C687" s="1" t="s">
        <v>8593</v>
      </c>
      <c r="D687" s="2" t="s">
        <v>2021</v>
      </c>
      <c r="E687" s="1" t="s">
        <v>8752</v>
      </c>
      <c r="F687">
        <v>3</v>
      </c>
      <c r="G687">
        <v>34</v>
      </c>
      <c r="H687" s="2" t="s">
        <v>1454</v>
      </c>
      <c r="I687" s="2" t="s">
        <v>3866</v>
      </c>
      <c r="J687" s="1" t="s">
        <v>4169</v>
      </c>
      <c r="K687" s="1" t="s">
        <v>4620</v>
      </c>
      <c r="L687" s="2" t="s">
        <v>1030</v>
      </c>
      <c r="M687" s="1" t="s">
        <v>11246</v>
      </c>
      <c r="N687" s="1" t="s">
        <v>4622</v>
      </c>
    </row>
    <row r="688" spans="1:27" x14ac:dyDescent="0.25">
      <c r="A688">
        <v>686</v>
      </c>
      <c r="B688" s="2" t="s">
        <v>1453</v>
      </c>
      <c r="C688" s="1" t="s">
        <v>8593</v>
      </c>
      <c r="D688" s="2" t="s">
        <v>1984</v>
      </c>
      <c r="E688" s="1" t="s">
        <v>8841</v>
      </c>
      <c r="F688">
        <v>3</v>
      </c>
      <c r="G688">
        <v>34</v>
      </c>
      <c r="H688" s="2" t="s">
        <v>1454</v>
      </c>
      <c r="I688" s="2" t="s">
        <v>3866</v>
      </c>
      <c r="J688" s="1" t="s">
        <v>4169</v>
      </c>
      <c r="K688" s="1" t="s">
        <v>4620</v>
      </c>
      <c r="L688" s="2" t="s">
        <v>3145</v>
      </c>
      <c r="M688" s="1" t="s">
        <v>12241</v>
      </c>
      <c r="N688" s="1" t="s">
        <v>4623</v>
      </c>
    </row>
    <row r="689" spans="1:27" x14ac:dyDescent="0.25">
      <c r="A689">
        <v>687</v>
      </c>
      <c r="B689" s="2" t="s">
        <v>1453</v>
      </c>
      <c r="C689" s="1" t="s">
        <v>8593</v>
      </c>
      <c r="D689" s="2" t="s">
        <v>1023</v>
      </c>
      <c r="E689" s="1" t="s">
        <v>8392</v>
      </c>
      <c r="F689">
        <v>3</v>
      </c>
      <c r="G689">
        <v>35</v>
      </c>
      <c r="H689" s="2" t="s">
        <v>1454</v>
      </c>
      <c r="I689" s="2" t="s">
        <v>3866</v>
      </c>
      <c r="J689" s="1" t="s">
        <v>4165</v>
      </c>
      <c r="K689" s="1" t="s">
        <v>4620</v>
      </c>
      <c r="L689" s="2" t="s">
        <v>2006</v>
      </c>
      <c r="M689" s="1" t="s">
        <v>12184</v>
      </c>
      <c r="N689" s="1" t="s">
        <v>4624</v>
      </c>
    </row>
    <row r="690" spans="1:27" x14ac:dyDescent="0.25">
      <c r="A690">
        <v>688</v>
      </c>
      <c r="B690" s="2" t="s">
        <v>1453</v>
      </c>
      <c r="C690" s="1" t="s">
        <v>8593</v>
      </c>
      <c r="D690" s="2" t="s">
        <v>2011</v>
      </c>
      <c r="E690" s="1" t="s">
        <v>8845</v>
      </c>
      <c r="F690">
        <v>2</v>
      </c>
      <c r="G690">
        <v>35</v>
      </c>
      <c r="H690" s="2" t="s">
        <v>1454</v>
      </c>
      <c r="I690" s="2" t="s">
        <v>3866</v>
      </c>
      <c r="J690" s="1" t="s">
        <v>4165</v>
      </c>
      <c r="K690" s="1" t="s">
        <v>4620</v>
      </c>
      <c r="L690" s="2" t="s">
        <v>2003</v>
      </c>
      <c r="M690" s="1" t="s">
        <v>12183</v>
      </c>
      <c r="N690" s="1" t="s">
        <v>4625</v>
      </c>
    </row>
    <row r="691" spans="1:27" x14ac:dyDescent="0.25">
      <c r="A691">
        <v>689</v>
      </c>
      <c r="B691" s="2" t="s">
        <v>1453</v>
      </c>
      <c r="C691" s="1" t="s">
        <v>8593</v>
      </c>
      <c r="D691" s="2" t="s">
        <v>2013</v>
      </c>
      <c r="E691" s="1" t="s">
        <v>8846</v>
      </c>
      <c r="F691">
        <v>4</v>
      </c>
      <c r="G691">
        <v>37</v>
      </c>
      <c r="H691" s="2" t="s">
        <v>1454</v>
      </c>
      <c r="I691" s="2" t="s">
        <v>3866</v>
      </c>
      <c r="J691" s="1" t="s">
        <v>4037</v>
      </c>
      <c r="K691" s="1" t="s">
        <v>4620</v>
      </c>
      <c r="L691" s="2" t="s">
        <v>4626</v>
      </c>
      <c r="M691" s="1" t="s">
        <v>12274</v>
      </c>
      <c r="N691" s="1" t="s">
        <v>4627</v>
      </c>
    </row>
    <row r="692" spans="1:27" x14ac:dyDescent="0.25">
      <c r="A692">
        <v>690</v>
      </c>
      <c r="B692" s="2" t="s">
        <v>4637</v>
      </c>
      <c r="C692" s="1" t="s">
        <v>10061</v>
      </c>
      <c r="D692" s="2" t="s">
        <v>3943</v>
      </c>
      <c r="E692" s="1" t="s">
        <v>9762</v>
      </c>
      <c r="F692">
        <v>1</v>
      </c>
      <c r="G692">
        <v>32</v>
      </c>
      <c r="H692" s="2" t="s">
        <v>852</v>
      </c>
      <c r="I692" s="2" t="s">
        <v>3866</v>
      </c>
      <c r="J692" s="1" t="s">
        <v>3944</v>
      </c>
      <c r="K692" s="1" t="s">
        <v>3945</v>
      </c>
      <c r="L692" s="2" t="s">
        <v>3946</v>
      </c>
      <c r="M692" s="1" t="s">
        <v>8872</v>
      </c>
      <c r="N692" s="1" t="s">
        <v>3963</v>
      </c>
      <c r="AA692" s="1" t="s">
        <v>3945</v>
      </c>
    </row>
    <row r="693" spans="1:27" x14ac:dyDescent="0.25">
      <c r="A693">
        <v>691</v>
      </c>
      <c r="B693" s="2" t="s">
        <v>4699</v>
      </c>
      <c r="C693" s="1" t="s">
        <v>10086</v>
      </c>
      <c r="D693" s="2" t="s">
        <v>510</v>
      </c>
      <c r="E693" s="1" t="s">
        <v>8221</v>
      </c>
      <c r="F693">
        <v>3</v>
      </c>
      <c r="G693">
        <v>36</v>
      </c>
      <c r="H693" s="2" t="s">
        <v>4495</v>
      </c>
      <c r="I693" s="2" t="s">
        <v>3866</v>
      </c>
      <c r="J693" s="1" t="s">
        <v>4034</v>
      </c>
      <c r="K693" s="1" t="s">
        <v>4031</v>
      </c>
      <c r="L693" s="2" t="s">
        <v>563</v>
      </c>
      <c r="M693" s="1" t="s">
        <v>12062</v>
      </c>
      <c r="N693" s="1" t="s">
        <v>4497</v>
      </c>
      <c r="AA693" s="1" t="s">
        <v>4031</v>
      </c>
    </row>
    <row r="694" spans="1:27" x14ac:dyDescent="0.25">
      <c r="A694">
        <v>692</v>
      </c>
      <c r="B694" s="2" t="s">
        <v>4720</v>
      </c>
      <c r="C694" s="1" t="s">
        <v>8653</v>
      </c>
      <c r="D694" s="2" t="s">
        <v>4039</v>
      </c>
      <c r="E694" s="1" t="s">
        <v>9798</v>
      </c>
      <c r="F694">
        <v>3</v>
      </c>
      <c r="G694">
        <v>37</v>
      </c>
      <c r="H694" s="2" t="s">
        <v>4058</v>
      </c>
      <c r="I694" s="2" t="s">
        <v>3866</v>
      </c>
      <c r="J694" s="1" t="s">
        <v>4037</v>
      </c>
      <c r="K694" s="1" t="s">
        <v>4031</v>
      </c>
      <c r="L694" s="2" t="s">
        <v>522</v>
      </c>
      <c r="M694" s="1" t="s">
        <v>12053</v>
      </c>
      <c r="N694" s="1" t="s">
        <v>4062</v>
      </c>
      <c r="AA694" s="1" t="s">
        <v>4031</v>
      </c>
    </row>
    <row r="695" spans="1:27" x14ac:dyDescent="0.25">
      <c r="A695">
        <v>693</v>
      </c>
      <c r="B695" s="2" t="s">
        <v>4741</v>
      </c>
      <c r="C695" s="1" t="s">
        <v>8712</v>
      </c>
      <c r="D695" s="2" t="s">
        <v>4039</v>
      </c>
      <c r="E695" s="1" t="s">
        <v>9798</v>
      </c>
      <c r="F695">
        <v>3</v>
      </c>
      <c r="G695">
        <v>37</v>
      </c>
      <c r="H695" s="2" t="s">
        <v>4742</v>
      </c>
      <c r="I695" s="2" t="s">
        <v>3866</v>
      </c>
      <c r="J695" s="1" t="s">
        <v>4037</v>
      </c>
      <c r="K695" s="1" t="s">
        <v>4031</v>
      </c>
      <c r="L695" s="2" t="s">
        <v>522</v>
      </c>
      <c r="M695" s="1" t="s">
        <v>12053</v>
      </c>
      <c r="N695" s="1" t="s">
        <v>4744</v>
      </c>
      <c r="AA695" s="1" t="s">
        <v>4031</v>
      </c>
    </row>
    <row r="696" spans="1:27" x14ac:dyDescent="0.25">
      <c r="A696">
        <v>694</v>
      </c>
      <c r="B696" s="2" t="s">
        <v>4781</v>
      </c>
      <c r="C696" s="1" t="s">
        <v>10135</v>
      </c>
      <c r="D696" s="2" t="s">
        <v>4328</v>
      </c>
      <c r="E696" s="1" t="s">
        <v>9913</v>
      </c>
      <c r="F696">
        <v>2</v>
      </c>
      <c r="G696">
        <v>34</v>
      </c>
      <c r="H696" s="2" t="s">
        <v>4320</v>
      </c>
      <c r="I696" s="2" t="s">
        <v>3866</v>
      </c>
      <c r="J696" s="1" t="s">
        <v>4169</v>
      </c>
      <c r="K696" s="1" t="s">
        <v>4321</v>
      </c>
      <c r="L696" s="2" t="s">
        <v>1024</v>
      </c>
      <c r="M696" s="1" t="s">
        <v>12116</v>
      </c>
      <c r="N696" s="1" t="s">
        <v>4329</v>
      </c>
      <c r="AA696" s="1" t="s">
        <v>4321</v>
      </c>
    </row>
    <row r="697" spans="1:27" x14ac:dyDescent="0.25">
      <c r="A697">
        <v>695</v>
      </c>
      <c r="B697" s="2" t="s">
        <v>4796</v>
      </c>
      <c r="C697" s="1" t="s">
        <v>10144</v>
      </c>
      <c r="D697" s="2" t="s">
        <v>4326</v>
      </c>
      <c r="E697" s="1" t="s">
        <v>9912</v>
      </c>
      <c r="F697">
        <v>2</v>
      </c>
      <c r="G697">
        <v>34</v>
      </c>
      <c r="H697" s="2" t="s">
        <v>4349</v>
      </c>
      <c r="I697" s="2" t="s">
        <v>3866</v>
      </c>
      <c r="J697" s="1" t="s">
        <v>4169</v>
      </c>
      <c r="K697" s="1" t="s">
        <v>4321</v>
      </c>
      <c r="L697" s="2" t="s">
        <v>2728</v>
      </c>
      <c r="M697" s="1" t="s">
        <v>12221</v>
      </c>
      <c r="N697" s="1" t="s">
        <v>4798</v>
      </c>
      <c r="AA697" s="1" t="s">
        <v>4321</v>
      </c>
    </row>
    <row r="698" spans="1:27" x14ac:dyDescent="0.25">
      <c r="A698">
        <v>696</v>
      </c>
      <c r="B698" s="2" t="s">
        <v>4796</v>
      </c>
      <c r="C698" s="1" t="s">
        <v>10144</v>
      </c>
      <c r="D698" s="2" t="s">
        <v>4328</v>
      </c>
      <c r="E698" s="1" t="s">
        <v>9913</v>
      </c>
      <c r="F698">
        <v>2</v>
      </c>
      <c r="G698">
        <v>34</v>
      </c>
      <c r="H698" s="2" t="s">
        <v>4349</v>
      </c>
      <c r="I698" s="2" t="s">
        <v>3866</v>
      </c>
      <c r="J698" s="1" t="s">
        <v>4169</v>
      </c>
      <c r="K698" s="1" t="s">
        <v>4321</v>
      </c>
      <c r="L698" s="2" t="s">
        <v>3145</v>
      </c>
      <c r="M698" s="1" t="s">
        <v>12241</v>
      </c>
      <c r="N698" s="1" t="s">
        <v>4799</v>
      </c>
    </row>
    <row r="699" spans="1:27" x14ac:dyDescent="0.25">
      <c r="A699">
        <v>697</v>
      </c>
      <c r="B699" s="2" t="s">
        <v>4796</v>
      </c>
      <c r="C699" s="1" t="s">
        <v>10144</v>
      </c>
      <c r="D699" s="2" t="s">
        <v>4800</v>
      </c>
      <c r="E699" s="1" t="s">
        <v>10145</v>
      </c>
      <c r="F699">
        <v>2</v>
      </c>
      <c r="G699">
        <v>34</v>
      </c>
      <c r="H699" s="2" t="s">
        <v>4349</v>
      </c>
      <c r="I699" s="2" t="s">
        <v>3866</v>
      </c>
      <c r="J699" s="1" t="s">
        <v>4169</v>
      </c>
      <c r="K699" s="1" t="s">
        <v>4321</v>
      </c>
      <c r="L699" s="2" t="s">
        <v>4801</v>
      </c>
      <c r="M699" s="1" t="s">
        <v>12277</v>
      </c>
      <c r="N699" s="1" t="s">
        <v>4802</v>
      </c>
    </row>
    <row r="700" spans="1:27" x14ac:dyDescent="0.25">
      <c r="A700">
        <v>698</v>
      </c>
      <c r="B700" s="2" t="s">
        <v>4830</v>
      </c>
      <c r="C700" s="1" t="s">
        <v>10163</v>
      </c>
      <c r="D700" s="2" t="s">
        <v>4326</v>
      </c>
      <c r="E700" s="1" t="s">
        <v>9912</v>
      </c>
      <c r="F700">
        <v>2</v>
      </c>
      <c r="G700">
        <v>34</v>
      </c>
      <c r="H700" s="2" t="s">
        <v>4349</v>
      </c>
      <c r="I700" s="2" t="s">
        <v>3866</v>
      </c>
      <c r="J700" s="1" t="s">
        <v>4169</v>
      </c>
      <c r="K700" s="1" t="s">
        <v>4321</v>
      </c>
      <c r="L700" s="2" t="s">
        <v>2728</v>
      </c>
      <c r="M700" s="1" t="s">
        <v>12221</v>
      </c>
      <c r="N700" s="1" t="s">
        <v>4798</v>
      </c>
      <c r="AA700" s="1" t="s">
        <v>4321</v>
      </c>
    </row>
    <row r="701" spans="1:27" x14ac:dyDescent="0.25">
      <c r="A701">
        <v>699</v>
      </c>
      <c r="B701" s="2" t="s">
        <v>4830</v>
      </c>
      <c r="C701" s="1" t="s">
        <v>10163</v>
      </c>
      <c r="D701" s="2" t="s">
        <v>4328</v>
      </c>
      <c r="E701" s="1" t="s">
        <v>9913</v>
      </c>
      <c r="F701">
        <v>2</v>
      </c>
      <c r="G701">
        <v>34</v>
      </c>
      <c r="H701" s="2" t="s">
        <v>4349</v>
      </c>
      <c r="I701" s="2" t="s">
        <v>3866</v>
      </c>
      <c r="J701" s="1" t="s">
        <v>4169</v>
      </c>
      <c r="K701" s="1" t="s">
        <v>4321</v>
      </c>
      <c r="L701" s="2" t="s">
        <v>3145</v>
      </c>
      <c r="M701" s="1" t="s">
        <v>12241</v>
      </c>
      <c r="N701" s="1" t="s">
        <v>4799</v>
      </c>
    </row>
    <row r="702" spans="1:27" x14ac:dyDescent="0.25">
      <c r="A702">
        <v>700</v>
      </c>
      <c r="B702" s="2" t="s">
        <v>4855</v>
      </c>
      <c r="C702" s="1" t="s">
        <v>9618</v>
      </c>
      <c r="D702" s="2" t="s">
        <v>4326</v>
      </c>
      <c r="E702" s="1" t="s">
        <v>9912</v>
      </c>
      <c r="F702">
        <v>2</v>
      </c>
      <c r="G702">
        <v>34</v>
      </c>
      <c r="H702" s="2" t="s">
        <v>4538</v>
      </c>
      <c r="I702" s="2" t="s">
        <v>3866</v>
      </c>
      <c r="J702" s="1" t="s">
        <v>4169</v>
      </c>
      <c r="K702" s="1" t="s">
        <v>4321</v>
      </c>
      <c r="L702" s="2" t="s">
        <v>1024</v>
      </c>
      <c r="M702" s="1" t="s">
        <v>12116</v>
      </c>
      <c r="N702" s="1" t="s">
        <v>4856</v>
      </c>
      <c r="AA702" s="1" t="s">
        <v>4321</v>
      </c>
    </row>
    <row r="703" spans="1:27" x14ac:dyDescent="0.25">
      <c r="A703">
        <v>701</v>
      </c>
      <c r="B703" s="2" t="s">
        <v>4933</v>
      </c>
      <c r="C703" s="1" t="s">
        <v>10215</v>
      </c>
      <c r="D703" s="2" t="s">
        <v>3943</v>
      </c>
      <c r="E703" s="1" t="s">
        <v>9762</v>
      </c>
      <c r="F703">
        <v>1</v>
      </c>
      <c r="G703">
        <v>32</v>
      </c>
      <c r="H703" s="2" t="s">
        <v>852</v>
      </c>
      <c r="I703" s="2" t="s">
        <v>3866</v>
      </c>
      <c r="J703" s="1" t="s">
        <v>3944</v>
      </c>
      <c r="K703" s="1" t="s">
        <v>3945</v>
      </c>
      <c r="L703" s="2" t="s">
        <v>3946</v>
      </c>
      <c r="M703" s="1" t="s">
        <v>8872</v>
      </c>
      <c r="N703" s="1" t="s">
        <v>3947</v>
      </c>
      <c r="AA703" s="1" t="s">
        <v>3945</v>
      </c>
    </row>
    <row r="704" spans="1:27" x14ac:dyDescent="0.25">
      <c r="A704">
        <v>702</v>
      </c>
      <c r="B704" s="2" t="s">
        <v>4939</v>
      </c>
      <c r="C704" s="1" t="s">
        <v>10218</v>
      </c>
      <c r="D704" s="2" t="s">
        <v>1979</v>
      </c>
      <c r="E704" s="1" t="s">
        <v>8839</v>
      </c>
      <c r="F704">
        <v>2</v>
      </c>
      <c r="G704">
        <v>37</v>
      </c>
      <c r="H704" s="2" t="s">
        <v>2049</v>
      </c>
      <c r="I704" s="2" t="s">
        <v>3866</v>
      </c>
      <c r="J704" s="1" t="s">
        <v>4037</v>
      </c>
      <c r="K704" s="1" t="s">
        <v>4620</v>
      </c>
      <c r="L704" s="2" t="s">
        <v>1980</v>
      </c>
      <c r="M704" s="1" t="s">
        <v>12179</v>
      </c>
      <c r="N704" s="1" t="s">
        <v>4940</v>
      </c>
      <c r="AA704" s="1" t="s">
        <v>4620</v>
      </c>
    </row>
    <row r="705" spans="1:27" x14ac:dyDescent="0.25">
      <c r="A705">
        <v>703</v>
      </c>
      <c r="B705" s="2" t="s">
        <v>4945</v>
      </c>
      <c r="C705" s="1" t="s">
        <v>10222</v>
      </c>
      <c r="D705" s="2" t="s">
        <v>2002</v>
      </c>
      <c r="E705" s="1" t="s">
        <v>8844</v>
      </c>
      <c r="F705">
        <v>3</v>
      </c>
      <c r="G705">
        <v>34</v>
      </c>
      <c r="H705" s="2" t="s">
        <v>2096</v>
      </c>
      <c r="I705" s="2" t="s">
        <v>3866</v>
      </c>
      <c r="J705" s="1" t="s">
        <v>4169</v>
      </c>
      <c r="K705" s="1" t="s">
        <v>4620</v>
      </c>
      <c r="L705" s="2" t="s">
        <v>2003</v>
      </c>
      <c r="M705" s="1" t="s">
        <v>12183</v>
      </c>
      <c r="N705" s="1" t="s">
        <v>4946</v>
      </c>
      <c r="AA705" s="1" t="s">
        <v>4620</v>
      </c>
    </row>
    <row r="706" spans="1:27" x14ac:dyDescent="0.25">
      <c r="A706">
        <v>704</v>
      </c>
      <c r="B706" s="2" t="s">
        <v>4945</v>
      </c>
      <c r="C706" s="1" t="s">
        <v>10222</v>
      </c>
      <c r="D706" s="2" t="s">
        <v>1984</v>
      </c>
      <c r="E706" s="1" t="s">
        <v>8841</v>
      </c>
      <c r="F706">
        <v>3</v>
      </c>
      <c r="G706">
        <v>34</v>
      </c>
      <c r="H706" s="2" t="s">
        <v>2096</v>
      </c>
      <c r="I706" s="2" t="s">
        <v>3866</v>
      </c>
      <c r="J706" s="1" t="s">
        <v>4169</v>
      </c>
      <c r="K706" s="1" t="s">
        <v>4620</v>
      </c>
      <c r="L706" s="2" t="s">
        <v>3145</v>
      </c>
      <c r="M706" s="1" t="s">
        <v>12241</v>
      </c>
      <c r="N706" s="1" t="s">
        <v>4947</v>
      </c>
    </row>
    <row r="707" spans="1:27" x14ac:dyDescent="0.25">
      <c r="A707">
        <v>705</v>
      </c>
      <c r="B707" s="2" t="s">
        <v>4945</v>
      </c>
      <c r="C707" s="1" t="s">
        <v>10222</v>
      </c>
      <c r="D707" s="2" t="s">
        <v>1023</v>
      </c>
      <c r="E707" s="1" t="s">
        <v>8392</v>
      </c>
      <c r="F707">
        <v>3</v>
      </c>
      <c r="G707">
        <v>35</v>
      </c>
      <c r="H707" s="2" t="s">
        <v>2096</v>
      </c>
      <c r="I707" s="2" t="s">
        <v>3866</v>
      </c>
      <c r="J707" s="1" t="s">
        <v>4165</v>
      </c>
      <c r="K707" s="1" t="s">
        <v>4620</v>
      </c>
      <c r="L707" s="2" t="s">
        <v>2728</v>
      </c>
      <c r="M707" s="1" t="s">
        <v>12221</v>
      </c>
      <c r="N707" s="1" t="s">
        <v>4948</v>
      </c>
    </row>
    <row r="708" spans="1:27" x14ac:dyDescent="0.25">
      <c r="A708">
        <v>706</v>
      </c>
      <c r="B708" s="2" t="s">
        <v>1589</v>
      </c>
      <c r="C708" s="1" t="s">
        <v>8642</v>
      </c>
      <c r="D708" s="2" t="s">
        <v>1014</v>
      </c>
      <c r="E708" s="1" t="s">
        <v>8389</v>
      </c>
      <c r="F708">
        <v>1</v>
      </c>
      <c r="G708">
        <v>33</v>
      </c>
      <c r="H708" s="2" t="s">
        <v>1590</v>
      </c>
      <c r="I708" s="2" t="s">
        <v>3866</v>
      </c>
      <c r="J708" s="1" t="s">
        <v>4958</v>
      </c>
      <c r="K708" s="1" t="s">
        <v>4620</v>
      </c>
      <c r="L708" s="2" t="s">
        <v>465</v>
      </c>
      <c r="M708" s="1" t="s">
        <v>12045</v>
      </c>
      <c r="N708" s="1" t="s">
        <v>4959</v>
      </c>
      <c r="AA708" s="1" t="s">
        <v>4620</v>
      </c>
    </row>
    <row r="709" spans="1:27" x14ac:dyDescent="0.25">
      <c r="A709">
        <v>707</v>
      </c>
      <c r="B709" s="2" t="s">
        <v>1589</v>
      </c>
      <c r="C709" s="1" t="s">
        <v>8642</v>
      </c>
      <c r="D709" s="2" t="s">
        <v>1984</v>
      </c>
      <c r="E709" s="1" t="s">
        <v>8841</v>
      </c>
      <c r="F709">
        <v>3</v>
      </c>
      <c r="G709">
        <v>34</v>
      </c>
      <c r="H709" s="2" t="s">
        <v>1590</v>
      </c>
      <c r="I709" s="2" t="s">
        <v>3866</v>
      </c>
      <c r="J709" s="1" t="s">
        <v>4169</v>
      </c>
      <c r="K709" s="1" t="s">
        <v>4620</v>
      </c>
      <c r="L709" s="2" t="s">
        <v>1985</v>
      </c>
      <c r="M709" s="1" t="s">
        <v>12180</v>
      </c>
      <c r="N709" s="1" t="s">
        <v>4960</v>
      </c>
    </row>
    <row r="710" spans="1:27" x14ac:dyDescent="0.25">
      <c r="A710">
        <v>708</v>
      </c>
      <c r="B710" s="2" t="s">
        <v>1589</v>
      </c>
      <c r="C710" s="1" t="s">
        <v>8642</v>
      </c>
      <c r="D710" s="2" t="s">
        <v>1979</v>
      </c>
      <c r="E710" s="1" t="s">
        <v>8839</v>
      </c>
      <c r="F710">
        <v>2</v>
      </c>
      <c r="G710">
        <v>37</v>
      </c>
      <c r="H710" s="2" t="s">
        <v>1590</v>
      </c>
      <c r="I710" s="2" t="s">
        <v>3866</v>
      </c>
      <c r="J710" s="1" t="s">
        <v>4037</v>
      </c>
      <c r="K710" s="1" t="s">
        <v>4620</v>
      </c>
      <c r="L710" s="2" t="s">
        <v>1980</v>
      </c>
      <c r="M710" s="1" t="s">
        <v>12179</v>
      </c>
      <c r="N710" s="1" t="s">
        <v>4961</v>
      </c>
    </row>
    <row r="711" spans="1:27" x14ac:dyDescent="0.25">
      <c r="A711">
        <v>709</v>
      </c>
      <c r="B711" s="2" t="s">
        <v>4973</v>
      </c>
      <c r="C711" s="1" t="s">
        <v>9270</v>
      </c>
      <c r="D711" s="2" t="s">
        <v>4326</v>
      </c>
      <c r="E711" s="1" t="s">
        <v>9912</v>
      </c>
      <c r="F711">
        <v>2</v>
      </c>
      <c r="G711">
        <v>34</v>
      </c>
      <c r="H711" s="2" t="s">
        <v>1627</v>
      </c>
      <c r="I711" s="2" t="s">
        <v>3866</v>
      </c>
      <c r="J711" s="1" t="s">
        <v>4169</v>
      </c>
      <c r="K711" s="1" t="s">
        <v>4920</v>
      </c>
      <c r="L711" s="2" t="s">
        <v>4965</v>
      </c>
      <c r="M711" s="1" t="s">
        <v>12283</v>
      </c>
      <c r="N711" s="1" t="s">
        <v>4974</v>
      </c>
      <c r="AA711" s="1" t="s">
        <v>4920</v>
      </c>
    </row>
    <row r="712" spans="1:27" x14ac:dyDescent="0.25">
      <c r="A712">
        <v>710</v>
      </c>
      <c r="B712" s="2" t="s">
        <v>2859</v>
      </c>
      <c r="C712" s="1" t="s">
        <v>9215</v>
      </c>
      <c r="D712" s="2" t="s">
        <v>4326</v>
      </c>
      <c r="E712" s="1" t="s">
        <v>9912</v>
      </c>
      <c r="F712">
        <v>2</v>
      </c>
      <c r="G712">
        <v>34</v>
      </c>
      <c r="H712" s="2" t="s">
        <v>1627</v>
      </c>
      <c r="I712" s="2" t="s">
        <v>3866</v>
      </c>
      <c r="J712" s="1" t="s">
        <v>4169</v>
      </c>
      <c r="K712" s="1" t="s">
        <v>4920</v>
      </c>
      <c r="L712" s="2" t="s">
        <v>4965</v>
      </c>
      <c r="M712" s="1" t="s">
        <v>12283</v>
      </c>
      <c r="N712" s="1" t="s">
        <v>4974</v>
      </c>
      <c r="AA712" s="1" t="s">
        <v>4920</v>
      </c>
    </row>
    <row r="713" spans="1:27" x14ac:dyDescent="0.25">
      <c r="A713">
        <v>711</v>
      </c>
      <c r="B713" s="2" t="s">
        <v>2863</v>
      </c>
      <c r="C713" s="1" t="s">
        <v>8369</v>
      </c>
      <c r="D713" s="2" t="s">
        <v>4326</v>
      </c>
      <c r="E713" s="1" t="s">
        <v>9912</v>
      </c>
      <c r="F713">
        <v>2</v>
      </c>
      <c r="G713">
        <v>34</v>
      </c>
      <c r="H713" s="2" t="s">
        <v>1627</v>
      </c>
      <c r="I713" s="2" t="s">
        <v>3866</v>
      </c>
      <c r="J713" s="1" t="s">
        <v>4169</v>
      </c>
      <c r="K713" s="1" t="s">
        <v>4920</v>
      </c>
      <c r="L713" s="2" t="s">
        <v>4965</v>
      </c>
      <c r="M713" s="1" t="s">
        <v>12283</v>
      </c>
      <c r="N713" s="1" t="s">
        <v>4974</v>
      </c>
      <c r="AA713" s="1" t="s">
        <v>4920</v>
      </c>
    </row>
    <row r="714" spans="1:27" x14ac:dyDescent="0.25">
      <c r="A714">
        <v>712</v>
      </c>
      <c r="B714" s="2" t="s">
        <v>2866</v>
      </c>
      <c r="C714" s="1" t="s">
        <v>8708</v>
      </c>
      <c r="D714" s="2" t="s">
        <v>3943</v>
      </c>
      <c r="E714" s="1" t="s">
        <v>9762</v>
      </c>
      <c r="F714">
        <v>1</v>
      </c>
      <c r="G714">
        <v>32</v>
      </c>
      <c r="H714" s="2" t="s">
        <v>852</v>
      </c>
      <c r="I714" s="2" t="s">
        <v>3866</v>
      </c>
      <c r="J714" s="1" t="s">
        <v>3944</v>
      </c>
      <c r="K714" s="1" t="s">
        <v>3945</v>
      </c>
      <c r="L714" s="2" t="s">
        <v>3946</v>
      </c>
      <c r="M714" s="1" t="s">
        <v>8872</v>
      </c>
      <c r="N714" s="1" t="s">
        <v>3947</v>
      </c>
      <c r="AA714" s="1" t="s">
        <v>3945</v>
      </c>
    </row>
    <row r="715" spans="1:27" x14ac:dyDescent="0.25">
      <c r="A715">
        <v>713</v>
      </c>
      <c r="B715" s="2" t="s">
        <v>836</v>
      </c>
      <c r="C715" s="1" t="s">
        <v>8319</v>
      </c>
      <c r="D715" s="2" t="s">
        <v>3943</v>
      </c>
      <c r="E715" s="1" t="s">
        <v>9762</v>
      </c>
      <c r="F715">
        <v>1</v>
      </c>
      <c r="G715">
        <v>32</v>
      </c>
      <c r="H715" s="2" t="s">
        <v>852</v>
      </c>
      <c r="I715" s="2" t="s">
        <v>3866</v>
      </c>
      <c r="J715" s="1" t="s">
        <v>3944</v>
      </c>
      <c r="K715" s="1" t="s">
        <v>3945</v>
      </c>
      <c r="L715" s="2" t="s">
        <v>3946</v>
      </c>
      <c r="M715" s="1" t="s">
        <v>8872</v>
      </c>
      <c r="N715" s="1" t="s">
        <v>3963</v>
      </c>
      <c r="AA715" s="1" t="s">
        <v>3945</v>
      </c>
    </row>
    <row r="716" spans="1:27" x14ac:dyDescent="0.25">
      <c r="A716">
        <v>714</v>
      </c>
      <c r="B716" s="2" t="s">
        <v>2871</v>
      </c>
      <c r="C716" s="1" t="s">
        <v>9221</v>
      </c>
      <c r="D716" s="2" t="s">
        <v>3943</v>
      </c>
      <c r="E716" s="1" t="s">
        <v>9762</v>
      </c>
      <c r="F716">
        <v>1</v>
      </c>
      <c r="G716">
        <v>32</v>
      </c>
      <c r="H716" s="2" t="s">
        <v>852</v>
      </c>
      <c r="I716" s="2" t="s">
        <v>3866</v>
      </c>
      <c r="J716" s="1" t="s">
        <v>3944</v>
      </c>
      <c r="K716" s="1" t="s">
        <v>3945</v>
      </c>
      <c r="L716" s="2" t="s">
        <v>3946</v>
      </c>
      <c r="M716" s="1" t="s">
        <v>8872</v>
      </c>
      <c r="N716" s="1" t="s">
        <v>3963</v>
      </c>
      <c r="AA716" s="1" t="s">
        <v>3945</v>
      </c>
    </row>
    <row r="717" spans="1:27" x14ac:dyDescent="0.25">
      <c r="A717">
        <v>715</v>
      </c>
      <c r="B717" s="2" t="s">
        <v>4990</v>
      </c>
      <c r="C717" s="1" t="s">
        <v>10238</v>
      </c>
      <c r="D717" s="2" t="s">
        <v>3943</v>
      </c>
      <c r="E717" s="1" t="s">
        <v>9762</v>
      </c>
      <c r="F717">
        <v>1</v>
      </c>
      <c r="G717">
        <v>32</v>
      </c>
      <c r="H717" s="2" t="s">
        <v>852</v>
      </c>
      <c r="I717" s="2" t="s">
        <v>3866</v>
      </c>
      <c r="J717" s="1" t="s">
        <v>3944</v>
      </c>
      <c r="K717" s="1" t="s">
        <v>3945</v>
      </c>
      <c r="L717" s="2" t="s">
        <v>3946</v>
      </c>
      <c r="M717" s="1" t="s">
        <v>8872</v>
      </c>
      <c r="N717" s="1" t="s">
        <v>3963</v>
      </c>
      <c r="AA717" s="1" t="s">
        <v>3945</v>
      </c>
    </row>
    <row r="718" spans="1:27" x14ac:dyDescent="0.25">
      <c r="A718">
        <v>716</v>
      </c>
      <c r="B718" s="2" t="s">
        <v>2873</v>
      </c>
      <c r="C718" s="1" t="s">
        <v>9222</v>
      </c>
      <c r="D718" s="2" t="s">
        <v>3943</v>
      </c>
      <c r="E718" s="1" t="s">
        <v>9762</v>
      </c>
      <c r="F718">
        <v>1</v>
      </c>
      <c r="G718">
        <v>32</v>
      </c>
      <c r="H718" s="2" t="s">
        <v>852</v>
      </c>
      <c r="I718" s="2" t="s">
        <v>3866</v>
      </c>
      <c r="J718" s="1" t="s">
        <v>3944</v>
      </c>
      <c r="K718" s="1" t="s">
        <v>3945</v>
      </c>
      <c r="L718" s="2" t="s">
        <v>3946</v>
      </c>
      <c r="M718" s="1" t="s">
        <v>8872</v>
      </c>
      <c r="N718" s="1" t="s">
        <v>3947</v>
      </c>
      <c r="AA718" s="1" t="s">
        <v>3945</v>
      </c>
    </row>
    <row r="719" spans="1:27" x14ac:dyDescent="0.25">
      <c r="A719">
        <v>717</v>
      </c>
      <c r="B719" s="2" t="s">
        <v>838</v>
      </c>
      <c r="C719" s="1" t="s">
        <v>8320</v>
      </c>
      <c r="D719" s="2" t="s">
        <v>3943</v>
      </c>
      <c r="E719" s="1" t="s">
        <v>9762</v>
      </c>
      <c r="F719">
        <v>1</v>
      </c>
      <c r="G719">
        <v>32</v>
      </c>
      <c r="H719" s="2" t="s">
        <v>852</v>
      </c>
      <c r="I719" s="2" t="s">
        <v>3866</v>
      </c>
      <c r="J719" s="1" t="s">
        <v>3944</v>
      </c>
      <c r="K719" s="1" t="s">
        <v>3945</v>
      </c>
      <c r="L719" s="2" t="s">
        <v>3946</v>
      </c>
      <c r="M719" s="1" t="s">
        <v>8872</v>
      </c>
      <c r="N719" s="1" t="s">
        <v>3963</v>
      </c>
      <c r="AA719" s="1" t="s">
        <v>3945</v>
      </c>
    </row>
    <row r="720" spans="1:27" x14ac:dyDescent="0.25">
      <c r="A720">
        <v>718</v>
      </c>
      <c r="B720" s="2" t="s">
        <v>2878</v>
      </c>
      <c r="C720" s="1" t="s">
        <v>9225</v>
      </c>
      <c r="D720" s="2" t="s">
        <v>3943</v>
      </c>
      <c r="E720" s="1" t="s">
        <v>9762</v>
      </c>
      <c r="F720">
        <v>1</v>
      </c>
      <c r="G720">
        <v>32</v>
      </c>
      <c r="H720" s="2" t="s">
        <v>852</v>
      </c>
      <c r="I720" s="2" t="s">
        <v>3866</v>
      </c>
      <c r="J720" s="1" t="s">
        <v>3944</v>
      </c>
      <c r="K720" s="1" t="s">
        <v>3945</v>
      </c>
      <c r="L720" s="2" t="s">
        <v>3946</v>
      </c>
      <c r="M720" s="1" t="s">
        <v>8872</v>
      </c>
      <c r="N720" s="1" t="s">
        <v>3963</v>
      </c>
      <c r="AA720" s="1" t="s">
        <v>3945</v>
      </c>
    </row>
    <row r="721" spans="1:27" x14ac:dyDescent="0.25">
      <c r="A721">
        <v>719</v>
      </c>
      <c r="B721" s="2" t="s">
        <v>4992</v>
      </c>
      <c r="C721" s="1" t="s">
        <v>10240</v>
      </c>
      <c r="D721" s="2" t="s">
        <v>3943</v>
      </c>
      <c r="E721" s="1" t="s">
        <v>9762</v>
      </c>
      <c r="F721">
        <v>1</v>
      </c>
      <c r="G721">
        <v>32</v>
      </c>
      <c r="H721" s="2" t="s">
        <v>852</v>
      </c>
      <c r="I721" s="2" t="s">
        <v>3866</v>
      </c>
      <c r="J721" s="1" t="s">
        <v>3944</v>
      </c>
      <c r="K721" s="1" t="s">
        <v>3945</v>
      </c>
      <c r="L721" s="2" t="s">
        <v>3946</v>
      </c>
      <c r="M721" s="1" t="s">
        <v>8872</v>
      </c>
      <c r="N721" s="1" t="s">
        <v>3963</v>
      </c>
      <c r="AA721" s="1" t="s">
        <v>3945</v>
      </c>
    </row>
    <row r="722" spans="1:27" x14ac:dyDescent="0.25">
      <c r="A722">
        <v>720</v>
      </c>
      <c r="B722" s="2" t="s">
        <v>2879</v>
      </c>
      <c r="C722" s="1" t="s">
        <v>9226</v>
      </c>
      <c r="D722" s="2" t="s">
        <v>3943</v>
      </c>
      <c r="E722" s="1" t="s">
        <v>9762</v>
      </c>
      <c r="F722">
        <v>1</v>
      </c>
      <c r="G722">
        <v>32</v>
      </c>
      <c r="H722" s="2" t="s">
        <v>852</v>
      </c>
      <c r="I722" s="2" t="s">
        <v>3866</v>
      </c>
      <c r="J722" s="1" t="s">
        <v>3944</v>
      </c>
      <c r="K722" s="1" t="s">
        <v>3945</v>
      </c>
      <c r="L722" s="2" t="s">
        <v>3946</v>
      </c>
      <c r="M722" s="1" t="s">
        <v>8872</v>
      </c>
      <c r="N722" s="1" t="s">
        <v>3963</v>
      </c>
      <c r="AA722" s="1" t="s">
        <v>3945</v>
      </c>
    </row>
    <row r="723" spans="1:27" x14ac:dyDescent="0.25">
      <c r="A723">
        <v>721</v>
      </c>
      <c r="B723" s="2" t="s">
        <v>4995</v>
      </c>
      <c r="C723" s="1" t="s">
        <v>8761</v>
      </c>
      <c r="D723" s="2" t="s">
        <v>4326</v>
      </c>
      <c r="E723" s="1" t="s">
        <v>9912</v>
      </c>
      <c r="F723">
        <v>2</v>
      </c>
      <c r="G723">
        <v>34</v>
      </c>
      <c r="H723" s="2" t="s">
        <v>1627</v>
      </c>
      <c r="I723" s="2" t="s">
        <v>3866</v>
      </c>
      <c r="J723" s="1" t="s">
        <v>4169</v>
      </c>
      <c r="K723" s="1" t="s">
        <v>4920</v>
      </c>
      <c r="L723" s="2" t="s">
        <v>4965</v>
      </c>
      <c r="M723" s="1" t="s">
        <v>12283</v>
      </c>
      <c r="N723" s="1" t="s">
        <v>4974</v>
      </c>
      <c r="AA723" s="1" t="s">
        <v>4920</v>
      </c>
    </row>
    <row r="724" spans="1:27" x14ac:dyDescent="0.25">
      <c r="A724">
        <v>722</v>
      </c>
      <c r="B724" s="2" t="s">
        <v>1619</v>
      </c>
      <c r="C724" s="1" t="s">
        <v>8656</v>
      </c>
      <c r="D724" s="2" t="s">
        <v>3943</v>
      </c>
      <c r="E724" s="1" t="s">
        <v>9762</v>
      </c>
      <c r="F724">
        <v>1</v>
      </c>
      <c r="G724">
        <v>32</v>
      </c>
      <c r="H724" s="2" t="s">
        <v>852</v>
      </c>
      <c r="I724" s="2" t="s">
        <v>3866</v>
      </c>
      <c r="J724" s="1" t="s">
        <v>3944</v>
      </c>
      <c r="K724" s="1" t="s">
        <v>3945</v>
      </c>
      <c r="L724" s="2" t="s">
        <v>3946</v>
      </c>
      <c r="M724" s="1" t="s">
        <v>8872</v>
      </c>
      <c r="N724" s="1" t="s">
        <v>3947</v>
      </c>
      <c r="AA724" s="1" t="s">
        <v>3945</v>
      </c>
    </row>
    <row r="725" spans="1:27" x14ac:dyDescent="0.25">
      <c r="A725">
        <v>723</v>
      </c>
      <c r="B725" s="2" t="s">
        <v>842</v>
      </c>
      <c r="C725" s="1" t="s">
        <v>8321</v>
      </c>
      <c r="D725" s="2" t="s">
        <v>3943</v>
      </c>
      <c r="E725" s="1" t="s">
        <v>9762</v>
      </c>
      <c r="F725">
        <v>1</v>
      </c>
      <c r="G725">
        <v>32</v>
      </c>
      <c r="H725" s="2" t="s">
        <v>852</v>
      </c>
      <c r="I725" s="2" t="s">
        <v>3866</v>
      </c>
      <c r="J725" s="1" t="s">
        <v>3944</v>
      </c>
      <c r="K725" s="1" t="s">
        <v>3945</v>
      </c>
      <c r="L725" s="2" t="s">
        <v>3946</v>
      </c>
      <c r="M725" s="1" t="s">
        <v>8872</v>
      </c>
      <c r="N725" s="1" t="s">
        <v>3947</v>
      </c>
      <c r="AA725" s="1" t="s">
        <v>3945</v>
      </c>
    </row>
    <row r="726" spans="1:27" x14ac:dyDescent="0.25">
      <c r="A726">
        <v>724</v>
      </c>
      <c r="B726" s="2" t="s">
        <v>2886</v>
      </c>
      <c r="C726" s="1" t="s">
        <v>9228</v>
      </c>
      <c r="D726" s="2" t="s">
        <v>3943</v>
      </c>
      <c r="E726" s="1" t="s">
        <v>9762</v>
      </c>
      <c r="F726">
        <v>1</v>
      </c>
      <c r="G726">
        <v>32</v>
      </c>
      <c r="H726" s="2" t="s">
        <v>852</v>
      </c>
      <c r="I726" s="2" t="s">
        <v>3866</v>
      </c>
      <c r="J726" s="1" t="s">
        <v>3944</v>
      </c>
      <c r="K726" s="1" t="s">
        <v>3945</v>
      </c>
      <c r="L726" s="2" t="s">
        <v>3946</v>
      </c>
      <c r="M726" s="1" t="s">
        <v>8872</v>
      </c>
      <c r="N726" s="1" t="s">
        <v>3947</v>
      </c>
      <c r="AA726" s="1" t="s">
        <v>3945</v>
      </c>
    </row>
    <row r="727" spans="1:27" x14ac:dyDescent="0.25">
      <c r="A727">
        <v>725</v>
      </c>
      <c r="B727" s="2" t="s">
        <v>359</v>
      </c>
      <c r="C727" s="1" t="s">
        <v>8160</v>
      </c>
      <c r="D727" s="2" t="s">
        <v>3943</v>
      </c>
      <c r="E727" s="1" t="s">
        <v>9762</v>
      </c>
      <c r="F727">
        <v>1</v>
      </c>
      <c r="G727">
        <v>32</v>
      </c>
      <c r="H727" s="2" t="s">
        <v>852</v>
      </c>
      <c r="I727" s="2" t="s">
        <v>3866</v>
      </c>
      <c r="J727" s="1" t="s">
        <v>3944</v>
      </c>
      <c r="K727" s="1" t="s">
        <v>3945</v>
      </c>
      <c r="L727" s="2" t="s">
        <v>3946</v>
      </c>
      <c r="M727" s="1" t="s">
        <v>8872</v>
      </c>
      <c r="N727" s="1" t="s">
        <v>3963</v>
      </c>
      <c r="AA727" s="1" t="s">
        <v>3945</v>
      </c>
    </row>
    <row r="728" spans="1:27" x14ac:dyDescent="0.25">
      <c r="A728">
        <v>726</v>
      </c>
      <c r="B728" s="2" t="s">
        <v>2893</v>
      </c>
      <c r="C728" s="1" t="s">
        <v>8810</v>
      </c>
      <c r="D728" s="2" t="s">
        <v>3943</v>
      </c>
      <c r="E728" s="1" t="s">
        <v>9762</v>
      </c>
      <c r="F728">
        <v>1</v>
      </c>
      <c r="G728">
        <v>32</v>
      </c>
      <c r="H728" s="2" t="s">
        <v>852</v>
      </c>
      <c r="I728" s="2" t="s">
        <v>3866</v>
      </c>
      <c r="J728" s="1" t="s">
        <v>3944</v>
      </c>
      <c r="K728" s="1" t="s">
        <v>3945</v>
      </c>
      <c r="L728" s="2" t="s">
        <v>3946</v>
      </c>
      <c r="M728" s="1" t="s">
        <v>8872</v>
      </c>
      <c r="N728" s="1" t="s">
        <v>3963</v>
      </c>
      <c r="AA728" s="1" t="s">
        <v>3945</v>
      </c>
    </row>
    <row r="729" spans="1:27" x14ac:dyDescent="0.25">
      <c r="A729">
        <v>727</v>
      </c>
      <c r="B729" s="2" t="s">
        <v>2897</v>
      </c>
      <c r="C729" s="1" t="s">
        <v>9233</v>
      </c>
      <c r="D729" s="2" t="s">
        <v>3943</v>
      </c>
      <c r="E729" s="1" t="s">
        <v>9762</v>
      </c>
      <c r="F729">
        <v>1</v>
      </c>
      <c r="G729">
        <v>32</v>
      </c>
      <c r="H729" s="2" t="s">
        <v>852</v>
      </c>
      <c r="I729" s="2" t="s">
        <v>3866</v>
      </c>
      <c r="J729" s="1" t="s">
        <v>3944</v>
      </c>
      <c r="K729" s="1" t="s">
        <v>3945</v>
      </c>
      <c r="L729" s="2" t="s">
        <v>3946</v>
      </c>
      <c r="M729" s="1" t="s">
        <v>8872</v>
      </c>
      <c r="N729" s="1" t="s">
        <v>3947</v>
      </c>
      <c r="AA729" s="1" t="s">
        <v>3945</v>
      </c>
    </row>
    <row r="730" spans="1:27" x14ac:dyDescent="0.25">
      <c r="A730">
        <v>728</v>
      </c>
      <c r="B730" s="2" t="s">
        <v>1635</v>
      </c>
      <c r="C730" s="1" t="s">
        <v>8666</v>
      </c>
      <c r="D730" s="2" t="s">
        <v>492</v>
      </c>
      <c r="E730" s="1" t="s">
        <v>8214</v>
      </c>
      <c r="F730">
        <v>3</v>
      </c>
      <c r="G730">
        <v>33</v>
      </c>
      <c r="H730" s="2" t="s">
        <v>1636</v>
      </c>
      <c r="I730" s="2" t="s">
        <v>3866</v>
      </c>
      <c r="J730" s="1" t="s">
        <v>4958</v>
      </c>
      <c r="K730" s="1" t="s">
        <v>4620</v>
      </c>
      <c r="L730" s="2" t="s">
        <v>5006</v>
      </c>
      <c r="M730" s="1" t="s">
        <v>12284</v>
      </c>
      <c r="N730" s="1" t="s">
        <v>5007</v>
      </c>
      <c r="AA730" s="1" t="s">
        <v>4620</v>
      </c>
    </row>
    <row r="731" spans="1:27" x14ac:dyDescent="0.25">
      <c r="A731">
        <v>729</v>
      </c>
      <c r="B731" s="2" t="s">
        <v>1635</v>
      </c>
      <c r="C731" s="1" t="s">
        <v>8666</v>
      </c>
      <c r="D731" s="2" t="s">
        <v>1014</v>
      </c>
      <c r="E731" s="1" t="s">
        <v>8389</v>
      </c>
      <c r="F731">
        <v>1</v>
      </c>
      <c r="G731">
        <v>33</v>
      </c>
      <c r="H731" s="2" t="s">
        <v>1636</v>
      </c>
      <c r="I731" s="2" t="s">
        <v>3866</v>
      </c>
      <c r="J731" s="1" t="s">
        <v>4958</v>
      </c>
      <c r="K731" s="1" t="s">
        <v>4620</v>
      </c>
      <c r="L731" s="2" t="s">
        <v>465</v>
      </c>
      <c r="M731" s="1" t="s">
        <v>12045</v>
      </c>
      <c r="N731" s="1" t="s">
        <v>5008</v>
      </c>
    </row>
    <row r="732" spans="1:27" x14ac:dyDescent="0.25">
      <c r="A732">
        <v>730</v>
      </c>
      <c r="B732" s="2" t="s">
        <v>1635</v>
      </c>
      <c r="C732" s="1" t="s">
        <v>8666</v>
      </c>
      <c r="D732" s="2" t="s">
        <v>1975</v>
      </c>
      <c r="E732" s="1" t="s">
        <v>8838</v>
      </c>
      <c r="F732">
        <v>2</v>
      </c>
      <c r="G732">
        <v>36</v>
      </c>
      <c r="H732" s="2" t="s">
        <v>1636</v>
      </c>
      <c r="I732" s="2" t="s">
        <v>3866</v>
      </c>
      <c r="J732" s="1" t="s">
        <v>4034</v>
      </c>
      <c r="K732" s="1" t="s">
        <v>4620</v>
      </c>
      <c r="L732" s="2" t="s">
        <v>1828</v>
      </c>
      <c r="M732" s="1" t="s">
        <v>12175</v>
      </c>
      <c r="N732" s="1" t="s">
        <v>5009</v>
      </c>
    </row>
    <row r="733" spans="1:27" x14ac:dyDescent="0.25">
      <c r="A733">
        <v>731</v>
      </c>
      <c r="B733" s="2" t="s">
        <v>1635</v>
      </c>
      <c r="C733" s="1" t="s">
        <v>8666</v>
      </c>
      <c r="D733" s="2" t="s">
        <v>1979</v>
      </c>
      <c r="E733" s="1" t="s">
        <v>8839</v>
      </c>
      <c r="F733">
        <v>2</v>
      </c>
      <c r="G733">
        <v>37</v>
      </c>
      <c r="H733" s="2" t="s">
        <v>1636</v>
      </c>
      <c r="I733" s="2" t="s">
        <v>3866</v>
      </c>
      <c r="J733" s="1" t="s">
        <v>4037</v>
      </c>
      <c r="K733" s="1" t="s">
        <v>4620</v>
      </c>
      <c r="L733" s="2" t="s">
        <v>1640</v>
      </c>
      <c r="M733" s="1" t="s">
        <v>12166</v>
      </c>
      <c r="N733" s="1" t="s">
        <v>5010</v>
      </c>
    </row>
    <row r="734" spans="1:27" x14ac:dyDescent="0.25">
      <c r="A734">
        <v>732</v>
      </c>
      <c r="B734" s="2" t="s">
        <v>2905</v>
      </c>
      <c r="C734" s="1" t="s">
        <v>9238</v>
      </c>
      <c r="D734" s="2" t="s">
        <v>3943</v>
      </c>
      <c r="E734" s="1" t="s">
        <v>9762</v>
      </c>
      <c r="F734">
        <v>1</v>
      </c>
      <c r="G734">
        <v>32</v>
      </c>
      <c r="H734" s="2" t="s">
        <v>852</v>
      </c>
      <c r="I734" s="2" t="s">
        <v>3866</v>
      </c>
      <c r="J734" s="1" t="s">
        <v>3944</v>
      </c>
      <c r="K734" s="1" t="s">
        <v>3945</v>
      </c>
      <c r="L734" s="2" t="s">
        <v>3946</v>
      </c>
      <c r="M734" s="1" t="s">
        <v>8872</v>
      </c>
      <c r="N734" s="1" t="s">
        <v>3963</v>
      </c>
      <c r="AA734" s="1" t="s">
        <v>3945</v>
      </c>
    </row>
    <row r="735" spans="1:27" x14ac:dyDescent="0.25">
      <c r="A735">
        <v>733</v>
      </c>
      <c r="B735" s="2" t="s">
        <v>2906</v>
      </c>
      <c r="C735" s="1" t="s">
        <v>9239</v>
      </c>
      <c r="D735" s="2" t="s">
        <v>4326</v>
      </c>
      <c r="E735" s="1" t="s">
        <v>9912</v>
      </c>
      <c r="F735">
        <v>2</v>
      </c>
      <c r="G735">
        <v>34</v>
      </c>
      <c r="H735" s="2" t="s">
        <v>1627</v>
      </c>
      <c r="I735" s="2" t="s">
        <v>3866</v>
      </c>
      <c r="J735" s="1" t="s">
        <v>4169</v>
      </c>
      <c r="K735" s="1" t="s">
        <v>4920</v>
      </c>
      <c r="L735" s="2" t="s">
        <v>4965</v>
      </c>
      <c r="M735" s="1" t="s">
        <v>12283</v>
      </c>
      <c r="N735" s="1" t="s">
        <v>4974</v>
      </c>
      <c r="AA735" s="1" t="s">
        <v>4920</v>
      </c>
    </row>
    <row r="736" spans="1:27" x14ac:dyDescent="0.25">
      <c r="A736">
        <v>734</v>
      </c>
      <c r="B736" s="2" t="s">
        <v>1645</v>
      </c>
      <c r="C736" s="1" t="s">
        <v>8670</v>
      </c>
      <c r="D736" s="2" t="s">
        <v>3943</v>
      </c>
      <c r="E736" s="1" t="s">
        <v>9762</v>
      </c>
      <c r="F736">
        <v>1</v>
      </c>
      <c r="G736">
        <v>32</v>
      </c>
      <c r="H736" s="2" t="s">
        <v>852</v>
      </c>
      <c r="I736" s="2" t="s">
        <v>3866</v>
      </c>
      <c r="J736" s="1" t="s">
        <v>3944</v>
      </c>
      <c r="K736" s="1" t="s">
        <v>3945</v>
      </c>
      <c r="L736" s="2" t="s">
        <v>3946</v>
      </c>
      <c r="M736" s="1" t="s">
        <v>8872</v>
      </c>
      <c r="N736" s="1" t="s">
        <v>3947</v>
      </c>
      <c r="AA736" s="1" t="s">
        <v>3945</v>
      </c>
    </row>
    <row r="737" spans="1:27" x14ac:dyDescent="0.25">
      <c r="A737">
        <v>735</v>
      </c>
      <c r="B737" s="2" t="s">
        <v>2909</v>
      </c>
      <c r="C737" s="1" t="s">
        <v>9241</v>
      </c>
      <c r="D737" s="2" t="s">
        <v>3943</v>
      </c>
      <c r="E737" s="1" t="s">
        <v>9762</v>
      </c>
      <c r="F737">
        <v>1</v>
      </c>
      <c r="G737">
        <v>32</v>
      </c>
      <c r="H737" s="2" t="s">
        <v>852</v>
      </c>
      <c r="I737" s="2" t="s">
        <v>3866</v>
      </c>
      <c r="J737" s="1" t="s">
        <v>3944</v>
      </c>
      <c r="K737" s="1" t="s">
        <v>3945</v>
      </c>
      <c r="L737" s="2" t="s">
        <v>3946</v>
      </c>
      <c r="M737" s="1" t="s">
        <v>8872</v>
      </c>
      <c r="N737" s="1" t="s">
        <v>3947</v>
      </c>
      <c r="AA737" s="1" t="s">
        <v>3945</v>
      </c>
    </row>
    <row r="738" spans="1:27" x14ac:dyDescent="0.25">
      <c r="A738">
        <v>736</v>
      </c>
      <c r="B738" s="2" t="s">
        <v>2910</v>
      </c>
      <c r="C738" s="1" t="s">
        <v>9242</v>
      </c>
      <c r="D738" s="2" t="s">
        <v>3943</v>
      </c>
      <c r="E738" s="1" t="s">
        <v>9762</v>
      </c>
      <c r="F738">
        <v>1</v>
      </c>
      <c r="G738">
        <v>32</v>
      </c>
      <c r="H738" s="2" t="s">
        <v>852</v>
      </c>
      <c r="I738" s="2" t="s">
        <v>3866</v>
      </c>
      <c r="J738" s="1" t="s">
        <v>3944</v>
      </c>
      <c r="K738" s="1" t="s">
        <v>3945</v>
      </c>
      <c r="L738" s="2" t="s">
        <v>3946</v>
      </c>
      <c r="M738" s="1" t="s">
        <v>8872</v>
      </c>
      <c r="N738" s="1" t="s">
        <v>3963</v>
      </c>
      <c r="AA738" s="1" t="s">
        <v>3945</v>
      </c>
    </row>
    <row r="739" spans="1:27" x14ac:dyDescent="0.25">
      <c r="A739">
        <v>737</v>
      </c>
      <c r="B739" s="2" t="s">
        <v>1651</v>
      </c>
      <c r="C739" s="1" t="s">
        <v>8675</v>
      </c>
      <c r="D739" s="2" t="s">
        <v>4326</v>
      </c>
      <c r="E739" s="1" t="s">
        <v>9912</v>
      </c>
      <c r="F739">
        <v>2</v>
      </c>
      <c r="G739">
        <v>34</v>
      </c>
      <c r="H739" s="2" t="s">
        <v>1627</v>
      </c>
      <c r="I739" s="2" t="s">
        <v>3866</v>
      </c>
      <c r="J739" s="1" t="s">
        <v>4169</v>
      </c>
      <c r="K739" s="1" t="s">
        <v>4920</v>
      </c>
      <c r="L739" s="2" t="s">
        <v>4965</v>
      </c>
      <c r="M739" s="1" t="s">
        <v>12283</v>
      </c>
      <c r="N739" s="1" t="s">
        <v>4974</v>
      </c>
      <c r="AA739" s="1" t="s">
        <v>4920</v>
      </c>
    </row>
    <row r="740" spans="1:27" x14ac:dyDescent="0.25">
      <c r="A740">
        <v>738</v>
      </c>
      <c r="B740" s="2" t="s">
        <v>2912</v>
      </c>
      <c r="C740" s="1" t="s">
        <v>9244</v>
      </c>
      <c r="D740" s="2" t="s">
        <v>3943</v>
      </c>
      <c r="E740" s="1" t="s">
        <v>9762</v>
      </c>
      <c r="F740">
        <v>1</v>
      </c>
      <c r="G740">
        <v>32</v>
      </c>
      <c r="H740" s="2" t="s">
        <v>852</v>
      </c>
      <c r="I740" s="2" t="s">
        <v>3866</v>
      </c>
      <c r="J740" s="1" t="s">
        <v>3944</v>
      </c>
      <c r="K740" s="1" t="s">
        <v>3945</v>
      </c>
      <c r="L740" s="2" t="s">
        <v>3946</v>
      </c>
      <c r="M740" s="1" t="s">
        <v>8872</v>
      </c>
      <c r="N740" s="1" t="s">
        <v>3947</v>
      </c>
      <c r="AA740" s="1" t="s">
        <v>3945</v>
      </c>
    </row>
    <row r="741" spans="1:27" x14ac:dyDescent="0.25">
      <c r="A741">
        <v>739</v>
      </c>
      <c r="B741" s="2" t="s">
        <v>5017</v>
      </c>
      <c r="C741" s="1" t="s">
        <v>9209</v>
      </c>
      <c r="D741" s="2" t="s">
        <v>4326</v>
      </c>
      <c r="E741" s="1" t="s">
        <v>9912</v>
      </c>
      <c r="F741">
        <v>2</v>
      </c>
      <c r="G741">
        <v>34</v>
      </c>
      <c r="H741" s="2" t="s">
        <v>1627</v>
      </c>
      <c r="I741" s="2" t="s">
        <v>3866</v>
      </c>
      <c r="J741" s="1" t="s">
        <v>4169</v>
      </c>
      <c r="K741" s="1" t="s">
        <v>4920</v>
      </c>
      <c r="L741" s="2" t="s">
        <v>4965</v>
      </c>
      <c r="M741" s="1" t="s">
        <v>12283</v>
      </c>
      <c r="N741" s="1" t="s">
        <v>4974</v>
      </c>
      <c r="AA741" s="1" t="s">
        <v>4920</v>
      </c>
    </row>
    <row r="742" spans="1:27" x14ac:dyDescent="0.25">
      <c r="A742">
        <v>740</v>
      </c>
      <c r="B742" s="2" t="s">
        <v>2915</v>
      </c>
      <c r="C742" s="1" t="s">
        <v>9246</v>
      </c>
      <c r="D742" s="2" t="s">
        <v>5018</v>
      </c>
      <c r="E742" s="1" t="s">
        <v>10247</v>
      </c>
      <c r="F742">
        <v>2</v>
      </c>
      <c r="G742">
        <v>34</v>
      </c>
      <c r="H742" s="2" t="s">
        <v>1627</v>
      </c>
      <c r="I742" s="2" t="s">
        <v>3866</v>
      </c>
      <c r="J742" s="1" t="s">
        <v>4169</v>
      </c>
      <c r="K742" s="1" t="s">
        <v>4920</v>
      </c>
      <c r="L742" s="2" t="s">
        <v>4801</v>
      </c>
      <c r="M742" s="1" t="s">
        <v>12277</v>
      </c>
      <c r="N742" s="1" t="s">
        <v>5019</v>
      </c>
      <c r="AA742" s="1" t="s">
        <v>4920</v>
      </c>
    </row>
    <row r="743" spans="1:27" x14ac:dyDescent="0.25">
      <c r="A743">
        <v>741</v>
      </c>
      <c r="B743" s="2" t="s">
        <v>1658</v>
      </c>
      <c r="C743" s="1" t="s">
        <v>8680</v>
      </c>
      <c r="D743" s="2" t="s">
        <v>3943</v>
      </c>
      <c r="E743" s="1" t="s">
        <v>9762</v>
      </c>
      <c r="F743">
        <v>1</v>
      </c>
      <c r="G743">
        <v>32</v>
      </c>
      <c r="H743" s="2" t="s">
        <v>852</v>
      </c>
      <c r="I743" s="2" t="s">
        <v>3866</v>
      </c>
      <c r="J743" s="1" t="s">
        <v>3944</v>
      </c>
      <c r="K743" s="1" t="s">
        <v>3945</v>
      </c>
      <c r="L743" s="2" t="s">
        <v>3946</v>
      </c>
      <c r="M743" s="1" t="s">
        <v>8872</v>
      </c>
      <c r="N743" s="1" t="s">
        <v>3947</v>
      </c>
      <c r="AA743" s="1" t="s">
        <v>3945</v>
      </c>
    </row>
    <row r="744" spans="1:27" x14ac:dyDescent="0.25">
      <c r="A744">
        <v>742</v>
      </c>
      <c r="B744" s="2" t="s">
        <v>849</v>
      </c>
      <c r="C744" s="1" t="s">
        <v>8324</v>
      </c>
      <c r="D744" s="2" t="s">
        <v>3943</v>
      </c>
      <c r="E744" s="1" t="s">
        <v>9762</v>
      </c>
      <c r="F744">
        <v>1</v>
      </c>
      <c r="G744">
        <v>32</v>
      </c>
      <c r="H744" s="2" t="s">
        <v>852</v>
      </c>
      <c r="I744" s="2" t="s">
        <v>3866</v>
      </c>
      <c r="J744" s="1" t="s">
        <v>3944</v>
      </c>
      <c r="K744" s="1" t="s">
        <v>3945</v>
      </c>
      <c r="L744" s="2" t="s">
        <v>3946</v>
      </c>
      <c r="M744" s="1" t="s">
        <v>8872</v>
      </c>
      <c r="N744" s="1" t="s">
        <v>3947</v>
      </c>
      <c r="AA744" s="1" t="s">
        <v>3945</v>
      </c>
    </row>
    <row r="745" spans="1:27" x14ac:dyDescent="0.25">
      <c r="A745">
        <v>743</v>
      </c>
      <c r="B745" s="2" t="s">
        <v>1665</v>
      </c>
      <c r="C745" s="1" t="s">
        <v>8685</v>
      </c>
      <c r="D745" s="2" t="s">
        <v>3943</v>
      </c>
      <c r="E745" s="1" t="s">
        <v>9762</v>
      </c>
      <c r="F745">
        <v>1</v>
      </c>
      <c r="G745">
        <v>32</v>
      </c>
      <c r="H745" s="2" t="s">
        <v>852</v>
      </c>
      <c r="I745" s="2" t="s">
        <v>3866</v>
      </c>
      <c r="J745" s="1" t="s">
        <v>3944</v>
      </c>
      <c r="K745" s="1" t="s">
        <v>3945</v>
      </c>
      <c r="L745" s="2" t="s">
        <v>3946</v>
      </c>
      <c r="M745" s="1" t="s">
        <v>8872</v>
      </c>
      <c r="N745" s="1" t="s">
        <v>3947</v>
      </c>
      <c r="AA745" s="1" t="s">
        <v>3945</v>
      </c>
    </row>
    <row r="746" spans="1:27" x14ac:dyDescent="0.25">
      <c r="A746">
        <v>744</v>
      </c>
      <c r="B746" s="2" t="s">
        <v>851</v>
      </c>
      <c r="C746" s="1" t="s">
        <v>8325</v>
      </c>
      <c r="D746" s="2" t="s">
        <v>3943</v>
      </c>
      <c r="E746" s="1" t="s">
        <v>9762</v>
      </c>
      <c r="F746">
        <v>1</v>
      </c>
      <c r="G746">
        <v>32</v>
      </c>
      <c r="H746" s="2" t="s">
        <v>852</v>
      </c>
      <c r="I746" s="2" t="s">
        <v>3866</v>
      </c>
      <c r="J746" s="1" t="s">
        <v>3944</v>
      </c>
      <c r="K746" s="1" t="s">
        <v>3945</v>
      </c>
      <c r="L746" s="2" t="s">
        <v>3946</v>
      </c>
      <c r="M746" s="1" t="s">
        <v>8872</v>
      </c>
      <c r="N746" s="1" t="s">
        <v>3963</v>
      </c>
      <c r="AA746" s="1" t="s">
        <v>3945</v>
      </c>
    </row>
    <row r="747" spans="1:27" x14ac:dyDescent="0.25">
      <c r="A747">
        <v>745</v>
      </c>
      <c r="B747" s="2" t="s">
        <v>2919</v>
      </c>
      <c r="C747" s="1" t="s">
        <v>9248</v>
      </c>
      <c r="D747" s="2" t="s">
        <v>4326</v>
      </c>
      <c r="E747" s="1" t="s">
        <v>9912</v>
      </c>
      <c r="F747">
        <v>2</v>
      </c>
      <c r="G747">
        <v>34</v>
      </c>
      <c r="H747" s="2" t="s">
        <v>1627</v>
      </c>
      <c r="I747" s="2" t="s">
        <v>3866</v>
      </c>
      <c r="J747" s="1" t="s">
        <v>4169</v>
      </c>
      <c r="K747" s="1" t="s">
        <v>4920</v>
      </c>
      <c r="L747" s="2" t="s">
        <v>4965</v>
      </c>
      <c r="M747" s="1" t="s">
        <v>12283</v>
      </c>
      <c r="N747" s="1" t="s">
        <v>4974</v>
      </c>
      <c r="AA747" s="1" t="s">
        <v>4920</v>
      </c>
    </row>
    <row r="748" spans="1:27" x14ac:dyDescent="0.25">
      <c r="A748">
        <v>746</v>
      </c>
      <c r="B748" s="2" t="s">
        <v>5027</v>
      </c>
      <c r="C748" s="1" t="s">
        <v>10251</v>
      </c>
      <c r="D748" s="2" t="s">
        <v>4326</v>
      </c>
      <c r="E748" s="1" t="s">
        <v>9912</v>
      </c>
      <c r="F748">
        <v>2</v>
      </c>
      <c r="G748">
        <v>34</v>
      </c>
      <c r="H748" s="2" t="s">
        <v>1627</v>
      </c>
      <c r="I748" s="2" t="s">
        <v>3866</v>
      </c>
      <c r="J748" s="1" t="s">
        <v>4169</v>
      </c>
      <c r="K748" s="1" t="s">
        <v>4920</v>
      </c>
      <c r="L748" s="2" t="s">
        <v>4965</v>
      </c>
      <c r="M748" s="1" t="s">
        <v>12283</v>
      </c>
      <c r="N748" s="1" t="s">
        <v>4974</v>
      </c>
      <c r="AA748" s="1" t="s">
        <v>4920</v>
      </c>
    </row>
    <row r="749" spans="1:27" x14ac:dyDescent="0.25">
      <c r="A749">
        <v>747</v>
      </c>
      <c r="B749" s="2" t="s">
        <v>5029</v>
      </c>
      <c r="C749" s="1" t="s">
        <v>10001</v>
      </c>
      <c r="D749" s="2" t="s">
        <v>3943</v>
      </c>
      <c r="E749" s="1" t="s">
        <v>9762</v>
      </c>
      <c r="F749">
        <v>1</v>
      </c>
      <c r="G749">
        <v>32</v>
      </c>
      <c r="H749" s="2" t="s">
        <v>852</v>
      </c>
      <c r="I749" s="2" t="s">
        <v>3866</v>
      </c>
      <c r="J749" s="1" t="s">
        <v>3944</v>
      </c>
      <c r="K749" s="1" t="s">
        <v>3945</v>
      </c>
      <c r="L749" s="2" t="s">
        <v>3946</v>
      </c>
      <c r="M749" s="1" t="s">
        <v>8872</v>
      </c>
      <c r="N749" s="1" t="s">
        <v>3963</v>
      </c>
      <c r="AA749" s="1" t="s">
        <v>3945</v>
      </c>
    </row>
    <row r="750" spans="1:27" x14ac:dyDescent="0.25">
      <c r="A750">
        <v>748</v>
      </c>
      <c r="B750" s="2" t="s">
        <v>2922</v>
      </c>
      <c r="C750" s="1" t="s">
        <v>9251</v>
      </c>
      <c r="D750" s="2" t="s">
        <v>3943</v>
      </c>
      <c r="E750" s="1" t="s">
        <v>9762</v>
      </c>
      <c r="F750">
        <v>1</v>
      </c>
      <c r="G750">
        <v>32</v>
      </c>
      <c r="H750" s="2" t="s">
        <v>852</v>
      </c>
      <c r="I750" s="2" t="s">
        <v>3866</v>
      </c>
      <c r="J750" s="1" t="s">
        <v>3944</v>
      </c>
      <c r="K750" s="1" t="s">
        <v>3945</v>
      </c>
      <c r="L750" s="2" t="s">
        <v>3946</v>
      </c>
      <c r="M750" s="1" t="s">
        <v>8872</v>
      </c>
      <c r="N750" s="1" t="s">
        <v>3947</v>
      </c>
      <c r="AA750" s="1" t="s">
        <v>3945</v>
      </c>
    </row>
    <row r="751" spans="1:27" x14ac:dyDescent="0.25">
      <c r="A751">
        <v>749</v>
      </c>
      <c r="B751" s="2" t="s">
        <v>1672</v>
      </c>
      <c r="C751" s="1" t="s">
        <v>8691</v>
      </c>
      <c r="D751" s="2" t="s">
        <v>3943</v>
      </c>
      <c r="E751" s="1" t="s">
        <v>9762</v>
      </c>
      <c r="F751">
        <v>1</v>
      </c>
      <c r="G751">
        <v>32</v>
      </c>
      <c r="H751" s="2" t="s">
        <v>852</v>
      </c>
      <c r="I751" s="2" t="s">
        <v>3866</v>
      </c>
      <c r="J751" s="1" t="s">
        <v>3944</v>
      </c>
      <c r="K751" s="1" t="s">
        <v>3945</v>
      </c>
      <c r="L751" s="2" t="s">
        <v>3946</v>
      </c>
      <c r="M751" s="1" t="s">
        <v>8872</v>
      </c>
      <c r="N751" s="1" t="s">
        <v>3947</v>
      </c>
      <c r="AA751" s="1" t="s">
        <v>3945</v>
      </c>
    </row>
    <row r="752" spans="1:27" x14ac:dyDescent="0.25">
      <c r="A752">
        <v>750</v>
      </c>
      <c r="B752" s="2" t="s">
        <v>2923</v>
      </c>
      <c r="C752" s="1" t="s">
        <v>8158</v>
      </c>
      <c r="D752" s="2" t="s">
        <v>3943</v>
      </c>
      <c r="E752" s="1" t="s">
        <v>9762</v>
      </c>
      <c r="F752">
        <v>1</v>
      </c>
      <c r="G752">
        <v>32</v>
      </c>
      <c r="H752" s="2" t="s">
        <v>852</v>
      </c>
      <c r="I752" s="2" t="s">
        <v>3866</v>
      </c>
      <c r="J752" s="1" t="s">
        <v>3944</v>
      </c>
      <c r="K752" s="1" t="s">
        <v>3945</v>
      </c>
      <c r="L752" s="2" t="s">
        <v>3946</v>
      </c>
      <c r="M752" s="1" t="s">
        <v>8872</v>
      </c>
      <c r="N752" s="1" t="s">
        <v>3963</v>
      </c>
      <c r="AA752" s="1" t="s">
        <v>3945</v>
      </c>
    </row>
    <row r="753" spans="1:27" x14ac:dyDescent="0.25">
      <c r="A753">
        <v>751</v>
      </c>
      <c r="B753" s="2" t="s">
        <v>1673</v>
      </c>
      <c r="C753" s="1" t="s">
        <v>8692</v>
      </c>
      <c r="D753" s="2" t="s">
        <v>3943</v>
      </c>
      <c r="E753" s="1" t="s">
        <v>9762</v>
      </c>
      <c r="F753">
        <v>1</v>
      </c>
      <c r="G753">
        <v>32</v>
      </c>
      <c r="H753" s="2" t="s">
        <v>852</v>
      </c>
      <c r="I753" s="2" t="s">
        <v>3866</v>
      </c>
      <c r="J753" s="1" t="s">
        <v>3944</v>
      </c>
      <c r="K753" s="1" t="s">
        <v>3945</v>
      </c>
      <c r="L753" s="2" t="s">
        <v>3946</v>
      </c>
      <c r="M753" s="1" t="s">
        <v>8872</v>
      </c>
      <c r="N753" s="1" t="s">
        <v>3963</v>
      </c>
      <c r="AA753" s="1" t="s">
        <v>3945</v>
      </c>
    </row>
    <row r="754" spans="1:27" x14ac:dyDescent="0.25">
      <c r="A754">
        <v>752</v>
      </c>
      <c r="B754" s="2" t="s">
        <v>369</v>
      </c>
      <c r="C754" s="1" t="s">
        <v>8165</v>
      </c>
      <c r="D754" s="2" t="s">
        <v>3943</v>
      </c>
      <c r="E754" s="1" t="s">
        <v>9762</v>
      </c>
      <c r="F754">
        <v>1</v>
      </c>
      <c r="G754">
        <v>32</v>
      </c>
      <c r="H754" s="2" t="s">
        <v>852</v>
      </c>
      <c r="I754" s="2" t="s">
        <v>3866</v>
      </c>
      <c r="J754" s="1" t="s">
        <v>3944</v>
      </c>
      <c r="K754" s="1" t="s">
        <v>3945</v>
      </c>
      <c r="L754" s="2" t="s">
        <v>3946</v>
      </c>
      <c r="M754" s="1" t="s">
        <v>8872</v>
      </c>
      <c r="N754" s="1" t="s">
        <v>3947</v>
      </c>
      <c r="AA754" s="1" t="s">
        <v>3945</v>
      </c>
    </row>
    <row r="755" spans="1:27" x14ac:dyDescent="0.25">
      <c r="A755">
        <v>753</v>
      </c>
      <c r="B755" s="2" t="s">
        <v>856</v>
      </c>
      <c r="C755" s="1" t="s">
        <v>8328</v>
      </c>
      <c r="D755" s="2" t="s">
        <v>3943</v>
      </c>
      <c r="E755" s="1" t="s">
        <v>9762</v>
      </c>
      <c r="F755">
        <v>1</v>
      </c>
      <c r="G755">
        <v>32</v>
      </c>
      <c r="H755" s="2" t="s">
        <v>852</v>
      </c>
      <c r="I755" s="2" t="s">
        <v>3866</v>
      </c>
      <c r="J755" s="1" t="s">
        <v>3944</v>
      </c>
      <c r="K755" s="1" t="s">
        <v>3945</v>
      </c>
      <c r="L755" s="2" t="s">
        <v>3946</v>
      </c>
      <c r="M755" s="1" t="s">
        <v>8872</v>
      </c>
      <c r="N755" s="1" t="s">
        <v>3947</v>
      </c>
      <c r="AA755" s="1" t="s">
        <v>3945</v>
      </c>
    </row>
    <row r="756" spans="1:27" x14ac:dyDescent="0.25">
      <c r="A756">
        <v>754</v>
      </c>
      <c r="B756" s="2" t="s">
        <v>5036</v>
      </c>
      <c r="C756" s="1" t="s">
        <v>10257</v>
      </c>
      <c r="D756" s="2" t="s">
        <v>3943</v>
      </c>
      <c r="E756" s="1" t="s">
        <v>9762</v>
      </c>
      <c r="F756">
        <v>1</v>
      </c>
      <c r="G756">
        <v>32</v>
      </c>
      <c r="H756" s="2" t="s">
        <v>852</v>
      </c>
      <c r="I756" s="2" t="s">
        <v>3866</v>
      </c>
      <c r="J756" s="1" t="s">
        <v>3944</v>
      </c>
      <c r="K756" s="1" t="s">
        <v>3945</v>
      </c>
      <c r="L756" s="2" t="s">
        <v>3946</v>
      </c>
      <c r="M756" s="1" t="s">
        <v>8872</v>
      </c>
      <c r="N756" s="1" t="s">
        <v>3963</v>
      </c>
      <c r="AA756" s="1" t="s">
        <v>3945</v>
      </c>
    </row>
    <row r="757" spans="1:27" x14ac:dyDescent="0.25">
      <c r="A757">
        <v>755</v>
      </c>
      <c r="B757" s="2" t="s">
        <v>1677</v>
      </c>
      <c r="C757" s="1" t="s">
        <v>8694</v>
      </c>
      <c r="D757" s="2" t="s">
        <v>3943</v>
      </c>
      <c r="E757" s="1" t="s">
        <v>9762</v>
      </c>
      <c r="F757">
        <v>1</v>
      </c>
      <c r="G757">
        <v>32</v>
      </c>
      <c r="H757" s="2" t="s">
        <v>852</v>
      </c>
      <c r="I757" s="2" t="s">
        <v>3866</v>
      </c>
      <c r="J757" s="1" t="s">
        <v>3944</v>
      </c>
      <c r="K757" s="1" t="s">
        <v>3945</v>
      </c>
      <c r="L757" s="2" t="s">
        <v>3946</v>
      </c>
      <c r="M757" s="1" t="s">
        <v>8872</v>
      </c>
      <c r="N757" s="1" t="s">
        <v>3947</v>
      </c>
      <c r="AA757" s="1" t="s">
        <v>3945</v>
      </c>
    </row>
    <row r="758" spans="1:27" x14ac:dyDescent="0.25">
      <c r="A758">
        <v>756</v>
      </c>
      <c r="B758" s="2" t="s">
        <v>5038</v>
      </c>
      <c r="C758" s="1" t="s">
        <v>10259</v>
      </c>
      <c r="D758" s="2" t="s">
        <v>4326</v>
      </c>
      <c r="E758" s="1" t="s">
        <v>9912</v>
      </c>
      <c r="F758">
        <v>2</v>
      </c>
      <c r="G758">
        <v>34</v>
      </c>
      <c r="H758" s="2" t="s">
        <v>1627</v>
      </c>
      <c r="I758" s="2" t="s">
        <v>3866</v>
      </c>
      <c r="J758" s="1" t="s">
        <v>4169</v>
      </c>
      <c r="K758" s="1" t="s">
        <v>4920</v>
      </c>
      <c r="L758" s="2" t="s">
        <v>4965</v>
      </c>
      <c r="M758" s="1" t="s">
        <v>12283</v>
      </c>
      <c r="N758" s="1" t="s">
        <v>4974</v>
      </c>
      <c r="AA758" s="1" t="s">
        <v>4920</v>
      </c>
    </row>
    <row r="759" spans="1:27" x14ac:dyDescent="0.25">
      <c r="A759">
        <v>757</v>
      </c>
      <c r="B759" s="2" t="s">
        <v>5039</v>
      </c>
      <c r="C759" s="1" t="s">
        <v>10260</v>
      </c>
      <c r="D759" s="2" t="s">
        <v>3943</v>
      </c>
      <c r="E759" s="1" t="s">
        <v>9762</v>
      </c>
      <c r="F759">
        <v>1</v>
      </c>
      <c r="G759">
        <v>32</v>
      </c>
      <c r="H759" s="2" t="s">
        <v>852</v>
      </c>
      <c r="I759" s="2" t="s">
        <v>3866</v>
      </c>
      <c r="J759" s="1" t="s">
        <v>3944</v>
      </c>
      <c r="K759" s="1" t="s">
        <v>3945</v>
      </c>
      <c r="L759" s="2" t="s">
        <v>3946</v>
      </c>
      <c r="M759" s="1" t="s">
        <v>8872</v>
      </c>
      <c r="N759" s="1" t="s">
        <v>3947</v>
      </c>
      <c r="AA759" s="1" t="s">
        <v>3945</v>
      </c>
    </row>
    <row r="760" spans="1:27" x14ac:dyDescent="0.25">
      <c r="A760">
        <v>758</v>
      </c>
      <c r="B760" s="2" t="s">
        <v>5041</v>
      </c>
      <c r="C760" s="1" t="s">
        <v>8315</v>
      </c>
      <c r="D760" s="2" t="s">
        <v>5044</v>
      </c>
      <c r="E760" s="1" t="s">
        <v>10261</v>
      </c>
      <c r="F760">
        <v>2</v>
      </c>
      <c r="G760">
        <v>33</v>
      </c>
      <c r="H760" s="2" t="s">
        <v>5042</v>
      </c>
      <c r="I760" s="2" t="s">
        <v>3866</v>
      </c>
      <c r="J760" s="1" t="s">
        <v>4958</v>
      </c>
      <c r="K760" s="1" t="s">
        <v>4031</v>
      </c>
      <c r="L760" s="2" t="s">
        <v>2727</v>
      </c>
      <c r="M760" s="1" t="s">
        <v>10856</v>
      </c>
      <c r="N760" s="1" t="s">
        <v>5045</v>
      </c>
      <c r="AA760" s="1" t="s">
        <v>4031</v>
      </c>
    </row>
    <row r="761" spans="1:27" x14ac:dyDescent="0.25">
      <c r="A761">
        <v>759</v>
      </c>
      <c r="B761" s="2" t="s">
        <v>5041</v>
      </c>
      <c r="C761" s="1" t="s">
        <v>8315</v>
      </c>
      <c r="D761" s="2" t="s">
        <v>5046</v>
      </c>
      <c r="E761" s="1" t="s">
        <v>10262</v>
      </c>
      <c r="F761">
        <v>2</v>
      </c>
      <c r="G761">
        <v>33</v>
      </c>
      <c r="H761" s="2" t="s">
        <v>5042</v>
      </c>
      <c r="I761" s="2" t="s">
        <v>3866</v>
      </c>
      <c r="J761" s="1" t="s">
        <v>4958</v>
      </c>
      <c r="K761" s="1" t="s">
        <v>4031</v>
      </c>
      <c r="L761" s="2" t="s">
        <v>493</v>
      </c>
      <c r="M761" s="1" t="s">
        <v>8606</v>
      </c>
      <c r="N761" s="1" t="s">
        <v>5047</v>
      </c>
    </row>
    <row r="762" spans="1:27" x14ac:dyDescent="0.25">
      <c r="A762">
        <v>760</v>
      </c>
      <c r="B762" s="2" t="s">
        <v>5041</v>
      </c>
      <c r="C762" s="1" t="s">
        <v>8315</v>
      </c>
      <c r="D762" s="2" t="s">
        <v>484</v>
      </c>
      <c r="E762" s="1" t="s">
        <v>8212</v>
      </c>
      <c r="F762">
        <v>3</v>
      </c>
      <c r="G762">
        <v>33</v>
      </c>
      <c r="H762" s="2" t="s">
        <v>5042</v>
      </c>
      <c r="I762" s="2" t="s">
        <v>3866</v>
      </c>
      <c r="J762" s="1" t="s">
        <v>4958</v>
      </c>
      <c r="K762" s="1" t="s">
        <v>4031</v>
      </c>
      <c r="L762" s="2" t="s">
        <v>1460</v>
      </c>
      <c r="M762" s="1" t="s">
        <v>12149</v>
      </c>
      <c r="N762" s="1" t="s">
        <v>5048</v>
      </c>
    </row>
    <row r="763" spans="1:27" x14ac:dyDescent="0.25">
      <c r="A763">
        <v>761</v>
      </c>
      <c r="B763" s="2" t="s">
        <v>5041</v>
      </c>
      <c r="C763" s="1" t="s">
        <v>8315</v>
      </c>
      <c r="D763" s="2" t="s">
        <v>462</v>
      </c>
      <c r="E763" s="1" t="s">
        <v>8204</v>
      </c>
      <c r="F763">
        <v>1</v>
      </c>
      <c r="G763">
        <v>36</v>
      </c>
      <c r="H763" s="2" t="s">
        <v>5042</v>
      </c>
      <c r="I763" s="2" t="s">
        <v>3866</v>
      </c>
      <c r="J763" s="1" t="s">
        <v>4034</v>
      </c>
      <c r="K763" s="1" t="s">
        <v>4031</v>
      </c>
      <c r="L763" s="2" t="s">
        <v>503</v>
      </c>
      <c r="M763" s="1" t="s">
        <v>8500</v>
      </c>
      <c r="N763" s="1" t="s">
        <v>5049</v>
      </c>
    </row>
    <row r="764" spans="1:27" x14ac:dyDescent="0.25">
      <c r="A764">
        <v>762</v>
      </c>
      <c r="B764" s="2" t="s">
        <v>5064</v>
      </c>
      <c r="C764" s="1" t="s">
        <v>10264</v>
      </c>
      <c r="D764" s="2" t="s">
        <v>510</v>
      </c>
      <c r="E764" s="1" t="s">
        <v>8221</v>
      </c>
      <c r="F764">
        <v>3</v>
      </c>
      <c r="G764">
        <v>36</v>
      </c>
      <c r="H764" s="2" t="s">
        <v>5065</v>
      </c>
      <c r="I764" s="2" t="s">
        <v>3866</v>
      </c>
      <c r="J764" s="1" t="s">
        <v>4034</v>
      </c>
      <c r="K764" s="1" t="s">
        <v>4031</v>
      </c>
      <c r="L764" s="2" t="s">
        <v>563</v>
      </c>
      <c r="M764" s="1" t="s">
        <v>12062</v>
      </c>
      <c r="N764" s="1" t="s">
        <v>5066</v>
      </c>
      <c r="AA764" s="1" t="s">
        <v>4031</v>
      </c>
    </row>
    <row r="765" spans="1:27" x14ac:dyDescent="0.25">
      <c r="A765">
        <v>763</v>
      </c>
      <c r="B765" s="2" t="s">
        <v>5064</v>
      </c>
      <c r="C765" s="1" t="s">
        <v>10264</v>
      </c>
      <c r="D765" s="2" t="s">
        <v>4039</v>
      </c>
      <c r="E765" s="1" t="s">
        <v>9798</v>
      </c>
      <c r="F765">
        <v>3</v>
      </c>
      <c r="G765">
        <v>37</v>
      </c>
      <c r="H765" s="2" t="s">
        <v>5065</v>
      </c>
      <c r="I765" s="2" t="s">
        <v>3866</v>
      </c>
      <c r="J765" s="1" t="s">
        <v>4037</v>
      </c>
      <c r="K765" s="1" t="s">
        <v>4031</v>
      </c>
      <c r="L765" s="2" t="s">
        <v>1640</v>
      </c>
      <c r="M765" s="1" t="s">
        <v>12166</v>
      </c>
      <c r="N765" s="1" t="s">
        <v>5067</v>
      </c>
    </row>
    <row r="766" spans="1:27" x14ac:dyDescent="0.25">
      <c r="A766">
        <v>764</v>
      </c>
      <c r="B766" s="2" t="s">
        <v>5081</v>
      </c>
      <c r="C766" s="1" t="s">
        <v>10268</v>
      </c>
      <c r="D766" s="2" t="s">
        <v>5044</v>
      </c>
      <c r="E766" s="1" t="s">
        <v>10261</v>
      </c>
      <c r="F766">
        <v>2</v>
      </c>
      <c r="G766">
        <v>33</v>
      </c>
      <c r="H766" s="2" t="s">
        <v>5042</v>
      </c>
      <c r="I766" s="2" t="s">
        <v>3866</v>
      </c>
      <c r="J766" s="1" t="s">
        <v>4958</v>
      </c>
      <c r="K766" s="1" t="s">
        <v>4031</v>
      </c>
      <c r="L766" s="2" t="s">
        <v>2727</v>
      </c>
      <c r="M766" s="1" t="s">
        <v>10856</v>
      </c>
      <c r="N766" s="1" t="s">
        <v>5045</v>
      </c>
      <c r="AA766" s="1" t="s">
        <v>4031</v>
      </c>
    </row>
    <row r="767" spans="1:27" x14ac:dyDescent="0.25">
      <c r="A767">
        <v>765</v>
      </c>
      <c r="B767" s="2" t="s">
        <v>5081</v>
      </c>
      <c r="C767" s="1" t="s">
        <v>10268</v>
      </c>
      <c r="D767" s="2" t="s">
        <v>5046</v>
      </c>
      <c r="E767" s="1" t="s">
        <v>10262</v>
      </c>
      <c r="F767">
        <v>2</v>
      </c>
      <c r="G767">
        <v>33</v>
      </c>
      <c r="H767" s="2" t="s">
        <v>5042</v>
      </c>
      <c r="I767" s="2" t="s">
        <v>3866</v>
      </c>
      <c r="J767" s="1" t="s">
        <v>4958</v>
      </c>
      <c r="K767" s="1" t="s">
        <v>4031</v>
      </c>
      <c r="L767" s="2" t="s">
        <v>493</v>
      </c>
      <c r="M767" s="1" t="s">
        <v>8606</v>
      </c>
      <c r="N767" s="1" t="s">
        <v>5047</v>
      </c>
    </row>
    <row r="768" spans="1:27" x14ac:dyDescent="0.25">
      <c r="A768">
        <v>766</v>
      </c>
      <c r="B768" s="2" t="s">
        <v>5081</v>
      </c>
      <c r="C768" s="1" t="s">
        <v>10268</v>
      </c>
      <c r="D768" s="2" t="s">
        <v>484</v>
      </c>
      <c r="E768" s="1" t="s">
        <v>8212</v>
      </c>
      <c r="F768">
        <v>3</v>
      </c>
      <c r="G768">
        <v>33</v>
      </c>
      <c r="H768" s="2" t="s">
        <v>5042</v>
      </c>
      <c r="I768" s="2" t="s">
        <v>3866</v>
      </c>
      <c r="J768" s="1" t="s">
        <v>4958</v>
      </c>
      <c r="K768" s="1" t="s">
        <v>4031</v>
      </c>
      <c r="L768" s="2" t="s">
        <v>1460</v>
      </c>
      <c r="M768" s="1" t="s">
        <v>12149</v>
      </c>
      <c r="N768" s="1" t="s">
        <v>5048</v>
      </c>
    </row>
    <row r="769" spans="1:27" x14ac:dyDescent="0.25">
      <c r="A769">
        <v>767</v>
      </c>
      <c r="B769" s="2" t="s">
        <v>5101</v>
      </c>
      <c r="C769" s="1" t="s">
        <v>10277</v>
      </c>
      <c r="D769" s="2" t="s">
        <v>5102</v>
      </c>
      <c r="E769" s="1" t="s">
        <v>10278</v>
      </c>
      <c r="F769">
        <v>2</v>
      </c>
      <c r="G769">
        <v>31</v>
      </c>
      <c r="H769" s="2" t="s">
        <v>5065</v>
      </c>
      <c r="I769" s="2" t="s">
        <v>3866</v>
      </c>
      <c r="J769" s="1" t="s">
        <v>4162</v>
      </c>
      <c r="K769" s="1" t="s">
        <v>4031</v>
      </c>
      <c r="L769" s="2" t="s">
        <v>487</v>
      </c>
      <c r="M769" s="1" t="s">
        <v>12049</v>
      </c>
      <c r="N769" s="1" t="s">
        <v>5103</v>
      </c>
      <c r="AA769" s="1" t="s">
        <v>4031</v>
      </c>
    </row>
    <row r="770" spans="1:27" x14ac:dyDescent="0.25">
      <c r="A770">
        <v>768</v>
      </c>
      <c r="B770" s="2" t="s">
        <v>5101</v>
      </c>
      <c r="C770" s="1" t="s">
        <v>10277</v>
      </c>
      <c r="D770" s="2" t="s">
        <v>510</v>
      </c>
      <c r="E770" s="1" t="s">
        <v>8221</v>
      </c>
      <c r="F770">
        <v>3</v>
      </c>
      <c r="G770">
        <v>36</v>
      </c>
      <c r="H770" s="2" t="s">
        <v>5065</v>
      </c>
      <c r="I770" s="2" t="s">
        <v>3866</v>
      </c>
      <c r="J770" s="1" t="s">
        <v>4034</v>
      </c>
      <c r="K770" s="1" t="s">
        <v>4031</v>
      </c>
      <c r="L770" s="2" t="s">
        <v>563</v>
      </c>
      <c r="M770" s="1" t="s">
        <v>12062</v>
      </c>
      <c r="N770" s="1" t="s">
        <v>5066</v>
      </c>
    </row>
    <row r="771" spans="1:27" x14ac:dyDescent="0.25">
      <c r="A771">
        <v>769</v>
      </c>
      <c r="B771" s="2" t="s">
        <v>5101</v>
      </c>
      <c r="C771" s="1" t="s">
        <v>10277</v>
      </c>
      <c r="D771" s="2" t="s">
        <v>4039</v>
      </c>
      <c r="E771" s="1" t="s">
        <v>9798</v>
      </c>
      <c r="F771">
        <v>3</v>
      </c>
      <c r="G771">
        <v>37</v>
      </c>
      <c r="H771" s="2" t="s">
        <v>5065</v>
      </c>
      <c r="I771" s="2" t="s">
        <v>3866</v>
      </c>
      <c r="J771" s="1" t="s">
        <v>4037</v>
      </c>
      <c r="K771" s="1" t="s">
        <v>4031</v>
      </c>
      <c r="L771" s="2" t="s">
        <v>1640</v>
      </c>
      <c r="M771" s="1" t="s">
        <v>12166</v>
      </c>
      <c r="N771" s="1" t="s">
        <v>5067</v>
      </c>
    </row>
    <row r="772" spans="1:27" x14ac:dyDescent="0.25">
      <c r="A772">
        <v>770</v>
      </c>
      <c r="B772" s="2" t="s">
        <v>5177</v>
      </c>
      <c r="C772" s="1" t="s">
        <v>10307</v>
      </c>
      <c r="D772" s="2" t="s">
        <v>484</v>
      </c>
      <c r="E772" s="1" t="s">
        <v>8212</v>
      </c>
      <c r="F772">
        <v>3</v>
      </c>
      <c r="G772">
        <v>33</v>
      </c>
      <c r="H772" s="2" t="s">
        <v>5178</v>
      </c>
      <c r="I772" s="2" t="s">
        <v>3866</v>
      </c>
      <c r="J772" s="1" t="s">
        <v>4958</v>
      </c>
      <c r="K772" s="1" t="s">
        <v>4031</v>
      </c>
      <c r="L772" s="2" t="s">
        <v>1042</v>
      </c>
      <c r="M772" s="1" t="s">
        <v>12120</v>
      </c>
      <c r="N772" s="1" t="s">
        <v>5180</v>
      </c>
      <c r="AA772" s="1" t="s">
        <v>4031</v>
      </c>
    </row>
    <row r="773" spans="1:27" x14ac:dyDescent="0.25">
      <c r="A773">
        <v>771</v>
      </c>
      <c r="B773" s="2" t="s">
        <v>5436</v>
      </c>
      <c r="C773" s="1" t="s">
        <v>10475</v>
      </c>
      <c r="D773" s="2" t="s">
        <v>4328</v>
      </c>
      <c r="E773" s="1" t="s">
        <v>9913</v>
      </c>
      <c r="F773">
        <v>2</v>
      </c>
      <c r="G773">
        <v>34</v>
      </c>
      <c r="H773" s="2" t="s">
        <v>4349</v>
      </c>
      <c r="I773" s="2" t="s">
        <v>3866</v>
      </c>
      <c r="J773" s="1" t="s">
        <v>4169</v>
      </c>
      <c r="K773" s="1" t="s">
        <v>4321</v>
      </c>
      <c r="L773" s="2" t="s">
        <v>3145</v>
      </c>
      <c r="M773" s="1" t="s">
        <v>12241</v>
      </c>
      <c r="N773" s="1" t="s">
        <v>4799</v>
      </c>
      <c r="AA773" s="1" t="s">
        <v>4321</v>
      </c>
    </row>
    <row r="774" spans="1:27" x14ac:dyDescent="0.25">
      <c r="A774">
        <v>772</v>
      </c>
      <c r="B774" s="2" t="s">
        <v>5443</v>
      </c>
      <c r="C774" s="1" t="s">
        <v>10481</v>
      </c>
      <c r="D774" s="2" t="s">
        <v>4328</v>
      </c>
      <c r="E774" s="1" t="s">
        <v>9913</v>
      </c>
      <c r="F774">
        <v>2</v>
      </c>
      <c r="G774">
        <v>34</v>
      </c>
      <c r="H774" s="2" t="s">
        <v>5444</v>
      </c>
      <c r="I774" s="2" t="s">
        <v>3866</v>
      </c>
      <c r="J774" s="1" t="s">
        <v>4169</v>
      </c>
      <c r="K774" s="1" t="s">
        <v>4321</v>
      </c>
      <c r="L774" s="2" t="s">
        <v>1030</v>
      </c>
      <c r="M774" s="1" t="s">
        <v>11246</v>
      </c>
      <c r="N774" s="1" t="s">
        <v>5446</v>
      </c>
      <c r="AA774" s="1" t="s">
        <v>4321</v>
      </c>
    </row>
    <row r="775" spans="1:27" x14ac:dyDescent="0.25">
      <c r="A775">
        <v>773</v>
      </c>
      <c r="B775" s="2" t="s">
        <v>5495</v>
      </c>
      <c r="C775" s="1" t="s">
        <v>10520</v>
      </c>
      <c r="D775" s="2" t="s">
        <v>4326</v>
      </c>
      <c r="E775" s="1" t="s">
        <v>9912</v>
      </c>
      <c r="F775">
        <v>2</v>
      </c>
      <c r="G775">
        <v>34</v>
      </c>
      <c r="H775" s="2" t="s">
        <v>5444</v>
      </c>
      <c r="I775" s="2" t="s">
        <v>3866</v>
      </c>
      <c r="J775" s="1" t="s">
        <v>4169</v>
      </c>
      <c r="K775" s="1" t="s">
        <v>4321</v>
      </c>
      <c r="L775" s="2" t="s">
        <v>3541</v>
      </c>
      <c r="M775" s="1" t="s">
        <v>12249</v>
      </c>
      <c r="N775" s="1" t="s">
        <v>5496</v>
      </c>
      <c r="AA775" s="1" t="s">
        <v>4321</v>
      </c>
    </row>
    <row r="776" spans="1:27" x14ac:dyDescent="0.25">
      <c r="A776">
        <v>774</v>
      </c>
      <c r="B776" s="2" t="s">
        <v>5525</v>
      </c>
      <c r="C776" s="1" t="s">
        <v>10536</v>
      </c>
      <c r="D776" s="2" t="s">
        <v>4328</v>
      </c>
      <c r="E776" s="1" t="s">
        <v>9913</v>
      </c>
      <c r="F776">
        <v>2</v>
      </c>
      <c r="G776">
        <v>34</v>
      </c>
      <c r="H776" s="2" t="s">
        <v>4320</v>
      </c>
      <c r="I776" s="2" t="s">
        <v>3866</v>
      </c>
      <c r="J776" s="1" t="s">
        <v>4169</v>
      </c>
      <c r="K776" s="1" t="s">
        <v>4321</v>
      </c>
      <c r="L776" s="2" t="s">
        <v>1024</v>
      </c>
      <c r="M776" s="1" t="s">
        <v>12116</v>
      </c>
      <c r="N776" s="1" t="s">
        <v>4329</v>
      </c>
      <c r="AA776" s="1" t="s">
        <v>4321</v>
      </c>
    </row>
    <row r="777" spans="1:27" x14ac:dyDescent="0.25">
      <c r="A777">
        <v>775</v>
      </c>
      <c r="B777" s="2" t="s">
        <v>5525</v>
      </c>
      <c r="C777" s="1" t="s">
        <v>10536</v>
      </c>
      <c r="D777" s="2" t="s">
        <v>4800</v>
      </c>
      <c r="E777" s="1" t="s">
        <v>10145</v>
      </c>
      <c r="F777">
        <v>2</v>
      </c>
      <c r="G777">
        <v>34</v>
      </c>
      <c r="H777" s="2" t="s">
        <v>4320</v>
      </c>
      <c r="I777" s="2" t="s">
        <v>3866</v>
      </c>
      <c r="J777" s="1" t="s">
        <v>4169</v>
      </c>
      <c r="K777" s="1" t="s">
        <v>4321</v>
      </c>
      <c r="L777" s="2" t="s">
        <v>1030</v>
      </c>
      <c r="M777" s="1" t="s">
        <v>11246</v>
      </c>
      <c r="N777" s="1" t="s">
        <v>5526</v>
      </c>
    </row>
    <row r="778" spans="1:27" x14ac:dyDescent="0.25">
      <c r="A778">
        <v>776</v>
      </c>
      <c r="B778" s="2" t="s">
        <v>5585</v>
      </c>
      <c r="C778" s="1" t="s">
        <v>9292</v>
      </c>
      <c r="D778" s="2" t="s">
        <v>4326</v>
      </c>
      <c r="E778" s="1" t="s">
        <v>9912</v>
      </c>
      <c r="F778">
        <v>2</v>
      </c>
      <c r="G778">
        <v>34</v>
      </c>
      <c r="H778" s="2" t="s">
        <v>4538</v>
      </c>
      <c r="I778" s="2" t="s">
        <v>3866</v>
      </c>
      <c r="J778" s="1" t="s">
        <v>4169</v>
      </c>
      <c r="K778" s="1" t="s">
        <v>4321</v>
      </c>
      <c r="L778" s="2" t="s">
        <v>1024</v>
      </c>
      <c r="M778" s="1" t="s">
        <v>12116</v>
      </c>
      <c r="N778" s="1" t="s">
        <v>4856</v>
      </c>
      <c r="AA778" s="1" t="s">
        <v>4321</v>
      </c>
    </row>
    <row r="779" spans="1:27" x14ac:dyDescent="0.25">
      <c r="A779">
        <v>777</v>
      </c>
      <c r="B779" s="2" t="s">
        <v>5585</v>
      </c>
      <c r="C779" s="1" t="s">
        <v>9292</v>
      </c>
      <c r="D779" s="2" t="s">
        <v>4328</v>
      </c>
      <c r="E779" s="1" t="s">
        <v>9913</v>
      </c>
      <c r="F779">
        <v>2</v>
      </c>
      <c r="G779">
        <v>34</v>
      </c>
      <c r="H779" s="2" t="s">
        <v>4538</v>
      </c>
      <c r="I779" s="2" t="s">
        <v>3866</v>
      </c>
      <c r="J779" s="1" t="s">
        <v>4169</v>
      </c>
      <c r="K779" s="1" t="s">
        <v>4321</v>
      </c>
      <c r="L779" s="2" t="s">
        <v>3145</v>
      </c>
      <c r="M779" s="1" t="s">
        <v>12241</v>
      </c>
      <c r="N779" s="1" t="s">
        <v>4540</v>
      </c>
    </row>
    <row r="780" spans="1:27" x14ac:dyDescent="0.25">
      <c r="A780">
        <v>778</v>
      </c>
      <c r="B780" s="2" t="s">
        <v>3116</v>
      </c>
      <c r="C780" s="1" t="s">
        <v>9361</v>
      </c>
      <c r="D780" s="2" t="s">
        <v>492</v>
      </c>
      <c r="E780" s="1" t="s">
        <v>8214</v>
      </c>
      <c r="F780">
        <v>3</v>
      </c>
      <c r="G780">
        <v>33</v>
      </c>
      <c r="H780" s="2" t="s">
        <v>1590</v>
      </c>
      <c r="I780" s="2" t="s">
        <v>3866</v>
      </c>
      <c r="J780" s="1" t="s">
        <v>4958</v>
      </c>
      <c r="K780" s="1" t="s">
        <v>4620</v>
      </c>
      <c r="L780" s="2" t="s">
        <v>5006</v>
      </c>
      <c r="M780" s="1" t="s">
        <v>12284</v>
      </c>
      <c r="N780" s="1" t="s">
        <v>5706</v>
      </c>
      <c r="AA780" s="1" t="s">
        <v>4620</v>
      </c>
    </row>
    <row r="781" spans="1:27" x14ac:dyDescent="0.25">
      <c r="A781">
        <v>779</v>
      </c>
      <c r="B781" s="2" t="s">
        <v>5902</v>
      </c>
      <c r="C781" s="1" t="s">
        <v>10775</v>
      </c>
      <c r="D781" s="2" t="s">
        <v>5102</v>
      </c>
      <c r="E781" s="1" t="s">
        <v>10278</v>
      </c>
      <c r="F781">
        <v>2</v>
      </c>
      <c r="G781">
        <v>31</v>
      </c>
      <c r="H781" s="2" t="s">
        <v>5065</v>
      </c>
      <c r="I781" s="2" t="s">
        <v>3866</v>
      </c>
      <c r="J781" s="1" t="s">
        <v>4162</v>
      </c>
      <c r="K781" s="1" t="s">
        <v>4031</v>
      </c>
      <c r="L781" s="2" t="s">
        <v>487</v>
      </c>
      <c r="M781" s="1" t="s">
        <v>12049</v>
      </c>
      <c r="N781" s="1" t="s">
        <v>5103</v>
      </c>
      <c r="AA781" s="1" t="s">
        <v>4031</v>
      </c>
    </row>
    <row r="782" spans="1:27" x14ac:dyDescent="0.25">
      <c r="A782">
        <v>780</v>
      </c>
      <c r="B782" s="2" t="s">
        <v>5902</v>
      </c>
      <c r="C782" s="1" t="s">
        <v>10775</v>
      </c>
      <c r="D782" s="2" t="s">
        <v>510</v>
      </c>
      <c r="E782" s="1" t="s">
        <v>8221</v>
      </c>
      <c r="F782">
        <v>3</v>
      </c>
      <c r="G782">
        <v>36</v>
      </c>
      <c r="H782" s="2" t="s">
        <v>5065</v>
      </c>
      <c r="I782" s="2" t="s">
        <v>3866</v>
      </c>
      <c r="J782" s="1" t="s">
        <v>4034</v>
      </c>
      <c r="K782" s="1" t="s">
        <v>4031</v>
      </c>
      <c r="L782" s="2" t="s">
        <v>563</v>
      </c>
      <c r="M782" s="1" t="s">
        <v>12062</v>
      </c>
      <c r="N782" s="1" t="s">
        <v>5066</v>
      </c>
    </row>
    <row r="783" spans="1:27" x14ac:dyDescent="0.25">
      <c r="A783">
        <v>781</v>
      </c>
      <c r="B783" s="2" t="s">
        <v>5902</v>
      </c>
      <c r="C783" s="1" t="s">
        <v>10775</v>
      </c>
      <c r="D783" s="2" t="s">
        <v>4039</v>
      </c>
      <c r="E783" s="1" t="s">
        <v>9798</v>
      </c>
      <c r="F783">
        <v>3</v>
      </c>
      <c r="G783">
        <v>37</v>
      </c>
      <c r="H783" s="2" t="s">
        <v>5065</v>
      </c>
      <c r="I783" s="2" t="s">
        <v>3866</v>
      </c>
      <c r="J783" s="1" t="s">
        <v>4037</v>
      </c>
      <c r="K783" s="1" t="s">
        <v>4031</v>
      </c>
      <c r="L783" s="2" t="s">
        <v>1640</v>
      </c>
      <c r="M783" s="1" t="s">
        <v>12166</v>
      </c>
      <c r="N783" s="1" t="s">
        <v>5067</v>
      </c>
    </row>
    <row r="784" spans="1:27" x14ac:dyDescent="0.25">
      <c r="A784">
        <v>782</v>
      </c>
      <c r="B784" s="2" t="s">
        <v>6090</v>
      </c>
      <c r="C784" s="1" t="s">
        <v>10900</v>
      </c>
      <c r="D784" s="2" t="s">
        <v>4039</v>
      </c>
      <c r="E784" s="1" t="s">
        <v>9798</v>
      </c>
      <c r="F784">
        <v>3</v>
      </c>
      <c r="G784">
        <v>37</v>
      </c>
      <c r="H784" s="2" t="s">
        <v>4742</v>
      </c>
      <c r="I784" s="2" t="s">
        <v>3866</v>
      </c>
      <c r="J784" s="1" t="s">
        <v>4037</v>
      </c>
      <c r="K784" s="1" t="s">
        <v>4031</v>
      </c>
      <c r="L784" s="2" t="s">
        <v>522</v>
      </c>
      <c r="M784" s="1" t="s">
        <v>12053</v>
      </c>
      <c r="N784" s="1" t="s">
        <v>4744</v>
      </c>
      <c r="AA784" s="1" t="s">
        <v>4031</v>
      </c>
    </row>
    <row r="785" spans="1:27" x14ac:dyDescent="0.25">
      <c r="A785">
        <v>783</v>
      </c>
      <c r="B785" s="2" t="s">
        <v>6127</v>
      </c>
      <c r="C785" s="1" t="s">
        <v>9209</v>
      </c>
      <c r="D785" s="2" t="s">
        <v>4328</v>
      </c>
      <c r="E785" s="1" t="s">
        <v>9913</v>
      </c>
      <c r="F785">
        <v>2</v>
      </c>
      <c r="G785">
        <v>34</v>
      </c>
      <c r="H785" s="2" t="s">
        <v>4349</v>
      </c>
      <c r="I785" s="2" t="s">
        <v>3866</v>
      </c>
      <c r="J785" s="1" t="s">
        <v>4169</v>
      </c>
      <c r="K785" s="1" t="s">
        <v>4321</v>
      </c>
      <c r="L785" s="2" t="s">
        <v>3145</v>
      </c>
      <c r="M785" s="1" t="s">
        <v>12241</v>
      </c>
      <c r="N785" s="1" t="s">
        <v>4799</v>
      </c>
      <c r="AA785" s="1" t="s">
        <v>4321</v>
      </c>
    </row>
    <row r="786" spans="1:27" x14ac:dyDescent="0.25">
      <c r="A786">
        <v>784</v>
      </c>
      <c r="B786" s="2" t="s">
        <v>1897</v>
      </c>
      <c r="C786" s="1" t="s">
        <v>8383</v>
      </c>
      <c r="D786" s="2" t="s">
        <v>3943</v>
      </c>
      <c r="E786" s="1" t="s">
        <v>9762</v>
      </c>
      <c r="F786">
        <v>1</v>
      </c>
      <c r="G786">
        <v>32</v>
      </c>
      <c r="H786" s="2" t="s">
        <v>1852</v>
      </c>
      <c r="I786" s="2" t="s">
        <v>3866</v>
      </c>
      <c r="J786" s="1" t="s">
        <v>3944</v>
      </c>
      <c r="K786" s="1" t="s">
        <v>6235</v>
      </c>
      <c r="L786" s="2" t="s">
        <v>6286</v>
      </c>
      <c r="M786" s="1" t="s">
        <v>12303</v>
      </c>
      <c r="N786" s="1" t="s">
        <v>6287</v>
      </c>
      <c r="AA786" s="1" t="s">
        <v>6235</v>
      </c>
    </row>
    <row r="787" spans="1:27" x14ac:dyDescent="0.25">
      <c r="A787">
        <v>785</v>
      </c>
      <c r="B787" s="2" t="s">
        <v>6321</v>
      </c>
      <c r="C787" s="1" t="s">
        <v>10997</v>
      </c>
      <c r="D787" s="2" t="s">
        <v>510</v>
      </c>
      <c r="E787" s="1" t="s">
        <v>8221</v>
      </c>
      <c r="F787">
        <v>3</v>
      </c>
      <c r="G787">
        <v>36</v>
      </c>
      <c r="H787" s="2" t="s">
        <v>5065</v>
      </c>
      <c r="I787" s="2" t="s">
        <v>3866</v>
      </c>
      <c r="J787" s="1" t="s">
        <v>4034</v>
      </c>
      <c r="K787" s="1" t="s">
        <v>4031</v>
      </c>
      <c r="L787" s="2" t="s">
        <v>563</v>
      </c>
      <c r="M787" s="1" t="s">
        <v>12062</v>
      </c>
      <c r="N787" s="1" t="s">
        <v>5066</v>
      </c>
      <c r="AA787" s="1" t="s">
        <v>4031</v>
      </c>
    </row>
    <row r="788" spans="1:27" x14ac:dyDescent="0.25">
      <c r="A788">
        <v>786</v>
      </c>
      <c r="B788" s="2" t="s">
        <v>6321</v>
      </c>
      <c r="C788" s="1" t="s">
        <v>10997</v>
      </c>
      <c r="D788" s="2" t="s">
        <v>4039</v>
      </c>
      <c r="E788" s="1" t="s">
        <v>9798</v>
      </c>
      <c r="F788">
        <v>3</v>
      </c>
      <c r="G788">
        <v>37</v>
      </c>
      <c r="H788" s="2" t="s">
        <v>5065</v>
      </c>
      <c r="I788" s="2" t="s">
        <v>3866</v>
      </c>
      <c r="J788" s="1" t="s">
        <v>4037</v>
      </c>
      <c r="K788" s="1" t="s">
        <v>4031</v>
      </c>
      <c r="L788" s="2" t="s">
        <v>1640</v>
      </c>
      <c r="M788" s="1" t="s">
        <v>12166</v>
      </c>
      <c r="N788" s="1" t="s">
        <v>5067</v>
      </c>
    </row>
    <row r="789" spans="1:27" x14ac:dyDescent="0.25">
      <c r="A789">
        <v>787</v>
      </c>
      <c r="B789" s="2" t="s">
        <v>6346</v>
      </c>
      <c r="C789" s="1" t="s">
        <v>8391</v>
      </c>
      <c r="D789" s="2" t="s">
        <v>5044</v>
      </c>
      <c r="E789" s="1" t="s">
        <v>10261</v>
      </c>
      <c r="F789">
        <v>2</v>
      </c>
      <c r="G789">
        <v>33</v>
      </c>
      <c r="H789" s="2" t="s">
        <v>6347</v>
      </c>
      <c r="I789" s="2" t="s">
        <v>3866</v>
      </c>
      <c r="J789" s="1" t="s">
        <v>4958</v>
      </c>
      <c r="K789" s="1" t="s">
        <v>4031</v>
      </c>
      <c r="L789" s="2" t="s">
        <v>4626</v>
      </c>
      <c r="M789" s="1" t="s">
        <v>12274</v>
      </c>
      <c r="N789" s="1" t="s">
        <v>6348</v>
      </c>
      <c r="AA789" s="1" t="s">
        <v>4031</v>
      </c>
    </row>
    <row r="790" spans="1:27" x14ac:dyDescent="0.25">
      <c r="A790">
        <v>788</v>
      </c>
      <c r="B790" s="2" t="s">
        <v>6346</v>
      </c>
      <c r="C790" s="1" t="s">
        <v>8391</v>
      </c>
      <c r="D790" s="2" t="s">
        <v>474</v>
      </c>
      <c r="E790" s="1" t="s">
        <v>8209</v>
      </c>
      <c r="F790">
        <v>3</v>
      </c>
      <c r="G790">
        <v>31</v>
      </c>
      <c r="H790" s="2" t="s">
        <v>6347</v>
      </c>
      <c r="I790" s="2" t="s">
        <v>3866</v>
      </c>
      <c r="J790" s="1" t="s">
        <v>4162</v>
      </c>
      <c r="K790" s="1" t="s">
        <v>4031</v>
      </c>
      <c r="L790" s="2" t="s">
        <v>2728</v>
      </c>
      <c r="M790" s="1" t="s">
        <v>12221</v>
      </c>
      <c r="N790" s="1" t="s">
        <v>6349</v>
      </c>
    </row>
    <row r="791" spans="1:27" x14ac:dyDescent="0.25">
      <c r="A791">
        <v>789</v>
      </c>
      <c r="B791" s="2" t="s">
        <v>6346</v>
      </c>
      <c r="C791" s="1" t="s">
        <v>8391</v>
      </c>
      <c r="D791" s="2" t="s">
        <v>5046</v>
      </c>
      <c r="E791" s="1" t="s">
        <v>10262</v>
      </c>
      <c r="F791">
        <v>2</v>
      </c>
      <c r="G791">
        <v>33</v>
      </c>
      <c r="H791" s="2" t="s">
        <v>6347</v>
      </c>
      <c r="I791" s="2" t="s">
        <v>3866</v>
      </c>
      <c r="J791" s="1" t="s">
        <v>4958</v>
      </c>
      <c r="K791" s="1" t="s">
        <v>4031</v>
      </c>
      <c r="L791" s="2" t="s">
        <v>493</v>
      </c>
      <c r="M791" s="1" t="s">
        <v>8606</v>
      </c>
      <c r="N791" s="1" t="s">
        <v>6350</v>
      </c>
    </row>
    <row r="792" spans="1:27" x14ac:dyDescent="0.25">
      <c r="A792">
        <v>790</v>
      </c>
      <c r="B792" s="2" t="s">
        <v>6346</v>
      </c>
      <c r="C792" s="1" t="s">
        <v>8391</v>
      </c>
      <c r="D792" s="2" t="s">
        <v>484</v>
      </c>
      <c r="E792" s="1" t="s">
        <v>8212</v>
      </c>
      <c r="F792">
        <v>3</v>
      </c>
      <c r="G792">
        <v>33</v>
      </c>
      <c r="H792" s="2" t="s">
        <v>6347</v>
      </c>
      <c r="I792" s="2" t="s">
        <v>3866</v>
      </c>
      <c r="J792" s="1" t="s">
        <v>4958</v>
      </c>
      <c r="K792" s="1" t="s">
        <v>4031</v>
      </c>
      <c r="L792" s="2" t="s">
        <v>1460</v>
      </c>
      <c r="M792" s="1" t="s">
        <v>12149</v>
      </c>
      <c r="N792" s="1" t="s">
        <v>6351</v>
      </c>
    </row>
    <row r="793" spans="1:27" x14ac:dyDescent="0.25">
      <c r="A793">
        <v>791</v>
      </c>
      <c r="B793" s="2" t="s">
        <v>6346</v>
      </c>
      <c r="C793" s="1" t="s">
        <v>8391</v>
      </c>
      <c r="D793" s="2" t="s">
        <v>462</v>
      </c>
      <c r="E793" s="1" t="s">
        <v>8204</v>
      </c>
      <c r="F793">
        <v>1</v>
      </c>
      <c r="G793">
        <v>36</v>
      </c>
      <c r="H793" s="2" t="s">
        <v>6347</v>
      </c>
      <c r="I793" s="2" t="s">
        <v>3866</v>
      </c>
      <c r="J793" s="1" t="s">
        <v>4034</v>
      </c>
      <c r="K793" s="1" t="s">
        <v>4031</v>
      </c>
      <c r="L793" s="2" t="s">
        <v>503</v>
      </c>
      <c r="M793" s="1" t="s">
        <v>8500</v>
      </c>
      <c r="N793" s="1" t="s">
        <v>6352</v>
      </c>
    </row>
    <row r="794" spans="1:27" x14ac:dyDescent="0.25">
      <c r="A794">
        <v>792</v>
      </c>
      <c r="B794" s="2" t="s">
        <v>6355</v>
      </c>
      <c r="C794" s="1" t="s">
        <v>11013</v>
      </c>
      <c r="D794" s="2" t="s">
        <v>462</v>
      </c>
      <c r="E794" s="1" t="s">
        <v>8204</v>
      </c>
      <c r="F794">
        <v>1</v>
      </c>
      <c r="G794">
        <v>36</v>
      </c>
      <c r="H794" s="2" t="s">
        <v>4058</v>
      </c>
      <c r="I794" s="2" t="s">
        <v>3866</v>
      </c>
      <c r="J794" s="1" t="s">
        <v>4034</v>
      </c>
      <c r="K794" s="1" t="s">
        <v>4031</v>
      </c>
      <c r="L794" s="2" t="s">
        <v>1460</v>
      </c>
      <c r="M794" s="1" t="s">
        <v>12149</v>
      </c>
      <c r="N794" s="1" t="s">
        <v>4060</v>
      </c>
      <c r="AA794" s="1" t="s">
        <v>4031</v>
      </c>
    </row>
    <row r="795" spans="1:27" x14ac:dyDescent="0.25">
      <c r="A795">
        <v>793</v>
      </c>
      <c r="B795" s="2" t="s">
        <v>6355</v>
      </c>
      <c r="C795" s="1" t="s">
        <v>11013</v>
      </c>
      <c r="D795" s="2" t="s">
        <v>2125</v>
      </c>
      <c r="E795" s="1" t="s">
        <v>8892</v>
      </c>
      <c r="F795">
        <v>3</v>
      </c>
      <c r="G795">
        <v>37</v>
      </c>
      <c r="H795" s="2" t="s">
        <v>4058</v>
      </c>
      <c r="I795" s="2" t="s">
        <v>3866</v>
      </c>
      <c r="J795" s="1" t="s">
        <v>4037</v>
      </c>
      <c r="K795" s="1" t="s">
        <v>4031</v>
      </c>
      <c r="L795" s="2" t="s">
        <v>511</v>
      </c>
      <c r="M795" s="1" t="s">
        <v>9355</v>
      </c>
      <c r="N795" s="1" t="s">
        <v>4061</v>
      </c>
    </row>
    <row r="796" spans="1:27" x14ac:dyDescent="0.25">
      <c r="A796">
        <v>794</v>
      </c>
      <c r="B796" s="2" t="s">
        <v>6355</v>
      </c>
      <c r="C796" s="1" t="s">
        <v>11013</v>
      </c>
      <c r="D796" s="2" t="s">
        <v>4039</v>
      </c>
      <c r="E796" s="1" t="s">
        <v>9798</v>
      </c>
      <c r="F796">
        <v>3</v>
      </c>
      <c r="G796">
        <v>37</v>
      </c>
      <c r="H796" s="2" t="s">
        <v>4058</v>
      </c>
      <c r="I796" s="2" t="s">
        <v>3866</v>
      </c>
      <c r="J796" s="1" t="s">
        <v>4037</v>
      </c>
      <c r="K796" s="1" t="s">
        <v>4031</v>
      </c>
      <c r="L796" s="2" t="s">
        <v>522</v>
      </c>
      <c r="M796" s="1" t="s">
        <v>12053</v>
      </c>
      <c r="N796" s="1" t="s">
        <v>4062</v>
      </c>
    </row>
    <row r="797" spans="1:27" x14ac:dyDescent="0.25">
      <c r="A797">
        <v>795</v>
      </c>
      <c r="B797" s="2" t="s">
        <v>6368</v>
      </c>
      <c r="C797" s="1" t="s">
        <v>10996</v>
      </c>
      <c r="D797" s="2" t="s">
        <v>5044</v>
      </c>
      <c r="E797" s="1" t="s">
        <v>10261</v>
      </c>
      <c r="F797">
        <v>2</v>
      </c>
      <c r="G797">
        <v>33</v>
      </c>
      <c r="H797" s="2" t="s">
        <v>6369</v>
      </c>
      <c r="I797" s="2" t="s">
        <v>3866</v>
      </c>
      <c r="J797" s="1" t="s">
        <v>4958</v>
      </c>
      <c r="K797" s="1" t="s">
        <v>4031</v>
      </c>
      <c r="L797" s="2" t="s">
        <v>2727</v>
      </c>
      <c r="M797" s="1" t="s">
        <v>10856</v>
      </c>
      <c r="N797" s="1" t="s">
        <v>6371</v>
      </c>
      <c r="AA797" s="1" t="s">
        <v>4031</v>
      </c>
    </row>
    <row r="798" spans="1:27" x14ac:dyDescent="0.25">
      <c r="A798">
        <v>796</v>
      </c>
      <c r="B798" s="2" t="s">
        <v>6368</v>
      </c>
      <c r="C798" s="1" t="s">
        <v>10996</v>
      </c>
      <c r="D798" s="2" t="s">
        <v>474</v>
      </c>
      <c r="E798" s="1" t="s">
        <v>8209</v>
      </c>
      <c r="F798">
        <v>3</v>
      </c>
      <c r="G798">
        <v>31</v>
      </c>
      <c r="H798" s="2" t="s">
        <v>6369</v>
      </c>
      <c r="I798" s="2" t="s">
        <v>3866</v>
      </c>
      <c r="J798" s="1" t="s">
        <v>4162</v>
      </c>
      <c r="K798" s="1" t="s">
        <v>4031</v>
      </c>
      <c r="L798" s="2" t="s">
        <v>2728</v>
      </c>
      <c r="M798" s="1" t="s">
        <v>12221</v>
      </c>
      <c r="N798" s="1" t="s">
        <v>6372</v>
      </c>
    </row>
    <row r="799" spans="1:27" x14ac:dyDescent="0.25">
      <c r="A799">
        <v>797</v>
      </c>
      <c r="B799" s="2" t="s">
        <v>6368</v>
      </c>
      <c r="C799" s="1" t="s">
        <v>10996</v>
      </c>
      <c r="D799" s="2" t="s">
        <v>484</v>
      </c>
      <c r="E799" s="1" t="s">
        <v>8212</v>
      </c>
      <c r="F799">
        <v>3</v>
      </c>
      <c r="G799">
        <v>33</v>
      </c>
      <c r="H799" s="2" t="s">
        <v>6369</v>
      </c>
      <c r="I799" s="2" t="s">
        <v>3866</v>
      </c>
      <c r="J799" s="1" t="s">
        <v>4958</v>
      </c>
      <c r="K799" s="1" t="s">
        <v>4031</v>
      </c>
      <c r="L799" s="2" t="s">
        <v>1460</v>
      </c>
      <c r="M799" s="1" t="s">
        <v>12149</v>
      </c>
      <c r="N799" s="1" t="s">
        <v>6373</v>
      </c>
    </row>
    <row r="800" spans="1:27" x14ac:dyDescent="0.25">
      <c r="A800">
        <v>798</v>
      </c>
      <c r="B800" s="2" t="s">
        <v>6383</v>
      </c>
      <c r="C800" s="1" t="s">
        <v>11021</v>
      </c>
      <c r="D800" s="2" t="s">
        <v>4033</v>
      </c>
      <c r="E800" s="1" t="s">
        <v>9797</v>
      </c>
      <c r="F800">
        <v>2</v>
      </c>
      <c r="G800">
        <v>36</v>
      </c>
      <c r="H800" s="2" t="s">
        <v>4030</v>
      </c>
      <c r="I800" s="2" t="s">
        <v>3866</v>
      </c>
      <c r="J800" s="1" t="s">
        <v>4034</v>
      </c>
      <c r="K800" s="1" t="s">
        <v>4031</v>
      </c>
      <c r="L800" s="2" t="s">
        <v>1977</v>
      </c>
      <c r="M800" s="1" t="s">
        <v>12178</v>
      </c>
      <c r="N800" s="1" t="s">
        <v>4035</v>
      </c>
      <c r="AA800" s="1" t="s">
        <v>4031</v>
      </c>
    </row>
    <row r="801" spans="1:27" x14ac:dyDescent="0.25">
      <c r="A801">
        <v>799</v>
      </c>
      <c r="B801" s="2" t="s">
        <v>6383</v>
      </c>
      <c r="C801" s="1" t="s">
        <v>11021</v>
      </c>
      <c r="D801" s="2" t="s">
        <v>462</v>
      </c>
      <c r="E801" s="1" t="s">
        <v>8204</v>
      </c>
      <c r="F801">
        <v>1</v>
      </c>
      <c r="G801">
        <v>36</v>
      </c>
      <c r="H801" s="2" t="s">
        <v>4030</v>
      </c>
      <c r="I801" s="2" t="s">
        <v>3866</v>
      </c>
      <c r="J801" s="1" t="s">
        <v>4034</v>
      </c>
      <c r="K801" s="1" t="s">
        <v>4031</v>
      </c>
      <c r="L801" s="2" t="s">
        <v>1460</v>
      </c>
      <c r="M801" s="1" t="s">
        <v>12149</v>
      </c>
      <c r="N801" s="1" t="s">
        <v>4036</v>
      </c>
    </row>
    <row r="802" spans="1:27" x14ac:dyDescent="0.25">
      <c r="A802">
        <v>800</v>
      </c>
      <c r="B802" s="2" t="s">
        <v>6383</v>
      </c>
      <c r="C802" s="1" t="s">
        <v>11021</v>
      </c>
      <c r="D802" s="2" t="s">
        <v>4039</v>
      </c>
      <c r="E802" s="1" t="s">
        <v>9798</v>
      </c>
      <c r="F802">
        <v>3</v>
      </c>
      <c r="G802">
        <v>37</v>
      </c>
      <c r="H802" s="2" t="s">
        <v>4030</v>
      </c>
      <c r="I802" s="2" t="s">
        <v>3866</v>
      </c>
      <c r="J802" s="1" t="s">
        <v>4037</v>
      </c>
      <c r="K802" s="1" t="s">
        <v>4031</v>
      </c>
      <c r="L802" s="2" t="s">
        <v>1042</v>
      </c>
      <c r="M802" s="1" t="s">
        <v>12120</v>
      </c>
      <c r="N802" s="1" t="s">
        <v>4040</v>
      </c>
    </row>
    <row r="803" spans="1:27" x14ac:dyDescent="0.25">
      <c r="A803">
        <v>801</v>
      </c>
      <c r="B803" s="2" t="s">
        <v>6404</v>
      </c>
      <c r="C803" s="1" t="s">
        <v>11035</v>
      </c>
      <c r="D803" s="2" t="s">
        <v>462</v>
      </c>
      <c r="E803" s="1" t="s">
        <v>8204</v>
      </c>
      <c r="F803">
        <v>1</v>
      </c>
      <c r="G803">
        <v>36</v>
      </c>
      <c r="H803" s="2" t="s">
        <v>4030</v>
      </c>
      <c r="I803" s="2" t="s">
        <v>3866</v>
      </c>
      <c r="J803" s="1" t="s">
        <v>4034</v>
      </c>
      <c r="K803" s="1" t="s">
        <v>4031</v>
      </c>
      <c r="L803" s="2" t="s">
        <v>1460</v>
      </c>
      <c r="M803" s="1" t="s">
        <v>12149</v>
      </c>
      <c r="N803" s="1" t="s">
        <v>4036</v>
      </c>
      <c r="AA803" s="1" t="s">
        <v>4031</v>
      </c>
    </row>
    <row r="804" spans="1:27" x14ac:dyDescent="0.25">
      <c r="A804">
        <v>802</v>
      </c>
      <c r="B804" s="2" t="s">
        <v>6404</v>
      </c>
      <c r="C804" s="1" t="s">
        <v>11035</v>
      </c>
      <c r="D804" s="2" t="s">
        <v>2125</v>
      </c>
      <c r="E804" s="1" t="s">
        <v>8892</v>
      </c>
      <c r="F804">
        <v>3</v>
      </c>
      <c r="G804">
        <v>37</v>
      </c>
      <c r="H804" s="2" t="s">
        <v>4030</v>
      </c>
      <c r="I804" s="2" t="s">
        <v>3866</v>
      </c>
      <c r="J804" s="1" t="s">
        <v>4037</v>
      </c>
      <c r="K804" s="1" t="s">
        <v>4031</v>
      </c>
      <c r="L804" s="2" t="s">
        <v>511</v>
      </c>
      <c r="M804" s="1" t="s">
        <v>9355</v>
      </c>
      <c r="N804" s="1" t="s">
        <v>4038</v>
      </c>
    </row>
    <row r="805" spans="1:27" x14ac:dyDescent="0.25">
      <c r="A805">
        <v>803</v>
      </c>
      <c r="B805" s="2" t="s">
        <v>6404</v>
      </c>
      <c r="C805" s="1" t="s">
        <v>11035</v>
      </c>
      <c r="D805" s="2" t="s">
        <v>4039</v>
      </c>
      <c r="E805" s="1" t="s">
        <v>9798</v>
      </c>
      <c r="F805">
        <v>3</v>
      </c>
      <c r="G805">
        <v>37</v>
      </c>
      <c r="H805" s="2" t="s">
        <v>4030</v>
      </c>
      <c r="I805" s="2" t="s">
        <v>3866</v>
      </c>
      <c r="J805" s="1" t="s">
        <v>4037</v>
      </c>
      <c r="K805" s="1" t="s">
        <v>4031</v>
      </c>
      <c r="L805" s="2" t="s">
        <v>1042</v>
      </c>
      <c r="M805" s="1" t="s">
        <v>12120</v>
      </c>
      <c r="N805" s="1" t="s">
        <v>4040</v>
      </c>
    </row>
    <row r="806" spans="1:27" x14ac:dyDescent="0.25">
      <c r="A806">
        <v>804</v>
      </c>
      <c r="B806" s="2" t="s">
        <v>3489</v>
      </c>
      <c r="C806" s="1" t="s">
        <v>9570</v>
      </c>
      <c r="D806" s="2" t="s">
        <v>4039</v>
      </c>
      <c r="E806" s="1" t="s">
        <v>9798</v>
      </c>
      <c r="F806">
        <v>3</v>
      </c>
      <c r="G806">
        <v>37</v>
      </c>
      <c r="H806" s="2" t="s">
        <v>4030</v>
      </c>
      <c r="I806" s="2" t="s">
        <v>3866</v>
      </c>
      <c r="J806" s="1" t="s">
        <v>4037</v>
      </c>
      <c r="K806" s="1" t="s">
        <v>4031</v>
      </c>
      <c r="L806" s="2" t="s">
        <v>1042</v>
      </c>
      <c r="M806" s="1" t="s">
        <v>12120</v>
      </c>
      <c r="N806" s="1" t="s">
        <v>4040</v>
      </c>
      <c r="AA806" s="1" t="s">
        <v>4031</v>
      </c>
    </row>
    <row r="807" spans="1:27" x14ac:dyDescent="0.25">
      <c r="A807">
        <v>805</v>
      </c>
      <c r="B807" s="2" t="s">
        <v>6551</v>
      </c>
      <c r="C807" s="1" t="s">
        <v>11131</v>
      </c>
      <c r="D807" s="2" t="s">
        <v>4328</v>
      </c>
      <c r="E807" s="1" t="s">
        <v>9913</v>
      </c>
      <c r="F807">
        <v>2</v>
      </c>
      <c r="G807">
        <v>34</v>
      </c>
      <c r="H807" s="2" t="s">
        <v>4320</v>
      </c>
      <c r="I807" s="2" t="s">
        <v>3866</v>
      </c>
      <c r="J807" s="1" t="s">
        <v>4169</v>
      </c>
      <c r="K807" s="1" t="s">
        <v>4321</v>
      </c>
      <c r="L807" s="2" t="s">
        <v>1024</v>
      </c>
      <c r="M807" s="1" t="s">
        <v>12116</v>
      </c>
      <c r="N807" s="1" t="s">
        <v>4329</v>
      </c>
      <c r="AA807" s="1" t="s">
        <v>4321</v>
      </c>
    </row>
    <row r="808" spans="1:27" x14ac:dyDescent="0.25">
      <c r="A808">
        <v>806</v>
      </c>
      <c r="B808" s="2" t="s">
        <v>6612</v>
      </c>
      <c r="C808" s="1" t="s">
        <v>11177</v>
      </c>
      <c r="D808" s="2" t="s">
        <v>4328</v>
      </c>
      <c r="E808" s="1" t="s">
        <v>9913</v>
      </c>
      <c r="F808">
        <v>2</v>
      </c>
      <c r="G808">
        <v>34</v>
      </c>
      <c r="H808" s="2" t="s">
        <v>4538</v>
      </c>
      <c r="I808" s="2" t="s">
        <v>3866</v>
      </c>
      <c r="J808" s="1" t="s">
        <v>4169</v>
      </c>
      <c r="K808" s="1" t="s">
        <v>4321</v>
      </c>
      <c r="L808" s="2" t="s">
        <v>3145</v>
      </c>
      <c r="M808" s="1" t="s">
        <v>12241</v>
      </c>
      <c r="N808" s="1" t="s">
        <v>4540</v>
      </c>
      <c r="AA808" s="1" t="s">
        <v>4321</v>
      </c>
    </row>
    <row r="809" spans="1:27" x14ac:dyDescent="0.25">
      <c r="A809">
        <v>807</v>
      </c>
      <c r="B809" s="2" t="s">
        <v>461</v>
      </c>
      <c r="C809" s="1" t="s">
        <v>8203</v>
      </c>
      <c r="D809" s="2" t="s">
        <v>3518</v>
      </c>
      <c r="E809" s="1" t="s">
        <v>9588</v>
      </c>
      <c r="F809">
        <v>2</v>
      </c>
      <c r="G809">
        <v>33</v>
      </c>
      <c r="H809" s="2" t="s">
        <v>463</v>
      </c>
      <c r="I809" s="2" t="s">
        <v>3866</v>
      </c>
      <c r="J809" s="1" t="s">
        <v>4958</v>
      </c>
      <c r="K809" s="1" t="s">
        <v>4586</v>
      </c>
      <c r="L809" s="2" t="s">
        <v>1980</v>
      </c>
      <c r="M809" s="1" t="s">
        <v>12179</v>
      </c>
      <c r="N809" s="1" t="s">
        <v>6630</v>
      </c>
      <c r="AA809" s="1" t="s">
        <v>4586</v>
      </c>
    </row>
    <row r="810" spans="1:27" x14ac:dyDescent="0.25">
      <c r="A810">
        <v>808</v>
      </c>
      <c r="B810" s="2" t="s">
        <v>6631</v>
      </c>
      <c r="C810" s="1" t="s">
        <v>11190</v>
      </c>
      <c r="D810" s="2" t="s">
        <v>6632</v>
      </c>
      <c r="E810" s="1" t="s">
        <v>11191</v>
      </c>
      <c r="F810">
        <v>2</v>
      </c>
      <c r="G810">
        <v>36</v>
      </c>
      <c r="H810" s="2" t="s">
        <v>534</v>
      </c>
      <c r="I810" s="2" t="s">
        <v>3866</v>
      </c>
      <c r="J810" s="1" t="s">
        <v>4034</v>
      </c>
      <c r="K810" s="1" t="s">
        <v>4586</v>
      </c>
      <c r="L810" s="2" t="s">
        <v>1977</v>
      </c>
      <c r="M810" s="1" t="s">
        <v>12178</v>
      </c>
      <c r="N810" s="1" t="s">
        <v>6633</v>
      </c>
      <c r="AA810" s="1" t="s">
        <v>4586</v>
      </c>
    </row>
    <row r="811" spans="1:27" x14ac:dyDescent="0.25">
      <c r="A811">
        <v>809</v>
      </c>
      <c r="B811" s="2" t="s">
        <v>472</v>
      </c>
      <c r="C811" s="1" t="s">
        <v>8207</v>
      </c>
      <c r="D811" s="2" t="s">
        <v>4585</v>
      </c>
      <c r="E811" s="1" t="s">
        <v>10039</v>
      </c>
      <c r="F811">
        <v>2</v>
      </c>
      <c r="G811">
        <v>37</v>
      </c>
      <c r="H811" s="2" t="s">
        <v>452</v>
      </c>
      <c r="I811" s="2" t="s">
        <v>3866</v>
      </c>
      <c r="J811" s="1" t="s">
        <v>4037</v>
      </c>
      <c r="K811" s="1" t="s">
        <v>4586</v>
      </c>
      <c r="L811" s="2" t="s">
        <v>465</v>
      </c>
      <c r="M811" s="1" t="s">
        <v>12045</v>
      </c>
      <c r="N811" s="1" t="s">
        <v>4587</v>
      </c>
      <c r="AA811" s="1" t="s">
        <v>4586</v>
      </c>
    </row>
    <row r="812" spans="1:27" x14ac:dyDescent="0.25">
      <c r="A812">
        <v>810</v>
      </c>
      <c r="B812" s="2" t="s">
        <v>3514</v>
      </c>
      <c r="C812" s="1" t="s">
        <v>9587</v>
      </c>
      <c r="D812" s="2" t="s">
        <v>6634</v>
      </c>
      <c r="E812" s="1" t="s">
        <v>11192</v>
      </c>
      <c r="F812">
        <v>3</v>
      </c>
      <c r="G812">
        <v>36</v>
      </c>
      <c r="H812" s="2" t="s">
        <v>534</v>
      </c>
      <c r="I812" s="2" t="s">
        <v>3866</v>
      </c>
      <c r="J812" s="1" t="s">
        <v>4034</v>
      </c>
      <c r="K812" s="1" t="s">
        <v>4586</v>
      </c>
      <c r="L812" s="2" t="s">
        <v>1042</v>
      </c>
      <c r="M812" s="1" t="s">
        <v>12120</v>
      </c>
      <c r="N812" s="1" t="s">
        <v>6635</v>
      </c>
      <c r="AA812" s="1" t="s">
        <v>4586</v>
      </c>
    </row>
    <row r="813" spans="1:27" x14ac:dyDescent="0.25">
      <c r="A813">
        <v>811</v>
      </c>
      <c r="B813" s="2" t="s">
        <v>3514</v>
      </c>
      <c r="C813" s="1" t="s">
        <v>9587</v>
      </c>
      <c r="D813" s="2" t="s">
        <v>6636</v>
      </c>
      <c r="E813" s="1" t="s">
        <v>11193</v>
      </c>
      <c r="F813">
        <v>2</v>
      </c>
      <c r="G813">
        <v>36</v>
      </c>
      <c r="H813" s="2" t="s">
        <v>534</v>
      </c>
      <c r="I813" s="2" t="s">
        <v>3866</v>
      </c>
      <c r="J813" s="1" t="s">
        <v>4034</v>
      </c>
      <c r="K813" s="1" t="s">
        <v>4586</v>
      </c>
      <c r="L813" s="2" t="s">
        <v>1828</v>
      </c>
      <c r="M813" s="1" t="s">
        <v>12175</v>
      </c>
      <c r="N813" s="1" t="s">
        <v>6637</v>
      </c>
    </row>
    <row r="814" spans="1:27" x14ac:dyDescent="0.25">
      <c r="A814">
        <v>812</v>
      </c>
      <c r="B814" s="2" t="s">
        <v>3514</v>
      </c>
      <c r="C814" s="1" t="s">
        <v>9587</v>
      </c>
      <c r="D814" s="2" t="s">
        <v>6638</v>
      </c>
      <c r="E814" s="1" t="s">
        <v>11194</v>
      </c>
      <c r="F814">
        <v>2</v>
      </c>
      <c r="G814">
        <v>36</v>
      </c>
      <c r="H814" s="2" t="s">
        <v>534</v>
      </c>
      <c r="I814" s="2" t="s">
        <v>3866</v>
      </c>
      <c r="J814" s="1" t="s">
        <v>4034</v>
      </c>
      <c r="K814" s="1" t="s">
        <v>4586</v>
      </c>
      <c r="L814" s="2" t="s">
        <v>1603</v>
      </c>
      <c r="M814" s="1" t="s">
        <v>12162</v>
      </c>
      <c r="N814" s="1" t="s">
        <v>6639</v>
      </c>
    </row>
    <row r="815" spans="1:27" x14ac:dyDescent="0.25">
      <c r="A815">
        <v>813</v>
      </c>
      <c r="B815" s="2" t="s">
        <v>1032</v>
      </c>
      <c r="C815" s="1" t="s">
        <v>8394</v>
      </c>
      <c r="D815" s="2" t="s">
        <v>6640</v>
      </c>
      <c r="E815" s="1" t="s">
        <v>10039</v>
      </c>
      <c r="F815">
        <v>2</v>
      </c>
      <c r="G815">
        <v>33</v>
      </c>
      <c r="H815" s="2" t="s">
        <v>468</v>
      </c>
      <c r="I815" s="2" t="s">
        <v>3866</v>
      </c>
      <c r="J815" s="1" t="s">
        <v>4958</v>
      </c>
      <c r="K815" s="1" t="s">
        <v>4586</v>
      </c>
      <c r="L815" s="2" t="s">
        <v>465</v>
      </c>
      <c r="M815" s="1" t="s">
        <v>12045</v>
      </c>
      <c r="N815" s="1" t="s">
        <v>6641</v>
      </c>
      <c r="AA815" s="1" t="s">
        <v>4586</v>
      </c>
    </row>
    <row r="816" spans="1:27" x14ac:dyDescent="0.25">
      <c r="A816">
        <v>814</v>
      </c>
      <c r="B816" s="2" t="s">
        <v>1032</v>
      </c>
      <c r="C816" s="1" t="s">
        <v>8394</v>
      </c>
      <c r="D816" s="2" t="s">
        <v>6642</v>
      </c>
      <c r="E816" s="1" t="s">
        <v>11195</v>
      </c>
      <c r="F816">
        <v>3</v>
      </c>
      <c r="G816">
        <v>33</v>
      </c>
      <c r="H816" s="2" t="s">
        <v>468</v>
      </c>
      <c r="I816" s="2" t="s">
        <v>3866</v>
      </c>
      <c r="J816" s="1" t="s">
        <v>4958</v>
      </c>
      <c r="K816" s="1" t="s">
        <v>4586</v>
      </c>
      <c r="L816" s="2" t="s">
        <v>3546</v>
      </c>
      <c r="M816" s="1" t="s">
        <v>12250</v>
      </c>
      <c r="N816" s="1" t="s">
        <v>6643</v>
      </c>
    </row>
    <row r="817" spans="1:27" x14ac:dyDescent="0.25">
      <c r="A817">
        <v>815</v>
      </c>
      <c r="B817" s="2" t="s">
        <v>1981</v>
      </c>
      <c r="C817" s="1" t="s">
        <v>8840</v>
      </c>
      <c r="D817" s="2" t="s">
        <v>492</v>
      </c>
      <c r="E817" s="1" t="s">
        <v>8214</v>
      </c>
      <c r="F817">
        <v>3</v>
      </c>
      <c r="G817">
        <v>33</v>
      </c>
      <c r="H817" s="2" t="s">
        <v>1982</v>
      </c>
      <c r="I817" s="2" t="s">
        <v>3866</v>
      </c>
      <c r="J817" s="1" t="s">
        <v>4958</v>
      </c>
      <c r="K817" s="1" t="s">
        <v>4620</v>
      </c>
      <c r="L817" s="2" t="s">
        <v>3587</v>
      </c>
      <c r="M817" s="1" t="s">
        <v>9132</v>
      </c>
      <c r="N817" s="1" t="s">
        <v>6644</v>
      </c>
      <c r="AA817" s="1" t="s">
        <v>4620</v>
      </c>
    </row>
    <row r="818" spans="1:27" x14ac:dyDescent="0.25">
      <c r="A818">
        <v>816</v>
      </c>
      <c r="B818" s="2" t="s">
        <v>1981</v>
      </c>
      <c r="C818" s="1" t="s">
        <v>8840</v>
      </c>
      <c r="D818" s="2" t="s">
        <v>1014</v>
      </c>
      <c r="E818" s="1" t="s">
        <v>8389</v>
      </c>
      <c r="F818">
        <v>1</v>
      </c>
      <c r="G818">
        <v>33</v>
      </c>
      <c r="H818" s="2" t="s">
        <v>1982</v>
      </c>
      <c r="I818" s="2" t="s">
        <v>3866</v>
      </c>
      <c r="J818" s="1" t="s">
        <v>4958</v>
      </c>
      <c r="K818" s="1" t="s">
        <v>4620</v>
      </c>
      <c r="L818" s="2" t="s">
        <v>465</v>
      </c>
      <c r="M818" s="1" t="s">
        <v>12045</v>
      </c>
      <c r="N818" s="1" t="s">
        <v>6645</v>
      </c>
    </row>
    <row r="819" spans="1:27" x14ac:dyDescent="0.25">
      <c r="A819">
        <v>817</v>
      </c>
      <c r="B819" s="2" t="s">
        <v>1981</v>
      </c>
      <c r="C819" s="1" t="s">
        <v>8840</v>
      </c>
      <c r="D819" s="2" t="s">
        <v>1984</v>
      </c>
      <c r="E819" s="1" t="s">
        <v>8841</v>
      </c>
      <c r="F819">
        <v>3</v>
      </c>
      <c r="G819">
        <v>34</v>
      </c>
      <c r="H819" s="2" t="s">
        <v>1982</v>
      </c>
      <c r="I819" s="2" t="s">
        <v>3866</v>
      </c>
      <c r="J819" s="1" t="s">
        <v>4169</v>
      </c>
      <c r="K819" s="1" t="s">
        <v>4620</v>
      </c>
      <c r="L819" s="2" t="s">
        <v>1985</v>
      </c>
      <c r="M819" s="1" t="s">
        <v>12180</v>
      </c>
      <c r="N819" s="1" t="s">
        <v>6646</v>
      </c>
    </row>
    <row r="820" spans="1:27" x14ac:dyDescent="0.25">
      <c r="A820">
        <v>818</v>
      </c>
      <c r="B820" s="2" t="s">
        <v>1981</v>
      </c>
      <c r="C820" s="1" t="s">
        <v>8840</v>
      </c>
      <c r="D820" s="2" t="s">
        <v>1998</v>
      </c>
      <c r="E820" s="1" t="s">
        <v>8843</v>
      </c>
      <c r="F820">
        <v>2</v>
      </c>
      <c r="G820">
        <v>36</v>
      </c>
      <c r="H820" s="2" t="s">
        <v>1982</v>
      </c>
      <c r="I820" s="2" t="s">
        <v>3866</v>
      </c>
      <c r="J820" s="1" t="s">
        <v>4034</v>
      </c>
      <c r="K820" s="1" t="s">
        <v>4620</v>
      </c>
      <c r="L820" s="2" t="s">
        <v>3326</v>
      </c>
      <c r="M820" s="1" t="s">
        <v>8038</v>
      </c>
      <c r="N820" s="1" t="s">
        <v>6647</v>
      </c>
    </row>
    <row r="821" spans="1:27" x14ac:dyDescent="0.25">
      <c r="A821">
        <v>819</v>
      </c>
      <c r="B821" s="2" t="s">
        <v>1981</v>
      </c>
      <c r="C821" s="1" t="s">
        <v>8840</v>
      </c>
      <c r="D821" s="2" t="s">
        <v>1975</v>
      </c>
      <c r="E821" s="1" t="s">
        <v>8838</v>
      </c>
      <c r="F821">
        <v>2</v>
      </c>
      <c r="G821">
        <v>36</v>
      </c>
      <c r="H821" s="2" t="s">
        <v>1982</v>
      </c>
      <c r="I821" s="2" t="s">
        <v>3866</v>
      </c>
      <c r="J821" s="1" t="s">
        <v>4034</v>
      </c>
      <c r="K821" s="1" t="s">
        <v>4620</v>
      </c>
      <c r="L821" s="2" t="s">
        <v>1828</v>
      </c>
      <c r="M821" s="1" t="s">
        <v>12175</v>
      </c>
      <c r="N821" s="1" t="s">
        <v>6648</v>
      </c>
    </row>
    <row r="822" spans="1:27" x14ac:dyDescent="0.25">
      <c r="A822">
        <v>820</v>
      </c>
      <c r="B822" s="2" t="s">
        <v>1981</v>
      </c>
      <c r="C822" s="1" t="s">
        <v>8840</v>
      </c>
      <c r="D822" s="2" t="s">
        <v>1979</v>
      </c>
      <c r="E822" s="1" t="s">
        <v>8839</v>
      </c>
      <c r="F822">
        <v>2</v>
      </c>
      <c r="G822">
        <v>37</v>
      </c>
      <c r="H822" s="2" t="s">
        <v>1982</v>
      </c>
      <c r="I822" s="2" t="s">
        <v>3866</v>
      </c>
      <c r="J822" s="1" t="s">
        <v>4037</v>
      </c>
      <c r="K822" s="1" t="s">
        <v>4620</v>
      </c>
      <c r="L822" s="2" t="s">
        <v>1640</v>
      </c>
      <c r="M822" s="1" t="s">
        <v>12166</v>
      </c>
      <c r="N822" s="1" t="s">
        <v>6649</v>
      </c>
    </row>
    <row r="823" spans="1:27" x14ac:dyDescent="0.25">
      <c r="A823">
        <v>821</v>
      </c>
      <c r="B823" s="2" t="s">
        <v>3526</v>
      </c>
      <c r="C823" s="1" t="s">
        <v>9330</v>
      </c>
      <c r="D823" s="2" t="s">
        <v>6652</v>
      </c>
      <c r="E823" s="1" t="s">
        <v>11196</v>
      </c>
      <c r="F823">
        <v>2</v>
      </c>
      <c r="G823">
        <v>37</v>
      </c>
      <c r="H823" s="2" t="s">
        <v>485</v>
      </c>
      <c r="I823" s="2" t="s">
        <v>3866</v>
      </c>
      <c r="J823" s="1" t="s">
        <v>4037</v>
      </c>
      <c r="K823" s="1" t="s">
        <v>4586</v>
      </c>
      <c r="L823" s="2" t="s">
        <v>3566</v>
      </c>
      <c r="M823" s="1" t="s">
        <v>9618</v>
      </c>
      <c r="N823" s="1" t="s">
        <v>6653</v>
      </c>
      <c r="AA823" s="1" t="s">
        <v>4586</v>
      </c>
    </row>
    <row r="824" spans="1:27" x14ac:dyDescent="0.25">
      <c r="A824">
        <v>822</v>
      </c>
      <c r="B824" s="2" t="s">
        <v>509</v>
      </c>
      <c r="C824" s="1" t="s">
        <v>8220</v>
      </c>
      <c r="D824" s="2" t="s">
        <v>6642</v>
      </c>
      <c r="E824" s="1" t="s">
        <v>11195</v>
      </c>
      <c r="F824">
        <v>3</v>
      </c>
      <c r="G824">
        <v>33</v>
      </c>
      <c r="H824" s="2" t="s">
        <v>468</v>
      </c>
      <c r="I824" s="2" t="s">
        <v>3866</v>
      </c>
      <c r="J824" s="1" t="s">
        <v>4958</v>
      </c>
      <c r="K824" s="1" t="s">
        <v>4586</v>
      </c>
      <c r="L824" s="2" t="s">
        <v>3546</v>
      </c>
      <c r="M824" s="1" t="s">
        <v>12250</v>
      </c>
      <c r="N824" s="1" t="s">
        <v>6643</v>
      </c>
      <c r="AA824" s="1" t="s">
        <v>4586</v>
      </c>
    </row>
    <row r="825" spans="1:27" x14ac:dyDescent="0.25">
      <c r="A825">
        <v>823</v>
      </c>
      <c r="B825" s="2" t="s">
        <v>509</v>
      </c>
      <c r="C825" s="1" t="s">
        <v>8220</v>
      </c>
      <c r="D825" s="2" t="s">
        <v>3545</v>
      </c>
      <c r="E825" s="1" t="s">
        <v>9594</v>
      </c>
      <c r="F825">
        <v>2</v>
      </c>
      <c r="G825">
        <v>33</v>
      </c>
      <c r="H825" s="2" t="s">
        <v>468</v>
      </c>
      <c r="I825" s="2" t="s">
        <v>3866</v>
      </c>
      <c r="J825" s="1" t="s">
        <v>4958</v>
      </c>
      <c r="K825" s="1" t="s">
        <v>4586</v>
      </c>
      <c r="L825" s="2" t="s">
        <v>3546</v>
      </c>
      <c r="M825" s="1" t="s">
        <v>12250</v>
      </c>
      <c r="N825" s="1" t="s">
        <v>6654</v>
      </c>
    </row>
    <row r="826" spans="1:27" x14ac:dyDescent="0.25">
      <c r="A826">
        <v>824</v>
      </c>
      <c r="B826" s="2" t="s">
        <v>509</v>
      </c>
      <c r="C826" s="1" t="s">
        <v>8220</v>
      </c>
      <c r="D826" s="2" t="s">
        <v>6655</v>
      </c>
      <c r="E826" s="1" t="s">
        <v>11197</v>
      </c>
      <c r="F826">
        <v>2</v>
      </c>
      <c r="G826">
        <v>37</v>
      </c>
      <c r="H826" s="2" t="s">
        <v>468</v>
      </c>
      <c r="I826" s="2" t="s">
        <v>3866</v>
      </c>
      <c r="J826" s="1" t="s">
        <v>4037</v>
      </c>
      <c r="K826" s="1" t="s">
        <v>4586</v>
      </c>
      <c r="L826" s="2" t="s">
        <v>3587</v>
      </c>
      <c r="M826" s="1" t="s">
        <v>9132</v>
      </c>
      <c r="N826" s="1" t="s">
        <v>6656</v>
      </c>
    </row>
    <row r="827" spans="1:27" x14ac:dyDescent="0.25">
      <c r="A827">
        <v>825</v>
      </c>
      <c r="B827" s="2" t="s">
        <v>531</v>
      </c>
      <c r="C827" s="1" t="s">
        <v>8224</v>
      </c>
      <c r="D827" s="2" t="s">
        <v>4585</v>
      </c>
      <c r="E827" s="1" t="s">
        <v>10039</v>
      </c>
      <c r="F827">
        <v>2</v>
      </c>
      <c r="G827">
        <v>37</v>
      </c>
      <c r="H827" s="2" t="s">
        <v>452</v>
      </c>
      <c r="I827" s="2" t="s">
        <v>3866</v>
      </c>
      <c r="J827" s="1" t="s">
        <v>4037</v>
      </c>
      <c r="K827" s="1" t="s">
        <v>4586</v>
      </c>
      <c r="L827" s="2" t="s">
        <v>465</v>
      </c>
      <c r="M827" s="1" t="s">
        <v>12045</v>
      </c>
      <c r="N827" s="1" t="s">
        <v>4587</v>
      </c>
      <c r="AA827" s="1" t="s">
        <v>4586</v>
      </c>
    </row>
    <row r="828" spans="1:27" x14ac:dyDescent="0.25">
      <c r="A828">
        <v>826</v>
      </c>
      <c r="B828" s="2" t="s">
        <v>531</v>
      </c>
      <c r="C828" s="1" t="s">
        <v>8224</v>
      </c>
      <c r="D828" s="2" t="s">
        <v>6657</v>
      </c>
      <c r="E828" s="1" t="s">
        <v>11198</v>
      </c>
      <c r="F828">
        <v>2</v>
      </c>
      <c r="G828">
        <v>37</v>
      </c>
      <c r="H828" s="2" t="s">
        <v>452</v>
      </c>
      <c r="I828" s="2" t="s">
        <v>3866</v>
      </c>
      <c r="J828" s="1" t="s">
        <v>4037</v>
      </c>
      <c r="K828" s="1" t="s">
        <v>4586</v>
      </c>
      <c r="L828" s="2" t="s">
        <v>4626</v>
      </c>
      <c r="M828" s="1" t="s">
        <v>12274</v>
      </c>
      <c r="N828" s="1" t="s">
        <v>6658</v>
      </c>
    </row>
    <row r="829" spans="1:27" x14ac:dyDescent="0.25">
      <c r="A829">
        <v>827</v>
      </c>
      <c r="B829" s="2" t="s">
        <v>3551</v>
      </c>
      <c r="C829" s="1" t="s">
        <v>9596</v>
      </c>
      <c r="D829" s="2" t="s">
        <v>3515</v>
      </c>
      <c r="E829" s="1" t="s">
        <v>9153</v>
      </c>
      <c r="F829">
        <v>2</v>
      </c>
      <c r="G829">
        <v>36</v>
      </c>
      <c r="H829" s="2" t="s">
        <v>2084</v>
      </c>
      <c r="I829" s="2" t="s">
        <v>3866</v>
      </c>
      <c r="J829" s="1" t="s">
        <v>4034</v>
      </c>
      <c r="K829" s="1" t="s">
        <v>4620</v>
      </c>
      <c r="L829" s="2" t="s">
        <v>1460</v>
      </c>
      <c r="M829" s="1" t="s">
        <v>12149</v>
      </c>
      <c r="N829" s="1" t="s">
        <v>6659</v>
      </c>
      <c r="AA829" s="1" t="s">
        <v>4620</v>
      </c>
    </row>
    <row r="830" spans="1:27" x14ac:dyDescent="0.25">
      <c r="A830">
        <v>828</v>
      </c>
      <c r="B830" s="2" t="s">
        <v>3551</v>
      </c>
      <c r="C830" s="1" t="s">
        <v>9596</v>
      </c>
      <c r="D830" s="2" t="s">
        <v>6660</v>
      </c>
      <c r="E830" s="1" t="s">
        <v>11199</v>
      </c>
      <c r="F830">
        <v>2</v>
      </c>
      <c r="G830">
        <v>36</v>
      </c>
      <c r="H830" s="2" t="s">
        <v>2084</v>
      </c>
      <c r="I830" s="2" t="s">
        <v>3866</v>
      </c>
      <c r="J830" s="1" t="s">
        <v>4034</v>
      </c>
      <c r="K830" s="1" t="s">
        <v>4620</v>
      </c>
      <c r="L830" s="2" t="s">
        <v>1042</v>
      </c>
      <c r="M830" s="1" t="s">
        <v>12120</v>
      </c>
      <c r="N830" s="1" t="s">
        <v>6661</v>
      </c>
    </row>
    <row r="831" spans="1:27" x14ac:dyDescent="0.25">
      <c r="A831">
        <v>829</v>
      </c>
      <c r="B831" s="2" t="s">
        <v>3555</v>
      </c>
      <c r="C831" s="1" t="s">
        <v>8853</v>
      </c>
      <c r="D831" s="2" t="s">
        <v>3515</v>
      </c>
      <c r="E831" s="1" t="s">
        <v>9153</v>
      </c>
      <c r="F831">
        <v>2</v>
      </c>
      <c r="G831">
        <v>36</v>
      </c>
      <c r="H831" s="2" t="s">
        <v>2084</v>
      </c>
      <c r="I831" s="2" t="s">
        <v>3866</v>
      </c>
      <c r="J831" s="1" t="s">
        <v>4034</v>
      </c>
      <c r="K831" s="1" t="s">
        <v>4620</v>
      </c>
      <c r="L831" s="2" t="s">
        <v>1460</v>
      </c>
      <c r="M831" s="1" t="s">
        <v>12149</v>
      </c>
      <c r="N831" s="1" t="s">
        <v>6659</v>
      </c>
      <c r="AA831" s="1" t="s">
        <v>4620</v>
      </c>
    </row>
    <row r="832" spans="1:27" x14ac:dyDescent="0.25">
      <c r="A832">
        <v>830</v>
      </c>
      <c r="B832" s="2" t="s">
        <v>538</v>
      </c>
      <c r="C832" s="1" t="s">
        <v>8227</v>
      </c>
      <c r="D832" s="2" t="s">
        <v>6663</v>
      </c>
      <c r="E832" s="1" t="s">
        <v>11200</v>
      </c>
      <c r="F832">
        <v>2</v>
      </c>
      <c r="G832">
        <v>36</v>
      </c>
      <c r="H832" s="2" t="s">
        <v>534</v>
      </c>
      <c r="I832" s="2" t="s">
        <v>3866</v>
      </c>
      <c r="J832" s="1" t="s">
        <v>4034</v>
      </c>
      <c r="K832" s="1" t="s">
        <v>4586</v>
      </c>
      <c r="L832" s="2" t="s">
        <v>6664</v>
      </c>
      <c r="M832" s="1" t="s">
        <v>12308</v>
      </c>
      <c r="N832" s="1" t="s">
        <v>6665</v>
      </c>
      <c r="AA832" s="1" t="s">
        <v>4586</v>
      </c>
    </row>
    <row r="833" spans="1:27" x14ac:dyDescent="0.25">
      <c r="A833">
        <v>831</v>
      </c>
      <c r="B833" s="2" t="s">
        <v>538</v>
      </c>
      <c r="C833" s="1" t="s">
        <v>8227</v>
      </c>
      <c r="D833" s="2" t="s">
        <v>6666</v>
      </c>
      <c r="E833" s="1" t="s">
        <v>11201</v>
      </c>
      <c r="F833">
        <v>2</v>
      </c>
      <c r="G833">
        <v>36</v>
      </c>
      <c r="H833" s="2" t="s">
        <v>534</v>
      </c>
      <c r="I833" s="2" t="s">
        <v>3866</v>
      </c>
      <c r="J833" s="1" t="s">
        <v>4034</v>
      </c>
      <c r="K833" s="1" t="s">
        <v>4586</v>
      </c>
      <c r="L833" s="2" t="s">
        <v>540</v>
      </c>
      <c r="M833" s="1" t="s">
        <v>8674</v>
      </c>
      <c r="N833" s="1" t="s">
        <v>6667</v>
      </c>
    </row>
    <row r="834" spans="1:27" x14ac:dyDescent="0.25">
      <c r="A834">
        <v>832</v>
      </c>
      <c r="B834" s="2" t="s">
        <v>538</v>
      </c>
      <c r="C834" s="1" t="s">
        <v>8227</v>
      </c>
      <c r="D834" s="2" t="s">
        <v>6634</v>
      </c>
      <c r="E834" s="1" t="s">
        <v>11192</v>
      </c>
      <c r="F834">
        <v>3</v>
      </c>
      <c r="G834">
        <v>36</v>
      </c>
      <c r="H834" s="2" t="s">
        <v>534</v>
      </c>
      <c r="I834" s="2" t="s">
        <v>3866</v>
      </c>
      <c r="J834" s="1" t="s">
        <v>4034</v>
      </c>
      <c r="K834" s="1" t="s">
        <v>4586</v>
      </c>
      <c r="L834" s="2" t="s">
        <v>1042</v>
      </c>
      <c r="M834" s="1" t="s">
        <v>12120</v>
      </c>
      <c r="N834" s="1" t="s">
        <v>6635</v>
      </c>
    </row>
    <row r="835" spans="1:27" x14ac:dyDescent="0.25">
      <c r="A835">
        <v>833</v>
      </c>
      <c r="B835" s="2" t="s">
        <v>542</v>
      </c>
      <c r="C835" s="1" t="s">
        <v>8229</v>
      </c>
      <c r="D835" s="2" t="s">
        <v>3508</v>
      </c>
      <c r="E835" s="1" t="s">
        <v>9584</v>
      </c>
      <c r="F835">
        <v>3</v>
      </c>
      <c r="G835">
        <v>33</v>
      </c>
      <c r="H835" s="2" t="s">
        <v>475</v>
      </c>
      <c r="I835" s="2" t="s">
        <v>3866</v>
      </c>
      <c r="J835" s="1" t="s">
        <v>4958</v>
      </c>
      <c r="K835" s="1" t="s">
        <v>4586</v>
      </c>
      <c r="L835" s="2" t="s">
        <v>529</v>
      </c>
      <c r="M835" s="1" t="s">
        <v>12056</v>
      </c>
      <c r="N835" s="1" t="s">
        <v>6668</v>
      </c>
      <c r="AA835" s="1" t="s">
        <v>4586</v>
      </c>
    </row>
    <row r="836" spans="1:27" x14ac:dyDescent="0.25">
      <c r="A836">
        <v>834</v>
      </c>
      <c r="B836" s="2" t="s">
        <v>1044</v>
      </c>
      <c r="C836" s="1" t="s">
        <v>8398</v>
      </c>
      <c r="D836" s="2" t="s">
        <v>6669</v>
      </c>
      <c r="E836" s="1" t="s">
        <v>10039</v>
      </c>
      <c r="F836">
        <v>2</v>
      </c>
      <c r="G836">
        <v>35</v>
      </c>
      <c r="H836" s="2" t="s">
        <v>498</v>
      </c>
      <c r="I836" s="2" t="s">
        <v>3866</v>
      </c>
      <c r="J836" s="1" t="s">
        <v>4165</v>
      </c>
      <c r="K836" s="1" t="s">
        <v>4586</v>
      </c>
      <c r="L836" s="2" t="s">
        <v>503</v>
      </c>
      <c r="M836" s="1" t="s">
        <v>8500</v>
      </c>
      <c r="N836" s="1" t="s">
        <v>6670</v>
      </c>
      <c r="AA836" s="1" t="s">
        <v>4586</v>
      </c>
    </row>
    <row r="837" spans="1:27" x14ac:dyDescent="0.25">
      <c r="A837">
        <v>835</v>
      </c>
      <c r="B837" s="2" t="s">
        <v>3564</v>
      </c>
      <c r="C837" s="1" t="s">
        <v>8773</v>
      </c>
      <c r="D837" s="2" t="s">
        <v>3518</v>
      </c>
      <c r="E837" s="1" t="s">
        <v>9588</v>
      </c>
      <c r="F837">
        <v>2</v>
      </c>
      <c r="G837">
        <v>33</v>
      </c>
      <c r="H837" s="2" t="s">
        <v>452</v>
      </c>
      <c r="I837" s="2" t="s">
        <v>3866</v>
      </c>
      <c r="J837" s="1" t="s">
        <v>4958</v>
      </c>
      <c r="K837" s="1" t="s">
        <v>4586</v>
      </c>
      <c r="L837" s="2" t="s">
        <v>1980</v>
      </c>
      <c r="M837" s="1" t="s">
        <v>12179</v>
      </c>
      <c r="N837" s="1" t="s">
        <v>6671</v>
      </c>
      <c r="AA837" s="1" t="s">
        <v>4586</v>
      </c>
    </row>
    <row r="838" spans="1:27" x14ac:dyDescent="0.25">
      <c r="A838">
        <v>836</v>
      </c>
      <c r="B838" s="2" t="s">
        <v>549</v>
      </c>
      <c r="C838" s="1" t="s">
        <v>8231</v>
      </c>
      <c r="D838" s="2" t="s">
        <v>3508</v>
      </c>
      <c r="E838" s="1" t="s">
        <v>9584</v>
      </c>
      <c r="F838">
        <v>3</v>
      </c>
      <c r="G838">
        <v>33</v>
      </c>
      <c r="H838" s="2" t="s">
        <v>475</v>
      </c>
      <c r="I838" s="2" t="s">
        <v>3866</v>
      </c>
      <c r="J838" s="1" t="s">
        <v>4958</v>
      </c>
      <c r="K838" s="1" t="s">
        <v>4586</v>
      </c>
      <c r="L838" s="2" t="s">
        <v>529</v>
      </c>
      <c r="M838" s="1" t="s">
        <v>12056</v>
      </c>
      <c r="N838" s="1" t="s">
        <v>6668</v>
      </c>
      <c r="AA838" s="1" t="s">
        <v>4586</v>
      </c>
    </row>
    <row r="839" spans="1:27" x14ac:dyDescent="0.25">
      <c r="A839">
        <v>837</v>
      </c>
      <c r="B839" s="2" t="s">
        <v>549</v>
      </c>
      <c r="C839" s="1" t="s">
        <v>8231</v>
      </c>
      <c r="D839" s="2" t="s">
        <v>6652</v>
      </c>
      <c r="E839" s="1" t="s">
        <v>11196</v>
      </c>
      <c r="F839">
        <v>2</v>
      </c>
      <c r="G839">
        <v>37</v>
      </c>
      <c r="H839" s="2" t="s">
        <v>475</v>
      </c>
      <c r="I839" s="2" t="s">
        <v>3866</v>
      </c>
      <c r="J839" s="1" t="s">
        <v>4037</v>
      </c>
      <c r="K839" s="1" t="s">
        <v>4586</v>
      </c>
      <c r="L839" s="2" t="s">
        <v>3566</v>
      </c>
      <c r="M839" s="1" t="s">
        <v>9618</v>
      </c>
      <c r="N839" s="1" t="s">
        <v>6672</v>
      </c>
    </row>
    <row r="840" spans="1:27" x14ac:dyDescent="0.25">
      <c r="A840">
        <v>838</v>
      </c>
      <c r="B840" s="2" t="s">
        <v>552</v>
      </c>
      <c r="C840" s="1" t="s">
        <v>8233</v>
      </c>
      <c r="D840" s="2" t="s">
        <v>3508</v>
      </c>
      <c r="E840" s="1" t="s">
        <v>9584</v>
      </c>
      <c r="F840">
        <v>3</v>
      </c>
      <c r="G840">
        <v>33</v>
      </c>
      <c r="H840" s="2" t="s">
        <v>485</v>
      </c>
      <c r="I840" s="2" t="s">
        <v>3866</v>
      </c>
      <c r="J840" s="1" t="s">
        <v>4958</v>
      </c>
      <c r="K840" s="1" t="s">
        <v>4586</v>
      </c>
      <c r="L840" s="2" t="s">
        <v>6673</v>
      </c>
      <c r="M840" s="1" t="s">
        <v>12309</v>
      </c>
      <c r="N840" s="1" t="s">
        <v>6674</v>
      </c>
      <c r="AA840" s="1" t="s">
        <v>4586</v>
      </c>
    </row>
    <row r="841" spans="1:27" x14ac:dyDescent="0.25">
      <c r="A841">
        <v>839</v>
      </c>
      <c r="B841" s="2" t="s">
        <v>552</v>
      </c>
      <c r="C841" s="1" t="s">
        <v>8233</v>
      </c>
      <c r="D841" s="2" t="s">
        <v>6675</v>
      </c>
      <c r="E841" s="1" t="s">
        <v>11202</v>
      </c>
      <c r="F841">
        <v>3</v>
      </c>
      <c r="G841">
        <v>34</v>
      </c>
      <c r="H841" s="2" t="s">
        <v>485</v>
      </c>
      <c r="I841" s="2" t="s">
        <v>3866</v>
      </c>
      <c r="J841" s="1" t="s">
        <v>4169</v>
      </c>
      <c r="K841" s="1" t="s">
        <v>4586</v>
      </c>
      <c r="L841" s="2" t="s">
        <v>3946</v>
      </c>
      <c r="M841" s="1" t="s">
        <v>8872</v>
      </c>
      <c r="N841" s="1" t="s">
        <v>6676</v>
      </c>
    </row>
    <row r="842" spans="1:27" x14ac:dyDescent="0.25">
      <c r="A842">
        <v>840</v>
      </c>
      <c r="B842" s="2" t="s">
        <v>552</v>
      </c>
      <c r="C842" s="1" t="s">
        <v>8233</v>
      </c>
      <c r="D842" s="2" t="s">
        <v>6652</v>
      </c>
      <c r="E842" s="1" t="s">
        <v>11196</v>
      </c>
      <c r="F842">
        <v>2</v>
      </c>
      <c r="G842">
        <v>37</v>
      </c>
      <c r="H842" s="2" t="s">
        <v>485</v>
      </c>
      <c r="I842" s="2" t="s">
        <v>3866</v>
      </c>
      <c r="J842" s="1" t="s">
        <v>4037</v>
      </c>
      <c r="K842" s="1" t="s">
        <v>4586</v>
      </c>
      <c r="L842" s="2" t="s">
        <v>3566</v>
      </c>
      <c r="M842" s="1" t="s">
        <v>9618</v>
      </c>
      <c r="N842" s="1" t="s">
        <v>6653</v>
      </c>
    </row>
    <row r="843" spans="1:27" x14ac:dyDescent="0.25">
      <c r="A843">
        <v>841</v>
      </c>
      <c r="B843" s="2" t="s">
        <v>2027</v>
      </c>
      <c r="C843" s="1" t="s">
        <v>8848</v>
      </c>
      <c r="D843" s="2" t="s">
        <v>492</v>
      </c>
      <c r="E843" s="1" t="s">
        <v>8214</v>
      </c>
      <c r="F843">
        <v>3</v>
      </c>
      <c r="G843">
        <v>33</v>
      </c>
      <c r="H843" s="2" t="s">
        <v>1982</v>
      </c>
      <c r="I843" s="2" t="s">
        <v>3866</v>
      </c>
      <c r="J843" s="1" t="s">
        <v>4958</v>
      </c>
      <c r="K843" s="1" t="s">
        <v>4620</v>
      </c>
      <c r="L843" s="2" t="s">
        <v>3587</v>
      </c>
      <c r="M843" s="1" t="s">
        <v>9132</v>
      </c>
      <c r="N843" s="1" t="s">
        <v>6644</v>
      </c>
      <c r="AA843" s="1" t="s">
        <v>4620</v>
      </c>
    </row>
    <row r="844" spans="1:27" x14ac:dyDescent="0.25">
      <c r="A844">
        <v>842</v>
      </c>
      <c r="B844" s="2" t="s">
        <v>2027</v>
      </c>
      <c r="C844" s="1" t="s">
        <v>8848</v>
      </c>
      <c r="D844" s="2" t="s">
        <v>1014</v>
      </c>
      <c r="E844" s="1" t="s">
        <v>8389</v>
      </c>
      <c r="F844">
        <v>1</v>
      </c>
      <c r="G844">
        <v>33</v>
      </c>
      <c r="H844" s="2" t="s">
        <v>1982</v>
      </c>
      <c r="I844" s="2" t="s">
        <v>3866</v>
      </c>
      <c r="J844" s="1" t="s">
        <v>4958</v>
      </c>
      <c r="K844" s="1" t="s">
        <v>4620</v>
      </c>
      <c r="L844" s="2" t="s">
        <v>465</v>
      </c>
      <c r="M844" s="1" t="s">
        <v>12045</v>
      </c>
      <c r="N844" s="1" t="s">
        <v>6645</v>
      </c>
    </row>
    <row r="845" spans="1:27" x14ac:dyDescent="0.25">
      <c r="A845">
        <v>843</v>
      </c>
      <c r="B845" s="2" t="s">
        <v>2027</v>
      </c>
      <c r="C845" s="1" t="s">
        <v>8848</v>
      </c>
      <c r="D845" s="2" t="s">
        <v>1984</v>
      </c>
      <c r="E845" s="1" t="s">
        <v>8841</v>
      </c>
      <c r="F845">
        <v>3</v>
      </c>
      <c r="G845">
        <v>34</v>
      </c>
      <c r="H845" s="2" t="s">
        <v>1982</v>
      </c>
      <c r="I845" s="2" t="s">
        <v>3866</v>
      </c>
      <c r="J845" s="1" t="s">
        <v>4169</v>
      </c>
      <c r="K845" s="1" t="s">
        <v>4620</v>
      </c>
      <c r="L845" s="2" t="s">
        <v>1985</v>
      </c>
      <c r="M845" s="1" t="s">
        <v>12180</v>
      </c>
      <c r="N845" s="1" t="s">
        <v>6646</v>
      </c>
    </row>
    <row r="846" spans="1:27" x14ac:dyDescent="0.25">
      <c r="A846">
        <v>844</v>
      </c>
      <c r="B846" s="2" t="s">
        <v>2027</v>
      </c>
      <c r="C846" s="1" t="s">
        <v>8848</v>
      </c>
      <c r="D846" s="2" t="s">
        <v>1975</v>
      </c>
      <c r="E846" s="1" t="s">
        <v>8838</v>
      </c>
      <c r="F846">
        <v>2</v>
      </c>
      <c r="G846">
        <v>36</v>
      </c>
      <c r="H846" s="2" t="s">
        <v>1982</v>
      </c>
      <c r="I846" s="2" t="s">
        <v>3866</v>
      </c>
      <c r="J846" s="1" t="s">
        <v>4034</v>
      </c>
      <c r="K846" s="1" t="s">
        <v>4620</v>
      </c>
      <c r="L846" s="2" t="s">
        <v>1828</v>
      </c>
      <c r="M846" s="1" t="s">
        <v>12175</v>
      </c>
      <c r="N846" s="1" t="s">
        <v>6648</v>
      </c>
    </row>
    <row r="847" spans="1:27" x14ac:dyDescent="0.25">
      <c r="A847">
        <v>845</v>
      </c>
      <c r="B847" s="2" t="s">
        <v>2027</v>
      </c>
      <c r="C847" s="1" t="s">
        <v>8848</v>
      </c>
      <c r="D847" s="2" t="s">
        <v>1979</v>
      </c>
      <c r="E847" s="1" t="s">
        <v>8839</v>
      </c>
      <c r="F847">
        <v>2</v>
      </c>
      <c r="G847">
        <v>37</v>
      </c>
      <c r="H847" s="2" t="s">
        <v>1982</v>
      </c>
      <c r="I847" s="2" t="s">
        <v>3866</v>
      </c>
      <c r="J847" s="1" t="s">
        <v>4037</v>
      </c>
      <c r="K847" s="1" t="s">
        <v>4620</v>
      </c>
      <c r="L847" s="2" t="s">
        <v>1640</v>
      </c>
      <c r="M847" s="1" t="s">
        <v>12166</v>
      </c>
      <c r="N847" s="1" t="s">
        <v>6649</v>
      </c>
    </row>
    <row r="848" spans="1:27" x14ac:dyDescent="0.25">
      <c r="A848">
        <v>846</v>
      </c>
      <c r="B848" s="2" t="s">
        <v>2029</v>
      </c>
      <c r="C848" s="1" t="s">
        <v>8849</v>
      </c>
      <c r="D848" s="2" t="s">
        <v>492</v>
      </c>
      <c r="E848" s="1" t="s">
        <v>8214</v>
      </c>
      <c r="F848">
        <v>3</v>
      </c>
      <c r="G848">
        <v>33</v>
      </c>
      <c r="H848" s="2" t="s">
        <v>1982</v>
      </c>
      <c r="I848" s="2" t="s">
        <v>3866</v>
      </c>
      <c r="J848" s="1" t="s">
        <v>4958</v>
      </c>
      <c r="K848" s="1" t="s">
        <v>4620</v>
      </c>
      <c r="L848" s="2" t="s">
        <v>3587</v>
      </c>
      <c r="M848" s="1" t="s">
        <v>9132</v>
      </c>
      <c r="N848" s="1" t="s">
        <v>6644</v>
      </c>
      <c r="AA848" s="1" t="s">
        <v>4620</v>
      </c>
    </row>
    <row r="849" spans="1:27" x14ac:dyDescent="0.25">
      <c r="A849">
        <v>847</v>
      </c>
      <c r="B849" s="2" t="s">
        <v>2029</v>
      </c>
      <c r="C849" s="1" t="s">
        <v>8849</v>
      </c>
      <c r="D849" s="2" t="s">
        <v>1014</v>
      </c>
      <c r="E849" s="1" t="s">
        <v>8389</v>
      </c>
      <c r="F849">
        <v>1</v>
      </c>
      <c r="G849">
        <v>33</v>
      </c>
      <c r="H849" s="2" t="s">
        <v>1982</v>
      </c>
      <c r="I849" s="2" t="s">
        <v>3866</v>
      </c>
      <c r="J849" s="1" t="s">
        <v>4958</v>
      </c>
      <c r="K849" s="1" t="s">
        <v>4620</v>
      </c>
      <c r="L849" s="2" t="s">
        <v>465</v>
      </c>
      <c r="M849" s="1" t="s">
        <v>12045</v>
      </c>
      <c r="N849" s="1" t="s">
        <v>6645</v>
      </c>
    </row>
    <row r="850" spans="1:27" x14ac:dyDescent="0.25">
      <c r="A850">
        <v>848</v>
      </c>
      <c r="B850" s="2" t="s">
        <v>2029</v>
      </c>
      <c r="C850" s="1" t="s">
        <v>8849</v>
      </c>
      <c r="D850" s="2" t="s">
        <v>1984</v>
      </c>
      <c r="E850" s="1" t="s">
        <v>8841</v>
      </c>
      <c r="F850">
        <v>3</v>
      </c>
      <c r="G850">
        <v>34</v>
      </c>
      <c r="H850" s="2" t="s">
        <v>1982</v>
      </c>
      <c r="I850" s="2" t="s">
        <v>3866</v>
      </c>
      <c r="J850" s="1" t="s">
        <v>4169</v>
      </c>
      <c r="K850" s="1" t="s">
        <v>4620</v>
      </c>
      <c r="L850" s="2" t="s">
        <v>1985</v>
      </c>
      <c r="M850" s="1" t="s">
        <v>12180</v>
      </c>
      <c r="N850" s="1" t="s">
        <v>6646</v>
      </c>
    </row>
    <row r="851" spans="1:27" x14ac:dyDescent="0.25">
      <c r="A851">
        <v>849</v>
      </c>
      <c r="B851" s="2" t="s">
        <v>2029</v>
      </c>
      <c r="C851" s="1" t="s">
        <v>8849</v>
      </c>
      <c r="D851" s="2" t="s">
        <v>1975</v>
      </c>
      <c r="E851" s="1" t="s">
        <v>8838</v>
      </c>
      <c r="F851">
        <v>2</v>
      </c>
      <c r="G851">
        <v>36</v>
      </c>
      <c r="H851" s="2" t="s">
        <v>1982</v>
      </c>
      <c r="I851" s="2" t="s">
        <v>3866</v>
      </c>
      <c r="J851" s="1" t="s">
        <v>4034</v>
      </c>
      <c r="K851" s="1" t="s">
        <v>4620</v>
      </c>
      <c r="L851" s="2" t="s">
        <v>1828</v>
      </c>
      <c r="M851" s="1" t="s">
        <v>12175</v>
      </c>
      <c r="N851" s="1" t="s">
        <v>6648</v>
      </c>
    </row>
    <row r="852" spans="1:27" x14ac:dyDescent="0.25">
      <c r="A852">
        <v>850</v>
      </c>
      <c r="B852" s="2" t="s">
        <v>2029</v>
      </c>
      <c r="C852" s="1" t="s">
        <v>8849</v>
      </c>
      <c r="D852" s="2" t="s">
        <v>1979</v>
      </c>
      <c r="E852" s="1" t="s">
        <v>8839</v>
      </c>
      <c r="F852">
        <v>2</v>
      </c>
      <c r="G852">
        <v>37</v>
      </c>
      <c r="H852" s="2" t="s">
        <v>1982</v>
      </c>
      <c r="I852" s="2" t="s">
        <v>3866</v>
      </c>
      <c r="J852" s="1" t="s">
        <v>4037</v>
      </c>
      <c r="K852" s="1" t="s">
        <v>4620</v>
      </c>
      <c r="L852" s="2" t="s">
        <v>1640</v>
      </c>
      <c r="M852" s="1" t="s">
        <v>12166</v>
      </c>
      <c r="N852" s="1" t="s">
        <v>6649</v>
      </c>
    </row>
    <row r="853" spans="1:27" x14ac:dyDescent="0.25">
      <c r="A853">
        <v>851</v>
      </c>
      <c r="B853" s="2" t="s">
        <v>2030</v>
      </c>
      <c r="C853" s="1" t="s">
        <v>8850</v>
      </c>
      <c r="D853" s="2" t="s">
        <v>492</v>
      </c>
      <c r="E853" s="1" t="s">
        <v>8214</v>
      </c>
      <c r="F853">
        <v>3</v>
      </c>
      <c r="G853">
        <v>33</v>
      </c>
      <c r="H853" s="2" t="s">
        <v>1982</v>
      </c>
      <c r="I853" s="2" t="s">
        <v>3866</v>
      </c>
      <c r="J853" s="1" t="s">
        <v>4958</v>
      </c>
      <c r="K853" s="1" t="s">
        <v>4620</v>
      </c>
      <c r="L853" s="2" t="s">
        <v>3587</v>
      </c>
      <c r="M853" s="1" t="s">
        <v>9132</v>
      </c>
      <c r="N853" s="1" t="s">
        <v>6644</v>
      </c>
      <c r="AA853" s="1" t="s">
        <v>4620</v>
      </c>
    </row>
    <row r="854" spans="1:27" x14ac:dyDescent="0.25">
      <c r="A854">
        <v>852</v>
      </c>
      <c r="B854" s="2" t="s">
        <v>2030</v>
      </c>
      <c r="C854" s="1" t="s">
        <v>8850</v>
      </c>
      <c r="D854" s="2" t="s">
        <v>1014</v>
      </c>
      <c r="E854" s="1" t="s">
        <v>8389</v>
      </c>
      <c r="F854">
        <v>1</v>
      </c>
      <c r="G854">
        <v>33</v>
      </c>
      <c r="H854" s="2" t="s">
        <v>1982</v>
      </c>
      <c r="I854" s="2" t="s">
        <v>3866</v>
      </c>
      <c r="J854" s="1" t="s">
        <v>4958</v>
      </c>
      <c r="K854" s="1" t="s">
        <v>4620</v>
      </c>
      <c r="L854" s="2" t="s">
        <v>465</v>
      </c>
      <c r="M854" s="1" t="s">
        <v>12045</v>
      </c>
      <c r="N854" s="1" t="s">
        <v>6645</v>
      </c>
    </row>
    <row r="855" spans="1:27" x14ac:dyDescent="0.25">
      <c r="A855">
        <v>853</v>
      </c>
      <c r="B855" s="2" t="s">
        <v>2030</v>
      </c>
      <c r="C855" s="1" t="s">
        <v>8850</v>
      </c>
      <c r="D855" s="2" t="s">
        <v>1984</v>
      </c>
      <c r="E855" s="1" t="s">
        <v>8841</v>
      </c>
      <c r="F855">
        <v>3</v>
      </c>
      <c r="G855">
        <v>34</v>
      </c>
      <c r="H855" s="2" t="s">
        <v>1982</v>
      </c>
      <c r="I855" s="2" t="s">
        <v>3866</v>
      </c>
      <c r="J855" s="1" t="s">
        <v>4169</v>
      </c>
      <c r="K855" s="1" t="s">
        <v>4620</v>
      </c>
      <c r="L855" s="2" t="s">
        <v>1985</v>
      </c>
      <c r="M855" s="1" t="s">
        <v>12180</v>
      </c>
      <c r="N855" s="1" t="s">
        <v>6646</v>
      </c>
    </row>
    <row r="856" spans="1:27" x14ac:dyDescent="0.25">
      <c r="A856">
        <v>854</v>
      </c>
      <c r="B856" s="2" t="s">
        <v>2030</v>
      </c>
      <c r="C856" s="1" t="s">
        <v>8850</v>
      </c>
      <c r="D856" s="2" t="s">
        <v>1975</v>
      </c>
      <c r="E856" s="1" t="s">
        <v>8838</v>
      </c>
      <c r="F856">
        <v>2</v>
      </c>
      <c r="G856">
        <v>36</v>
      </c>
      <c r="H856" s="2" t="s">
        <v>1982</v>
      </c>
      <c r="I856" s="2" t="s">
        <v>3866</v>
      </c>
      <c r="J856" s="1" t="s">
        <v>4034</v>
      </c>
      <c r="K856" s="1" t="s">
        <v>4620</v>
      </c>
      <c r="L856" s="2" t="s">
        <v>1828</v>
      </c>
      <c r="M856" s="1" t="s">
        <v>12175</v>
      </c>
      <c r="N856" s="1" t="s">
        <v>6648</v>
      </c>
    </row>
    <row r="857" spans="1:27" x14ac:dyDescent="0.25">
      <c r="A857">
        <v>855</v>
      </c>
      <c r="B857" s="2" t="s">
        <v>2030</v>
      </c>
      <c r="C857" s="1" t="s">
        <v>8850</v>
      </c>
      <c r="D857" s="2" t="s">
        <v>1979</v>
      </c>
      <c r="E857" s="1" t="s">
        <v>8839</v>
      </c>
      <c r="F857">
        <v>2</v>
      </c>
      <c r="G857">
        <v>37</v>
      </c>
      <c r="H857" s="2" t="s">
        <v>1982</v>
      </c>
      <c r="I857" s="2" t="s">
        <v>3866</v>
      </c>
      <c r="J857" s="1" t="s">
        <v>4037</v>
      </c>
      <c r="K857" s="1" t="s">
        <v>4620</v>
      </c>
      <c r="L857" s="2" t="s">
        <v>1640</v>
      </c>
      <c r="M857" s="1" t="s">
        <v>12166</v>
      </c>
      <c r="N857" s="1" t="s">
        <v>6649</v>
      </c>
    </row>
    <row r="858" spans="1:27" x14ac:dyDescent="0.25">
      <c r="A858">
        <v>856</v>
      </c>
      <c r="B858" s="2" t="s">
        <v>1050</v>
      </c>
      <c r="C858" s="1" t="s">
        <v>8399</v>
      </c>
      <c r="D858" s="2" t="s">
        <v>3508</v>
      </c>
      <c r="E858" s="1" t="s">
        <v>9584</v>
      </c>
      <c r="F858">
        <v>3</v>
      </c>
      <c r="G858">
        <v>33</v>
      </c>
      <c r="H858" s="2" t="s">
        <v>506</v>
      </c>
      <c r="I858" s="2" t="s">
        <v>3866</v>
      </c>
      <c r="J858" s="1" t="s">
        <v>4958</v>
      </c>
      <c r="K858" s="1" t="s">
        <v>4586</v>
      </c>
      <c r="L858" s="2" t="s">
        <v>6673</v>
      </c>
      <c r="M858" s="1" t="s">
        <v>12309</v>
      </c>
      <c r="N858" s="1" t="s">
        <v>6677</v>
      </c>
      <c r="AA858" s="1" t="s">
        <v>4586</v>
      </c>
    </row>
    <row r="859" spans="1:27" x14ac:dyDescent="0.25">
      <c r="A859">
        <v>857</v>
      </c>
      <c r="B859" s="2" t="s">
        <v>1050</v>
      </c>
      <c r="C859" s="1" t="s">
        <v>8399</v>
      </c>
      <c r="D859" s="2" t="s">
        <v>6652</v>
      </c>
      <c r="E859" s="1" t="s">
        <v>11196</v>
      </c>
      <c r="F859">
        <v>2</v>
      </c>
      <c r="G859">
        <v>37</v>
      </c>
      <c r="H859" s="2" t="s">
        <v>506</v>
      </c>
      <c r="I859" s="2" t="s">
        <v>3866</v>
      </c>
      <c r="J859" s="1" t="s">
        <v>4037</v>
      </c>
      <c r="K859" s="1" t="s">
        <v>4586</v>
      </c>
      <c r="L859" s="2" t="s">
        <v>3566</v>
      </c>
      <c r="M859" s="1" t="s">
        <v>9618</v>
      </c>
      <c r="N859" s="1" t="s">
        <v>6678</v>
      </c>
    </row>
    <row r="860" spans="1:27" x14ac:dyDescent="0.25">
      <c r="A860">
        <v>858</v>
      </c>
      <c r="B860" s="2" t="s">
        <v>565</v>
      </c>
      <c r="C860" s="1" t="s">
        <v>8237</v>
      </c>
      <c r="D860" s="2" t="s">
        <v>6642</v>
      </c>
      <c r="E860" s="1" t="s">
        <v>11195</v>
      </c>
      <c r="F860">
        <v>3</v>
      </c>
      <c r="G860">
        <v>33</v>
      </c>
      <c r="H860" s="2" t="s">
        <v>468</v>
      </c>
      <c r="I860" s="2" t="s">
        <v>3866</v>
      </c>
      <c r="J860" s="1" t="s">
        <v>4958</v>
      </c>
      <c r="K860" s="1" t="s">
        <v>4586</v>
      </c>
      <c r="L860" s="2" t="s">
        <v>3546</v>
      </c>
      <c r="M860" s="1" t="s">
        <v>12250</v>
      </c>
      <c r="N860" s="1" t="s">
        <v>6643</v>
      </c>
      <c r="AA860" s="1" t="s">
        <v>4586</v>
      </c>
    </row>
    <row r="861" spans="1:27" x14ac:dyDescent="0.25">
      <c r="A861">
        <v>859</v>
      </c>
      <c r="B861" s="2" t="s">
        <v>565</v>
      </c>
      <c r="C861" s="1" t="s">
        <v>8237</v>
      </c>
      <c r="D861" s="2" t="s">
        <v>3545</v>
      </c>
      <c r="E861" s="1" t="s">
        <v>9594</v>
      </c>
      <c r="F861">
        <v>2</v>
      </c>
      <c r="G861">
        <v>33</v>
      </c>
      <c r="H861" s="2" t="s">
        <v>468</v>
      </c>
      <c r="I861" s="2" t="s">
        <v>3866</v>
      </c>
      <c r="J861" s="1" t="s">
        <v>4958</v>
      </c>
      <c r="K861" s="1" t="s">
        <v>4586</v>
      </c>
      <c r="L861" s="2" t="s">
        <v>3546</v>
      </c>
      <c r="M861" s="1" t="s">
        <v>12250</v>
      </c>
      <c r="N861" s="1" t="s">
        <v>6654</v>
      </c>
    </row>
    <row r="862" spans="1:27" x14ac:dyDescent="0.25">
      <c r="A862">
        <v>860</v>
      </c>
      <c r="B862" s="2" t="s">
        <v>565</v>
      </c>
      <c r="C862" s="1" t="s">
        <v>8237</v>
      </c>
      <c r="D862" s="2" t="s">
        <v>6655</v>
      </c>
      <c r="E862" s="1" t="s">
        <v>11197</v>
      </c>
      <c r="F862">
        <v>2</v>
      </c>
      <c r="G862">
        <v>37</v>
      </c>
      <c r="H862" s="2" t="s">
        <v>468</v>
      </c>
      <c r="I862" s="2" t="s">
        <v>3866</v>
      </c>
      <c r="J862" s="1" t="s">
        <v>4037</v>
      </c>
      <c r="K862" s="1" t="s">
        <v>4586</v>
      </c>
      <c r="L862" s="2" t="s">
        <v>3587</v>
      </c>
      <c r="M862" s="1" t="s">
        <v>9132</v>
      </c>
      <c r="N862" s="1" t="s">
        <v>6656</v>
      </c>
    </row>
    <row r="863" spans="1:27" x14ac:dyDescent="0.25">
      <c r="A863">
        <v>861</v>
      </c>
      <c r="B863" s="2" t="s">
        <v>2036</v>
      </c>
      <c r="C863" s="1" t="s">
        <v>8851</v>
      </c>
      <c r="D863" s="2" t="s">
        <v>1023</v>
      </c>
      <c r="E863" s="1" t="s">
        <v>8392</v>
      </c>
      <c r="F863">
        <v>3</v>
      </c>
      <c r="G863">
        <v>35</v>
      </c>
      <c r="H863" s="2" t="s">
        <v>1454</v>
      </c>
      <c r="I863" s="2" t="s">
        <v>3866</v>
      </c>
      <c r="J863" s="1" t="s">
        <v>4165</v>
      </c>
      <c r="K863" s="1" t="s">
        <v>4620</v>
      </c>
      <c r="L863" s="2" t="s">
        <v>2006</v>
      </c>
      <c r="M863" s="1" t="s">
        <v>12184</v>
      </c>
      <c r="N863" s="1" t="s">
        <v>4624</v>
      </c>
      <c r="AA863" s="1" t="s">
        <v>4620</v>
      </c>
    </row>
    <row r="864" spans="1:27" x14ac:dyDescent="0.25">
      <c r="A864">
        <v>862</v>
      </c>
      <c r="B864" s="2" t="s">
        <v>2037</v>
      </c>
      <c r="C864" s="1" t="s">
        <v>8488</v>
      </c>
      <c r="D864" s="2" t="s">
        <v>6655</v>
      </c>
      <c r="E864" s="1" t="s">
        <v>11197</v>
      </c>
      <c r="F864">
        <v>2</v>
      </c>
      <c r="G864">
        <v>37</v>
      </c>
      <c r="H864" s="2" t="s">
        <v>468</v>
      </c>
      <c r="I864" s="2" t="s">
        <v>3866</v>
      </c>
      <c r="J864" s="1" t="s">
        <v>4037</v>
      </c>
      <c r="K864" s="1" t="s">
        <v>4586</v>
      </c>
      <c r="L864" s="2" t="s">
        <v>3587</v>
      </c>
      <c r="M864" s="1" t="s">
        <v>9132</v>
      </c>
      <c r="N864" s="1" t="s">
        <v>6656</v>
      </c>
      <c r="AA864" s="1" t="s">
        <v>4586</v>
      </c>
    </row>
    <row r="865" spans="1:27" x14ac:dyDescent="0.25">
      <c r="A865">
        <v>863</v>
      </c>
      <c r="B865" s="2" t="s">
        <v>6679</v>
      </c>
      <c r="C865" s="1" t="s">
        <v>11203</v>
      </c>
      <c r="D865" s="2" t="s">
        <v>6642</v>
      </c>
      <c r="E865" s="1" t="s">
        <v>11195</v>
      </c>
      <c r="F865">
        <v>3</v>
      </c>
      <c r="G865">
        <v>33</v>
      </c>
      <c r="H865" s="2" t="s">
        <v>3536</v>
      </c>
      <c r="I865" s="2" t="s">
        <v>3866</v>
      </c>
      <c r="J865" s="1" t="s">
        <v>4958</v>
      </c>
      <c r="K865" s="1" t="s">
        <v>4586</v>
      </c>
      <c r="L865" s="2" t="s">
        <v>3546</v>
      </c>
      <c r="M865" s="1" t="s">
        <v>12250</v>
      </c>
      <c r="N865" s="1" t="s">
        <v>6680</v>
      </c>
      <c r="AA865" s="1" t="s">
        <v>4586</v>
      </c>
    </row>
    <row r="866" spans="1:27" x14ac:dyDescent="0.25">
      <c r="A866">
        <v>864</v>
      </c>
      <c r="B866" s="2" t="s">
        <v>6679</v>
      </c>
      <c r="C866" s="1" t="s">
        <v>11203</v>
      </c>
      <c r="D866" s="2" t="s">
        <v>3545</v>
      </c>
      <c r="E866" s="1" t="s">
        <v>9594</v>
      </c>
      <c r="F866">
        <v>2</v>
      </c>
      <c r="G866">
        <v>33</v>
      </c>
      <c r="H866" s="2" t="s">
        <v>3536</v>
      </c>
      <c r="I866" s="2" t="s">
        <v>3866</v>
      </c>
      <c r="J866" s="1" t="s">
        <v>4958</v>
      </c>
      <c r="K866" s="1" t="s">
        <v>4586</v>
      </c>
      <c r="L866" s="2" t="s">
        <v>3546</v>
      </c>
      <c r="M866" s="1" t="s">
        <v>12250</v>
      </c>
      <c r="N866" s="1" t="s">
        <v>6681</v>
      </c>
    </row>
    <row r="867" spans="1:27" x14ac:dyDescent="0.25">
      <c r="A867">
        <v>865</v>
      </c>
      <c r="B867" s="2" t="s">
        <v>6679</v>
      </c>
      <c r="C867" s="1" t="s">
        <v>11203</v>
      </c>
      <c r="D867" s="2" t="s">
        <v>6655</v>
      </c>
      <c r="E867" s="1" t="s">
        <v>11197</v>
      </c>
      <c r="F867">
        <v>2</v>
      </c>
      <c r="G867">
        <v>37</v>
      </c>
      <c r="H867" s="2" t="s">
        <v>3536</v>
      </c>
      <c r="I867" s="2" t="s">
        <v>3866</v>
      </c>
      <c r="J867" s="1" t="s">
        <v>4037</v>
      </c>
      <c r="K867" s="1" t="s">
        <v>4586</v>
      </c>
      <c r="L867" s="2" t="s">
        <v>1640</v>
      </c>
      <c r="M867" s="1" t="s">
        <v>12166</v>
      </c>
      <c r="N867" s="1" t="s">
        <v>6682</v>
      </c>
    </row>
    <row r="868" spans="1:27" x14ac:dyDescent="0.25">
      <c r="A868">
        <v>866</v>
      </c>
      <c r="B868" s="2" t="s">
        <v>3580</v>
      </c>
      <c r="C868" s="1" t="s">
        <v>8695</v>
      </c>
      <c r="D868" s="2" t="s">
        <v>2021</v>
      </c>
      <c r="E868" s="1" t="s">
        <v>8752</v>
      </c>
      <c r="F868">
        <v>3</v>
      </c>
      <c r="G868">
        <v>34</v>
      </c>
      <c r="H868" s="2" t="s">
        <v>2053</v>
      </c>
      <c r="I868" s="2" t="s">
        <v>3866</v>
      </c>
      <c r="J868" s="1" t="s">
        <v>4169</v>
      </c>
      <c r="K868" s="1" t="s">
        <v>4620</v>
      </c>
      <c r="L868" s="2" t="s">
        <v>1036</v>
      </c>
      <c r="M868" s="1" t="s">
        <v>12118</v>
      </c>
      <c r="N868" s="1" t="s">
        <v>6683</v>
      </c>
      <c r="AA868" s="1" t="s">
        <v>4620</v>
      </c>
    </row>
    <row r="869" spans="1:27" x14ac:dyDescent="0.25">
      <c r="A869">
        <v>867</v>
      </c>
      <c r="B869" s="2" t="s">
        <v>3580</v>
      </c>
      <c r="C869" s="1" t="s">
        <v>8695</v>
      </c>
      <c r="D869" s="2" t="s">
        <v>1984</v>
      </c>
      <c r="E869" s="1" t="s">
        <v>8841</v>
      </c>
      <c r="F869">
        <v>3</v>
      </c>
      <c r="G869">
        <v>34</v>
      </c>
      <c r="H869" s="2" t="s">
        <v>2053</v>
      </c>
      <c r="I869" s="2" t="s">
        <v>3866</v>
      </c>
      <c r="J869" s="1" t="s">
        <v>4169</v>
      </c>
      <c r="K869" s="1" t="s">
        <v>4620</v>
      </c>
      <c r="L869" s="2" t="s">
        <v>3566</v>
      </c>
      <c r="M869" s="1" t="s">
        <v>9618</v>
      </c>
      <c r="N869" s="1" t="s">
        <v>6684</v>
      </c>
    </row>
    <row r="870" spans="1:27" x14ac:dyDescent="0.25">
      <c r="A870">
        <v>868</v>
      </c>
      <c r="B870" s="2" t="s">
        <v>3580</v>
      </c>
      <c r="C870" s="1" t="s">
        <v>8695</v>
      </c>
      <c r="D870" s="2" t="s">
        <v>1023</v>
      </c>
      <c r="E870" s="1" t="s">
        <v>8392</v>
      </c>
      <c r="F870">
        <v>3</v>
      </c>
      <c r="G870">
        <v>35</v>
      </c>
      <c r="H870" s="2" t="s">
        <v>2053</v>
      </c>
      <c r="I870" s="2" t="s">
        <v>3866</v>
      </c>
      <c r="J870" s="1" t="s">
        <v>4165</v>
      </c>
      <c r="K870" s="1" t="s">
        <v>4620</v>
      </c>
      <c r="L870" s="2" t="s">
        <v>2006</v>
      </c>
      <c r="M870" s="1" t="s">
        <v>12184</v>
      </c>
      <c r="N870" s="1" t="s">
        <v>6685</v>
      </c>
    </row>
    <row r="871" spans="1:27" x14ac:dyDescent="0.25">
      <c r="A871">
        <v>869</v>
      </c>
      <c r="B871" s="2" t="s">
        <v>6688</v>
      </c>
      <c r="C871" s="1" t="s">
        <v>11205</v>
      </c>
      <c r="D871" s="2" t="s">
        <v>6660</v>
      </c>
      <c r="E871" s="1" t="s">
        <v>11199</v>
      </c>
      <c r="F871">
        <v>2</v>
      </c>
      <c r="G871">
        <v>36</v>
      </c>
      <c r="H871" s="2" t="s">
        <v>2084</v>
      </c>
      <c r="I871" s="2" t="s">
        <v>3866</v>
      </c>
      <c r="J871" s="1" t="s">
        <v>4034</v>
      </c>
      <c r="K871" s="1" t="s">
        <v>4620</v>
      </c>
      <c r="L871" s="2" t="s">
        <v>1042</v>
      </c>
      <c r="M871" s="1" t="s">
        <v>12120</v>
      </c>
      <c r="N871" s="1" t="s">
        <v>6661</v>
      </c>
      <c r="AA871" s="1" t="s">
        <v>4620</v>
      </c>
    </row>
    <row r="872" spans="1:27" x14ac:dyDescent="0.25">
      <c r="A872">
        <v>870</v>
      </c>
      <c r="B872" s="2" t="s">
        <v>3583</v>
      </c>
      <c r="C872" s="1" t="s">
        <v>8373</v>
      </c>
      <c r="D872" s="2" t="s">
        <v>1014</v>
      </c>
      <c r="E872" s="1" t="s">
        <v>8389</v>
      </c>
      <c r="F872">
        <v>1</v>
      </c>
      <c r="G872">
        <v>33</v>
      </c>
      <c r="H872" s="2" t="s">
        <v>1590</v>
      </c>
      <c r="I872" s="2" t="s">
        <v>3866</v>
      </c>
      <c r="J872" s="1" t="s">
        <v>4958</v>
      </c>
      <c r="K872" s="1" t="s">
        <v>4620</v>
      </c>
      <c r="L872" s="2" t="s">
        <v>465</v>
      </c>
      <c r="M872" s="1" t="s">
        <v>12045</v>
      </c>
      <c r="N872" s="1" t="s">
        <v>4959</v>
      </c>
      <c r="AA872" s="1" t="s">
        <v>4620</v>
      </c>
    </row>
    <row r="873" spans="1:27" x14ac:dyDescent="0.25">
      <c r="A873">
        <v>871</v>
      </c>
      <c r="B873" s="2" t="s">
        <v>3583</v>
      </c>
      <c r="C873" s="1" t="s">
        <v>8373</v>
      </c>
      <c r="D873" s="2" t="s">
        <v>1984</v>
      </c>
      <c r="E873" s="1" t="s">
        <v>8841</v>
      </c>
      <c r="F873">
        <v>3</v>
      </c>
      <c r="G873">
        <v>34</v>
      </c>
      <c r="H873" s="2" t="s">
        <v>1590</v>
      </c>
      <c r="I873" s="2" t="s">
        <v>3866</v>
      </c>
      <c r="J873" s="1" t="s">
        <v>4169</v>
      </c>
      <c r="K873" s="1" t="s">
        <v>4620</v>
      </c>
      <c r="L873" s="2" t="s">
        <v>1985</v>
      </c>
      <c r="M873" s="1" t="s">
        <v>12180</v>
      </c>
      <c r="N873" s="1" t="s">
        <v>4960</v>
      </c>
    </row>
    <row r="874" spans="1:27" x14ac:dyDescent="0.25">
      <c r="A874">
        <v>872</v>
      </c>
      <c r="B874" s="2" t="s">
        <v>3583</v>
      </c>
      <c r="C874" s="1" t="s">
        <v>8373</v>
      </c>
      <c r="D874" s="2" t="s">
        <v>1979</v>
      </c>
      <c r="E874" s="1" t="s">
        <v>8839</v>
      </c>
      <c r="F874">
        <v>2</v>
      </c>
      <c r="G874">
        <v>37</v>
      </c>
      <c r="H874" s="2" t="s">
        <v>1590</v>
      </c>
      <c r="I874" s="2" t="s">
        <v>3866</v>
      </c>
      <c r="J874" s="1" t="s">
        <v>4037</v>
      </c>
      <c r="K874" s="1" t="s">
        <v>4620</v>
      </c>
      <c r="L874" s="2" t="s">
        <v>1980</v>
      </c>
      <c r="M874" s="1" t="s">
        <v>12179</v>
      </c>
      <c r="N874" s="1" t="s">
        <v>4961</v>
      </c>
    </row>
    <row r="875" spans="1:27" x14ac:dyDescent="0.25">
      <c r="A875">
        <v>873</v>
      </c>
      <c r="B875" s="2" t="s">
        <v>2038</v>
      </c>
      <c r="C875" s="1" t="s">
        <v>8852</v>
      </c>
      <c r="D875" s="2" t="s">
        <v>492</v>
      </c>
      <c r="E875" s="1" t="s">
        <v>8214</v>
      </c>
      <c r="F875">
        <v>3</v>
      </c>
      <c r="G875">
        <v>33</v>
      </c>
      <c r="H875" s="2" t="s">
        <v>1590</v>
      </c>
      <c r="I875" s="2" t="s">
        <v>3866</v>
      </c>
      <c r="J875" s="1" t="s">
        <v>4958</v>
      </c>
      <c r="K875" s="1" t="s">
        <v>4620</v>
      </c>
      <c r="L875" s="2" t="s">
        <v>5006</v>
      </c>
      <c r="M875" s="1" t="s">
        <v>12284</v>
      </c>
      <c r="N875" s="1" t="s">
        <v>5706</v>
      </c>
      <c r="AA875" s="1" t="s">
        <v>4620</v>
      </c>
    </row>
    <row r="876" spans="1:27" x14ac:dyDescent="0.25">
      <c r="A876">
        <v>874</v>
      </c>
      <c r="B876" s="2" t="s">
        <v>2038</v>
      </c>
      <c r="C876" s="1" t="s">
        <v>8852</v>
      </c>
      <c r="D876" s="2" t="s">
        <v>1984</v>
      </c>
      <c r="E876" s="1" t="s">
        <v>8841</v>
      </c>
      <c r="F876">
        <v>3</v>
      </c>
      <c r="G876">
        <v>34</v>
      </c>
      <c r="H876" s="2" t="s">
        <v>1590</v>
      </c>
      <c r="I876" s="2" t="s">
        <v>3866</v>
      </c>
      <c r="J876" s="1" t="s">
        <v>4169</v>
      </c>
      <c r="K876" s="1" t="s">
        <v>4620</v>
      </c>
      <c r="L876" s="2" t="s">
        <v>1985</v>
      </c>
      <c r="M876" s="1" t="s">
        <v>12180</v>
      </c>
      <c r="N876" s="1" t="s">
        <v>4960</v>
      </c>
    </row>
    <row r="877" spans="1:27" x14ac:dyDescent="0.25">
      <c r="A877">
        <v>875</v>
      </c>
      <c r="B877" s="2" t="s">
        <v>2038</v>
      </c>
      <c r="C877" s="1" t="s">
        <v>8852</v>
      </c>
      <c r="D877" s="2" t="s">
        <v>1975</v>
      </c>
      <c r="E877" s="1" t="s">
        <v>8838</v>
      </c>
      <c r="F877">
        <v>2</v>
      </c>
      <c r="G877">
        <v>36</v>
      </c>
      <c r="H877" s="2" t="s">
        <v>1590</v>
      </c>
      <c r="I877" s="2" t="s">
        <v>3866</v>
      </c>
      <c r="J877" s="1" t="s">
        <v>4034</v>
      </c>
      <c r="K877" s="1" t="s">
        <v>4620</v>
      </c>
      <c r="L877" s="2" t="s">
        <v>1042</v>
      </c>
      <c r="M877" s="1" t="s">
        <v>12120</v>
      </c>
      <c r="N877" s="1" t="s">
        <v>6689</v>
      </c>
    </row>
    <row r="878" spans="1:27" x14ac:dyDescent="0.25">
      <c r="A878">
        <v>876</v>
      </c>
      <c r="B878" s="2" t="s">
        <v>6690</v>
      </c>
      <c r="C878" s="1" t="s">
        <v>11206</v>
      </c>
      <c r="D878" s="2" t="s">
        <v>492</v>
      </c>
      <c r="E878" s="1" t="s">
        <v>8214</v>
      </c>
      <c r="F878">
        <v>3</v>
      </c>
      <c r="G878">
        <v>33</v>
      </c>
      <c r="H878" s="2" t="s">
        <v>3586</v>
      </c>
      <c r="I878" s="2" t="s">
        <v>3866</v>
      </c>
      <c r="J878" s="1" t="s">
        <v>4958</v>
      </c>
      <c r="K878" s="1" t="s">
        <v>4620</v>
      </c>
      <c r="L878" s="2" t="s">
        <v>3587</v>
      </c>
      <c r="M878" s="1" t="s">
        <v>9132</v>
      </c>
      <c r="N878" s="1" t="s">
        <v>6691</v>
      </c>
      <c r="AA878" s="1" t="s">
        <v>4620</v>
      </c>
    </row>
    <row r="879" spans="1:27" x14ac:dyDescent="0.25">
      <c r="A879">
        <v>877</v>
      </c>
      <c r="B879" s="2" t="s">
        <v>6692</v>
      </c>
      <c r="C879" s="1" t="s">
        <v>11207</v>
      </c>
      <c r="D879" s="2" t="s">
        <v>1979</v>
      </c>
      <c r="E879" s="1" t="s">
        <v>8839</v>
      </c>
      <c r="F879">
        <v>2</v>
      </c>
      <c r="G879">
        <v>37</v>
      </c>
      <c r="H879" s="2" t="s">
        <v>3586</v>
      </c>
      <c r="I879" s="2" t="s">
        <v>3866</v>
      </c>
      <c r="J879" s="1" t="s">
        <v>4037</v>
      </c>
      <c r="K879" s="1" t="s">
        <v>4620</v>
      </c>
      <c r="L879" s="2" t="s">
        <v>1980</v>
      </c>
      <c r="M879" s="1" t="s">
        <v>12179</v>
      </c>
      <c r="N879" s="1" t="s">
        <v>6693</v>
      </c>
      <c r="AA879" s="1" t="s">
        <v>4620</v>
      </c>
    </row>
    <row r="880" spans="1:27" x14ac:dyDescent="0.25">
      <c r="A880">
        <v>878</v>
      </c>
      <c r="B880" s="2" t="s">
        <v>6694</v>
      </c>
      <c r="C880" s="1" t="s">
        <v>11208</v>
      </c>
      <c r="D880" s="2" t="s">
        <v>1979</v>
      </c>
      <c r="E880" s="1" t="s">
        <v>8839</v>
      </c>
      <c r="F880">
        <v>2</v>
      </c>
      <c r="G880">
        <v>37</v>
      </c>
      <c r="H880" s="2" t="s">
        <v>3586</v>
      </c>
      <c r="I880" s="2" t="s">
        <v>3866</v>
      </c>
      <c r="J880" s="1" t="s">
        <v>4037</v>
      </c>
      <c r="K880" s="1" t="s">
        <v>4620</v>
      </c>
      <c r="L880" s="2" t="s">
        <v>1980</v>
      </c>
      <c r="M880" s="1" t="s">
        <v>12179</v>
      </c>
      <c r="N880" s="1" t="s">
        <v>6693</v>
      </c>
      <c r="AA880" s="1" t="s">
        <v>4620</v>
      </c>
    </row>
    <row r="881" spans="1:27" x14ac:dyDescent="0.25">
      <c r="A881">
        <v>879</v>
      </c>
      <c r="B881" s="2" t="s">
        <v>6695</v>
      </c>
      <c r="C881" s="1" t="s">
        <v>11209</v>
      </c>
      <c r="D881" s="2" t="s">
        <v>1979</v>
      </c>
      <c r="E881" s="1" t="s">
        <v>8839</v>
      </c>
      <c r="F881">
        <v>2</v>
      </c>
      <c r="G881">
        <v>37</v>
      </c>
      <c r="H881" s="2" t="s">
        <v>3586</v>
      </c>
      <c r="I881" s="2" t="s">
        <v>3866</v>
      </c>
      <c r="J881" s="1" t="s">
        <v>4037</v>
      </c>
      <c r="K881" s="1" t="s">
        <v>4620</v>
      </c>
      <c r="L881" s="2" t="s">
        <v>1980</v>
      </c>
      <c r="M881" s="1" t="s">
        <v>12179</v>
      </c>
      <c r="N881" s="1" t="s">
        <v>6693</v>
      </c>
      <c r="AA881" s="1" t="s">
        <v>4620</v>
      </c>
    </row>
    <row r="882" spans="1:27" x14ac:dyDescent="0.25">
      <c r="A882">
        <v>880</v>
      </c>
      <c r="B882" s="2" t="s">
        <v>6696</v>
      </c>
      <c r="C882" s="1" t="s">
        <v>11210</v>
      </c>
      <c r="D882" s="2" t="s">
        <v>1984</v>
      </c>
      <c r="E882" s="1" t="s">
        <v>8841</v>
      </c>
      <c r="F882">
        <v>3</v>
      </c>
      <c r="G882">
        <v>34</v>
      </c>
      <c r="H882" s="2" t="s">
        <v>2096</v>
      </c>
      <c r="I882" s="2" t="s">
        <v>3866</v>
      </c>
      <c r="J882" s="1" t="s">
        <v>4169</v>
      </c>
      <c r="K882" s="1" t="s">
        <v>4620</v>
      </c>
      <c r="L882" s="2" t="s">
        <v>3145</v>
      </c>
      <c r="M882" s="1" t="s">
        <v>12241</v>
      </c>
      <c r="N882" s="1" t="s">
        <v>4947</v>
      </c>
      <c r="AA882" s="1" t="s">
        <v>4620</v>
      </c>
    </row>
    <row r="883" spans="1:27" x14ac:dyDescent="0.25">
      <c r="A883">
        <v>881</v>
      </c>
      <c r="B883" s="2" t="s">
        <v>6697</v>
      </c>
      <c r="C883" s="1" t="s">
        <v>11116</v>
      </c>
      <c r="D883" s="2" t="s">
        <v>492</v>
      </c>
      <c r="E883" s="1" t="s">
        <v>8214</v>
      </c>
      <c r="F883">
        <v>3</v>
      </c>
      <c r="G883">
        <v>33</v>
      </c>
      <c r="H883" s="2" t="s">
        <v>3586</v>
      </c>
      <c r="I883" s="2" t="s">
        <v>3866</v>
      </c>
      <c r="J883" s="1" t="s">
        <v>4958</v>
      </c>
      <c r="K883" s="1" t="s">
        <v>4620</v>
      </c>
      <c r="L883" s="2" t="s">
        <v>3587</v>
      </c>
      <c r="M883" s="1" t="s">
        <v>9132</v>
      </c>
      <c r="N883" s="1" t="s">
        <v>6691</v>
      </c>
      <c r="AA883" s="1" t="s">
        <v>4620</v>
      </c>
    </row>
    <row r="884" spans="1:27" x14ac:dyDescent="0.25">
      <c r="A884">
        <v>882</v>
      </c>
      <c r="B884" s="2" t="s">
        <v>6697</v>
      </c>
      <c r="C884" s="1" t="s">
        <v>11116</v>
      </c>
      <c r="D884" s="2" t="s">
        <v>1979</v>
      </c>
      <c r="E884" s="1" t="s">
        <v>8839</v>
      </c>
      <c r="F884">
        <v>2</v>
      </c>
      <c r="G884">
        <v>37</v>
      </c>
      <c r="H884" s="2" t="s">
        <v>3586</v>
      </c>
      <c r="I884" s="2" t="s">
        <v>3866</v>
      </c>
      <c r="J884" s="1" t="s">
        <v>4037</v>
      </c>
      <c r="K884" s="1" t="s">
        <v>4620</v>
      </c>
      <c r="L884" s="2" t="s">
        <v>1980</v>
      </c>
      <c r="M884" s="1" t="s">
        <v>12179</v>
      </c>
      <c r="N884" s="1" t="s">
        <v>6693</v>
      </c>
    </row>
    <row r="885" spans="1:27" x14ac:dyDescent="0.25">
      <c r="A885">
        <v>883</v>
      </c>
      <c r="B885" s="2" t="s">
        <v>6698</v>
      </c>
      <c r="C885" s="1" t="s">
        <v>8810</v>
      </c>
      <c r="D885" s="2" t="s">
        <v>492</v>
      </c>
      <c r="E885" s="1" t="s">
        <v>8214</v>
      </c>
      <c r="F885">
        <v>3</v>
      </c>
      <c r="G885">
        <v>33</v>
      </c>
      <c r="H885" s="2" t="s">
        <v>2049</v>
      </c>
      <c r="I885" s="2" t="s">
        <v>3866</v>
      </c>
      <c r="J885" s="1" t="s">
        <v>4958</v>
      </c>
      <c r="K885" s="1" t="s">
        <v>4620</v>
      </c>
      <c r="L885" s="2" t="s">
        <v>5006</v>
      </c>
      <c r="M885" s="1" t="s">
        <v>12284</v>
      </c>
      <c r="N885" s="1" t="s">
        <v>6699</v>
      </c>
      <c r="AA885" s="1" t="s">
        <v>4620</v>
      </c>
    </row>
    <row r="886" spans="1:27" x14ac:dyDescent="0.25">
      <c r="A886">
        <v>884</v>
      </c>
      <c r="B886" s="2" t="s">
        <v>3591</v>
      </c>
      <c r="C886" s="1" t="s">
        <v>9602</v>
      </c>
      <c r="D886" s="2" t="s">
        <v>1975</v>
      </c>
      <c r="E886" s="1" t="s">
        <v>8838</v>
      </c>
      <c r="F886">
        <v>2</v>
      </c>
      <c r="G886">
        <v>36</v>
      </c>
      <c r="H886" s="2" t="s">
        <v>1590</v>
      </c>
      <c r="I886" s="2" t="s">
        <v>3866</v>
      </c>
      <c r="J886" s="1" t="s">
        <v>4034</v>
      </c>
      <c r="K886" s="1" t="s">
        <v>4620</v>
      </c>
      <c r="L886" s="2" t="s">
        <v>1042</v>
      </c>
      <c r="M886" s="1" t="s">
        <v>12120</v>
      </c>
      <c r="N886" s="1" t="s">
        <v>6689</v>
      </c>
      <c r="AA886" s="1" t="s">
        <v>4620</v>
      </c>
    </row>
    <row r="887" spans="1:27" x14ac:dyDescent="0.25">
      <c r="A887">
        <v>885</v>
      </c>
      <c r="B887" s="2" t="s">
        <v>3591</v>
      </c>
      <c r="C887" s="1" t="s">
        <v>9602</v>
      </c>
      <c r="D887" s="2" t="s">
        <v>1979</v>
      </c>
      <c r="E887" s="1" t="s">
        <v>8839</v>
      </c>
      <c r="F887">
        <v>2</v>
      </c>
      <c r="G887">
        <v>37</v>
      </c>
      <c r="H887" s="2" t="s">
        <v>1590</v>
      </c>
      <c r="I887" s="2" t="s">
        <v>3866</v>
      </c>
      <c r="J887" s="1" t="s">
        <v>4037</v>
      </c>
      <c r="K887" s="1" t="s">
        <v>4620</v>
      </c>
      <c r="L887" s="2" t="s">
        <v>1980</v>
      </c>
      <c r="M887" s="1" t="s">
        <v>12179</v>
      </c>
      <c r="N887" s="1" t="s">
        <v>4961</v>
      </c>
    </row>
    <row r="888" spans="1:27" x14ac:dyDescent="0.25">
      <c r="A888">
        <v>886</v>
      </c>
      <c r="B888" s="2" t="s">
        <v>6701</v>
      </c>
      <c r="C888" s="1" t="s">
        <v>11211</v>
      </c>
      <c r="D888" s="2" t="s">
        <v>1984</v>
      </c>
      <c r="E888" s="1" t="s">
        <v>8841</v>
      </c>
      <c r="F888">
        <v>3</v>
      </c>
      <c r="G888">
        <v>34</v>
      </c>
      <c r="H888" s="2" t="s">
        <v>1590</v>
      </c>
      <c r="I888" s="2" t="s">
        <v>3866</v>
      </c>
      <c r="J888" s="1" t="s">
        <v>4169</v>
      </c>
      <c r="K888" s="1" t="s">
        <v>4620</v>
      </c>
      <c r="L888" s="2" t="s">
        <v>1985</v>
      </c>
      <c r="M888" s="1" t="s">
        <v>12180</v>
      </c>
      <c r="N888" s="1" t="s">
        <v>4960</v>
      </c>
      <c r="AA888" s="1" t="s">
        <v>4620</v>
      </c>
    </row>
    <row r="889" spans="1:27" x14ac:dyDescent="0.25">
      <c r="A889">
        <v>887</v>
      </c>
      <c r="B889" s="2" t="s">
        <v>6701</v>
      </c>
      <c r="C889" s="1" t="s">
        <v>11211</v>
      </c>
      <c r="D889" s="2" t="s">
        <v>1975</v>
      </c>
      <c r="E889" s="1" t="s">
        <v>8838</v>
      </c>
      <c r="F889">
        <v>2</v>
      </c>
      <c r="G889">
        <v>36</v>
      </c>
      <c r="H889" s="2" t="s">
        <v>1590</v>
      </c>
      <c r="I889" s="2" t="s">
        <v>3866</v>
      </c>
      <c r="J889" s="1" t="s">
        <v>4034</v>
      </c>
      <c r="K889" s="1" t="s">
        <v>4620</v>
      </c>
      <c r="L889" s="2" t="s">
        <v>1042</v>
      </c>
      <c r="M889" s="1" t="s">
        <v>12120</v>
      </c>
      <c r="N889" s="1" t="s">
        <v>6689</v>
      </c>
    </row>
    <row r="890" spans="1:27" x14ac:dyDescent="0.25">
      <c r="A890">
        <v>888</v>
      </c>
      <c r="B890" s="2" t="s">
        <v>6702</v>
      </c>
      <c r="C890" s="1" t="s">
        <v>8492</v>
      </c>
      <c r="D890" s="2" t="s">
        <v>1984</v>
      </c>
      <c r="E890" s="1" t="s">
        <v>8841</v>
      </c>
      <c r="F890">
        <v>3</v>
      </c>
      <c r="G890">
        <v>34</v>
      </c>
      <c r="H890" s="2" t="s">
        <v>2096</v>
      </c>
      <c r="I890" s="2" t="s">
        <v>3866</v>
      </c>
      <c r="J890" s="1" t="s">
        <v>4169</v>
      </c>
      <c r="K890" s="1" t="s">
        <v>4620</v>
      </c>
      <c r="L890" s="2" t="s">
        <v>3145</v>
      </c>
      <c r="M890" s="1" t="s">
        <v>12241</v>
      </c>
      <c r="N890" s="1" t="s">
        <v>4947</v>
      </c>
      <c r="AA890" s="1" t="s">
        <v>4620</v>
      </c>
    </row>
    <row r="891" spans="1:27" x14ac:dyDescent="0.25">
      <c r="A891">
        <v>889</v>
      </c>
      <c r="B891" s="2" t="s">
        <v>2040</v>
      </c>
      <c r="C891" s="1" t="s">
        <v>8853</v>
      </c>
      <c r="D891" s="2" t="s">
        <v>1014</v>
      </c>
      <c r="E891" s="1" t="s">
        <v>8389</v>
      </c>
      <c r="F891">
        <v>1</v>
      </c>
      <c r="G891">
        <v>33</v>
      </c>
      <c r="H891" s="2" t="s">
        <v>1636</v>
      </c>
      <c r="I891" s="2" t="s">
        <v>3866</v>
      </c>
      <c r="J891" s="1" t="s">
        <v>4958</v>
      </c>
      <c r="K891" s="1" t="s">
        <v>4620</v>
      </c>
      <c r="L891" s="2" t="s">
        <v>465</v>
      </c>
      <c r="M891" s="1" t="s">
        <v>12045</v>
      </c>
      <c r="N891" s="1" t="s">
        <v>5008</v>
      </c>
      <c r="AA891" s="1" t="s">
        <v>4620</v>
      </c>
    </row>
    <row r="892" spans="1:27" x14ac:dyDescent="0.25">
      <c r="A892">
        <v>890</v>
      </c>
      <c r="B892" s="2" t="s">
        <v>2040</v>
      </c>
      <c r="C892" s="1" t="s">
        <v>8853</v>
      </c>
      <c r="D892" s="2" t="s">
        <v>1984</v>
      </c>
      <c r="E892" s="1" t="s">
        <v>8841</v>
      </c>
      <c r="F892">
        <v>3</v>
      </c>
      <c r="G892">
        <v>34</v>
      </c>
      <c r="H892" s="2" t="s">
        <v>1636</v>
      </c>
      <c r="I892" s="2" t="s">
        <v>3866</v>
      </c>
      <c r="J892" s="1" t="s">
        <v>4169</v>
      </c>
      <c r="K892" s="1" t="s">
        <v>4620</v>
      </c>
      <c r="L892" s="2" t="s">
        <v>1985</v>
      </c>
      <c r="M892" s="1" t="s">
        <v>12180</v>
      </c>
      <c r="N892" s="1" t="s">
        <v>6705</v>
      </c>
    </row>
    <row r="893" spans="1:27" x14ac:dyDescent="0.25">
      <c r="A893">
        <v>891</v>
      </c>
      <c r="B893" s="2" t="s">
        <v>2040</v>
      </c>
      <c r="C893" s="1" t="s">
        <v>8853</v>
      </c>
      <c r="D893" s="2" t="s">
        <v>1998</v>
      </c>
      <c r="E893" s="1" t="s">
        <v>8843</v>
      </c>
      <c r="F893">
        <v>2</v>
      </c>
      <c r="G893">
        <v>36</v>
      </c>
      <c r="H893" s="2" t="s">
        <v>1636</v>
      </c>
      <c r="I893" s="2" t="s">
        <v>3866</v>
      </c>
      <c r="J893" s="1" t="s">
        <v>4034</v>
      </c>
      <c r="K893" s="1" t="s">
        <v>4620</v>
      </c>
      <c r="L893" s="2" t="s">
        <v>3326</v>
      </c>
      <c r="M893" s="1" t="s">
        <v>8038</v>
      </c>
      <c r="N893" s="1" t="s">
        <v>6706</v>
      </c>
    </row>
    <row r="894" spans="1:27" x14ac:dyDescent="0.25">
      <c r="A894">
        <v>892</v>
      </c>
      <c r="B894" s="2" t="s">
        <v>2040</v>
      </c>
      <c r="C894" s="1" t="s">
        <v>8853</v>
      </c>
      <c r="D894" s="2" t="s">
        <v>1979</v>
      </c>
      <c r="E894" s="1" t="s">
        <v>8839</v>
      </c>
      <c r="F894">
        <v>2</v>
      </c>
      <c r="G894">
        <v>37</v>
      </c>
      <c r="H894" s="2" t="s">
        <v>1636</v>
      </c>
      <c r="I894" s="2" t="s">
        <v>3866</v>
      </c>
      <c r="J894" s="1" t="s">
        <v>4037</v>
      </c>
      <c r="K894" s="1" t="s">
        <v>4620</v>
      </c>
      <c r="L894" s="2" t="s">
        <v>1640</v>
      </c>
      <c r="M894" s="1" t="s">
        <v>12166</v>
      </c>
      <c r="N894" s="1" t="s">
        <v>5010</v>
      </c>
    </row>
    <row r="895" spans="1:27" x14ac:dyDescent="0.25">
      <c r="A895">
        <v>893</v>
      </c>
      <c r="B895" s="2" t="s">
        <v>3596</v>
      </c>
      <c r="C895" s="1" t="s">
        <v>9604</v>
      </c>
      <c r="D895" s="2" t="s">
        <v>492</v>
      </c>
      <c r="E895" s="1" t="s">
        <v>8214</v>
      </c>
      <c r="F895">
        <v>3</v>
      </c>
      <c r="G895">
        <v>33</v>
      </c>
      <c r="H895" s="2" t="s">
        <v>2049</v>
      </c>
      <c r="I895" s="2" t="s">
        <v>3866</v>
      </c>
      <c r="J895" s="1" t="s">
        <v>4958</v>
      </c>
      <c r="K895" s="1" t="s">
        <v>4620</v>
      </c>
      <c r="L895" s="2" t="s">
        <v>5006</v>
      </c>
      <c r="M895" s="1" t="s">
        <v>12284</v>
      </c>
      <c r="N895" s="1" t="s">
        <v>6699</v>
      </c>
      <c r="AA895" s="1" t="s">
        <v>4620</v>
      </c>
    </row>
    <row r="896" spans="1:27" x14ac:dyDescent="0.25">
      <c r="A896">
        <v>894</v>
      </c>
      <c r="B896" s="2" t="s">
        <v>3596</v>
      </c>
      <c r="C896" s="1" t="s">
        <v>9604</v>
      </c>
      <c r="D896" s="2" t="s">
        <v>1984</v>
      </c>
      <c r="E896" s="1" t="s">
        <v>8841</v>
      </c>
      <c r="F896">
        <v>3</v>
      </c>
      <c r="G896">
        <v>34</v>
      </c>
      <c r="H896" s="2" t="s">
        <v>2049</v>
      </c>
      <c r="I896" s="2" t="s">
        <v>3866</v>
      </c>
      <c r="J896" s="1" t="s">
        <v>4169</v>
      </c>
      <c r="K896" s="1" t="s">
        <v>4620</v>
      </c>
      <c r="L896" s="2" t="s">
        <v>6707</v>
      </c>
      <c r="M896" s="1" t="s">
        <v>10194</v>
      </c>
      <c r="N896" s="1" t="s">
        <v>6708</v>
      </c>
    </row>
    <row r="897" spans="1:27" x14ac:dyDescent="0.25">
      <c r="A897">
        <v>895</v>
      </c>
      <c r="B897" s="2" t="s">
        <v>3596</v>
      </c>
      <c r="C897" s="1" t="s">
        <v>9604</v>
      </c>
      <c r="D897" s="2" t="s">
        <v>1975</v>
      </c>
      <c r="E897" s="1" t="s">
        <v>8838</v>
      </c>
      <c r="F897">
        <v>2</v>
      </c>
      <c r="G897">
        <v>36</v>
      </c>
      <c r="H897" s="2" t="s">
        <v>2049</v>
      </c>
      <c r="I897" s="2" t="s">
        <v>3866</v>
      </c>
      <c r="J897" s="1" t="s">
        <v>4034</v>
      </c>
      <c r="K897" s="1" t="s">
        <v>4620</v>
      </c>
      <c r="L897" s="2" t="s">
        <v>1977</v>
      </c>
      <c r="M897" s="1" t="s">
        <v>12178</v>
      </c>
      <c r="N897" s="1" t="s">
        <v>6709</v>
      </c>
    </row>
    <row r="898" spans="1:27" x14ac:dyDescent="0.25">
      <c r="A898">
        <v>896</v>
      </c>
      <c r="B898" s="2" t="s">
        <v>3596</v>
      </c>
      <c r="C898" s="1" t="s">
        <v>9604</v>
      </c>
      <c r="D898" s="2" t="s">
        <v>1979</v>
      </c>
      <c r="E898" s="1" t="s">
        <v>8839</v>
      </c>
      <c r="F898">
        <v>2</v>
      </c>
      <c r="G898">
        <v>37</v>
      </c>
      <c r="H898" s="2" t="s">
        <v>2049</v>
      </c>
      <c r="I898" s="2" t="s">
        <v>3866</v>
      </c>
      <c r="J898" s="1" t="s">
        <v>4037</v>
      </c>
      <c r="K898" s="1" t="s">
        <v>4620</v>
      </c>
      <c r="L898" s="2" t="s">
        <v>1980</v>
      </c>
      <c r="M898" s="1" t="s">
        <v>12179</v>
      </c>
      <c r="N898" s="1" t="s">
        <v>4940</v>
      </c>
    </row>
    <row r="899" spans="1:27" x14ac:dyDescent="0.25">
      <c r="A899">
        <v>897</v>
      </c>
      <c r="B899" s="2" t="s">
        <v>3597</v>
      </c>
      <c r="C899" s="1" t="s">
        <v>9605</v>
      </c>
      <c r="D899" s="2" t="s">
        <v>1975</v>
      </c>
      <c r="E899" s="1" t="s">
        <v>8838</v>
      </c>
      <c r="F899">
        <v>2</v>
      </c>
      <c r="G899">
        <v>36</v>
      </c>
      <c r="H899" s="2" t="s">
        <v>1590</v>
      </c>
      <c r="I899" s="2" t="s">
        <v>3866</v>
      </c>
      <c r="J899" s="1" t="s">
        <v>4034</v>
      </c>
      <c r="K899" s="1" t="s">
        <v>4620</v>
      </c>
      <c r="L899" s="2" t="s">
        <v>1042</v>
      </c>
      <c r="M899" s="1" t="s">
        <v>12120</v>
      </c>
      <c r="N899" s="1" t="s">
        <v>6689</v>
      </c>
      <c r="AA899" s="1" t="s">
        <v>4620</v>
      </c>
    </row>
    <row r="900" spans="1:27" x14ac:dyDescent="0.25">
      <c r="A900">
        <v>898</v>
      </c>
      <c r="B900" s="2" t="s">
        <v>2045</v>
      </c>
      <c r="C900" s="1" t="s">
        <v>8854</v>
      </c>
      <c r="D900" s="2" t="s">
        <v>1984</v>
      </c>
      <c r="E900" s="1" t="s">
        <v>8841</v>
      </c>
      <c r="F900">
        <v>3</v>
      </c>
      <c r="G900">
        <v>34</v>
      </c>
      <c r="H900" s="2" t="s">
        <v>2046</v>
      </c>
      <c r="I900" s="2" t="s">
        <v>3866</v>
      </c>
      <c r="J900" s="1" t="s">
        <v>4169</v>
      </c>
      <c r="K900" s="1" t="s">
        <v>4620</v>
      </c>
      <c r="L900" s="2" t="s">
        <v>1036</v>
      </c>
      <c r="M900" s="1" t="s">
        <v>12118</v>
      </c>
      <c r="N900" s="1" t="s">
        <v>6710</v>
      </c>
      <c r="AA900" s="1" t="s">
        <v>4620</v>
      </c>
    </row>
    <row r="901" spans="1:27" x14ac:dyDescent="0.25">
      <c r="A901">
        <v>899</v>
      </c>
      <c r="B901" s="2" t="s">
        <v>2045</v>
      </c>
      <c r="C901" s="1" t="s">
        <v>8854</v>
      </c>
      <c r="D901" s="2" t="s">
        <v>6711</v>
      </c>
      <c r="E901" s="1" t="s">
        <v>11213</v>
      </c>
      <c r="F901">
        <v>3</v>
      </c>
      <c r="G901">
        <v>35</v>
      </c>
      <c r="H901" s="2" t="s">
        <v>2046</v>
      </c>
      <c r="I901" s="2" t="s">
        <v>3866</v>
      </c>
      <c r="J901" s="1" t="s">
        <v>4165</v>
      </c>
      <c r="K901" s="1" t="s">
        <v>4620</v>
      </c>
      <c r="L901" s="2" t="s">
        <v>2003</v>
      </c>
      <c r="M901" s="1" t="s">
        <v>12183</v>
      </c>
      <c r="N901" s="1" t="s">
        <v>6712</v>
      </c>
    </row>
    <row r="902" spans="1:27" x14ac:dyDescent="0.25">
      <c r="A902">
        <v>900</v>
      </c>
      <c r="B902" s="2" t="s">
        <v>2045</v>
      </c>
      <c r="C902" s="1" t="s">
        <v>8854</v>
      </c>
      <c r="D902" s="2" t="s">
        <v>1023</v>
      </c>
      <c r="E902" s="1" t="s">
        <v>8392</v>
      </c>
      <c r="F902">
        <v>3</v>
      </c>
      <c r="G902">
        <v>35</v>
      </c>
      <c r="H902" s="2" t="s">
        <v>2046</v>
      </c>
      <c r="I902" s="2" t="s">
        <v>3866</v>
      </c>
      <c r="J902" s="1" t="s">
        <v>4165</v>
      </c>
      <c r="K902" s="1" t="s">
        <v>4620</v>
      </c>
      <c r="L902" s="2" t="s">
        <v>2006</v>
      </c>
      <c r="M902" s="1" t="s">
        <v>12184</v>
      </c>
      <c r="N902" s="1" t="s">
        <v>6713</v>
      </c>
    </row>
    <row r="903" spans="1:27" x14ac:dyDescent="0.25">
      <c r="A903">
        <v>901</v>
      </c>
      <c r="B903" s="2" t="s">
        <v>2045</v>
      </c>
      <c r="C903" s="1" t="s">
        <v>8854</v>
      </c>
      <c r="D903" s="2" t="s">
        <v>2011</v>
      </c>
      <c r="E903" s="1" t="s">
        <v>8845</v>
      </c>
      <c r="F903">
        <v>2</v>
      </c>
      <c r="G903">
        <v>35</v>
      </c>
      <c r="H903" s="2" t="s">
        <v>2046</v>
      </c>
      <c r="I903" s="2" t="s">
        <v>3866</v>
      </c>
      <c r="J903" s="1" t="s">
        <v>4165</v>
      </c>
      <c r="K903" s="1" t="s">
        <v>4620</v>
      </c>
      <c r="L903" s="2" t="s">
        <v>2016</v>
      </c>
      <c r="M903" s="1" t="s">
        <v>10748</v>
      </c>
      <c r="N903" s="1" t="s">
        <v>6714</v>
      </c>
    </row>
    <row r="904" spans="1:27" x14ac:dyDescent="0.25">
      <c r="A904">
        <v>902</v>
      </c>
      <c r="B904" s="2" t="s">
        <v>2045</v>
      </c>
      <c r="C904" s="1" t="s">
        <v>8854</v>
      </c>
      <c r="D904" s="2" t="s">
        <v>2018</v>
      </c>
      <c r="E904" s="1" t="s">
        <v>8847</v>
      </c>
      <c r="F904">
        <v>1</v>
      </c>
      <c r="G904">
        <v>35</v>
      </c>
      <c r="H904" s="2" t="s">
        <v>2046</v>
      </c>
      <c r="I904" s="2" t="s">
        <v>3866</v>
      </c>
      <c r="J904" s="1" t="s">
        <v>4165</v>
      </c>
      <c r="K904" s="1" t="s">
        <v>4620</v>
      </c>
      <c r="L904" s="2" t="s">
        <v>503</v>
      </c>
      <c r="M904" s="1" t="s">
        <v>8500</v>
      </c>
      <c r="N904" s="1" t="s">
        <v>6715</v>
      </c>
    </row>
    <row r="905" spans="1:27" x14ac:dyDescent="0.25">
      <c r="A905">
        <v>903</v>
      </c>
      <c r="B905" s="2" t="s">
        <v>3603</v>
      </c>
      <c r="C905" s="1" t="s">
        <v>9607</v>
      </c>
      <c r="D905" s="2" t="s">
        <v>1984</v>
      </c>
      <c r="E905" s="1" t="s">
        <v>8841</v>
      </c>
      <c r="F905">
        <v>3</v>
      </c>
      <c r="G905">
        <v>34</v>
      </c>
      <c r="H905" s="2" t="s">
        <v>1590</v>
      </c>
      <c r="I905" s="2" t="s">
        <v>3866</v>
      </c>
      <c r="J905" s="1" t="s">
        <v>4169</v>
      </c>
      <c r="K905" s="1" t="s">
        <v>4620</v>
      </c>
      <c r="L905" s="2" t="s">
        <v>1985</v>
      </c>
      <c r="M905" s="1" t="s">
        <v>12180</v>
      </c>
      <c r="N905" s="1" t="s">
        <v>4960</v>
      </c>
      <c r="AA905" s="1" t="s">
        <v>4620</v>
      </c>
    </row>
    <row r="906" spans="1:27" x14ac:dyDescent="0.25">
      <c r="A906">
        <v>904</v>
      </c>
      <c r="B906" s="2" t="s">
        <v>6716</v>
      </c>
      <c r="C906" s="1" t="s">
        <v>11214</v>
      </c>
      <c r="D906" s="2" t="s">
        <v>1975</v>
      </c>
      <c r="E906" s="1" t="s">
        <v>8838</v>
      </c>
      <c r="F906">
        <v>2</v>
      </c>
      <c r="G906">
        <v>36</v>
      </c>
      <c r="H906" s="2" t="s">
        <v>1590</v>
      </c>
      <c r="I906" s="2" t="s">
        <v>3866</v>
      </c>
      <c r="J906" s="1" t="s">
        <v>4034</v>
      </c>
      <c r="K906" s="1" t="s">
        <v>4620</v>
      </c>
      <c r="L906" s="2" t="s">
        <v>1042</v>
      </c>
      <c r="M906" s="1" t="s">
        <v>12120</v>
      </c>
      <c r="N906" s="1" t="s">
        <v>6689</v>
      </c>
      <c r="AA906" s="1" t="s">
        <v>4620</v>
      </c>
    </row>
    <row r="907" spans="1:27" x14ac:dyDescent="0.25">
      <c r="A907">
        <v>905</v>
      </c>
      <c r="B907" s="2" t="s">
        <v>6719</v>
      </c>
      <c r="C907" s="1" t="s">
        <v>11215</v>
      </c>
      <c r="D907" s="2" t="s">
        <v>492</v>
      </c>
      <c r="E907" s="1" t="s">
        <v>8214</v>
      </c>
      <c r="F907">
        <v>3</v>
      </c>
      <c r="G907">
        <v>33</v>
      </c>
      <c r="H907" s="2" t="s">
        <v>2049</v>
      </c>
      <c r="I907" s="2" t="s">
        <v>3866</v>
      </c>
      <c r="J907" s="1" t="s">
        <v>4958</v>
      </c>
      <c r="K907" s="1" t="s">
        <v>4620</v>
      </c>
      <c r="L907" s="2" t="s">
        <v>5006</v>
      </c>
      <c r="M907" s="1" t="s">
        <v>12284</v>
      </c>
      <c r="N907" s="1" t="s">
        <v>6699</v>
      </c>
      <c r="AA907" s="1" t="s">
        <v>4620</v>
      </c>
    </row>
    <row r="908" spans="1:27" x14ac:dyDescent="0.25">
      <c r="A908">
        <v>906</v>
      </c>
      <c r="B908" s="2" t="s">
        <v>6719</v>
      </c>
      <c r="C908" s="1" t="s">
        <v>11215</v>
      </c>
      <c r="D908" s="2" t="s">
        <v>1979</v>
      </c>
      <c r="E908" s="1" t="s">
        <v>8839</v>
      </c>
      <c r="F908">
        <v>2</v>
      </c>
      <c r="G908">
        <v>37</v>
      </c>
      <c r="H908" s="2" t="s">
        <v>2049</v>
      </c>
      <c r="I908" s="2" t="s">
        <v>3866</v>
      </c>
      <c r="J908" s="1" t="s">
        <v>4037</v>
      </c>
      <c r="K908" s="1" t="s">
        <v>4620</v>
      </c>
      <c r="L908" s="2" t="s">
        <v>1980</v>
      </c>
      <c r="M908" s="1" t="s">
        <v>12179</v>
      </c>
      <c r="N908" s="1" t="s">
        <v>4940</v>
      </c>
    </row>
    <row r="909" spans="1:27" x14ac:dyDescent="0.25">
      <c r="A909">
        <v>907</v>
      </c>
      <c r="B909" s="2" t="s">
        <v>6720</v>
      </c>
      <c r="C909" s="1" t="s">
        <v>9229</v>
      </c>
      <c r="D909" s="2" t="s">
        <v>1023</v>
      </c>
      <c r="E909" s="1" t="s">
        <v>8392</v>
      </c>
      <c r="F909">
        <v>3</v>
      </c>
      <c r="G909">
        <v>35</v>
      </c>
      <c r="H909" s="2" t="s">
        <v>2076</v>
      </c>
      <c r="I909" s="2" t="s">
        <v>3866</v>
      </c>
      <c r="J909" s="1" t="s">
        <v>4165</v>
      </c>
      <c r="K909" s="1" t="s">
        <v>4620</v>
      </c>
      <c r="L909" s="2" t="s">
        <v>2006</v>
      </c>
      <c r="M909" s="1" t="s">
        <v>12184</v>
      </c>
      <c r="N909" s="1" t="s">
        <v>6721</v>
      </c>
      <c r="AA909" s="1" t="s">
        <v>4620</v>
      </c>
    </row>
    <row r="910" spans="1:27" x14ac:dyDescent="0.25">
      <c r="A910">
        <v>908</v>
      </c>
      <c r="B910" s="2" t="s">
        <v>2052</v>
      </c>
      <c r="C910" s="1" t="s">
        <v>8856</v>
      </c>
      <c r="D910" s="2" t="s">
        <v>1023</v>
      </c>
      <c r="E910" s="1" t="s">
        <v>8392</v>
      </c>
      <c r="F910">
        <v>3</v>
      </c>
      <c r="G910">
        <v>35</v>
      </c>
      <c r="H910" s="2" t="s">
        <v>2053</v>
      </c>
      <c r="I910" s="2" t="s">
        <v>3866</v>
      </c>
      <c r="J910" s="1" t="s">
        <v>4165</v>
      </c>
      <c r="K910" s="1" t="s">
        <v>4620</v>
      </c>
      <c r="L910" s="2" t="s">
        <v>2006</v>
      </c>
      <c r="M910" s="1" t="s">
        <v>12184</v>
      </c>
      <c r="N910" s="1" t="s">
        <v>6685</v>
      </c>
      <c r="AA910" s="1" t="s">
        <v>4620</v>
      </c>
    </row>
    <row r="911" spans="1:27" x14ac:dyDescent="0.25">
      <c r="A911">
        <v>909</v>
      </c>
      <c r="B911" s="2" t="s">
        <v>6722</v>
      </c>
      <c r="C911" s="1" t="s">
        <v>11216</v>
      </c>
      <c r="D911" s="2" t="s">
        <v>2021</v>
      </c>
      <c r="E911" s="1" t="s">
        <v>8752</v>
      </c>
      <c r="F911">
        <v>3</v>
      </c>
      <c r="G911">
        <v>34</v>
      </c>
      <c r="H911" s="2" t="s">
        <v>2076</v>
      </c>
      <c r="I911" s="2" t="s">
        <v>3866</v>
      </c>
      <c r="J911" s="1" t="s">
        <v>4169</v>
      </c>
      <c r="K911" s="1" t="s">
        <v>4620</v>
      </c>
      <c r="L911" s="2" t="s">
        <v>1030</v>
      </c>
      <c r="M911" s="1" t="s">
        <v>11246</v>
      </c>
      <c r="N911" s="1" t="s">
        <v>6723</v>
      </c>
      <c r="AA911" s="1" t="s">
        <v>4620</v>
      </c>
    </row>
    <row r="912" spans="1:27" x14ac:dyDescent="0.25">
      <c r="A912">
        <v>910</v>
      </c>
      <c r="B912" s="2" t="s">
        <v>6722</v>
      </c>
      <c r="C912" s="1" t="s">
        <v>11216</v>
      </c>
      <c r="D912" s="2" t="s">
        <v>1023</v>
      </c>
      <c r="E912" s="1" t="s">
        <v>8392</v>
      </c>
      <c r="F912">
        <v>3</v>
      </c>
      <c r="G912">
        <v>35</v>
      </c>
      <c r="H912" s="2" t="s">
        <v>2076</v>
      </c>
      <c r="I912" s="2" t="s">
        <v>3866</v>
      </c>
      <c r="J912" s="1" t="s">
        <v>4165</v>
      </c>
      <c r="K912" s="1" t="s">
        <v>4620</v>
      </c>
      <c r="L912" s="2" t="s">
        <v>2006</v>
      </c>
      <c r="M912" s="1" t="s">
        <v>12184</v>
      </c>
      <c r="N912" s="1" t="s">
        <v>6721</v>
      </c>
    </row>
    <row r="913" spans="1:27" x14ac:dyDescent="0.25">
      <c r="A913">
        <v>911</v>
      </c>
      <c r="B913" s="2" t="s">
        <v>6724</v>
      </c>
      <c r="C913" s="1" t="s">
        <v>11217</v>
      </c>
      <c r="D913" s="2" t="s">
        <v>492</v>
      </c>
      <c r="E913" s="1" t="s">
        <v>8214</v>
      </c>
      <c r="F913">
        <v>3</v>
      </c>
      <c r="G913">
        <v>33</v>
      </c>
      <c r="H913" s="2" t="s">
        <v>2049</v>
      </c>
      <c r="I913" s="2" t="s">
        <v>3866</v>
      </c>
      <c r="J913" s="1" t="s">
        <v>4958</v>
      </c>
      <c r="K913" s="1" t="s">
        <v>4620</v>
      </c>
      <c r="L913" s="2" t="s">
        <v>5006</v>
      </c>
      <c r="M913" s="1" t="s">
        <v>12284</v>
      </c>
      <c r="N913" s="1" t="s">
        <v>6699</v>
      </c>
      <c r="AA913" s="1" t="s">
        <v>4620</v>
      </c>
    </row>
    <row r="914" spans="1:27" x14ac:dyDescent="0.25">
      <c r="A914">
        <v>912</v>
      </c>
      <c r="B914" s="2" t="s">
        <v>3606</v>
      </c>
      <c r="C914" s="1" t="s">
        <v>9608</v>
      </c>
      <c r="D914" s="2" t="s">
        <v>492</v>
      </c>
      <c r="E914" s="1" t="s">
        <v>8214</v>
      </c>
      <c r="F914">
        <v>3</v>
      </c>
      <c r="G914">
        <v>33</v>
      </c>
      <c r="H914" s="2" t="s">
        <v>1636</v>
      </c>
      <c r="I914" s="2" t="s">
        <v>3866</v>
      </c>
      <c r="J914" s="1" t="s">
        <v>4958</v>
      </c>
      <c r="K914" s="1" t="s">
        <v>4620</v>
      </c>
      <c r="L914" s="2" t="s">
        <v>5006</v>
      </c>
      <c r="M914" s="1" t="s">
        <v>12284</v>
      </c>
      <c r="N914" s="1" t="s">
        <v>5007</v>
      </c>
      <c r="AA914" s="1" t="s">
        <v>4620</v>
      </c>
    </row>
    <row r="915" spans="1:27" x14ac:dyDescent="0.25">
      <c r="A915">
        <v>913</v>
      </c>
      <c r="B915" s="2" t="s">
        <v>3606</v>
      </c>
      <c r="C915" s="1" t="s">
        <v>9608</v>
      </c>
      <c r="D915" s="2" t="s">
        <v>1014</v>
      </c>
      <c r="E915" s="1" t="s">
        <v>8389</v>
      </c>
      <c r="F915">
        <v>1</v>
      </c>
      <c r="G915">
        <v>33</v>
      </c>
      <c r="H915" s="2" t="s">
        <v>1636</v>
      </c>
      <c r="I915" s="2" t="s">
        <v>3866</v>
      </c>
      <c r="J915" s="1" t="s">
        <v>4958</v>
      </c>
      <c r="K915" s="1" t="s">
        <v>4620</v>
      </c>
      <c r="L915" s="2" t="s">
        <v>465</v>
      </c>
      <c r="M915" s="1" t="s">
        <v>12045</v>
      </c>
      <c r="N915" s="1" t="s">
        <v>5008</v>
      </c>
    </row>
    <row r="916" spans="1:27" x14ac:dyDescent="0.25">
      <c r="A916">
        <v>914</v>
      </c>
      <c r="B916" s="2" t="s">
        <v>3606</v>
      </c>
      <c r="C916" s="1" t="s">
        <v>9608</v>
      </c>
      <c r="D916" s="2" t="s">
        <v>1984</v>
      </c>
      <c r="E916" s="1" t="s">
        <v>8841</v>
      </c>
      <c r="F916">
        <v>3</v>
      </c>
      <c r="G916">
        <v>34</v>
      </c>
      <c r="H916" s="2" t="s">
        <v>1636</v>
      </c>
      <c r="I916" s="2" t="s">
        <v>3866</v>
      </c>
      <c r="J916" s="1" t="s">
        <v>4169</v>
      </c>
      <c r="K916" s="1" t="s">
        <v>4620</v>
      </c>
      <c r="L916" s="2" t="s">
        <v>1985</v>
      </c>
      <c r="M916" s="1" t="s">
        <v>12180</v>
      </c>
      <c r="N916" s="1" t="s">
        <v>6705</v>
      </c>
    </row>
    <row r="917" spans="1:27" x14ac:dyDescent="0.25">
      <c r="A917">
        <v>915</v>
      </c>
      <c r="B917" s="2" t="s">
        <v>3606</v>
      </c>
      <c r="C917" s="1" t="s">
        <v>9608</v>
      </c>
      <c r="D917" s="2" t="s">
        <v>1975</v>
      </c>
      <c r="E917" s="1" t="s">
        <v>8838</v>
      </c>
      <c r="F917">
        <v>2</v>
      </c>
      <c r="G917">
        <v>36</v>
      </c>
      <c r="H917" s="2" t="s">
        <v>1636</v>
      </c>
      <c r="I917" s="2" t="s">
        <v>3866</v>
      </c>
      <c r="J917" s="1" t="s">
        <v>4034</v>
      </c>
      <c r="K917" s="1" t="s">
        <v>4620</v>
      </c>
      <c r="L917" s="2" t="s">
        <v>1828</v>
      </c>
      <c r="M917" s="1" t="s">
        <v>12175</v>
      </c>
      <c r="N917" s="1" t="s">
        <v>5009</v>
      </c>
    </row>
    <row r="918" spans="1:27" x14ac:dyDescent="0.25">
      <c r="A918">
        <v>916</v>
      </c>
      <c r="B918" s="2" t="s">
        <v>6725</v>
      </c>
      <c r="C918" s="1" t="s">
        <v>9917</v>
      </c>
      <c r="D918" s="2" t="s">
        <v>1979</v>
      </c>
      <c r="E918" s="1" t="s">
        <v>8839</v>
      </c>
      <c r="F918">
        <v>2</v>
      </c>
      <c r="G918">
        <v>37</v>
      </c>
      <c r="H918" s="2" t="s">
        <v>1590</v>
      </c>
      <c r="I918" s="2" t="s">
        <v>3866</v>
      </c>
      <c r="J918" s="1" t="s">
        <v>4037</v>
      </c>
      <c r="K918" s="1" t="s">
        <v>4620</v>
      </c>
      <c r="L918" s="2" t="s">
        <v>1980</v>
      </c>
      <c r="M918" s="1" t="s">
        <v>12179</v>
      </c>
      <c r="N918" s="1" t="s">
        <v>4961</v>
      </c>
      <c r="AA918" s="1" t="s">
        <v>4620</v>
      </c>
    </row>
    <row r="919" spans="1:27" x14ac:dyDescent="0.25">
      <c r="A919">
        <v>917</v>
      </c>
      <c r="B919" s="2" t="s">
        <v>6726</v>
      </c>
      <c r="C919" s="1" t="s">
        <v>9039</v>
      </c>
      <c r="D919" s="2" t="s">
        <v>1984</v>
      </c>
      <c r="E919" s="1" t="s">
        <v>8841</v>
      </c>
      <c r="F919">
        <v>3</v>
      </c>
      <c r="G919">
        <v>34</v>
      </c>
      <c r="H919" s="2" t="s">
        <v>2096</v>
      </c>
      <c r="I919" s="2" t="s">
        <v>3866</v>
      </c>
      <c r="J919" s="1" t="s">
        <v>4169</v>
      </c>
      <c r="K919" s="1" t="s">
        <v>4620</v>
      </c>
      <c r="L919" s="2" t="s">
        <v>3145</v>
      </c>
      <c r="M919" s="1" t="s">
        <v>12241</v>
      </c>
      <c r="N919" s="1" t="s">
        <v>4947</v>
      </c>
      <c r="AA919" s="1" t="s">
        <v>4620</v>
      </c>
    </row>
    <row r="920" spans="1:27" x14ac:dyDescent="0.25">
      <c r="A920">
        <v>918</v>
      </c>
      <c r="B920" s="2" t="s">
        <v>6727</v>
      </c>
      <c r="C920" s="1" t="s">
        <v>11218</v>
      </c>
      <c r="D920" s="2" t="s">
        <v>1014</v>
      </c>
      <c r="E920" s="1" t="s">
        <v>8389</v>
      </c>
      <c r="F920">
        <v>1</v>
      </c>
      <c r="G920">
        <v>33</v>
      </c>
      <c r="H920" s="2" t="s">
        <v>1636</v>
      </c>
      <c r="I920" s="2" t="s">
        <v>3866</v>
      </c>
      <c r="J920" s="1" t="s">
        <v>4958</v>
      </c>
      <c r="K920" s="1" t="s">
        <v>4620</v>
      </c>
      <c r="L920" s="2" t="s">
        <v>465</v>
      </c>
      <c r="M920" s="1" t="s">
        <v>12045</v>
      </c>
      <c r="N920" s="1" t="s">
        <v>5008</v>
      </c>
      <c r="AA920" s="1" t="s">
        <v>4620</v>
      </c>
    </row>
    <row r="921" spans="1:27" x14ac:dyDescent="0.25">
      <c r="A921">
        <v>919</v>
      </c>
      <c r="B921" s="2" t="s">
        <v>6727</v>
      </c>
      <c r="C921" s="1" t="s">
        <v>11218</v>
      </c>
      <c r="D921" s="2" t="s">
        <v>1984</v>
      </c>
      <c r="E921" s="1" t="s">
        <v>8841</v>
      </c>
      <c r="F921">
        <v>3</v>
      </c>
      <c r="G921">
        <v>34</v>
      </c>
      <c r="H921" s="2" t="s">
        <v>1636</v>
      </c>
      <c r="I921" s="2" t="s">
        <v>3866</v>
      </c>
      <c r="J921" s="1" t="s">
        <v>4169</v>
      </c>
      <c r="K921" s="1" t="s">
        <v>4620</v>
      </c>
      <c r="L921" s="2" t="s">
        <v>1985</v>
      </c>
      <c r="M921" s="1" t="s">
        <v>12180</v>
      </c>
      <c r="N921" s="1" t="s">
        <v>6705</v>
      </c>
    </row>
    <row r="922" spans="1:27" x14ac:dyDescent="0.25">
      <c r="A922">
        <v>920</v>
      </c>
      <c r="B922" s="2" t="s">
        <v>6728</v>
      </c>
      <c r="C922" s="1" t="s">
        <v>11219</v>
      </c>
      <c r="D922" s="2" t="s">
        <v>1984</v>
      </c>
      <c r="E922" s="1" t="s">
        <v>8841</v>
      </c>
      <c r="F922">
        <v>3</v>
      </c>
      <c r="G922">
        <v>34</v>
      </c>
      <c r="H922" s="2" t="s">
        <v>1636</v>
      </c>
      <c r="I922" s="2" t="s">
        <v>3866</v>
      </c>
      <c r="J922" s="1" t="s">
        <v>4169</v>
      </c>
      <c r="K922" s="1" t="s">
        <v>4620</v>
      </c>
      <c r="L922" s="2" t="s">
        <v>1985</v>
      </c>
      <c r="M922" s="1" t="s">
        <v>12180</v>
      </c>
      <c r="N922" s="1" t="s">
        <v>6705</v>
      </c>
      <c r="AA922" s="1" t="s">
        <v>4620</v>
      </c>
    </row>
    <row r="923" spans="1:27" x14ac:dyDescent="0.25">
      <c r="A923">
        <v>921</v>
      </c>
      <c r="B923" s="2" t="s">
        <v>6729</v>
      </c>
      <c r="C923" s="1" t="s">
        <v>11220</v>
      </c>
      <c r="D923" s="2" t="s">
        <v>1998</v>
      </c>
      <c r="E923" s="1" t="s">
        <v>8843</v>
      </c>
      <c r="F923">
        <v>2</v>
      </c>
      <c r="G923">
        <v>36</v>
      </c>
      <c r="H923" s="2" t="s">
        <v>1590</v>
      </c>
      <c r="I923" s="2" t="s">
        <v>3866</v>
      </c>
      <c r="J923" s="1" t="s">
        <v>4034</v>
      </c>
      <c r="K923" s="1" t="s">
        <v>4620</v>
      </c>
      <c r="L923" s="2" t="s">
        <v>3326</v>
      </c>
      <c r="M923" s="1" t="s">
        <v>8038</v>
      </c>
      <c r="N923" s="1" t="s">
        <v>6730</v>
      </c>
      <c r="AA923" s="1" t="s">
        <v>4620</v>
      </c>
    </row>
    <row r="924" spans="1:27" x14ac:dyDescent="0.25">
      <c r="A924">
        <v>922</v>
      </c>
      <c r="B924" s="2" t="s">
        <v>6729</v>
      </c>
      <c r="C924" s="1" t="s">
        <v>11220</v>
      </c>
      <c r="D924" s="2" t="s">
        <v>1975</v>
      </c>
      <c r="E924" s="1" t="s">
        <v>8838</v>
      </c>
      <c r="F924">
        <v>2</v>
      </c>
      <c r="G924">
        <v>36</v>
      </c>
      <c r="H924" s="2" t="s">
        <v>1590</v>
      </c>
      <c r="I924" s="2" t="s">
        <v>3866</v>
      </c>
      <c r="J924" s="1" t="s">
        <v>4034</v>
      </c>
      <c r="K924" s="1" t="s">
        <v>4620</v>
      </c>
      <c r="L924" s="2" t="s">
        <v>1042</v>
      </c>
      <c r="M924" s="1" t="s">
        <v>12120</v>
      </c>
      <c r="N924" s="1" t="s">
        <v>6689</v>
      </c>
    </row>
    <row r="925" spans="1:27" x14ac:dyDescent="0.25">
      <c r="A925">
        <v>923</v>
      </c>
      <c r="B925" s="2" t="s">
        <v>6731</v>
      </c>
      <c r="C925" s="1" t="s">
        <v>11221</v>
      </c>
      <c r="D925" s="2" t="s">
        <v>492</v>
      </c>
      <c r="E925" s="1" t="s">
        <v>8214</v>
      </c>
      <c r="F925">
        <v>3</v>
      </c>
      <c r="G925">
        <v>33</v>
      </c>
      <c r="H925" s="2" t="s">
        <v>1636</v>
      </c>
      <c r="I925" s="2" t="s">
        <v>3866</v>
      </c>
      <c r="J925" s="1" t="s">
        <v>4958</v>
      </c>
      <c r="K925" s="1" t="s">
        <v>4620</v>
      </c>
      <c r="L925" s="2" t="s">
        <v>5006</v>
      </c>
      <c r="M925" s="1" t="s">
        <v>12284</v>
      </c>
      <c r="N925" s="1" t="s">
        <v>5007</v>
      </c>
      <c r="AA925" s="1" t="s">
        <v>4620</v>
      </c>
    </row>
    <row r="926" spans="1:27" x14ac:dyDescent="0.25">
      <c r="A926">
        <v>924</v>
      </c>
      <c r="B926" s="2" t="s">
        <v>6731</v>
      </c>
      <c r="C926" s="1" t="s">
        <v>11221</v>
      </c>
      <c r="D926" s="2" t="s">
        <v>1014</v>
      </c>
      <c r="E926" s="1" t="s">
        <v>8389</v>
      </c>
      <c r="F926">
        <v>1</v>
      </c>
      <c r="G926">
        <v>33</v>
      </c>
      <c r="H926" s="2" t="s">
        <v>1636</v>
      </c>
      <c r="I926" s="2" t="s">
        <v>3866</v>
      </c>
      <c r="J926" s="1" t="s">
        <v>4958</v>
      </c>
      <c r="K926" s="1" t="s">
        <v>4620</v>
      </c>
      <c r="L926" s="2" t="s">
        <v>465</v>
      </c>
      <c r="M926" s="1" t="s">
        <v>12045</v>
      </c>
      <c r="N926" s="1" t="s">
        <v>5008</v>
      </c>
    </row>
    <row r="927" spans="1:27" x14ac:dyDescent="0.25">
      <c r="A927">
        <v>925</v>
      </c>
      <c r="B927" s="2" t="s">
        <v>6731</v>
      </c>
      <c r="C927" s="1" t="s">
        <v>11221</v>
      </c>
      <c r="D927" s="2" t="s">
        <v>1975</v>
      </c>
      <c r="E927" s="1" t="s">
        <v>8838</v>
      </c>
      <c r="F927">
        <v>2</v>
      </c>
      <c r="G927">
        <v>36</v>
      </c>
      <c r="H927" s="2" t="s">
        <v>1636</v>
      </c>
      <c r="I927" s="2" t="s">
        <v>3866</v>
      </c>
      <c r="J927" s="1" t="s">
        <v>4034</v>
      </c>
      <c r="K927" s="1" t="s">
        <v>4620</v>
      </c>
      <c r="L927" s="2" t="s">
        <v>1828</v>
      </c>
      <c r="M927" s="1" t="s">
        <v>12175</v>
      </c>
      <c r="N927" s="1" t="s">
        <v>5009</v>
      </c>
    </row>
    <row r="928" spans="1:27" x14ac:dyDescent="0.25">
      <c r="A928">
        <v>926</v>
      </c>
      <c r="B928" s="2" t="s">
        <v>6732</v>
      </c>
      <c r="C928" s="1" t="s">
        <v>10915</v>
      </c>
      <c r="D928" s="2" t="s">
        <v>1984</v>
      </c>
      <c r="E928" s="1" t="s">
        <v>8841</v>
      </c>
      <c r="F928">
        <v>3</v>
      </c>
      <c r="G928">
        <v>34</v>
      </c>
      <c r="H928" s="2" t="s">
        <v>1636</v>
      </c>
      <c r="I928" s="2" t="s">
        <v>3866</v>
      </c>
      <c r="J928" s="1" t="s">
        <v>4169</v>
      </c>
      <c r="K928" s="1" t="s">
        <v>4620</v>
      </c>
      <c r="L928" s="2" t="s">
        <v>1985</v>
      </c>
      <c r="M928" s="1" t="s">
        <v>12180</v>
      </c>
      <c r="N928" s="1" t="s">
        <v>6705</v>
      </c>
      <c r="AA928" s="1" t="s">
        <v>4620</v>
      </c>
    </row>
    <row r="929" spans="1:27" x14ac:dyDescent="0.25">
      <c r="A929">
        <v>927</v>
      </c>
      <c r="B929" s="2" t="s">
        <v>6732</v>
      </c>
      <c r="C929" s="1" t="s">
        <v>10915</v>
      </c>
      <c r="D929" s="2" t="s">
        <v>1975</v>
      </c>
      <c r="E929" s="1" t="s">
        <v>8838</v>
      </c>
      <c r="F929">
        <v>2</v>
      </c>
      <c r="G929">
        <v>36</v>
      </c>
      <c r="H929" s="2" t="s">
        <v>1636</v>
      </c>
      <c r="I929" s="2" t="s">
        <v>3866</v>
      </c>
      <c r="J929" s="1" t="s">
        <v>4034</v>
      </c>
      <c r="K929" s="1" t="s">
        <v>4620</v>
      </c>
      <c r="L929" s="2" t="s">
        <v>1828</v>
      </c>
      <c r="M929" s="1" t="s">
        <v>12175</v>
      </c>
      <c r="N929" s="1" t="s">
        <v>5009</v>
      </c>
    </row>
    <row r="930" spans="1:27" x14ac:dyDescent="0.25">
      <c r="A930">
        <v>928</v>
      </c>
      <c r="B930" s="2" t="s">
        <v>6733</v>
      </c>
      <c r="C930" s="1" t="s">
        <v>10116</v>
      </c>
      <c r="D930" s="2" t="s">
        <v>492</v>
      </c>
      <c r="E930" s="1" t="s">
        <v>8214</v>
      </c>
      <c r="F930">
        <v>3</v>
      </c>
      <c r="G930">
        <v>33</v>
      </c>
      <c r="H930" s="2" t="s">
        <v>1636</v>
      </c>
      <c r="I930" s="2" t="s">
        <v>3866</v>
      </c>
      <c r="J930" s="1" t="s">
        <v>4958</v>
      </c>
      <c r="K930" s="1" t="s">
        <v>4620</v>
      </c>
      <c r="L930" s="2" t="s">
        <v>5006</v>
      </c>
      <c r="M930" s="1" t="s">
        <v>12284</v>
      </c>
      <c r="N930" s="1" t="s">
        <v>5007</v>
      </c>
      <c r="AA930" s="1" t="s">
        <v>4620</v>
      </c>
    </row>
    <row r="931" spans="1:27" x14ac:dyDescent="0.25">
      <c r="A931">
        <v>929</v>
      </c>
      <c r="B931" s="2" t="s">
        <v>6733</v>
      </c>
      <c r="C931" s="1" t="s">
        <v>10116</v>
      </c>
      <c r="D931" s="2" t="s">
        <v>1975</v>
      </c>
      <c r="E931" s="1" t="s">
        <v>8838</v>
      </c>
      <c r="F931">
        <v>2</v>
      </c>
      <c r="G931">
        <v>36</v>
      </c>
      <c r="H931" s="2" t="s">
        <v>1636</v>
      </c>
      <c r="I931" s="2" t="s">
        <v>3866</v>
      </c>
      <c r="J931" s="1" t="s">
        <v>4034</v>
      </c>
      <c r="K931" s="1" t="s">
        <v>4620</v>
      </c>
      <c r="L931" s="2" t="s">
        <v>1828</v>
      </c>
      <c r="M931" s="1" t="s">
        <v>12175</v>
      </c>
      <c r="N931" s="1" t="s">
        <v>5009</v>
      </c>
    </row>
    <row r="932" spans="1:27" x14ac:dyDescent="0.25">
      <c r="A932">
        <v>930</v>
      </c>
      <c r="B932" s="2" t="s">
        <v>3607</v>
      </c>
      <c r="C932" s="1" t="s">
        <v>9069</v>
      </c>
      <c r="D932" s="2" t="s">
        <v>1023</v>
      </c>
      <c r="E932" s="1" t="s">
        <v>8392</v>
      </c>
      <c r="F932">
        <v>3</v>
      </c>
      <c r="G932">
        <v>35</v>
      </c>
      <c r="H932" s="2" t="s">
        <v>2053</v>
      </c>
      <c r="I932" s="2" t="s">
        <v>3866</v>
      </c>
      <c r="J932" s="1" t="s">
        <v>4165</v>
      </c>
      <c r="K932" s="1" t="s">
        <v>4620</v>
      </c>
      <c r="L932" s="2" t="s">
        <v>2006</v>
      </c>
      <c r="M932" s="1" t="s">
        <v>12184</v>
      </c>
      <c r="N932" s="1" t="s">
        <v>6685</v>
      </c>
      <c r="AA932" s="1" t="s">
        <v>4620</v>
      </c>
    </row>
    <row r="933" spans="1:27" x14ac:dyDescent="0.25">
      <c r="A933">
        <v>931</v>
      </c>
      <c r="B933" s="2" t="s">
        <v>6734</v>
      </c>
      <c r="C933" s="1" t="s">
        <v>11222</v>
      </c>
      <c r="D933" s="2" t="s">
        <v>2021</v>
      </c>
      <c r="E933" s="1" t="s">
        <v>8752</v>
      </c>
      <c r="F933">
        <v>3</v>
      </c>
      <c r="G933">
        <v>34</v>
      </c>
      <c r="H933" s="2" t="s">
        <v>2053</v>
      </c>
      <c r="I933" s="2" t="s">
        <v>3866</v>
      </c>
      <c r="J933" s="1" t="s">
        <v>4169</v>
      </c>
      <c r="K933" s="1" t="s">
        <v>4620</v>
      </c>
      <c r="L933" s="2" t="s">
        <v>1036</v>
      </c>
      <c r="M933" s="1" t="s">
        <v>12118</v>
      </c>
      <c r="N933" s="1" t="s">
        <v>6683</v>
      </c>
      <c r="AA933" s="1" t="s">
        <v>4620</v>
      </c>
    </row>
    <row r="934" spans="1:27" x14ac:dyDescent="0.25">
      <c r="A934">
        <v>932</v>
      </c>
      <c r="B934" s="2" t="s">
        <v>6734</v>
      </c>
      <c r="C934" s="1" t="s">
        <v>11222</v>
      </c>
      <c r="D934" s="2" t="s">
        <v>1984</v>
      </c>
      <c r="E934" s="1" t="s">
        <v>8841</v>
      </c>
      <c r="F934">
        <v>3</v>
      </c>
      <c r="G934">
        <v>34</v>
      </c>
      <c r="H934" s="2" t="s">
        <v>2053</v>
      </c>
      <c r="I934" s="2" t="s">
        <v>3866</v>
      </c>
      <c r="J934" s="1" t="s">
        <v>4169</v>
      </c>
      <c r="K934" s="1" t="s">
        <v>4620</v>
      </c>
      <c r="L934" s="2" t="s">
        <v>3566</v>
      </c>
      <c r="M934" s="1" t="s">
        <v>9618</v>
      </c>
      <c r="N934" s="1" t="s">
        <v>6684</v>
      </c>
    </row>
    <row r="935" spans="1:27" x14ac:dyDescent="0.25">
      <c r="A935">
        <v>933</v>
      </c>
      <c r="B935" s="2" t="s">
        <v>2059</v>
      </c>
      <c r="C935" s="1" t="s">
        <v>8858</v>
      </c>
      <c r="D935" s="2" t="s">
        <v>1975</v>
      </c>
      <c r="E935" s="1" t="s">
        <v>8838</v>
      </c>
      <c r="F935">
        <v>2</v>
      </c>
      <c r="G935">
        <v>36</v>
      </c>
      <c r="H935" s="2" t="s">
        <v>1636</v>
      </c>
      <c r="I935" s="2" t="s">
        <v>3866</v>
      </c>
      <c r="J935" s="1" t="s">
        <v>4034</v>
      </c>
      <c r="K935" s="1" t="s">
        <v>4620</v>
      </c>
      <c r="L935" s="2" t="s">
        <v>1828</v>
      </c>
      <c r="M935" s="1" t="s">
        <v>12175</v>
      </c>
      <c r="N935" s="1" t="s">
        <v>5009</v>
      </c>
      <c r="AA935" s="1" t="s">
        <v>4620</v>
      </c>
    </row>
    <row r="936" spans="1:27" x14ac:dyDescent="0.25">
      <c r="A936">
        <v>934</v>
      </c>
      <c r="B936" s="2" t="s">
        <v>2059</v>
      </c>
      <c r="C936" s="1" t="s">
        <v>8858</v>
      </c>
      <c r="D936" s="2" t="s">
        <v>1979</v>
      </c>
      <c r="E936" s="1" t="s">
        <v>8839</v>
      </c>
      <c r="F936">
        <v>2</v>
      </c>
      <c r="G936">
        <v>37</v>
      </c>
      <c r="H936" s="2" t="s">
        <v>1636</v>
      </c>
      <c r="I936" s="2" t="s">
        <v>3866</v>
      </c>
      <c r="J936" s="1" t="s">
        <v>4037</v>
      </c>
      <c r="K936" s="1" t="s">
        <v>4620</v>
      </c>
      <c r="L936" s="2" t="s">
        <v>1640</v>
      </c>
      <c r="M936" s="1" t="s">
        <v>12166</v>
      </c>
      <c r="N936" s="1" t="s">
        <v>5010</v>
      </c>
    </row>
    <row r="937" spans="1:27" x14ac:dyDescent="0.25">
      <c r="A937">
        <v>935</v>
      </c>
      <c r="B937" s="2" t="s">
        <v>2060</v>
      </c>
      <c r="C937" s="1" t="s">
        <v>8859</v>
      </c>
      <c r="D937" s="2" t="s">
        <v>1984</v>
      </c>
      <c r="E937" s="1" t="s">
        <v>8841</v>
      </c>
      <c r="F937">
        <v>3</v>
      </c>
      <c r="G937">
        <v>34</v>
      </c>
      <c r="H937" s="2" t="s">
        <v>2053</v>
      </c>
      <c r="I937" s="2" t="s">
        <v>3866</v>
      </c>
      <c r="J937" s="1" t="s">
        <v>4169</v>
      </c>
      <c r="K937" s="1" t="s">
        <v>4620</v>
      </c>
      <c r="L937" s="2" t="s">
        <v>3566</v>
      </c>
      <c r="M937" s="1" t="s">
        <v>9618</v>
      </c>
      <c r="N937" s="1" t="s">
        <v>6684</v>
      </c>
      <c r="AA937" s="1" t="s">
        <v>4620</v>
      </c>
    </row>
    <row r="938" spans="1:27" x14ac:dyDescent="0.25">
      <c r="A938">
        <v>936</v>
      </c>
      <c r="B938" s="2" t="s">
        <v>2060</v>
      </c>
      <c r="C938" s="1" t="s">
        <v>8859</v>
      </c>
      <c r="D938" s="2" t="s">
        <v>1023</v>
      </c>
      <c r="E938" s="1" t="s">
        <v>8392</v>
      </c>
      <c r="F938">
        <v>3</v>
      </c>
      <c r="G938">
        <v>35</v>
      </c>
      <c r="H938" s="2" t="s">
        <v>2053</v>
      </c>
      <c r="I938" s="2" t="s">
        <v>3866</v>
      </c>
      <c r="J938" s="1" t="s">
        <v>4165</v>
      </c>
      <c r="K938" s="1" t="s">
        <v>4620</v>
      </c>
      <c r="L938" s="2" t="s">
        <v>2006</v>
      </c>
      <c r="M938" s="1" t="s">
        <v>12184</v>
      </c>
      <c r="N938" s="1" t="s">
        <v>6685</v>
      </c>
    </row>
    <row r="939" spans="1:27" x14ac:dyDescent="0.25">
      <c r="A939">
        <v>937</v>
      </c>
      <c r="B939" s="2" t="s">
        <v>3612</v>
      </c>
      <c r="C939" s="1" t="s">
        <v>8243</v>
      </c>
      <c r="D939" s="2" t="s">
        <v>492</v>
      </c>
      <c r="E939" s="1" t="s">
        <v>8214</v>
      </c>
      <c r="F939">
        <v>3</v>
      </c>
      <c r="G939">
        <v>33</v>
      </c>
      <c r="H939" s="2" t="s">
        <v>1590</v>
      </c>
      <c r="I939" s="2" t="s">
        <v>3866</v>
      </c>
      <c r="J939" s="1" t="s">
        <v>4958</v>
      </c>
      <c r="K939" s="1" t="s">
        <v>4620</v>
      </c>
      <c r="L939" s="2" t="s">
        <v>5006</v>
      </c>
      <c r="M939" s="1" t="s">
        <v>12284</v>
      </c>
      <c r="N939" s="1" t="s">
        <v>5706</v>
      </c>
      <c r="AA939" s="1" t="s">
        <v>4620</v>
      </c>
    </row>
    <row r="940" spans="1:27" x14ac:dyDescent="0.25">
      <c r="A940">
        <v>938</v>
      </c>
      <c r="B940" s="2" t="s">
        <v>3612</v>
      </c>
      <c r="C940" s="1" t="s">
        <v>8243</v>
      </c>
      <c r="D940" s="2" t="s">
        <v>1984</v>
      </c>
      <c r="E940" s="1" t="s">
        <v>8841</v>
      </c>
      <c r="F940">
        <v>3</v>
      </c>
      <c r="G940">
        <v>34</v>
      </c>
      <c r="H940" s="2" t="s">
        <v>1590</v>
      </c>
      <c r="I940" s="2" t="s">
        <v>3866</v>
      </c>
      <c r="J940" s="1" t="s">
        <v>4169</v>
      </c>
      <c r="K940" s="1" t="s">
        <v>4620</v>
      </c>
      <c r="L940" s="2" t="s">
        <v>1985</v>
      </c>
      <c r="M940" s="1" t="s">
        <v>12180</v>
      </c>
      <c r="N940" s="1" t="s">
        <v>4960</v>
      </c>
    </row>
    <row r="941" spans="1:27" x14ac:dyDescent="0.25">
      <c r="A941">
        <v>939</v>
      </c>
      <c r="B941" s="2" t="s">
        <v>3612</v>
      </c>
      <c r="C941" s="1" t="s">
        <v>8243</v>
      </c>
      <c r="D941" s="2" t="s">
        <v>1975</v>
      </c>
      <c r="E941" s="1" t="s">
        <v>8838</v>
      </c>
      <c r="F941">
        <v>2</v>
      </c>
      <c r="G941">
        <v>36</v>
      </c>
      <c r="H941" s="2" t="s">
        <v>1590</v>
      </c>
      <c r="I941" s="2" t="s">
        <v>3866</v>
      </c>
      <c r="J941" s="1" t="s">
        <v>4034</v>
      </c>
      <c r="K941" s="1" t="s">
        <v>4620</v>
      </c>
      <c r="L941" s="2" t="s">
        <v>1042</v>
      </c>
      <c r="M941" s="1" t="s">
        <v>12120</v>
      </c>
      <c r="N941" s="1" t="s">
        <v>6689</v>
      </c>
    </row>
    <row r="942" spans="1:27" x14ac:dyDescent="0.25">
      <c r="A942">
        <v>940</v>
      </c>
      <c r="B942" s="2" t="s">
        <v>3612</v>
      </c>
      <c r="C942" s="1" t="s">
        <v>8243</v>
      </c>
      <c r="D942" s="2" t="s">
        <v>1979</v>
      </c>
      <c r="E942" s="1" t="s">
        <v>8839</v>
      </c>
      <c r="F942">
        <v>2</v>
      </c>
      <c r="G942">
        <v>37</v>
      </c>
      <c r="H942" s="2" t="s">
        <v>1590</v>
      </c>
      <c r="I942" s="2" t="s">
        <v>3866</v>
      </c>
      <c r="J942" s="1" t="s">
        <v>4037</v>
      </c>
      <c r="K942" s="1" t="s">
        <v>4620</v>
      </c>
      <c r="L942" s="2" t="s">
        <v>1980</v>
      </c>
      <c r="M942" s="1" t="s">
        <v>12179</v>
      </c>
      <c r="N942" s="1" t="s">
        <v>4961</v>
      </c>
    </row>
    <row r="943" spans="1:27" x14ac:dyDescent="0.25">
      <c r="A943">
        <v>941</v>
      </c>
      <c r="B943" s="2" t="s">
        <v>2061</v>
      </c>
      <c r="C943" s="1" t="s">
        <v>8860</v>
      </c>
      <c r="D943" s="2" t="s">
        <v>1014</v>
      </c>
      <c r="E943" s="1" t="s">
        <v>8389</v>
      </c>
      <c r="F943">
        <v>1</v>
      </c>
      <c r="G943">
        <v>33</v>
      </c>
      <c r="H943" s="2" t="s">
        <v>1982</v>
      </c>
      <c r="I943" s="2" t="s">
        <v>3866</v>
      </c>
      <c r="J943" s="1" t="s">
        <v>4958</v>
      </c>
      <c r="K943" s="1" t="s">
        <v>4620</v>
      </c>
      <c r="L943" s="2" t="s">
        <v>465</v>
      </c>
      <c r="M943" s="1" t="s">
        <v>12045</v>
      </c>
      <c r="N943" s="1" t="s">
        <v>6645</v>
      </c>
      <c r="AA943" s="1" t="s">
        <v>4620</v>
      </c>
    </row>
    <row r="944" spans="1:27" x14ac:dyDescent="0.25">
      <c r="A944">
        <v>942</v>
      </c>
      <c r="B944" s="2" t="s">
        <v>2061</v>
      </c>
      <c r="C944" s="1" t="s">
        <v>8860</v>
      </c>
      <c r="D944" s="2" t="s">
        <v>1984</v>
      </c>
      <c r="E944" s="1" t="s">
        <v>8841</v>
      </c>
      <c r="F944">
        <v>3</v>
      </c>
      <c r="G944">
        <v>34</v>
      </c>
      <c r="H944" s="2" t="s">
        <v>1982</v>
      </c>
      <c r="I944" s="2" t="s">
        <v>3866</v>
      </c>
      <c r="J944" s="1" t="s">
        <v>4169</v>
      </c>
      <c r="K944" s="1" t="s">
        <v>4620</v>
      </c>
      <c r="L944" s="2" t="s">
        <v>1985</v>
      </c>
      <c r="M944" s="1" t="s">
        <v>12180</v>
      </c>
      <c r="N944" s="1" t="s">
        <v>6646</v>
      </c>
    </row>
    <row r="945" spans="1:27" x14ac:dyDescent="0.25">
      <c r="A945">
        <v>943</v>
      </c>
      <c r="B945" s="2" t="s">
        <v>2061</v>
      </c>
      <c r="C945" s="1" t="s">
        <v>8860</v>
      </c>
      <c r="D945" s="2" t="s">
        <v>1975</v>
      </c>
      <c r="E945" s="1" t="s">
        <v>8838</v>
      </c>
      <c r="F945">
        <v>2</v>
      </c>
      <c r="G945">
        <v>36</v>
      </c>
      <c r="H945" s="2" t="s">
        <v>1982</v>
      </c>
      <c r="I945" s="2" t="s">
        <v>3866</v>
      </c>
      <c r="J945" s="1" t="s">
        <v>4034</v>
      </c>
      <c r="K945" s="1" t="s">
        <v>4620</v>
      </c>
      <c r="L945" s="2" t="s">
        <v>1828</v>
      </c>
      <c r="M945" s="1" t="s">
        <v>12175</v>
      </c>
      <c r="N945" s="1" t="s">
        <v>6648</v>
      </c>
    </row>
    <row r="946" spans="1:27" x14ac:dyDescent="0.25">
      <c r="A946">
        <v>944</v>
      </c>
      <c r="B946" s="2" t="s">
        <v>2061</v>
      </c>
      <c r="C946" s="1" t="s">
        <v>8860</v>
      </c>
      <c r="D946" s="2" t="s">
        <v>1979</v>
      </c>
      <c r="E946" s="1" t="s">
        <v>8839</v>
      </c>
      <c r="F946">
        <v>2</v>
      </c>
      <c r="G946">
        <v>37</v>
      </c>
      <c r="H946" s="2" t="s">
        <v>1982</v>
      </c>
      <c r="I946" s="2" t="s">
        <v>3866</v>
      </c>
      <c r="J946" s="1" t="s">
        <v>4037</v>
      </c>
      <c r="K946" s="1" t="s">
        <v>4620</v>
      </c>
      <c r="L946" s="2" t="s">
        <v>1640</v>
      </c>
      <c r="M946" s="1" t="s">
        <v>12166</v>
      </c>
      <c r="N946" s="1" t="s">
        <v>6649</v>
      </c>
    </row>
    <row r="947" spans="1:27" x14ac:dyDescent="0.25">
      <c r="A947">
        <v>945</v>
      </c>
      <c r="B947" s="2" t="s">
        <v>6735</v>
      </c>
      <c r="C947" s="1" t="s">
        <v>11167</v>
      </c>
      <c r="D947" s="2" t="s">
        <v>1984</v>
      </c>
      <c r="E947" s="1" t="s">
        <v>8841</v>
      </c>
      <c r="F947">
        <v>3</v>
      </c>
      <c r="G947">
        <v>34</v>
      </c>
      <c r="H947" s="2" t="s">
        <v>1454</v>
      </c>
      <c r="I947" s="2" t="s">
        <v>3866</v>
      </c>
      <c r="J947" s="1" t="s">
        <v>4169</v>
      </c>
      <c r="K947" s="1" t="s">
        <v>4620</v>
      </c>
      <c r="L947" s="2" t="s">
        <v>3145</v>
      </c>
      <c r="M947" s="1" t="s">
        <v>12241</v>
      </c>
      <c r="N947" s="1" t="s">
        <v>4623</v>
      </c>
      <c r="AA947" s="1" t="s">
        <v>4620</v>
      </c>
    </row>
    <row r="948" spans="1:27" x14ac:dyDescent="0.25">
      <c r="A948">
        <v>946</v>
      </c>
      <c r="B948" s="2" t="s">
        <v>6736</v>
      </c>
      <c r="C948" s="1" t="s">
        <v>11223</v>
      </c>
      <c r="D948" s="2" t="s">
        <v>1984</v>
      </c>
      <c r="E948" s="1" t="s">
        <v>8841</v>
      </c>
      <c r="F948">
        <v>3</v>
      </c>
      <c r="G948">
        <v>34</v>
      </c>
      <c r="H948" s="2" t="s">
        <v>1590</v>
      </c>
      <c r="I948" s="2" t="s">
        <v>3866</v>
      </c>
      <c r="J948" s="1" t="s">
        <v>4169</v>
      </c>
      <c r="K948" s="1" t="s">
        <v>4620</v>
      </c>
      <c r="L948" s="2" t="s">
        <v>1985</v>
      </c>
      <c r="M948" s="1" t="s">
        <v>12180</v>
      </c>
      <c r="N948" s="1" t="s">
        <v>4960</v>
      </c>
      <c r="AA948" s="1" t="s">
        <v>4620</v>
      </c>
    </row>
    <row r="949" spans="1:27" x14ac:dyDescent="0.25">
      <c r="A949">
        <v>947</v>
      </c>
      <c r="B949" s="2" t="s">
        <v>6737</v>
      </c>
      <c r="C949" s="1" t="s">
        <v>11224</v>
      </c>
      <c r="D949" s="2" t="s">
        <v>1998</v>
      </c>
      <c r="E949" s="1" t="s">
        <v>8843</v>
      </c>
      <c r="F949">
        <v>2</v>
      </c>
      <c r="G949">
        <v>36</v>
      </c>
      <c r="H949" s="2" t="s">
        <v>1636</v>
      </c>
      <c r="I949" s="2" t="s">
        <v>3866</v>
      </c>
      <c r="J949" s="1" t="s">
        <v>4034</v>
      </c>
      <c r="K949" s="1" t="s">
        <v>4620</v>
      </c>
      <c r="L949" s="2" t="s">
        <v>3326</v>
      </c>
      <c r="M949" s="1" t="s">
        <v>8038</v>
      </c>
      <c r="N949" s="1" t="s">
        <v>6706</v>
      </c>
      <c r="AA949" s="1" t="s">
        <v>4620</v>
      </c>
    </row>
    <row r="950" spans="1:27" x14ac:dyDescent="0.25">
      <c r="A950">
        <v>948</v>
      </c>
      <c r="B950" s="2" t="s">
        <v>6737</v>
      </c>
      <c r="C950" s="1" t="s">
        <v>11224</v>
      </c>
      <c r="D950" s="2" t="s">
        <v>1975</v>
      </c>
      <c r="E950" s="1" t="s">
        <v>8838</v>
      </c>
      <c r="F950">
        <v>2</v>
      </c>
      <c r="G950">
        <v>36</v>
      </c>
      <c r="H950" s="2" t="s">
        <v>1636</v>
      </c>
      <c r="I950" s="2" t="s">
        <v>3866</v>
      </c>
      <c r="J950" s="1" t="s">
        <v>4034</v>
      </c>
      <c r="K950" s="1" t="s">
        <v>4620</v>
      </c>
      <c r="L950" s="2" t="s">
        <v>1828</v>
      </c>
      <c r="M950" s="1" t="s">
        <v>12175</v>
      </c>
      <c r="N950" s="1" t="s">
        <v>5009</v>
      </c>
    </row>
    <row r="951" spans="1:27" x14ac:dyDescent="0.25">
      <c r="A951">
        <v>949</v>
      </c>
      <c r="B951" s="2" t="s">
        <v>2062</v>
      </c>
      <c r="C951" s="1" t="s">
        <v>8150</v>
      </c>
      <c r="D951" s="2" t="s">
        <v>2021</v>
      </c>
      <c r="E951" s="1" t="s">
        <v>8752</v>
      </c>
      <c r="F951">
        <v>3</v>
      </c>
      <c r="G951">
        <v>34</v>
      </c>
      <c r="H951" s="2" t="s">
        <v>1454</v>
      </c>
      <c r="I951" s="2" t="s">
        <v>3866</v>
      </c>
      <c r="J951" s="1" t="s">
        <v>4169</v>
      </c>
      <c r="K951" s="1" t="s">
        <v>4620</v>
      </c>
      <c r="L951" s="2" t="s">
        <v>1030</v>
      </c>
      <c r="M951" s="1" t="s">
        <v>11246</v>
      </c>
      <c r="N951" s="1" t="s">
        <v>4622</v>
      </c>
      <c r="AA951" s="1" t="s">
        <v>4620</v>
      </c>
    </row>
    <row r="952" spans="1:27" x14ac:dyDescent="0.25">
      <c r="A952">
        <v>950</v>
      </c>
      <c r="B952" s="2" t="s">
        <v>2062</v>
      </c>
      <c r="C952" s="1" t="s">
        <v>8150</v>
      </c>
      <c r="D952" s="2" t="s">
        <v>1984</v>
      </c>
      <c r="E952" s="1" t="s">
        <v>8841</v>
      </c>
      <c r="F952">
        <v>3</v>
      </c>
      <c r="G952">
        <v>34</v>
      </c>
      <c r="H952" s="2" t="s">
        <v>1454</v>
      </c>
      <c r="I952" s="2" t="s">
        <v>3866</v>
      </c>
      <c r="J952" s="1" t="s">
        <v>4169</v>
      </c>
      <c r="K952" s="1" t="s">
        <v>4620</v>
      </c>
      <c r="L952" s="2" t="s">
        <v>3145</v>
      </c>
      <c r="M952" s="1" t="s">
        <v>12241</v>
      </c>
      <c r="N952" s="1" t="s">
        <v>4623</v>
      </c>
    </row>
    <row r="953" spans="1:27" x14ac:dyDescent="0.25">
      <c r="A953">
        <v>951</v>
      </c>
      <c r="B953" s="2" t="s">
        <v>2062</v>
      </c>
      <c r="C953" s="1" t="s">
        <v>8150</v>
      </c>
      <c r="D953" s="2" t="s">
        <v>1023</v>
      </c>
      <c r="E953" s="1" t="s">
        <v>8392</v>
      </c>
      <c r="F953">
        <v>3</v>
      </c>
      <c r="G953">
        <v>35</v>
      </c>
      <c r="H953" s="2" t="s">
        <v>1454</v>
      </c>
      <c r="I953" s="2" t="s">
        <v>3866</v>
      </c>
      <c r="J953" s="1" t="s">
        <v>4165</v>
      </c>
      <c r="K953" s="1" t="s">
        <v>4620</v>
      </c>
      <c r="L953" s="2" t="s">
        <v>2006</v>
      </c>
      <c r="M953" s="1" t="s">
        <v>12184</v>
      </c>
      <c r="N953" s="1" t="s">
        <v>4624</v>
      </c>
    </row>
    <row r="954" spans="1:27" x14ac:dyDescent="0.25">
      <c r="A954">
        <v>952</v>
      </c>
      <c r="B954" s="2" t="s">
        <v>2062</v>
      </c>
      <c r="C954" s="1" t="s">
        <v>8150</v>
      </c>
      <c r="D954" s="2" t="s">
        <v>2011</v>
      </c>
      <c r="E954" s="1" t="s">
        <v>8845</v>
      </c>
      <c r="F954">
        <v>2</v>
      </c>
      <c r="G954">
        <v>35</v>
      </c>
      <c r="H954" s="2" t="s">
        <v>1454</v>
      </c>
      <c r="I954" s="2" t="s">
        <v>3866</v>
      </c>
      <c r="J954" s="1" t="s">
        <v>4165</v>
      </c>
      <c r="K954" s="1" t="s">
        <v>4620</v>
      </c>
      <c r="L954" s="2" t="s">
        <v>2003</v>
      </c>
      <c r="M954" s="1" t="s">
        <v>12183</v>
      </c>
      <c r="N954" s="1" t="s">
        <v>4625</v>
      </c>
    </row>
    <row r="955" spans="1:27" x14ac:dyDescent="0.25">
      <c r="A955">
        <v>953</v>
      </c>
      <c r="B955" s="2" t="s">
        <v>2062</v>
      </c>
      <c r="C955" s="1" t="s">
        <v>8150</v>
      </c>
      <c r="D955" s="2" t="s">
        <v>2013</v>
      </c>
      <c r="E955" s="1" t="s">
        <v>8846</v>
      </c>
      <c r="F955">
        <v>4</v>
      </c>
      <c r="G955">
        <v>37</v>
      </c>
      <c r="H955" s="2" t="s">
        <v>1454</v>
      </c>
      <c r="I955" s="2" t="s">
        <v>3866</v>
      </c>
      <c r="J955" s="1" t="s">
        <v>4037</v>
      </c>
      <c r="K955" s="1" t="s">
        <v>4620</v>
      </c>
      <c r="L955" s="2" t="s">
        <v>4626</v>
      </c>
      <c r="M955" s="1" t="s">
        <v>12274</v>
      </c>
      <c r="N955" s="1" t="s">
        <v>4627</v>
      </c>
    </row>
    <row r="956" spans="1:27" x14ac:dyDescent="0.25">
      <c r="A956">
        <v>954</v>
      </c>
      <c r="B956" s="2" t="s">
        <v>3614</v>
      </c>
      <c r="C956" s="1" t="s">
        <v>9609</v>
      </c>
      <c r="D956" s="2" t="s">
        <v>1984</v>
      </c>
      <c r="E956" s="1" t="s">
        <v>8841</v>
      </c>
      <c r="F956">
        <v>3</v>
      </c>
      <c r="G956">
        <v>34</v>
      </c>
      <c r="H956" s="2" t="s">
        <v>2096</v>
      </c>
      <c r="I956" s="2" t="s">
        <v>3866</v>
      </c>
      <c r="J956" s="1" t="s">
        <v>4169</v>
      </c>
      <c r="K956" s="1" t="s">
        <v>4620</v>
      </c>
      <c r="L956" s="2" t="s">
        <v>3145</v>
      </c>
      <c r="M956" s="1" t="s">
        <v>12241</v>
      </c>
      <c r="N956" s="1" t="s">
        <v>4947</v>
      </c>
      <c r="AA956" s="1" t="s">
        <v>4620</v>
      </c>
    </row>
    <row r="957" spans="1:27" x14ac:dyDescent="0.25">
      <c r="A957">
        <v>955</v>
      </c>
      <c r="B957" s="2" t="s">
        <v>3614</v>
      </c>
      <c r="C957" s="1" t="s">
        <v>9609</v>
      </c>
      <c r="D957" s="2" t="s">
        <v>1023</v>
      </c>
      <c r="E957" s="1" t="s">
        <v>8392</v>
      </c>
      <c r="F957">
        <v>3</v>
      </c>
      <c r="G957">
        <v>35</v>
      </c>
      <c r="H957" s="2" t="s">
        <v>2096</v>
      </c>
      <c r="I957" s="2" t="s">
        <v>3866</v>
      </c>
      <c r="J957" s="1" t="s">
        <v>4165</v>
      </c>
      <c r="K957" s="1" t="s">
        <v>4620</v>
      </c>
      <c r="L957" s="2" t="s">
        <v>2728</v>
      </c>
      <c r="M957" s="1" t="s">
        <v>12221</v>
      </c>
      <c r="N957" s="1" t="s">
        <v>4948</v>
      </c>
    </row>
    <row r="958" spans="1:27" x14ac:dyDescent="0.25">
      <c r="A958">
        <v>956</v>
      </c>
      <c r="B958" s="2" t="s">
        <v>2063</v>
      </c>
      <c r="C958" s="1" t="s">
        <v>8861</v>
      </c>
      <c r="D958" s="2" t="s">
        <v>6711</v>
      </c>
      <c r="E958" s="1" t="s">
        <v>11213</v>
      </c>
      <c r="F958">
        <v>3</v>
      </c>
      <c r="G958">
        <v>35</v>
      </c>
      <c r="H958" s="2" t="s">
        <v>2046</v>
      </c>
      <c r="I958" s="2" t="s">
        <v>3866</v>
      </c>
      <c r="J958" s="1" t="s">
        <v>4165</v>
      </c>
      <c r="K958" s="1" t="s">
        <v>4620</v>
      </c>
      <c r="L958" s="2" t="s">
        <v>2003</v>
      </c>
      <c r="M958" s="1" t="s">
        <v>12183</v>
      </c>
      <c r="N958" s="1" t="s">
        <v>6712</v>
      </c>
      <c r="AA958" s="1" t="s">
        <v>4620</v>
      </c>
    </row>
    <row r="959" spans="1:27" x14ac:dyDescent="0.25">
      <c r="A959">
        <v>957</v>
      </c>
      <c r="B959" s="2" t="s">
        <v>2063</v>
      </c>
      <c r="C959" s="1" t="s">
        <v>8861</v>
      </c>
      <c r="D959" s="2" t="s">
        <v>1023</v>
      </c>
      <c r="E959" s="1" t="s">
        <v>8392</v>
      </c>
      <c r="F959">
        <v>3</v>
      </c>
      <c r="G959">
        <v>35</v>
      </c>
      <c r="H959" s="2" t="s">
        <v>2046</v>
      </c>
      <c r="I959" s="2" t="s">
        <v>3866</v>
      </c>
      <c r="J959" s="1" t="s">
        <v>4165</v>
      </c>
      <c r="K959" s="1" t="s">
        <v>4620</v>
      </c>
      <c r="L959" s="2" t="s">
        <v>2006</v>
      </c>
      <c r="M959" s="1" t="s">
        <v>12184</v>
      </c>
      <c r="N959" s="1" t="s">
        <v>6713</v>
      </c>
    </row>
    <row r="960" spans="1:27" x14ac:dyDescent="0.25">
      <c r="A960">
        <v>958</v>
      </c>
      <c r="B960" s="2" t="s">
        <v>2063</v>
      </c>
      <c r="C960" s="1" t="s">
        <v>8861</v>
      </c>
      <c r="D960" s="2" t="s">
        <v>2018</v>
      </c>
      <c r="E960" s="1" t="s">
        <v>8847</v>
      </c>
      <c r="F960">
        <v>1</v>
      </c>
      <c r="G960">
        <v>35</v>
      </c>
      <c r="H960" s="2" t="s">
        <v>2046</v>
      </c>
      <c r="I960" s="2" t="s">
        <v>3866</v>
      </c>
      <c r="J960" s="1" t="s">
        <v>4165</v>
      </c>
      <c r="K960" s="1" t="s">
        <v>4620</v>
      </c>
      <c r="L960" s="2" t="s">
        <v>503</v>
      </c>
      <c r="M960" s="1" t="s">
        <v>8500</v>
      </c>
      <c r="N960" s="1" t="s">
        <v>6715</v>
      </c>
    </row>
    <row r="961" spans="1:27" x14ac:dyDescent="0.25">
      <c r="A961">
        <v>959</v>
      </c>
      <c r="B961" s="2" t="s">
        <v>6739</v>
      </c>
      <c r="C961" s="1" t="s">
        <v>11225</v>
      </c>
      <c r="D961" s="2" t="s">
        <v>492</v>
      </c>
      <c r="E961" s="1" t="s">
        <v>8214</v>
      </c>
      <c r="F961">
        <v>3</v>
      </c>
      <c r="G961">
        <v>33</v>
      </c>
      <c r="H961" s="2" t="s">
        <v>1636</v>
      </c>
      <c r="I961" s="2" t="s">
        <v>3866</v>
      </c>
      <c r="J961" s="1" t="s">
        <v>4958</v>
      </c>
      <c r="K961" s="1" t="s">
        <v>4620</v>
      </c>
      <c r="L961" s="2" t="s">
        <v>5006</v>
      </c>
      <c r="M961" s="1" t="s">
        <v>12284</v>
      </c>
      <c r="N961" s="1" t="s">
        <v>5007</v>
      </c>
      <c r="AA961" s="1" t="s">
        <v>4620</v>
      </c>
    </row>
    <row r="962" spans="1:27" x14ac:dyDescent="0.25">
      <c r="A962">
        <v>960</v>
      </c>
      <c r="B962" s="2" t="s">
        <v>6739</v>
      </c>
      <c r="C962" s="1" t="s">
        <v>11225</v>
      </c>
      <c r="D962" s="2" t="s">
        <v>1975</v>
      </c>
      <c r="E962" s="1" t="s">
        <v>8838</v>
      </c>
      <c r="F962">
        <v>2</v>
      </c>
      <c r="G962">
        <v>36</v>
      </c>
      <c r="H962" s="2" t="s">
        <v>1636</v>
      </c>
      <c r="I962" s="2" t="s">
        <v>3866</v>
      </c>
      <c r="J962" s="1" t="s">
        <v>4034</v>
      </c>
      <c r="K962" s="1" t="s">
        <v>4620</v>
      </c>
      <c r="L962" s="2" t="s">
        <v>1828</v>
      </c>
      <c r="M962" s="1" t="s">
        <v>12175</v>
      </c>
      <c r="N962" s="1" t="s">
        <v>5009</v>
      </c>
    </row>
    <row r="963" spans="1:27" x14ac:dyDescent="0.25">
      <c r="A963">
        <v>961</v>
      </c>
      <c r="B963" s="2" t="s">
        <v>6739</v>
      </c>
      <c r="C963" s="1" t="s">
        <v>11225</v>
      </c>
      <c r="D963" s="2" t="s">
        <v>1979</v>
      </c>
      <c r="E963" s="1" t="s">
        <v>8839</v>
      </c>
      <c r="F963">
        <v>2</v>
      </c>
      <c r="G963">
        <v>37</v>
      </c>
      <c r="H963" s="2" t="s">
        <v>1636</v>
      </c>
      <c r="I963" s="2" t="s">
        <v>3866</v>
      </c>
      <c r="J963" s="1" t="s">
        <v>4037</v>
      </c>
      <c r="K963" s="1" t="s">
        <v>4620</v>
      </c>
      <c r="L963" s="2" t="s">
        <v>1640</v>
      </c>
      <c r="M963" s="1" t="s">
        <v>12166</v>
      </c>
      <c r="N963" s="1" t="s">
        <v>5010</v>
      </c>
    </row>
    <row r="964" spans="1:27" x14ac:dyDescent="0.25">
      <c r="A964">
        <v>962</v>
      </c>
      <c r="B964" s="2" t="s">
        <v>6740</v>
      </c>
      <c r="C964" s="1" t="s">
        <v>11226</v>
      </c>
      <c r="D964" s="2" t="s">
        <v>1014</v>
      </c>
      <c r="E964" s="1" t="s">
        <v>8389</v>
      </c>
      <c r="F964">
        <v>1</v>
      </c>
      <c r="G964">
        <v>33</v>
      </c>
      <c r="H964" s="2" t="s">
        <v>1636</v>
      </c>
      <c r="I964" s="2" t="s">
        <v>3866</v>
      </c>
      <c r="J964" s="1" t="s">
        <v>4958</v>
      </c>
      <c r="K964" s="1" t="s">
        <v>4620</v>
      </c>
      <c r="L964" s="2" t="s">
        <v>465</v>
      </c>
      <c r="M964" s="1" t="s">
        <v>12045</v>
      </c>
      <c r="N964" s="1" t="s">
        <v>5008</v>
      </c>
      <c r="AA964" s="1" t="s">
        <v>4620</v>
      </c>
    </row>
    <row r="965" spans="1:27" x14ac:dyDescent="0.25">
      <c r="A965">
        <v>963</v>
      </c>
      <c r="B965" s="2" t="s">
        <v>2066</v>
      </c>
      <c r="C965" s="1" t="s">
        <v>8863</v>
      </c>
      <c r="D965" s="2" t="s">
        <v>492</v>
      </c>
      <c r="E965" s="1" t="s">
        <v>8214</v>
      </c>
      <c r="F965">
        <v>3</v>
      </c>
      <c r="G965">
        <v>33</v>
      </c>
      <c r="H965" s="2" t="s">
        <v>1982</v>
      </c>
      <c r="I965" s="2" t="s">
        <v>3866</v>
      </c>
      <c r="J965" s="1" t="s">
        <v>4958</v>
      </c>
      <c r="K965" s="1" t="s">
        <v>4620</v>
      </c>
      <c r="L965" s="2" t="s">
        <v>3587</v>
      </c>
      <c r="M965" s="1" t="s">
        <v>9132</v>
      </c>
      <c r="N965" s="1" t="s">
        <v>6644</v>
      </c>
      <c r="AA965" s="1" t="s">
        <v>4620</v>
      </c>
    </row>
    <row r="966" spans="1:27" x14ac:dyDescent="0.25">
      <c r="A966">
        <v>964</v>
      </c>
      <c r="B966" s="2" t="s">
        <v>2066</v>
      </c>
      <c r="C966" s="1" t="s">
        <v>8863</v>
      </c>
      <c r="D966" s="2" t="s">
        <v>1984</v>
      </c>
      <c r="E966" s="1" t="s">
        <v>8841</v>
      </c>
      <c r="F966">
        <v>3</v>
      </c>
      <c r="G966">
        <v>34</v>
      </c>
      <c r="H966" s="2" t="s">
        <v>1982</v>
      </c>
      <c r="I966" s="2" t="s">
        <v>3866</v>
      </c>
      <c r="J966" s="1" t="s">
        <v>4169</v>
      </c>
      <c r="K966" s="1" t="s">
        <v>4620</v>
      </c>
      <c r="L966" s="2" t="s">
        <v>1985</v>
      </c>
      <c r="M966" s="1" t="s">
        <v>12180</v>
      </c>
      <c r="N966" s="1" t="s">
        <v>6646</v>
      </c>
    </row>
    <row r="967" spans="1:27" x14ac:dyDescent="0.25">
      <c r="A967">
        <v>965</v>
      </c>
      <c r="B967" s="2" t="s">
        <v>2066</v>
      </c>
      <c r="C967" s="1" t="s">
        <v>8863</v>
      </c>
      <c r="D967" s="2" t="s">
        <v>1979</v>
      </c>
      <c r="E967" s="1" t="s">
        <v>8839</v>
      </c>
      <c r="F967">
        <v>2</v>
      </c>
      <c r="G967">
        <v>37</v>
      </c>
      <c r="H967" s="2" t="s">
        <v>1982</v>
      </c>
      <c r="I967" s="2" t="s">
        <v>3866</v>
      </c>
      <c r="J967" s="1" t="s">
        <v>4037</v>
      </c>
      <c r="K967" s="1" t="s">
        <v>4620</v>
      </c>
      <c r="L967" s="2" t="s">
        <v>1640</v>
      </c>
      <c r="M967" s="1" t="s">
        <v>12166</v>
      </c>
      <c r="N967" s="1" t="s">
        <v>6649</v>
      </c>
    </row>
    <row r="968" spans="1:27" x14ac:dyDescent="0.25">
      <c r="A968">
        <v>966</v>
      </c>
      <c r="B968" s="2" t="s">
        <v>2067</v>
      </c>
      <c r="C968" s="1" t="s">
        <v>8864</v>
      </c>
      <c r="D968" s="2" t="s">
        <v>1023</v>
      </c>
      <c r="E968" s="1" t="s">
        <v>8392</v>
      </c>
      <c r="F968">
        <v>3</v>
      </c>
      <c r="G968">
        <v>35</v>
      </c>
      <c r="H968" s="2" t="s">
        <v>2053</v>
      </c>
      <c r="I968" s="2" t="s">
        <v>3866</v>
      </c>
      <c r="J968" s="1" t="s">
        <v>4165</v>
      </c>
      <c r="K968" s="1" t="s">
        <v>4620</v>
      </c>
      <c r="L968" s="2" t="s">
        <v>2006</v>
      </c>
      <c r="M968" s="1" t="s">
        <v>12184</v>
      </c>
      <c r="N968" s="1" t="s">
        <v>6685</v>
      </c>
      <c r="AA968" s="1" t="s">
        <v>4620</v>
      </c>
    </row>
    <row r="969" spans="1:27" x14ac:dyDescent="0.25">
      <c r="A969">
        <v>967</v>
      </c>
      <c r="B969" s="2" t="s">
        <v>3617</v>
      </c>
      <c r="C969" s="1" t="s">
        <v>9610</v>
      </c>
      <c r="D969" s="2" t="s">
        <v>1014</v>
      </c>
      <c r="E969" s="1" t="s">
        <v>8389</v>
      </c>
      <c r="F969">
        <v>1</v>
      </c>
      <c r="G969">
        <v>33</v>
      </c>
      <c r="H969" s="2" t="s">
        <v>1636</v>
      </c>
      <c r="I969" s="2" t="s">
        <v>3866</v>
      </c>
      <c r="J969" s="1" t="s">
        <v>4958</v>
      </c>
      <c r="K969" s="1" t="s">
        <v>4620</v>
      </c>
      <c r="L969" s="2" t="s">
        <v>465</v>
      </c>
      <c r="M969" s="1" t="s">
        <v>12045</v>
      </c>
      <c r="N969" s="1" t="s">
        <v>5008</v>
      </c>
      <c r="AA969" s="1" t="s">
        <v>4620</v>
      </c>
    </row>
    <row r="970" spans="1:27" x14ac:dyDescent="0.25">
      <c r="A970">
        <v>968</v>
      </c>
      <c r="B970" s="2" t="s">
        <v>3617</v>
      </c>
      <c r="C970" s="1" t="s">
        <v>9610</v>
      </c>
      <c r="D970" s="2" t="s">
        <v>1979</v>
      </c>
      <c r="E970" s="1" t="s">
        <v>8839</v>
      </c>
      <c r="F970">
        <v>2</v>
      </c>
      <c r="G970">
        <v>37</v>
      </c>
      <c r="H970" s="2" t="s">
        <v>1636</v>
      </c>
      <c r="I970" s="2" t="s">
        <v>3866</v>
      </c>
      <c r="J970" s="1" t="s">
        <v>4037</v>
      </c>
      <c r="K970" s="1" t="s">
        <v>4620</v>
      </c>
      <c r="L970" s="2" t="s">
        <v>1640</v>
      </c>
      <c r="M970" s="1" t="s">
        <v>12166</v>
      </c>
      <c r="N970" s="1" t="s">
        <v>5010</v>
      </c>
    </row>
    <row r="971" spans="1:27" x14ac:dyDescent="0.25">
      <c r="A971">
        <v>969</v>
      </c>
      <c r="B971" s="2" t="s">
        <v>2070</v>
      </c>
      <c r="C971" s="1" t="s">
        <v>8374</v>
      </c>
      <c r="D971" s="2" t="s">
        <v>1984</v>
      </c>
      <c r="E971" s="1" t="s">
        <v>8841</v>
      </c>
      <c r="F971">
        <v>3</v>
      </c>
      <c r="G971">
        <v>34</v>
      </c>
      <c r="H971" s="2" t="s">
        <v>2053</v>
      </c>
      <c r="I971" s="2" t="s">
        <v>3866</v>
      </c>
      <c r="J971" s="1" t="s">
        <v>4169</v>
      </c>
      <c r="K971" s="1" t="s">
        <v>4620</v>
      </c>
      <c r="L971" s="2" t="s">
        <v>3566</v>
      </c>
      <c r="M971" s="1" t="s">
        <v>9618</v>
      </c>
      <c r="N971" s="1" t="s">
        <v>6684</v>
      </c>
      <c r="AA971" s="1" t="s">
        <v>4620</v>
      </c>
    </row>
    <row r="972" spans="1:27" x14ac:dyDescent="0.25">
      <c r="A972">
        <v>970</v>
      </c>
      <c r="B972" s="2" t="s">
        <v>2070</v>
      </c>
      <c r="C972" s="1" t="s">
        <v>8374</v>
      </c>
      <c r="D972" s="2" t="s">
        <v>1023</v>
      </c>
      <c r="E972" s="1" t="s">
        <v>8392</v>
      </c>
      <c r="F972">
        <v>3</v>
      </c>
      <c r="G972">
        <v>35</v>
      </c>
      <c r="H972" s="2" t="s">
        <v>2053</v>
      </c>
      <c r="I972" s="2" t="s">
        <v>3866</v>
      </c>
      <c r="J972" s="1" t="s">
        <v>4165</v>
      </c>
      <c r="K972" s="1" t="s">
        <v>4620</v>
      </c>
      <c r="L972" s="2" t="s">
        <v>2006</v>
      </c>
      <c r="M972" s="1" t="s">
        <v>12184</v>
      </c>
      <c r="N972" s="1" t="s">
        <v>6685</v>
      </c>
    </row>
    <row r="973" spans="1:27" x14ac:dyDescent="0.25">
      <c r="A973">
        <v>971</v>
      </c>
      <c r="B973" s="2" t="s">
        <v>2072</v>
      </c>
      <c r="C973" s="1" t="s">
        <v>8865</v>
      </c>
      <c r="D973" s="2" t="s">
        <v>3529</v>
      </c>
      <c r="E973" s="1" t="s">
        <v>9590</v>
      </c>
      <c r="F973">
        <v>3</v>
      </c>
      <c r="G973">
        <v>35</v>
      </c>
      <c r="H973" s="2" t="s">
        <v>2046</v>
      </c>
      <c r="I973" s="2" t="s">
        <v>3866</v>
      </c>
      <c r="J973" s="1" t="s">
        <v>4165</v>
      </c>
      <c r="K973" s="1" t="s">
        <v>4620</v>
      </c>
      <c r="L973" s="2" t="s">
        <v>1024</v>
      </c>
      <c r="M973" s="1" t="s">
        <v>12116</v>
      </c>
      <c r="N973" s="1" t="s">
        <v>6742</v>
      </c>
      <c r="AA973" s="1" t="s">
        <v>4620</v>
      </c>
    </row>
    <row r="974" spans="1:27" x14ac:dyDescent="0.25">
      <c r="A974">
        <v>972</v>
      </c>
      <c r="B974" s="2" t="s">
        <v>2072</v>
      </c>
      <c r="C974" s="1" t="s">
        <v>8865</v>
      </c>
      <c r="D974" s="2" t="s">
        <v>1023</v>
      </c>
      <c r="E974" s="1" t="s">
        <v>8392</v>
      </c>
      <c r="F974">
        <v>3</v>
      </c>
      <c r="G974">
        <v>35</v>
      </c>
      <c r="H974" s="2" t="s">
        <v>2046</v>
      </c>
      <c r="I974" s="2" t="s">
        <v>3866</v>
      </c>
      <c r="J974" s="1" t="s">
        <v>4165</v>
      </c>
      <c r="K974" s="1" t="s">
        <v>4620</v>
      </c>
      <c r="L974" s="2" t="s">
        <v>2006</v>
      </c>
      <c r="M974" s="1" t="s">
        <v>12184</v>
      </c>
      <c r="N974" s="1" t="s">
        <v>6713</v>
      </c>
    </row>
    <row r="975" spans="1:27" x14ac:dyDescent="0.25">
      <c r="A975">
        <v>973</v>
      </c>
      <c r="B975" s="2" t="s">
        <v>3620</v>
      </c>
      <c r="C975" s="1" t="s">
        <v>9612</v>
      </c>
      <c r="D975" s="2" t="s">
        <v>492</v>
      </c>
      <c r="E975" s="1" t="s">
        <v>8214</v>
      </c>
      <c r="F975">
        <v>3</v>
      </c>
      <c r="G975">
        <v>33</v>
      </c>
      <c r="H975" s="2" t="s">
        <v>2049</v>
      </c>
      <c r="I975" s="2" t="s">
        <v>3866</v>
      </c>
      <c r="J975" s="1" t="s">
        <v>4958</v>
      </c>
      <c r="K975" s="1" t="s">
        <v>4620</v>
      </c>
      <c r="L975" s="2" t="s">
        <v>5006</v>
      </c>
      <c r="M975" s="1" t="s">
        <v>12284</v>
      </c>
      <c r="N975" s="1" t="s">
        <v>6699</v>
      </c>
      <c r="AA975" s="1" t="s">
        <v>4620</v>
      </c>
    </row>
    <row r="976" spans="1:27" x14ac:dyDescent="0.25">
      <c r="A976">
        <v>974</v>
      </c>
      <c r="B976" s="2" t="s">
        <v>3620</v>
      </c>
      <c r="C976" s="1" t="s">
        <v>9612</v>
      </c>
      <c r="D976" s="2" t="s">
        <v>1979</v>
      </c>
      <c r="E976" s="1" t="s">
        <v>8839</v>
      </c>
      <c r="F976">
        <v>2</v>
      </c>
      <c r="G976">
        <v>37</v>
      </c>
      <c r="H976" s="2" t="s">
        <v>2049</v>
      </c>
      <c r="I976" s="2" t="s">
        <v>3866</v>
      </c>
      <c r="J976" s="1" t="s">
        <v>4037</v>
      </c>
      <c r="K976" s="1" t="s">
        <v>4620</v>
      </c>
      <c r="L976" s="2" t="s">
        <v>1980</v>
      </c>
      <c r="M976" s="1" t="s">
        <v>12179</v>
      </c>
      <c r="N976" s="1" t="s">
        <v>4940</v>
      </c>
    </row>
    <row r="977" spans="1:27" x14ac:dyDescent="0.25">
      <c r="A977">
        <v>975</v>
      </c>
      <c r="B977" s="2" t="s">
        <v>3621</v>
      </c>
      <c r="C977" s="1" t="s">
        <v>9613</v>
      </c>
      <c r="D977" s="2" t="s">
        <v>1984</v>
      </c>
      <c r="E977" s="1" t="s">
        <v>8841</v>
      </c>
      <c r="F977">
        <v>3</v>
      </c>
      <c r="G977">
        <v>34</v>
      </c>
      <c r="H977" s="2" t="s">
        <v>2096</v>
      </c>
      <c r="I977" s="2" t="s">
        <v>3866</v>
      </c>
      <c r="J977" s="1" t="s">
        <v>4169</v>
      </c>
      <c r="K977" s="1" t="s">
        <v>4620</v>
      </c>
      <c r="L977" s="2" t="s">
        <v>3145</v>
      </c>
      <c r="M977" s="1" t="s">
        <v>12241</v>
      </c>
      <c r="N977" s="1" t="s">
        <v>6743</v>
      </c>
      <c r="AA977" s="1" t="s">
        <v>4620</v>
      </c>
    </row>
    <row r="978" spans="1:27" x14ac:dyDescent="0.25">
      <c r="A978">
        <v>976</v>
      </c>
      <c r="B978" s="2" t="s">
        <v>3625</v>
      </c>
      <c r="C978" s="1" t="s">
        <v>8708</v>
      </c>
      <c r="D978" s="2" t="s">
        <v>492</v>
      </c>
      <c r="E978" s="1" t="s">
        <v>8214</v>
      </c>
      <c r="F978">
        <v>3</v>
      </c>
      <c r="G978">
        <v>33</v>
      </c>
      <c r="H978" s="2" t="s">
        <v>1982</v>
      </c>
      <c r="I978" s="2" t="s">
        <v>3866</v>
      </c>
      <c r="J978" s="1" t="s">
        <v>4958</v>
      </c>
      <c r="K978" s="1" t="s">
        <v>4620</v>
      </c>
      <c r="L978" s="2" t="s">
        <v>3587</v>
      </c>
      <c r="M978" s="1" t="s">
        <v>9132</v>
      </c>
      <c r="N978" s="1" t="s">
        <v>6644</v>
      </c>
      <c r="AA978" s="1" t="s">
        <v>4620</v>
      </c>
    </row>
    <row r="979" spans="1:27" x14ac:dyDescent="0.25">
      <c r="A979">
        <v>977</v>
      </c>
      <c r="B979" s="2" t="s">
        <v>3625</v>
      </c>
      <c r="C979" s="1" t="s">
        <v>8708</v>
      </c>
      <c r="D979" s="2" t="s">
        <v>1014</v>
      </c>
      <c r="E979" s="1" t="s">
        <v>8389</v>
      </c>
      <c r="F979">
        <v>1</v>
      </c>
      <c r="G979">
        <v>33</v>
      </c>
      <c r="H979" s="2" t="s">
        <v>1982</v>
      </c>
      <c r="I979" s="2" t="s">
        <v>3866</v>
      </c>
      <c r="J979" s="1" t="s">
        <v>4958</v>
      </c>
      <c r="K979" s="1" t="s">
        <v>4620</v>
      </c>
      <c r="L979" s="2" t="s">
        <v>465</v>
      </c>
      <c r="M979" s="1" t="s">
        <v>12045</v>
      </c>
      <c r="N979" s="1" t="s">
        <v>6645</v>
      </c>
    </row>
    <row r="980" spans="1:27" x14ac:dyDescent="0.25">
      <c r="A980">
        <v>978</v>
      </c>
      <c r="B980" s="2" t="s">
        <v>3625</v>
      </c>
      <c r="C980" s="1" t="s">
        <v>8708</v>
      </c>
      <c r="D980" s="2" t="s">
        <v>1984</v>
      </c>
      <c r="E980" s="1" t="s">
        <v>8841</v>
      </c>
      <c r="F980">
        <v>3</v>
      </c>
      <c r="G980">
        <v>34</v>
      </c>
      <c r="H980" s="2" t="s">
        <v>1982</v>
      </c>
      <c r="I980" s="2" t="s">
        <v>3866</v>
      </c>
      <c r="J980" s="1" t="s">
        <v>4169</v>
      </c>
      <c r="K980" s="1" t="s">
        <v>4620</v>
      </c>
      <c r="L980" s="2" t="s">
        <v>1985</v>
      </c>
      <c r="M980" s="1" t="s">
        <v>12180</v>
      </c>
      <c r="N980" s="1" t="s">
        <v>6646</v>
      </c>
    </row>
    <row r="981" spans="1:27" x14ac:dyDescent="0.25">
      <c r="A981">
        <v>979</v>
      </c>
      <c r="B981" s="2" t="s">
        <v>3625</v>
      </c>
      <c r="C981" s="1" t="s">
        <v>8708</v>
      </c>
      <c r="D981" s="2" t="s">
        <v>1979</v>
      </c>
      <c r="E981" s="1" t="s">
        <v>8839</v>
      </c>
      <c r="F981">
        <v>2</v>
      </c>
      <c r="G981">
        <v>37</v>
      </c>
      <c r="H981" s="2" t="s">
        <v>1982</v>
      </c>
      <c r="I981" s="2" t="s">
        <v>3866</v>
      </c>
      <c r="J981" s="1" t="s">
        <v>4037</v>
      </c>
      <c r="K981" s="1" t="s">
        <v>4620</v>
      </c>
      <c r="L981" s="2" t="s">
        <v>1640</v>
      </c>
      <c r="M981" s="1" t="s">
        <v>12166</v>
      </c>
      <c r="N981" s="1" t="s">
        <v>6649</v>
      </c>
    </row>
    <row r="982" spans="1:27" x14ac:dyDescent="0.25">
      <c r="A982">
        <v>980</v>
      </c>
      <c r="B982" s="2" t="s">
        <v>6744</v>
      </c>
      <c r="C982" s="1" t="s">
        <v>11228</v>
      </c>
      <c r="D982" s="2" t="s">
        <v>492</v>
      </c>
      <c r="E982" s="1" t="s">
        <v>8214</v>
      </c>
      <c r="F982">
        <v>3</v>
      </c>
      <c r="G982">
        <v>33</v>
      </c>
      <c r="H982" s="2" t="s">
        <v>2049</v>
      </c>
      <c r="I982" s="2" t="s">
        <v>3866</v>
      </c>
      <c r="J982" s="1" t="s">
        <v>4958</v>
      </c>
      <c r="K982" s="1" t="s">
        <v>4620</v>
      </c>
      <c r="L982" s="2" t="s">
        <v>5006</v>
      </c>
      <c r="M982" s="1" t="s">
        <v>12284</v>
      </c>
      <c r="N982" s="1" t="s">
        <v>6699</v>
      </c>
      <c r="AA982" s="1" t="s">
        <v>4620</v>
      </c>
    </row>
    <row r="983" spans="1:27" x14ac:dyDescent="0.25">
      <c r="A983">
        <v>981</v>
      </c>
      <c r="B983" s="2" t="s">
        <v>6745</v>
      </c>
      <c r="C983" s="1" t="s">
        <v>11229</v>
      </c>
      <c r="D983" s="2" t="s">
        <v>492</v>
      </c>
      <c r="E983" s="1" t="s">
        <v>8214</v>
      </c>
      <c r="F983">
        <v>3</v>
      </c>
      <c r="G983">
        <v>33</v>
      </c>
      <c r="H983" s="2" t="s">
        <v>1636</v>
      </c>
      <c r="I983" s="2" t="s">
        <v>3866</v>
      </c>
      <c r="J983" s="1" t="s">
        <v>4958</v>
      </c>
      <c r="K983" s="1" t="s">
        <v>4620</v>
      </c>
      <c r="L983" s="2" t="s">
        <v>5006</v>
      </c>
      <c r="M983" s="1" t="s">
        <v>12284</v>
      </c>
      <c r="N983" s="1" t="s">
        <v>5007</v>
      </c>
      <c r="AA983" s="1" t="s">
        <v>4620</v>
      </c>
    </row>
    <row r="984" spans="1:27" x14ac:dyDescent="0.25">
      <c r="A984">
        <v>982</v>
      </c>
      <c r="B984" s="2" t="s">
        <v>6745</v>
      </c>
      <c r="C984" s="1" t="s">
        <v>11229</v>
      </c>
      <c r="D984" s="2" t="s">
        <v>1975</v>
      </c>
      <c r="E984" s="1" t="s">
        <v>8838</v>
      </c>
      <c r="F984">
        <v>2</v>
      </c>
      <c r="G984">
        <v>36</v>
      </c>
      <c r="H984" s="2" t="s">
        <v>1636</v>
      </c>
      <c r="I984" s="2" t="s">
        <v>3866</v>
      </c>
      <c r="J984" s="1" t="s">
        <v>4034</v>
      </c>
      <c r="K984" s="1" t="s">
        <v>4620</v>
      </c>
      <c r="L984" s="2" t="s">
        <v>1828</v>
      </c>
      <c r="M984" s="1" t="s">
        <v>12175</v>
      </c>
      <c r="N984" s="1" t="s">
        <v>5009</v>
      </c>
    </row>
    <row r="985" spans="1:27" x14ac:dyDescent="0.25">
      <c r="A985">
        <v>983</v>
      </c>
      <c r="B985" s="2" t="s">
        <v>6745</v>
      </c>
      <c r="C985" s="1" t="s">
        <v>11229</v>
      </c>
      <c r="D985" s="2" t="s">
        <v>1979</v>
      </c>
      <c r="E985" s="1" t="s">
        <v>8839</v>
      </c>
      <c r="F985">
        <v>2</v>
      </c>
      <c r="G985">
        <v>37</v>
      </c>
      <c r="H985" s="2" t="s">
        <v>1636</v>
      </c>
      <c r="I985" s="2" t="s">
        <v>3866</v>
      </c>
      <c r="J985" s="1" t="s">
        <v>4037</v>
      </c>
      <c r="K985" s="1" t="s">
        <v>4620</v>
      </c>
      <c r="L985" s="2" t="s">
        <v>1640</v>
      </c>
      <c r="M985" s="1" t="s">
        <v>12166</v>
      </c>
      <c r="N985" s="1" t="s">
        <v>5010</v>
      </c>
    </row>
    <row r="986" spans="1:27" x14ac:dyDescent="0.25">
      <c r="A986">
        <v>984</v>
      </c>
      <c r="B986" s="2" t="s">
        <v>3626</v>
      </c>
      <c r="C986" s="1" t="s">
        <v>9615</v>
      </c>
      <c r="D986" s="2" t="s">
        <v>1979</v>
      </c>
      <c r="E986" s="1" t="s">
        <v>8839</v>
      </c>
      <c r="F986">
        <v>2</v>
      </c>
      <c r="G986">
        <v>37</v>
      </c>
      <c r="H986" s="2" t="s">
        <v>3586</v>
      </c>
      <c r="I986" s="2" t="s">
        <v>3866</v>
      </c>
      <c r="J986" s="1" t="s">
        <v>4037</v>
      </c>
      <c r="K986" s="1" t="s">
        <v>4620</v>
      </c>
      <c r="L986" s="2" t="s">
        <v>1980</v>
      </c>
      <c r="M986" s="1" t="s">
        <v>12179</v>
      </c>
      <c r="N986" s="1" t="s">
        <v>6693</v>
      </c>
      <c r="AA986" s="1" t="s">
        <v>4620</v>
      </c>
    </row>
    <row r="987" spans="1:27" x14ac:dyDescent="0.25">
      <c r="A987">
        <v>985</v>
      </c>
      <c r="B987" s="2" t="s">
        <v>6746</v>
      </c>
      <c r="C987" s="1" t="s">
        <v>11230</v>
      </c>
      <c r="D987" s="2" t="s">
        <v>1023</v>
      </c>
      <c r="E987" s="1" t="s">
        <v>8392</v>
      </c>
      <c r="F987">
        <v>3</v>
      </c>
      <c r="G987">
        <v>35</v>
      </c>
      <c r="H987" s="2" t="s">
        <v>2076</v>
      </c>
      <c r="I987" s="2" t="s">
        <v>3866</v>
      </c>
      <c r="J987" s="1" t="s">
        <v>4165</v>
      </c>
      <c r="K987" s="1" t="s">
        <v>4620</v>
      </c>
      <c r="L987" s="2" t="s">
        <v>2006</v>
      </c>
      <c r="M987" s="1" t="s">
        <v>12184</v>
      </c>
      <c r="N987" s="1" t="s">
        <v>6721</v>
      </c>
      <c r="AA987" s="1" t="s">
        <v>4620</v>
      </c>
    </row>
    <row r="988" spans="1:27" x14ac:dyDescent="0.25">
      <c r="A988">
        <v>986</v>
      </c>
      <c r="B988" s="2" t="s">
        <v>6747</v>
      </c>
      <c r="C988" s="1" t="s">
        <v>11231</v>
      </c>
      <c r="D988" s="2" t="s">
        <v>1014</v>
      </c>
      <c r="E988" s="1" t="s">
        <v>8389</v>
      </c>
      <c r="F988">
        <v>1</v>
      </c>
      <c r="G988">
        <v>33</v>
      </c>
      <c r="H988" s="2" t="s">
        <v>1590</v>
      </c>
      <c r="I988" s="2" t="s">
        <v>3866</v>
      </c>
      <c r="J988" s="1" t="s">
        <v>4958</v>
      </c>
      <c r="K988" s="1" t="s">
        <v>4620</v>
      </c>
      <c r="L988" s="2" t="s">
        <v>465</v>
      </c>
      <c r="M988" s="1" t="s">
        <v>12045</v>
      </c>
      <c r="N988" s="1" t="s">
        <v>4959</v>
      </c>
      <c r="AA988" s="1" t="s">
        <v>4620</v>
      </c>
    </row>
    <row r="989" spans="1:27" x14ac:dyDescent="0.25">
      <c r="A989">
        <v>987</v>
      </c>
      <c r="B989" s="2" t="s">
        <v>6748</v>
      </c>
      <c r="C989" s="1" t="s">
        <v>11232</v>
      </c>
      <c r="D989" s="2" t="s">
        <v>1979</v>
      </c>
      <c r="E989" s="1" t="s">
        <v>8839</v>
      </c>
      <c r="F989">
        <v>2</v>
      </c>
      <c r="G989">
        <v>37</v>
      </c>
      <c r="H989" s="2" t="s">
        <v>2049</v>
      </c>
      <c r="I989" s="2" t="s">
        <v>3866</v>
      </c>
      <c r="J989" s="1" t="s">
        <v>4037</v>
      </c>
      <c r="K989" s="1" t="s">
        <v>4620</v>
      </c>
      <c r="L989" s="2" t="s">
        <v>1980</v>
      </c>
      <c r="M989" s="1" t="s">
        <v>12179</v>
      </c>
      <c r="N989" s="1" t="s">
        <v>4940</v>
      </c>
      <c r="AA989" s="1" t="s">
        <v>4620</v>
      </c>
    </row>
    <row r="990" spans="1:27" x14ac:dyDescent="0.25">
      <c r="A990">
        <v>988</v>
      </c>
      <c r="B990" s="2" t="s">
        <v>2078</v>
      </c>
      <c r="C990" s="1" t="s">
        <v>8866</v>
      </c>
      <c r="D990" s="2" t="s">
        <v>1014</v>
      </c>
      <c r="E990" s="1" t="s">
        <v>8389</v>
      </c>
      <c r="F990">
        <v>1</v>
      </c>
      <c r="G990">
        <v>33</v>
      </c>
      <c r="H990" s="2" t="s">
        <v>1590</v>
      </c>
      <c r="I990" s="2" t="s">
        <v>3866</v>
      </c>
      <c r="J990" s="1" t="s">
        <v>4958</v>
      </c>
      <c r="K990" s="1" t="s">
        <v>4620</v>
      </c>
      <c r="L990" s="2" t="s">
        <v>465</v>
      </c>
      <c r="M990" s="1" t="s">
        <v>12045</v>
      </c>
      <c r="N990" s="1" t="s">
        <v>4959</v>
      </c>
      <c r="AA990" s="1" t="s">
        <v>4620</v>
      </c>
    </row>
    <row r="991" spans="1:27" x14ac:dyDescent="0.25">
      <c r="A991">
        <v>989</v>
      </c>
      <c r="B991" s="2" t="s">
        <v>2078</v>
      </c>
      <c r="C991" s="1" t="s">
        <v>8866</v>
      </c>
      <c r="D991" s="2" t="s">
        <v>1984</v>
      </c>
      <c r="E991" s="1" t="s">
        <v>8841</v>
      </c>
      <c r="F991">
        <v>3</v>
      </c>
      <c r="G991">
        <v>34</v>
      </c>
      <c r="H991" s="2" t="s">
        <v>1590</v>
      </c>
      <c r="I991" s="2" t="s">
        <v>3866</v>
      </c>
      <c r="J991" s="1" t="s">
        <v>4169</v>
      </c>
      <c r="K991" s="1" t="s">
        <v>4620</v>
      </c>
      <c r="L991" s="2" t="s">
        <v>1985</v>
      </c>
      <c r="M991" s="1" t="s">
        <v>12180</v>
      </c>
      <c r="N991" s="1" t="s">
        <v>4960</v>
      </c>
    </row>
    <row r="992" spans="1:27" x14ac:dyDescent="0.25">
      <c r="A992">
        <v>990</v>
      </c>
      <c r="B992" s="2" t="s">
        <v>2078</v>
      </c>
      <c r="C992" s="1" t="s">
        <v>8866</v>
      </c>
      <c r="D992" s="2" t="s">
        <v>1975</v>
      </c>
      <c r="E992" s="1" t="s">
        <v>8838</v>
      </c>
      <c r="F992">
        <v>2</v>
      </c>
      <c r="G992">
        <v>36</v>
      </c>
      <c r="H992" s="2" t="s">
        <v>1590</v>
      </c>
      <c r="I992" s="2" t="s">
        <v>3866</v>
      </c>
      <c r="J992" s="1" t="s">
        <v>4034</v>
      </c>
      <c r="K992" s="1" t="s">
        <v>4620</v>
      </c>
      <c r="L992" s="2" t="s">
        <v>1042</v>
      </c>
      <c r="M992" s="1" t="s">
        <v>12120</v>
      </c>
      <c r="N992" s="1" t="s">
        <v>6689</v>
      </c>
    </row>
    <row r="993" spans="1:27" x14ac:dyDescent="0.25">
      <c r="A993">
        <v>991</v>
      </c>
      <c r="B993" s="2" t="s">
        <v>2078</v>
      </c>
      <c r="C993" s="1" t="s">
        <v>8866</v>
      </c>
      <c r="D993" s="2" t="s">
        <v>1979</v>
      </c>
      <c r="E993" s="1" t="s">
        <v>8839</v>
      </c>
      <c r="F993">
        <v>2</v>
      </c>
      <c r="G993">
        <v>37</v>
      </c>
      <c r="H993" s="2" t="s">
        <v>1590</v>
      </c>
      <c r="I993" s="2" t="s">
        <v>3866</v>
      </c>
      <c r="J993" s="1" t="s">
        <v>4037</v>
      </c>
      <c r="K993" s="1" t="s">
        <v>4620</v>
      </c>
      <c r="L993" s="2" t="s">
        <v>1980</v>
      </c>
      <c r="M993" s="1" t="s">
        <v>12179</v>
      </c>
      <c r="N993" s="1" t="s">
        <v>4961</v>
      </c>
    </row>
    <row r="994" spans="1:27" x14ac:dyDescent="0.25">
      <c r="A994">
        <v>992</v>
      </c>
      <c r="B994" s="2" t="s">
        <v>3628</v>
      </c>
      <c r="C994" s="1" t="s">
        <v>9616</v>
      </c>
      <c r="D994" s="2" t="s">
        <v>1023</v>
      </c>
      <c r="E994" s="1" t="s">
        <v>8392</v>
      </c>
      <c r="F994">
        <v>3</v>
      </c>
      <c r="G994">
        <v>35</v>
      </c>
      <c r="H994" s="2" t="s">
        <v>1454</v>
      </c>
      <c r="I994" s="2" t="s">
        <v>3866</v>
      </c>
      <c r="J994" s="1" t="s">
        <v>4165</v>
      </c>
      <c r="K994" s="1" t="s">
        <v>4620</v>
      </c>
      <c r="L994" s="2" t="s">
        <v>2006</v>
      </c>
      <c r="M994" s="1" t="s">
        <v>12184</v>
      </c>
      <c r="N994" s="1" t="s">
        <v>4624</v>
      </c>
      <c r="AA994" s="1" t="s">
        <v>4620</v>
      </c>
    </row>
    <row r="995" spans="1:27" x14ac:dyDescent="0.25">
      <c r="A995">
        <v>993</v>
      </c>
      <c r="B995" s="2" t="s">
        <v>6749</v>
      </c>
      <c r="C995" s="1" t="s">
        <v>11233</v>
      </c>
      <c r="D995" s="2" t="s">
        <v>1984</v>
      </c>
      <c r="E995" s="1" t="s">
        <v>8841</v>
      </c>
      <c r="F995">
        <v>3</v>
      </c>
      <c r="G995">
        <v>34</v>
      </c>
      <c r="H995" s="2" t="s">
        <v>2096</v>
      </c>
      <c r="I995" s="2" t="s">
        <v>3866</v>
      </c>
      <c r="J995" s="1" t="s">
        <v>4169</v>
      </c>
      <c r="K995" s="1" t="s">
        <v>4620</v>
      </c>
      <c r="L995" s="2" t="s">
        <v>3145</v>
      </c>
      <c r="M995" s="1" t="s">
        <v>12241</v>
      </c>
      <c r="N995" s="1" t="s">
        <v>4947</v>
      </c>
      <c r="AA995" s="1" t="s">
        <v>4620</v>
      </c>
    </row>
    <row r="996" spans="1:27" x14ac:dyDescent="0.25">
      <c r="A996">
        <v>994</v>
      </c>
      <c r="B996" s="2" t="s">
        <v>6749</v>
      </c>
      <c r="C996" s="1" t="s">
        <v>11233</v>
      </c>
      <c r="D996" s="2" t="s">
        <v>2013</v>
      </c>
      <c r="E996" s="1" t="s">
        <v>8846</v>
      </c>
      <c r="F996">
        <v>4</v>
      </c>
      <c r="G996">
        <v>37</v>
      </c>
      <c r="H996" s="2" t="s">
        <v>2096</v>
      </c>
      <c r="I996" s="2" t="s">
        <v>3866</v>
      </c>
      <c r="J996" s="1" t="s">
        <v>4037</v>
      </c>
      <c r="K996" s="1" t="s">
        <v>4620</v>
      </c>
      <c r="L996" s="2" t="s">
        <v>4626</v>
      </c>
      <c r="M996" s="1" t="s">
        <v>12274</v>
      </c>
      <c r="N996" s="1" t="s">
        <v>6750</v>
      </c>
    </row>
    <row r="997" spans="1:27" x14ac:dyDescent="0.25">
      <c r="A997">
        <v>995</v>
      </c>
      <c r="B997" s="2" t="s">
        <v>2080</v>
      </c>
      <c r="C997" s="1" t="s">
        <v>8867</v>
      </c>
      <c r="D997" s="2" t="s">
        <v>1984</v>
      </c>
      <c r="E997" s="1" t="s">
        <v>8841</v>
      </c>
      <c r="F997">
        <v>3</v>
      </c>
      <c r="G997">
        <v>34</v>
      </c>
      <c r="H997" s="2" t="s">
        <v>1454</v>
      </c>
      <c r="I997" s="2" t="s">
        <v>3866</v>
      </c>
      <c r="J997" s="1" t="s">
        <v>4169</v>
      </c>
      <c r="K997" s="1" t="s">
        <v>4620</v>
      </c>
      <c r="L997" s="2" t="s">
        <v>3145</v>
      </c>
      <c r="M997" s="1" t="s">
        <v>12241</v>
      </c>
      <c r="N997" s="1" t="s">
        <v>4623</v>
      </c>
      <c r="AA997" s="1" t="s">
        <v>4620</v>
      </c>
    </row>
    <row r="998" spans="1:27" x14ac:dyDescent="0.25">
      <c r="A998">
        <v>996</v>
      </c>
      <c r="B998" s="2" t="s">
        <v>2080</v>
      </c>
      <c r="C998" s="1" t="s">
        <v>8867</v>
      </c>
      <c r="D998" s="2" t="s">
        <v>1023</v>
      </c>
      <c r="E998" s="1" t="s">
        <v>8392</v>
      </c>
      <c r="F998">
        <v>3</v>
      </c>
      <c r="G998">
        <v>35</v>
      </c>
      <c r="H998" s="2" t="s">
        <v>1454</v>
      </c>
      <c r="I998" s="2" t="s">
        <v>3866</v>
      </c>
      <c r="J998" s="1" t="s">
        <v>4165</v>
      </c>
      <c r="K998" s="1" t="s">
        <v>4620</v>
      </c>
      <c r="L998" s="2" t="s">
        <v>2006</v>
      </c>
      <c r="M998" s="1" t="s">
        <v>12184</v>
      </c>
      <c r="N998" s="1" t="s">
        <v>4624</v>
      </c>
    </row>
    <row r="999" spans="1:27" x14ac:dyDescent="0.25">
      <c r="A999">
        <v>997</v>
      </c>
      <c r="B999" s="2" t="s">
        <v>2080</v>
      </c>
      <c r="C999" s="1" t="s">
        <v>8867</v>
      </c>
      <c r="D999" s="2" t="s">
        <v>2013</v>
      </c>
      <c r="E999" s="1" t="s">
        <v>8846</v>
      </c>
      <c r="F999">
        <v>4</v>
      </c>
      <c r="G999">
        <v>37</v>
      </c>
      <c r="H999" s="2" t="s">
        <v>1454</v>
      </c>
      <c r="I999" s="2" t="s">
        <v>3866</v>
      </c>
      <c r="J999" s="1" t="s">
        <v>4037</v>
      </c>
      <c r="K999" s="1" t="s">
        <v>4620</v>
      </c>
      <c r="L999" s="2" t="s">
        <v>4626</v>
      </c>
      <c r="M999" s="1" t="s">
        <v>12274</v>
      </c>
      <c r="N999" s="1" t="s">
        <v>4627</v>
      </c>
    </row>
    <row r="1000" spans="1:27" x14ac:dyDescent="0.25">
      <c r="A1000">
        <v>998</v>
      </c>
      <c r="B1000" s="2" t="s">
        <v>2082</v>
      </c>
      <c r="C1000" s="1" t="s">
        <v>8868</v>
      </c>
      <c r="D1000" s="2" t="s">
        <v>2002</v>
      </c>
      <c r="E1000" s="1" t="s">
        <v>8844</v>
      </c>
      <c r="F1000">
        <v>3</v>
      </c>
      <c r="G1000">
        <v>34</v>
      </c>
      <c r="H1000" s="2" t="s">
        <v>1454</v>
      </c>
      <c r="I1000" s="2" t="s">
        <v>3866</v>
      </c>
      <c r="J1000" s="1" t="s">
        <v>4169</v>
      </c>
      <c r="K1000" s="1" t="s">
        <v>4620</v>
      </c>
      <c r="L1000" s="2" t="s">
        <v>2003</v>
      </c>
      <c r="M1000" s="1" t="s">
        <v>12183</v>
      </c>
      <c r="N1000" s="1" t="s">
        <v>4621</v>
      </c>
      <c r="AA1000" s="1" t="s">
        <v>4620</v>
      </c>
    </row>
    <row r="1001" spans="1:27" x14ac:dyDescent="0.25">
      <c r="A1001">
        <v>999</v>
      </c>
      <c r="B1001" s="2" t="s">
        <v>2082</v>
      </c>
      <c r="C1001" s="1" t="s">
        <v>8868</v>
      </c>
      <c r="D1001" s="2" t="s">
        <v>2021</v>
      </c>
      <c r="E1001" s="1" t="s">
        <v>8752</v>
      </c>
      <c r="F1001">
        <v>3</v>
      </c>
      <c r="G1001">
        <v>34</v>
      </c>
      <c r="H1001" s="2" t="s">
        <v>1454</v>
      </c>
      <c r="I1001" s="2" t="s">
        <v>3866</v>
      </c>
      <c r="J1001" s="1" t="s">
        <v>4169</v>
      </c>
      <c r="K1001" s="1" t="s">
        <v>4620</v>
      </c>
      <c r="L1001" s="2" t="s">
        <v>1030</v>
      </c>
      <c r="M1001" s="1" t="s">
        <v>11246</v>
      </c>
      <c r="N1001" s="1" t="s">
        <v>4622</v>
      </c>
    </row>
    <row r="1002" spans="1:27" x14ac:dyDescent="0.25">
      <c r="A1002">
        <v>1000</v>
      </c>
      <c r="B1002" s="2" t="s">
        <v>6751</v>
      </c>
      <c r="C1002" s="1" t="s">
        <v>11234</v>
      </c>
      <c r="D1002" s="2" t="s">
        <v>1023</v>
      </c>
      <c r="E1002" s="1" t="s">
        <v>8392</v>
      </c>
      <c r="F1002">
        <v>3</v>
      </c>
      <c r="G1002">
        <v>35</v>
      </c>
      <c r="H1002" s="2" t="s">
        <v>2076</v>
      </c>
      <c r="I1002" s="2" t="s">
        <v>3866</v>
      </c>
      <c r="J1002" s="1" t="s">
        <v>4165</v>
      </c>
      <c r="K1002" s="1" t="s">
        <v>4620</v>
      </c>
      <c r="L1002" s="2" t="s">
        <v>2006</v>
      </c>
      <c r="M1002" s="1" t="s">
        <v>12184</v>
      </c>
      <c r="N1002" s="1" t="s">
        <v>6721</v>
      </c>
      <c r="AA1002" s="1" t="s">
        <v>4620</v>
      </c>
    </row>
    <row r="1003" spans="1:27" x14ac:dyDescent="0.25">
      <c r="A1003">
        <v>1001</v>
      </c>
      <c r="B1003" s="2" t="s">
        <v>2088</v>
      </c>
      <c r="C1003" s="1" t="s">
        <v>8870</v>
      </c>
      <c r="D1003" s="2" t="s">
        <v>1014</v>
      </c>
      <c r="E1003" s="1" t="s">
        <v>8389</v>
      </c>
      <c r="F1003">
        <v>1</v>
      </c>
      <c r="G1003">
        <v>33</v>
      </c>
      <c r="H1003" s="2" t="s">
        <v>1982</v>
      </c>
      <c r="I1003" s="2" t="s">
        <v>3866</v>
      </c>
      <c r="J1003" s="1" t="s">
        <v>4958</v>
      </c>
      <c r="K1003" s="1" t="s">
        <v>4620</v>
      </c>
      <c r="L1003" s="2" t="s">
        <v>465</v>
      </c>
      <c r="M1003" s="1" t="s">
        <v>12045</v>
      </c>
      <c r="N1003" s="1" t="s">
        <v>6645</v>
      </c>
      <c r="AA1003" s="1" t="s">
        <v>4620</v>
      </c>
    </row>
    <row r="1004" spans="1:27" x14ac:dyDescent="0.25">
      <c r="A1004">
        <v>1002</v>
      </c>
      <c r="B1004" s="2" t="s">
        <v>2088</v>
      </c>
      <c r="C1004" s="1" t="s">
        <v>8870</v>
      </c>
      <c r="D1004" s="2" t="s">
        <v>1984</v>
      </c>
      <c r="E1004" s="1" t="s">
        <v>8841</v>
      </c>
      <c r="F1004">
        <v>3</v>
      </c>
      <c r="G1004">
        <v>34</v>
      </c>
      <c r="H1004" s="2" t="s">
        <v>1982</v>
      </c>
      <c r="I1004" s="2" t="s">
        <v>3866</v>
      </c>
      <c r="J1004" s="1" t="s">
        <v>4169</v>
      </c>
      <c r="K1004" s="1" t="s">
        <v>4620</v>
      </c>
      <c r="L1004" s="2" t="s">
        <v>1985</v>
      </c>
      <c r="M1004" s="1" t="s">
        <v>12180</v>
      </c>
      <c r="N1004" s="1" t="s">
        <v>6646</v>
      </c>
    </row>
    <row r="1005" spans="1:27" x14ac:dyDescent="0.25">
      <c r="A1005">
        <v>1003</v>
      </c>
      <c r="B1005" s="2" t="s">
        <v>2089</v>
      </c>
      <c r="C1005" s="1" t="s">
        <v>8871</v>
      </c>
      <c r="D1005" s="2" t="s">
        <v>1023</v>
      </c>
      <c r="E1005" s="1" t="s">
        <v>8392</v>
      </c>
      <c r="F1005">
        <v>3</v>
      </c>
      <c r="G1005">
        <v>35</v>
      </c>
      <c r="H1005" s="2" t="s">
        <v>2053</v>
      </c>
      <c r="I1005" s="2" t="s">
        <v>3866</v>
      </c>
      <c r="J1005" s="1" t="s">
        <v>4165</v>
      </c>
      <c r="K1005" s="1" t="s">
        <v>4620</v>
      </c>
      <c r="L1005" s="2" t="s">
        <v>2006</v>
      </c>
      <c r="M1005" s="1" t="s">
        <v>12184</v>
      </c>
      <c r="N1005" s="1" t="s">
        <v>6685</v>
      </c>
      <c r="AA1005" s="1" t="s">
        <v>4620</v>
      </c>
    </row>
    <row r="1006" spans="1:27" x14ac:dyDescent="0.25">
      <c r="A1006">
        <v>1004</v>
      </c>
      <c r="B1006" s="2" t="s">
        <v>2090</v>
      </c>
      <c r="C1006" s="1" t="s">
        <v>8872</v>
      </c>
      <c r="D1006" s="2" t="s">
        <v>1984</v>
      </c>
      <c r="E1006" s="1" t="s">
        <v>8841</v>
      </c>
      <c r="F1006">
        <v>3</v>
      </c>
      <c r="G1006">
        <v>34</v>
      </c>
      <c r="H1006" s="2" t="s">
        <v>2046</v>
      </c>
      <c r="I1006" s="2" t="s">
        <v>3866</v>
      </c>
      <c r="J1006" s="1" t="s">
        <v>4169</v>
      </c>
      <c r="K1006" s="1" t="s">
        <v>4620</v>
      </c>
      <c r="L1006" s="2" t="s">
        <v>1036</v>
      </c>
      <c r="M1006" s="1" t="s">
        <v>12118</v>
      </c>
      <c r="N1006" s="1" t="s">
        <v>6710</v>
      </c>
      <c r="AA1006" s="1" t="s">
        <v>4620</v>
      </c>
    </row>
    <row r="1007" spans="1:27" x14ac:dyDescent="0.25">
      <c r="A1007">
        <v>1005</v>
      </c>
      <c r="B1007" s="2" t="s">
        <v>2090</v>
      </c>
      <c r="C1007" s="1" t="s">
        <v>8872</v>
      </c>
      <c r="D1007" s="2" t="s">
        <v>3529</v>
      </c>
      <c r="E1007" s="1" t="s">
        <v>9590</v>
      </c>
      <c r="F1007">
        <v>3</v>
      </c>
      <c r="G1007">
        <v>35</v>
      </c>
      <c r="H1007" s="2" t="s">
        <v>2046</v>
      </c>
      <c r="I1007" s="2" t="s">
        <v>3866</v>
      </c>
      <c r="J1007" s="1" t="s">
        <v>4165</v>
      </c>
      <c r="K1007" s="1" t="s">
        <v>4620</v>
      </c>
      <c r="L1007" s="2" t="s">
        <v>1024</v>
      </c>
      <c r="M1007" s="1" t="s">
        <v>12116</v>
      </c>
      <c r="N1007" s="1" t="s">
        <v>6742</v>
      </c>
    </row>
    <row r="1008" spans="1:27" x14ac:dyDescent="0.25">
      <c r="A1008">
        <v>1006</v>
      </c>
      <c r="B1008" s="2" t="s">
        <v>2090</v>
      </c>
      <c r="C1008" s="1" t="s">
        <v>8872</v>
      </c>
      <c r="D1008" s="2" t="s">
        <v>6711</v>
      </c>
      <c r="E1008" s="1" t="s">
        <v>11213</v>
      </c>
      <c r="F1008">
        <v>3</v>
      </c>
      <c r="G1008">
        <v>35</v>
      </c>
      <c r="H1008" s="2" t="s">
        <v>2046</v>
      </c>
      <c r="I1008" s="2" t="s">
        <v>3866</v>
      </c>
      <c r="J1008" s="1" t="s">
        <v>4165</v>
      </c>
      <c r="K1008" s="1" t="s">
        <v>4620</v>
      </c>
      <c r="L1008" s="2" t="s">
        <v>2003</v>
      </c>
      <c r="M1008" s="1" t="s">
        <v>12183</v>
      </c>
      <c r="N1008" s="1" t="s">
        <v>6712</v>
      </c>
    </row>
    <row r="1009" spans="1:27" x14ac:dyDescent="0.25">
      <c r="A1009">
        <v>1007</v>
      </c>
      <c r="B1009" s="2" t="s">
        <v>2090</v>
      </c>
      <c r="C1009" s="1" t="s">
        <v>8872</v>
      </c>
      <c r="D1009" s="2" t="s">
        <v>1023</v>
      </c>
      <c r="E1009" s="1" t="s">
        <v>8392</v>
      </c>
      <c r="F1009">
        <v>3</v>
      </c>
      <c r="G1009">
        <v>35</v>
      </c>
      <c r="H1009" s="2" t="s">
        <v>2046</v>
      </c>
      <c r="I1009" s="2" t="s">
        <v>3866</v>
      </c>
      <c r="J1009" s="1" t="s">
        <v>4165</v>
      </c>
      <c r="K1009" s="1" t="s">
        <v>4620</v>
      </c>
      <c r="L1009" s="2" t="s">
        <v>2006</v>
      </c>
      <c r="M1009" s="1" t="s">
        <v>12184</v>
      </c>
      <c r="N1009" s="1" t="s">
        <v>6713</v>
      </c>
    </row>
    <row r="1010" spans="1:27" x14ac:dyDescent="0.25">
      <c r="A1010">
        <v>1008</v>
      </c>
      <c r="B1010" s="2" t="s">
        <v>2090</v>
      </c>
      <c r="C1010" s="1" t="s">
        <v>8872</v>
      </c>
      <c r="D1010" s="2" t="s">
        <v>2011</v>
      </c>
      <c r="E1010" s="1" t="s">
        <v>8845</v>
      </c>
      <c r="F1010">
        <v>2</v>
      </c>
      <c r="G1010">
        <v>35</v>
      </c>
      <c r="H1010" s="2" t="s">
        <v>2046</v>
      </c>
      <c r="I1010" s="2" t="s">
        <v>3866</v>
      </c>
      <c r="J1010" s="1" t="s">
        <v>4165</v>
      </c>
      <c r="K1010" s="1" t="s">
        <v>4620</v>
      </c>
      <c r="L1010" s="2" t="s">
        <v>2016</v>
      </c>
      <c r="M1010" s="1" t="s">
        <v>10748</v>
      </c>
      <c r="N1010" s="1" t="s">
        <v>6714</v>
      </c>
    </row>
    <row r="1011" spans="1:27" x14ac:dyDescent="0.25">
      <c r="A1011">
        <v>1009</v>
      </c>
      <c r="B1011" s="2" t="s">
        <v>2090</v>
      </c>
      <c r="C1011" s="1" t="s">
        <v>8872</v>
      </c>
      <c r="D1011" s="2" t="s">
        <v>2018</v>
      </c>
      <c r="E1011" s="1" t="s">
        <v>8847</v>
      </c>
      <c r="F1011">
        <v>1</v>
      </c>
      <c r="G1011">
        <v>35</v>
      </c>
      <c r="H1011" s="2" t="s">
        <v>2046</v>
      </c>
      <c r="I1011" s="2" t="s">
        <v>3866</v>
      </c>
      <c r="J1011" s="1" t="s">
        <v>4165</v>
      </c>
      <c r="K1011" s="1" t="s">
        <v>4620</v>
      </c>
      <c r="L1011" s="2" t="s">
        <v>503</v>
      </c>
      <c r="M1011" s="1" t="s">
        <v>8500</v>
      </c>
      <c r="N1011" s="1" t="s">
        <v>6715</v>
      </c>
    </row>
    <row r="1012" spans="1:27" x14ac:dyDescent="0.25">
      <c r="A1012">
        <v>1010</v>
      </c>
      <c r="B1012" s="2" t="s">
        <v>2092</v>
      </c>
      <c r="C1012" s="1" t="s">
        <v>8873</v>
      </c>
      <c r="D1012" s="2" t="s">
        <v>3515</v>
      </c>
      <c r="E1012" s="1" t="s">
        <v>9153</v>
      </c>
      <c r="F1012">
        <v>2</v>
      </c>
      <c r="G1012">
        <v>36</v>
      </c>
      <c r="H1012" s="2" t="s">
        <v>2084</v>
      </c>
      <c r="I1012" s="2" t="s">
        <v>3866</v>
      </c>
      <c r="J1012" s="1" t="s">
        <v>4034</v>
      </c>
      <c r="K1012" s="1" t="s">
        <v>4620</v>
      </c>
      <c r="L1012" s="2" t="s">
        <v>1460</v>
      </c>
      <c r="M1012" s="1" t="s">
        <v>12149</v>
      </c>
      <c r="N1012" s="1" t="s">
        <v>6659</v>
      </c>
      <c r="AA1012" s="1" t="s">
        <v>4620</v>
      </c>
    </row>
    <row r="1013" spans="1:27" x14ac:dyDescent="0.25">
      <c r="A1013">
        <v>1011</v>
      </c>
      <c r="B1013" s="2" t="s">
        <v>2092</v>
      </c>
      <c r="C1013" s="1" t="s">
        <v>8873</v>
      </c>
      <c r="D1013" s="2" t="s">
        <v>6660</v>
      </c>
      <c r="E1013" s="1" t="s">
        <v>11199</v>
      </c>
      <c r="F1013">
        <v>2</v>
      </c>
      <c r="G1013">
        <v>36</v>
      </c>
      <c r="H1013" s="2" t="s">
        <v>2084</v>
      </c>
      <c r="I1013" s="2" t="s">
        <v>3866</v>
      </c>
      <c r="J1013" s="1" t="s">
        <v>4034</v>
      </c>
      <c r="K1013" s="1" t="s">
        <v>4620</v>
      </c>
      <c r="L1013" s="2" t="s">
        <v>1042</v>
      </c>
      <c r="M1013" s="1" t="s">
        <v>12120</v>
      </c>
      <c r="N1013" s="1" t="s">
        <v>6661</v>
      </c>
    </row>
    <row r="1014" spans="1:27" x14ac:dyDescent="0.25">
      <c r="A1014">
        <v>1012</v>
      </c>
      <c r="B1014" s="2" t="s">
        <v>2093</v>
      </c>
      <c r="C1014" s="1" t="s">
        <v>8150</v>
      </c>
      <c r="D1014" s="2" t="s">
        <v>2021</v>
      </c>
      <c r="E1014" s="1" t="s">
        <v>8752</v>
      </c>
      <c r="F1014">
        <v>3</v>
      </c>
      <c r="G1014">
        <v>34</v>
      </c>
      <c r="H1014" s="2" t="s">
        <v>2053</v>
      </c>
      <c r="I1014" s="2" t="s">
        <v>3866</v>
      </c>
      <c r="J1014" s="1" t="s">
        <v>4169</v>
      </c>
      <c r="K1014" s="1" t="s">
        <v>4620</v>
      </c>
      <c r="L1014" s="2" t="s">
        <v>1036</v>
      </c>
      <c r="M1014" s="1" t="s">
        <v>12118</v>
      </c>
      <c r="N1014" s="1" t="s">
        <v>6683</v>
      </c>
      <c r="AA1014" s="1" t="s">
        <v>4620</v>
      </c>
    </row>
    <row r="1015" spans="1:27" x14ac:dyDescent="0.25">
      <c r="A1015">
        <v>1013</v>
      </c>
      <c r="B1015" s="2" t="s">
        <v>2095</v>
      </c>
      <c r="C1015" s="1" t="s">
        <v>8874</v>
      </c>
      <c r="D1015" s="2" t="s">
        <v>1984</v>
      </c>
      <c r="E1015" s="1" t="s">
        <v>8841</v>
      </c>
      <c r="F1015">
        <v>3</v>
      </c>
      <c r="G1015">
        <v>34</v>
      </c>
      <c r="H1015" s="2" t="s">
        <v>2096</v>
      </c>
      <c r="I1015" s="2" t="s">
        <v>3866</v>
      </c>
      <c r="J1015" s="1" t="s">
        <v>4169</v>
      </c>
      <c r="K1015" s="1" t="s">
        <v>4620</v>
      </c>
      <c r="L1015" s="2" t="s">
        <v>3145</v>
      </c>
      <c r="M1015" s="1" t="s">
        <v>12241</v>
      </c>
      <c r="N1015" s="1" t="s">
        <v>4947</v>
      </c>
      <c r="AA1015" s="1" t="s">
        <v>4620</v>
      </c>
    </row>
    <row r="1016" spans="1:27" x14ac:dyDescent="0.25">
      <c r="A1016">
        <v>1014</v>
      </c>
      <c r="B1016" s="2" t="s">
        <v>2095</v>
      </c>
      <c r="C1016" s="1" t="s">
        <v>8874</v>
      </c>
      <c r="D1016" s="2" t="s">
        <v>2013</v>
      </c>
      <c r="E1016" s="1" t="s">
        <v>8846</v>
      </c>
      <c r="F1016">
        <v>4</v>
      </c>
      <c r="G1016">
        <v>37</v>
      </c>
      <c r="H1016" s="2" t="s">
        <v>2096</v>
      </c>
      <c r="I1016" s="2" t="s">
        <v>3866</v>
      </c>
      <c r="J1016" s="1" t="s">
        <v>4037</v>
      </c>
      <c r="K1016" s="1" t="s">
        <v>4620</v>
      </c>
      <c r="L1016" s="2" t="s">
        <v>4626</v>
      </c>
      <c r="M1016" s="1" t="s">
        <v>12274</v>
      </c>
      <c r="N1016" s="1" t="s">
        <v>6750</v>
      </c>
    </row>
    <row r="1017" spans="1:27" x14ac:dyDescent="0.25">
      <c r="A1017">
        <v>1015</v>
      </c>
      <c r="B1017" s="2" t="s">
        <v>2101</v>
      </c>
      <c r="C1017" s="1" t="s">
        <v>8875</v>
      </c>
      <c r="D1017" s="2" t="s">
        <v>492</v>
      </c>
      <c r="E1017" s="1" t="s">
        <v>8214</v>
      </c>
      <c r="F1017">
        <v>3</v>
      </c>
      <c r="G1017">
        <v>33</v>
      </c>
      <c r="H1017" s="2" t="s">
        <v>1982</v>
      </c>
      <c r="I1017" s="2" t="s">
        <v>3866</v>
      </c>
      <c r="J1017" s="1" t="s">
        <v>4958</v>
      </c>
      <c r="K1017" s="1" t="s">
        <v>4620</v>
      </c>
      <c r="L1017" s="2" t="s">
        <v>3587</v>
      </c>
      <c r="M1017" s="1" t="s">
        <v>9132</v>
      </c>
      <c r="N1017" s="1" t="s">
        <v>6644</v>
      </c>
      <c r="AA1017" s="1" t="s">
        <v>4620</v>
      </c>
    </row>
    <row r="1018" spans="1:27" x14ac:dyDescent="0.25">
      <c r="A1018">
        <v>1016</v>
      </c>
      <c r="B1018" s="2" t="s">
        <v>2101</v>
      </c>
      <c r="C1018" s="1" t="s">
        <v>8875</v>
      </c>
      <c r="D1018" s="2" t="s">
        <v>1014</v>
      </c>
      <c r="E1018" s="1" t="s">
        <v>8389</v>
      </c>
      <c r="F1018">
        <v>1</v>
      </c>
      <c r="G1018">
        <v>33</v>
      </c>
      <c r="H1018" s="2" t="s">
        <v>1982</v>
      </c>
      <c r="I1018" s="2" t="s">
        <v>3866</v>
      </c>
      <c r="J1018" s="1" t="s">
        <v>4958</v>
      </c>
      <c r="K1018" s="1" t="s">
        <v>4620</v>
      </c>
      <c r="L1018" s="2" t="s">
        <v>465</v>
      </c>
      <c r="M1018" s="1" t="s">
        <v>12045</v>
      </c>
      <c r="N1018" s="1" t="s">
        <v>6645</v>
      </c>
    </row>
    <row r="1019" spans="1:27" x14ac:dyDescent="0.25">
      <c r="A1019">
        <v>1017</v>
      </c>
      <c r="B1019" s="2" t="s">
        <v>2101</v>
      </c>
      <c r="C1019" s="1" t="s">
        <v>8875</v>
      </c>
      <c r="D1019" s="2" t="s">
        <v>1984</v>
      </c>
      <c r="E1019" s="1" t="s">
        <v>8841</v>
      </c>
      <c r="F1019">
        <v>3</v>
      </c>
      <c r="G1019">
        <v>34</v>
      </c>
      <c r="H1019" s="2" t="s">
        <v>1982</v>
      </c>
      <c r="I1019" s="2" t="s">
        <v>3866</v>
      </c>
      <c r="J1019" s="1" t="s">
        <v>4169</v>
      </c>
      <c r="K1019" s="1" t="s">
        <v>4620</v>
      </c>
      <c r="L1019" s="2" t="s">
        <v>1985</v>
      </c>
      <c r="M1019" s="1" t="s">
        <v>12180</v>
      </c>
      <c r="N1019" s="1" t="s">
        <v>6646</v>
      </c>
    </row>
    <row r="1020" spans="1:27" x14ac:dyDescent="0.25">
      <c r="A1020">
        <v>1018</v>
      </c>
      <c r="B1020" s="2" t="s">
        <v>2101</v>
      </c>
      <c r="C1020" s="1" t="s">
        <v>8875</v>
      </c>
      <c r="D1020" s="2" t="s">
        <v>1998</v>
      </c>
      <c r="E1020" s="1" t="s">
        <v>8843</v>
      </c>
      <c r="F1020">
        <v>2</v>
      </c>
      <c r="G1020">
        <v>36</v>
      </c>
      <c r="H1020" s="2" t="s">
        <v>1982</v>
      </c>
      <c r="I1020" s="2" t="s">
        <v>3866</v>
      </c>
      <c r="J1020" s="1" t="s">
        <v>4034</v>
      </c>
      <c r="K1020" s="1" t="s">
        <v>4620</v>
      </c>
      <c r="L1020" s="2" t="s">
        <v>3326</v>
      </c>
      <c r="M1020" s="1" t="s">
        <v>8038</v>
      </c>
      <c r="N1020" s="1" t="s">
        <v>6647</v>
      </c>
    </row>
    <row r="1021" spans="1:27" x14ac:dyDescent="0.25">
      <c r="A1021">
        <v>1019</v>
      </c>
      <c r="B1021" s="2" t="s">
        <v>2101</v>
      </c>
      <c r="C1021" s="1" t="s">
        <v>8875</v>
      </c>
      <c r="D1021" s="2" t="s">
        <v>1975</v>
      </c>
      <c r="E1021" s="1" t="s">
        <v>8838</v>
      </c>
      <c r="F1021">
        <v>2</v>
      </c>
      <c r="G1021">
        <v>36</v>
      </c>
      <c r="H1021" s="2" t="s">
        <v>1982</v>
      </c>
      <c r="I1021" s="2" t="s">
        <v>3866</v>
      </c>
      <c r="J1021" s="1" t="s">
        <v>4034</v>
      </c>
      <c r="K1021" s="1" t="s">
        <v>4620</v>
      </c>
      <c r="L1021" s="2" t="s">
        <v>1828</v>
      </c>
      <c r="M1021" s="1" t="s">
        <v>12175</v>
      </c>
      <c r="N1021" s="1" t="s">
        <v>6648</v>
      </c>
    </row>
    <row r="1022" spans="1:27" x14ac:dyDescent="0.25">
      <c r="A1022">
        <v>1020</v>
      </c>
      <c r="B1022" s="2" t="s">
        <v>2101</v>
      </c>
      <c r="C1022" s="1" t="s">
        <v>8875</v>
      </c>
      <c r="D1022" s="2" t="s">
        <v>1979</v>
      </c>
      <c r="E1022" s="1" t="s">
        <v>8839</v>
      </c>
      <c r="F1022">
        <v>2</v>
      </c>
      <c r="G1022">
        <v>37</v>
      </c>
      <c r="H1022" s="2" t="s">
        <v>1982</v>
      </c>
      <c r="I1022" s="2" t="s">
        <v>3866</v>
      </c>
      <c r="J1022" s="1" t="s">
        <v>4037</v>
      </c>
      <c r="K1022" s="1" t="s">
        <v>4620</v>
      </c>
      <c r="L1022" s="2" t="s">
        <v>1640</v>
      </c>
      <c r="M1022" s="1" t="s">
        <v>12166</v>
      </c>
      <c r="N1022" s="1" t="s">
        <v>6649</v>
      </c>
    </row>
    <row r="1023" spans="1:27" x14ac:dyDescent="0.25">
      <c r="A1023">
        <v>1021</v>
      </c>
      <c r="B1023" s="2" t="s">
        <v>2102</v>
      </c>
      <c r="C1023" s="1" t="s">
        <v>8876</v>
      </c>
      <c r="D1023" s="2" t="s">
        <v>1023</v>
      </c>
      <c r="E1023" s="1" t="s">
        <v>8392</v>
      </c>
      <c r="F1023">
        <v>3</v>
      </c>
      <c r="G1023">
        <v>35</v>
      </c>
      <c r="H1023" s="2" t="s">
        <v>1454</v>
      </c>
      <c r="I1023" s="2" t="s">
        <v>3866</v>
      </c>
      <c r="J1023" s="1" t="s">
        <v>4165</v>
      </c>
      <c r="K1023" s="1" t="s">
        <v>4620</v>
      </c>
      <c r="L1023" s="2" t="s">
        <v>2006</v>
      </c>
      <c r="M1023" s="1" t="s">
        <v>12184</v>
      </c>
      <c r="N1023" s="1" t="s">
        <v>4624</v>
      </c>
      <c r="AA1023" s="1" t="s">
        <v>4620</v>
      </c>
    </row>
    <row r="1024" spans="1:27" x14ac:dyDescent="0.25">
      <c r="A1024">
        <v>1022</v>
      </c>
      <c r="B1024" s="2" t="s">
        <v>2102</v>
      </c>
      <c r="C1024" s="1" t="s">
        <v>8876</v>
      </c>
      <c r="D1024" s="2" t="s">
        <v>2013</v>
      </c>
      <c r="E1024" s="1" t="s">
        <v>8846</v>
      </c>
      <c r="F1024">
        <v>4</v>
      </c>
      <c r="G1024">
        <v>37</v>
      </c>
      <c r="H1024" s="2" t="s">
        <v>1454</v>
      </c>
      <c r="I1024" s="2" t="s">
        <v>3866</v>
      </c>
      <c r="J1024" s="1" t="s">
        <v>4037</v>
      </c>
      <c r="K1024" s="1" t="s">
        <v>4620</v>
      </c>
      <c r="L1024" s="2" t="s">
        <v>4626</v>
      </c>
      <c r="M1024" s="1" t="s">
        <v>12274</v>
      </c>
      <c r="N1024" s="1" t="s">
        <v>4627</v>
      </c>
    </row>
    <row r="1025" spans="1:27" x14ac:dyDescent="0.25">
      <c r="A1025">
        <v>1023</v>
      </c>
      <c r="B1025" s="2" t="s">
        <v>2103</v>
      </c>
      <c r="C1025" s="1" t="s">
        <v>8877</v>
      </c>
      <c r="D1025" s="2" t="s">
        <v>492</v>
      </c>
      <c r="E1025" s="1" t="s">
        <v>8214</v>
      </c>
      <c r="F1025">
        <v>3</v>
      </c>
      <c r="G1025">
        <v>33</v>
      </c>
      <c r="H1025" s="2" t="s">
        <v>1636</v>
      </c>
      <c r="I1025" s="2" t="s">
        <v>3866</v>
      </c>
      <c r="J1025" s="1" t="s">
        <v>4958</v>
      </c>
      <c r="K1025" s="1" t="s">
        <v>4620</v>
      </c>
      <c r="L1025" s="2" t="s">
        <v>5006</v>
      </c>
      <c r="M1025" s="1" t="s">
        <v>12284</v>
      </c>
      <c r="N1025" s="1" t="s">
        <v>5007</v>
      </c>
      <c r="AA1025" s="1" t="s">
        <v>4620</v>
      </c>
    </row>
    <row r="1026" spans="1:27" x14ac:dyDescent="0.25">
      <c r="A1026">
        <v>1024</v>
      </c>
      <c r="B1026" s="2" t="s">
        <v>2103</v>
      </c>
      <c r="C1026" s="1" t="s">
        <v>8877</v>
      </c>
      <c r="D1026" s="2" t="s">
        <v>1984</v>
      </c>
      <c r="E1026" s="1" t="s">
        <v>8841</v>
      </c>
      <c r="F1026">
        <v>3</v>
      </c>
      <c r="G1026">
        <v>34</v>
      </c>
      <c r="H1026" s="2" t="s">
        <v>1636</v>
      </c>
      <c r="I1026" s="2" t="s">
        <v>3866</v>
      </c>
      <c r="J1026" s="1" t="s">
        <v>4169</v>
      </c>
      <c r="K1026" s="1" t="s">
        <v>4620</v>
      </c>
      <c r="L1026" s="2" t="s">
        <v>1985</v>
      </c>
      <c r="M1026" s="1" t="s">
        <v>12180</v>
      </c>
      <c r="N1026" s="1" t="s">
        <v>6705</v>
      </c>
    </row>
    <row r="1027" spans="1:27" x14ac:dyDescent="0.25">
      <c r="A1027">
        <v>1025</v>
      </c>
      <c r="B1027" s="2" t="s">
        <v>2103</v>
      </c>
      <c r="C1027" s="1" t="s">
        <v>8877</v>
      </c>
      <c r="D1027" s="2" t="s">
        <v>1998</v>
      </c>
      <c r="E1027" s="1" t="s">
        <v>8843</v>
      </c>
      <c r="F1027">
        <v>2</v>
      </c>
      <c r="G1027">
        <v>36</v>
      </c>
      <c r="H1027" s="2" t="s">
        <v>1636</v>
      </c>
      <c r="I1027" s="2" t="s">
        <v>3866</v>
      </c>
      <c r="J1027" s="1" t="s">
        <v>4034</v>
      </c>
      <c r="K1027" s="1" t="s">
        <v>4620</v>
      </c>
      <c r="L1027" s="2" t="s">
        <v>3326</v>
      </c>
      <c r="M1027" s="1" t="s">
        <v>8038</v>
      </c>
      <c r="N1027" s="1" t="s">
        <v>6706</v>
      </c>
    </row>
    <row r="1028" spans="1:27" x14ac:dyDescent="0.25">
      <c r="A1028">
        <v>1026</v>
      </c>
      <c r="B1028" s="2" t="s">
        <v>2103</v>
      </c>
      <c r="C1028" s="1" t="s">
        <v>8877</v>
      </c>
      <c r="D1028" s="2" t="s">
        <v>1975</v>
      </c>
      <c r="E1028" s="1" t="s">
        <v>8838</v>
      </c>
      <c r="F1028">
        <v>2</v>
      </c>
      <c r="G1028">
        <v>36</v>
      </c>
      <c r="H1028" s="2" t="s">
        <v>1636</v>
      </c>
      <c r="I1028" s="2" t="s">
        <v>3866</v>
      </c>
      <c r="J1028" s="1" t="s">
        <v>4034</v>
      </c>
      <c r="K1028" s="1" t="s">
        <v>4620</v>
      </c>
      <c r="L1028" s="2" t="s">
        <v>1828</v>
      </c>
      <c r="M1028" s="1" t="s">
        <v>12175</v>
      </c>
      <c r="N1028" s="1" t="s">
        <v>5009</v>
      </c>
    </row>
    <row r="1029" spans="1:27" x14ac:dyDescent="0.25">
      <c r="A1029">
        <v>1027</v>
      </c>
      <c r="B1029" s="2" t="s">
        <v>2103</v>
      </c>
      <c r="C1029" s="1" t="s">
        <v>8877</v>
      </c>
      <c r="D1029" s="2" t="s">
        <v>1979</v>
      </c>
      <c r="E1029" s="1" t="s">
        <v>8839</v>
      </c>
      <c r="F1029">
        <v>2</v>
      </c>
      <c r="G1029">
        <v>37</v>
      </c>
      <c r="H1029" s="2" t="s">
        <v>1636</v>
      </c>
      <c r="I1029" s="2" t="s">
        <v>3866</v>
      </c>
      <c r="J1029" s="1" t="s">
        <v>4037</v>
      </c>
      <c r="K1029" s="1" t="s">
        <v>4620</v>
      </c>
      <c r="L1029" s="2" t="s">
        <v>1640</v>
      </c>
      <c r="M1029" s="1" t="s">
        <v>12166</v>
      </c>
      <c r="N1029" s="1" t="s">
        <v>5010</v>
      </c>
    </row>
    <row r="1030" spans="1:27" x14ac:dyDescent="0.25">
      <c r="A1030">
        <v>1028</v>
      </c>
      <c r="B1030" s="2" t="s">
        <v>3635</v>
      </c>
      <c r="C1030" s="1" t="s">
        <v>9618</v>
      </c>
      <c r="D1030" s="2" t="s">
        <v>492</v>
      </c>
      <c r="E1030" s="1" t="s">
        <v>8214</v>
      </c>
      <c r="F1030">
        <v>3</v>
      </c>
      <c r="G1030">
        <v>33</v>
      </c>
      <c r="H1030" s="2" t="s">
        <v>1590</v>
      </c>
      <c r="I1030" s="2" t="s">
        <v>3866</v>
      </c>
      <c r="J1030" s="1" t="s">
        <v>4958</v>
      </c>
      <c r="K1030" s="1" t="s">
        <v>4620</v>
      </c>
      <c r="L1030" s="2" t="s">
        <v>5006</v>
      </c>
      <c r="M1030" s="1" t="s">
        <v>12284</v>
      </c>
      <c r="N1030" s="1" t="s">
        <v>5706</v>
      </c>
      <c r="AA1030" s="1" t="s">
        <v>4620</v>
      </c>
    </row>
    <row r="1031" spans="1:27" x14ac:dyDescent="0.25">
      <c r="A1031">
        <v>1029</v>
      </c>
      <c r="B1031" s="2" t="s">
        <v>3635</v>
      </c>
      <c r="C1031" s="1" t="s">
        <v>9618</v>
      </c>
      <c r="D1031" s="2" t="s">
        <v>1984</v>
      </c>
      <c r="E1031" s="1" t="s">
        <v>8841</v>
      </c>
      <c r="F1031">
        <v>3</v>
      </c>
      <c r="G1031">
        <v>34</v>
      </c>
      <c r="H1031" s="2" t="s">
        <v>1590</v>
      </c>
      <c r="I1031" s="2" t="s">
        <v>3866</v>
      </c>
      <c r="J1031" s="1" t="s">
        <v>4169</v>
      </c>
      <c r="K1031" s="1" t="s">
        <v>4620</v>
      </c>
      <c r="L1031" s="2" t="s">
        <v>1985</v>
      </c>
      <c r="M1031" s="1" t="s">
        <v>12180</v>
      </c>
      <c r="N1031" s="1" t="s">
        <v>4960</v>
      </c>
    </row>
    <row r="1032" spans="1:27" x14ac:dyDescent="0.25">
      <c r="A1032">
        <v>1030</v>
      </c>
      <c r="B1032" s="2" t="s">
        <v>3635</v>
      </c>
      <c r="C1032" s="1" t="s">
        <v>9618</v>
      </c>
      <c r="D1032" s="2" t="s">
        <v>1975</v>
      </c>
      <c r="E1032" s="1" t="s">
        <v>8838</v>
      </c>
      <c r="F1032">
        <v>2</v>
      </c>
      <c r="G1032">
        <v>36</v>
      </c>
      <c r="H1032" s="2" t="s">
        <v>1590</v>
      </c>
      <c r="I1032" s="2" t="s">
        <v>3866</v>
      </c>
      <c r="J1032" s="1" t="s">
        <v>4034</v>
      </c>
      <c r="K1032" s="1" t="s">
        <v>4620</v>
      </c>
      <c r="L1032" s="2" t="s">
        <v>1042</v>
      </c>
      <c r="M1032" s="1" t="s">
        <v>12120</v>
      </c>
      <c r="N1032" s="1" t="s">
        <v>6689</v>
      </c>
    </row>
    <row r="1033" spans="1:27" x14ac:dyDescent="0.25">
      <c r="A1033">
        <v>1031</v>
      </c>
      <c r="B1033" s="2" t="s">
        <v>3635</v>
      </c>
      <c r="C1033" s="1" t="s">
        <v>9618</v>
      </c>
      <c r="D1033" s="2" t="s">
        <v>1979</v>
      </c>
      <c r="E1033" s="1" t="s">
        <v>8839</v>
      </c>
      <c r="F1033">
        <v>2</v>
      </c>
      <c r="G1033">
        <v>37</v>
      </c>
      <c r="H1033" s="2" t="s">
        <v>1590</v>
      </c>
      <c r="I1033" s="2" t="s">
        <v>3866</v>
      </c>
      <c r="J1033" s="1" t="s">
        <v>4037</v>
      </c>
      <c r="K1033" s="1" t="s">
        <v>4620</v>
      </c>
      <c r="L1033" s="2" t="s">
        <v>1980</v>
      </c>
      <c r="M1033" s="1" t="s">
        <v>12179</v>
      </c>
      <c r="N1033" s="1" t="s">
        <v>4961</v>
      </c>
    </row>
    <row r="1034" spans="1:27" x14ac:dyDescent="0.25">
      <c r="A1034">
        <v>1032</v>
      </c>
      <c r="B1034" s="2" t="s">
        <v>6752</v>
      </c>
      <c r="C1034" s="1" t="s">
        <v>11235</v>
      </c>
      <c r="D1034" s="2" t="s">
        <v>1984</v>
      </c>
      <c r="E1034" s="1" t="s">
        <v>8841</v>
      </c>
      <c r="F1034">
        <v>3</v>
      </c>
      <c r="G1034">
        <v>34</v>
      </c>
      <c r="H1034" s="2" t="s">
        <v>2096</v>
      </c>
      <c r="I1034" s="2" t="s">
        <v>3866</v>
      </c>
      <c r="J1034" s="1" t="s">
        <v>4169</v>
      </c>
      <c r="K1034" s="1" t="s">
        <v>4620</v>
      </c>
      <c r="L1034" s="2" t="s">
        <v>3145</v>
      </c>
      <c r="M1034" s="1" t="s">
        <v>12241</v>
      </c>
      <c r="N1034" s="1" t="s">
        <v>4947</v>
      </c>
      <c r="AA1034" s="1" t="s">
        <v>4620</v>
      </c>
    </row>
    <row r="1035" spans="1:27" x14ac:dyDescent="0.25">
      <c r="A1035">
        <v>1033</v>
      </c>
      <c r="B1035" s="2" t="s">
        <v>2109</v>
      </c>
      <c r="C1035" s="1" t="s">
        <v>8879</v>
      </c>
      <c r="D1035" s="2" t="s">
        <v>492</v>
      </c>
      <c r="E1035" s="1" t="s">
        <v>8214</v>
      </c>
      <c r="F1035">
        <v>3</v>
      </c>
      <c r="G1035">
        <v>33</v>
      </c>
      <c r="H1035" s="2" t="s">
        <v>1982</v>
      </c>
      <c r="I1035" s="2" t="s">
        <v>3866</v>
      </c>
      <c r="J1035" s="1" t="s">
        <v>4958</v>
      </c>
      <c r="K1035" s="1" t="s">
        <v>4620</v>
      </c>
      <c r="L1035" s="2" t="s">
        <v>3587</v>
      </c>
      <c r="M1035" s="1" t="s">
        <v>9132</v>
      </c>
      <c r="N1035" s="1" t="s">
        <v>6644</v>
      </c>
      <c r="AA1035" s="1" t="s">
        <v>4620</v>
      </c>
    </row>
    <row r="1036" spans="1:27" x14ac:dyDescent="0.25">
      <c r="A1036">
        <v>1034</v>
      </c>
      <c r="B1036" s="2" t="s">
        <v>2109</v>
      </c>
      <c r="C1036" s="1" t="s">
        <v>8879</v>
      </c>
      <c r="D1036" s="2" t="s">
        <v>1014</v>
      </c>
      <c r="E1036" s="1" t="s">
        <v>8389</v>
      </c>
      <c r="F1036">
        <v>1</v>
      </c>
      <c r="G1036">
        <v>33</v>
      </c>
      <c r="H1036" s="2" t="s">
        <v>1982</v>
      </c>
      <c r="I1036" s="2" t="s">
        <v>3866</v>
      </c>
      <c r="J1036" s="1" t="s">
        <v>4958</v>
      </c>
      <c r="K1036" s="1" t="s">
        <v>4620</v>
      </c>
      <c r="L1036" s="2" t="s">
        <v>465</v>
      </c>
      <c r="M1036" s="1" t="s">
        <v>12045</v>
      </c>
      <c r="N1036" s="1" t="s">
        <v>6645</v>
      </c>
    </row>
    <row r="1037" spans="1:27" x14ac:dyDescent="0.25">
      <c r="A1037">
        <v>1035</v>
      </c>
      <c r="B1037" s="2" t="s">
        <v>2109</v>
      </c>
      <c r="C1037" s="1" t="s">
        <v>8879</v>
      </c>
      <c r="D1037" s="2" t="s">
        <v>1984</v>
      </c>
      <c r="E1037" s="1" t="s">
        <v>8841</v>
      </c>
      <c r="F1037">
        <v>3</v>
      </c>
      <c r="G1037">
        <v>34</v>
      </c>
      <c r="H1037" s="2" t="s">
        <v>1982</v>
      </c>
      <c r="I1037" s="2" t="s">
        <v>3866</v>
      </c>
      <c r="J1037" s="1" t="s">
        <v>4169</v>
      </c>
      <c r="K1037" s="1" t="s">
        <v>4620</v>
      </c>
      <c r="L1037" s="2" t="s">
        <v>1985</v>
      </c>
      <c r="M1037" s="1" t="s">
        <v>12180</v>
      </c>
      <c r="N1037" s="1" t="s">
        <v>6646</v>
      </c>
    </row>
    <row r="1038" spans="1:27" x14ac:dyDescent="0.25">
      <c r="A1038">
        <v>1036</v>
      </c>
      <c r="B1038" s="2" t="s">
        <v>2109</v>
      </c>
      <c r="C1038" s="1" t="s">
        <v>8879</v>
      </c>
      <c r="D1038" s="2" t="s">
        <v>1975</v>
      </c>
      <c r="E1038" s="1" t="s">
        <v>8838</v>
      </c>
      <c r="F1038">
        <v>2</v>
      </c>
      <c r="G1038">
        <v>36</v>
      </c>
      <c r="H1038" s="2" t="s">
        <v>1982</v>
      </c>
      <c r="I1038" s="2" t="s">
        <v>3866</v>
      </c>
      <c r="J1038" s="1" t="s">
        <v>4034</v>
      </c>
      <c r="K1038" s="1" t="s">
        <v>4620</v>
      </c>
      <c r="L1038" s="2" t="s">
        <v>1828</v>
      </c>
      <c r="M1038" s="1" t="s">
        <v>12175</v>
      </c>
      <c r="N1038" s="1" t="s">
        <v>6648</v>
      </c>
    </row>
    <row r="1039" spans="1:27" x14ac:dyDescent="0.25">
      <c r="A1039">
        <v>1037</v>
      </c>
      <c r="B1039" s="2" t="s">
        <v>2109</v>
      </c>
      <c r="C1039" s="1" t="s">
        <v>8879</v>
      </c>
      <c r="D1039" s="2" t="s">
        <v>1979</v>
      </c>
      <c r="E1039" s="1" t="s">
        <v>8839</v>
      </c>
      <c r="F1039">
        <v>2</v>
      </c>
      <c r="G1039">
        <v>37</v>
      </c>
      <c r="H1039" s="2" t="s">
        <v>1982</v>
      </c>
      <c r="I1039" s="2" t="s">
        <v>3866</v>
      </c>
      <c r="J1039" s="1" t="s">
        <v>4037</v>
      </c>
      <c r="K1039" s="1" t="s">
        <v>4620</v>
      </c>
      <c r="L1039" s="2" t="s">
        <v>1640</v>
      </c>
      <c r="M1039" s="1" t="s">
        <v>12166</v>
      </c>
      <c r="N1039" s="1" t="s">
        <v>6649</v>
      </c>
    </row>
    <row r="1040" spans="1:27" x14ac:dyDescent="0.25">
      <c r="A1040">
        <v>1038</v>
      </c>
      <c r="B1040" s="2" t="s">
        <v>3636</v>
      </c>
      <c r="C1040" s="1" t="s">
        <v>9619</v>
      </c>
      <c r="D1040" s="2" t="s">
        <v>1975</v>
      </c>
      <c r="E1040" s="1" t="s">
        <v>8838</v>
      </c>
      <c r="F1040">
        <v>2</v>
      </c>
      <c r="G1040">
        <v>36</v>
      </c>
      <c r="H1040" s="2" t="s">
        <v>1590</v>
      </c>
      <c r="I1040" s="2" t="s">
        <v>3866</v>
      </c>
      <c r="J1040" s="1" t="s">
        <v>4034</v>
      </c>
      <c r="K1040" s="1" t="s">
        <v>4620</v>
      </c>
      <c r="L1040" s="2" t="s">
        <v>1042</v>
      </c>
      <c r="M1040" s="1" t="s">
        <v>12120</v>
      </c>
      <c r="N1040" s="1" t="s">
        <v>6689</v>
      </c>
      <c r="AA1040" s="1" t="s">
        <v>4620</v>
      </c>
    </row>
    <row r="1041" spans="1:27" x14ac:dyDescent="0.25">
      <c r="A1041">
        <v>1039</v>
      </c>
      <c r="B1041" s="2" t="s">
        <v>3636</v>
      </c>
      <c r="C1041" s="1" t="s">
        <v>9619</v>
      </c>
      <c r="D1041" s="2" t="s">
        <v>1979</v>
      </c>
      <c r="E1041" s="1" t="s">
        <v>8839</v>
      </c>
      <c r="F1041">
        <v>2</v>
      </c>
      <c r="G1041">
        <v>37</v>
      </c>
      <c r="H1041" s="2" t="s">
        <v>1590</v>
      </c>
      <c r="I1041" s="2" t="s">
        <v>3866</v>
      </c>
      <c r="J1041" s="1" t="s">
        <v>4037</v>
      </c>
      <c r="K1041" s="1" t="s">
        <v>4620</v>
      </c>
      <c r="L1041" s="2" t="s">
        <v>1980</v>
      </c>
      <c r="M1041" s="1" t="s">
        <v>12179</v>
      </c>
      <c r="N1041" s="1" t="s">
        <v>4961</v>
      </c>
    </row>
    <row r="1042" spans="1:27" x14ac:dyDescent="0.25">
      <c r="A1042">
        <v>1040</v>
      </c>
      <c r="B1042" s="2" t="s">
        <v>3637</v>
      </c>
      <c r="C1042" s="1" t="s">
        <v>8164</v>
      </c>
      <c r="D1042" s="2" t="s">
        <v>1014</v>
      </c>
      <c r="E1042" s="1" t="s">
        <v>8389</v>
      </c>
      <c r="F1042">
        <v>1</v>
      </c>
      <c r="G1042">
        <v>33</v>
      </c>
      <c r="H1042" s="2" t="s">
        <v>1636</v>
      </c>
      <c r="I1042" s="2" t="s">
        <v>3866</v>
      </c>
      <c r="J1042" s="1" t="s">
        <v>4958</v>
      </c>
      <c r="K1042" s="1" t="s">
        <v>4620</v>
      </c>
      <c r="L1042" s="2" t="s">
        <v>465</v>
      </c>
      <c r="M1042" s="1" t="s">
        <v>12045</v>
      </c>
      <c r="N1042" s="1" t="s">
        <v>5008</v>
      </c>
      <c r="AA1042" s="1" t="s">
        <v>4620</v>
      </c>
    </row>
    <row r="1043" spans="1:27" x14ac:dyDescent="0.25">
      <c r="A1043">
        <v>1041</v>
      </c>
      <c r="B1043" s="2" t="s">
        <v>3637</v>
      </c>
      <c r="C1043" s="1" t="s">
        <v>8164</v>
      </c>
      <c r="D1043" s="2" t="s">
        <v>1979</v>
      </c>
      <c r="E1043" s="1" t="s">
        <v>8839</v>
      </c>
      <c r="F1043">
        <v>2</v>
      </c>
      <c r="G1043">
        <v>37</v>
      </c>
      <c r="H1043" s="2" t="s">
        <v>1636</v>
      </c>
      <c r="I1043" s="2" t="s">
        <v>3866</v>
      </c>
      <c r="J1043" s="1" t="s">
        <v>4037</v>
      </c>
      <c r="K1043" s="1" t="s">
        <v>4620</v>
      </c>
      <c r="L1043" s="2" t="s">
        <v>1640</v>
      </c>
      <c r="M1043" s="1" t="s">
        <v>12166</v>
      </c>
      <c r="N1043" s="1" t="s">
        <v>5010</v>
      </c>
    </row>
    <row r="1044" spans="1:27" x14ac:dyDescent="0.25">
      <c r="A1044">
        <v>1042</v>
      </c>
      <c r="B1044" s="2" t="s">
        <v>3638</v>
      </c>
      <c r="C1044" s="1" t="s">
        <v>9620</v>
      </c>
      <c r="D1044" s="2" t="s">
        <v>1975</v>
      </c>
      <c r="E1044" s="1" t="s">
        <v>8838</v>
      </c>
      <c r="F1044">
        <v>2</v>
      </c>
      <c r="G1044">
        <v>36</v>
      </c>
      <c r="H1044" s="2" t="s">
        <v>1636</v>
      </c>
      <c r="I1044" s="2" t="s">
        <v>3866</v>
      </c>
      <c r="J1044" s="1" t="s">
        <v>4034</v>
      </c>
      <c r="K1044" s="1" t="s">
        <v>4620</v>
      </c>
      <c r="L1044" s="2" t="s">
        <v>1828</v>
      </c>
      <c r="M1044" s="1" t="s">
        <v>12175</v>
      </c>
      <c r="N1044" s="1" t="s">
        <v>5009</v>
      </c>
      <c r="AA1044" s="1" t="s">
        <v>4620</v>
      </c>
    </row>
    <row r="1045" spans="1:27" x14ac:dyDescent="0.25">
      <c r="A1045">
        <v>1043</v>
      </c>
      <c r="B1045" s="2" t="s">
        <v>3638</v>
      </c>
      <c r="C1045" s="1" t="s">
        <v>9620</v>
      </c>
      <c r="D1045" s="2" t="s">
        <v>1979</v>
      </c>
      <c r="E1045" s="1" t="s">
        <v>8839</v>
      </c>
      <c r="F1045">
        <v>2</v>
      </c>
      <c r="G1045">
        <v>37</v>
      </c>
      <c r="H1045" s="2" t="s">
        <v>1636</v>
      </c>
      <c r="I1045" s="2" t="s">
        <v>3866</v>
      </c>
      <c r="J1045" s="1" t="s">
        <v>4037</v>
      </c>
      <c r="K1045" s="1" t="s">
        <v>4620</v>
      </c>
      <c r="L1045" s="2" t="s">
        <v>1640</v>
      </c>
      <c r="M1045" s="1" t="s">
        <v>12166</v>
      </c>
      <c r="N1045" s="1" t="s">
        <v>5010</v>
      </c>
    </row>
    <row r="1046" spans="1:27" x14ac:dyDescent="0.25">
      <c r="A1046">
        <v>1044</v>
      </c>
      <c r="B1046" s="2" t="s">
        <v>2110</v>
      </c>
      <c r="C1046" s="1" t="s">
        <v>8880</v>
      </c>
      <c r="D1046" s="2" t="s">
        <v>1023</v>
      </c>
      <c r="E1046" s="1" t="s">
        <v>8392</v>
      </c>
      <c r="F1046">
        <v>3</v>
      </c>
      <c r="G1046">
        <v>35</v>
      </c>
      <c r="H1046" s="2" t="s">
        <v>1454</v>
      </c>
      <c r="I1046" s="2" t="s">
        <v>3866</v>
      </c>
      <c r="J1046" s="1" t="s">
        <v>4165</v>
      </c>
      <c r="K1046" s="1" t="s">
        <v>4620</v>
      </c>
      <c r="L1046" s="2" t="s">
        <v>2006</v>
      </c>
      <c r="M1046" s="1" t="s">
        <v>12184</v>
      </c>
      <c r="N1046" s="1" t="s">
        <v>4624</v>
      </c>
      <c r="AA1046" s="1" t="s">
        <v>4620</v>
      </c>
    </row>
    <row r="1047" spans="1:27" x14ac:dyDescent="0.25">
      <c r="A1047">
        <v>1045</v>
      </c>
      <c r="B1047" s="2" t="s">
        <v>2111</v>
      </c>
      <c r="C1047" s="1" t="s">
        <v>8881</v>
      </c>
      <c r="D1047" s="2" t="s">
        <v>492</v>
      </c>
      <c r="E1047" s="1" t="s">
        <v>8214</v>
      </c>
      <c r="F1047">
        <v>3</v>
      </c>
      <c r="G1047">
        <v>33</v>
      </c>
      <c r="H1047" s="2" t="s">
        <v>1982</v>
      </c>
      <c r="I1047" s="2" t="s">
        <v>3866</v>
      </c>
      <c r="J1047" s="1" t="s">
        <v>4958</v>
      </c>
      <c r="K1047" s="1" t="s">
        <v>4620</v>
      </c>
      <c r="L1047" s="2" t="s">
        <v>3587</v>
      </c>
      <c r="M1047" s="1" t="s">
        <v>9132</v>
      </c>
      <c r="N1047" s="1" t="s">
        <v>6644</v>
      </c>
      <c r="AA1047" s="1" t="s">
        <v>4620</v>
      </c>
    </row>
    <row r="1048" spans="1:27" x14ac:dyDescent="0.25">
      <c r="A1048">
        <v>1046</v>
      </c>
      <c r="B1048" s="2" t="s">
        <v>2111</v>
      </c>
      <c r="C1048" s="1" t="s">
        <v>8881</v>
      </c>
      <c r="D1048" s="2" t="s">
        <v>1984</v>
      </c>
      <c r="E1048" s="1" t="s">
        <v>8841</v>
      </c>
      <c r="F1048">
        <v>3</v>
      </c>
      <c r="G1048">
        <v>34</v>
      </c>
      <c r="H1048" s="2" t="s">
        <v>1982</v>
      </c>
      <c r="I1048" s="2" t="s">
        <v>3866</v>
      </c>
      <c r="J1048" s="1" t="s">
        <v>4169</v>
      </c>
      <c r="K1048" s="1" t="s">
        <v>4620</v>
      </c>
      <c r="L1048" s="2" t="s">
        <v>1985</v>
      </c>
      <c r="M1048" s="1" t="s">
        <v>12180</v>
      </c>
      <c r="N1048" s="1" t="s">
        <v>6646</v>
      </c>
    </row>
    <row r="1049" spans="1:27" x14ac:dyDescent="0.25">
      <c r="A1049">
        <v>1047</v>
      </c>
      <c r="B1049" s="2" t="s">
        <v>2111</v>
      </c>
      <c r="C1049" s="1" t="s">
        <v>8881</v>
      </c>
      <c r="D1049" s="2" t="s">
        <v>1979</v>
      </c>
      <c r="E1049" s="1" t="s">
        <v>8839</v>
      </c>
      <c r="F1049">
        <v>2</v>
      </c>
      <c r="G1049">
        <v>37</v>
      </c>
      <c r="H1049" s="2" t="s">
        <v>1982</v>
      </c>
      <c r="I1049" s="2" t="s">
        <v>3866</v>
      </c>
      <c r="J1049" s="1" t="s">
        <v>4037</v>
      </c>
      <c r="K1049" s="1" t="s">
        <v>4620</v>
      </c>
      <c r="L1049" s="2" t="s">
        <v>1640</v>
      </c>
      <c r="M1049" s="1" t="s">
        <v>12166</v>
      </c>
      <c r="N1049" s="1" t="s">
        <v>6649</v>
      </c>
    </row>
    <row r="1050" spans="1:27" x14ac:dyDescent="0.25">
      <c r="A1050">
        <v>1048</v>
      </c>
      <c r="B1050" s="2" t="s">
        <v>2112</v>
      </c>
      <c r="C1050" s="1" t="s">
        <v>8882</v>
      </c>
      <c r="D1050" s="2" t="s">
        <v>2002</v>
      </c>
      <c r="E1050" s="1" t="s">
        <v>8844</v>
      </c>
      <c r="F1050">
        <v>3</v>
      </c>
      <c r="G1050">
        <v>34</v>
      </c>
      <c r="H1050" s="2" t="s">
        <v>1454</v>
      </c>
      <c r="I1050" s="2" t="s">
        <v>3866</v>
      </c>
      <c r="J1050" s="1" t="s">
        <v>4169</v>
      </c>
      <c r="K1050" s="1" t="s">
        <v>4620</v>
      </c>
      <c r="L1050" s="2" t="s">
        <v>2003</v>
      </c>
      <c r="M1050" s="1" t="s">
        <v>12183</v>
      </c>
      <c r="N1050" s="1" t="s">
        <v>4621</v>
      </c>
      <c r="AA1050" s="1" t="s">
        <v>4620</v>
      </c>
    </row>
    <row r="1051" spans="1:27" x14ac:dyDescent="0.25">
      <c r="A1051">
        <v>1049</v>
      </c>
      <c r="B1051" s="2" t="s">
        <v>2112</v>
      </c>
      <c r="C1051" s="1" t="s">
        <v>8882</v>
      </c>
      <c r="D1051" s="2" t="s">
        <v>2021</v>
      </c>
      <c r="E1051" s="1" t="s">
        <v>8752</v>
      </c>
      <c r="F1051">
        <v>3</v>
      </c>
      <c r="G1051">
        <v>34</v>
      </c>
      <c r="H1051" s="2" t="s">
        <v>1454</v>
      </c>
      <c r="I1051" s="2" t="s">
        <v>3866</v>
      </c>
      <c r="J1051" s="1" t="s">
        <v>4169</v>
      </c>
      <c r="K1051" s="1" t="s">
        <v>4620</v>
      </c>
      <c r="L1051" s="2" t="s">
        <v>1030</v>
      </c>
      <c r="M1051" s="1" t="s">
        <v>11246</v>
      </c>
      <c r="N1051" s="1" t="s">
        <v>4622</v>
      </c>
    </row>
    <row r="1052" spans="1:27" x14ac:dyDescent="0.25">
      <c r="A1052">
        <v>1050</v>
      </c>
      <c r="B1052" s="2" t="s">
        <v>2112</v>
      </c>
      <c r="C1052" s="1" t="s">
        <v>8882</v>
      </c>
      <c r="D1052" s="2" t="s">
        <v>1023</v>
      </c>
      <c r="E1052" s="1" t="s">
        <v>8392</v>
      </c>
      <c r="F1052">
        <v>3</v>
      </c>
      <c r="G1052">
        <v>35</v>
      </c>
      <c r="H1052" s="2" t="s">
        <v>1454</v>
      </c>
      <c r="I1052" s="2" t="s">
        <v>3866</v>
      </c>
      <c r="J1052" s="1" t="s">
        <v>4165</v>
      </c>
      <c r="K1052" s="1" t="s">
        <v>4620</v>
      </c>
      <c r="L1052" s="2" t="s">
        <v>2006</v>
      </c>
      <c r="M1052" s="1" t="s">
        <v>12184</v>
      </c>
      <c r="N1052" s="1" t="s">
        <v>4624</v>
      </c>
    </row>
    <row r="1053" spans="1:27" x14ac:dyDescent="0.25">
      <c r="A1053">
        <v>1051</v>
      </c>
      <c r="B1053" s="2" t="s">
        <v>2113</v>
      </c>
      <c r="C1053" s="1" t="s">
        <v>8883</v>
      </c>
      <c r="D1053" s="2" t="s">
        <v>2021</v>
      </c>
      <c r="E1053" s="1" t="s">
        <v>8752</v>
      </c>
      <c r="F1053">
        <v>3</v>
      </c>
      <c r="G1053">
        <v>34</v>
      </c>
      <c r="H1053" s="2" t="s">
        <v>1454</v>
      </c>
      <c r="I1053" s="2" t="s">
        <v>3866</v>
      </c>
      <c r="J1053" s="1" t="s">
        <v>4169</v>
      </c>
      <c r="K1053" s="1" t="s">
        <v>4620</v>
      </c>
      <c r="L1053" s="2" t="s">
        <v>1030</v>
      </c>
      <c r="M1053" s="1" t="s">
        <v>11246</v>
      </c>
      <c r="N1053" s="1" t="s">
        <v>4622</v>
      </c>
      <c r="AA1053" s="1" t="s">
        <v>4620</v>
      </c>
    </row>
    <row r="1054" spans="1:27" x14ac:dyDescent="0.25">
      <c r="A1054">
        <v>1052</v>
      </c>
      <c r="B1054" s="2" t="s">
        <v>2113</v>
      </c>
      <c r="C1054" s="1" t="s">
        <v>8883</v>
      </c>
      <c r="D1054" s="2" t="s">
        <v>1984</v>
      </c>
      <c r="E1054" s="1" t="s">
        <v>8841</v>
      </c>
      <c r="F1054">
        <v>3</v>
      </c>
      <c r="G1054">
        <v>34</v>
      </c>
      <c r="H1054" s="2" t="s">
        <v>1454</v>
      </c>
      <c r="I1054" s="2" t="s">
        <v>3866</v>
      </c>
      <c r="J1054" s="1" t="s">
        <v>4169</v>
      </c>
      <c r="K1054" s="1" t="s">
        <v>4620</v>
      </c>
      <c r="L1054" s="2" t="s">
        <v>3145</v>
      </c>
      <c r="M1054" s="1" t="s">
        <v>12241</v>
      </c>
      <c r="N1054" s="1" t="s">
        <v>4623</v>
      </c>
    </row>
    <row r="1055" spans="1:27" x14ac:dyDescent="0.25">
      <c r="A1055">
        <v>1053</v>
      </c>
      <c r="B1055" s="2" t="s">
        <v>2113</v>
      </c>
      <c r="C1055" s="1" t="s">
        <v>8883</v>
      </c>
      <c r="D1055" s="2" t="s">
        <v>1023</v>
      </c>
      <c r="E1055" s="1" t="s">
        <v>8392</v>
      </c>
      <c r="F1055">
        <v>3</v>
      </c>
      <c r="G1055">
        <v>35</v>
      </c>
      <c r="H1055" s="2" t="s">
        <v>1454</v>
      </c>
      <c r="I1055" s="2" t="s">
        <v>3866</v>
      </c>
      <c r="J1055" s="1" t="s">
        <v>4165</v>
      </c>
      <c r="K1055" s="1" t="s">
        <v>4620</v>
      </c>
      <c r="L1055" s="2" t="s">
        <v>2006</v>
      </c>
      <c r="M1055" s="1" t="s">
        <v>12184</v>
      </c>
      <c r="N1055" s="1" t="s">
        <v>4624</v>
      </c>
    </row>
    <row r="1056" spans="1:27" x14ac:dyDescent="0.25">
      <c r="A1056">
        <v>1054</v>
      </c>
      <c r="B1056" s="2" t="s">
        <v>2113</v>
      </c>
      <c r="C1056" s="1" t="s">
        <v>8883</v>
      </c>
      <c r="D1056" s="2" t="s">
        <v>2011</v>
      </c>
      <c r="E1056" s="1" t="s">
        <v>8845</v>
      </c>
      <c r="F1056">
        <v>2</v>
      </c>
      <c r="G1056">
        <v>35</v>
      </c>
      <c r="H1056" s="2" t="s">
        <v>1454</v>
      </c>
      <c r="I1056" s="2" t="s">
        <v>3866</v>
      </c>
      <c r="J1056" s="1" t="s">
        <v>4165</v>
      </c>
      <c r="K1056" s="1" t="s">
        <v>4620</v>
      </c>
      <c r="L1056" s="2" t="s">
        <v>2003</v>
      </c>
      <c r="M1056" s="1" t="s">
        <v>12183</v>
      </c>
      <c r="N1056" s="1" t="s">
        <v>4625</v>
      </c>
    </row>
    <row r="1057" spans="1:27" x14ac:dyDescent="0.25">
      <c r="A1057">
        <v>1055</v>
      </c>
      <c r="B1057" s="2" t="s">
        <v>2114</v>
      </c>
      <c r="C1057" s="1" t="s">
        <v>8884</v>
      </c>
      <c r="D1057" s="2" t="s">
        <v>2021</v>
      </c>
      <c r="E1057" s="1" t="s">
        <v>8752</v>
      </c>
      <c r="F1057">
        <v>3</v>
      </c>
      <c r="G1057">
        <v>34</v>
      </c>
      <c r="H1057" s="2" t="s">
        <v>1454</v>
      </c>
      <c r="I1057" s="2" t="s">
        <v>3866</v>
      </c>
      <c r="J1057" s="1" t="s">
        <v>4169</v>
      </c>
      <c r="K1057" s="1" t="s">
        <v>4620</v>
      </c>
      <c r="L1057" s="2" t="s">
        <v>1030</v>
      </c>
      <c r="M1057" s="1" t="s">
        <v>11246</v>
      </c>
      <c r="N1057" s="1" t="s">
        <v>4622</v>
      </c>
      <c r="AA1057" s="1" t="s">
        <v>4620</v>
      </c>
    </row>
    <row r="1058" spans="1:27" x14ac:dyDescent="0.25">
      <c r="A1058">
        <v>1056</v>
      </c>
      <c r="B1058" s="2" t="s">
        <v>2114</v>
      </c>
      <c r="C1058" s="1" t="s">
        <v>8884</v>
      </c>
      <c r="D1058" s="2" t="s">
        <v>1023</v>
      </c>
      <c r="E1058" s="1" t="s">
        <v>8392</v>
      </c>
      <c r="F1058">
        <v>3</v>
      </c>
      <c r="G1058">
        <v>35</v>
      </c>
      <c r="H1058" s="2" t="s">
        <v>1454</v>
      </c>
      <c r="I1058" s="2" t="s">
        <v>3866</v>
      </c>
      <c r="J1058" s="1" t="s">
        <v>4165</v>
      </c>
      <c r="K1058" s="1" t="s">
        <v>4620</v>
      </c>
      <c r="L1058" s="2" t="s">
        <v>2006</v>
      </c>
      <c r="M1058" s="1" t="s">
        <v>12184</v>
      </c>
      <c r="N1058" s="1" t="s">
        <v>4624</v>
      </c>
    </row>
    <row r="1059" spans="1:27" x14ac:dyDescent="0.25">
      <c r="A1059">
        <v>1057</v>
      </c>
      <c r="B1059" s="2" t="s">
        <v>2115</v>
      </c>
      <c r="C1059" s="1" t="s">
        <v>8230</v>
      </c>
      <c r="D1059" s="2" t="s">
        <v>1984</v>
      </c>
      <c r="E1059" s="1" t="s">
        <v>8841</v>
      </c>
      <c r="F1059">
        <v>3</v>
      </c>
      <c r="G1059">
        <v>34</v>
      </c>
      <c r="H1059" s="2" t="s">
        <v>1982</v>
      </c>
      <c r="I1059" s="2" t="s">
        <v>3866</v>
      </c>
      <c r="J1059" s="1" t="s">
        <v>4169</v>
      </c>
      <c r="K1059" s="1" t="s">
        <v>4620</v>
      </c>
      <c r="L1059" s="2" t="s">
        <v>1985</v>
      </c>
      <c r="M1059" s="1" t="s">
        <v>12180</v>
      </c>
      <c r="N1059" s="1" t="s">
        <v>6646</v>
      </c>
      <c r="AA1059" s="1" t="s">
        <v>4620</v>
      </c>
    </row>
    <row r="1060" spans="1:27" x14ac:dyDescent="0.25">
      <c r="A1060">
        <v>1058</v>
      </c>
      <c r="B1060" s="2" t="s">
        <v>2115</v>
      </c>
      <c r="C1060" s="1" t="s">
        <v>8230</v>
      </c>
      <c r="D1060" s="2" t="s">
        <v>1975</v>
      </c>
      <c r="E1060" s="1" t="s">
        <v>8838</v>
      </c>
      <c r="F1060">
        <v>2</v>
      </c>
      <c r="G1060">
        <v>36</v>
      </c>
      <c r="H1060" s="2" t="s">
        <v>1982</v>
      </c>
      <c r="I1060" s="2" t="s">
        <v>3866</v>
      </c>
      <c r="J1060" s="1" t="s">
        <v>4034</v>
      </c>
      <c r="K1060" s="1" t="s">
        <v>4620</v>
      </c>
      <c r="L1060" s="2" t="s">
        <v>1828</v>
      </c>
      <c r="M1060" s="1" t="s">
        <v>12175</v>
      </c>
      <c r="N1060" s="1" t="s">
        <v>6648</v>
      </c>
    </row>
    <row r="1061" spans="1:27" x14ac:dyDescent="0.25">
      <c r="A1061">
        <v>1059</v>
      </c>
      <c r="B1061" s="2" t="s">
        <v>2115</v>
      </c>
      <c r="C1061" s="1" t="s">
        <v>8230</v>
      </c>
      <c r="D1061" s="2" t="s">
        <v>1979</v>
      </c>
      <c r="E1061" s="1" t="s">
        <v>8839</v>
      </c>
      <c r="F1061">
        <v>2</v>
      </c>
      <c r="G1061">
        <v>37</v>
      </c>
      <c r="H1061" s="2" t="s">
        <v>1982</v>
      </c>
      <c r="I1061" s="2" t="s">
        <v>3866</v>
      </c>
      <c r="J1061" s="1" t="s">
        <v>4037</v>
      </c>
      <c r="K1061" s="1" t="s">
        <v>4620</v>
      </c>
      <c r="L1061" s="2" t="s">
        <v>1640</v>
      </c>
      <c r="M1061" s="1" t="s">
        <v>12166</v>
      </c>
      <c r="N1061" s="1" t="s">
        <v>6649</v>
      </c>
    </row>
    <row r="1062" spans="1:27" x14ac:dyDescent="0.25">
      <c r="A1062">
        <v>1060</v>
      </c>
      <c r="B1062" s="2" t="s">
        <v>6753</v>
      </c>
      <c r="C1062" s="1" t="s">
        <v>10675</v>
      </c>
      <c r="D1062" s="2" t="s">
        <v>1998</v>
      </c>
      <c r="E1062" s="1" t="s">
        <v>8843</v>
      </c>
      <c r="F1062">
        <v>2</v>
      </c>
      <c r="G1062">
        <v>36</v>
      </c>
      <c r="H1062" s="2" t="s">
        <v>2049</v>
      </c>
      <c r="I1062" s="2" t="s">
        <v>3866</v>
      </c>
      <c r="J1062" s="1" t="s">
        <v>4034</v>
      </c>
      <c r="K1062" s="1" t="s">
        <v>4620</v>
      </c>
      <c r="L1062" s="2" t="s">
        <v>3326</v>
      </c>
      <c r="M1062" s="1" t="s">
        <v>8038</v>
      </c>
      <c r="N1062" s="1" t="s">
        <v>6754</v>
      </c>
      <c r="AA1062" s="1" t="s">
        <v>4620</v>
      </c>
    </row>
    <row r="1063" spans="1:27" x14ac:dyDescent="0.25">
      <c r="A1063">
        <v>1061</v>
      </c>
      <c r="B1063" s="2" t="s">
        <v>6755</v>
      </c>
      <c r="C1063" s="1" t="s">
        <v>11236</v>
      </c>
      <c r="D1063" s="2" t="s">
        <v>2002</v>
      </c>
      <c r="E1063" s="1" t="s">
        <v>8844</v>
      </c>
      <c r="F1063">
        <v>3</v>
      </c>
      <c r="G1063">
        <v>34</v>
      </c>
      <c r="H1063" s="2" t="s">
        <v>2076</v>
      </c>
      <c r="I1063" s="2" t="s">
        <v>3866</v>
      </c>
      <c r="J1063" s="1" t="s">
        <v>4169</v>
      </c>
      <c r="K1063" s="1" t="s">
        <v>4620</v>
      </c>
      <c r="L1063" s="2" t="s">
        <v>503</v>
      </c>
      <c r="M1063" s="1" t="s">
        <v>8500</v>
      </c>
      <c r="N1063" s="1" t="s">
        <v>6756</v>
      </c>
      <c r="AA1063" s="1" t="s">
        <v>4620</v>
      </c>
    </row>
    <row r="1064" spans="1:27" x14ac:dyDescent="0.25">
      <c r="A1064">
        <v>1062</v>
      </c>
      <c r="B1064" s="2" t="s">
        <v>6757</v>
      </c>
      <c r="C1064" s="1" t="s">
        <v>11237</v>
      </c>
      <c r="D1064" s="2" t="s">
        <v>1023</v>
      </c>
      <c r="E1064" s="1" t="s">
        <v>8392</v>
      </c>
      <c r="F1064">
        <v>3</v>
      </c>
      <c r="G1064">
        <v>35</v>
      </c>
      <c r="H1064" s="2" t="s">
        <v>1454</v>
      </c>
      <c r="I1064" s="2" t="s">
        <v>3866</v>
      </c>
      <c r="J1064" s="1" t="s">
        <v>4165</v>
      </c>
      <c r="K1064" s="1" t="s">
        <v>4620</v>
      </c>
      <c r="L1064" s="2" t="s">
        <v>2006</v>
      </c>
      <c r="M1064" s="1" t="s">
        <v>12184</v>
      </c>
      <c r="N1064" s="1" t="s">
        <v>4624</v>
      </c>
      <c r="AA1064" s="1" t="s">
        <v>4620</v>
      </c>
    </row>
    <row r="1065" spans="1:27" x14ac:dyDescent="0.25">
      <c r="A1065">
        <v>1063</v>
      </c>
      <c r="B1065" s="2" t="s">
        <v>2116</v>
      </c>
      <c r="C1065" s="1" t="s">
        <v>8885</v>
      </c>
      <c r="D1065" s="2" t="s">
        <v>2021</v>
      </c>
      <c r="E1065" s="1" t="s">
        <v>8752</v>
      </c>
      <c r="F1065">
        <v>3</v>
      </c>
      <c r="G1065">
        <v>34</v>
      </c>
      <c r="H1065" s="2" t="s">
        <v>1454</v>
      </c>
      <c r="I1065" s="2" t="s">
        <v>3866</v>
      </c>
      <c r="J1065" s="1" t="s">
        <v>4169</v>
      </c>
      <c r="K1065" s="1" t="s">
        <v>4620</v>
      </c>
      <c r="L1065" s="2" t="s">
        <v>1030</v>
      </c>
      <c r="M1065" s="1" t="s">
        <v>11246</v>
      </c>
      <c r="N1065" s="1" t="s">
        <v>4622</v>
      </c>
      <c r="AA1065" s="1" t="s">
        <v>4620</v>
      </c>
    </row>
    <row r="1066" spans="1:27" x14ac:dyDescent="0.25">
      <c r="A1066">
        <v>1064</v>
      </c>
      <c r="B1066" s="2" t="s">
        <v>2116</v>
      </c>
      <c r="C1066" s="1" t="s">
        <v>8885</v>
      </c>
      <c r="D1066" s="2" t="s">
        <v>1984</v>
      </c>
      <c r="E1066" s="1" t="s">
        <v>8841</v>
      </c>
      <c r="F1066">
        <v>3</v>
      </c>
      <c r="G1066">
        <v>34</v>
      </c>
      <c r="H1066" s="2" t="s">
        <v>1454</v>
      </c>
      <c r="I1066" s="2" t="s">
        <v>3866</v>
      </c>
      <c r="J1066" s="1" t="s">
        <v>4169</v>
      </c>
      <c r="K1066" s="1" t="s">
        <v>4620</v>
      </c>
      <c r="L1066" s="2" t="s">
        <v>3145</v>
      </c>
      <c r="M1066" s="1" t="s">
        <v>12241</v>
      </c>
      <c r="N1066" s="1" t="s">
        <v>4623</v>
      </c>
    </row>
    <row r="1067" spans="1:27" x14ac:dyDescent="0.25">
      <c r="A1067">
        <v>1065</v>
      </c>
      <c r="B1067" s="2" t="s">
        <v>2116</v>
      </c>
      <c r="C1067" s="1" t="s">
        <v>8885</v>
      </c>
      <c r="D1067" s="2" t="s">
        <v>1023</v>
      </c>
      <c r="E1067" s="1" t="s">
        <v>8392</v>
      </c>
      <c r="F1067">
        <v>3</v>
      </c>
      <c r="G1067">
        <v>35</v>
      </c>
      <c r="H1067" s="2" t="s">
        <v>1454</v>
      </c>
      <c r="I1067" s="2" t="s">
        <v>3866</v>
      </c>
      <c r="J1067" s="1" t="s">
        <v>4165</v>
      </c>
      <c r="K1067" s="1" t="s">
        <v>4620</v>
      </c>
      <c r="L1067" s="2" t="s">
        <v>2006</v>
      </c>
      <c r="M1067" s="1" t="s">
        <v>12184</v>
      </c>
      <c r="N1067" s="1" t="s">
        <v>4624</v>
      </c>
    </row>
    <row r="1068" spans="1:27" x14ac:dyDescent="0.25">
      <c r="A1068">
        <v>1066</v>
      </c>
      <c r="B1068" s="2" t="s">
        <v>2116</v>
      </c>
      <c r="C1068" s="1" t="s">
        <v>8885</v>
      </c>
      <c r="D1068" s="2" t="s">
        <v>2011</v>
      </c>
      <c r="E1068" s="1" t="s">
        <v>8845</v>
      </c>
      <c r="F1068">
        <v>2</v>
      </c>
      <c r="G1068">
        <v>35</v>
      </c>
      <c r="H1068" s="2" t="s">
        <v>1454</v>
      </c>
      <c r="I1068" s="2" t="s">
        <v>3866</v>
      </c>
      <c r="J1068" s="1" t="s">
        <v>4165</v>
      </c>
      <c r="K1068" s="1" t="s">
        <v>4620</v>
      </c>
      <c r="L1068" s="2" t="s">
        <v>2003</v>
      </c>
      <c r="M1068" s="1" t="s">
        <v>12183</v>
      </c>
      <c r="N1068" s="1" t="s">
        <v>4625</v>
      </c>
    </row>
    <row r="1069" spans="1:27" x14ac:dyDescent="0.25">
      <c r="A1069">
        <v>1067</v>
      </c>
      <c r="B1069" s="2" t="s">
        <v>2117</v>
      </c>
      <c r="C1069" s="1" t="s">
        <v>8886</v>
      </c>
      <c r="D1069" s="2" t="s">
        <v>492</v>
      </c>
      <c r="E1069" s="1" t="s">
        <v>8214</v>
      </c>
      <c r="F1069">
        <v>3</v>
      </c>
      <c r="G1069">
        <v>33</v>
      </c>
      <c r="H1069" s="2" t="s">
        <v>1590</v>
      </c>
      <c r="I1069" s="2" t="s">
        <v>3866</v>
      </c>
      <c r="J1069" s="1" t="s">
        <v>4958</v>
      </c>
      <c r="K1069" s="1" t="s">
        <v>4620</v>
      </c>
      <c r="L1069" s="2" t="s">
        <v>5006</v>
      </c>
      <c r="M1069" s="1" t="s">
        <v>12284</v>
      </c>
      <c r="N1069" s="1" t="s">
        <v>5706</v>
      </c>
      <c r="AA1069" s="1" t="s">
        <v>4620</v>
      </c>
    </row>
    <row r="1070" spans="1:27" x14ac:dyDescent="0.25">
      <c r="A1070">
        <v>1068</v>
      </c>
      <c r="B1070" s="2" t="s">
        <v>2117</v>
      </c>
      <c r="C1070" s="1" t="s">
        <v>8886</v>
      </c>
      <c r="D1070" s="2" t="s">
        <v>1984</v>
      </c>
      <c r="E1070" s="1" t="s">
        <v>8841</v>
      </c>
      <c r="F1070">
        <v>3</v>
      </c>
      <c r="G1070">
        <v>34</v>
      </c>
      <c r="H1070" s="2" t="s">
        <v>1590</v>
      </c>
      <c r="I1070" s="2" t="s">
        <v>3866</v>
      </c>
      <c r="J1070" s="1" t="s">
        <v>4169</v>
      </c>
      <c r="K1070" s="1" t="s">
        <v>4620</v>
      </c>
      <c r="L1070" s="2" t="s">
        <v>1985</v>
      </c>
      <c r="M1070" s="1" t="s">
        <v>12180</v>
      </c>
      <c r="N1070" s="1" t="s">
        <v>4960</v>
      </c>
    </row>
    <row r="1071" spans="1:27" x14ac:dyDescent="0.25">
      <c r="A1071">
        <v>1069</v>
      </c>
      <c r="B1071" s="2" t="s">
        <v>2117</v>
      </c>
      <c r="C1071" s="1" t="s">
        <v>8886</v>
      </c>
      <c r="D1071" s="2" t="s">
        <v>1975</v>
      </c>
      <c r="E1071" s="1" t="s">
        <v>8838</v>
      </c>
      <c r="F1071">
        <v>2</v>
      </c>
      <c r="G1071">
        <v>36</v>
      </c>
      <c r="H1071" s="2" t="s">
        <v>1590</v>
      </c>
      <c r="I1071" s="2" t="s">
        <v>3866</v>
      </c>
      <c r="J1071" s="1" t="s">
        <v>4034</v>
      </c>
      <c r="K1071" s="1" t="s">
        <v>4620</v>
      </c>
      <c r="L1071" s="2" t="s">
        <v>1042</v>
      </c>
      <c r="M1071" s="1" t="s">
        <v>12120</v>
      </c>
      <c r="N1071" s="1" t="s">
        <v>6689</v>
      </c>
    </row>
    <row r="1072" spans="1:27" x14ac:dyDescent="0.25">
      <c r="A1072">
        <v>1070</v>
      </c>
      <c r="B1072" s="2" t="s">
        <v>6760</v>
      </c>
      <c r="C1072" s="1" t="s">
        <v>11240</v>
      </c>
      <c r="D1072" s="2" t="s">
        <v>2021</v>
      </c>
      <c r="E1072" s="1" t="s">
        <v>8752</v>
      </c>
      <c r="F1072">
        <v>3</v>
      </c>
      <c r="G1072">
        <v>34</v>
      </c>
      <c r="H1072" s="2" t="s">
        <v>2076</v>
      </c>
      <c r="I1072" s="2" t="s">
        <v>3866</v>
      </c>
      <c r="J1072" s="1" t="s">
        <v>4169</v>
      </c>
      <c r="K1072" s="1" t="s">
        <v>4620</v>
      </c>
      <c r="L1072" s="2" t="s">
        <v>1030</v>
      </c>
      <c r="M1072" s="1" t="s">
        <v>11246</v>
      </c>
      <c r="N1072" s="1" t="s">
        <v>6723</v>
      </c>
      <c r="AA1072" s="1" t="s">
        <v>4620</v>
      </c>
    </row>
    <row r="1073" spans="1:27" x14ac:dyDescent="0.25">
      <c r="A1073">
        <v>1071</v>
      </c>
      <c r="B1073" s="2" t="s">
        <v>6760</v>
      </c>
      <c r="C1073" s="1" t="s">
        <v>11240</v>
      </c>
      <c r="D1073" s="2" t="s">
        <v>1023</v>
      </c>
      <c r="E1073" s="1" t="s">
        <v>8392</v>
      </c>
      <c r="F1073">
        <v>3</v>
      </c>
      <c r="G1073">
        <v>35</v>
      </c>
      <c r="H1073" s="2" t="s">
        <v>2076</v>
      </c>
      <c r="I1073" s="2" t="s">
        <v>3866</v>
      </c>
      <c r="J1073" s="1" t="s">
        <v>4165</v>
      </c>
      <c r="K1073" s="1" t="s">
        <v>4620</v>
      </c>
      <c r="L1073" s="2" t="s">
        <v>2006</v>
      </c>
      <c r="M1073" s="1" t="s">
        <v>12184</v>
      </c>
      <c r="N1073" s="1" t="s">
        <v>6721</v>
      </c>
    </row>
    <row r="1074" spans="1:27" x14ac:dyDescent="0.25">
      <c r="A1074">
        <v>1072</v>
      </c>
      <c r="B1074" s="2" t="s">
        <v>6760</v>
      </c>
      <c r="C1074" s="1" t="s">
        <v>11240</v>
      </c>
      <c r="D1074" s="2" t="s">
        <v>2013</v>
      </c>
      <c r="E1074" s="1" t="s">
        <v>8846</v>
      </c>
      <c r="F1074">
        <v>4</v>
      </c>
      <c r="G1074">
        <v>37</v>
      </c>
      <c r="H1074" s="2" t="s">
        <v>2076</v>
      </c>
      <c r="I1074" s="2" t="s">
        <v>3866</v>
      </c>
      <c r="J1074" s="1" t="s">
        <v>4037</v>
      </c>
      <c r="K1074" s="1" t="s">
        <v>4620</v>
      </c>
      <c r="L1074" s="2" t="s">
        <v>1640</v>
      </c>
      <c r="M1074" s="1" t="s">
        <v>12166</v>
      </c>
      <c r="N1074" s="1" t="s">
        <v>6761</v>
      </c>
    </row>
    <row r="1075" spans="1:27" x14ac:dyDescent="0.25">
      <c r="A1075">
        <v>1073</v>
      </c>
      <c r="B1075" s="2" t="s">
        <v>3640</v>
      </c>
      <c r="C1075" s="1" t="s">
        <v>9621</v>
      </c>
      <c r="D1075" s="2" t="s">
        <v>2013</v>
      </c>
      <c r="E1075" s="1" t="s">
        <v>8846</v>
      </c>
      <c r="F1075">
        <v>4</v>
      </c>
      <c r="G1075">
        <v>37</v>
      </c>
      <c r="H1075" s="2" t="s">
        <v>2076</v>
      </c>
      <c r="I1075" s="2" t="s">
        <v>3866</v>
      </c>
      <c r="J1075" s="1" t="s">
        <v>4037</v>
      </c>
      <c r="K1075" s="1" t="s">
        <v>4620</v>
      </c>
      <c r="L1075" s="2" t="s">
        <v>1640</v>
      </c>
      <c r="M1075" s="1" t="s">
        <v>12166</v>
      </c>
      <c r="N1075" s="1" t="s">
        <v>6761</v>
      </c>
      <c r="AA1075" s="1" t="s">
        <v>4620</v>
      </c>
    </row>
    <row r="1076" spans="1:27" x14ac:dyDescent="0.25">
      <c r="A1076">
        <v>1074</v>
      </c>
      <c r="B1076" s="2" t="s">
        <v>3642</v>
      </c>
      <c r="C1076" s="1" t="s">
        <v>9622</v>
      </c>
      <c r="D1076" s="2" t="s">
        <v>1984</v>
      </c>
      <c r="E1076" s="1" t="s">
        <v>8841</v>
      </c>
      <c r="F1076">
        <v>3</v>
      </c>
      <c r="G1076">
        <v>34</v>
      </c>
      <c r="H1076" s="2" t="s">
        <v>1636</v>
      </c>
      <c r="I1076" s="2" t="s">
        <v>3866</v>
      </c>
      <c r="J1076" s="1" t="s">
        <v>4169</v>
      </c>
      <c r="K1076" s="1" t="s">
        <v>4620</v>
      </c>
      <c r="L1076" s="2" t="s">
        <v>1985</v>
      </c>
      <c r="M1076" s="1" t="s">
        <v>12180</v>
      </c>
      <c r="N1076" s="1" t="s">
        <v>6705</v>
      </c>
      <c r="AA1076" s="1" t="s">
        <v>4620</v>
      </c>
    </row>
    <row r="1077" spans="1:27" x14ac:dyDescent="0.25">
      <c r="A1077">
        <v>1075</v>
      </c>
      <c r="B1077" s="2" t="s">
        <v>3642</v>
      </c>
      <c r="C1077" s="1" t="s">
        <v>9622</v>
      </c>
      <c r="D1077" s="2" t="s">
        <v>1979</v>
      </c>
      <c r="E1077" s="1" t="s">
        <v>8839</v>
      </c>
      <c r="F1077">
        <v>2</v>
      </c>
      <c r="G1077">
        <v>37</v>
      </c>
      <c r="H1077" s="2" t="s">
        <v>1636</v>
      </c>
      <c r="I1077" s="2" t="s">
        <v>3866</v>
      </c>
      <c r="J1077" s="1" t="s">
        <v>4037</v>
      </c>
      <c r="K1077" s="1" t="s">
        <v>4620</v>
      </c>
      <c r="L1077" s="2" t="s">
        <v>1640</v>
      </c>
      <c r="M1077" s="1" t="s">
        <v>12166</v>
      </c>
      <c r="N1077" s="1" t="s">
        <v>5010</v>
      </c>
    </row>
    <row r="1078" spans="1:27" x14ac:dyDescent="0.25">
      <c r="A1078">
        <v>1076</v>
      </c>
      <c r="B1078" s="2" t="s">
        <v>3644</v>
      </c>
      <c r="C1078" s="1" t="s">
        <v>8779</v>
      </c>
      <c r="D1078" s="2" t="s">
        <v>492</v>
      </c>
      <c r="E1078" s="1" t="s">
        <v>8214</v>
      </c>
      <c r="F1078">
        <v>3</v>
      </c>
      <c r="G1078">
        <v>33</v>
      </c>
      <c r="H1078" s="2" t="s">
        <v>1636</v>
      </c>
      <c r="I1078" s="2" t="s">
        <v>3866</v>
      </c>
      <c r="J1078" s="1" t="s">
        <v>4958</v>
      </c>
      <c r="K1078" s="1" t="s">
        <v>4620</v>
      </c>
      <c r="L1078" s="2" t="s">
        <v>5006</v>
      </c>
      <c r="M1078" s="1" t="s">
        <v>12284</v>
      </c>
      <c r="N1078" s="1" t="s">
        <v>5007</v>
      </c>
      <c r="AA1078" s="1" t="s">
        <v>4620</v>
      </c>
    </row>
    <row r="1079" spans="1:27" x14ac:dyDescent="0.25">
      <c r="A1079">
        <v>1077</v>
      </c>
      <c r="B1079" s="2" t="s">
        <v>2119</v>
      </c>
      <c r="C1079" s="1" t="s">
        <v>8888</v>
      </c>
      <c r="D1079" s="2" t="s">
        <v>492</v>
      </c>
      <c r="E1079" s="1" t="s">
        <v>8214</v>
      </c>
      <c r="F1079">
        <v>3</v>
      </c>
      <c r="G1079">
        <v>33</v>
      </c>
      <c r="H1079" s="2" t="s">
        <v>1982</v>
      </c>
      <c r="I1079" s="2" t="s">
        <v>3866</v>
      </c>
      <c r="J1079" s="1" t="s">
        <v>4958</v>
      </c>
      <c r="K1079" s="1" t="s">
        <v>4620</v>
      </c>
      <c r="L1079" s="2" t="s">
        <v>3587</v>
      </c>
      <c r="M1079" s="1" t="s">
        <v>9132</v>
      </c>
      <c r="N1079" s="1" t="s">
        <v>6644</v>
      </c>
      <c r="AA1079" s="1" t="s">
        <v>4620</v>
      </c>
    </row>
    <row r="1080" spans="1:27" x14ac:dyDescent="0.25">
      <c r="A1080">
        <v>1078</v>
      </c>
      <c r="B1080" s="2" t="s">
        <v>2119</v>
      </c>
      <c r="C1080" s="1" t="s">
        <v>8888</v>
      </c>
      <c r="D1080" s="2" t="s">
        <v>1014</v>
      </c>
      <c r="E1080" s="1" t="s">
        <v>8389</v>
      </c>
      <c r="F1080">
        <v>1</v>
      </c>
      <c r="G1080">
        <v>33</v>
      </c>
      <c r="H1080" s="2" t="s">
        <v>1982</v>
      </c>
      <c r="I1080" s="2" t="s">
        <v>3866</v>
      </c>
      <c r="J1080" s="1" t="s">
        <v>4958</v>
      </c>
      <c r="K1080" s="1" t="s">
        <v>4620</v>
      </c>
      <c r="L1080" s="2" t="s">
        <v>465</v>
      </c>
      <c r="M1080" s="1" t="s">
        <v>12045</v>
      </c>
      <c r="N1080" s="1" t="s">
        <v>6645</v>
      </c>
    </row>
    <row r="1081" spans="1:27" x14ac:dyDescent="0.25">
      <c r="A1081">
        <v>1079</v>
      </c>
      <c r="B1081" s="2" t="s">
        <v>2119</v>
      </c>
      <c r="C1081" s="1" t="s">
        <v>8888</v>
      </c>
      <c r="D1081" s="2" t="s">
        <v>1984</v>
      </c>
      <c r="E1081" s="1" t="s">
        <v>8841</v>
      </c>
      <c r="F1081">
        <v>3</v>
      </c>
      <c r="G1081">
        <v>34</v>
      </c>
      <c r="H1081" s="2" t="s">
        <v>1982</v>
      </c>
      <c r="I1081" s="2" t="s">
        <v>3866</v>
      </c>
      <c r="J1081" s="1" t="s">
        <v>4169</v>
      </c>
      <c r="K1081" s="1" t="s">
        <v>4620</v>
      </c>
      <c r="L1081" s="2" t="s">
        <v>1985</v>
      </c>
      <c r="M1081" s="1" t="s">
        <v>12180</v>
      </c>
      <c r="N1081" s="1" t="s">
        <v>6646</v>
      </c>
    </row>
    <row r="1082" spans="1:27" x14ac:dyDescent="0.25">
      <c r="A1082">
        <v>1080</v>
      </c>
      <c r="B1082" s="2" t="s">
        <v>2119</v>
      </c>
      <c r="C1082" s="1" t="s">
        <v>8888</v>
      </c>
      <c r="D1082" s="2" t="s">
        <v>1998</v>
      </c>
      <c r="E1082" s="1" t="s">
        <v>8843</v>
      </c>
      <c r="F1082">
        <v>2</v>
      </c>
      <c r="G1082">
        <v>36</v>
      </c>
      <c r="H1082" s="2" t="s">
        <v>1982</v>
      </c>
      <c r="I1082" s="2" t="s">
        <v>3866</v>
      </c>
      <c r="J1082" s="1" t="s">
        <v>4034</v>
      </c>
      <c r="K1082" s="1" t="s">
        <v>4620</v>
      </c>
      <c r="L1082" s="2" t="s">
        <v>3326</v>
      </c>
      <c r="M1082" s="1" t="s">
        <v>8038</v>
      </c>
      <c r="N1082" s="1" t="s">
        <v>6647</v>
      </c>
    </row>
    <row r="1083" spans="1:27" x14ac:dyDescent="0.25">
      <c r="A1083">
        <v>1081</v>
      </c>
      <c r="B1083" s="2" t="s">
        <v>2119</v>
      </c>
      <c r="C1083" s="1" t="s">
        <v>8888</v>
      </c>
      <c r="D1083" s="2" t="s">
        <v>1979</v>
      </c>
      <c r="E1083" s="1" t="s">
        <v>8839</v>
      </c>
      <c r="F1083">
        <v>2</v>
      </c>
      <c r="G1083">
        <v>37</v>
      </c>
      <c r="H1083" s="2" t="s">
        <v>1982</v>
      </c>
      <c r="I1083" s="2" t="s">
        <v>3866</v>
      </c>
      <c r="J1083" s="1" t="s">
        <v>4037</v>
      </c>
      <c r="K1083" s="1" t="s">
        <v>4620</v>
      </c>
      <c r="L1083" s="2" t="s">
        <v>1640</v>
      </c>
      <c r="M1083" s="1" t="s">
        <v>12166</v>
      </c>
      <c r="N1083" s="1" t="s">
        <v>6649</v>
      </c>
    </row>
    <row r="1084" spans="1:27" x14ac:dyDescent="0.25">
      <c r="A1084">
        <v>1082</v>
      </c>
      <c r="B1084" s="2" t="s">
        <v>3645</v>
      </c>
      <c r="C1084" s="1" t="s">
        <v>9623</v>
      </c>
      <c r="D1084" s="2" t="s">
        <v>1023</v>
      </c>
      <c r="E1084" s="1" t="s">
        <v>8392</v>
      </c>
      <c r="F1084">
        <v>3</v>
      </c>
      <c r="G1084">
        <v>35</v>
      </c>
      <c r="H1084" s="2" t="s">
        <v>2076</v>
      </c>
      <c r="I1084" s="2" t="s">
        <v>3866</v>
      </c>
      <c r="J1084" s="1" t="s">
        <v>4165</v>
      </c>
      <c r="K1084" s="1" t="s">
        <v>4620</v>
      </c>
      <c r="L1084" s="2" t="s">
        <v>2006</v>
      </c>
      <c r="M1084" s="1" t="s">
        <v>12184</v>
      </c>
      <c r="N1084" s="1" t="s">
        <v>6721</v>
      </c>
      <c r="AA1084" s="1" t="s">
        <v>4620</v>
      </c>
    </row>
    <row r="1085" spans="1:27" x14ac:dyDescent="0.25">
      <c r="A1085">
        <v>1083</v>
      </c>
      <c r="B1085" s="2" t="s">
        <v>2120</v>
      </c>
      <c r="C1085" s="1" t="s">
        <v>8889</v>
      </c>
      <c r="D1085" s="2" t="s">
        <v>2002</v>
      </c>
      <c r="E1085" s="1" t="s">
        <v>8844</v>
      </c>
      <c r="F1085">
        <v>3</v>
      </c>
      <c r="G1085">
        <v>34</v>
      </c>
      <c r="H1085" s="2" t="s">
        <v>2053</v>
      </c>
      <c r="I1085" s="2" t="s">
        <v>3866</v>
      </c>
      <c r="J1085" s="1" t="s">
        <v>4169</v>
      </c>
      <c r="K1085" s="1" t="s">
        <v>4620</v>
      </c>
      <c r="L1085" s="2" t="s">
        <v>503</v>
      </c>
      <c r="M1085" s="1" t="s">
        <v>8500</v>
      </c>
      <c r="N1085" s="1" t="s">
        <v>6762</v>
      </c>
      <c r="AA1085" s="1" t="s">
        <v>4620</v>
      </c>
    </row>
    <row r="1086" spans="1:27" x14ac:dyDescent="0.25">
      <c r="A1086">
        <v>1084</v>
      </c>
      <c r="B1086" s="2" t="s">
        <v>2120</v>
      </c>
      <c r="C1086" s="1" t="s">
        <v>8889</v>
      </c>
      <c r="D1086" s="2" t="s">
        <v>2021</v>
      </c>
      <c r="E1086" s="1" t="s">
        <v>8752</v>
      </c>
      <c r="F1086">
        <v>3</v>
      </c>
      <c r="G1086">
        <v>34</v>
      </c>
      <c r="H1086" s="2" t="s">
        <v>2053</v>
      </c>
      <c r="I1086" s="2" t="s">
        <v>3866</v>
      </c>
      <c r="J1086" s="1" t="s">
        <v>4169</v>
      </c>
      <c r="K1086" s="1" t="s">
        <v>4620</v>
      </c>
      <c r="L1086" s="2" t="s">
        <v>1036</v>
      </c>
      <c r="M1086" s="1" t="s">
        <v>12118</v>
      </c>
      <c r="N1086" s="1" t="s">
        <v>6683</v>
      </c>
    </row>
    <row r="1087" spans="1:27" x14ac:dyDescent="0.25">
      <c r="A1087">
        <v>1085</v>
      </c>
      <c r="B1087" s="2" t="s">
        <v>2120</v>
      </c>
      <c r="C1087" s="1" t="s">
        <v>8889</v>
      </c>
      <c r="D1087" s="2" t="s">
        <v>1984</v>
      </c>
      <c r="E1087" s="1" t="s">
        <v>8841</v>
      </c>
      <c r="F1087">
        <v>3</v>
      </c>
      <c r="G1087">
        <v>34</v>
      </c>
      <c r="H1087" s="2" t="s">
        <v>2053</v>
      </c>
      <c r="I1087" s="2" t="s">
        <v>3866</v>
      </c>
      <c r="J1087" s="1" t="s">
        <v>4169</v>
      </c>
      <c r="K1087" s="1" t="s">
        <v>4620</v>
      </c>
      <c r="L1087" s="2" t="s">
        <v>3566</v>
      </c>
      <c r="M1087" s="1" t="s">
        <v>9618</v>
      </c>
      <c r="N1087" s="1" t="s">
        <v>6684</v>
      </c>
    </row>
    <row r="1088" spans="1:27" x14ac:dyDescent="0.25">
      <c r="A1088">
        <v>1086</v>
      </c>
      <c r="B1088" s="2" t="s">
        <v>2120</v>
      </c>
      <c r="C1088" s="1" t="s">
        <v>8889</v>
      </c>
      <c r="D1088" s="2" t="s">
        <v>1023</v>
      </c>
      <c r="E1088" s="1" t="s">
        <v>8392</v>
      </c>
      <c r="F1088">
        <v>3</v>
      </c>
      <c r="G1088">
        <v>35</v>
      </c>
      <c r="H1088" s="2" t="s">
        <v>2053</v>
      </c>
      <c r="I1088" s="2" t="s">
        <v>3866</v>
      </c>
      <c r="J1088" s="1" t="s">
        <v>4165</v>
      </c>
      <c r="K1088" s="1" t="s">
        <v>4620</v>
      </c>
      <c r="L1088" s="2" t="s">
        <v>2006</v>
      </c>
      <c r="M1088" s="1" t="s">
        <v>12184</v>
      </c>
      <c r="N1088" s="1" t="s">
        <v>6685</v>
      </c>
    </row>
    <row r="1089" spans="1:27" x14ac:dyDescent="0.25">
      <c r="A1089">
        <v>1087</v>
      </c>
      <c r="B1089" s="2" t="s">
        <v>2120</v>
      </c>
      <c r="C1089" s="1" t="s">
        <v>8889</v>
      </c>
      <c r="D1089" s="2" t="s">
        <v>2011</v>
      </c>
      <c r="E1089" s="1" t="s">
        <v>8845</v>
      </c>
      <c r="F1089">
        <v>2</v>
      </c>
      <c r="G1089">
        <v>35</v>
      </c>
      <c r="H1089" s="2" t="s">
        <v>2053</v>
      </c>
      <c r="I1089" s="2" t="s">
        <v>3866</v>
      </c>
      <c r="J1089" s="1" t="s">
        <v>4165</v>
      </c>
      <c r="K1089" s="1" t="s">
        <v>4620</v>
      </c>
      <c r="L1089" s="2" t="s">
        <v>2016</v>
      </c>
      <c r="M1089" s="1" t="s">
        <v>10748</v>
      </c>
      <c r="N1089" s="1" t="s">
        <v>6763</v>
      </c>
    </row>
    <row r="1090" spans="1:27" x14ac:dyDescent="0.25">
      <c r="A1090">
        <v>1088</v>
      </c>
      <c r="B1090" s="2" t="s">
        <v>2120</v>
      </c>
      <c r="C1090" s="1" t="s">
        <v>8889</v>
      </c>
      <c r="D1090" s="2" t="s">
        <v>2013</v>
      </c>
      <c r="E1090" s="1" t="s">
        <v>8846</v>
      </c>
      <c r="F1090">
        <v>4</v>
      </c>
      <c r="G1090">
        <v>37</v>
      </c>
      <c r="H1090" s="2" t="s">
        <v>2053</v>
      </c>
      <c r="I1090" s="2" t="s">
        <v>3866</v>
      </c>
      <c r="J1090" s="1" t="s">
        <v>4037</v>
      </c>
      <c r="K1090" s="1" t="s">
        <v>4620</v>
      </c>
      <c r="L1090" s="2" t="s">
        <v>2727</v>
      </c>
      <c r="M1090" s="1" t="s">
        <v>10856</v>
      </c>
      <c r="N1090" s="1" t="s">
        <v>6764</v>
      </c>
    </row>
    <row r="1091" spans="1:27" x14ac:dyDescent="0.25">
      <c r="A1091">
        <v>1089</v>
      </c>
      <c r="B1091" s="2" t="s">
        <v>2123</v>
      </c>
      <c r="C1091" s="1" t="s">
        <v>8891</v>
      </c>
      <c r="D1091" s="2" t="s">
        <v>3515</v>
      </c>
      <c r="E1091" s="1" t="s">
        <v>9153</v>
      </c>
      <c r="F1091">
        <v>2</v>
      </c>
      <c r="G1091">
        <v>36</v>
      </c>
      <c r="H1091" s="2" t="s">
        <v>2084</v>
      </c>
      <c r="I1091" s="2" t="s">
        <v>3866</v>
      </c>
      <c r="J1091" s="1" t="s">
        <v>4034</v>
      </c>
      <c r="K1091" s="1" t="s">
        <v>4620</v>
      </c>
      <c r="L1091" s="2" t="s">
        <v>1460</v>
      </c>
      <c r="M1091" s="1" t="s">
        <v>12149</v>
      </c>
      <c r="N1091" s="1" t="s">
        <v>6659</v>
      </c>
      <c r="AA1091" s="1" t="s">
        <v>4620</v>
      </c>
    </row>
    <row r="1092" spans="1:27" x14ac:dyDescent="0.25">
      <c r="A1092">
        <v>1090</v>
      </c>
      <c r="B1092" s="2" t="s">
        <v>2123</v>
      </c>
      <c r="C1092" s="1" t="s">
        <v>8891</v>
      </c>
      <c r="D1092" s="2" t="s">
        <v>6660</v>
      </c>
      <c r="E1092" s="1" t="s">
        <v>11199</v>
      </c>
      <c r="F1092">
        <v>2</v>
      </c>
      <c r="G1092">
        <v>36</v>
      </c>
      <c r="H1092" s="2" t="s">
        <v>2084</v>
      </c>
      <c r="I1092" s="2" t="s">
        <v>3866</v>
      </c>
      <c r="J1092" s="1" t="s">
        <v>4034</v>
      </c>
      <c r="K1092" s="1" t="s">
        <v>4620</v>
      </c>
      <c r="L1092" s="2" t="s">
        <v>1042</v>
      </c>
      <c r="M1092" s="1" t="s">
        <v>12120</v>
      </c>
      <c r="N1092" s="1" t="s">
        <v>6661</v>
      </c>
    </row>
    <row r="1093" spans="1:27" x14ac:dyDescent="0.25">
      <c r="A1093">
        <v>1091</v>
      </c>
      <c r="B1093" s="2" t="s">
        <v>2123</v>
      </c>
      <c r="C1093" s="1" t="s">
        <v>8891</v>
      </c>
      <c r="D1093" s="2" t="s">
        <v>6766</v>
      </c>
      <c r="E1093" s="1" t="s">
        <v>11241</v>
      </c>
      <c r="F1093">
        <v>2</v>
      </c>
      <c r="G1093">
        <v>36</v>
      </c>
      <c r="H1093" s="2" t="s">
        <v>2084</v>
      </c>
      <c r="I1093" s="2" t="s">
        <v>3866</v>
      </c>
      <c r="J1093" s="1" t="s">
        <v>4034</v>
      </c>
      <c r="K1093" s="1" t="s">
        <v>4620</v>
      </c>
      <c r="L1093" s="2" t="s">
        <v>511</v>
      </c>
      <c r="M1093" s="1" t="s">
        <v>9355</v>
      </c>
      <c r="N1093" s="1" t="s">
        <v>6767</v>
      </c>
    </row>
    <row r="1094" spans="1:27" x14ac:dyDescent="0.25">
      <c r="A1094">
        <v>1092</v>
      </c>
      <c r="B1094" s="2" t="s">
        <v>3647</v>
      </c>
      <c r="C1094" s="1" t="s">
        <v>9624</v>
      </c>
      <c r="D1094" s="2" t="s">
        <v>1984</v>
      </c>
      <c r="E1094" s="1" t="s">
        <v>8841</v>
      </c>
      <c r="F1094">
        <v>3</v>
      </c>
      <c r="G1094">
        <v>34</v>
      </c>
      <c r="H1094" s="2" t="s">
        <v>2053</v>
      </c>
      <c r="I1094" s="2" t="s">
        <v>3866</v>
      </c>
      <c r="J1094" s="1" t="s">
        <v>4169</v>
      </c>
      <c r="K1094" s="1" t="s">
        <v>4620</v>
      </c>
      <c r="L1094" s="2" t="s">
        <v>3566</v>
      </c>
      <c r="M1094" s="1" t="s">
        <v>9618</v>
      </c>
      <c r="N1094" s="1" t="s">
        <v>6684</v>
      </c>
      <c r="AA1094" s="1" t="s">
        <v>4620</v>
      </c>
    </row>
    <row r="1095" spans="1:27" x14ac:dyDescent="0.25">
      <c r="A1095">
        <v>1093</v>
      </c>
      <c r="B1095" s="2" t="s">
        <v>6768</v>
      </c>
      <c r="C1095" s="1" t="s">
        <v>11242</v>
      </c>
      <c r="D1095" s="2" t="s">
        <v>1023</v>
      </c>
      <c r="E1095" s="1" t="s">
        <v>8392</v>
      </c>
      <c r="F1095">
        <v>3</v>
      </c>
      <c r="G1095">
        <v>35</v>
      </c>
      <c r="H1095" s="2" t="s">
        <v>2076</v>
      </c>
      <c r="I1095" s="2" t="s">
        <v>3866</v>
      </c>
      <c r="J1095" s="1" t="s">
        <v>4165</v>
      </c>
      <c r="K1095" s="1" t="s">
        <v>4620</v>
      </c>
      <c r="L1095" s="2" t="s">
        <v>2006</v>
      </c>
      <c r="M1095" s="1" t="s">
        <v>12184</v>
      </c>
      <c r="N1095" s="1" t="s">
        <v>6721</v>
      </c>
      <c r="AA1095" s="1" t="s">
        <v>4620</v>
      </c>
    </row>
    <row r="1096" spans="1:27" x14ac:dyDescent="0.25">
      <c r="A1096">
        <v>1094</v>
      </c>
      <c r="B1096" s="2" t="s">
        <v>6769</v>
      </c>
      <c r="C1096" s="1" t="s">
        <v>11243</v>
      </c>
      <c r="D1096" s="2" t="s">
        <v>1023</v>
      </c>
      <c r="E1096" s="1" t="s">
        <v>8392</v>
      </c>
      <c r="F1096">
        <v>3</v>
      </c>
      <c r="G1096">
        <v>35</v>
      </c>
      <c r="H1096" s="2" t="s">
        <v>2053</v>
      </c>
      <c r="I1096" s="2" t="s">
        <v>3866</v>
      </c>
      <c r="J1096" s="1" t="s">
        <v>4165</v>
      </c>
      <c r="K1096" s="1" t="s">
        <v>4620</v>
      </c>
      <c r="L1096" s="2" t="s">
        <v>2006</v>
      </c>
      <c r="M1096" s="1" t="s">
        <v>12184</v>
      </c>
      <c r="N1096" s="1" t="s">
        <v>6685</v>
      </c>
      <c r="AA1096" s="1" t="s">
        <v>4620</v>
      </c>
    </row>
    <row r="1097" spans="1:27" x14ac:dyDescent="0.25">
      <c r="A1097">
        <v>1095</v>
      </c>
      <c r="B1097" s="2" t="s">
        <v>6770</v>
      </c>
      <c r="C1097" s="1" t="s">
        <v>11244</v>
      </c>
      <c r="D1097" s="2" t="s">
        <v>2002</v>
      </c>
      <c r="E1097" s="1" t="s">
        <v>8844</v>
      </c>
      <c r="F1097">
        <v>3</v>
      </c>
      <c r="G1097">
        <v>34</v>
      </c>
      <c r="H1097" s="2" t="s">
        <v>2096</v>
      </c>
      <c r="I1097" s="2" t="s">
        <v>3866</v>
      </c>
      <c r="J1097" s="1" t="s">
        <v>4169</v>
      </c>
      <c r="K1097" s="1" t="s">
        <v>4620</v>
      </c>
      <c r="L1097" s="2" t="s">
        <v>2003</v>
      </c>
      <c r="M1097" s="1" t="s">
        <v>12183</v>
      </c>
      <c r="N1097" s="1" t="s">
        <v>4946</v>
      </c>
      <c r="AA1097" s="1" t="s">
        <v>4620</v>
      </c>
    </row>
    <row r="1098" spans="1:27" x14ac:dyDescent="0.25">
      <c r="A1098">
        <v>1096</v>
      </c>
      <c r="B1098" s="2" t="s">
        <v>6770</v>
      </c>
      <c r="C1098" s="1" t="s">
        <v>11244</v>
      </c>
      <c r="D1098" s="2" t="s">
        <v>1984</v>
      </c>
      <c r="E1098" s="1" t="s">
        <v>8841</v>
      </c>
      <c r="F1098">
        <v>3</v>
      </c>
      <c r="G1098">
        <v>34</v>
      </c>
      <c r="H1098" s="2" t="s">
        <v>2096</v>
      </c>
      <c r="I1098" s="2" t="s">
        <v>3866</v>
      </c>
      <c r="J1098" s="1" t="s">
        <v>4169</v>
      </c>
      <c r="K1098" s="1" t="s">
        <v>4620</v>
      </c>
      <c r="L1098" s="2" t="s">
        <v>3145</v>
      </c>
      <c r="M1098" s="1" t="s">
        <v>12241</v>
      </c>
      <c r="N1098" s="1" t="s">
        <v>4947</v>
      </c>
    </row>
    <row r="1099" spans="1:27" x14ac:dyDescent="0.25">
      <c r="A1099">
        <v>1097</v>
      </c>
      <c r="B1099" s="2" t="s">
        <v>2127</v>
      </c>
      <c r="C1099" s="1" t="s">
        <v>8893</v>
      </c>
      <c r="D1099" s="2" t="s">
        <v>1975</v>
      </c>
      <c r="E1099" s="1" t="s">
        <v>8838</v>
      </c>
      <c r="F1099">
        <v>2</v>
      </c>
      <c r="G1099">
        <v>36</v>
      </c>
      <c r="H1099" s="2" t="s">
        <v>1590</v>
      </c>
      <c r="I1099" s="2" t="s">
        <v>3866</v>
      </c>
      <c r="J1099" s="1" t="s">
        <v>4034</v>
      </c>
      <c r="K1099" s="1" t="s">
        <v>4620</v>
      </c>
      <c r="L1099" s="2" t="s">
        <v>1042</v>
      </c>
      <c r="M1099" s="1" t="s">
        <v>12120</v>
      </c>
      <c r="N1099" s="1" t="s">
        <v>6689</v>
      </c>
      <c r="AA1099" s="1" t="s">
        <v>4620</v>
      </c>
    </row>
    <row r="1100" spans="1:27" x14ac:dyDescent="0.25">
      <c r="A1100">
        <v>1098</v>
      </c>
      <c r="B1100" s="2" t="s">
        <v>2127</v>
      </c>
      <c r="C1100" s="1" t="s">
        <v>8893</v>
      </c>
      <c r="D1100" s="2" t="s">
        <v>1979</v>
      </c>
      <c r="E1100" s="1" t="s">
        <v>8839</v>
      </c>
      <c r="F1100">
        <v>2</v>
      </c>
      <c r="G1100">
        <v>37</v>
      </c>
      <c r="H1100" s="2" t="s">
        <v>1590</v>
      </c>
      <c r="I1100" s="2" t="s">
        <v>3866</v>
      </c>
      <c r="J1100" s="1" t="s">
        <v>4037</v>
      </c>
      <c r="K1100" s="1" t="s">
        <v>4620</v>
      </c>
      <c r="L1100" s="2" t="s">
        <v>1980</v>
      </c>
      <c r="M1100" s="1" t="s">
        <v>12179</v>
      </c>
      <c r="N1100" s="1" t="s">
        <v>4961</v>
      </c>
    </row>
    <row r="1101" spans="1:27" x14ac:dyDescent="0.25">
      <c r="A1101">
        <v>1099</v>
      </c>
      <c r="B1101" s="2" t="s">
        <v>2128</v>
      </c>
      <c r="C1101" s="1" t="s">
        <v>8894</v>
      </c>
      <c r="D1101" s="2" t="s">
        <v>2002</v>
      </c>
      <c r="E1101" s="1" t="s">
        <v>8844</v>
      </c>
      <c r="F1101">
        <v>3</v>
      </c>
      <c r="G1101">
        <v>34</v>
      </c>
      <c r="H1101" s="2" t="s">
        <v>1454</v>
      </c>
      <c r="I1101" s="2" t="s">
        <v>3866</v>
      </c>
      <c r="J1101" s="1" t="s">
        <v>4169</v>
      </c>
      <c r="K1101" s="1" t="s">
        <v>4620</v>
      </c>
      <c r="L1101" s="2" t="s">
        <v>2003</v>
      </c>
      <c r="M1101" s="1" t="s">
        <v>12183</v>
      </c>
      <c r="N1101" s="1" t="s">
        <v>4621</v>
      </c>
      <c r="AA1101" s="1" t="s">
        <v>4620</v>
      </c>
    </row>
    <row r="1102" spans="1:27" x14ac:dyDescent="0.25">
      <c r="A1102">
        <v>1100</v>
      </c>
      <c r="B1102" s="2" t="s">
        <v>2128</v>
      </c>
      <c r="C1102" s="1" t="s">
        <v>8894</v>
      </c>
      <c r="D1102" s="2" t="s">
        <v>2021</v>
      </c>
      <c r="E1102" s="1" t="s">
        <v>8752</v>
      </c>
      <c r="F1102">
        <v>3</v>
      </c>
      <c r="G1102">
        <v>34</v>
      </c>
      <c r="H1102" s="2" t="s">
        <v>1454</v>
      </c>
      <c r="I1102" s="2" t="s">
        <v>3866</v>
      </c>
      <c r="J1102" s="1" t="s">
        <v>4169</v>
      </c>
      <c r="K1102" s="1" t="s">
        <v>4620</v>
      </c>
      <c r="L1102" s="2" t="s">
        <v>1030</v>
      </c>
      <c r="M1102" s="1" t="s">
        <v>11246</v>
      </c>
      <c r="N1102" s="1" t="s">
        <v>4622</v>
      </c>
    </row>
    <row r="1103" spans="1:27" x14ac:dyDescent="0.25">
      <c r="A1103">
        <v>1101</v>
      </c>
      <c r="B1103" s="2" t="s">
        <v>2128</v>
      </c>
      <c r="C1103" s="1" t="s">
        <v>8894</v>
      </c>
      <c r="D1103" s="2" t="s">
        <v>1023</v>
      </c>
      <c r="E1103" s="1" t="s">
        <v>8392</v>
      </c>
      <c r="F1103">
        <v>3</v>
      </c>
      <c r="G1103">
        <v>35</v>
      </c>
      <c r="H1103" s="2" t="s">
        <v>1454</v>
      </c>
      <c r="I1103" s="2" t="s">
        <v>3866</v>
      </c>
      <c r="J1103" s="1" t="s">
        <v>4165</v>
      </c>
      <c r="K1103" s="1" t="s">
        <v>4620</v>
      </c>
      <c r="L1103" s="2" t="s">
        <v>2006</v>
      </c>
      <c r="M1103" s="1" t="s">
        <v>12184</v>
      </c>
      <c r="N1103" s="1" t="s">
        <v>4624</v>
      </c>
    </row>
    <row r="1104" spans="1:27" x14ac:dyDescent="0.25">
      <c r="A1104">
        <v>1102</v>
      </c>
      <c r="B1104" s="2" t="s">
        <v>2128</v>
      </c>
      <c r="C1104" s="1" t="s">
        <v>8894</v>
      </c>
      <c r="D1104" s="2" t="s">
        <v>2011</v>
      </c>
      <c r="E1104" s="1" t="s">
        <v>8845</v>
      </c>
      <c r="F1104">
        <v>2</v>
      </c>
      <c r="G1104">
        <v>35</v>
      </c>
      <c r="H1104" s="2" t="s">
        <v>1454</v>
      </c>
      <c r="I1104" s="2" t="s">
        <v>3866</v>
      </c>
      <c r="J1104" s="1" t="s">
        <v>4165</v>
      </c>
      <c r="K1104" s="1" t="s">
        <v>4620</v>
      </c>
      <c r="L1104" s="2" t="s">
        <v>2003</v>
      </c>
      <c r="M1104" s="1" t="s">
        <v>12183</v>
      </c>
      <c r="N1104" s="1" t="s">
        <v>4625</v>
      </c>
    </row>
    <row r="1105" spans="1:27" x14ac:dyDescent="0.25">
      <c r="A1105">
        <v>1103</v>
      </c>
      <c r="B1105" s="2" t="s">
        <v>2128</v>
      </c>
      <c r="C1105" s="1" t="s">
        <v>8894</v>
      </c>
      <c r="D1105" s="2" t="s">
        <v>2013</v>
      </c>
      <c r="E1105" s="1" t="s">
        <v>8846</v>
      </c>
      <c r="F1105">
        <v>4</v>
      </c>
      <c r="G1105">
        <v>37</v>
      </c>
      <c r="H1105" s="2" t="s">
        <v>1454</v>
      </c>
      <c r="I1105" s="2" t="s">
        <v>3866</v>
      </c>
      <c r="J1105" s="1" t="s">
        <v>4037</v>
      </c>
      <c r="K1105" s="1" t="s">
        <v>4620</v>
      </c>
      <c r="L1105" s="2" t="s">
        <v>4626</v>
      </c>
      <c r="M1105" s="1" t="s">
        <v>12274</v>
      </c>
      <c r="N1105" s="1" t="s">
        <v>4627</v>
      </c>
    </row>
    <row r="1106" spans="1:27" x14ac:dyDescent="0.25">
      <c r="A1106">
        <v>1104</v>
      </c>
      <c r="B1106" s="2" t="s">
        <v>3648</v>
      </c>
      <c r="C1106" s="1" t="s">
        <v>9625</v>
      </c>
      <c r="D1106" s="2" t="s">
        <v>1979</v>
      </c>
      <c r="E1106" s="1" t="s">
        <v>8839</v>
      </c>
      <c r="F1106">
        <v>2</v>
      </c>
      <c r="G1106">
        <v>37</v>
      </c>
      <c r="H1106" s="2" t="s">
        <v>3586</v>
      </c>
      <c r="I1106" s="2" t="s">
        <v>3866</v>
      </c>
      <c r="J1106" s="1" t="s">
        <v>4037</v>
      </c>
      <c r="K1106" s="1" t="s">
        <v>4620</v>
      </c>
      <c r="L1106" s="2" t="s">
        <v>1980</v>
      </c>
      <c r="M1106" s="1" t="s">
        <v>12179</v>
      </c>
      <c r="N1106" s="1" t="s">
        <v>6693</v>
      </c>
      <c r="AA1106" s="1" t="s">
        <v>4620</v>
      </c>
    </row>
    <row r="1107" spans="1:27" x14ac:dyDescent="0.25">
      <c r="A1107">
        <v>1105</v>
      </c>
      <c r="B1107" s="2" t="s">
        <v>3649</v>
      </c>
      <c r="C1107" s="1" t="s">
        <v>9626</v>
      </c>
      <c r="D1107" s="2" t="s">
        <v>1014</v>
      </c>
      <c r="E1107" s="1" t="s">
        <v>8389</v>
      </c>
      <c r="F1107">
        <v>1</v>
      </c>
      <c r="G1107">
        <v>33</v>
      </c>
      <c r="H1107" s="2" t="s">
        <v>1636</v>
      </c>
      <c r="I1107" s="2" t="s">
        <v>3866</v>
      </c>
      <c r="J1107" s="1" t="s">
        <v>4958</v>
      </c>
      <c r="K1107" s="1" t="s">
        <v>4620</v>
      </c>
      <c r="L1107" s="2" t="s">
        <v>465</v>
      </c>
      <c r="M1107" s="1" t="s">
        <v>12045</v>
      </c>
      <c r="N1107" s="1" t="s">
        <v>5008</v>
      </c>
      <c r="AA1107" s="1" t="s">
        <v>4620</v>
      </c>
    </row>
    <row r="1108" spans="1:27" x14ac:dyDescent="0.25">
      <c r="A1108">
        <v>1106</v>
      </c>
      <c r="B1108" s="2" t="s">
        <v>3649</v>
      </c>
      <c r="C1108" s="1" t="s">
        <v>9626</v>
      </c>
      <c r="D1108" s="2" t="s">
        <v>1975</v>
      </c>
      <c r="E1108" s="1" t="s">
        <v>8838</v>
      </c>
      <c r="F1108">
        <v>2</v>
      </c>
      <c r="G1108">
        <v>36</v>
      </c>
      <c r="H1108" s="2" t="s">
        <v>1636</v>
      </c>
      <c r="I1108" s="2" t="s">
        <v>3866</v>
      </c>
      <c r="J1108" s="1" t="s">
        <v>4034</v>
      </c>
      <c r="K1108" s="1" t="s">
        <v>4620</v>
      </c>
      <c r="L1108" s="2" t="s">
        <v>1828</v>
      </c>
      <c r="M1108" s="1" t="s">
        <v>12175</v>
      </c>
      <c r="N1108" s="1" t="s">
        <v>5009</v>
      </c>
    </row>
    <row r="1109" spans="1:27" x14ac:dyDescent="0.25">
      <c r="A1109">
        <v>1107</v>
      </c>
      <c r="B1109" s="2" t="s">
        <v>3649</v>
      </c>
      <c r="C1109" s="1" t="s">
        <v>9626</v>
      </c>
      <c r="D1109" s="2" t="s">
        <v>1979</v>
      </c>
      <c r="E1109" s="1" t="s">
        <v>8839</v>
      </c>
      <c r="F1109">
        <v>2</v>
      </c>
      <c r="G1109">
        <v>37</v>
      </c>
      <c r="H1109" s="2" t="s">
        <v>1636</v>
      </c>
      <c r="I1109" s="2" t="s">
        <v>3866</v>
      </c>
      <c r="J1109" s="1" t="s">
        <v>4037</v>
      </c>
      <c r="K1109" s="1" t="s">
        <v>4620</v>
      </c>
      <c r="L1109" s="2" t="s">
        <v>1640</v>
      </c>
      <c r="M1109" s="1" t="s">
        <v>12166</v>
      </c>
      <c r="N1109" s="1" t="s">
        <v>5010</v>
      </c>
    </row>
    <row r="1110" spans="1:27" x14ac:dyDescent="0.25">
      <c r="A1110">
        <v>1108</v>
      </c>
      <c r="B1110" s="2" t="s">
        <v>6771</v>
      </c>
      <c r="C1110" s="1" t="s">
        <v>11245</v>
      </c>
      <c r="D1110" s="2" t="s">
        <v>2002</v>
      </c>
      <c r="E1110" s="1" t="s">
        <v>8844</v>
      </c>
      <c r="F1110">
        <v>3</v>
      </c>
      <c r="G1110">
        <v>34</v>
      </c>
      <c r="H1110" s="2" t="s">
        <v>2096</v>
      </c>
      <c r="I1110" s="2" t="s">
        <v>3866</v>
      </c>
      <c r="J1110" s="1" t="s">
        <v>4169</v>
      </c>
      <c r="K1110" s="1" t="s">
        <v>4620</v>
      </c>
      <c r="L1110" s="2" t="s">
        <v>2003</v>
      </c>
      <c r="M1110" s="1" t="s">
        <v>12183</v>
      </c>
      <c r="N1110" s="1" t="s">
        <v>4946</v>
      </c>
      <c r="AA1110" s="1" t="s">
        <v>4620</v>
      </c>
    </row>
    <row r="1111" spans="1:27" x14ac:dyDescent="0.25">
      <c r="A1111">
        <v>1109</v>
      </c>
      <c r="B1111" s="2" t="s">
        <v>6771</v>
      </c>
      <c r="C1111" s="1" t="s">
        <v>11245</v>
      </c>
      <c r="D1111" s="2" t="s">
        <v>1984</v>
      </c>
      <c r="E1111" s="1" t="s">
        <v>8841</v>
      </c>
      <c r="F1111">
        <v>3</v>
      </c>
      <c r="G1111">
        <v>34</v>
      </c>
      <c r="H1111" s="2" t="s">
        <v>2096</v>
      </c>
      <c r="I1111" s="2" t="s">
        <v>3866</v>
      </c>
      <c r="J1111" s="1" t="s">
        <v>4169</v>
      </c>
      <c r="K1111" s="1" t="s">
        <v>4620</v>
      </c>
      <c r="L1111" s="2" t="s">
        <v>3145</v>
      </c>
      <c r="M1111" s="1" t="s">
        <v>12241</v>
      </c>
      <c r="N1111" s="1" t="s">
        <v>4947</v>
      </c>
    </row>
    <row r="1112" spans="1:27" x14ac:dyDescent="0.25">
      <c r="A1112">
        <v>1110</v>
      </c>
      <c r="B1112" s="2" t="s">
        <v>6771</v>
      </c>
      <c r="C1112" s="1" t="s">
        <v>11245</v>
      </c>
      <c r="D1112" s="2" t="s">
        <v>2013</v>
      </c>
      <c r="E1112" s="1" t="s">
        <v>8846</v>
      </c>
      <c r="F1112">
        <v>4</v>
      </c>
      <c r="G1112">
        <v>37</v>
      </c>
      <c r="H1112" s="2" t="s">
        <v>2096</v>
      </c>
      <c r="I1112" s="2" t="s">
        <v>3866</v>
      </c>
      <c r="J1112" s="1" t="s">
        <v>4037</v>
      </c>
      <c r="K1112" s="1" t="s">
        <v>4620</v>
      </c>
      <c r="L1112" s="2" t="s">
        <v>4626</v>
      </c>
      <c r="M1112" s="1" t="s">
        <v>12274</v>
      </c>
      <c r="N1112" s="1" t="s">
        <v>6750</v>
      </c>
    </row>
    <row r="1113" spans="1:27" x14ac:dyDescent="0.25">
      <c r="A1113">
        <v>1111</v>
      </c>
      <c r="B1113" s="2" t="s">
        <v>2129</v>
      </c>
      <c r="C1113" s="1" t="s">
        <v>8895</v>
      </c>
      <c r="D1113" s="2" t="s">
        <v>1014</v>
      </c>
      <c r="E1113" s="1" t="s">
        <v>8389</v>
      </c>
      <c r="F1113">
        <v>1</v>
      </c>
      <c r="G1113">
        <v>33</v>
      </c>
      <c r="H1113" s="2" t="s">
        <v>1982</v>
      </c>
      <c r="I1113" s="2" t="s">
        <v>3866</v>
      </c>
      <c r="J1113" s="1" t="s">
        <v>4958</v>
      </c>
      <c r="K1113" s="1" t="s">
        <v>4620</v>
      </c>
      <c r="L1113" s="2" t="s">
        <v>465</v>
      </c>
      <c r="M1113" s="1" t="s">
        <v>12045</v>
      </c>
      <c r="N1113" s="1" t="s">
        <v>6645</v>
      </c>
      <c r="AA1113" s="1" t="s">
        <v>4620</v>
      </c>
    </row>
    <row r="1114" spans="1:27" x14ac:dyDescent="0.25">
      <c r="A1114">
        <v>1112</v>
      </c>
      <c r="B1114" s="2" t="s">
        <v>2129</v>
      </c>
      <c r="C1114" s="1" t="s">
        <v>8895</v>
      </c>
      <c r="D1114" s="2" t="s">
        <v>1984</v>
      </c>
      <c r="E1114" s="1" t="s">
        <v>8841</v>
      </c>
      <c r="F1114">
        <v>3</v>
      </c>
      <c r="G1114">
        <v>34</v>
      </c>
      <c r="H1114" s="2" t="s">
        <v>1982</v>
      </c>
      <c r="I1114" s="2" t="s">
        <v>3866</v>
      </c>
      <c r="J1114" s="1" t="s">
        <v>4169</v>
      </c>
      <c r="K1114" s="1" t="s">
        <v>4620</v>
      </c>
      <c r="L1114" s="2" t="s">
        <v>1985</v>
      </c>
      <c r="M1114" s="1" t="s">
        <v>12180</v>
      </c>
      <c r="N1114" s="1" t="s">
        <v>6646</v>
      </c>
    </row>
    <row r="1115" spans="1:27" x14ac:dyDescent="0.25">
      <c r="A1115">
        <v>1113</v>
      </c>
      <c r="B1115" s="2" t="s">
        <v>2129</v>
      </c>
      <c r="C1115" s="1" t="s">
        <v>8895</v>
      </c>
      <c r="D1115" s="2" t="s">
        <v>1975</v>
      </c>
      <c r="E1115" s="1" t="s">
        <v>8838</v>
      </c>
      <c r="F1115">
        <v>2</v>
      </c>
      <c r="G1115">
        <v>36</v>
      </c>
      <c r="H1115" s="2" t="s">
        <v>1982</v>
      </c>
      <c r="I1115" s="2" t="s">
        <v>3866</v>
      </c>
      <c r="J1115" s="1" t="s">
        <v>4034</v>
      </c>
      <c r="K1115" s="1" t="s">
        <v>4620</v>
      </c>
      <c r="L1115" s="2" t="s">
        <v>1828</v>
      </c>
      <c r="M1115" s="1" t="s">
        <v>12175</v>
      </c>
      <c r="N1115" s="1" t="s">
        <v>6648</v>
      </c>
    </row>
    <row r="1116" spans="1:27" x14ac:dyDescent="0.25">
      <c r="A1116">
        <v>1114</v>
      </c>
      <c r="B1116" s="2" t="s">
        <v>2129</v>
      </c>
      <c r="C1116" s="1" t="s">
        <v>8895</v>
      </c>
      <c r="D1116" s="2" t="s">
        <v>1979</v>
      </c>
      <c r="E1116" s="1" t="s">
        <v>8839</v>
      </c>
      <c r="F1116">
        <v>2</v>
      </c>
      <c r="G1116">
        <v>37</v>
      </c>
      <c r="H1116" s="2" t="s">
        <v>1982</v>
      </c>
      <c r="I1116" s="2" t="s">
        <v>3866</v>
      </c>
      <c r="J1116" s="1" t="s">
        <v>4037</v>
      </c>
      <c r="K1116" s="1" t="s">
        <v>4620</v>
      </c>
      <c r="L1116" s="2" t="s">
        <v>1640</v>
      </c>
      <c r="M1116" s="1" t="s">
        <v>12166</v>
      </c>
      <c r="N1116" s="1" t="s">
        <v>6649</v>
      </c>
    </row>
    <row r="1117" spans="1:27" x14ac:dyDescent="0.25">
      <c r="A1117">
        <v>1115</v>
      </c>
      <c r="B1117" s="2" t="s">
        <v>6772</v>
      </c>
      <c r="C1117" s="1" t="s">
        <v>11246</v>
      </c>
      <c r="D1117" s="2" t="s">
        <v>1975</v>
      </c>
      <c r="E1117" s="1" t="s">
        <v>8838</v>
      </c>
      <c r="F1117">
        <v>2</v>
      </c>
      <c r="G1117">
        <v>36</v>
      </c>
      <c r="H1117" s="2" t="s">
        <v>1590</v>
      </c>
      <c r="I1117" s="2" t="s">
        <v>3866</v>
      </c>
      <c r="J1117" s="1" t="s">
        <v>4034</v>
      </c>
      <c r="K1117" s="1" t="s">
        <v>4620</v>
      </c>
      <c r="L1117" s="2" t="s">
        <v>1042</v>
      </c>
      <c r="M1117" s="1" t="s">
        <v>12120</v>
      </c>
      <c r="N1117" s="1" t="s">
        <v>6689</v>
      </c>
      <c r="AA1117" s="1" t="s">
        <v>4620</v>
      </c>
    </row>
    <row r="1118" spans="1:27" x14ac:dyDescent="0.25">
      <c r="A1118">
        <v>1116</v>
      </c>
      <c r="B1118" s="2" t="s">
        <v>3650</v>
      </c>
      <c r="C1118" s="1" t="s">
        <v>9627</v>
      </c>
      <c r="D1118" s="2" t="s">
        <v>2021</v>
      </c>
      <c r="E1118" s="1" t="s">
        <v>8752</v>
      </c>
      <c r="F1118">
        <v>3</v>
      </c>
      <c r="G1118">
        <v>34</v>
      </c>
      <c r="H1118" s="2" t="s">
        <v>2076</v>
      </c>
      <c r="I1118" s="2" t="s">
        <v>3866</v>
      </c>
      <c r="J1118" s="1" t="s">
        <v>4169</v>
      </c>
      <c r="K1118" s="1" t="s">
        <v>4620</v>
      </c>
      <c r="L1118" s="2" t="s">
        <v>1030</v>
      </c>
      <c r="M1118" s="1" t="s">
        <v>11246</v>
      </c>
      <c r="N1118" s="1" t="s">
        <v>6723</v>
      </c>
      <c r="AA1118" s="1" t="s">
        <v>4620</v>
      </c>
    </row>
    <row r="1119" spans="1:27" x14ac:dyDescent="0.25">
      <c r="A1119">
        <v>1117</v>
      </c>
      <c r="B1119" s="2" t="s">
        <v>3650</v>
      </c>
      <c r="C1119" s="1" t="s">
        <v>9627</v>
      </c>
      <c r="D1119" s="2" t="s">
        <v>2013</v>
      </c>
      <c r="E1119" s="1" t="s">
        <v>8846</v>
      </c>
      <c r="F1119">
        <v>4</v>
      </c>
      <c r="G1119">
        <v>37</v>
      </c>
      <c r="H1119" s="2" t="s">
        <v>2076</v>
      </c>
      <c r="I1119" s="2" t="s">
        <v>3866</v>
      </c>
      <c r="J1119" s="1" t="s">
        <v>4037</v>
      </c>
      <c r="K1119" s="1" t="s">
        <v>4620</v>
      </c>
      <c r="L1119" s="2" t="s">
        <v>1640</v>
      </c>
      <c r="M1119" s="1" t="s">
        <v>12166</v>
      </c>
      <c r="N1119" s="1" t="s">
        <v>6761</v>
      </c>
    </row>
    <row r="1120" spans="1:27" x14ac:dyDescent="0.25">
      <c r="A1120">
        <v>1118</v>
      </c>
      <c r="B1120" s="2" t="s">
        <v>3655</v>
      </c>
      <c r="C1120" s="1" t="s">
        <v>9628</v>
      </c>
      <c r="D1120" s="2" t="s">
        <v>1998</v>
      </c>
      <c r="E1120" s="1" t="s">
        <v>8843</v>
      </c>
      <c r="F1120">
        <v>2</v>
      </c>
      <c r="G1120">
        <v>36</v>
      </c>
      <c r="H1120" s="2" t="s">
        <v>2049</v>
      </c>
      <c r="I1120" s="2" t="s">
        <v>3866</v>
      </c>
      <c r="J1120" s="1" t="s">
        <v>4034</v>
      </c>
      <c r="K1120" s="1" t="s">
        <v>4620</v>
      </c>
      <c r="L1120" s="2" t="s">
        <v>3326</v>
      </c>
      <c r="M1120" s="1" t="s">
        <v>8038</v>
      </c>
      <c r="N1120" s="1" t="s">
        <v>6754</v>
      </c>
      <c r="AA1120" s="1" t="s">
        <v>4620</v>
      </c>
    </row>
    <row r="1121" spans="1:27" x14ac:dyDescent="0.25">
      <c r="A1121">
        <v>1119</v>
      </c>
      <c r="B1121" s="2" t="s">
        <v>3655</v>
      </c>
      <c r="C1121" s="1" t="s">
        <v>9628</v>
      </c>
      <c r="D1121" s="2" t="s">
        <v>1979</v>
      </c>
      <c r="E1121" s="1" t="s">
        <v>8839</v>
      </c>
      <c r="F1121">
        <v>2</v>
      </c>
      <c r="G1121">
        <v>37</v>
      </c>
      <c r="H1121" s="2" t="s">
        <v>2049</v>
      </c>
      <c r="I1121" s="2" t="s">
        <v>3866</v>
      </c>
      <c r="J1121" s="1" t="s">
        <v>4037</v>
      </c>
      <c r="K1121" s="1" t="s">
        <v>4620</v>
      </c>
      <c r="L1121" s="2" t="s">
        <v>1980</v>
      </c>
      <c r="M1121" s="1" t="s">
        <v>12179</v>
      </c>
      <c r="N1121" s="1" t="s">
        <v>4940</v>
      </c>
    </row>
    <row r="1122" spans="1:27" x14ac:dyDescent="0.25">
      <c r="A1122">
        <v>1120</v>
      </c>
      <c r="B1122" s="2" t="s">
        <v>2130</v>
      </c>
      <c r="C1122" s="1" t="s">
        <v>8896</v>
      </c>
      <c r="D1122" s="2" t="s">
        <v>2011</v>
      </c>
      <c r="E1122" s="1" t="s">
        <v>8845</v>
      </c>
      <c r="F1122">
        <v>2</v>
      </c>
      <c r="G1122">
        <v>35</v>
      </c>
      <c r="H1122" s="2" t="s">
        <v>1454</v>
      </c>
      <c r="I1122" s="2" t="s">
        <v>3866</v>
      </c>
      <c r="J1122" s="1" t="s">
        <v>4165</v>
      </c>
      <c r="K1122" s="1" t="s">
        <v>4620</v>
      </c>
      <c r="L1122" s="2" t="s">
        <v>2003</v>
      </c>
      <c r="M1122" s="1" t="s">
        <v>12183</v>
      </c>
      <c r="N1122" s="1" t="s">
        <v>4625</v>
      </c>
      <c r="AA1122" s="1" t="s">
        <v>4620</v>
      </c>
    </row>
    <row r="1123" spans="1:27" x14ac:dyDescent="0.25">
      <c r="A1123">
        <v>1121</v>
      </c>
      <c r="B1123" s="2" t="s">
        <v>2131</v>
      </c>
      <c r="C1123" s="1" t="s">
        <v>8112</v>
      </c>
      <c r="D1123" s="2" t="s">
        <v>2013</v>
      </c>
      <c r="E1123" s="1" t="s">
        <v>8846</v>
      </c>
      <c r="F1123">
        <v>4</v>
      </c>
      <c r="G1123">
        <v>37</v>
      </c>
      <c r="H1123" s="2" t="s">
        <v>2076</v>
      </c>
      <c r="I1123" s="2" t="s">
        <v>3866</v>
      </c>
      <c r="J1123" s="1" t="s">
        <v>4037</v>
      </c>
      <c r="K1123" s="1" t="s">
        <v>4620</v>
      </c>
      <c r="L1123" s="2" t="s">
        <v>1640</v>
      </c>
      <c r="M1123" s="1" t="s">
        <v>12166</v>
      </c>
      <c r="N1123" s="1" t="s">
        <v>6761</v>
      </c>
      <c r="AA1123" s="1" t="s">
        <v>4620</v>
      </c>
    </row>
    <row r="1124" spans="1:27" x14ac:dyDescent="0.25">
      <c r="A1124">
        <v>1122</v>
      </c>
      <c r="B1124" s="2" t="s">
        <v>3658</v>
      </c>
      <c r="C1124" s="1" t="s">
        <v>9629</v>
      </c>
      <c r="D1124" s="2" t="s">
        <v>6660</v>
      </c>
      <c r="E1124" s="1" t="s">
        <v>11199</v>
      </c>
      <c r="F1124">
        <v>2</v>
      </c>
      <c r="G1124">
        <v>36</v>
      </c>
      <c r="H1124" s="2" t="s">
        <v>2084</v>
      </c>
      <c r="I1124" s="2" t="s">
        <v>3866</v>
      </c>
      <c r="J1124" s="1" t="s">
        <v>4034</v>
      </c>
      <c r="K1124" s="1" t="s">
        <v>4620</v>
      </c>
      <c r="L1124" s="2" t="s">
        <v>1042</v>
      </c>
      <c r="M1124" s="1" t="s">
        <v>12120</v>
      </c>
      <c r="N1124" s="1" t="s">
        <v>6661</v>
      </c>
      <c r="AA1124" s="1" t="s">
        <v>4620</v>
      </c>
    </row>
    <row r="1125" spans="1:27" x14ac:dyDescent="0.25">
      <c r="A1125">
        <v>1123</v>
      </c>
      <c r="B1125" s="2" t="s">
        <v>2132</v>
      </c>
      <c r="C1125" s="1" t="s">
        <v>8897</v>
      </c>
      <c r="D1125" s="2" t="s">
        <v>3515</v>
      </c>
      <c r="E1125" s="1" t="s">
        <v>9153</v>
      </c>
      <c r="F1125">
        <v>2</v>
      </c>
      <c r="G1125">
        <v>36</v>
      </c>
      <c r="H1125" s="2" t="s">
        <v>2084</v>
      </c>
      <c r="I1125" s="2" t="s">
        <v>3866</v>
      </c>
      <c r="J1125" s="1" t="s">
        <v>4034</v>
      </c>
      <c r="K1125" s="1" t="s">
        <v>4620</v>
      </c>
      <c r="L1125" s="2" t="s">
        <v>1460</v>
      </c>
      <c r="M1125" s="1" t="s">
        <v>12149</v>
      </c>
      <c r="N1125" s="1" t="s">
        <v>6659</v>
      </c>
      <c r="AA1125" s="1" t="s">
        <v>4620</v>
      </c>
    </row>
    <row r="1126" spans="1:27" x14ac:dyDescent="0.25">
      <c r="A1126">
        <v>1124</v>
      </c>
      <c r="B1126" s="2" t="s">
        <v>2132</v>
      </c>
      <c r="C1126" s="1" t="s">
        <v>8897</v>
      </c>
      <c r="D1126" s="2" t="s">
        <v>6660</v>
      </c>
      <c r="E1126" s="1" t="s">
        <v>11199</v>
      </c>
      <c r="F1126">
        <v>2</v>
      </c>
      <c r="G1126">
        <v>36</v>
      </c>
      <c r="H1126" s="2" t="s">
        <v>2084</v>
      </c>
      <c r="I1126" s="2" t="s">
        <v>3866</v>
      </c>
      <c r="J1126" s="1" t="s">
        <v>4034</v>
      </c>
      <c r="K1126" s="1" t="s">
        <v>4620</v>
      </c>
      <c r="L1126" s="2" t="s">
        <v>1042</v>
      </c>
      <c r="M1126" s="1" t="s">
        <v>12120</v>
      </c>
      <c r="N1126" s="1" t="s">
        <v>6661</v>
      </c>
    </row>
    <row r="1127" spans="1:27" x14ac:dyDescent="0.25">
      <c r="A1127">
        <v>1125</v>
      </c>
      <c r="B1127" s="2" t="s">
        <v>2133</v>
      </c>
      <c r="C1127" s="1" t="s">
        <v>8898</v>
      </c>
      <c r="D1127" s="2" t="s">
        <v>2013</v>
      </c>
      <c r="E1127" s="1" t="s">
        <v>8846</v>
      </c>
      <c r="F1127">
        <v>4</v>
      </c>
      <c r="G1127">
        <v>37</v>
      </c>
      <c r="H1127" s="2" t="s">
        <v>2096</v>
      </c>
      <c r="I1127" s="2" t="s">
        <v>3866</v>
      </c>
      <c r="J1127" s="1" t="s">
        <v>4037</v>
      </c>
      <c r="K1127" s="1" t="s">
        <v>4620</v>
      </c>
      <c r="L1127" s="2" t="s">
        <v>4626</v>
      </c>
      <c r="M1127" s="1" t="s">
        <v>12274</v>
      </c>
      <c r="N1127" s="1" t="s">
        <v>6750</v>
      </c>
      <c r="AA1127" s="1" t="s">
        <v>4620</v>
      </c>
    </row>
    <row r="1128" spans="1:27" x14ac:dyDescent="0.25">
      <c r="A1128">
        <v>1126</v>
      </c>
      <c r="B1128" s="2" t="s">
        <v>6774</v>
      </c>
      <c r="C1128" s="1" t="s">
        <v>11248</v>
      </c>
      <c r="D1128" s="2" t="s">
        <v>1023</v>
      </c>
      <c r="E1128" s="1" t="s">
        <v>8392</v>
      </c>
      <c r="F1128">
        <v>3</v>
      </c>
      <c r="G1128">
        <v>35</v>
      </c>
      <c r="H1128" s="2" t="s">
        <v>2076</v>
      </c>
      <c r="I1128" s="2" t="s">
        <v>3866</v>
      </c>
      <c r="J1128" s="1" t="s">
        <v>4165</v>
      </c>
      <c r="K1128" s="1" t="s">
        <v>4620</v>
      </c>
      <c r="L1128" s="2" t="s">
        <v>2006</v>
      </c>
      <c r="M1128" s="1" t="s">
        <v>12184</v>
      </c>
      <c r="N1128" s="1" t="s">
        <v>6721</v>
      </c>
      <c r="AA1128" s="1" t="s">
        <v>4620</v>
      </c>
    </row>
    <row r="1129" spans="1:27" x14ac:dyDescent="0.25">
      <c r="A1129">
        <v>1127</v>
      </c>
      <c r="B1129" s="2" t="s">
        <v>6775</v>
      </c>
      <c r="C1129" s="1" t="s">
        <v>10927</v>
      </c>
      <c r="D1129" s="2" t="s">
        <v>1975</v>
      </c>
      <c r="E1129" s="1" t="s">
        <v>8838</v>
      </c>
      <c r="F1129">
        <v>2</v>
      </c>
      <c r="G1129">
        <v>36</v>
      </c>
      <c r="H1129" s="2" t="s">
        <v>1590</v>
      </c>
      <c r="I1129" s="2" t="s">
        <v>3866</v>
      </c>
      <c r="J1129" s="1" t="s">
        <v>4034</v>
      </c>
      <c r="K1129" s="1" t="s">
        <v>4620</v>
      </c>
      <c r="L1129" s="2" t="s">
        <v>1042</v>
      </c>
      <c r="M1129" s="1" t="s">
        <v>12120</v>
      </c>
      <c r="N1129" s="1" t="s">
        <v>6689</v>
      </c>
      <c r="AA1129" s="1" t="s">
        <v>4620</v>
      </c>
    </row>
    <row r="1130" spans="1:27" x14ac:dyDescent="0.25">
      <c r="A1130">
        <v>1128</v>
      </c>
      <c r="B1130" s="2" t="s">
        <v>6775</v>
      </c>
      <c r="C1130" s="1" t="s">
        <v>10927</v>
      </c>
      <c r="D1130" s="2" t="s">
        <v>1979</v>
      </c>
      <c r="E1130" s="1" t="s">
        <v>8839</v>
      </c>
      <c r="F1130">
        <v>2</v>
      </c>
      <c r="G1130">
        <v>37</v>
      </c>
      <c r="H1130" s="2" t="s">
        <v>1590</v>
      </c>
      <c r="I1130" s="2" t="s">
        <v>3866</v>
      </c>
      <c r="J1130" s="1" t="s">
        <v>4037</v>
      </c>
      <c r="K1130" s="1" t="s">
        <v>4620</v>
      </c>
      <c r="L1130" s="2" t="s">
        <v>1980</v>
      </c>
      <c r="M1130" s="1" t="s">
        <v>12179</v>
      </c>
      <c r="N1130" s="1" t="s">
        <v>4961</v>
      </c>
    </row>
    <row r="1131" spans="1:27" x14ac:dyDescent="0.25">
      <c r="A1131">
        <v>1129</v>
      </c>
      <c r="B1131" s="2" t="s">
        <v>2134</v>
      </c>
      <c r="C1131" s="1" t="s">
        <v>8899</v>
      </c>
      <c r="D1131" s="2" t="s">
        <v>2021</v>
      </c>
      <c r="E1131" s="1" t="s">
        <v>8752</v>
      </c>
      <c r="F1131">
        <v>3</v>
      </c>
      <c r="G1131">
        <v>34</v>
      </c>
      <c r="H1131" s="2" t="s">
        <v>2076</v>
      </c>
      <c r="I1131" s="2" t="s">
        <v>3866</v>
      </c>
      <c r="J1131" s="1" t="s">
        <v>4169</v>
      </c>
      <c r="K1131" s="1" t="s">
        <v>4620</v>
      </c>
      <c r="L1131" s="2" t="s">
        <v>1030</v>
      </c>
      <c r="M1131" s="1" t="s">
        <v>11246</v>
      </c>
      <c r="N1131" s="1" t="s">
        <v>6723</v>
      </c>
      <c r="AA1131" s="1" t="s">
        <v>4620</v>
      </c>
    </row>
    <row r="1132" spans="1:27" x14ac:dyDescent="0.25">
      <c r="A1132">
        <v>1130</v>
      </c>
      <c r="B1132" s="2" t="s">
        <v>2134</v>
      </c>
      <c r="C1132" s="1" t="s">
        <v>8899</v>
      </c>
      <c r="D1132" s="2" t="s">
        <v>1984</v>
      </c>
      <c r="E1132" s="1" t="s">
        <v>8841</v>
      </c>
      <c r="F1132">
        <v>3</v>
      </c>
      <c r="G1132">
        <v>34</v>
      </c>
      <c r="H1132" s="2" t="s">
        <v>2076</v>
      </c>
      <c r="I1132" s="2" t="s">
        <v>3866</v>
      </c>
      <c r="J1132" s="1" t="s">
        <v>4169</v>
      </c>
      <c r="K1132" s="1" t="s">
        <v>4620</v>
      </c>
      <c r="L1132" s="2" t="s">
        <v>1036</v>
      </c>
      <c r="M1132" s="1" t="s">
        <v>12118</v>
      </c>
      <c r="N1132" s="1" t="s">
        <v>6776</v>
      </c>
    </row>
    <row r="1133" spans="1:27" x14ac:dyDescent="0.25">
      <c r="A1133">
        <v>1131</v>
      </c>
      <c r="B1133" s="2" t="s">
        <v>2134</v>
      </c>
      <c r="C1133" s="1" t="s">
        <v>8899</v>
      </c>
      <c r="D1133" s="2" t="s">
        <v>1023</v>
      </c>
      <c r="E1133" s="1" t="s">
        <v>8392</v>
      </c>
      <c r="F1133">
        <v>3</v>
      </c>
      <c r="G1133">
        <v>35</v>
      </c>
      <c r="H1133" s="2" t="s">
        <v>2076</v>
      </c>
      <c r="I1133" s="2" t="s">
        <v>3866</v>
      </c>
      <c r="J1133" s="1" t="s">
        <v>4165</v>
      </c>
      <c r="K1133" s="1" t="s">
        <v>4620</v>
      </c>
      <c r="L1133" s="2" t="s">
        <v>2006</v>
      </c>
      <c r="M1133" s="1" t="s">
        <v>12184</v>
      </c>
      <c r="N1133" s="1" t="s">
        <v>6721</v>
      </c>
    </row>
    <row r="1134" spans="1:27" x14ac:dyDescent="0.25">
      <c r="A1134">
        <v>1132</v>
      </c>
      <c r="B1134" s="2" t="s">
        <v>2134</v>
      </c>
      <c r="C1134" s="1" t="s">
        <v>8899</v>
      </c>
      <c r="D1134" s="2" t="s">
        <v>2011</v>
      </c>
      <c r="E1134" s="1" t="s">
        <v>8845</v>
      </c>
      <c r="F1134">
        <v>2</v>
      </c>
      <c r="G1134">
        <v>35</v>
      </c>
      <c r="H1134" s="2" t="s">
        <v>2076</v>
      </c>
      <c r="I1134" s="2" t="s">
        <v>3866</v>
      </c>
      <c r="J1134" s="1" t="s">
        <v>4165</v>
      </c>
      <c r="K1134" s="1" t="s">
        <v>4620</v>
      </c>
      <c r="L1134" s="2" t="s">
        <v>2016</v>
      </c>
      <c r="M1134" s="1" t="s">
        <v>10748</v>
      </c>
      <c r="N1134" s="1" t="s">
        <v>6777</v>
      </c>
    </row>
    <row r="1135" spans="1:27" x14ac:dyDescent="0.25">
      <c r="A1135">
        <v>1133</v>
      </c>
      <c r="B1135" s="2" t="s">
        <v>2134</v>
      </c>
      <c r="C1135" s="1" t="s">
        <v>8899</v>
      </c>
      <c r="D1135" s="2" t="s">
        <v>2013</v>
      </c>
      <c r="E1135" s="1" t="s">
        <v>8846</v>
      </c>
      <c r="F1135">
        <v>4</v>
      </c>
      <c r="G1135">
        <v>37</v>
      </c>
      <c r="H1135" s="2" t="s">
        <v>2076</v>
      </c>
      <c r="I1135" s="2" t="s">
        <v>3866</v>
      </c>
      <c r="J1135" s="1" t="s">
        <v>4037</v>
      </c>
      <c r="K1135" s="1" t="s">
        <v>4620</v>
      </c>
      <c r="L1135" s="2" t="s">
        <v>1640</v>
      </c>
      <c r="M1135" s="1" t="s">
        <v>12166</v>
      </c>
      <c r="N1135" s="1" t="s">
        <v>6761</v>
      </c>
    </row>
    <row r="1136" spans="1:27" x14ac:dyDescent="0.25">
      <c r="A1136">
        <v>1134</v>
      </c>
      <c r="B1136" s="2" t="s">
        <v>3664</v>
      </c>
      <c r="C1136" s="1" t="s">
        <v>9632</v>
      </c>
      <c r="D1136" s="2" t="s">
        <v>1014</v>
      </c>
      <c r="E1136" s="1" t="s">
        <v>8389</v>
      </c>
      <c r="F1136">
        <v>1</v>
      </c>
      <c r="G1136">
        <v>33</v>
      </c>
      <c r="H1136" s="2" t="s">
        <v>1590</v>
      </c>
      <c r="I1136" s="2" t="s">
        <v>3866</v>
      </c>
      <c r="J1136" s="1" t="s">
        <v>4958</v>
      </c>
      <c r="K1136" s="1" t="s">
        <v>4620</v>
      </c>
      <c r="L1136" s="2" t="s">
        <v>465</v>
      </c>
      <c r="M1136" s="1" t="s">
        <v>12045</v>
      </c>
      <c r="N1136" s="1" t="s">
        <v>4959</v>
      </c>
      <c r="AA1136" s="1" t="s">
        <v>4620</v>
      </c>
    </row>
    <row r="1137" spans="1:27" x14ac:dyDescent="0.25">
      <c r="A1137">
        <v>1135</v>
      </c>
      <c r="B1137" s="2" t="s">
        <v>3664</v>
      </c>
      <c r="C1137" s="1" t="s">
        <v>9632</v>
      </c>
      <c r="D1137" s="2" t="s">
        <v>1984</v>
      </c>
      <c r="E1137" s="1" t="s">
        <v>8841</v>
      </c>
      <c r="F1137">
        <v>3</v>
      </c>
      <c r="G1137">
        <v>34</v>
      </c>
      <c r="H1137" s="2" t="s">
        <v>1590</v>
      </c>
      <c r="I1137" s="2" t="s">
        <v>3866</v>
      </c>
      <c r="J1137" s="1" t="s">
        <v>4169</v>
      </c>
      <c r="K1137" s="1" t="s">
        <v>4620</v>
      </c>
      <c r="L1137" s="2" t="s">
        <v>1985</v>
      </c>
      <c r="M1137" s="1" t="s">
        <v>12180</v>
      </c>
      <c r="N1137" s="1" t="s">
        <v>4960</v>
      </c>
    </row>
    <row r="1138" spans="1:27" x14ac:dyDescent="0.25">
      <c r="A1138">
        <v>1136</v>
      </c>
      <c r="B1138" s="2" t="s">
        <v>3664</v>
      </c>
      <c r="C1138" s="1" t="s">
        <v>9632</v>
      </c>
      <c r="D1138" s="2" t="s">
        <v>1979</v>
      </c>
      <c r="E1138" s="1" t="s">
        <v>8839</v>
      </c>
      <c r="F1138">
        <v>2</v>
      </c>
      <c r="G1138">
        <v>37</v>
      </c>
      <c r="H1138" s="2" t="s">
        <v>1590</v>
      </c>
      <c r="I1138" s="2" t="s">
        <v>3866</v>
      </c>
      <c r="J1138" s="1" t="s">
        <v>4037</v>
      </c>
      <c r="K1138" s="1" t="s">
        <v>4620</v>
      </c>
      <c r="L1138" s="2" t="s">
        <v>1980</v>
      </c>
      <c r="M1138" s="1" t="s">
        <v>12179</v>
      </c>
      <c r="N1138" s="1" t="s">
        <v>4961</v>
      </c>
    </row>
    <row r="1139" spans="1:27" x14ac:dyDescent="0.25">
      <c r="A1139">
        <v>1137</v>
      </c>
      <c r="B1139" s="2" t="s">
        <v>6778</v>
      </c>
      <c r="C1139" s="1" t="s">
        <v>11249</v>
      </c>
      <c r="D1139" s="2" t="s">
        <v>1023</v>
      </c>
      <c r="E1139" s="1" t="s">
        <v>8392</v>
      </c>
      <c r="F1139">
        <v>3</v>
      </c>
      <c r="G1139">
        <v>35</v>
      </c>
      <c r="H1139" s="2" t="s">
        <v>2096</v>
      </c>
      <c r="I1139" s="2" t="s">
        <v>3866</v>
      </c>
      <c r="J1139" s="1" t="s">
        <v>4165</v>
      </c>
      <c r="K1139" s="1" t="s">
        <v>4620</v>
      </c>
      <c r="L1139" s="2" t="s">
        <v>2728</v>
      </c>
      <c r="M1139" s="1" t="s">
        <v>12221</v>
      </c>
      <c r="N1139" s="1" t="s">
        <v>4948</v>
      </c>
      <c r="AA1139" s="1" t="s">
        <v>4620</v>
      </c>
    </row>
    <row r="1140" spans="1:27" x14ac:dyDescent="0.25">
      <c r="A1140">
        <v>1138</v>
      </c>
      <c r="B1140" s="2" t="s">
        <v>3665</v>
      </c>
      <c r="C1140" s="1" t="s">
        <v>9633</v>
      </c>
      <c r="D1140" s="2" t="s">
        <v>492</v>
      </c>
      <c r="E1140" s="1" t="s">
        <v>8214</v>
      </c>
      <c r="F1140">
        <v>3</v>
      </c>
      <c r="G1140">
        <v>33</v>
      </c>
      <c r="H1140" s="2" t="s">
        <v>1636</v>
      </c>
      <c r="I1140" s="2" t="s">
        <v>3866</v>
      </c>
      <c r="J1140" s="1" t="s">
        <v>4958</v>
      </c>
      <c r="K1140" s="1" t="s">
        <v>4620</v>
      </c>
      <c r="L1140" s="2" t="s">
        <v>5006</v>
      </c>
      <c r="M1140" s="1" t="s">
        <v>12284</v>
      </c>
      <c r="N1140" s="1" t="s">
        <v>5007</v>
      </c>
      <c r="AA1140" s="1" t="s">
        <v>4620</v>
      </c>
    </row>
    <row r="1141" spans="1:27" x14ac:dyDescent="0.25">
      <c r="A1141">
        <v>1139</v>
      </c>
      <c r="B1141" s="2" t="s">
        <v>3665</v>
      </c>
      <c r="C1141" s="1" t="s">
        <v>9633</v>
      </c>
      <c r="D1141" s="2" t="s">
        <v>1014</v>
      </c>
      <c r="E1141" s="1" t="s">
        <v>8389</v>
      </c>
      <c r="F1141">
        <v>1</v>
      </c>
      <c r="G1141">
        <v>33</v>
      </c>
      <c r="H1141" s="2" t="s">
        <v>1636</v>
      </c>
      <c r="I1141" s="2" t="s">
        <v>3866</v>
      </c>
      <c r="J1141" s="1" t="s">
        <v>4958</v>
      </c>
      <c r="K1141" s="1" t="s">
        <v>4620</v>
      </c>
      <c r="L1141" s="2" t="s">
        <v>465</v>
      </c>
      <c r="M1141" s="1" t="s">
        <v>12045</v>
      </c>
      <c r="N1141" s="1" t="s">
        <v>5008</v>
      </c>
    </row>
    <row r="1142" spans="1:27" x14ac:dyDescent="0.25">
      <c r="A1142">
        <v>1140</v>
      </c>
      <c r="B1142" s="2" t="s">
        <v>3665</v>
      </c>
      <c r="C1142" s="1" t="s">
        <v>9633</v>
      </c>
      <c r="D1142" s="2" t="s">
        <v>1975</v>
      </c>
      <c r="E1142" s="1" t="s">
        <v>8838</v>
      </c>
      <c r="F1142">
        <v>2</v>
      </c>
      <c r="G1142">
        <v>36</v>
      </c>
      <c r="H1142" s="2" t="s">
        <v>1636</v>
      </c>
      <c r="I1142" s="2" t="s">
        <v>3866</v>
      </c>
      <c r="J1142" s="1" t="s">
        <v>4034</v>
      </c>
      <c r="K1142" s="1" t="s">
        <v>4620</v>
      </c>
      <c r="L1142" s="2" t="s">
        <v>1828</v>
      </c>
      <c r="M1142" s="1" t="s">
        <v>12175</v>
      </c>
      <c r="N1142" s="1" t="s">
        <v>5009</v>
      </c>
    </row>
    <row r="1143" spans="1:27" x14ac:dyDescent="0.25">
      <c r="A1143">
        <v>1141</v>
      </c>
      <c r="B1143" s="2" t="s">
        <v>3665</v>
      </c>
      <c r="C1143" s="1" t="s">
        <v>9633</v>
      </c>
      <c r="D1143" s="2" t="s">
        <v>1979</v>
      </c>
      <c r="E1143" s="1" t="s">
        <v>8839</v>
      </c>
      <c r="F1143">
        <v>2</v>
      </c>
      <c r="G1143">
        <v>37</v>
      </c>
      <c r="H1143" s="2" t="s">
        <v>1636</v>
      </c>
      <c r="I1143" s="2" t="s">
        <v>3866</v>
      </c>
      <c r="J1143" s="1" t="s">
        <v>4037</v>
      </c>
      <c r="K1143" s="1" t="s">
        <v>4620</v>
      </c>
      <c r="L1143" s="2" t="s">
        <v>1640</v>
      </c>
      <c r="M1143" s="1" t="s">
        <v>12166</v>
      </c>
      <c r="N1143" s="1" t="s">
        <v>5010</v>
      </c>
    </row>
    <row r="1144" spans="1:27" x14ac:dyDescent="0.25">
      <c r="A1144">
        <v>1142</v>
      </c>
      <c r="B1144" s="2" t="s">
        <v>3666</v>
      </c>
      <c r="C1144" s="1" t="s">
        <v>9634</v>
      </c>
      <c r="D1144" s="2" t="s">
        <v>492</v>
      </c>
      <c r="E1144" s="1" t="s">
        <v>8214</v>
      </c>
      <c r="F1144">
        <v>3</v>
      </c>
      <c r="G1144">
        <v>33</v>
      </c>
      <c r="H1144" s="2" t="s">
        <v>1590</v>
      </c>
      <c r="I1144" s="2" t="s">
        <v>3866</v>
      </c>
      <c r="J1144" s="1" t="s">
        <v>4958</v>
      </c>
      <c r="K1144" s="1" t="s">
        <v>4620</v>
      </c>
      <c r="L1144" s="2" t="s">
        <v>5006</v>
      </c>
      <c r="M1144" s="1" t="s">
        <v>12284</v>
      </c>
      <c r="N1144" s="1" t="s">
        <v>5706</v>
      </c>
      <c r="AA1144" s="1" t="s">
        <v>4620</v>
      </c>
    </row>
    <row r="1145" spans="1:27" x14ac:dyDescent="0.25">
      <c r="A1145">
        <v>1143</v>
      </c>
      <c r="B1145" s="2" t="s">
        <v>3666</v>
      </c>
      <c r="C1145" s="1" t="s">
        <v>9634</v>
      </c>
      <c r="D1145" s="2" t="s">
        <v>1984</v>
      </c>
      <c r="E1145" s="1" t="s">
        <v>8841</v>
      </c>
      <c r="F1145">
        <v>3</v>
      </c>
      <c r="G1145">
        <v>34</v>
      </c>
      <c r="H1145" s="2" t="s">
        <v>1590</v>
      </c>
      <c r="I1145" s="2" t="s">
        <v>3866</v>
      </c>
      <c r="J1145" s="1" t="s">
        <v>4169</v>
      </c>
      <c r="K1145" s="1" t="s">
        <v>4620</v>
      </c>
      <c r="L1145" s="2" t="s">
        <v>1985</v>
      </c>
      <c r="M1145" s="1" t="s">
        <v>12180</v>
      </c>
      <c r="N1145" s="1" t="s">
        <v>4960</v>
      </c>
    </row>
    <row r="1146" spans="1:27" x14ac:dyDescent="0.25">
      <c r="A1146">
        <v>1144</v>
      </c>
      <c r="B1146" s="2" t="s">
        <v>3666</v>
      </c>
      <c r="C1146" s="1" t="s">
        <v>9634</v>
      </c>
      <c r="D1146" s="2" t="s">
        <v>1998</v>
      </c>
      <c r="E1146" s="1" t="s">
        <v>8843</v>
      </c>
      <c r="F1146">
        <v>2</v>
      </c>
      <c r="G1146">
        <v>36</v>
      </c>
      <c r="H1146" s="2" t="s">
        <v>1590</v>
      </c>
      <c r="I1146" s="2" t="s">
        <v>3866</v>
      </c>
      <c r="J1146" s="1" t="s">
        <v>4034</v>
      </c>
      <c r="K1146" s="1" t="s">
        <v>4620</v>
      </c>
      <c r="L1146" s="2" t="s">
        <v>3326</v>
      </c>
      <c r="M1146" s="1" t="s">
        <v>8038</v>
      </c>
      <c r="N1146" s="1" t="s">
        <v>6730</v>
      </c>
    </row>
    <row r="1147" spans="1:27" x14ac:dyDescent="0.25">
      <c r="A1147">
        <v>1145</v>
      </c>
      <c r="B1147" s="2" t="s">
        <v>3666</v>
      </c>
      <c r="C1147" s="1" t="s">
        <v>9634</v>
      </c>
      <c r="D1147" s="2" t="s">
        <v>1975</v>
      </c>
      <c r="E1147" s="1" t="s">
        <v>8838</v>
      </c>
      <c r="F1147">
        <v>2</v>
      </c>
      <c r="G1147">
        <v>36</v>
      </c>
      <c r="H1147" s="2" t="s">
        <v>1590</v>
      </c>
      <c r="I1147" s="2" t="s">
        <v>3866</v>
      </c>
      <c r="J1147" s="1" t="s">
        <v>4034</v>
      </c>
      <c r="K1147" s="1" t="s">
        <v>4620</v>
      </c>
      <c r="L1147" s="2" t="s">
        <v>1042</v>
      </c>
      <c r="M1147" s="1" t="s">
        <v>12120</v>
      </c>
      <c r="N1147" s="1" t="s">
        <v>6689</v>
      </c>
    </row>
    <row r="1148" spans="1:27" x14ac:dyDescent="0.25">
      <c r="A1148">
        <v>1146</v>
      </c>
      <c r="B1148" s="2" t="s">
        <v>3666</v>
      </c>
      <c r="C1148" s="1" t="s">
        <v>9634</v>
      </c>
      <c r="D1148" s="2" t="s">
        <v>1979</v>
      </c>
      <c r="E1148" s="1" t="s">
        <v>8839</v>
      </c>
      <c r="F1148">
        <v>2</v>
      </c>
      <c r="G1148">
        <v>37</v>
      </c>
      <c r="H1148" s="2" t="s">
        <v>1590</v>
      </c>
      <c r="I1148" s="2" t="s">
        <v>3866</v>
      </c>
      <c r="J1148" s="1" t="s">
        <v>4037</v>
      </c>
      <c r="K1148" s="1" t="s">
        <v>4620</v>
      </c>
      <c r="L1148" s="2" t="s">
        <v>1980</v>
      </c>
      <c r="M1148" s="1" t="s">
        <v>12179</v>
      </c>
      <c r="N1148" s="1" t="s">
        <v>4961</v>
      </c>
    </row>
    <row r="1149" spans="1:27" x14ac:dyDescent="0.25">
      <c r="A1149">
        <v>1147</v>
      </c>
      <c r="B1149" s="2" t="s">
        <v>3668</v>
      </c>
      <c r="C1149" s="1" t="s">
        <v>9636</v>
      </c>
      <c r="D1149" s="2" t="s">
        <v>492</v>
      </c>
      <c r="E1149" s="1" t="s">
        <v>8214</v>
      </c>
      <c r="F1149">
        <v>3</v>
      </c>
      <c r="G1149">
        <v>33</v>
      </c>
      <c r="H1149" s="2" t="s">
        <v>1590</v>
      </c>
      <c r="I1149" s="2" t="s">
        <v>3866</v>
      </c>
      <c r="J1149" s="1" t="s">
        <v>4958</v>
      </c>
      <c r="K1149" s="1" t="s">
        <v>4620</v>
      </c>
      <c r="L1149" s="2" t="s">
        <v>5006</v>
      </c>
      <c r="M1149" s="1" t="s">
        <v>12284</v>
      </c>
      <c r="N1149" s="1" t="s">
        <v>5706</v>
      </c>
      <c r="AA1149" s="1" t="s">
        <v>4620</v>
      </c>
    </row>
    <row r="1150" spans="1:27" x14ac:dyDescent="0.25">
      <c r="A1150">
        <v>1148</v>
      </c>
      <c r="B1150" s="2" t="s">
        <v>3668</v>
      </c>
      <c r="C1150" s="1" t="s">
        <v>9636</v>
      </c>
      <c r="D1150" s="2" t="s">
        <v>1975</v>
      </c>
      <c r="E1150" s="1" t="s">
        <v>8838</v>
      </c>
      <c r="F1150">
        <v>2</v>
      </c>
      <c r="G1150">
        <v>36</v>
      </c>
      <c r="H1150" s="2" t="s">
        <v>1590</v>
      </c>
      <c r="I1150" s="2" t="s">
        <v>3866</v>
      </c>
      <c r="J1150" s="1" t="s">
        <v>4034</v>
      </c>
      <c r="K1150" s="1" t="s">
        <v>4620</v>
      </c>
      <c r="L1150" s="2" t="s">
        <v>1042</v>
      </c>
      <c r="M1150" s="1" t="s">
        <v>12120</v>
      </c>
      <c r="N1150" s="1" t="s">
        <v>6689</v>
      </c>
    </row>
    <row r="1151" spans="1:27" x14ac:dyDescent="0.25">
      <c r="A1151">
        <v>1149</v>
      </c>
      <c r="B1151" s="2" t="s">
        <v>2136</v>
      </c>
      <c r="C1151" s="1" t="s">
        <v>8901</v>
      </c>
      <c r="D1151" s="2" t="s">
        <v>1023</v>
      </c>
      <c r="E1151" s="1" t="s">
        <v>8392</v>
      </c>
      <c r="F1151">
        <v>3</v>
      </c>
      <c r="G1151">
        <v>35</v>
      </c>
      <c r="H1151" s="2" t="s">
        <v>2076</v>
      </c>
      <c r="I1151" s="2" t="s">
        <v>3866</v>
      </c>
      <c r="J1151" s="1" t="s">
        <v>4165</v>
      </c>
      <c r="K1151" s="1" t="s">
        <v>4620</v>
      </c>
      <c r="L1151" s="2" t="s">
        <v>2006</v>
      </c>
      <c r="M1151" s="1" t="s">
        <v>12184</v>
      </c>
      <c r="N1151" s="1" t="s">
        <v>6721</v>
      </c>
      <c r="AA1151" s="1" t="s">
        <v>4620</v>
      </c>
    </row>
    <row r="1152" spans="1:27" x14ac:dyDescent="0.25">
      <c r="A1152">
        <v>1150</v>
      </c>
      <c r="B1152" s="2" t="s">
        <v>2136</v>
      </c>
      <c r="C1152" s="1" t="s">
        <v>8901</v>
      </c>
      <c r="D1152" s="2" t="s">
        <v>2013</v>
      </c>
      <c r="E1152" s="1" t="s">
        <v>8846</v>
      </c>
      <c r="F1152">
        <v>4</v>
      </c>
      <c r="G1152">
        <v>37</v>
      </c>
      <c r="H1152" s="2" t="s">
        <v>2076</v>
      </c>
      <c r="I1152" s="2" t="s">
        <v>3866</v>
      </c>
      <c r="J1152" s="1" t="s">
        <v>4037</v>
      </c>
      <c r="K1152" s="1" t="s">
        <v>4620</v>
      </c>
      <c r="L1152" s="2" t="s">
        <v>1640</v>
      </c>
      <c r="M1152" s="1" t="s">
        <v>12166</v>
      </c>
      <c r="N1152" s="1" t="s">
        <v>6761</v>
      </c>
    </row>
    <row r="1153" spans="1:27" x14ac:dyDescent="0.25">
      <c r="A1153">
        <v>1151</v>
      </c>
      <c r="B1153" s="2" t="s">
        <v>3669</v>
      </c>
      <c r="C1153" s="1" t="s">
        <v>9637</v>
      </c>
      <c r="D1153" s="2" t="s">
        <v>2002</v>
      </c>
      <c r="E1153" s="1" t="s">
        <v>8844</v>
      </c>
      <c r="F1153">
        <v>3</v>
      </c>
      <c r="G1153">
        <v>34</v>
      </c>
      <c r="H1153" s="2" t="s">
        <v>2046</v>
      </c>
      <c r="I1153" s="2" t="s">
        <v>3866</v>
      </c>
      <c r="J1153" s="1" t="s">
        <v>4169</v>
      </c>
      <c r="K1153" s="1" t="s">
        <v>4620</v>
      </c>
      <c r="L1153" s="2" t="s">
        <v>503</v>
      </c>
      <c r="M1153" s="1" t="s">
        <v>8500</v>
      </c>
      <c r="N1153" s="1" t="s">
        <v>6779</v>
      </c>
      <c r="AA1153" s="1" t="s">
        <v>4620</v>
      </c>
    </row>
    <row r="1154" spans="1:27" x14ac:dyDescent="0.25">
      <c r="A1154">
        <v>1152</v>
      </c>
      <c r="B1154" s="2" t="s">
        <v>3669</v>
      </c>
      <c r="C1154" s="1" t="s">
        <v>9637</v>
      </c>
      <c r="D1154" s="2" t="s">
        <v>1023</v>
      </c>
      <c r="E1154" s="1" t="s">
        <v>8392</v>
      </c>
      <c r="F1154">
        <v>3</v>
      </c>
      <c r="G1154">
        <v>35</v>
      </c>
      <c r="H1154" s="2" t="s">
        <v>2046</v>
      </c>
      <c r="I1154" s="2" t="s">
        <v>3866</v>
      </c>
      <c r="J1154" s="1" t="s">
        <v>4165</v>
      </c>
      <c r="K1154" s="1" t="s">
        <v>4620</v>
      </c>
      <c r="L1154" s="2" t="s">
        <v>2006</v>
      </c>
      <c r="M1154" s="1" t="s">
        <v>12184</v>
      </c>
      <c r="N1154" s="1" t="s">
        <v>6713</v>
      </c>
    </row>
    <row r="1155" spans="1:27" x14ac:dyDescent="0.25">
      <c r="A1155">
        <v>1153</v>
      </c>
      <c r="B1155" s="2" t="s">
        <v>2137</v>
      </c>
      <c r="C1155" s="1" t="s">
        <v>8902</v>
      </c>
      <c r="D1155" s="2" t="s">
        <v>1023</v>
      </c>
      <c r="E1155" s="1" t="s">
        <v>8392</v>
      </c>
      <c r="F1155">
        <v>3</v>
      </c>
      <c r="G1155">
        <v>35</v>
      </c>
      <c r="H1155" s="2" t="s">
        <v>2053</v>
      </c>
      <c r="I1155" s="2" t="s">
        <v>3866</v>
      </c>
      <c r="J1155" s="1" t="s">
        <v>4165</v>
      </c>
      <c r="K1155" s="1" t="s">
        <v>4620</v>
      </c>
      <c r="L1155" s="2" t="s">
        <v>2006</v>
      </c>
      <c r="M1155" s="1" t="s">
        <v>12184</v>
      </c>
      <c r="N1155" s="1" t="s">
        <v>6685</v>
      </c>
      <c r="AA1155" s="1" t="s">
        <v>4620</v>
      </c>
    </row>
    <row r="1156" spans="1:27" x14ac:dyDescent="0.25">
      <c r="A1156">
        <v>1154</v>
      </c>
      <c r="B1156" s="2" t="s">
        <v>2137</v>
      </c>
      <c r="C1156" s="1" t="s">
        <v>8902</v>
      </c>
      <c r="D1156" s="2" t="s">
        <v>2013</v>
      </c>
      <c r="E1156" s="1" t="s">
        <v>8846</v>
      </c>
      <c r="F1156">
        <v>4</v>
      </c>
      <c r="G1156">
        <v>37</v>
      </c>
      <c r="H1156" s="2" t="s">
        <v>2053</v>
      </c>
      <c r="I1156" s="2" t="s">
        <v>3866</v>
      </c>
      <c r="J1156" s="1" t="s">
        <v>4037</v>
      </c>
      <c r="K1156" s="1" t="s">
        <v>4620</v>
      </c>
      <c r="L1156" s="2" t="s">
        <v>2727</v>
      </c>
      <c r="M1156" s="1" t="s">
        <v>10856</v>
      </c>
      <c r="N1156" s="1" t="s">
        <v>6764</v>
      </c>
    </row>
    <row r="1157" spans="1:27" x14ac:dyDescent="0.25">
      <c r="A1157">
        <v>1155</v>
      </c>
      <c r="B1157" s="2" t="s">
        <v>2139</v>
      </c>
      <c r="C1157" s="1" t="s">
        <v>8903</v>
      </c>
      <c r="D1157" s="2" t="s">
        <v>3529</v>
      </c>
      <c r="E1157" s="1" t="s">
        <v>9590</v>
      </c>
      <c r="F1157">
        <v>3</v>
      </c>
      <c r="G1157">
        <v>35</v>
      </c>
      <c r="H1157" s="2" t="s">
        <v>2046</v>
      </c>
      <c r="I1157" s="2" t="s">
        <v>3866</v>
      </c>
      <c r="J1157" s="1" t="s">
        <v>4165</v>
      </c>
      <c r="K1157" s="1" t="s">
        <v>4620</v>
      </c>
      <c r="L1157" s="2" t="s">
        <v>1024</v>
      </c>
      <c r="M1157" s="1" t="s">
        <v>12116</v>
      </c>
      <c r="N1157" s="1" t="s">
        <v>6742</v>
      </c>
      <c r="AA1157" s="1" t="s">
        <v>4620</v>
      </c>
    </row>
    <row r="1158" spans="1:27" x14ac:dyDescent="0.25">
      <c r="A1158">
        <v>1156</v>
      </c>
      <c r="B1158" s="2" t="s">
        <v>2139</v>
      </c>
      <c r="C1158" s="1" t="s">
        <v>8903</v>
      </c>
      <c r="D1158" s="2" t="s">
        <v>1023</v>
      </c>
      <c r="E1158" s="1" t="s">
        <v>8392</v>
      </c>
      <c r="F1158">
        <v>3</v>
      </c>
      <c r="G1158">
        <v>35</v>
      </c>
      <c r="H1158" s="2" t="s">
        <v>2046</v>
      </c>
      <c r="I1158" s="2" t="s">
        <v>3866</v>
      </c>
      <c r="J1158" s="1" t="s">
        <v>4165</v>
      </c>
      <c r="K1158" s="1" t="s">
        <v>4620</v>
      </c>
      <c r="L1158" s="2" t="s">
        <v>2006</v>
      </c>
      <c r="M1158" s="1" t="s">
        <v>12184</v>
      </c>
      <c r="N1158" s="1" t="s">
        <v>6713</v>
      </c>
    </row>
    <row r="1159" spans="1:27" x14ac:dyDescent="0.25">
      <c r="A1159">
        <v>1157</v>
      </c>
      <c r="B1159" s="2" t="s">
        <v>2139</v>
      </c>
      <c r="C1159" s="1" t="s">
        <v>8903</v>
      </c>
      <c r="D1159" s="2" t="s">
        <v>2018</v>
      </c>
      <c r="E1159" s="1" t="s">
        <v>8847</v>
      </c>
      <c r="F1159">
        <v>1</v>
      </c>
      <c r="G1159">
        <v>35</v>
      </c>
      <c r="H1159" s="2" t="s">
        <v>2046</v>
      </c>
      <c r="I1159" s="2" t="s">
        <v>3866</v>
      </c>
      <c r="J1159" s="1" t="s">
        <v>4165</v>
      </c>
      <c r="K1159" s="1" t="s">
        <v>4620</v>
      </c>
      <c r="L1159" s="2" t="s">
        <v>503</v>
      </c>
      <c r="M1159" s="1" t="s">
        <v>8500</v>
      </c>
      <c r="N1159" s="1" t="s">
        <v>6715</v>
      </c>
    </row>
    <row r="1160" spans="1:27" x14ac:dyDescent="0.25">
      <c r="A1160">
        <v>1158</v>
      </c>
      <c r="B1160" s="2" t="s">
        <v>2140</v>
      </c>
      <c r="C1160" s="1" t="s">
        <v>8315</v>
      </c>
      <c r="D1160" s="2" t="s">
        <v>2002</v>
      </c>
      <c r="E1160" s="1" t="s">
        <v>8844</v>
      </c>
      <c r="F1160">
        <v>3</v>
      </c>
      <c r="G1160">
        <v>34</v>
      </c>
      <c r="H1160" s="2" t="s">
        <v>1454</v>
      </c>
      <c r="I1160" s="2" t="s">
        <v>3866</v>
      </c>
      <c r="J1160" s="1" t="s">
        <v>4169</v>
      </c>
      <c r="K1160" s="1" t="s">
        <v>4620</v>
      </c>
      <c r="L1160" s="2" t="s">
        <v>2003</v>
      </c>
      <c r="M1160" s="1" t="s">
        <v>12183</v>
      </c>
      <c r="N1160" s="1" t="s">
        <v>4621</v>
      </c>
      <c r="AA1160" s="1" t="s">
        <v>4620</v>
      </c>
    </row>
    <row r="1161" spans="1:27" x14ac:dyDescent="0.25">
      <c r="A1161">
        <v>1159</v>
      </c>
      <c r="B1161" s="2" t="s">
        <v>2140</v>
      </c>
      <c r="C1161" s="1" t="s">
        <v>8315</v>
      </c>
      <c r="D1161" s="2" t="s">
        <v>2021</v>
      </c>
      <c r="E1161" s="1" t="s">
        <v>8752</v>
      </c>
      <c r="F1161">
        <v>3</v>
      </c>
      <c r="G1161">
        <v>34</v>
      </c>
      <c r="H1161" s="2" t="s">
        <v>1454</v>
      </c>
      <c r="I1161" s="2" t="s">
        <v>3866</v>
      </c>
      <c r="J1161" s="1" t="s">
        <v>4169</v>
      </c>
      <c r="K1161" s="1" t="s">
        <v>4620</v>
      </c>
      <c r="L1161" s="2" t="s">
        <v>1030</v>
      </c>
      <c r="M1161" s="1" t="s">
        <v>11246</v>
      </c>
      <c r="N1161" s="1" t="s">
        <v>4622</v>
      </c>
    </row>
    <row r="1162" spans="1:27" x14ac:dyDescent="0.25">
      <c r="A1162">
        <v>1160</v>
      </c>
      <c r="B1162" s="2" t="s">
        <v>2140</v>
      </c>
      <c r="C1162" s="1" t="s">
        <v>8315</v>
      </c>
      <c r="D1162" s="2" t="s">
        <v>1984</v>
      </c>
      <c r="E1162" s="1" t="s">
        <v>8841</v>
      </c>
      <c r="F1162">
        <v>3</v>
      </c>
      <c r="G1162">
        <v>34</v>
      </c>
      <c r="H1162" s="2" t="s">
        <v>1454</v>
      </c>
      <c r="I1162" s="2" t="s">
        <v>3866</v>
      </c>
      <c r="J1162" s="1" t="s">
        <v>4169</v>
      </c>
      <c r="K1162" s="1" t="s">
        <v>4620</v>
      </c>
      <c r="L1162" s="2" t="s">
        <v>3145</v>
      </c>
      <c r="M1162" s="1" t="s">
        <v>12241</v>
      </c>
      <c r="N1162" s="1" t="s">
        <v>4623</v>
      </c>
    </row>
    <row r="1163" spans="1:27" x14ac:dyDescent="0.25">
      <c r="A1163">
        <v>1161</v>
      </c>
      <c r="B1163" s="2" t="s">
        <v>2140</v>
      </c>
      <c r="C1163" s="1" t="s">
        <v>8315</v>
      </c>
      <c r="D1163" s="2" t="s">
        <v>1023</v>
      </c>
      <c r="E1163" s="1" t="s">
        <v>8392</v>
      </c>
      <c r="F1163">
        <v>3</v>
      </c>
      <c r="G1163">
        <v>35</v>
      </c>
      <c r="H1163" s="2" t="s">
        <v>1454</v>
      </c>
      <c r="I1163" s="2" t="s">
        <v>3866</v>
      </c>
      <c r="J1163" s="1" t="s">
        <v>4165</v>
      </c>
      <c r="K1163" s="1" t="s">
        <v>4620</v>
      </c>
      <c r="L1163" s="2" t="s">
        <v>2006</v>
      </c>
      <c r="M1163" s="1" t="s">
        <v>12184</v>
      </c>
      <c r="N1163" s="1" t="s">
        <v>4624</v>
      </c>
    </row>
    <row r="1164" spans="1:27" x14ac:dyDescent="0.25">
      <c r="A1164">
        <v>1162</v>
      </c>
      <c r="B1164" s="2" t="s">
        <v>2140</v>
      </c>
      <c r="C1164" s="1" t="s">
        <v>8315</v>
      </c>
      <c r="D1164" s="2" t="s">
        <v>2011</v>
      </c>
      <c r="E1164" s="1" t="s">
        <v>8845</v>
      </c>
      <c r="F1164">
        <v>2</v>
      </c>
      <c r="G1164">
        <v>35</v>
      </c>
      <c r="H1164" s="2" t="s">
        <v>1454</v>
      </c>
      <c r="I1164" s="2" t="s">
        <v>3866</v>
      </c>
      <c r="J1164" s="1" t="s">
        <v>4165</v>
      </c>
      <c r="K1164" s="1" t="s">
        <v>4620</v>
      </c>
      <c r="L1164" s="2" t="s">
        <v>2003</v>
      </c>
      <c r="M1164" s="1" t="s">
        <v>12183</v>
      </c>
      <c r="N1164" s="1" t="s">
        <v>4625</v>
      </c>
    </row>
    <row r="1165" spans="1:27" x14ac:dyDescent="0.25">
      <c r="A1165">
        <v>1163</v>
      </c>
      <c r="B1165" s="2" t="s">
        <v>2140</v>
      </c>
      <c r="C1165" s="1" t="s">
        <v>8315</v>
      </c>
      <c r="D1165" s="2" t="s">
        <v>2013</v>
      </c>
      <c r="E1165" s="1" t="s">
        <v>8846</v>
      </c>
      <c r="F1165">
        <v>4</v>
      </c>
      <c r="G1165">
        <v>37</v>
      </c>
      <c r="H1165" s="2" t="s">
        <v>1454</v>
      </c>
      <c r="I1165" s="2" t="s">
        <v>3866</v>
      </c>
      <c r="J1165" s="1" t="s">
        <v>4037</v>
      </c>
      <c r="K1165" s="1" t="s">
        <v>4620</v>
      </c>
      <c r="L1165" s="2" t="s">
        <v>4626</v>
      </c>
      <c r="M1165" s="1" t="s">
        <v>12274</v>
      </c>
      <c r="N1165" s="1" t="s">
        <v>4627</v>
      </c>
    </row>
    <row r="1166" spans="1:27" x14ac:dyDescent="0.25">
      <c r="A1166">
        <v>1164</v>
      </c>
      <c r="B1166" s="2" t="s">
        <v>3670</v>
      </c>
      <c r="C1166" s="1" t="s">
        <v>8797</v>
      </c>
      <c r="D1166" s="2" t="s">
        <v>1984</v>
      </c>
      <c r="E1166" s="1" t="s">
        <v>8841</v>
      </c>
      <c r="F1166">
        <v>3</v>
      </c>
      <c r="G1166">
        <v>34</v>
      </c>
      <c r="H1166" s="2" t="s">
        <v>1590</v>
      </c>
      <c r="I1166" s="2" t="s">
        <v>3866</v>
      </c>
      <c r="J1166" s="1" t="s">
        <v>4169</v>
      </c>
      <c r="K1166" s="1" t="s">
        <v>4620</v>
      </c>
      <c r="L1166" s="2" t="s">
        <v>1985</v>
      </c>
      <c r="M1166" s="1" t="s">
        <v>12180</v>
      </c>
      <c r="N1166" s="1" t="s">
        <v>4960</v>
      </c>
      <c r="AA1166" s="1" t="s">
        <v>4620</v>
      </c>
    </row>
    <row r="1167" spans="1:27" x14ac:dyDescent="0.25">
      <c r="A1167">
        <v>1165</v>
      </c>
      <c r="B1167" s="2" t="s">
        <v>2141</v>
      </c>
      <c r="C1167" s="1" t="s">
        <v>8904</v>
      </c>
      <c r="D1167" s="2" t="s">
        <v>1984</v>
      </c>
      <c r="E1167" s="1" t="s">
        <v>8841</v>
      </c>
      <c r="F1167">
        <v>3</v>
      </c>
      <c r="G1167">
        <v>34</v>
      </c>
      <c r="H1167" s="2" t="s">
        <v>2053</v>
      </c>
      <c r="I1167" s="2" t="s">
        <v>3866</v>
      </c>
      <c r="J1167" s="1" t="s">
        <v>4169</v>
      </c>
      <c r="K1167" s="1" t="s">
        <v>4620</v>
      </c>
      <c r="L1167" s="2" t="s">
        <v>3566</v>
      </c>
      <c r="M1167" s="1" t="s">
        <v>9618</v>
      </c>
      <c r="N1167" s="1" t="s">
        <v>6684</v>
      </c>
      <c r="AA1167" s="1" t="s">
        <v>4620</v>
      </c>
    </row>
    <row r="1168" spans="1:27" x14ac:dyDescent="0.25">
      <c r="A1168">
        <v>1166</v>
      </c>
      <c r="B1168" s="2" t="s">
        <v>2141</v>
      </c>
      <c r="C1168" s="1" t="s">
        <v>8904</v>
      </c>
      <c r="D1168" s="2" t="s">
        <v>1023</v>
      </c>
      <c r="E1168" s="1" t="s">
        <v>8392</v>
      </c>
      <c r="F1168">
        <v>3</v>
      </c>
      <c r="G1168">
        <v>35</v>
      </c>
      <c r="H1168" s="2" t="s">
        <v>2053</v>
      </c>
      <c r="I1168" s="2" t="s">
        <v>3866</v>
      </c>
      <c r="J1168" s="1" t="s">
        <v>4165</v>
      </c>
      <c r="K1168" s="1" t="s">
        <v>4620</v>
      </c>
      <c r="L1168" s="2" t="s">
        <v>2006</v>
      </c>
      <c r="M1168" s="1" t="s">
        <v>12184</v>
      </c>
      <c r="N1168" s="1" t="s">
        <v>6685</v>
      </c>
    </row>
    <row r="1169" spans="1:27" x14ac:dyDescent="0.25">
      <c r="A1169">
        <v>1167</v>
      </c>
      <c r="B1169" s="2" t="s">
        <v>2142</v>
      </c>
      <c r="C1169" s="1" t="s">
        <v>8905</v>
      </c>
      <c r="D1169" s="2" t="s">
        <v>1023</v>
      </c>
      <c r="E1169" s="1" t="s">
        <v>8392</v>
      </c>
      <c r="F1169">
        <v>3</v>
      </c>
      <c r="G1169">
        <v>35</v>
      </c>
      <c r="H1169" s="2" t="s">
        <v>2046</v>
      </c>
      <c r="I1169" s="2" t="s">
        <v>3866</v>
      </c>
      <c r="J1169" s="1" t="s">
        <v>4165</v>
      </c>
      <c r="K1169" s="1" t="s">
        <v>4620</v>
      </c>
      <c r="L1169" s="2" t="s">
        <v>2006</v>
      </c>
      <c r="M1169" s="1" t="s">
        <v>12184</v>
      </c>
      <c r="N1169" s="1" t="s">
        <v>6713</v>
      </c>
      <c r="AA1169" s="1" t="s">
        <v>4620</v>
      </c>
    </row>
    <row r="1170" spans="1:27" x14ac:dyDescent="0.25">
      <c r="A1170">
        <v>1168</v>
      </c>
      <c r="B1170" s="2" t="s">
        <v>2143</v>
      </c>
      <c r="C1170" s="1" t="s">
        <v>8318</v>
      </c>
      <c r="D1170" s="2" t="s">
        <v>3515</v>
      </c>
      <c r="E1170" s="1" t="s">
        <v>9153</v>
      </c>
      <c r="F1170">
        <v>2</v>
      </c>
      <c r="G1170">
        <v>36</v>
      </c>
      <c r="H1170" s="2" t="s">
        <v>2084</v>
      </c>
      <c r="I1170" s="2" t="s">
        <v>3866</v>
      </c>
      <c r="J1170" s="1" t="s">
        <v>4034</v>
      </c>
      <c r="K1170" s="1" t="s">
        <v>4620</v>
      </c>
      <c r="L1170" s="2" t="s">
        <v>1460</v>
      </c>
      <c r="M1170" s="1" t="s">
        <v>12149</v>
      </c>
      <c r="N1170" s="1" t="s">
        <v>6659</v>
      </c>
      <c r="AA1170" s="1" t="s">
        <v>4620</v>
      </c>
    </row>
    <row r="1171" spans="1:27" x14ac:dyDescent="0.25">
      <c r="A1171">
        <v>1169</v>
      </c>
      <c r="B1171" s="2" t="s">
        <v>2143</v>
      </c>
      <c r="C1171" s="1" t="s">
        <v>8318</v>
      </c>
      <c r="D1171" s="2" t="s">
        <v>6766</v>
      </c>
      <c r="E1171" s="1" t="s">
        <v>11241</v>
      </c>
      <c r="F1171">
        <v>2</v>
      </c>
      <c r="G1171">
        <v>36</v>
      </c>
      <c r="H1171" s="2" t="s">
        <v>2084</v>
      </c>
      <c r="I1171" s="2" t="s">
        <v>3866</v>
      </c>
      <c r="J1171" s="1" t="s">
        <v>4034</v>
      </c>
      <c r="K1171" s="1" t="s">
        <v>4620</v>
      </c>
      <c r="L1171" s="2" t="s">
        <v>511</v>
      </c>
      <c r="M1171" s="1" t="s">
        <v>9355</v>
      </c>
      <c r="N1171" s="1" t="s">
        <v>6767</v>
      </c>
    </row>
    <row r="1172" spans="1:27" x14ac:dyDescent="0.25">
      <c r="A1172">
        <v>1170</v>
      </c>
      <c r="B1172" s="2" t="s">
        <v>6780</v>
      </c>
      <c r="C1172" s="1" t="s">
        <v>11250</v>
      </c>
      <c r="D1172" s="2" t="s">
        <v>1975</v>
      </c>
      <c r="E1172" s="1" t="s">
        <v>8838</v>
      </c>
      <c r="F1172">
        <v>2</v>
      </c>
      <c r="G1172">
        <v>36</v>
      </c>
      <c r="H1172" s="2" t="s">
        <v>1636</v>
      </c>
      <c r="I1172" s="2" t="s">
        <v>3866</v>
      </c>
      <c r="J1172" s="1" t="s">
        <v>4034</v>
      </c>
      <c r="K1172" s="1" t="s">
        <v>4620</v>
      </c>
      <c r="L1172" s="2" t="s">
        <v>1828</v>
      </c>
      <c r="M1172" s="1" t="s">
        <v>12175</v>
      </c>
      <c r="N1172" s="1" t="s">
        <v>5009</v>
      </c>
      <c r="AA1172" s="1" t="s">
        <v>4620</v>
      </c>
    </row>
    <row r="1173" spans="1:27" x14ac:dyDescent="0.25">
      <c r="A1173">
        <v>1171</v>
      </c>
      <c r="B1173" s="2" t="s">
        <v>3672</v>
      </c>
      <c r="C1173" s="1" t="s">
        <v>9258</v>
      </c>
      <c r="D1173" s="2" t="s">
        <v>1975</v>
      </c>
      <c r="E1173" s="1" t="s">
        <v>8838</v>
      </c>
      <c r="F1173">
        <v>2</v>
      </c>
      <c r="G1173">
        <v>36</v>
      </c>
      <c r="H1173" s="2" t="s">
        <v>1590</v>
      </c>
      <c r="I1173" s="2" t="s">
        <v>3866</v>
      </c>
      <c r="J1173" s="1" t="s">
        <v>4034</v>
      </c>
      <c r="K1173" s="1" t="s">
        <v>4620</v>
      </c>
      <c r="L1173" s="2" t="s">
        <v>1042</v>
      </c>
      <c r="M1173" s="1" t="s">
        <v>12120</v>
      </c>
      <c r="N1173" s="1" t="s">
        <v>6689</v>
      </c>
      <c r="AA1173" s="1" t="s">
        <v>4620</v>
      </c>
    </row>
    <row r="1174" spans="1:27" x14ac:dyDescent="0.25">
      <c r="A1174">
        <v>1172</v>
      </c>
      <c r="B1174" s="2" t="s">
        <v>3674</v>
      </c>
      <c r="C1174" s="1" t="s">
        <v>9639</v>
      </c>
      <c r="D1174" s="2" t="s">
        <v>3943</v>
      </c>
      <c r="E1174" s="1" t="s">
        <v>9762</v>
      </c>
      <c r="F1174">
        <v>1</v>
      </c>
      <c r="G1174">
        <v>32</v>
      </c>
      <c r="H1174" s="2" t="s">
        <v>852</v>
      </c>
      <c r="I1174" s="2" t="s">
        <v>3866</v>
      </c>
      <c r="J1174" s="1" t="s">
        <v>3944</v>
      </c>
      <c r="K1174" s="1" t="s">
        <v>3945</v>
      </c>
      <c r="L1174" s="2" t="s">
        <v>3946</v>
      </c>
      <c r="M1174" s="1" t="s">
        <v>8872</v>
      </c>
      <c r="N1174" s="1" t="s">
        <v>3963</v>
      </c>
      <c r="AA1174" s="1" t="s">
        <v>3945</v>
      </c>
    </row>
    <row r="1175" spans="1:27" x14ac:dyDescent="0.25">
      <c r="A1175">
        <v>1173</v>
      </c>
      <c r="B1175" s="2" t="s">
        <v>6781</v>
      </c>
      <c r="C1175" s="1" t="s">
        <v>8570</v>
      </c>
      <c r="D1175" s="2" t="s">
        <v>1975</v>
      </c>
      <c r="E1175" s="1" t="s">
        <v>8838</v>
      </c>
      <c r="F1175">
        <v>2</v>
      </c>
      <c r="G1175">
        <v>36</v>
      </c>
      <c r="H1175" s="2" t="s">
        <v>1636</v>
      </c>
      <c r="I1175" s="2" t="s">
        <v>3866</v>
      </c>
      <c r="J1175" s="1" t="s">
        <v>4034</v>
      </c>
      <c r="K1175" s="1" t="s">
        <v>4620</v>
      </c>
      <c r="L1175" s="2" t="s">
        <v>1828</v>
      </c>
      <c r="M1175" s="1" t="s">
        <v>12175</v>
      </c>
      <c r="N1175" s="1" t="s">
        <v>5009</v>
      </c>
      <c r="AA1175" s="1" t="s">
        <v>4620</v>
      </c>
    </row>
    <row r="1176" spans="1:27" x14ac:dyDescent="0.25">
      <c r="A1176">
        <v>1174</v>
      </c>
      <c r="B1176" s="2" t="s">
        <v>6781</v>
      </c>
      <c r="C1176" s="1" t="s">
        <v>8570</v>
      </c>
      <c r="D1176" s="2" t="s">
        <v>1979</v>
      </c>
      <c r="E1176" s="1" t="s">
        <v>8839</v>
      </c>
      <c r="F1176">
        <v>2</v>
      </c>
      <c r="G1176">
        <v>37</v>
      </c>
      <c r="H1176" s="2" t="s">
        <v>1636</v>
      </c>
      <c r="I1176" s="2" t="s">
        <v>3866</v>
      </c>
      <c r="J1176" s="1" t="s">
        <v>4037</v>
      </c>
      <c r="K1176" s="1" t="s">
        <v>4620</v>
      </c>
      <c r="L1176" s="2" t="s">
        <v>1640</v>
      </c>
      <c r="M1176" s="1" t="s">
        <v>12166</v>
      </c>
      <c r="N1176" s="1" t="s">
        <v>5010</v>
      </c>
    </row>
    <row r="1177" spans="1:27" x14ac:dyDescent="0.25">
      <c r="A1177">
        <v>1175</v>
      </c>
      <c r="B1177" s="2" t="s">
        <v>3675</v>
      </c>
      <c r="C1177" s="1" t="s">
        <v>9640</v>
      </c>
      <c r="D1177" s="2" t="s">
        <v>3515</v>
      </c>
      <c r="E1177" s="1" t="s">
        <v>9153</v>
      </c>
      <c r="F1177">
        <v>2</v>
      </c>
      <c r="G1177">
        <v>36</v>
      </c>
      <c r="H1177" s="2" t="s">
        <v>2084</v>
      </c>
      <c r="I1177" s="2" t="s">
        <v>3866</v>
      </c>
      <c r="J1177" s="1" t="s">
        <v>4034</v>
      </c>
      <c r="K1177" s="1" t="s">
        <v>4620</v>
      </c>
      <c r="L1177" s="2" t="s">
        <v>1460</v>
      </c>
      <c r="M1177" s="1" t="s">
        <v>12149</v>
      </c>
      <c r="N1177" s="1" t="s">
        <v>6659</v>
      </c>
      <c r="AA1177" s="1" t="s">
        <v>4620</v>
      </c>
    </row>
    <row r="1178" spans="1:27" x14ac:dyDescent="0.25">
      <c r="A1178">
        <v>1176</v>
      </c>
      <c r="B1178" s="2" t="s">
        <v>3675</v>
      </c>
      <c r="C1178" s="1" t="s">
        <v>9640</v>
      </c>
      <c r="D1178" s="2" t="s">
        <v>6660</v>
      </c>
      <c r="E1178" s="1" t="s">
        <v>11199</v>
      </c>
      <c r="F1178">
        <v>2</v>
      </c>
      <c r="G1178">
        <v>36</v>
      </c>
      <c r="H1178" s="2" t="s">
        <v>2084</v>
      </c>
      <c r="I1178" s="2" t="s">
        <v>3866</v>
      </c>
      <c r="J1178" s="1" t="s">
        <v>4034</v>
      </c>
      <c r="K1178" s="1" t="s">
        <v>4620</v>
      </c>
      <c r="L1178" s="2" t="s">
        <v>1042</v>
      </c>
      <c r="M1178" s="1" t="s">
        <v>12120</v>
      </c>
      <c r="N1178" s="1" t="s">
        <v>6661</v>
      </c>
    </row>
    <row r="1179" spans="1:27" x14ac:dyDescent="0.25">
      <c r="A1179">
        <v>1177</v>
      </c>
      <c r="B1179" s="2" t="s">
        <v>2147</v>
      </c>
      <c r="C1179" s="1" t="s">
        <v>8907</v>
      </c>
      <c r="D1179" s="2" t="s">
        <v>2002</v>
      </c>
      <c r="E1179" s="1" t="s">
        <v>8844</v>
      </c>
      <c r="F1179">
        <v>3</v>
      </c>
      <c r="G1179">
        <v>34</v>
      </c>
      <c r="H1179" s="2" t="s">
        <v>1454</v>
      </c>
      <c r="I1179" s="2" t="s">
        <v>3866</v>
      </c>
      <c r="J1179" s="1" t="s">
        <v>4169</v>
      </c>
      <c r="K1179" s="1" t="s">
        <v>4620</v>
      </c>
      <c r="L1179" s="2" t="s">
        <v>2003</v>
      </c>
      <c r="M1179" s="1" t="s">
        <v>12183</v>
      </c>
      <c r="N1179" s="1" t="s">
        <v>4621</v>
      </c>
      <c r="AA1179" s="1" t="s">
        <v>4620</v>
      </c>
    </row>
    <row r="1180" spans="1:27" x14ac:dyDescent="0.25">
      <c r="A1180">
        <v>1178</v>
      </c>
      <c r="B1180" s="2" t="s">
        <v>2147</v>
      </c>
      <c r="C1180" s="1" t="s">
        <v>8907</v>
      </c>
      <c r="D1180" s="2" t="s">
        <v>2021</v>
      </c>
      <c r="E1180" s="1" t="s">
        <v>8752</v>
      </c>
      <c r="F1180">
        <v>3</v>
      </c>
      <c r="G1180">
        <v>34</v>
      </c>
      <c r="H1180" s="2" t="s">
        <v>1454</v>
      </c>
      <c r="I1180" s="2" t="s">
        <v>3866</v>
      </c>
      <c r="J1180" s="1" t="s">
        <v>4169</v>
      </c>
      <c r="K1180" s="1" t="s">
        <v>4620</v>
      </c>
      <c r="L1180" s="2" t="s">
        <v>1030</v>
      </c>
      <c r="M1180" s="1" t="s">
        <v>11246</v>
      </c>
      <c r="N1180" s="1" t="s">
        <v>4622</v>
      </c>
    </row>
    <row r="1181" spans="1:27" x14ac:dyDescent="0.25">
      <c r="A1181">
        <v>1179</v>
      </c>
      <c r="B1181" s="2" t="s">
        <v>2147</v>
      </c>
      <c r="C1181" s="1" t="s">
        <v>8907</v>
      </c>
      <c r="D1181" s="2" t="s">
        <v>1984</v>
      </c>
      <c r="E1181" s="1" t="s">
        <v>8841</v>
      </c>
      <c r="F1181">
        <v>3</v>
      </c>
      <c r="G1181">
        <v>34</v>
      </c>
      <c r="H1181" s="2" t="s">
        <v>1454</v>
      </c>
      <c r="I1181" s="2" t="s">
        <v>3866</v>
      </c>
      <c r="J1181" s="1" t="s">
        <v>4169</v>
      </c>
      <c r="K1181" s="1" t="s">
        <v>4620</v>
      </c>
      <c r="L1181" s="2" t="s">
        <v>3145</v>
      </c>
      <c r="M1181" s="1" t="s">
        <v>12241</v>
      </c>
      <c r="N1181" s="1" t="s">
        <v>4623</v>
      </c>
    </row>
    <row r="1182" spans="1:27" x14ac:dyDescent="0.25">
      <c r="A1182">
        <v>1180</v>
      </c>
      <c r="B1182" s="2" t="s">
        <v>2147</v>
      </c>
      <c r="C1182" s="1" t="s">
        <v>8907</v>
      </c>
      <c r="D1182" s="2" t="s">
        <v>1023</v>
      </c>
      <c r="E1182" s="1" t="s">
        <v>8392</v>
      </c>
      <c r="F1182">
        <v>3</v>
      </c>
      <c r="G1182">
        <v>35</v>
      </c>
      <c r="H1182" s="2" t="s">
        <v>1454</v>
      </c>
      <c r="I1182" s="2" t="s">
        <v>3866</v>
      </c>
      <c r="J1182" s="1" t="s">
        <v>4165</v>
      </c>
      <c r="K1182" s="1" t="s">
        <v>4620</v>
      </c>
      <c r="L1182" s="2" t="s">
        <v>2006</v>
      </c>
      <c r="M1182" s="1" t="s">
        <v>12184</v>
      </c>
      <c r="N1182" s="1" t="s">
        <v>4624</v>
      </c>
    </row>
    <row r="1183" spans="1:27" x14ac:dyDescent="0.25">
      <c r="A1183">
        <v>1181</v>
      </c>
      <c r="B1183" s="2" t="s">
        <v>2147</v>
      </c>
      <c r="C1183" s="1" t="s">
        <v>8907</v>
      </c>
      <c r="D1183" s="2" t="s">
        <v>2011</v>
      </c>
      <c r="E1183" s="1" t="s">
        <v>8845</v>
      </c>
      <c r="F1183">
        <v>2</v>
      </c>
      <c r="G1183">
        <v>35</v>
      </c>
      <c r="H1183" s="2" t="s">
        <v>1454</v>
      </c>
      <c r="I1183" s="2" t="s">
        <v>3866</v>
      </c>
      <c r="J1183" s="1" t="s">
        <v>4165</v>
      </c>
      <c r="K1183" s="1" t="s">
        <v>4620</v>
      </c>
      <c r="L1183" s="2" t="s">
        <v>2003</v>
      </c>
      <c r="M1183" s="1" t="s">
        <v>12183</v>
      </c>
      <c r="N1183" s="1" t="s">
        <v>4625</v>
      </c>
    </row>
    <row r="1184" spans="1:27" x14ac:dyDescent="0.25">
      <c r="A1184">
        <v>1182</v>
      </c>
      <c r="B1184" s="2" t="s">
        <v>2147</v>
      </c>
      <c r="C1184" s="1" t="s">
        <v>8907</v>
      </c>
      <c r="D1184" s="2" t="s">
        <v>2013</v>
      </c>
      <c r="E1184" s="1" t="s">
        <v>8846</v>
      </c>
      <c r="F1184">
        <v>4</v>
      </c>
      <c r="G1184">
        <v>37</v>
      </c>
      <c r="H1184" s="2" t="s">
        <v>1454</v>
      </c>
      <c r="I1184" s="2" t="s">
        <v>3866</v>
      </c>
      <c r="J1184" s="1" t="s">
        <v>4037</v>
      </c>
      <c r="K1184" s="1" t="s">
        <v>4620</v>
      </c>
      <c r="L1184" s="2" t="s">
        <v>4626</v>
      </c>
      <c r="M1184" s="1" t="s">
        <v>12274</v>
      </c>
      <c r="N1184" s="1" t="s">
        <v>4627</v>
      </c>
    </row>
    <row r="1185" spans="1:27" x14ac:dyDescent="0.25">
      <c r="A1185">
        <v>1183</v>
      </c>
      <c r="B1185" s="2" t="s">
        <v>2150</v>
      </c>
      <c r="C1185" s="1" t="s">
        <v>8909</v>
      </c>
      <c r="D1185" s="2" t="s">
        <v>2002</v>
      </c>
      <c r="E1185" s="1" t="s">
        <v>8844</v>
      </c>
      <c r="F1185">
        <v>3</v>
      </c>
      <c r="G1185">
        <v>34</v>
      </c>
      <c r="H1185" s="2" t="s">
        <v>1454</v>
      </c>
      <c r="I1185" s="2" t="s">
        <v>3866</v>
      </c>
      <c r="J1185" s="1" t="s">
        <v>4169</v>
      </c>
      <c r="K1185" s="1" t="s">
        <v>4620</v>
      </c>
      <c r="L1185" s="2" t="s">
        <v>2003</v>
      </c>
      <c r="M1185" s="1" t="s">
        <v>12183</v>
      </c>
      <c r="N1185" s="1" t="s">
        <v>4621</v>
      </c>
      <c r="AA1185" s="1" t="s">
        <v>4620</v>
      </c>
    </row>
    <row r="1186" spans="1:27" x14ac:dyDescent="0.25">
      <c r="A1186">
        <v>1184</v>
      </c>
      <c r="B1186" s="2" t="s">
        <v>2150</v>
      </c>
      <c r="C1186" s="1" t="s">
        <v>8909</v>
      </c>
      <c r="D1186" s="2" t="s">
        <v>2021</v>
      </c>
      <c r="E1186" s="1" t="s">
        <v>8752</v>
      </c>
      <c r="F1186">
        <v>3</v>
      </c>
      <c r="G1186">
        <v>34</v>
      </c>
      <c r="H1186" s="2" t="s">
        <v>1454</v>
      </c>
      <c r="I1186" s="2" t="s">
        <v>3866</v>
      </c>
      <c r="J1186" s="1" t="s">
        <v>4169</v>
      </c>
      <c r="K1186" s="1" t="s">
        <v>4620</v>
      </c>
      <c r="L1186" s="2" t="s">
        <v>1030</v>
      </c>
      <c r="M1186" s="1" t="s">
        <v>11246</v>
      </c>
      <c r="N1186" s="1" t="s">
        <v>4622</v>
      </c>
    </row>
    <row r="1187" spans="1:27" x14ac:dyDescent="0.25">
      <c r="A1187">
        <v>1185</v>
      </c>
      <c r="B1187" s="2" t="s">
        <v>2150</v>
      </c>
      <c r="C1187" s="1" t="s">
        <v>8909</v>
      </c>
      <c r="D1187" s="2" t="s">
        <v>1984</v>
      </c>
      <c r="E1187" s="1" t="s">
        <v>8841</v>
      </c>
      <c r="F1187">
        <v>3</v>
      </c>
      <c r="G1187">
        <v>34</v>
      </c>
      <c r="H1187" s="2" t="s">
        <v>1454</v>
      </c>
      <c r="I1187" s="2" t="s">
        <v>3866</v>
      </c>
      <c r="J1187" s="1" t="s">
        <v>4169</v>
      </c>
      <c r="K1187" s="1" t="s">
        <v>4620</v>
      </c>
      <c r="L1187" s="2" t="s">
        <v>3145</v>
      </c>
      <c r="M1187" s="1" t="s">
        <v>12241</v>
      </c>
      <c r="N1187" s="1" t="s">
        <v>4623</v>
      </c>
    </row>
    <row r="1188" spans="1:27" x14ac:dyDescent="0.25">
      <c r="A1188">
        <v>1186</v>
      </c>
      <c r="B1188" s="2" t="s">
        <v>2150</v>
      </c>
      <c r="C1188" s="1" t="s">
        <v>8909</v>
      </c>
      <c r="D1188" s="2" t="s">
        <v>1023</v>
      </c>
      <c r="E1188" s="1" t="s">
        <v>8392</v>
      </c>
      <c r="F1188">
        <v>3</v>
      </c>
      <c r="G1188">
        <v>35</v>
      </c>
      <c r="H1188" s="2" t="s">
        <v>1454</v>
      </c>
      <c r="I1188" s="2" t="s">
        <v>3866</v>
      </c>
      <c r="J1188" s="1" t="s">
        <v>4165</v>
      </c>
      <c r="K1188" s="1" t="s">
        <v>4620</v>
      </c>
      <c r="L1188" s="2" t="s">
        <v>2006</v>
      </c>
      <c r="M1188" s="1" t="s">
        <v>12184</v>
      </c>
      <c r="N1188" s="1" t="s">
        <v>4624</v>
      </c>
    </row>
    <row r="1189" spans="1:27" x14ac:dyDescent="0.25">
      <c r="A1189">
        <v>1187</v>
      </c>
      <c r="B1189" s="2" t="s">
        <v>2150</v>
      </c>
      <c r="C1189" s="1" t="s">
        <v>8909</v>
      </c>
      <c r="D1189" s="2" t="s">
        <v>2013</v>
      </c>
      <c r="E1189" s="1" t="s">
        <v>8846</v>
      </c>
      <c r="F1189">
        <v>4</v>
      </c>
      <c r="G1189">
        <v>37</v>
      </c>
      <c r="H1189" s="2" t="s">
        <v>1454</v>
      </c>
      <c r="I1189" s="2" t="s">
        <v>3866</v>
      </c>
      <c r="J1189" s="1" t="s">
        <v>4037</v>
      </c>
      <c r="K1189" s="1" t="s">
        <v>4620</v>
      </c>
      <c r="L1189" s="2" t="s">
        <v>4626</v>
      </c>
      <c r="M1189" s="1" t="s">
        <v>12274</v>
      </c>
      <c r="N1189" s="1" t="s">
        <v>4627</v>
      </c>
    </row>
    <row r="1190" spans="1:27" x14ac:dyDescent="0.25">
      <c r="A1190">
        <v>1188</v>
      </c>
      <c r="B1190" s="2" t="s">
        <v>2151</v>
      </c>
      <c r="C1190" s="1" t="s">
        <v>8910</v>
      </c>
      <c r="D1190" s="2" t="s">
        <v>3515</v>
      </c>
      <c r="E1190" s="1" t="s">
        <v>9153</v>
      </c>
      <c r="F1190">
        <v>2</v>
      </c>
      <c r="G1190">
        <v>36</v>
      </c>
      <c r="H1190" s="2" t="s">
        <v>2084</v>
      </c>
      <c r="I1190" s="2" t="s">
        <v>3866</v>
      </c>
      <c r="J1190" s="1" t="s">
        <v>4034</v>
      </c>
      <c r="K1190" s="1" t="s">
        <v>4620</v>
      </c>
      <c r="L1190" s="2" t="s">
        <v>1460</v>
      </c>
      <c r="M1190" s="1" t="s">
        <v>12149</v>
      </c>
      <c r="N1190" s="1" t="s">
        <v>6659</v>
      </c>
      <c r="AA1190" s="1" t="s">
        <v>4620</v>
      </c>
    </row>
    <row r="1191" spans="1:27" x14ac:dyDescent="0.25">
      <c r="A1191">
        <v>1189</v>
      </c>
      <c r="B1191" s="2" t="s">
        <v>2151</v>
      </c>
      <c r="C1191" s="1" t="s">
        <v>8910</v>
      </c>
      <c r="D1191" s="2" t="s">
        <v>6660</v>
      </c>
      <c r="E1191" s="1" t="s">
        <v>11199</v>
      </c>
      <c r="F1191">
        <v>2</v>
      </c>
      <c r="G1191">
        <v>36</v>
      </c>
      <c r="H1191" s="2" t="s">
        <v>2084</v>
      </c>
      <c r="I1191" s="2" t="s">
        <v>3866</v>
      </c>
      <c r="J1191" s="1" t="s">
        <v>4034</v>
      </c>
      <c r="K1191" s="1" t="s">
        <v>4620</v>
      </c>
      <c r="L1191" s="2" t="s">
        <v>1042</v>
      </c>
      <c r="M1191" s="1" t="s">
        <v>12120</v>
      </c>
      <c r="N1191" s="1" t="s">
        <v>6661</v>
      </c>
    </row>
    <row r="1192" spans="1:27" x14ac:dyDescent="0.25">
      <c r="A1192">
        <v>1190</v>
      </c>
      <c r="B1192" s="2" t="s">
        <v>2151</v>
      </c>
      <c r="C1192" s="1" t="s">
        <v>8910</v>
      </c>
      <c r="D1192" s="2" t="s">
        <v>6766</v>
      </c>
      <c r="E1192" s="1" t="s">
        <v>11241</v>
      </c>
      <c r="F1192">
        <v>2</v>
      </c>
      <c r="G1192">
        <v>36</v>
      </c>
      <c r="H1192" s="2" t="s">
        <v>2084</v>
      </c>
      <c r="I1192" s="2" t="s">
        <v>3866</v>
      </c>
      <c r="J1192" s="1" t="s">
        <v>4034</v>
      </c>
      <c r="K1192" s="1" t="s">
        <v>4620</v>
      </c>
      <c r="L1192" s="2" t="s">
        <v>511</v>
      </c>
      <c r="M1192" s="1" t="s">
        <v>9355</v>
      </c>
      <c r="N1192" s="1" t="s">
        <v>6767</v>
      </c>
    </row>
    <row r="1193" spans="1:27" x14ac:dyDescent="0.25">
      <c r="A1193">
        <v>1191</v>
      </c>
      <c r="B1193" s="2" t="s">
        <v>6782</v>
      </c>
      <c r="C1193" s="1" t="s">
        <v>11251</v>
      </c>
      <c r="D1193" s="2" t="s">
        <v>1014</v>
      </c>
      <c r="E1193" s="1" t="s">
        <v>8389</v>
      </c>
      <c r="F1193">
        <v>1</v>
      </c>
      <c r="G1193">
        <v>33</v>
      </c>
      <c r="H1193" s="2" t="s">
        <v>1636</v>
      </c>
      <c r="I1193" s="2" t="s">
        <v>3866</v>
      </c>
      <c r="J1193" s="1" t="s">
        <v>4958</v>
      </c>
      <c r="K1193" s="1" t="s">
        <v>4620</v>
      </c>
      <c r="L1193" s="2" t="s">
        <v>465</v>
      </c>
      <c r="M1193" s="1" t="s">
        <v>12045</v>
      </c>
      <c r="N1193" s="1" t="s">
        <v>5008</v>
      </c>
      <c r="AA1193" s="1" t="s">
        <v>4620</v>
      </c>
    </row>
    <row r="1194" spans="1:27" x14ac:dyDescent="0.25">
      <c r="A1194">
        <v>1192</v>
      </c>
      <c r="B1194" s="2" t="s">
        <v>6782</v>
      </c>
      <c r="C1194" s="1" t="s">
        <v>11251</v>
      </c>
      <c r="D1194" s="2" t="s">
        <v>1979</v>
      </c>
      <c r="E1194" s="1" t="s">
        <v>8839</v>
      </c>
      <c r="F1194">
        <v>2</v>
      </c>
      <c r="G1194">
        <v>37</v>
      </c>
      <c r="H1194" s="2" t="s">
        <v>1636</v>
      </c>
      <c r="I1194" s="2" t="s">
        <v>3866</v>
      </c>
      <c r="J1194" s="1" t="s">
        <v>4037</v>
      </c>
      <c r="K1194" s="1" t="s">
        <v>4620</v>
      </c>
      <c r="L1194" s="2" t="s">
        <v>1640</v>
      </c>
      <c r="M1194" s="1" t="s">
        <v>12166</v>
      </c>
      <c r="N1194" s="1" t="s">
        <v>5010</v>
      </c>
    </row>
    <row r="1195" spans="1:27" x14ac:dyDescent="0.25">
      <c r="A1195">
        <v>1193</v>
      </c>
      <c r="B1195" s="2" t="s">
        <v>2153</v>
      </c>
      <c r="C1195" s="1" t="s">
        <v>8911</v>
      </c>
      <c r="D1195" s="2" t="s">
        <v>6783</v>
      </c>
      <c r="E1195" s="1" t="s">
        <v>11252</v>
      </c>
      <c r="F1195">
        <v>3</v>
      </c>
      <c r="G1195">
        <v>36</v>
      </c>
      <c r="H1195" s="2" t="s">
        <v>2084</v>
      </c>
      <c r="I1195" s="2" t="s">
        <v>3866</v>
      </c>
      <c r="J1195" s="1" t="s">
        <v>4034</v>
      </c>
      <c r="K1195" s="1" t="s">
        <v>4620</v>
      </c>
      <c r="L1195" s="2" t="s">
        <v>1460</v>
      </c>
      <c r="M1195" s="1" t="s">
        <v>12149</v>
      </c>
      <c r="N1195" s="1" t="s">
        <v>6784</v>
      </c>
      <c r="AA1195" s="1" t="s">
        <v>4620</v>
      </c>
    </row>
    <row r="1196" spans="1:27" x14ac:dyDescent="0.25">
      <c r="A1196">
        <v>1194</v>
      </c>
      <c r="B1196" s="2" t="s">
        <v>6785</v>
      </c>
      <c r="C1196" s="1" t="s">
        <v>11253</v>
      </c>
      <c r="D1196" s="2" t="s">
        <v>1984</v>
      </c>
      <c r="E1196" s="1" t="s">
        <v>8841</v>
      </c>
      <c r="F1196">
        <v>3</v>
      </c>
      <c r="G1196">
        <v>34</v>
      </c>
      <c r="H1196" s="2" t="s">
        <v>2096</v>
      </c>
      <c r="I1196" s="2" t="s">
        <v>3866</v>
      </c>
      <c r="J1196" s="1" t="s">
        <v>4169</v>
      </c>
      <c r="K1196" s="1" t="s">
        <v>4620</v>
      </c>
      <c r="L1196" s="2" t="s">
        <v>3145</v>
      </c>
      <c r="M1196" s="1" t="s">
        <v>12241</v>
      </c>
      <c r="N1196" s="1" t="s">
        <v>6743</v>
      </c>
      <c r="AA1196" s="1" t="s">
        <v>4620</v>
      </c>
    </row>
    <row r="1197" spans="1:27" x14ac:dyDescent="0.25">
      <c r="A1197">
        <v>1195</v>
      </c>
      <c r="B1197" s="2" t="s">
        <v>6786</v>
      </c>
      <c r="C1197" s="1" t="s">
        <v>11254</v>
      </c>
      <c r="D1197" s="2" t="s">
        <v>1023</v>
      </c>
      <c r="E1197" s="1" t="s">
        <v>8392</v>
      </c>
      <c r="F1197">
        <v>3</v>
      </c>
      <c r="G1197">
        <v>35</v>
      </c>
      <c r="H1197" s="2" t="s">
        <v>1454</v>
      </c>
      <c r="I1197" s="2" t="s">
        <v>3866</v>
      </c>
      <c r="J1197" s="1" t="s">
        <v>4165</v>
      </c>
      <c r="K1197" s="1" t="s">
        <v>4620</v>
      </c>
      <c r="L1197" s="2" t="s">
        <v>2006</v>
      </c>
      <c r="M1197" s="1" t="s">
        <v>12184</v>
      </c>
      <c r="N1197" s="1" t="s">
        <v>4624</v>
      </c>
      <c r="AA1197" s="1" t="s">
        <v>4620</v>
      </c>
    </row>
    <row r="1198" spans="1:27" x14ac:dyDescent="0.25">
      <c r="A1198">
        <v>1196</v>
      </c>
      <c r="B1198" s="2" t="s">
        <v>6786</v>
      </c>
      <c r="C1198" s="1" t="s">
        <v>11254</v>
      </c>
      <c r="D1198" s="2" t="s">
        <v>2013</v>
      </c>
      <c r="E1198" s="1" t="s">
        <v>8846</v>
      </c>
      <c r="F1198">
        <v>4</v>
      </c>
      <c r="G1198">
        <v>37</v>
      </c>
      <c r="H1198" s="2" t="s">
        <v>1454</v>
      </c>
      <c r="I1198" s="2" t="s">
        <v>3866</v>
      </c>
      <c r="J1198" s="1" t="s">
        <v>4037</v>
      </c>
      <c r="K1198" s="1" t="s">
        <v>4620</v>
      </c>
      <c r="L1198" s="2" t="s">
        <v>4626</v>
      </c>
      <c r="M1198" s="1" t="s">
        <v>12274</v>
      </c>
      <c r="N1198" s="1" t="s">
        <v>4627</v>
      </c>
    </row>
    <row r="1199" spans="1:27" x14ac:dyDescent="0.25">
      <c r="A1199">
        <v>1197</v>
      </c>
      <c r="B1199" s="2" t="s">
        <v>2155</v>
      </c>
      <c r="C1199" s="1" t="s">
        <v>8913</v>
      </c>
      <c r="D1199" s="2" t="s">
        <v>492</v>
      </c>
      <c r="E1199" s="1" t="s">
        <v>8214</v>
      </c>
      <c r="F1199">
        <v>3</v>
      </c>
      <c r="G1199">
        <v>33</v>
      </c>
      <c r="H1199" s="2" t="s">
        <v>1982</v>
      </c>
      <c r="I1199" s="2" t="s">
        <v>3866</v>
      </c>
      <c r="J1199" s="1" t="s">
        <v>4958</v>
      </c>
      <c r="K1199" s="1" t="s">
        <v>4620</v>
      </c>
      <c r="L1199" s="2" t="s">
        <v>3587</v>
      </c>
      <c r="M1199" s="1" t="s">
        <v>9132</v>
      </c>
      <c r="N1199" s="1" t="s">
        <v>6644</v>
      </c>
      <c r="AA1199" s="1" t="s">
        <v>4620</v>
      </c>
    </row>
    <row r="1200" spans="1:27" x14ac:dyDescent="0.25">
      <c r="A1200">
        <v>1198</v>
      </c>
      <c r="B1200" s="2" t="s">
        <v>2155</v>
      </c>
      <c r="C1200" s="1" t="s">
        <v>8913</v>
      </c>
      <c r="D1200" s="2" t="s">
        <v>1984</v>
      </c>
      <c r="E1200" s="1" t="s">
        <v>8841</v>
      </c>
      <c r="F1200">
        <v>3</v>
      </c>
      <c r="G1200">
        <v>34</v>
      </c>
      <c r="H1200" s="2" t="s">
        <v>1982</v>
      </c>
      <c r="I1200" s="2" t="s">
        <v>3866</v>
      </c>
      <c r="J1200" s="1" t="s">
        <v>4169</v>
      </c>
      <c r="K1200" s="1" t="s">
        <v>4620</v>
      </c>
      <c r="L1200" s="2" t="s">
        <v>1985</v>
      </c>
      <c r="M1200" s="1" t="s">
        <v>12180</v>
      </c>
      <c r="N1200" s="1" t="s">
        <v>6646</v>
      </c>
    </row>
    <row r="1201" spans="1:27" x14ac:dyDescent="0.25">
      <c r="A1201">
        <v>1199</v>
      </c>
      <c r="B1201" s="2" t="s">
        <v>2155</v>
      </c>
      <c r="C1201" s="1" t="s">
        <v>8913</v>
      </c>
      <c r="D1201" s="2" t="s">
        <v>1998</v>
      </c>
      <c r="E1201" s="1" t="s">
        <v>8843</v>
      </c>
      <c r="F1201">
        <v>2</v>
      </c>
      <c r="G1201">
        <v>36</v>
      </c>
      <c r="H1201" s="2" t="s">
        <v>1982</v>
      </c>
      <c r="I1201" s="2" t="s">
        <v>3866</v>
      </c>
      <c r="J1201" s="1" t="s">
        <v>4034</v>
      </c>
      <c r="K1201" s="1" t="s">
        <v>4620</v>
      </c>
      <c r="L1201" s="2" t="s">
        <v>3326</v>
      </c>
      <c r="M1201" s="1" t="s">
        <v>8038</v>
      </c>
      <c r="N1201" s="1" t="s">
        <v>6647</v>
      </c>
    </row>
    <row r="1202" spans="1:27" x14ac:dyDescent="0.25">
      <c r="A1202">
        <v>1200</v>
      </c>
      <c r="B1202" s="2" t="s">
        <v>2155</v>
      </c>
      <c r="C1202" s="1" t="s">
        <v>8913</v>
      </c>
      <c r="D1202" s="2" t="s">
        <v>1975</v>
      </c>
      <c r="E1202" s="1" t="s">
        <v>8838</v>
      </c>
      <c r="F1202">
        <v>2</v>
      </c>
      <c r="G1202">
        <v>36</v>
      </c>
      <c r="H1202" s="2" t="s">
        <v>1982</v>
      </c>
      <c r="I1202" s="2" t="s">
        <v>3866</v>
      </c>
      <c r="J1202" s="1" t="s">
        <v>4034</v>
      </c>
      <c r="K1202" s="1" t="s">
        <v>4620</v>
      </c>
      <c r="L1202" s="2" t="s">
        <v>1828</v>
      </c>
      <c r="M1202" s="1" t="s">
        <v>12175</v>
      </c>
      <c r="N1202" s="1" t="s">
        <v>6648</v>
      </c>
    </row>
    <row r="1203" spans="1:27" x14ac:dyDescent="0.25">
      <c r="A1203">
        <v>1201</v>
      </c>
      <c r="B1203" s="2" t="s">
        <v>2155</v>
      </c>
      <c r="C1203" s="1" t="s">
        <v>8913</v>
      </c>
      <c r="D1203" s="2" t="s">
        <v>1979</v>
      </c>
      <c r="E1203" s="1" t="s">
        <v>8839</v>
      </c>
      <c r="F1203">
        <v>2</v>
      </c>
      <c r="G1203">
        <v>37</v>
      </c>
      <c r="H1203" s="2" t="s">
        <v>1982</v>
      </c>
      <c r="I1203" s="2" t="s">
        <v>3866</v>
      </c>
      <c r="J1203" s="1" t="s">
        <v>4037</v>
      </c>
      <c r="K1203" s="1" t="s">
        <v>4620</v>
      </c>
      <c r="L1203" s="2" t="s">
        <v>1640</v>
      </c>
      <c r="M1203" s="1" t="s">
        <v>12166</v>
      </c>
      <c r="N1203" s="1" t="s">
        <v>6649</v>
      </c>
    </row>
    <row r="1204" spans="1:27" x14ac:dyDescent="0.25">
      <c r="A1204">
        <v>1202</v>
      </c>
      <c r="B1204" s="2" t="s">
        <v>2156</v>
      </c>
      <c r="C1204" s="1" t="s">
        <v>8914</v>
      </c>
      <c r="D1204" s="2" t="s">
        <v>2018</v>
      </c>
      <c r="E1204" s="1" t="s">
        <v>8847</v>
      </c>
      <c r="F1204">
        <v>1</v>
      </c>
      <c r="G1204">
        <v>35</v>
      </c>
      <c r="H1204" s="2" t="s">
        <v>2046</v>
      </c>
      <c r="I1204" s="2" t="s">
        <v>3866</v>
      </c>
      <c r="J1204" s="1" t="s">
        <v>4165</v>
      </c>
      <c r="K1204" s="1" t="s">
        <v>4620</v>
      </c>
      <c r="L1204" s="2" t="s">
        <v>503</v>
      </c>
      <c r="M1204" s="1" t="s">
        <v>8500</v>
      </c>
      <c r="N1204" s="1" t="s">
        <v>6715</v>
      </c>
      <c r="AA1204" s="1" t="s">
        <v>4620</v>
      </c>
    </row>
    <row r="1205" spans="1:27" x14ac:dyDescent="0.25">
      <c r="A1205">
        <v>1203</v>
      </c>
      <c r="B1205" s="2" t="s">
        <v>2158</v>
      </c>
      <c r="C1205" s="1" t="s">
        <v>8915</v>
      </c>
      <c r="D1205" s="2" t="s">
        <v>1984</v>
      </c>
      <c r="E1205" s="1" t="s">
        <v>8841</v>
      </c>
      <c r="F1205">
        <v>3</v>
      </c>
      <c r="G1205">
        <v>34</v>
      </c>
      <c r="H1205" s="2" t="s">
        <v>2053</v>
      </c>
      <c r="I1205" s="2" t="s">
        <v>3866</v>
      </c>
      <c r="J1205" s="1" t="s">
        <v>4169</v>
      </c>
      <c r="K1205" s="1" t="s">
        <v>4620</v>
      </c>
      <c r="L1205" s="2" t="s">
        <v>3566</v>
      </c>
      <c r="M1205" s="1" t="s">
        <v>9618</v>
      </c>
      <c r="N1205" s="1" t="s">
        <v>6684</v>
      </c>
      <c r="AA1205" s="1" t="s">
        <v>4620</v>
      </c>
    </row>
    <row r="1206" spans="1:27" x14ac:dyDescent="0.25">
      <c r="A1206">
        <v>1204</v>
      </c>
      <c r="B1206" s="2" t="s">
        <v>3684</v>
      </c>
      <c r="C1206" s="1" t="s">
        <v>9644</v>
      </c>
      <c r="D1206" s="2" t="s">
        <v>2021</v>
      </c>
      <c r="E1206" s="1" t="s">
        <v>8752</v>
      </c>
      <c r="F1206">
        <v>3</v>
      </c>
      <c r="G1206">
        <v>34</v>
      </c>
      <c r="H1206" s="2" t="s">
        <v>2076</v>
      </c>
      <c r="I1206" s="2" t="s">
        <v>3866</v>
      </c>
      <c r="J1206" s="1" t="s">
        <v>4169</v>
      </c>
      <c r="K1206" s="1" t="s">
        <v>4620</v>
      </c>
      <c r="L1206" s="2" t="s">
        <v>1030</v>
      </c>
      <c r="M1206" s="1" t="s">
        <v>11246</v>
      </c>
      <c r="N1206" s="1" t="s">
        <v>6723</v>
      </c>
      <c r="AA1206" s="1" t="s">
        <v>4620</v>
      </c>
    </row>
    <row r="1207" spans="1:27" x14ac:dyDescent="0.25">
      <c r="A1207">
        <v>1205</v>
      </c>
      <c r="B1207" s="2" t="s">
        <v>3685</v>
      </c>
      <c r="C1207" s="1" t="s">
        <v>9645</v>
      </c>
      <c r="D1207" s="2" t="s">
        <v>1014</v>
      </c>
      <c r="E1207" s="1" t="s">
        <v>8389</v>
      </c>
      <c r="F1207">
        <v>1</v>
      </c>
      <c r="G1207">
        <v>33</v>
      </c>
      <c r="H1207" s="2" t="s">
        <v>1636</v>
      </c>
      <c r="I1207" s="2" t="s">
        <v>3866</v>
      </c>
      <c r="J1207" s="1" t="s">
        <v>4958</v>
      </c>
      <c r="K1207" s="1" t="s">
        <v>4620</v>
      </c>
      <c r="L1207" s="2" t="s">
        <v>465</v>
      </c>
      <c r="M1207" s="1" t="s">
        <v>12045</v>
      </c>
      <c r="N1207" s="1" t="s">
        <v>5008</v>
      </c>
      <c r="AA1207" s="1" t="s">
        <v>4620</v>
      </c>
    </row>
    <row r="1208" spans="1:27" x14ac:dyDescent="0.25">
      <c r="A1208">
        <v>1206</v>
      </c>
      <c r="B1208" s="2" t="s">
        <v>3685</v>
      </c>
      <c r="C1208" s="1" t="s">
        <v>9645</v>
      </c>
      <c r="D1208" s="2" t="s">
        <v>1998</v>
      </c>
      <c r="E1208" s="1" t="s">
        <v>8843</v>
      </c>
      <c r="F1208">
        <v>2</v>
      </c>
      <c r="G1208">
        <v>36</v>
      </c>
      <c r="H1208" s="2" t="s">
        <v>1636</v>
      </c>
      <c r="I1208" s="2" t="s">
        <v>3866</v>
      </c>
      <c r="J1208" s="1" t="s">
        <v>4034</v>
      </c>
      <c r="K1208" s="1" t="s">
        <v>4620</v>
      </c>
      <c r="L1208" s="2" t="s">
        <v>3326</v>
      </c>
      <c r="M1208" s="1" t="s">
        <v>8038</v>
      </c>
      <c r="N1208" s="1" t="s">
        <v>6706</v>
      </c>
    </row>
    <row r="1209" spans="1:27" x14ac:dyDescent="0.25">
      <c r="A1209">
        <v>1207</v>
      </c>
      <c r="B1209" s="2" t="s">
        <v>3685</v>
      </c>
      <c r="C1209" s="1" t="s">
        <v>9645</v>
      </c>
      <c r="D1209" s="2" t="s">
        <v>1975</v>
      </c>
      <c r="E1209" s="1" t="s">
        <v>8838</v>
      </c>
      <c r="F1209">
        <v>2</v>
      </c>
      <c r="G1209">
        <v>36</v>
      </c>
      <c r="H1209" s="2" t="s">
        <v>1636</v>
      </c>
      <c r="I1209" s="2" t="s">
        <v>3866</v>
      </c>
      <c r="J1209" s="1" t="s">
        <v>4034</v>
      </c>
      <c r="K1209" s="1" t="s">
        <v>4620</v>
      </c>
      <c r="L1209" s="2" t="s">
        <v>1828</v>
      </c>
      <c r="M1209" s="1" t="s">
        <v>12175</v>
      </c>
      <c r="N1209" s="1" t="s">
        <v>5009</v>
      </c>
    </row>
    <row r="1210" spans="1:27" x14ac:dyDescent="0.25">
      <c r="A1210">
        <v>1208</v>
      </c>
      <c r="B1210" s="2" t="s">
        <v>2159</v>
      </c>
      <c r="C1210" s="1" t="s">
        <v>8916</v>
      </c>
      <c r="D1210" s="2" t="s">
        <v>492</v>
      </c>
      <c r="E1210" s="1" t="s">
        <v>8214</v>
      </c>
      <c r="F1210">
        <v>3</v>
      </c>
      <c r="G1210">
        <v>33</v>
      </c>
      <c r="H1210" s="2" t="s">
        <v>1982</v>
      </c>
      <c r="I1210" s="2" t="s">
        <v>3866</v>
      </c>
      <c r="J1210" s="1" t="s">
        <v>4958</v>
      </c>
      <c r="K1210" s="1" t="s">
        <v>4620</v>
      </c>
      <c r="L1210" s="2" t="s">
        <v>3587</v>
      </c>
      <c r="M1210" s="1" t="s">
        <v>9132</v>
      </c>
      <c r="N1210" s="1" t="s">
        <v>6644</v>
      </c>
      <c r="AA1210" s="1" t="s">
        <v>4620</v>
      </c>
    </row>
    <row r="1211" spans="1:27" x14ac:dyDescent="0.25">
      <c r="A1211">
        <v>1209</v>
      </c>
      <c r="B1211" s="2" t="s">
        <v>2159</v>
      </c>
      <c r="C1211" s="1" t="s">
        <v>8916</v>
      </c>
      <c r="D1211" s="2" t="s">
        <v>1014</v>
      </c>
      <c r="E1211" s="1" t="s">
        <v>8389</v>
      </c>
      <c r="F1211">
        <v>1</v>
      </c>
      <c r="G1211">
        <v>33</v>
      </c>
      <c r="H1211" s="2" t="s">
        <v>1982</v>
      </c>
      <c r="I1211" s="2" t="s">
        <v>3866</v>
      </c>
      <c r="J1211" s="1" t="s">
        <v>4958</v>
      </c>
      <c r="K1211" s="1" t="s">
        <v>4620</v>
      </c>
      <c r="L1211" s="2" t="s">
        <v>465</v>
      </c>
      <c r="M1211" s="1" t="s">
        <v>12045</v>
      </c>
      <c r="N1211" s="1" t="s">
        <v>6645</v>
      </c>
    </row>
    <row r="1212" spans="1:27" x14ac:dyDescent="0.25">
      <c r="A1212">
        <v>1210</v>
      </c>
      <c r="B1212" s="2" t="s">
        <v>2159</v>
      </c>
      <c r="C1212" s="1" t="s">
        <v>8916</v>
      </c>
      <c r="D1212" s="2" t="s">
        <v>1984</v>
      </c>
      <c r="E1212" s="1" t="s">
        <v>8841</v>
      </c>
      <c r="F1212">
        <v>3</v>
      </c>
      <c r="G1212">
        <v>34</v>
      </c>
      <c r="H1212" s="2" t="s">
        <v>1982</v>
      </c>
      <c r="I1212" s="2" t="s">
        <v>3866</v>
      </c>
      <c r="J1212" s="1" t="s">
        <v>4169</v>
      </c>
      <c r="K1212" s="1" t="s">
        <v>4620</v>
      </c>
      <c r="L1212" s="2" t="s">
        <v>1985</v>
      </c>
      <c r="M1212" s="1" t="s">
        <v>12180</v>
      </c>
      <c r="N1212" s="1" t="s">
        <v>6646</v>
      </c>
    </row>
    <row r="1213" spans="1:27" x14ac:dyDescent="0.25">
      <c r="A1213">
        <v>1211</v>
      </c>
      <c r="B1213" s="2" t="s">
        <v>2159</v>
      </c>
      <c r="C1213" s="1" t="s">
        <v>8916</v>
      </c>
      <c r="D1213" s="2" t="s">
        <v>1975</v>
      </c>
      <c r="E1213" s="1" t="s">
        <v>8838</v>
      </c>
      <c r="F1213">
        <v>2</v>
      </c>
      <c r="G1213">
        <v>36</v>
      </c>
      <c r="H1213" s="2" t="s">
        <v>1982</v>
      </c>
      <c r="I1213" s="2" t="s">
        <v>3866</v>
      </c>
      <c r="J1213" s="1" t="s">
        <v>4034</v>
      </c>
      <c r="K1213" s="1" t="s">
        <v>4620</v>
      </c>
      <c r="L1213" s="2" t="s">
        <v>1828</v>
      </c>
      <c r="M1213" s="1" t="s">
        <v>12175</v>
      </c>
      <c r="N1213" s="1" t="s">
        <v>6648</v>
      </c>
    </row>
    <row r="1214" spans="1:27" x14ac:dyDescent="0.25">
      <c r="A1214">
        <v>1212</v>
      </c>
      <c r="B1214" s="2" t="s">
        <v>2159</v>
      </c>
      <c r="C1214" s="1" t="s">
        <v>8916</v>
      </c>
      <c r="D1214" s="2" t="s">
        <v>1979</v>
      </c>
      <c r="E1214" s="1" t="s">
        <v>8839</v>
      </c>
      <c r="F1214">
        <v>2</v>
      </c>
      <c r="G1214">
        <v>37</v>
      </c>
      <c r="H1214" s="2" t="s">
        <v>1982</v>
      </c>
      <c r="I1214" s="2" t="s">
        <v>3866</v>
      </c>
      <c r="J1214" s="1" t="s">
        <v>4037</v>
      </c>
      <c r="K1214" s="1" t="s">
        <v>4620</v>
      </c>
      <c r="L1214" s="2" t="s">
        <v>1640</v>
      </c>
      <c r="M1214" s="1" t="s">
        <v>12166</v>
      </c>
      <c r="N1214" s="1" t="s">
        <v>6649</v>
      </c>
    </row>
    <row r="1215" spans="1:27" x14ac:dyDescent="0.25">
      <c r="A1215">
        <v>1213</v>
      </c>
      <c r="B1215" s="2" t="s">
        <v>6787</v>
      </c>
      <c r="C1215" s="1" t="s">
        <v>11255</v>
      </c>
      <c r="D1215" s="2" t="s">
        <v>1014</v>
      </c>
      <c r="E1215" s="1" t="s">
        <v>8389</v>
      </c>
      <c r="F1215">
        <v>1</v>
      </c>
      <c r="G1215">
        <v>33</v>
      </c>
      <c r="H1215" s="2" t="s">
        <v>1636</v>
      </c>
      <c r="I1215" s="2" t="s">
        <v>3866</v>
      </c>
      <c r="J1215" s="1" t="s">
        <v>4958</v>
      </c>
      <c r="K1215" s="1" t="s">
        <v>4620</v>
      </c>
      <c r="L1215" s="2" t="s">
        <v>465</v>
      </c>
      <c r="M1215" s="1" t="s">
        <v>12045</v>
      </c>
      <c r="N1215" s="1" t="s">
        <v>5008</v>
      </c>
      <c r="AA1215" s="1" t="s">
        <v>4620</v>
      </c>
    </row>
    <row r="1216" spans="1:27" x14ac:dyDescent="0.25">
      <c r="A1216">
        <v>1214</v>
      </c>
      <c r="B1216" s="2" t="s">
        <v>6787</v>
      </c>
      <c r="C1216" s="1" t="s">
        <v>11255</v>
      </c>
      <c r="D1216" s="2" t="s">
        <v>1998</v>
      </c>
      <c r="E1216" s="1" t="s">
        <v>8843</v>
      </c>
      <c r="F1216">
        <v>2</v>
      </c>
      <c r="G1216">
        <v>36</v>
      </c>
      <c r="H1216" s="2" t="s">
        <v>1636</v>
      </c>
      <c r="I1216" s="2" t="s">
        <v>3866</v>
      </c>
      <c r="J1216" s="1" t="s">
        <v>4034</v>
      </c>
      <c r="K1216" s="1" t="s">
        <v>4620</v>
      </c>
      <c r="L1216" s="2" t="s">
        <v>3326</v>
      </c>
      <c r="M1216" s="1" t="s">
        <v>8038</v>
      </c>
      <c r="N1216" s="1" t="s">
        <v>6706</v>
      </c>
    </row>
    <row r="1217" spans="1:27" x14ac:dyDescent="0.25">
      <c r="A1217">
        <v>1215</v>
      </c>
      <c r="B1217" s="2" t="s">
        <v>6787</v>
      </c>
      <c r="C1217" s="1" t="s">
        <v>11255</v>
      </c>
      <c r="D1217" s="2" t="s">
        <v>1975</v>
      </c>
      <c r="E1217" s="1" t="s">
        <v>8838</v>
      </c>
      <c r="F1217">
        <v>2</v>
      </c>
      <c r="G1217">
        <v>36</v>
      </c>
      <c r="H1217" s="2" t="s">
        <v>1636</v>
      </c>
      <c r="I1217" s="2" t="s">
        <v>3866</v>
      </c>
      <c r="J1217" s="1" t="s">
        <v>4034</v>
      </c>
      <c r="K1217" s="1" t="s">
        <v>4620</v>
      </c>
      <c r="L1217" s="2" t="s">
        <v>1828</v>
      </c>
      <c r="M1217" s="1" t="s">
        <v>12175</v>
      </c>
      <c r="N1217" s="1" t="s">
        <v>5009</v>
      </c>
    </row>
    <row r="1218" spans="1:27" x14ac:dyDescent="0.25">
      <c r="A1218">
        <v>1216</v>
      </c>
      <c r="B1218" s="2" t="s">
        <v>6788</v>
      </c>
      <c r="C1218" s="1" t="s">
        <v>11256</v>
      </c>
      <c r="D1218" s="2" t="s">
        <v>2002</v>
      </c>
      <c r="E1218" s="1" t="s">
        <v>8844</v>
      </c>
      <c r="F1218">
        <v>3</v>
      </c>
      <c r="G1218">
        <v>34</v>
      </c>
      <c r="H1218" s="2" t="s">
        <v>2076</v>
      </c>
      <c r="I1218" s="2" t="s">
        <v>3866</v>
      </c>
      <c r="J1218" s="1" t="s">
        <v>4169</v>
      </c>
      <c r="K1218" s="1" t="s">
        <v>4620</v>
      </c>
      <c r="L1218" s="2" t="s">
        <v>503</v>
      </c>
      <c r="M1218" s="1" t="s">
        <v>8500</v>
      </c>
      <c r="N1218" s="1" t="s">
        <v>6756</v>
      </c>
      <c r="AA1218" s="1" t="s">
        <v>4620</v>
      </c>
    </row>
    <row r="1219" spans="1:27" x14ac:dyDescent="0.25">
      <c r="A1219">
        <v>1217</v>
      </c>
      <c r="B1219" s="2" t="s">
        <v>2160</v>
      </c>
      <c r="C1219" s="1" t="s">
        <v>8917</v>
      </c>
      <c r="D1219" s="2" t="s">
        <v>1984</v>
      </c>
      <c r="E1219" s="1" t="s">
        <v>8841</v>
      </c>
      <c r="F1219">
        <v>3</v>
      </c>
      <c r="G1219">
        <v>34</v>
      </c>
      <c r="H1219" s="2" t="s">
        <v>2053</v>
      </c>
      <c r="I1219" s="2" t="s">
        <v>3866</v>
      </c>
      <c r="J1219" s="1" t="s">
        <v>4169</v>
      </c>
      <c r="K1219" s="1" t="s">
        <v>4620</v>
      </c>
      <c r="L1219" s="2" t="s">
        <v>3566</v>
      </c>
      <c r="M1219" s="1" t="s">
        <v>9618</v>
      </c>
      <c r="N1219" s="1" t="s">
        <v>6684</v>
      </c>
      <c r="AA1219" s="1" t="s">
        <v>4620</v>
      </c>
    </row>
    <row r="1220" spans="1:27" x14ac:dyDescent="0.25">
      <c r="A1220">
        <v>1218</v>
      </c>
      <c r="B1220" s="2" t="s">
        <v>2161</v>
      </c>
      <c r="C1220" s="1" t="s">
        <v>8918</v>
      </c>
      <c r="D1220" s="2" t="s">
        <v>2021</v>
      </c>
      <c r="E1220" s="1" t="s">
        <v>8752</v>
      </c>
      <c r="F1220">
        <v>3</v>
      </c>
      <c r="G1220">
        <v>34</v>
      </c>
      <c r="H1220" s="2" t="s">
        <v>1454</v>
      </c>
      <c r="I1220" s="2" t="s">
        <v>3866</v>
      </c>
      <c r="J1220" s="1" t="s">
        <v>4169</v>
      </c>
      <c r="K1220" s="1" t="s">
        <v>4620</v>
      </c>
      <c r="L1220" s="2" t="s">
        <v>1030</v>
      </c>
      <c r="M1220" s="1" t="s">
        <v>11246</v>
      </c>
      <c r="N1220" s="1" t="s">
        <v>4622</v>
      </c>
      <c r="AA1220" s="1" t="s">
        <v>4620</v>
      </c>
    </row>
    <row r="1221" spans="1:27" x14ac:dyDescent="0.25">
      <c r="A1221">
        <v>1219</v>
      </c>
      <c r="B1221" s="2" t="s">
        <v>2161</v>
      </c>
      <c r="C1221" s="1" t="s">
        <v>8918</v>
      </c>
      <c r="D1221" s="2" t="s">
        <v>1984</v>
      </c>
      <c r="E1221" s="1" t="s">
        <v>8841</v>
      </c>
      <c r="F1221">
        <v>3</v>
      </c>
      <c r="G1221">
        <v>34</v>
      </c>
      <c r="H1221" s="2" t="s">
        <v>1454</v>
      </c>
      <c r="I1221" s="2" t="s">
        <v>3866</v>
      </c>
      <c r="J1221" s="1" t="s">
        <v>4169</v>
      </c>
      <c r="K1221" s="1" t="s">
        <v>4620</v>
      </c>
      <c r="L1221" s="2" t="s">
        <v>3145</v>
      </c>
      <c r="M1221" s="1" t="s">
        <v>12241</v>
      </c>
      <c r="N1221" s="1" t="s">
        <v>4623</v>
      </c>
    </row>
    <row r="1222" spans="1:27" x14ac:dyDescent="0.25">
      <c r="A1222">
        <v>1220</v>
      </c>
      <c r="B1222" s="2" t="s">
        <v>2161</v>
      </c>
      <c r="C1222" s="1" t="s">
        <v>8918</v>
      </c>
      <c r="D1222" s="2" t="s">
        <v>1023</v>
      </c>
      <c r="E1222" s="1" t="s">
        <v>8392</v>
      </c>
      <c r="F1222">
        <v>3</v>
      </c>
      <c r="G1222">
        <v>35</v>
      </c>
      <c r="H1222" s="2" t="s">
        <v>1454</v>
      </c>
      <c r="I1222" s="2" t="s">
        <v>3866</v>
      </c>
      <c r="J1222" s="1" t="s">
        <v>4165</v>
      </c>
      <c r="K1222" s="1" t="s">
        <v>4620</v>
      </c>
      <c r="L1222" s="2" t="s">
        <v>2006</v>
      </c>
      <c r="M1222" s="1" t="s">
        <v>12184</v>
      </c>
      <c r="N1222" s="1" t="s">
        <v>4624</v>
      </c>
    </row>
    <row r="1223" spans="1:27" x14ac:dyDescent="0.25">
      <c r="A1223">
        <v>1221</v>
      </c>
      <c r="B1223" s="2" t="s">
        <v>2161</v>
      </c>
      <c r="C1223" s="1" t="s">
        <v>8918</v>
      </c>
      <c r="D1223" s="2" t="s">
        <v>2011</v>
      </c>
      <c r="E1223" s="1" t="s">
        <v>8845</v>
      </c>
      <c r="F1223">
        <v>2</v>
      </c>
      <c r="G1223">
        <v>35</v>
      </c>
      <c r="H1223" s="2" t="s">
        <v>1454</v>
      </c>
      <c r="I1223" s="2" t="s">
        <v>3866</v>
      </c>
      <c r="J1223" s="1" t="s">
        <v>4165</v>
      </c>
      <c r="K1223" s="1" t="s">
        <v>4620</v>
      </c>
      <c r="L1223" s="2" t="s">
        <v>2003</v>
      </c>
      <c r="M1223" s="1" t="s">
        <v>12183</v>
      </c>
      <c r="N1223" s="1" t="s">
        <v>4625</v>
      </c>
    </row>
    <row r="1224" spans="1:27" x14ac:dyDescent="0.25">
      <c r="A1224">
        <v>1222</v>
      </c>
      <c r="B1224" s="2" t="s">
        <v>2161</v>
      </c>
      <c r="C1224" s="1" t="s">
        <v>8918</v>
      </c>
      <c r="D1224" s="2" t="s">
        <v>2013</v>
      </c>
      <c r="E1224" s="1" t="s">
        <v>8846</v>
      </c>
      <c r="F1224">
        <v>4</v>
      </c>
      <c r="G1224">
        <v>37</v>
      </c>
      <c r="H1224" s="2" t="s">
        <v>1454</v>
      </c>
      <c r="I1224" s="2" t="s">
        <v>3866</v>
      </c>
      <c r="J1224" s="1" t="s">
        <v>4037</v>
      </c>
      <c r="K1224" s="1" t="s">
        <v>4620</v>
      </c>
      <c r="L1224" s="2" t="s">
        <v>4626</v>
      </c>
      <c r="M1224" s="1" t="s">
        <v>12274</v>
      </c>
      <c r="N1224" s="1" t="s">
        <v>4627</v>
      </c>
    </row>
    <row r="1225" spans="1:27" x14ac:dyDescent="0.25">
      <c r="A1225">
        <v>1223</v>
      </c>
      <c r="B1225" s="2" t="s">
        <v>6789</v>
      </c>
      <c r="C1225" s="1" t="s">
        <v>10504</v>
      </c>
      <c r="D1225" s="2" t="s">
        <v>2013</v>
      </c>
      <c r="E1225" s="1" t="s">
        <v>8846</v>
      </c>
      <c r="F1225">
        <v>4</v>
      </c>
      <c r="G1225">
        <v>37</v>
      </c>
      <c r="H1225" s="2" t="s">
        <v>2076</v>
      </c>
      <c r="I1225" s="2" t="s">
        <v>3866</v>
      </c>
      <c r="J1225" s="1" t="s">
        <v>4037</v>
      </c>
      <c r="K1225" s="1" t="s">
        <v>4620</v>
      </c>
      <c r="L1225" s="2" t="s">
        <v>1640</v>
      </c>
      <c r="M1225" s="1" t="s">
        <v>12166</v>
      </c>
      <c r="N1225" s="1" t="s">
        <v>6761</v>
      </c>
      <c r="AA1225" s="1" t="s">
        <v>4620</v>
      </c>
    </row>
    <row r="1226" spans="1:27" x14ac:dyDescent="0.25">
      <c r="A1226">
        <v>1224</v>
      </c>
      <c r="B1226" s="2" t="s">
        <v>2162</v>
      </c>
      <c r="C1226" s="1" t="s">
        <v>8919</v>
      </c>
      <c r="D1226" s="2" t="s">
        <v>1023</v>
      </c>
      <c r="E1226" s="1" t="s">
        <v>8392</v>
      </c>
      <c r="F1226">
        <v>3</v>
      </c>
      <c r="G1226">
        <v>35</v>
      </c>
      <c r="H1226" s="2" t="s">
        <v>2053</v>
      </c>
      <c r="I1226" s="2" t="s">
        <v>3866</v>
      </c>
      <c r="J1226" s="1" t="s">
        <v>4165</v>
      </c>
      <c r="K1226" s="1" t="s">
        <v>4620</v>
      </c>
      <c r="L1226" s="2" t="s">
        <v>2006</v>
      </c>
      <c r="M1226" s="1" t="s">
        <v>12184</v>
      </c>
      <c r="N1226" s="1" t="s">
        <v>6685</v>
      </c>
      <c r="AA1226" s="1" t="s">
        <v>4620</v>
      </c>
    </row>
    <row r="1227" spans="1:27" x14ac:dyDescent="0.25">
      <c r="A1227">
        <v>1225</v>
      </c>
      <c r="B1227" s="2" t="s">
        <v>2163</v>
      </c>
      <c r="C1227" s="1" t="s">
        <v>8920</v>
      </c>
      <c r="D1227" s="2" t="s">
        <v>1023</v>
      </c>
      <c r="E1227" s="1" t="s">
        <v>8392</v>
      </c>
      <c r="F1227">
        <v>3</v>
      </c>
      <c r="G1227">
        <v>35</v>
      </c>
      <c r="H1227" s="2" t="s">
        <v>1454</v>
      </c>
      <c r="I1227" s="2" t="s">
        <v>3866</v>
      </c>
      <c r="J1227" s="1" t="s">
        <v>4165</v>
      </c>
      <c r="K1227" s="1" t="s">
        <v>4620</v>
      </c>
      <c r="L1227" s="2" t="s">
        <v>2006</v>
      </c>
      <c r="M1227" s="1" t="s">
        <v>12184</v>
      </c>
      <c r="N1227" s="1" t="s">
        <v>4624</v>
      </c>
      <c r="AA1227" s="1" t="s">
        <v>4620</v>
      </c>
    </row>
    <row r="1228" spans="1:27" x14ac:dyDescent="0.25">
      <c r="A1228">
        <v>1226</v>
      </c>
      <c r="B1228" s="2" t="s">
        <v>2163</v>
      </c>
      <c r="C1228" s="1" t="s">
        <v>8920</v>
      </c>
      <c r="D1228" s="2" t="s">
        <v>2013</v>
      </c>
      <c r="E1228" s="1" t="s">
        <v>8846</v>
      </c>
      <c r="F1228">
        <v>4</v>
      </c>
      <c r="G1228">
        <v>37</v>
      </c>
      <c r="H1228" s="2" t="s">
        <v>1454</v>
      </c>
      <c r="I1228" s="2" t="s">
        <v>3866</v>
      </c>
      <c r="J1228" s="1" t="s">
        <v>4037</v>
      </c>
      <c r="K1228" s="1" t="s">
        <v>4620</v>
      </c>
      <c r="L1228" s="2" t="s">
        <v>4626</v>
      </c>
      <c r="M1228" s="1" t="s">
        <v>12274</v>
      </c>
      <c r="N1228" s="1" t="s">
        <v>4627</v>
      </c>
    </row>
    <row r="1229" spans="1:27" x14ac:dyDescent="0.25">
      <c r="A1229">
        <v>1227</v>
      </c>
      <c r="B1229" s="2" t="s">
        <v>2164</v>
      </c>
      <c r="C1229" s="1" t="s">
        <v>8921</v>
      </c>
      <c r="D1229" s="2" t="s">
        <v>2021</v>
      </c>
      <c r="E1229" s="1" t="s">
        <v>8752</v>
      </c>
      <c r="F1229">
        <v>3</v>
      </c>
      <c r="G1229">
        <v>34</v>
      </c>
      <c r="H1229" s="2" t="s">
        <v>2076</v>
      </c>
      <c r="I1229" s="2" t="s">
        <v>3866</v>
      </c>
      <c r="J1229" s="1" t="s">
        <v>4169</v>
      </c>
      <c r="K1229" s="1" t="s">
        <v>4620</v>
      </c>
      <c r="L1229" s="2" t="s">
        <v>1030</v>
      </c>
      <c r="M1229" s="1" t="s">
        <v>11246</v>
      </c>
      <c r="N1229" s="1" t="s">
        <v>6723</v>
      </c>
      <c r="AA1229" s="1" t="s">
        <v>4620</v>
      </c>
    </row>
    <row r="1230" spans="1:27" x14ac:dyDescent="0.25">
      <c r="A1230">
        <v>1228</v>
      </c>
      <c r="B1230" s="2" t="s">
        <v>2164</v>
      </c>
      <c r="C1230" s="1" t="s">
        <v>8921</v>
      </c>
      <c r="D1230" s="2" t="s">
        <v>1023</v>
      </c>
      <c r="E1230" s="1" t="s">
        <v>8392</v>
      </c>
      <c r="F1230">
        <v>3</v>
      </c>
      <c r="G1230">
        <v>35</v>
      </c>
      <c r="H1230" s="2" t="s">
        <v>2076</v>
      </c>
      <c r="I1230" s="2" t="s">
        <v>3866</v>
      </c>
      <c r="J1230" s="1" t="s">
        <v>4165</v>
      </c>
      <c r="K1230" s="1" t="s">
        <v>4620</v>
      </c>
      <c r="L1230" s="2" t="s">
        <v>2006</v>
      </c>
      <c r="M1230" s="1" t="s">
        <v>12184</v>
      </c>
      <c r="N1230" s="1" t="s">
        <v>6721</v>
      </c>
    </row>
    <row r="1231" spans="1:27" x14ac:dyDescent="0.25">
      <c r="A1231">
        <v>1229</v>
      </c>
      <c r="B1231" s="2" t="s">
        <v>2164</v>
      </c>
      <c r="C1231" s="1" t="s">
        <v>8921</v>
      </c>
      <c r="D1231" s="2" t="s">
        <v>2013</v>
      </c>
      <c r="E1231" s="1" t="s">
        <v>8846</v>
      </c>
      <c r="F1231">
        <v>4</v>
      </c>
      <c r="G1231">
        <v>37</v>
      </c>
      <c r="H1231" s="2" t="s">
        <v>2076</v>
      </c>
      <c r="I1231" s="2" t="s">
        <v>3866</v>
      </c>
      <c r="J1231" s="1" t="s">
        <v>4037</v>
      </c>
      <c r="K1231" s="1" t="s">
        <v>4620</v>
      </c>
      <c r="L1231" s="2" t="s">
        <v>1640</v>
      </c>
      <c r="M1231" s="1" t="s">
        <v>12166</v>
      </c>
      <c r="N1231" s="1" t="s">
        <v>6761</v>
      </c>
    </row>
    <row r="1232" spans="1:27" x14ac:dyDescent="0.25">
      <c r="A1232">
        <v>1230</v>
      </c>
      <c r="B1232" s="2" t="s">
        <v>2166</v>
      </c>
      <c r="C1232" s="1" t="s">
        <v>8922</v>
      </c>
      <c r="D1232" s="2" t="s">
        <v>1984</v>
      </c>
      <c r="E1232" s="1" t="s">
        <v>8841</v>
      </c>
      <c r="F1232">
        <v>3</v>
      </c>
      <c r="G1232">
        <v>34</v>
      </c>
      <c r="H1232" s="2" t="s">
        <v>1636</v>
      </c>
      <c r="I1232" s="2" t="s">
        <v>3866</v>
      </c>
      <c r="J1232" s="1" t="s">
        <v>4169</v>
      </c>
      <c r="K1232" s="1" t="s">
        <v>4620</v>
      </c>
      <c r="L1232" s="2" t="s">
        <v>1985</v>
      </c>
      <c r="M1232" s="1" t="s">
        <v>12180</v>
      </c>
      <c r="N1232" s="1" t="s">
        <v>6705</v>
      </c>
      <c r="AA1232" s="1" t="s">
        <v>4620</v>
      </c>
    </row>
    <row r="1233" spans="1:27" x14ac:dyDescent="0.25">
      <c r="A1233">
        <v>1231</v>
      </c>
      <c r="B1233" s="2" t="s">
        <v>2166</v>
      </c>
      <c r="C1233" s="1" t="s">
        <v>8922</v>
      </c>
      <c r="D1233" s="2" t="s">
        <v>1998</v>
      </c>
      <c r="E1233" s="1" t="s">
        <v>8843</v>
      </c>
      <c r="F1233">
        <v>2</v>
      </c>
      <c r="G1233">
        <v>36</v>
      </c>
      <c r="H1233" s="2" t="s">
        <v>1636</v>
      </c>
      <c r="I1233" s="2" t="s">
        <v>3866</v>
      </c>
      <c r="J1233" s="1" t="s">
        <v>4034</v>
      </c>
      <c r="K1233" s="1" t="s">
        <v>4620</v>
      </c>
      <c r="L1233" s="2" t="s">
        <v>3326</v>
      </c>
      <c r="M1233" s="1" t="s">
        <v>8038</v>
      </c>
      <c r="N1233" s="1" t="s">
        <v>6706</v>
      </c>
    </row>
    <row r="1234" spans="1:27" x14ac:dyDescent="0.25">
      <c r="A1234">
        <v>1232</v>
      </c>
      <c r="B1234" s="2" t="s">
        <v>2166</v>
      </c>
      <c r="C1234" s="1" t="s">
        <v>8922</v>
      </c>
      <c r="D1234" s="2" t="s">
        <v>1975</v>
      </c>
      <c r="E1234" s="1" t="s">
        <v>8838</v>
      </c>
      <c r="F1234">
        <v>2</v>
      </c>
      <c r="G1234">
        <v>36</v>
      </c>
      <c r="H1234" s="2" t="s">
        <v>1636</v>
      </c>
      <c r="I1234" s="2" t="s">
        <v>3866</v>
      </c>
      <c r="J1234" s="1" t="s">
        <v>4034</v>
      </c>
      <c r="K1234" s="1" t="s">
        <v>4620</v>
      </c>
      <c r="L1234" s="2" t="s">
        <v>1828</v>
      </c>
      <c r="M1234" s="1" t="s">
        <v>12175</v>
      </c>
      <c r="N1234" s="1" t="s">
        <v>5009</v>
      </c>
    </row>
    <row r="1235" spans="1:27" x14ac:dyDescent="0.25">
      <c r="A1235">
        <v>1233</v>
      </c>
      <c r="B1235" s="2" t="s">
        <v>2166</v>
      </c>
      <c r="C1235" s="1" t="s">
        <v>8922</v>
      </c>
      <c r="D1235" s="2" t="s">
        <v>1979</v>
      </c>
      <c r="E1235" s="1" t="s">
        <v>8839</v>
      </c>
      <c r="F1235">
        <v>2</v>
      </c>
      <c r="G1235">
        <v>37</v>
      </c>
      <c r="H1235" s="2" t="s">
        <v>1636</v>
      </c>
      <c r="I1235" s="2" t="s">
        <v>3866</v>
      </c>
      <c r="J1235" s="1" t="s">
        <v>4037</v>
      </c>
      <c r="K1235" s="1" t="s">
        <v>4620</v>
      </c>
      <c r="L1235" s="2" t="s">
        <v>1640</v>
      </c>
      <c r="M1235" s="1" t="s">
        <v>12166</v>
      </c>
      <c r="N1235" s="1" t="s">
        <v>5010</v>
      </c>
    </row>
    <row r="1236" spans="1:27" x14ac:dyDescent="0.25">
      <c r="A1236">
        <v>1234</v>
      </c>
      <c r="B1236" s="2" t="s">
        <v>3687</v>
      </c>
      <c r="C1236" s="1" t="s">
        <v>9039</v>
      </c>
      <c r="D1236" s="2" t="s">
        <v>492</v>
      </c>
      <c r="E1236" s="1" t="s">
        <v>8214</v>
      </c>
      <c r="F1236">
        <v>3</v>
      </c>
      <c r="G1236">
        <v>33</v>
      </c>
      <c r="H1236" s="2" t="s">
        <v>1636</v>
      </c>
      <c r="I1236" s="2" t="s">
        <v>3866</v>
      </c>
      <c r="J1236" s="1" t="s">
        <v>4958</v>
      </c>
      <c r="K1236" s="1" t="s">
        <v>4620</v>
      </c>
      <c r="L1236" s="2" t="s">
        <v>5006</v>
      </c>
      <c r="M1236" s="1" t="s">
        <v>12284</v>
      </c>
      <c r="N1236" s="1" t="s">
        <v>5007</v>
      </c>
      <c r="AA1236" s="1" t="s">
        <v>4620</v>
      </c>
    </row>
    <row r="1237" spans="1:27" x14ac:dyDescent="0.25">
      <c r="A1237">
        <v>1235</v>
      </c>
      <c r="B1237" s="2" t="s">
        <v>3687</v>
      </c>
      <c r="C1237" s="1" t="s">
        <v>9039</v>
      </c>
      <c r="D1237" s="2" t="s">
        <v>1014</v>
      </c>
      <c r="E1237" s="1" t="s">
        <v>8389</v>
      </c>
      <c r="F1237">
        <v>1</v>
      </c>
      <c r="G1237">
        <v>33</v>
      </c>
      <c r="H1237" s="2" t="s">
        <v>1636</v>
      </c>
      <c r="I1237" s="2" t="s">
        <v>3866</v>
      </c>
      <c r="J1237" s="1" t="s">
        <v>4958</v>
      </c>
      <c r="K1237" s="1" t="s">
        <v>4620</v>
      </c>
      <c r="L1237" s="2" t="s">
        <v>465</v>
      </c>
      <c r="M1237" s="1" t="s">
        <v>12045</v>
      </c>
      <c r="N1237" s="1" t="s">
        <v>5008</v>
      </c>
    </row>
    <row r="1238" spans="1:27" x14ac:dyDescent="0.25">
      <c r="A1238">
        <v>1236</v>
      </c>
      <c r="B1238" s="2" t="s">
        <v>3687</v>
      </c>
      <c r="C1238" s="1" t="s">
        <v>9039</v>
      </c>
      <c r="D1238" s="2" t="s">
        <v>1975</v>
      </c>
      <c r="E1238" s="1" t="s">
        <v>8838</v>
      </c>
      <c r="F1238">
        <v>2</v>
      </c>
      <c r="G1238">
        <v>36</v>
      </c>
      <c r="H1238" s="2" t="s">
        <v>1636</v>
      </c>
      <c r="I1238" s="2" t="s">
        <v>3866</v>
      </c>
      <c r="J1238" s="1" t="s">
        <v>4034</v>
      </c>
      <c r="K1238" s="1" t="s">
        <v>4620</v>
      </c>
      <c r="L1238" s="2" t="s">
        <v>1828</v>
      </c>
      <c r="M1238" s="1" t="s">
        <v>12175</v>
      </c>
      <c r="N1238" s="1" t="s">
        <v>5009</v>
      </c>
    </row>
    <row r="1239" spans="1:27" x14ac:dyDescent="0.25">
      <c r="A1239">
        <v>1237</v>
      </c>
      <c r="B1239" s="2" t="s">
        <v>3687</v>
      </c>
      <c r="C1239" s="1" t="s">
        <v>9039</v>
      </c>
      <c r="D1239" s="2" t="s">
        <v>1979</v>
      </c>
      <c r="E1239" s="1" t="s">
        <v>8839</v>
      </c>
      <c r="F1239">
        <v>2</v>
      </c>
      <c r="G1239">
        <v>37</v>
      </c>
      <c r="H1239" s="2" t="s">
        <v>1636</v>
      </c>
      <c r="I1239" s="2" t="s">
        <v>3866</v>
      </c>
      <c r="J1239" s="1" t="s">
        <v>4037</v>
      </c>
      <c r="K1239" s="1" t="s">
        <v>4620</v>
      </c>
      <c r="L1239" s="2" t="s">
        <v>1640</v>
      </c>
      <c r="M1239" s="1" t="s">
        <v>12166</v>
      </c>
      <c r="N1239" s="1" t="s">
        <v>5010</v>
      </c>
    </row>
    <row r="1240" spans="1:27" x14ac:dyDescent="0.25">
      <c r="A1240">
        <v>1238</v>
      </c>
      <c r="B1240" s="2" t="s">
        <v>2167</v>
      </c>
      <c r="C1240" s="1" t="s">
        <v>8369</v>
      </c>
      <c r="D1240" s="2" t="s">
        <v>1014</v>
      </c>
      <c r="E1240" s="1" t="s">
        <v>8389</v>
      </c>
      <c r="F1240">
        <v>1</v>
      </c>
      <c r="G1240">
        <v>33</v>
      </c>
      <c r="H1240" s="2" t="s">
        <v>1636</v>
      </c>
      <c r="I1240" s="2" t="s">
        <v>3866</v>
      </c>
      <c r="J1240" s="1" t="s">
        <v>4958</v>
      </c>
      <c r="K1240" s="1" t="s">
        <v>4620</v>
      </c>
      <c r="L1240" s="2" t="s">
        <v>465</v>
      </c>
      <c r="M1240" s="1" t="s">
        <v>12045</v>
      </c>
      <c r="N1240" s="1" t="s">
        <v>5008</v>
      </c>
      <c r="AA1240" s="1" t="s">
        <v>4620</v>
      </c>
    </row>
    <row r="1241" spans="1:27" x14ac:dyDescent="0.25">
      <c r="A1241">
        <v>1239</v>
      </c>
      <c r="B1241" s="2" t="s">
        <v>2167</v>
      </c>
      <c r="C1241" s="1" t="s">
        <v>8369</v>
      </c>
      <c r="D1241" s="2" t="s">
        <v>1975</v>
      </c>
      <c r="E1241" s="1" t="s">
        <v>8838</v>
      </c>
      <c r="F1241">
        <v>2</v>
      </c>
      <c r="G1241">
        <v>36</v>
      </c>
      <c r="H1241" s="2" t="s">
        <v>1636</v>
      </c>
      <c r="I1241" s="2" t="s">
        <v>3866</v>
      </c>
      <c r="J1241" s="1" t="s">
        <v>4034</v>
      </c>
      <c r="K1241" s="1" t="s">
        <v>4620</v>
      </c>
      <c r="L1241" s="2" t="s">
        <v>1828</v>
      </c>
      <c r="M1241" s="1" t="s">
        <v>12175</v>
      </c>
      <c r="N1241" s="1" t="s">
        <v>5009</v>
      </c>
    </row>
    <row r="1242" spans="1:27" x14ac:dyDescent="0.25">
      <c r="A1242">
        <v>1240</v>
      </c>
      <c r="B1242" s="2" t="s">
        <v>2167</v>
      </c>
      <c r="C1242" s="1" t="s">
        <v>8369</v>
      </c>
      <c r="D1242" s="2" t="s">
        <v>1979</v>
      </c>
      <c r="E1242" s="1" t="s">
        <v>8839</v>
      </c>
      <c r="F1242">
        <v>2</v>
      </c>
      <c r="G1242">
        <v>37</v>
      </c>
      <c r="H1242" s="2" t="s">
        <v>1636</v>
      </c>
      <c r="I1242" s="2" t="s">
        <v>3866</v>
      </c>
      <c r="J1242" s="1" t="s">
        <v>4037</v>
      </c>
      <c r="K1242" s="1" t="s">
        <v>4620</v>
      </c>
      <c r="L1242" s="2" t="s">
        <v>1640</v>
      </c>
      <c r="M1242" s="1" t="s">
        <v>12166</v>
      </c>
      <c r="N1242" s="1" t="s">
        <v>5010</v>
      </c>
    </row>
    <row r="1243" spans="1:27" x14ac:dyDescent="0.25">
      <c r="A1243">
        <v>1241</v>
      </c>
      <c r="B1243" s="2" t="s">
        <v>2168</v>
      </c>
      <c r="C1243" s="1" t="s">
        <v>8923</v>
      </c>
      <c r="D1243" s="2" t="s">
        <v>2021</v>
      </c>
      <c r="E1243" s="1" t="s">
        <v>8752</v>
      </c>
      <c r="F1243">
        <v>3</v>
      </c>
      <c r="G1243">
        <v>34</v>
      </c>
      <c r="H1243" s="2" t="s">
        <v>1454</v>
      </c>
      <c r="I1243" s="2" t="s">
        <v>3866</v>
      </c>
      <c r="J1243" s="1" t="s">
        <v>4169</v>
      </c>
      <c r="K1243" s="1" t="s">
        <v>4620</v>
      </c>
      <c r="L1243" s="2" t="s">
        <v>1030</v>
      </c>
      <c r="M1243" s="1" t="s">
        <v>11246</v>
      </c>
      <c r="N1243" s="1" t="s">
        <v>4622</v>
      </c>
      <c r="AA1243" s="1" t="s">
        <v>4620</v>
      </c>
    </row>
    <row r="1244" spans="1:27" x14ac:dyDescent="0.25">
      <c r="A1244">
        <v>1242</v>
      </c>
      <c r="B1244" s="2" t="s">
        <v>2168</v>
      </c>
      <c r="C1244" s="1" t="s">
        <v>8923</v>
      </c>
      <c r="D1244" s="2" t="s">
        <v>1984</v>
      </c>
      <c r="E1244" s="1" t="s">
        <v>8841</v>
      </c>
      <c r="F1244">
        <v>3</v>
      </c>
      <c r="G1244">
        <v>34</v>
      </c>
      <c r="H1244" s="2" t="s">
        <v>1454</v>
      </c>
      <c r="I1244" s="2" t="s">
        <v>3866</v>
      </c>
      <c r="J1244" s="1" t="s">
        <v>4169</v>
      </c>
      <c r="K1244" s="1" t="s">
        <v>4620</v>
      </c>
      <c r="L1244" s="2" t="s">
        <v>3145</v>
      </c>
      <c r="M1244" s="1" t="s">
        <v>12241</v>
      </c>
      <c r="N1244" s="1" t="s">
        <v>4623</v>
      </c>
    </row>
    <row r="1245" spans="1:27" x14ac:dyDescent="0.25">
      <c r="A1245">
        <v>1243</v>
      </c>
      <c r="B1245" s="2" t="s">
        <v>2168</v>
      </c>
      <c r="C1245" s="1" t="s">
        <v>8923</v>
      </c>
      <c r="D1245" s="2" t="s">
        <v>1023</v>
      </c>
      <c r="E1245" s="1" t="s">
        <v>8392</v>
      </c>
      <c r="F1245">
        <v>3</v>
      </c>
      <c r="G1245">
        <v>35</v>
      </c>
      <c r="H1245" s="2" t="s">
        <v>1454</v>
      </c>
      <c r="I1245" s="2" t="s">
        <v>3866</v>
      </c>
      <c r="J1245" s="1" t="s">
        <v>4165</v>
      </c>
      <c r="K1245" s="1" t="s">
        <v>4620</v>
      </c>
      <c r="L1245" s="2" t="s">
        <v>2006</v>
      </c>
      <c r="M1245" s="1" t="s">
        <v>12184</v>
      </c>
      <c r="N1245" s="1" t="s">
        <v>4624</v>
      </c>
    </row>
    <row r="1246" spans="1:27" x14ac:dyDescent="0.25">
      <c r="A1246">
        <v>1244</v>
      </c>
      <c r="B1246" s="2" t="s">
        <v>2168</v>
      </c>
      <c r="C1246" s="1" t="s">
        <v>8923</v>
      </c>
      <c r="D1246" s="2" t="s">
        <v>2011</v>
      </c>
      <c r="E1246" s="1" t="s">
        <v>8845</v>
      </c>
      <c r="F1246">
        <v>2</v>
      </c>
      <c r="G1246">
        <v>35</v>
      </c>
      <c r="H1246" s="2" t="s">
        <v>1454</v>
      </c>
      <c r="I1246" s="2" t="s">
        <v>3866</v>
      </c>
      <c r="J1246" s="1" t="s">
        <v>4165</v>
      </c>
      <c r="K1246" s="1" t="s">
        <v>4620</v>
      </c>
      <c r="L1246" s="2" t="s">
        <v>2003</v>
      </c>
      <c r="M1246" s="1" t="s">
        <v>12183</v>
      </c>
      <c r="N1246" s="1" t="s">
        <v>4625</v>
      </c>
    </row>
    <row r="1247" spans="1:27" x14ac:dyDescent="0.25">
      <c r="A1247">
        <v>1245</v>
      </c>
      <c r="B1247" s="2" t="s">
        <v>2168</v>
      </c>
      <c r="C1247" s="1" t="s">
        <v>8923</v>
      </c>
      <c r="D1247" s="2" t="s">
        <v>2013</v>
      </c>
      <c r="E1247" s="1" t="s">
        <v>8846</v>
      </c>
      <c r="F1247">
        <v>4</v>
      </c>
      <c r="G1247">
        <v>37</v>
      </c>
      <c r="H1247" s="2" t="s">
        <v>1454</v>
      </c>
      <c r="I1247" s="2" t="s">
        <v>3866</v>
      </c>
      <c r="J1247" s="1" t="s">
        <v>4037</v>
      </c>
      <c r="K1247" s="1" t="s">
        <v>4620</v>
      </c>
      <c r="L1247" s="2" t="s">
        <v>4626</v>
      </c>
      <c r="M1247" s="1" t="s">
        <v>12274</v>
      </c>
      <c r="N1247" s="1" t="s">
        <v>4627</v>
      </c>
    </row>
    <row r="1248" spans="1:27" x14ac:dyDescent="0.25">
      <c r="A1248">
        <v>1246</v>
      </c>
      <c r="B1248" s="2" t="s">
        <v>2170</v>
      </c>
      <c r="C1248" s="1" t="s">
        <v>8925</v>
      </c>
      <c r="D1248" s="2" t="s">
        <v>2021</v>
      </c>
      <c r="E1248" s="1" t="s">
        <v>8752</v>
      </c>
      <c r="F1248">
        <v>3</v>
      </c>
      <c r="G1248">
        <v>34</v>
      </c>
      <c r="H1248" s="2" t="s">
        <v>1454</v>
      </c>
      <c r="I1248" s="2" t="s">
        <v>3866</v>
      </c>
      <c r="J1248" s="1" t="s">
        <v>4169</v>
      </c>
      <c r="K1248" s="1" t="s">
        <v>4620</v>
      </c>
      <c r="L1248" s="2" t="s">
        <v>1030</v>
      </c>
      <c r="M1248" s="1" t="s">
        <v>11246</v>
      </c>
      <c r="N1248" s="1" t="s">
        <v>4622</v>
      </c>
      <c r="AA1248" s="1" t="s">
        <v>4620</v>
      </c>
    </row>
    <row r="1249" spans="1:27" x14ac:dyDescent="0.25">
      <c r="A1249">
        <v>1247</v>
      </c>
      <c r="B1249" s="2" t="s">
        <v>2170</v>
      </c>
      <c r="C1249" s="1" t="s">
        <v>8925</v>
      </c>
      <c r="D1249" s="2" t="s">
        <v>1984</v>
      </c>
      <c r="E1249" s="1" t="s">
        <v>8841</v>
      </c>
      <c r="F1249">
        <v>3</v>
      </c>
      <c r="G1249">
        <v>34</v>
      </c>
      <c r="H1249" s="2" t="s">
        <v>1454</v>
      </c>
      <c r="I1249" s="2" t="s">
        <v>3866</v>
      </c>
      <c r="J1249" s="1" t="s">
        <v>4169</v>
      </c>
      <c r="K1249" s="1" t="s">
        <v>4620</v>
      </c>
      <c r="L1249" s="2" t="s">
        <v>3145</v>
      </c>
      <c r="M1249" s="1" t="s">
        <v>12241</v>
      </c>
      <c r="N1249" s="1" t="s">
        <v>4623</v>
      </c>
    </row>
    <row r="1250" spans="1:27" x14ac:dyDescent="0.25">
      <c r="A1250">
        <v>1248</v>
      </c>
      <c r="B1250" s="2" t="s">
        <v>2170</v>
      </c>
      <c r="C1250" s="1" t="s">
        <v>8925</v>
      </c>
      <c r="D1250" s="2" t="s">
        <v>1023</v>
      </c>
      <c r="E1250" s="1" t="s">
        <v>8392</v>
      </c>
      <c r="F1250">
        <v>3</v>
      </c>
      <c r="G1250">
        <v>35</v>
      </c>
      <c r="H1250" s="2" t="s">
        <v>1454</v>
      </c>
      <c r="I1250" s="2" t="s">
        <v>3866</v>
      </c>
      <c r="J1250" s="1" t="s">
        <v>4165</v>
      </c>
      <c r="K1250" s="1" t="s">
        <v>4620</v>
      </c>
      <c r="L1250" s="2" t="s">
        <v>2006</v>
      </c>
      <c r="M1250" s="1" t="s">
        <v>12184</v>
      </c>
      <c r="N1250" s="1" t="s">
        <v>4624</v>
      </c>
    </row>
    <row r="1251" spans="1:27" x14ac:dyDescent="0.25">
      <c r="A1251">
        <v>1249</v>
      </c>
      <c r="B1251" s="2" t="s">
        <v>2170</v>
      </c>
      <c r="C1251" s="1" t="s">
        <v>8925</v>
      </c>
      <c r="D1251" s="2" t="s">
        <v>2011</v>
      </c>
      <c r="E1251" s="1" t="s">
        <v>8845</v>
      </c>
      <c r="F1251">
        <v>2</v>
      </c>
      <c r="G1251">
        <v>35</v>
      </c>
      <c r="H1251" s="2" t="s">
        <v>1454</v>
      </c>
      <c r="I1251" s="2" t="s">
        <v>3866</v>
      </c>
      <c r="J1251" s="1" t="s">
        <v>4165</v>
      </c>
      <c r="K1251" s="1" t="s">
        <v>4620</v>
      </c>
      <c r="L1251" s="2" t="s">
        <v>2003</v>
      </c>
      <c r="M1251" s="1" t="s">
        <v>12183</v>
      </c>
      <c r="N1251" s="1" t="s">
        <v>4625</v>
      </c>
    </row>
    <row r="1252" spans="1:27" x14ac:dyDescent="0.25">
      <c r="A1252">
        <v>1250</v>
      </c>
      <c r="B1252" s="2" t="s">
        <v>2170</v>
      </c>
      <c r="C1252" s="1" t="s">
        <v>8925</v>
      </c>
      <c r="D1252" s="2" t="s">
        <v>2013</v>
      </c>
      <c r="E1252" s="1" t="s">
        <v>8846</v>
      </c>
      <c r="F1252">
        <v>4</v>
      </c>
      <c r="G1252">
        <v>37</v>
      </c>
      <c r="H1252" s="2" t="s">
        <v>1454</v>
      </c>
      <c r="I1252" s="2" t="s">
        <v>3866</v>
      </c>
      <c r="J1252" s="1" t="s">
        <v>4037</v>
      </c>
      <c r="K1252" s="1" t="s">
        <v>4620</v>
      </c>
      <c r="L1252" s="2" t="s">
        <v>4626</v>
      </c>
      <c r="M1252" s="1" t="s">
        <v>12274</v>
      </c>
      <c r="N1252" s="1" t="s">
        <v>4627</v>
      </c>
    </row>
    <row r="1253" spans="1:27" x14ac:dyDescent="0.25">
      <c r="A1253">
        <v>1251</v>
      </c>
      <c r="B1253" s="2" t="s">
        <v>3690</v>
      </c>
      <c r="C1253" s="1" t="s">
        <v>9648</v>
      </c>
      <c r="D1253" s="2" t="s">
        <v>3515</v>
      </c>
      <c r="E1253" s="1" t="s">
        <v>9153</v>
      </c>
      <c r="F1253">
        <v>2</v>
      </c>
      <c r="G1253">
        <v>36</v>
      </c>
      <c r="H1253" s="2" t="s">
        <v>2084</v>
      </c>
      <c r="I1253" s="2" t="s">
        <v>3866</v>
      </c>
      <c r="J1253" s="1" t="s">
        <v>4034</v>
      </c>
      <c r="K1253" s="1" t="s">
        <v>4620</v>
      </c>
      <c r="L1253" s="2" t="s">
        <v>1460</v>
      </c>
      <c r="M1253" s="1" t="s">
        <v>12149</v>
      </c>
      <c r="N1253" s="1" t="s">
        <v>6659</v>
      </c>
      <c r="AA1253" s="1" t="s">
        <v>4620</v>
      </c>
    </row>
    <row r="1254" spans="1:27" x14ac:dyDescent="0.25">
      <c r="A1254">
        <v>1252</v>
      </c>
      <c r="B1254" s="2" t="s">
        <v>3691</v>
      </c>
      <c r="C1254" s="1" t="s">
        <v>9649</v>
      </c>
      <c r="D1254" s="2" t="s">
        <v>492</v>
      </c>
      <c r="E1254" s="1" t="s">
        <v>8214</v>
      </c>
      <c r="F1254">
        <v>3</v>
      </c>
      <c r="G1254">
        <v>33</v>
      </c>
      <c r="H1254" s="2" t="s">
        <v>2049</v>
      </c>
      <c r="I1254" s="2" t="s">
        <v>3866</v>
      </c>
      <c r="J1254" s="1" t="s">
        <v>4958</v>
      </c>
      <c r="K1254" s="1" t="s">
        <v>4620</v>
      </c>
      <c r="L1254" s="2" t="s">
        <v>5006</v>
      </c>
      <c r="M1254" s="1" t="s">
        <v>12284</v>
      </c>
      <c r="N1254" s="1" t="s">
        <v>6699</v>
      </c>
      <c r="AA1254" s="1" t="s">
        <v>4620</v>
      </c>
    </row>
    <row r="1255" spans="1:27" x14ac:dyDescent="0.25">
      <c r="A1255">
        <v>1253</v>
      </c>
      <c r="B1255" s="2" t="s">
        <v>6790</v>
      </c>
      <c r="C1255" s="1" t="s">
        <v>11257</v>
      </c>
      <c r="D1255" s="2" t="s">
        <v>1984</v>
      </c>
      <c r="E1255" s="1" t="s">
        <v>8841</v>
      </c>
      <c r="F1255">
        <v>3</v>
      </c>
      <c r="G1255">
        <v>34</v>
      </c>
      <c r="H1255" s="2" t="s">
        <v>1454</v>
      </c>
      <c r="I1255" s="2" t="s">
        <v>3866</v>
      </c>
      <c r="J1255" s="1" t="s">
        <v>4169</v>
      </c>
      <c r="K1255" s="1" t="s">
        <v>4620</v>
      </c>
      <c r="L1255" s="2" t="s">
        <v>3145</v>
      </c>
      <c r="M1255" s="1" t="s">
        <v>12241</v>
      </c>
      <c r="N1255" s="1" t="s">
        <v>4623</v>
      </c>
      <c r="AA1255" s="1" t="s">
        <v>4620</v>
      </c>
    </row>
    <row r="1256" spans="1:27" x14ac:dyDescent="0.25">
      <c r="A1256">
        <v>1254</v>
      </c>
      <c r="B1256" s="2" t="s">
        <v>6790</v>
      </c>
      <c r="C1256" s="1" t="s">
        <v>11257</v>
      </c>
      <c r="D1256" s="2" t="s">
        <v>1023</v>
      </c>
      <c r="E1256" s="1" t="s">
        <v>8392</v>
      </c>
      <c r="F1256">
        <v>3</v>
      </c>
      <c r="G1256">
        <v>35</v>
      </c>
      <c r="H1256" s="2" t="s">
        <v>1454</v>
      </c>
      <c r="I1256" s="2" t="s">
        <v>3866</v>
      </c>
      <c r="J1256" s="1" t="s">
        <v>4165</v>
      </c>
      <c r="K1256" s="1" t="s">
        <v>4620</v>
      </c>
      <c r="L1256" s="2" t="s">
        <v>2006</v>
      </c>
      <c r="M1256" s="1" t="s">
        <v>12184</v>
      </c>
      <c r="N1256" s="1" t="s">
        <v>4624</v>
      </c>
    </row>
    <row r="1257" spans="1:27" x14ac:dyDescent="0.25">
      <c r="A1257">
        <v>1255</v>
      </c>
      <c r="B1257" s="2" t="s">
        <v>6790</v>
      </c>
      <c r="C1257" s="1" t="s">
        <v>11257</v>
      </c>
      <c r="D1257" s="2" t="s">
        <v>2011</v>
      </c>
      <c r="E1257" s="1" t="s">
        <v>8845</v>
      </c>
      <c r="F1257">
        <v>2</v>
      </c>
      <c r="G1257">
        <v>35</v>
      </c>
      <c r="H1257" s="2" t="s">
        <v>1454</v>
      </c>
      <c r="I1257" s="2" t="s">
        <v>3866</v>
      </c>
      <c r="J1257" s="1" t="s">
        <v>4165</v>
      </c>
      <c r="K1257" s="1" t="s">
        <v>4620</v>
      </c>
      <c r="L1257" s="2" t="s">
        <v>2003</v>
      </c>
      <c r="M1257" s="1" t="s">
        <v>12183</v>
      </c>
      <c r="N1257" s="1" t="s">
        <v>4625</v>
      </c>
    </row>
    <row r="1258" spans="1:27" x14ac:dyDescent="0.25">
      <c r="A1258">
        <v>1256</v>
      </c>
      <c r="B1258" s="2" t="s">
        <v>6791</v>
      </c>
      <c r="C1258" s="1" t="s">
        <v>11258</v>
      </c>
      <c r="D1258" s="2" t="s">
        <v>2021</v>
      </c>
      <c r="E1258" s="1" t="s">
        <v>8752</v>
      </c>
      <c r="F1258">
        <v>3</v>
      </c>
      <c r="G1258">
        <v>34</v>
      </c>
      <c r="H1258" s="2" t="s">
        <v>2076</v>
      </c>
      <c r="I1258" s="2" t="s">
        <v>3866</v>
      </c>
      <c r="J1258" s="1" t="s">
        <v>4169</v>
      </c>
      <c r="K1258" s="1" t="s">
        <v>4620</v>
      </c>
      <c r="L1258" s="2" t="s">
        <v>1030</v>
      </c>
      <c r="M1258" s="1" t="s">
        <v>11246</v>
      </c>
      <c r="N1258" s="1" t="s">
        <v>6723</v>
      </c>
      <c r="AA1258" s="1" t="s">
        <v>4620</v>
      </c>
    </row>
    <row r="1259" spans="1:27" x14ac:dyDescent="0.25">
      <c r="A1259">
        <v>1257</v>
      </c>
      <c r="B1259" s="2" t="s">
        <v>6791</v>
      </c>
      <c r="C1259" s="1" t="s">
        <v>11258</v>
      </c>
      <c r="D1259" s="2" t="s">
        <v>1023</v>
      </c>
      <c r="E1259" s="1" t="s">
        <v>8392</v>
      </c>
      <c r="F1259">
        <v>3</v>
      </c>
      <c r="G1259">
        <v>35</v>
      </c>
      <c r="H1259" s="2" t="s">
        <v>2076</v>
      </c>
      <c r="I1259" s="2" t="s">
        <v>3866</v>
      </c>
      <c r="J1259" s="1" t="s">
        <v>4165</v>
      </c>
      <c r="K1259" s="1" t="s">
        <v>4620</v>
      </c>
      <c r="L1259" s="2" t="s">
        <v>2006</v>
      </c>
      <c r="M1259" s="1" t="s">
        <v>12184</v>
      </c>
      <c r="N1259" s="1" t="s">
        <v>6721</v>
      </c>
    </row>
    <row r="1260" spans="1:27" x14ac:dyDescent="0.25">
      <c r="A1260">
        <v>1258</v>
      </c>
      <c r="B1260" s="2" t="s">
        <v>2171</v>
      </c>
      <c r="C1260" s="1" t="s">
        <v>8926</v>
      </c>
      <c r="D1260" s="2" t="s">
        <v>2021</v>
      </c>
      <c r="E1260" s="1" t="s">
        <v>8752</v>
      </c>
      <c r="F1260">
        <v>3</v>
      </c>
      <c r="G1260">
        <v>34</v>
      </c>
      <c r="H1260" s="2" t="s">
        <v>1454</v>
      </c>
      <c r="I1260" s="2" t="s">
        <v>3866</v>
      </c>
      <c r="J1260" s="1" t="s">
        <v>4169</v>
      </c>
      <c r="K1260" s="1" t="s">
        <v>4620</v>
      </c>
      <c r="L1260" s="2" t="s">
        <v>1030</v>
      </c>
      <c r="M1260" s="1" t="s">
        <v>11246</v>
      </c>
      <c r="N1260" s="1" t="s">
        <v>4622</v>
      </c>
      <c r="AA1260" s="1" t="s">
        <v>4620</v>
      </c>
    </row>
    <row r="1261" spans="1:27" x14ac:dyDescent="0.25">
      <c r="A1261">
        <v>1259</v>
      </c>
      <c r="B1261" s="2" t="s">
        <v>2171</v>
      </c>
      <c r="C1261" s="1" t="s">
        <v>8926</v>
      </c>
      <c r="D1261" s="2" t="s">
        <v>1984</v>
      </c>
      <c r="E1261" s="1" t="s">
        <v>8841</v>
      </c>
      <c r="F1261">
        <v>3</v>
      </c>
      <c r="G1261">
        <v>34</v>
      </c>
      <c r="H1261" s="2" t="s">
        <v>1454</v>
      </c>
      <c r="I1261" s="2" t="s">
        <v>3866</v>
      </c>
      <c r="J1261" s="1" t="s">
        <v>4169</v>
      </c>
      <c r="K1261" s="1" t="s">
        <v>4620</v>
      </c>
      <c r="L1261" s="2" t="s">
        <v>3145</v>
      </c>
      <c r="M1261" s="1" t="s">
        <v>12241</v>
      </c>
      <c r="N1261" s="1" t="s">
        <v>4623</v>
      </c>
    </row>
    <row r="1262" spans="1:27" x14ac:dyDescent="0.25">
      <c r="A1262">
        <v>1260</v>
      </c>
      <c r="B1262" s="2" t="s">
        <v>2171</v>
      </c>
      <c r="C1262" s="1" t="s">
        <v>8926</v>
      </c>
      <c r="D1262" s="2" t="s">
        <v>1023</v>
      </c>
      <c r="E1262" s="1" t="s">
        <v>8392</v>
      </c>
      <c r="F1262">
        <v>3</v>
      </c>
      <c r="G1262">
        <v>35</v>
      </c>
      <c r="H1262" s="2" t="s">
        <v>1454</v>
      </c>
      <c r="I1262" s="2" t="s">
        <v>3866</v>
      </c>
      <c r="J1262" s="1" t="s">
        <v>4165</v>
      </c>
      <c r="K1262" s="1" t="s">
        <v>4620</v>
      </c>
      <c r="L1262" s="2" t="s">
        <v>2006</v>
      </c>
      <c r="M1262" s="1" t="s">
        <v>12184</v>
      </c>
      <c r="N1262" s="1" t="s">
        <v>4624</v>
      </c>
    </row>
    <row r="1263" spans="1:27" x14ac:dyDescent="0.25">
      <c r="A1263">
        <v>1261</v>
      </c>
      <c r="B1263" s="2" t="s">
        <v>2171</v>
      </c>
      <c r="C1263" s="1" t="s">
        <v>8926</v>
      </c>
      <c r="D1263" s="2" t="s">
        <v>2011</v>
      </c>
      <c r="E1263" s="1" t="s">
        <v>8845</v>
      </c>
      <c r="F1263">
        <v>2</v>
      </c>
      <c r="G1263">
        <v>35</v>
      </c>
      <c r="H1263" s="2" t="s">
        <v>1454</v>
      </c>
      <c r="I1263" s="2" t="s">
        <v>3866</v>
      </c>
      <c r="J1263" s="1" t="s">
        <v>4165</v>
      </c>
      <c r="K1263" s="1" t="s">
        <v>4620</v>
      </c>
      <c r="L1263" s="2" t="s">
        <v>2003</v>
      </c>
      <c r="M1263" s="1" t="s">
        <v>12183</v>
      </c>
      <c r="N1263" s="1" t="s">
        <v>4625</v>
      </c>
    </row>
    <row r="1264" spans="1:27" x14ac:dyDescent="0.25">
      <c r="A1264">
        <v>1262</v>
      </c>
      <c r="B1264" s="2" t="s">
        <v>2171</v>
      </c>
      <c r="C1264" s="1" t="s">
        <v>8926</v>
      </c>
      <c r="D1264" s="2" t="s">
        <v>2013</v>
      </c>
      <c r="E1264" s="1" t="s">
        <v>8846</v>
      </c>
      <c r="F1264">
        <v>4</v>
      </c>
      <c r="G1264">
        <v>37</v>
      </c>
      <c r="H1264" s="2" t="s">
        <v>1454</v>
      </c>
      <c r="I1264" s="2" t="s">
        <v>3866</v>
      </c>
      <c r="J1264" s="1" t="s">
        <v>4037</v>
      </c>
      <c r="K1264" s="1" t="s">
        <v>4620</v>
      </c>
      <c r="L1264" s="2" t="s">
        <v>4626</v>
      </c>
      <c r="M1264" s="1" t="s">
        <v>12274</v>
      </c>
      <c r="N1264" s="1" t="s">
        <v>4627</v>
      </c>
    </row>
    <row r="1265" spans="1:27" x14ac:dyDescent="0.25">
      <c r="A1265">
        <v>1263</v>
      </c>
      <c r="B1265" s="2" t="s">
        <v>2172</v>
      </c>
      <c r="C1265" s="1" t="s">
        <v>8927</v>
      </c>
      <c r="D1265" s="2" t="s">
        <v>3529</v>
      </c>
      <c r="E1265" s="1" t="s">
        <v>9590</v>
      </c>
      <c r="F1265">
        <v>3</v>
      </c>
      <c r="G1265">
        <v>35</v>
      </c>
      <c r="H1265" s="2" t="s">
        <v>2046</v>
      </c>
      <c r="I1265" s="2" t="s">
        <v>3866</v>
      </c>
      <c r="J1265" s="1" t="s">
        <v>4165</v>
      </c>
      <c r="K1265" s="1" t="s">
        <v>4620</v>
      </c>
      <c r="L1265" s="2" t="s">
        <v>1024</v>
      </c>
      <c r="M1265" s="1" t="s">
        <v>12116</v>
      </c>
      <c r="N1265" s="1" t="s">
        <v>6742</v>
      </c>
      <c r="AA1265" s="1" t="s">
        <v>4620</v>
      </c>
    </row>
    <row r="1266" spans="1:27" x14ac:dyDescent="0.25">
      <c r="A1266">
        <v>1264</v>
      </c>
      <c r="B1266" s="2" t="s">
        <v>2172</v>
      </c>
      <c r="C1266" s="1" t="s">
        <v>8927</v>
      </c>
      <c r="D1266" s="2" t="s">
        <v>6711</v>
      </c>
      <c r="E1266" s="1" t="s">
        <v>11213</v>
      </c>
      <c r="F1266">
        <v>3</v>
      </c>
      <c r="G1266">
        <v>35</v>
      </c>
      <c r="H1266" s="2" t="s">
        <v>2046</v>
      </c>
      <c r="I1266" s="2" t="s">
        <v>3866</v>
      </c>
      <c r="J1266" s="1" t="s">
        <v>4165</v>
      </c>
      <c r="K1266" s="1" t="s">
        <v>4620</v>
      </c>
      <c r="L1266" s="2" t="s">
        <v>2003</v>
      </c>
      <c r="M1266" s="1" t="s">
        <v>12183</v>
      </c>
      <c r="N1266" s="1" t="s">
        <v>6712</v>
      </c>
    </row>
    <row r="1267" spans="1:27" x14ac:dyDescent="0.25">
      <c r="A1267">
        <v>1265</v>
      </c>
      <c r="B1267" s="2" t="s">
        <v>2172</v>
      </c>
      <c r="C1267" s="1" t="s">
        <v>8927</v>
      </c>
      <c r="D1267" s="2" t="s">
        <v>1023</v>
      </c>
      <c r="E1267" s="1" t="s">
        <v>8392</v>
      </c>
      <c r="F1267">
        <v>3</v>
      </c>
      <c r="G1267">
        <v>35</v>
      </c>
      <c r="H1267" s="2" t="s">
        <v>2046</v>
      </c>
      <c r="I1267" s="2" t="s">
        <v>3866</v>
      </c>
      <c r="J1267" s="1" t="s">
        <v>4165</v>
      </c>
      <c r="K1267" s="1" t="s">
        <v>4620</v>
      </c>
      <c r="L1267" s="2" t="s">
        <v>2006</v>
      </c>
      <c r="M1267" s="1" t="s">
        <v>12184</v>
      </c>
      <c r="N1267" s="1" t="s">
        <v>6713</v>
      </c>
    </row>
    <row r="1268" spans="1:27" x14ac:dyDescent="0.25">
      <c r="A1268">
        <v>1266</v>
      </c>
      <c r="B1268" s="2" t="s">
        <v>3693</v>
      </c>
      <c r="C1268" s="1" t="s">
        <v>9650</v>
      </c>
      <c r="D1268" s="2" t="s">
        <v>2021</v>
      </c>
      <c r="E1268" s="1" t="s">
        <v>8752</v>
      </c>
      <c r="F1268">
        <v>3</v>
      </c>
      <c r="G1268">
        <v>34</v>
      </c>
      <c r="H1268" s="2" t="s">
        <v>2053</v>
      </c>
      <c r="I1268" s="2" t="s">
        <v>3866</v>
      </c>
      <c r="J1268" s="1" t="s">
        <v>4169</v>
      </c>
      <c r="K1268" s="1" t="s">
        <v>4620</v>
      </c>
      <c r="L1268" s="2" t="s">
        <v>1036</v>
      </c>
      <c r="M1268" s="1" t="s">
        <v>12118</v>
      </c>
      <c r="N1268" s="1" t="s">
        <v>6683</v>
      </c>
      <c r="AA1268" s="1" t="s">
        <v>4620</v>
      </c>
    </row>
    <row r="1269" spans="1:27" x14ac:dyDescent="0.25">
      <c r="A1269">
        <v>1267</v>
      </c>
      <c r="B1269" s="2" t="s">
        <v>3693</v>
      </c>
      <c r="C1269" s="1" t="s">
        <v>9650</v>
      </c>
      <c r="D1269" s="2" t="s">
        <v>1984</v>
      </c>
      <c r="E1269" s="1" t="s">
        <v>8841</v>
      </c>
      <c r="F1269">
        <v>3</v>
      </c>
      <c r="G1269">
        <v>34</v>
      </c>
      <c r="H1269" s="2" t="s">
        <v>2053</v>
      </c>
      <c r="I1269" s="2" t="s">
        <v>3866</v>
      </c>
      <c r="J1269" s="1" t="s">
        <v>4169</v>
      </c>
      <c r="K1269" s="1" t="s">
        <v>4620</v>
      </c>
      <c r="L1269" s="2" t="s">
        <v>3566</v>
      </c>
      <c r="M1269" s="1" t="s">
        <v>9618</v>
      </c>
      <c r="N1269" s="1" t="s">
        <v>6684</v>
      </c>
    </row>
    <row r="1270" spans="1:27" x14ac:dyDescent="0.25">
      <c r="A1270">
        <v>1268</v>
      </c>
      <c r="B1270" s="2" t="s">
        <v>6792</v>
      </c>
      <c r="C1270" s="1" t="s">
        <v>11259</v>
      </c>
      <c r="D1270" s="2" t="s">
        <v>2002</v>
      </c>
      <c r="E1270" s="1" t="s">
        <v>8844</v>
      </c>
      <c r="F1270">
        <v>3</v>
      </c>
      <c r="G1270">
        <v>34</v>
      </c>
      <c r="H1270" s="2" t="s">
        <v>2076</v>
      </c>
      <c r="I1270" s="2" t="s">
        <v>3866</v>
      </c>
      <c r="J1270" s="1" t="s">
        <v>4169</v>
      </c>
      <c r="K1270" s="1" t="s">
        <v>4620</v>
      </c>
      <c r="L1270" s="2" t="s">
        <v>503</v>
      </c>
      <c r="M1270" s="1" t="s">
        <v>8500</v>
      </c>
      <c r="N1270" s="1" t="s">
        <v>6756</v>
      </c>
      <c r="AA1270" s="1" t="s">
        <v>4620</v>
      </c>
    </row>
    <row r="1271" spans="1:27" x14ac:dyDescent="0.25">
      <c r="A1271">
        <v>1269</v>
      </c>
      <c r="B1271" s="2" t="s">
        <v>6793</v>
      </c>
      <c r="C1271" s="1" t="s">
        <v>11260</v>
      </c>
      <c r="D1271" s="2" t="s">
        <v>1023</v>
      </c>
      <c r="E1271" s="1" t="s">
        <v>8392</v>
      </c>
      <c r="F1271">
        <v>3</v>
      </c>
      <c r="G1271">
        <v>35</v>
      </c>
      <c r="H1271" s="2" t="s">
        <v>2046</v>
      </c>
      <c r="I1271" s="2" t="s">
        <v>3866</v>
      </c>
      <c r="J1271" s="1" t="s">
        <v>4165</v>
      </c>
      <c r="K1271" s="1" t="s">
        <v>4620</v>
      </c>
      <c r="L1271" s="2" t="s">
        <v>2006</v>
      </c>
      <c r="M1271" s="1" t="s">
        <v>12184</v>
      </c>
      <c r="N1271" s="1" t="s">
        <v>6713</v>
      </c>
      <c r="AA1271" s="1" t="s">
        <v>4620</v>
      </c>
    </row>
    <row r="1272" spans="1:27" x14ac:dyDescent="0.25">
      <c r="A1272">
        <v>1270</v>
      </c>
      <c r="B1272" s="2" t="s">
        <v>3694</v>
      </c>
      <c r="C1272" s="1" t="s">
        <v>9651</v>
      </c>
      <c r="D1272" s="2" t="s">
        <v>1984</v>
      </c>
      <c r="E1272" s="1" t="s">
        <v>8841</v>
      </c>
      <c r="F1272">
        <v>3</v>
      </c>
      <c r="G1272">
        <v>34</v>
      </c>
      <c r="H1272" s="2" t="s">
        <v>2053</v>
      </c>
      <c r="I1272" s="2" t="s">
        <v>3866</v>
      </c>
      <c r="J1272" s="1" t="s">
        <v>4169</v>
      </c>
      <c r="K1272" s="1" t="s">
        <v>4620</v>
      </c>
      <c r="L1272" s="2" t="s">
        <v>3566</v>
      </c>
      <c r="M1272" s="1" t="s">
        <v>9618</v>
      </c>
      <c r="N1272" s="1" t="s">
        <v>6684</v>
      </c>
      <c r="AA1272" s="1" t="s">
        <v>4620</v>
      </c>
    </row>
    <row r="1273" spans="1:27" x14ac:dyDescent="0.25">
      <c r="A1273">
        <v>1271</v>
      </c>
      <c r="B1273" s="2" t="s">
        <v>3695</v>
      </c>
      <c r="C1273" s="1" t="s">
        <v>9652</v>
      </c>
      <c r="D1273" s="2" t="s">
        <v>1023</v>
      </c>
      <c r="E1273" s="1" t="s">
        <v>8392</v>
      </c>
      <c r="F1273">
        <v>3</v>
      </c>
      <c r="G1273">
        <v>35</v>
      </c>
      <c r="H1273" s="2" t="s">
        <v>2053</v>
      </c>
      <c r="I1273" s="2" t="s">
        <v>3866</v>
      </c>
      <c r="J1273" s="1" t="s">
        <v>4165</v>
      </c>
      <c r="K1273" s="1" t="s">
        <v>4620</v>
      </c>
      <c r="L1273" s="2" t="s">
        <v>2006</v>
      </c>
      <c r="M1273" s="1" t="s">
        <v>12184</v>
      </c>
      <c r="N1273" s="1" t="s">
        <v>6685</v>
      </c>
      <c r="AA1273" s="1" t="s">
        <v>4620</v>
      </c>
    </row>
    <row r="1274" spans="1:27" x14ac:dyDescent="0.25">
      <c r="A1274">
        <v>1272</v>
      </c>
      <c r="B1274" s="2" t="s">
        <v>3697</v>
      </c>
      <c r="C1274" s="1" t="s">
        <v>9654</v>
      </c>
      <c r="D1274" s="2" t="s">
        <v>6660</v>
      </c>
      <c r="E1274" s="1" t="s">
        <v>11199</v>
      </c>
      <c r="F1274">
        <v>2</v>
      </c>
      <c r="G1274">
        <v>36</v>
      </c>
      <c r="H1274" s="2" t="s">
        <v>2084</v>
      </c>
      <c r="I1274" s="2" t="s">
        <v>3866</v>
      </c>
      <c r="J1274" s="1" t="s">
        <v>4034</v>
      </c>
      <c r="K1274" s="1" t="s">
        <v>4620</v>
      </c>
      <c r="L1274" s="2" t="s">
        <v>1042</v>
      </c>
      <c r="M1274" s="1" t="s">
        <v>12120</v>
      </c>
      <c r="N1274" s="1" t="s">
        <v>6661</v>
      </c>
      <c r="AA1274" s="1" t="s">
        <v>4620</v>
      </c>
    </row>
    <row r="1275" spans="1:27" x14ac:dyDescent="0.25">
      <c r="A1275">
        <v>1273</v>
      </c>
      <c r="B1275" s="2" t="s">
        <v>2174</v>
      </c>
      <c r="C1275" s="1" t="s">
        <v>8928</v>
      </c>
      <c r="D1275" s="2" t="s">
        <v>1023</v>
      </c>
      <c r="E1275" s="1" t="s">
        <v>8392</v>
      </c>
      <c r="F1275">
        <v>3</v>
      </c>
      <c r="G1275">
        <v>35</v>
      </c>
      <c r="H1275" s="2" t="s">
        <v>2053</v>
      </c>
      <c r="I1275" s="2" t="s">
        <v>3866</v>
      </c>
      <c r="J1275" s="1" t="s">
        <v>4165</v>
      </c>
      <c r="K1275" s="1" t="s">
        <v>4620</v>
      </c>
      <c r="L1275" s="2" t="s">
        <v>2006</v>
      </c>
      <c r="M1275" s="1" t="s">
        <v>12184</v>
      </c>
      <c r="N1275" s="1" t="s">
        <v>6685</v>
      </c>
      <c r="AA1275" s="1" t="s">
        <v>4620</v>
      </c>
    </row>
    <row r="1276" spans="1:27" x14ac:dyDescent="0.25">
      <c r="A1276">
        <v>1274</v>
      </c>
      <c r="B1276" s="2" t="s">
        <v>2175</v>
      </c>
      <c r="C1276" s="1" t="s">
        <v>8929</v>
      </c>
      <c r="D1276" s="2" t="s">
        <v>1023</v>
      </c>
      <c r="E1276" s="1" t="s">
        <v>8392</v>
      </c>
      <c r="F1276">
        <v>3</v>
      </c>
      <c r="G1276">
        <v>35</v>
      </c>
      <c r="H1276" s="2" t="s">
        <v>1454</v>
      </c>
      <c r="I1276" s="2" t="s">
        <v>3866</v>
      </c>
      <c r="J1276" s="1" t="s">
        <v>4165</v>
      </c>
      <c r="K1276" s="1" t="s">
        <v>4620</v>
      </c>
      <c r="L1276" s="2" t="s">
        <v>2006</v>
      </c>
      <c r="M1276" s="1" t="s">
        <v>12184</v>
      </c>
      <c r="N1276" s="1" t="s">
        <v>4624</v>
      </c>
      <c r="AA1276" s="1" t="s">
        <v>4620</v>
      </c>
    </row>
    <row r="1277" spans="1:27" x14ac:dyDescent="0.25">
      <c r="A1277">
        <v>1275</v>
      </c>
      <c r="B1277" s="2" t="s">
        <v>2175</v>
      </c>
      <c r="C1277" s="1" t="s">
        <v>8929</v>
      </c>
      <c r="D1277" s="2" t="s">
        <v>2013</v>
      </c>
      <c r="E1277" s="1" t="s">
        <v>8846</v>
      </c>
      <c r="F1277">
        <v>4</v>
      </c>
      <c r="G1277">
        <v>37</v>
      </c>
      <c r="H1277" s="2" t="s">
        <v>1454</v>
      </c>
      <c r="I1277" s="2" t="s">
        <v>3866</v>
      </c>
      <c r="J1277" s="1" t="s">
        <v>4037</v>
      </c>
      <c r="K1277" s="1" t="s">
        <v>4620</v>
      </c>
      <c r="L1277" s="2" t="s">
        <v>4626</v>
      </c>
      <c r="M1277" s="1" t="s">
        <v>12274</v>
      </c>
      <c r="N1277" s="1" t="s">
        <v>4627</v>
      </c>
    </row>
    <row r="1278" spans="1:27" x14ac:dyDescent="0.25">
      <c r="A1278">
        <v>1276</v>
      </c>
      <c r="B1278" s="2" t="s">
        <v>3698</v>
      </c>
      <c r="C1278" s="1" t="s">
        <v>9655</v>
      </c>
      <c r="D1278" s="2" t="s">
        <v>1984</v>
      </c>
      <c r="E1278" s="1" t="s">
        <v>8841</v>
      </c>
      <c r="F1278">
        <v>3</v>
      </c>
      <c r="G1278">
        <v>34</v>
      </c>
      <c r="H1278" s="2" t="s">
        <v>2053</v>
      </c>
      <c r="I1278" s="2" t="s">
        <v>3866</v>
      </c>
      <c r="J1278" s="1" t="s">
        <v>4169</v>
      </c>
      <c r="K1278" s="1" t="s">
        <v>4620</v>
      </c>
      <c r="L1278" s="2" t="s">
        <v>3566</v>
      </c>
      <c r="M1278" s="1" t="s">
        <v>9618</v>
      </c>
      <c r="N1278" s="1" t="s">
        <v>6684</v>
      </c>
      <c r="AA1278" s="1" t="s">
        <v>4620</v>
      </c>
    </row>
    <row r="1279" spans="1:27" x14ac:dyDescent="0.25">
      <c r="A1279">
        <v>1277</v>
      </c>
      <c r="B1279" s="2" t="s">
        <v>3699</v>
      </c>
      <c r="C1279" s="1" t="s">
        <v>9656</v>
      </c>
      <c r="D1279" s="2" t="s">
        <v>1984</v>
      </c>
      <c r="E1279" s="1" t="s">
        <v>8841</v>
      </c>
      <c r="F1279">
        <v>3</v>
      </c>
      <c r="G1279">
        <v>34</v>
      </c>
      <c r="H1279" s="2" t="s">
        <v>2053</v>
      </c>
      <c r="I1279" s="2" t="s">
        <v>3866</v>
      </c>
      <c r="J1279" s="1" t="s">
        <v>4169</v>
      </c>
      <c r="K1279" s="1" t="s">
        <v>4620</v>
      </c>
      <c r="L1279" s="2" t="s">
        <v>3566</v>
      </c>
      <c r="M1279" s="1" t="s">
        <v>9618</v>
      </c>
      <c r="N1279" s="1" t="s">
        <v>6684</v>
      </c>
      <c r="AA1279" s="1" t="s">
        <v>4620</v>
      </c>
    </row>
    <row r="1280" spans="1:27" x14ac:dyDescent="0.25">
      <c r="A1280">
        <v>1278</v>
      </c>
      <c r="B1280" s="2" t="s">
        <v>3699</v>
      </c>
      <c r="C1280" s="1" t="s">
        <v>9656</v>
      </c>
      <c r="D1280" s="2" t="s">
        <v>2011</v>
      </c>
      <c r="E1280" s="1" t="s">
        <v>8845</v>
      </c>
      <c r="F1280">
        <v>2</v>
      </c>
      <c r="G1280">
        <v>35</v>
      </c>
      <c r="H1280" s="2" t="s">
        <v>2053</v>
      </c>
      <c r="I1280" s="2" t="s">
        <v>3866</v>
      </c>
      <c r="J1280" s="1" t="s">
        <v>4165</v>
      </c>
      <c r="K1280" s="1" t="s">
        <v>4620</v>
      </c>
      <c r="L1280" s="2" t="s">
        <v>2016</v>
      </c>
      <c r="M1280" s="1" t="s">
        <v>10748</v>
      </c>
      <c r="N1280" s="1" t="s">
        <v>6763</v>
      </c>
    </row>
    <row r="1281" spans="1:27" x14ac:dyDescent="0.25">
      <c r="A1281">
        <v>1279</v>
      </c>
      <c r="B1281" s="2" t="s">
        <v>2176</v>
      </c>
      <c r="C1281" s="1" t="s">
        <v>8930</v>
      </c>
      <c r="D1281" s="2" t="s">
        <v>1023</v>
      </c>
      <c r="E1281" s="1" t="s">
        <v>8392</v>
      </c>
      <c r="F1281">
        <v>3</v>
      </c>
      <c r="G1281">
        <v>35</v>
      </c>
      <c r="H1281" s="2" t="s">
        <v>2053</v>
      </c>
      <c r="I1281" s="2" t="s">
        <v>3866</v>
      </c>
      <c r="J1281" s="1" t="s">
        <v>4165</v>
      </c>
      <c r="K1281" s="1" t="s">
        <v>4620</v>
      </c>
      <c r="L1281" s="2" t="s">
        <v>2006</v>
      </c>
      <c r="M1281" s="1" t="s">
        <v>12184</v>
      </c>
      <c r="N1281" s="1" t="s">
        <v>6685</v>
      </c>
      <c r="AA1281" s="1" t="s">
        <v>4620</v>
      </c>
    </row>
    <row r="1282" spans="1:27" x14ac:dyDescent="0.25">
      <c r="A1282">
        <v>1280</v>
      </c>
      <c r="B1282" s="2" t="s">
        <v>2177</v>
      </c>
      <c r="C1282" s="1" t="s">
        <v>8931</v>
      </c>
      <c r="D1282" s="2" t="s">
        <v>1984</v>
      </c>
      <c r="E1282" s="1" t="s">
        <v>8841</v>
      </c>
      <c r="F1282">
        <v>3</v>
      </c>
      <c r="G1282">
        <v>34</v>
      </c>
      <c r="H1282" s="2" t="s">
        <v>2053</v>
      </c>
      <c r="I1282" s="2" t="s">
        <v>3866</v>
      </c>
      <c r="J1282" s="1" t="s">
        <v>4169</v>
      </c>
      <c r="K1282" s="1" t="s">
        <v>4620</v>
      </c>
      <c r="L1282" s="2" t="s">
        <v>3566</v>
      </c>
      <c r="M1282" s="1" t="s">
        <v>9618</v>
      </c>
      <c r="N1282" s="1" t="s">
        <v>6684</v>
      </c>
      <c r="AA1282" s="1" t="s">
        <v>4620</v>
      </c>
    </row>
    <row r="1283" spans="1:27" x14ac:dyDescent="0.25">
      <c r="A1283">
        <v>1281</v>
      </c>
      <c r="B1283" s="2" t="s">
        <v>3700</v>
      </c>
      <c r="C1283" s="1" t="s">
        <v>9657</v>
      </c>
      <c r="D1283" s="2" t="s">
        <v>2013</v>
      </c>
      <c r="E1283" s="1" t="s">
        <v>8846</v>
      </c>
      <c r="F1283">
        <v>4</v>
      </c>
      <c r="G1283">
        <v>37</v>
      </c>
      <c r="H1283" s="2" t="s">
        <v>2076</v>
      </c>
      <c r="I1283" s="2" t="s">
        <v>3866</v>
      </c>
      <c r="J1283" s="1" t="s">
        <v>4037</v>
      </c>
      <c r="K1283" s="1" t="s">
        <v>4620</v>
      </c>
      <c r="L1283" s="2" t="s">
        <v>1640</v>
      </c>
      <c r="M1283" s="1" t="s">
        <v>12166</v>
      </c>
      <c r="N1283" s="1" t="s">
        <v>6761</v>
      </c>
      <c r="AA1283" s="1" t="s">
        <v>4620</v>
      </c>
    </row>
    <row r="1284" spans="1:27" x14ac:dyDescent="0.25">
      <c r="A1284">
        <v>1282</v>
      </c>
      <c r="B1284" s="2" t="s">
        <v>2178</v>
      </c>
      <c r="C1284" s="1" t="s">
        <v>8932</v>
      </c>
      <c r="D1284" s="2" t="s">
        <v>1984</v>
      </c>
      <c r="E1284" s="1" t="s">
        <v>8841</v>
      </c>
      <c r="F1284">
        <v>3</v>
      </c>
      <c r="G1284">
        <v>34</v>
      </c>
      <c r="H1284" s="2" t="s">
        <v>2053</v>
      </c>
      <c r="I1284" s="2" t="s">
        <v>3866</v>
      </c>
      <c r="J1284" s="1" t="s">
        <v>4169</v>
      </c>
      <c r="K1284" s="1" t="s">
        <v>4620</v>
      </c>
      <c r="L1284" s="2" t="s">
        <v>3566</v>
      </c>
      <c r="M1284" s="1" t="s">
        <v>9618</v>
      </c>
      <c r="N1284" s="1" t="s">
        <v>6684</v>
      </c>
      <c r="AA1284" s="1" t="s">
        <v>4620</v>
      </c>
    </row>
    <row r="1285" spans="1:27" x14ac:dyDescent="0.25">
      <c r="A1285">
        <v>1283</v>
      </c>
      <c r="B1285" s="2" t="s">
        <v>2178</v>
      </c>
      <c r="C1285" s="1" t="s">
        <v>8932</v>
      </c>
      <c r="D1285" s="2" t="s">
        <v>1023</v>
      </c>
      <c r="E1285" s="1" t="s">
        <v>8392</v>
      </c>
      <c r="F1285">
        <v>3</v>
      </c>
      <c r="G1285">
        <v>35</v>
      </c>
      <c r="H1285" s="2" t="s">
        <v>2053</v>
      </c>
      <c r="I1285" s="2" t="s">
        <v>3866</v>
      </c>
      <c r="J1285" s="1" t="s">
        <v>4165</v>
      </c>
      <c r="K1285" s="1" t="s">
        <v>4620</v>
      </c>
      <c r="L1285" s="2" t="s">
        <v>2006</v>
      </c>
      <c r="M1285" s="1" t="s">
        <v>12184</v>
      </c>
      <c r="N1285" s="1" t="s">
        <v>6685</v>
      </c>
    </row>
    <row r="1286" spans="1:27" x14ac:dyDescent="0.25">
      <c r="A1286">
        <v>1284</v>
      </c>
      <c r="B1286" s="2" t="s">
        <v>2179</v>
      </c>
      <c r="C1286" s="1" t="s">
        <v>8933</v>
      </c>
      <c r="D1286" s="2" t="s">
        <v>2021</v>
      </c>
      <c r="E1286" s="1" t="s">
        <v>8752</v>
      </c>
      <c r="F1286">
        <v>3</v>
      </c>
      <c r="G1286">
        <v>34</v>
      </c>
      <c r="H1286" s="2" t="s">
        <v>1454</v>
      </c>
      <c r="I1286" s="2" t="s">
        <v>3866</v>
      </c>
      <c r="J1286" s="1" t="s">
        <v>4169</v>
      </c>
      <c r="K1286" s="1" t="s">
        <v>4620</v>
      </c>
      <c r="L1286" s="2" t="s">
        <v>1030</v>
      </c>
      <c r="M1286" s="1" t="s">
        <v>11246</v>
      </c>
      <c r="N1286" s="1" t="s">
        <v>4622</v>
      </c>
      <c r="AA1286" s="1" t="s">
        <v>4620</v>
      </c>
    </row>
    <row r="1287" spans="1:27" x14ac:dyDescent="0.25">
      <c r="A1287">
        <v>1285</v>
      </c>
      <c r="B1287" s="2" t="s">
        <v>2179</v>
      </c>
      <c r="C1287" s="1" t="s">
        <v>8933</v>
      </c>
      <c r="D1287" s="2" t="s">
        <v>1984</v>
      </c>
      <c r="E1287" s="1" t="s">
        <v>8841</v>
      </c>
      <c r="F1287">
        <v>3</v>
      </c>
      <c r="G1287">
        <v>34</v>
      </c>
      <c r="H1287" s="2" t="s">
        <v>1454</v>
      </c>
      <c r="I1287" s="2" t="s">
        <v>3866</v>
      </c>
      <c r="J1287" s="1" t="s">
        <v>4169</v>
      </c>
      <c r="K1287" s="1" t="s">
        <v>4620</v>
      </c>
      <c r="L1287" s="2" t="s">
        <v>3145</v>
      </c>
      <c r="M1287" s="1" t="s">
        <v>12241</v>
      </c>
      <c r="N1287" s="1" t="s">
        <v>4623</v>
      </c>
    </row>
    <row r="1288" spans="1:27" x14ac:dyDescent="0.25">
      <c r="A1288">
        <v>1286</v>
      </c>
      <c r="B1288" s="2" t="s">
        <v>2179</v>
      </c>
      <c r="C1288" s="1" t="s">
        <v>8933</v>
      </c>
      <c r="D1288" s="2" t="s">
        <v>1023</v>
      </c>
      <c r="E1288" s="1" t="s">
        <v>8392</v>
      </c>
      <c r="F1288">
        <v>3</v>
      </c>
      <c r="G1288">
        <v>35</v>
      </c>
      <c r="H1288" s="2" t="s">
        <v>1454</v>
      </c>
      <c r="I1288" s="2" t="s">
        <v>3866</v>
      </c>
      <c r="J1288" s="1" t="s">
        <v>4165</v>
      </c>
      <c r="K1288" s="1" t="s">
        <v>4620</v>
      </c>
      <c r="L1288" s="2" t="s">
        <v>2006</v>
      </c>
      <c r="M1288" s="1" t="s">
        <v>12184</v>
      </c>
      <c r="N1288" s="1" t="s">
        <v>4624</v>
      </c>
    </row>
    <row r="1289" spans="1:27" x14ac:dyDescent="0.25">
      <c r="A1289">
        <v>1287</v>
      </c>
      <c r="B1289" s="2" t="s">
        <v>2179</v>
      </c>
      <c r="C1289" s="1" t="s">
        <v>8933</v>
      </c>
      <c r="D1289" s="2" t="s">
        <v>2011</v>
      </c>
      <c r="E1289" s="1" t="s">
        <v>8845</v>
      </c>
      <c r="F1289">
        <v>2</v>
      </c>
      <c r="G1289">
        <v>35</v>
      </c>
      <c r="H1289" s="2" t="s">
        <v>1454</v>
      </c>
      <c r="I1289" s="2" t="s">
        <v>3866</v>
      </c>
      <c r="J1289" s="1" t="s">
        <v>4165</v>
      </c>
      <c r="K1289" s="1" t="s">
        <v>4620</v>
      </c>
      <c r="L1289" s="2" t="s">
        <v>2003</v>
      </c>
      <c r="M1289" s="1" t="s">
        <v>12183</v>
      </c>
      <c r="N1289" s="1" t="s">
        <v>4625</v>
      </c>
    </row>
    <row r="1290" spans="1:27" x14ac:dyDescent="0.25">
      <c r="A1290">
        <v>1288</v>
      </c>
      <c r="B1290" s="2" t="s">
        <v>2179</v>
      </c>
      <c r="C1290" s="1" t="s">
        <v>8933</v>
      </c>
      <c r="D1290" s="2" t="s">
        <v>2013</v>
      </c>
      <c r="E1290" s="1" t="s">
        <v>8846</v>
      </c>
      <c r="F1290">
        <v>4</v>
      </c>
      <c r="G1290">
        <v>37</v>
      </c>
      <c r="H1290" s="2" t="s">
        <v>1454</v>
      </c>
      <c r="I1290" s="2" t="s">
        <v>3866</v>
      </c>
      <c r="J1290" s="1" t="s">
        <v>4037</v>
      </c>
      <c r="K1290" s="1" t="s">
        <v>4620</v>
      </c>
      <c r="L1290" s="2" t="s">
        <v>4626</v>
      </c>
      <c r="M1290" s="1" t="s">
        <v>12274</v>
      </c>
      <c r="N1290" s="1" t="s">
        <v>4627</v>
      </c>
    </row>
    <row r="1291" spans="1:27" x14ac:dyDescent="0.25">
      <c r="A1291">
        <v>1289</v>
      </c>
      <c r="B1291" s="2" t="s">
        <v>2180</v>
      </c>
      <c r="C1291" s="1" t="s">
        <v>8934</v>
      </c>
      <c r="D1291" s="2" t="s">
        <v>2002</v>
      </c>
      <c r="E1291" s="1" t="s">
        <v>8844</v>
      </c>
      <c r="F1291">
        <v>3</v>
      </c>
      <c r="G1291">
        <v>34</v>
      </c>
      <c r="H1291" s="2" t="s">
        <v>1454</v>
      </c>
      <c r="I1291" s="2" t="s">
        <v>3866</v>
      </c>
      <c r="J1291" s="1" t="s">
        <v>4169</v>
      </c>
      <c r="K1291" s="1" t="s">
        <v>4620</v>
      </c>
      <c r="L1291" s="2" t="s">
        <v>2003</v>
      </c>
      <c r="M1291" s="1" t="s">
        <v>12183</v>
      </c>
      <c r="N1291" s="1" t="s">
        <v>4621</v>
      </c>
      <c r="AA1291" s="1" t="s">
        <v>4620</v>
      </c>
    </row>
    <row r="1292" spans="1:27" x14ac:dyDescent="0.25">
      <c r="A1292">
        <v>1290</v>
      </c>
      <c r="B1292" s="2" t="s">
        <v>2180</v>
      </c>
      <c r="C1292" s="1" t="s">
        <v>8934</v>
      </c>
      <c r="D1292" s="2" t="s">
        <v>2021</v>
      </c>
      <c r="E1292" s="1" t="s">
        <v>8752</v>
      </c>
      <c r="F1292">
        <v>3</v>
      </c>
      <c r="G1292">
        <v>34</v>
      </c>
      <c r="H1292" s="2" t="s">
        <v>1454</v>
      </c>
      <c r="I1292" s="2" t="s">
        <v>3866</v>
      </c>
      <c r="J1292" s="1" t="s">
        <v>4169</v>
      </c>
      <c r="K1292" s="1" t="s">
        <v>4620</v>
      </c>
      <c r="L1292" s="2" t="s">
        <v>1030</v>
      </c>
      <c r="M1292" s="1" t="s">
        <v>11246</v>
      </c>
      <c r="N1292" s="1" t="s">
        <v>4622</v>
      </c>
    </row>
    <row r="1293" spans="1:27" x14ac:dyDescent="0.25">
      <c r="A1293">
        <v>1291</v>
      </c>
      <c r="B1293" s="2" t="s">
        <v>2180</v>
      </c>
      <c r="C1293" s="1" t="s">
        <v>8934</v>
      </c>
      <c r="D1293" s="2" t="s">
        <v>1984</v>
      </c>
      <c r="E1293" s="1" t="s">
        <v>8841</v>
      </c>
      <c r="F1293">
        <v>3</v>
      </c>
      <c r="G1293">
        <v>34</v>
      </c>
      <c r="H1293" s="2" t="s">
        <v>1454</v>
      </c>
      <c r="I1293" s="2" t="s">
        <v>3866</v>
      </c>
      <c r="J1293" s="1" t="s">
        <v>4169</v>
      </c>
      <c r="K1293" s="1" t="s">
        <v>4620</v>
      </c>
      <c r="L1293" s="2" t="s">
        <v>3145</v>
      </c>
      <c r="M1293" s="1" t="s">
        <v>12241</v>
      </c>
      <c r="N1293" s="1" t="s">
        <v>4623</v>
      </c>
    </row>
    <row r="1294" spans="1:27" x14ac:dyDescent="0.25">
      <c r="A1294">
        <v>1292</v>
      </c>
      <c r="B1294" s="2" t="s">
        <v>2180</v>
      </c>
      <c r="C1294" s="1" t="s">
        <v>8934</v>
      </c>
      <c r="D1294" s="2" t="s">
        <v>1023</v>
      </c>
      <c r="E1294" s="1" t="s">
        <v>8392</v>
      </c>
      <c r="F1294">
        <v>3</v>
      </c>
      <c r="G1294">
        <v>35</v>
      </c>
      <c r="H1294" s="2" t="s">
        <v>1454</v>
      </c>
      <c r="I1294" s="2" t="s">
        <v>3866</v>
      </c>
      <c r="J1294" s="1" t="s">
        <v>4165</v>
      </c>
      <c r="K1294" s="1" t="s">
        <v>4620</v>
      </c>
      <c r="L1294" s="2" t="s">
        <v>2006</v>
      </c>
      <c r="M1294" s="1" t="s">
        <v>12184</v>
      </c>
      <c r="N1294" s="1" t="s">
        <v>4624</v>
      </c>
    </row>
    <row r="1295" spans="1:27" x14ac:dyDescent="0.25">
      <c r="A1295">
        <v>1293</v>
      </c>
      <c r="B1295" s="2" t="s">
        <v>2180</v>
      </c>
      <c r="C1295" s="1" t="s">
        <v>8934</v>
      </c>
      <c r="D1295" s="2" t="s">
        <v>2011</v>
      </c>
      <c r="E1295" s="1" t="s">
        <v>8845</v>
      </c>
      <c r="F1295">
        <v>2</v>
      </c>
      <c r="G1295">
        <v>35</v>
      </c>
      <c r="H1295" s="2" t="s">
        <v>1454</v>
      </c>
      <c r="I1295" s="2" t="s">
        <v>3866</v>
      </c>
      <c r="J1295" s="1" t="s">
        <v>4165</v>
      </c>
      <c r="K1295" s="1" t="s">
        <v>4620</v>
      </c>
      <c r="L1295" s="2" t="s">
        <v>2003</v>
      </c>
      <c r="M1295" s="1" t="s">
        <v>12183</v>
      </c>
      <c r="N1295" s="1" t="s">
        <v>4625</v>
      </c>
    </row>
    <row r="1296" spans="1:27" x14ac:dyDescent="0.25">
      <c r="A1296">
        <v>1294</v>
      </c>
      <c r="B1296" s="2" t="s">
        <v>2180</v>
      </c>
      <c r="C1296" s="1" t="s">
        <v>8934</v>
      </c>
      <c r="D1296" s="2" t="s">
        <v>2013</v>
      </c>
      <c r="E1296" s="1" t="s">
        <v>8846</v>
      </c>
      <c r="F1296">
        <v>4</v>
      </c>
      <c r="G1296">
        <v>37</v>
      </c>
      <c r="H1296" s="2" t="s">
        <v>1454</v>
      </c>
      <c r="I1296" s="2" t="s">
        <v>3866</v>
      </c>
      <c r="J1296" s="1" t="s">
        <v>4037</v>
      </c>
      <c r="K1296" s="1" t="s">
        <v>4620</v>
      </c>
      <c r="L1296" s="2" t="s">
        <v>4626</v>
      </c>
      <c r="M1296" s="1" t="s">
        <v>12274</v>
      </c>
      <c r="N1296" s="1" t="s">
        <v>4627</v>
      </c>
    </row>
    <row r="1297" spans="1:27" x14ac:dyDescent="0.25">
      <c r="A1297">
        <v>1295</v>
      </c>
      <c r="B1297" s="2" t="s">
        <v>2181</v>
      </c>
      <c r="C1297" s="1" t="s">
        <v>8935</v>
      </c>
      <c r="D1297" s="2" t="s">
        <v>2011</v>
      </c>
      <c r="E1297" s="1" t="s">
        <v>8845</v>
      </c>
      <c r="F1297">
        <v>2</v>
      </c>
      <c r="G1297">
        <v>35</v>
      </c>
      <c r="H1297" s="2" t="s">
        <v>1454</v>
      </c>
      <c r="I1297" s="2" t="s">
        <v>3866</v>
      </c>
      <c r="J1297" s="1" t="s">
        <v>4165</v>
      </c>
      <c r="K1297" s="1" t="s">
        <v>4620</v>
      </c>
      <c r="L1297" s="2" t="s">
        <v>2003</v>
      </c>
      <c r="M1297" s="1" t="s">
        <v>12183</v>
      </c>
      <c r="N1297" s="1" t="s">
        <v>4625</v>
      </c>
      <c r="AA1297" s="1" t="s">
        <v>4620</v>
      </c>
    </row>
    <row r="1298" spans="1:27" x14ac:dyDescent="0.25">
      <c r="A1298">
        <v>1296</v>
      </c>
      <c r="B1298" s="2" t="s">
        <v>6794</v>
      </c>
      <c r="C1298" s="1" t="s">
        <v>11261</v>
      </c>
      <c r="D1298" s="2" t="s">
        <v>2011</v>
      </c>
      <c r="E1298" s="1" t="s">
        <v>8845</v>
      </c>
      <c r="F1298">
        <v>2</v>
      </c>
      <c r="G1298">
        <v>35</v>
      </c>
      <c r="H1298" s="2" t="s">
        <v>2096</v>
      </c>
      <c r="I1298" s="2" t="s">
        <v>3866</v>
      </c>
      <c r="J1298" s="1" t="s">
        <v>4165</v>
      </c>
      <c r="K1298" s="1" t="s">
        <v>4620</v>
      </c>
      <c r="L1298" s="2" t="s">
        <v>2003</v>
      </c>
      <c r="M1298" s="1" t="s">
        <v>12183</v>
      </c>
      <c r="N1298" s="1" t="s">
        <v>6795</v>
      </c>
      <c r="AA1298" s="1" t="s">
        <v>4620</v>
      </c>
    </row>
    <row r="1299" spans="1:27" x14ac:dyDescent="0.25">
      <c r="A1299">
        <v>1297</v>
      </c>
      <c r="B1299" s="2" t="s">
        <v>3702</v>
      </c>
      <c r="C1299" s="1" t="s">
        <v>9659</v>
      </c>
      <c r="D1299" s="2" t="s">
        <v>1979</v>
      </c>
      <c r="E1299" s="1" t="s">
        <v>8839</v>
      </c>
      <c r="F1299">
        <v>2</v>
      </c>
      <c r="G1299">
        <v>37</v>
      </c>
      <c r="H1299" s="2" t="s">
        <v>2049</v>
      </c>
      <c r="I1299" s="2" t="s">
        <v>3866</v>
      </c>
      <c r="J1299" s="1" t="s">
        <v>4037</v>
      </c>
      <c r="K1299" s="1" t="s">
        <v>4620</v>
      </c>
      <c r="L1299" s="2" t="s">
        <v>1980</v>
      </c>
      <c r="M1299" s="1" t="s">
        <v>12179</v>
      </c>
      <c r="N1299" s="1" t="s">
        <v>4940</v>
      </c>
      <c r="AA1299" s="1" t="s">
        <v>4620</v>
      </c>
    </row>
    <row r="1300" spans="1:27" x14ac:dyDescent="0.25">
      <c r="A1300">
        <v>1298</v>
      </c>
      <c r="B1300" s="2" t="s">
        <v>6799</v>
      </c>
      <c r="C1300" s="1" t="s">
        <v>11262</v>
      </c>
      <c r="D1300" s="2" t="s">
        <v>1023</v>
      </c>
      <c r="E1300" s="1" t="s">
        <v>8392</v>
      </c>
      <c r="F1300">
        <v>3</v>
      </c>
      <c r="G1300">
        <v>35</v>
      </c>
      <c r="H1300" s="2" t="s">
        <v>2053</v>
      </c>
      <c r="I1300" s="2" t="s">
        <v>3866</v>
      </c>
      <c r="J1300" s="1" t="s">
        <v>4165</v>
      </c>
      <c r="K1300" s="1" t="s">
        <v>4620</v>
      </c>
      <c r="L1300" s="2" t="s">
        <v>2006</v>
      </c>
      <c r="M1300" s="1" t="s">
        <v>12184</v>
      </c>
      <c r="N1300" s="1" t="s">
        <v>6685</v>
      </c>
      <c r="AA1300" s="1" t="s">
        <v>4620</v>
      </c>
    </row>
    <row r="1301" spans="1:27" x14ac:dyDescent="0.25">
      <c r="A1301">
        <v>1299</v>
      </c>
      <c r="B1301" s="2" t="s">
        <v>2182</v>
      </c>
      <c r="C1301" s="1" t="s">
        <v>8936</v>
      </c>
      <c r="D1301" s="2" t="s">
        <v>1014</v>
      </c>
      <c r="E1301" s="1" t="s">
        <v>8389</v>
      </c>
      <c r="F1301">
        <v>1</v>
      </c>
      <c r="G1301">
        <v>33</v>
      </c>
      <c r="H1301" s="2" t="s">
        <v>1636</v>
      </c>
      <c r="I1301" s="2" t="s">
        <v>3866</v>
      </c>
      <c r="J1301" s="1" t="s">
        <v>4958</v>
      </c>
      <c r="K1301" s="1" t="s">
        <v>4620</v>
      </c>
      <c r="L1301" s="2" t="s">
        <v>465</v>
      </c>
      <c r="M1301" s="1" t="s">
        <v>12045</v>
      </c>
      <c r="N1301" s="1" t="s">
        <v>5008</v>
      </c>
      <c r="AA1301" s="1" t="s">
        <v>4620</v>
      </c>
    </row>
    <row r="1302" spans="1:27" x14ac:dyDescent="0.25">
      <c r="A1302">
        <v>1300</v>
      </c>
      <c r="B1302" s="2" t="s">
        <v>2182</v>
      </c>
      <c r="C1302" s="1" t="s">
        <v>8936</v>
      </c>
      <c r="D1302" s="2" t="s">
        <v>1979</v>
      </c>
      <c r="E1302" s="1" t="s">
        <v>8839</v>
      </c>
      <c r="F1302">
        <v>2</v>
      </c>
      <c r="G1302">
        <v>37</v>
      </c>
      <c r="H1302" s="2" t="s">
        <v>1636</v>
      </c>
      <c r="I1302" s="2" t="s">
        <v>3866</v>
      </c>
      <c r="J1302" s="1" t="s">
        <v>4037</v>
      </c>
      <c r="K1302" s="1" t="s">
        <v>4620</v>
      </c>
      <c r="L1302" s="2" t="s">
        <v>1640</v>
      </c>
      <c r="M1302" s="1" t="s">
        <v>12166</v>
      </c>
      <c r="N1302" s="1" t="s">
        <v>5010</v>
      </c>
    </row>
    <row r="1303" spans="1:27" x14ac:dyDescent="0.25">
      <c r="A1303">
        <v>1301</v>
      </c>
      <c r="B1303" s="2" t="s">
        <v>6800</v>
      </c>
      <c r="C1303" s="1" t="s">
        <v>11263</v>
      </c>
      <c r="D1303" s="2" t="s">
        <v>1984</v>
      </c>
      <c r="E1303" s="1" t="s">
        <v>8841</v>
      </c>
      <c r="F1303">
        <v>3</v>
      </c>
      <c r="G1303">
        <v>34</v>
      </c>
      <c r="H1303" s="2" t="s">
        <v>1590</v>
      </c>
      <c r="I1303" s="2" t="s">
        <v>3866</v>
      </c>
      <c r="J1303" s="1" t="s">
        <v>4169</v>
      </c>
      <c r="K1303" s="1" t="s">
        <v>4620</v>
      </c>
      <c r="L1303" s="2" t="s">
        <v>1985</v>
      </c>
      <c r="M1303" s="1" t="s">
        <v>12180</v>
      </c>
      <c r="N1303" s="1" t="s">
        <v>4960</v>
      </c>
      <c r="AA1303" s="1" t="s">
        <v>4620</v>
      </c>
    </row>
    <row r="1304" spans="1:27" x14ac:dyDescent="0.25">
      <c r="A1304">
        <v>1302</v>
      </c>
      <c r="B1304" s="2" t="s">
        <v>2184</v>
      </c>
      <c r="C1304" s="1" t="s">
        <v>8937</v>
      </c>
      <c r="D1304" s="2" t="s">
        <v>2021</v>
      </c>
      <c r="E1304" s="1" t="s">
        <v>8752</v>
      </c>
      <c r="F1304">
        <v>3</v>
      </c>
      <c r="G1304">
        <v>34</v>
      </c>
      <c r="H1304" s="2" t="s">
        <v>1454</v>
      </c>
      <c r="I1304" s="2" t="s">
        <v>3866</v>
      </c>
      <c r="J1304" s="1" t="s">
        <v>4169</v>
      </c>
      <c r="K1304" s="1" t="s">
        <v>4620</v>
      </c>
      <c r="L1304" s="2" t="s">
        <v>1030</v>
      </c>
      <c r="M1304" s="1" t="s">
        <v>11246</v>
      </c>
      <c r="N1304" s="1" t="s">
        <v>4622</v>
      </c>
      <c r="AA1304" s="1" t="s">
        <v>4620</v>
      </c>
    </row>
    <row r="1305" spans="1:27" x14ac:dyDescent="0.25">
      <c r="A1305">
        <v>1303</v>
      </c>
      <c r="B1305" s="2" t="s">
        <v>2184</v>
      </c>
      <c r="C1305" s="1" t="s">
        <v>8937</v>
      </c>
      <c r="D1305" s="2" t="s">
        <v>1984</v>
      </c>
      <c r="E1305" s="1" t="s">
        <v>8841</v>
      </c>
      <c r="F1305">
        <v>3</v>
      </c>
      <c r="G1305">
        <v>34</v>
      </c>
      <c r="H1305" s="2" t="s">
        <v>1454</v>
      </c>
      <c r="I1305" s="2" t="s">
        <v>3866</v>
      </c>
      <c r="J1305" s="1" t="s">
        <v>4169</v>
      </c>
      <c r="K1305" s="1" t="s">
        <v>4620</v>
      </c>
      <c r="L1305" s="2" t="s">
        <v>3145</v>
      </c>
      <c r="M1305" s="1" t="s">
        <v>12241</v>
      </c>
      <c r="N1305" s="1" t="s">
        <v>4623</v>
      </c>
    </row>
    <row r="1306" spans="1:27" x14ac:dyDescent="0.25">
      <c r="A1306">
        <v>1304</v>
      </c>
      <c r="B1306" s="2" t="s">
        <v>2184</v>
      </c>
      <c r="C1306" s="1" t="s">
        <v>8937</v>
      </c>
      <c r="D1306" s="2" t="s">
        <v>1023</v>
      </c>
      <c r="E1306" s="1" t="s">
        <v>8392</v>
      </c>
      <c r="F1306">
        <v>3</v>
      </c>
      <c r="G1306">
        <v>35</v>
      </c>
      <c r="H1306" s="2" t="s">
        <v>1454</v>
      </c>
      <c r="I1306" s="2" t="s">
        <v>3866</v>
      </c>
      <c r="J1306" s="1" t="s">
        <v>4165</v>
      </c>
      <c r="K1306" s="1" t="s">
        <v>4620</v>
      </c>
      <c r="L1306" s="2" t="s">
        <v>2006</v>
      </c>
      <c r="M1306" s="1" t="s">
        <v>12184</v>
      </c>
      <c r="N1306" s="1" t="s">
        <v>4624</v>
      </c>
    </row>
    <row r="1307" spans="1:27" x14ac:dyDescent="0.25">
      <c r="A1307">
        <v>1305</v>
      </c>
      <c r="B1307" s="2" t="s">
        <v>2184</v>
      </c>
      <c r="C1307" s="1" t="s">
        <v>8937</v>
      </c>
      <c r="D1307" s="2" t="s">
        <v>2011</v>
      </c>
      <c r="E1307" s="1" t="s">
        <v>8845</v>
      </c>
      <c r="F1307">
        <v>2</v>
      </c>
      <c r="G1307">
        <v>35</v>
      </c>
      <c r="H1307" s="2" t="s">
        <v>1454</v>
      </c>
      <c r="I1307" s="2" t="s">
        <v>3866</v>
      </c>
      <c r="J1307" s="1" t="s">
        <v>4165</v>
      </c>
      <c r="K1307" s="1" t="s">
        <v>4620</v>
      </c>
      <c r="L1307" s="2" t="s">
        <v>2003</v>
      </c>
      <c r="M1307" s="1" t="s">
        <v>12183</v>
      </c>
      <c r="N1307" s="1" t="s">
        <v>4625</v>
      </c>
    </row>
    <row r="1308" spans="1:27" x14ac:dyDescent="0.25">
      <c r="A1308">
        <v>1306</v>
      </c>
      <c r="B1308" s="2" t="s">
        <v>6801</v>
      </c>
      <c r="C1308" s="1" t="s">
        <v>11264</v>
      </c>
      <c r="D1308" s="2" t="s">
        <v>1998</v>
      </c>
      <c r="E1308" s="1" t="s">
        <v>8843</v>
      </c>
      <c r="F1308">
        <v>2</v>
      </c>
      <c r="G1308">
        <v>36</v>
      </c>
      <c r="H1308" s="2" t="s">
        <v>1982</v>
      </c>
      <c r="I1308" s="2" t="s">
        <v>3866</v>
      </c>
      <c r="J1308" s="1" t="s">
        <v>4034</v>
      </c>
      <c r="K1308" s="1" t="s">
        <v>4620</v>
      </c>
      <c r="L1308" s="2" t="s">
        <v>3326</v>
      </c>
      <c r="M1308" s="1" t="s">
        <v>8038</v>
      </c>
      <c r="N1308" s="1" t="s">
        <v>6647</v>
      </c>
      <c r="AA1308" s="1" t="s">
        <v>4620</v>
      </c>
    </row>
    <row r="1309" spans="1:27" x14ac:dyDescent="0.25">
      <c r="A1309">
        <v>1307</v>
      </c>
      <c r="B1309" s="2" t="s">
        <v>6801</v>
      </c>
      <c r="C1309" s="1" t="s">
        <v>11264</v>
      </c>
      <c r="D1309" s="2" t="s">
        <v>1979</v>
      </c>
      <c r="E1309" s="1" t="s">
        <v>8839</v>
      </c>
      <c r="F1309">
        <v>2</v>
      </c>
      <c r="G1309">
        <v>37</v>
      </c>
      <c r="H1309" s="2" t="s">
        <v>1982</v>
      </c>
      <c r="I1309" s="2" t="s">
        <v>3866</v>
      </c>
      <c r="J1309" s="1" t="s">
        <v>4037</v>
      </c>
      <c r="K1309" s="1" t="s">
        <v>4620</v>
      </c>
      <c r="L1309" s="2" t="s">
        <v>1640</v>
      </c>
      <c r="M1309" s="1" t="s">
        <v>12166</v>
      </c>
      <c r="N1309" s="1" t="s">
        <v>6649</v>
      </c>
    </row>
    <row r="1310" spans="1:27" x14ac:dyDescent="0.25">
      <c r="A1310">
        <v>1308</v>
      </c>
      <c r="B1310" s="2" t="s">
        <v>2185</v>
      </c>
      <c r="C1310" s="1" t="s">
        <v>8938</v>
      </c>
      <c r="D1310" s="2" t="s">
        <v>1984</v>
      </c>
      <c r="E1310" s="1" t="s">
        <v>8841</v>
      </c>
      <c r="F1310">
        <v>3</v>
      </c>
      <c r="G1310">
        <v>34</v>
      </c>
      <c r="H1310" s="2" t="s">
        <v>1982</v>
      </c>
      <c r="I1310" s="2" t="s">
        <v>3866</v>
      </c>
      <c r="J1310" s="1" t="s">
        <v>4169</v>
      </c>
      <c r="K1310" s="1" t="s">
        <v>4620</v>
      </c>
      <c r="L1310" s="2" t="s">
        <v>1985</v>
      </c>
      <c r="M1310" s="1" t="s">
        <v>12180</v>
      </c>
      <c r="N1310" s="1" t="s">
        <v>6646</v>
      </c>
      <c r="AA1310" s="1" t="s">
        <v>4620</v>
      </c>
    </row>
    <row r="1311" spans="1:27" x14ac:dyDescent="0.25">
      <c r="A1311">
        <v>1309</v>
      </c>
      <c r="B1311" s="2" t="s">
        <v>2185</v>
      </c>
      <c r="C1311" s="1" t="s">
        <v>8938</v>
      </c>
      <c r="D1311" s="2" t="s">
        <v>1979</v>
      </c>
      <c r="E1311" s="1" t="s">
        <v>8839</v>
      </c>
      <c r="F1311">
        <v>2</v>
      </c>
      <c r="G1311">
        <v>37</v>
      </c>
      <c r="H1311" s="2" t="s">
        <v>1982</v>
      </c>
      <c r="I1311" s="2" t="s">
        <v>3866</v>
      </c>
      <c r="J1311" s="1" t="s">
        <v>4037</v>
      </c>
      <c r="K1311" s="1" t="s">
        <v>4620</v>
      </c>
      <c r="L1311" s="2" t="s">
        <v>1640</v>
      </c>
      <c r="M1311" s="1" t="s">
        <v>12166</v>
      </c>
      <c r="N1311" s="1" t="s">
        <v>6649</v>
      </c>
    </row>
    <row r="1312" spans="1:27" x14ac:dyDescent="0.25">
      <c r="A1312">
        <v>1310</v>
      </c>
      <c r="B1312" s="2" t="s">
        <v>2186</v>
      </c>
      <c r="C1312" s="1" t="s">
        <v>8939</v>
      </c>
      <c r="D1312" s="2" t="s">
        <v>492</v>
      </c>
      <c r="E1312" s="1" t="s">
        <v>8214</v>
      </c>
      <c r="F1312">
        <v>3</v>
      </c>
      <c r="G1312">
        <v>33</v>
      </c>
      <c r="H1312" s="2" t="s">
        <v>1982</v>
      </c>
      <c r="I1312" s="2" t="s">
        <v>3866</v>
      </c>
      <c r="J1312" s="1" t="s">
        <v>4958</v>
      </c>
      <c r="K1312" s="1" t="s">
        <v>4620</v>
      </c>
      <c r="L1312" s="2" t="s">
        <v>3587</v>
      </c>
      <c r="M1312" s="1" t="s">
        <v>9132</v>
      </c>
      <c r="N1312" s="1" t="s">
        <v>6644</v>
      </c>
      <c r="AA1312" s="1" t="s">
        <v>4620</v>
      </c>
    </row>
    <row r="1313" spans="1:27" x14ac:dyDescent="0.25">
      <c r="A1313">
        <v>1311</v>
      </c>
      <c r="B1313" s="2" t="s">
        <v>2186</v>
      </c>
      <c r="C1313" s="1" t="s">
        <v>8939</v>
      </c>
      <c r="D1313" s="2" t="s">
        <v>1014</v>
      </c>
      <c r="E1313" s="1" t="s">
        <v>8389</v>
      </c>
      <c r="F1313">
        <v>1</v>
      </c>
      <c r="G1313">
        <v>33</v>
      </c>
      <c r="H1313" s="2" t="s">
        <v>1982</v>
      </c>
      <c r="I1313" s="2" t="s">
        <v>3866</v>
      </c>
      <c r="J1313" s="1" t="s">
        <v>4958</v>
      </c>
      <c r="K1313" s="1" t="s">
        <v>4620</v>
      </c>
      <c r="L1313" s="2" t="s">
        <v>465</v>
      </c>
      <c r="M1313" s="1" t="s">
        <v>12045</v>
      </c>
      <c r="N1313" s="1" t="s">
        <v>6645</v>
      </c>
    </row>
    <row r="1314" spans="1:27" x14ac:dyDescent="0.25">
      <c r="A1314">
        <v>1312</v>
      </c>
      <c r="B1314" s="2" t="s">
        <v>2186</v>
      </c>
      <c r="C1314" s="1" t="s">
        <v>8939</v>
      </c>
      <c r="D1314" s="2" t="s">
        <v>1984</v>
      </c>
      <c r="E1314" s="1" t="s">
        <v>8841</v>
      </c>
      <c r="F1314">
        <v>3</v>
      </c>
      <c r="G1314">
        <v>34</v>
      </c>
      <c r="H1314" s="2" t="s">
        <v>1982</v>
      </c>
      <c r="I1314" s="2" t="s">
        <v>3866</v>
      </c>
      <c r="J1314" s="1" t="s">
        <v>4169</v>
      </c>
      <c r="K1314" s="1" t="s">
        <v>4620</v>
      </c>
      <c r="L1314" s="2" t="s">
        <v>1985</v>
      </c>
      <c r="M1314" s="1" t="s">
        <v>12180</v>
      </c>
      <c r="N1314" s="1" t="s">
        <v>6646</v>
      </c>
    </row>
    <row r="1315" spans="1:27" x14ac:dyDescent="0.25">
      <c r="A1315">
        <v>1313</v>
      </c>
      <c r="B1315" s="2" t="s">
        <v>2186</v>
      </c>
      <c r="C1315" s="1" t="s">
        <v>8939</v>
      </c>
      <c r="D1315" s="2" t="s">
        <v>1998</v>
      </c>
      <c r="E1315" s="1" t="s">
        <v>8843</v>
      </c>
      <c r="F1315">
        <v>2</v>
      </c>
      <c r="G1315">
        <v>36</v>
      </c>
      <c r="H1315" s="2" t="s">
        <v>1982</v>
      </c>
      <c r="I1315" s="2" t="s">
        <v>3866</v>
      </c>
      <c r="J1315" s="1" t="s">
        <v>4034</v>
      </c>
      <c r="K1315" s="1" t="s">
        <v>4620</v>
      </c>
      <c r="L1315" s="2" t="s">
        <v>3326</v>
      </c>
      <c r="M1315" s="1" t="s">
        <v>8038</v>
      </c>
      <c r="N1315" s="1" t="s">
        <v>6647</v>
      </c>
    </row>
    <row r="1316" spans="1:27" x14ac:dyDescent="0.25">
      <c r="A1316">
        <v>1314</v>
      </c>
      <c r="B1316" s="2" t="s">
        <v>2186</v>
      </c>
      <c r="C1316" s="1" t="s">
        <v>8939</v>
      </c>
      <c r="D1316" s="2" t="s">
        <v>1975</v>
      </c>
      <c r="E1316" s="1" t="s">
        <v>8838</v>
      </c>
      <c r="F1316">
        <v>2</v>
      </c>
      <c r="G1316">
        <v>36</v>
      </c>
      <c r="H1316" s="2" t="s">
        <v>1982</v>
      </c>
      <c r="I1316" s="2" t="s">
        <v>3866</v>
      </c>
      <c r="J1316" s="1" t="s">
        <v>4034</v>
      </c>
      <c r="K1316" s="1" t="s">
        <v>4620</v>
      </c>
      <c r="L1316" s="2" t="s">
        <v>1828</v>
      </c>
      <c r="M1316" s="1" t="s">
        <v>12175</v>
      </c>
      <c r="N1316" s="1" t="s">
        <v>6648</v>
      </c>
    </row>
    <row r="1317" spans="1:27" x14ac:dyDescent="0.25">
      <c r="A1317">
        <v>1315</v>
      </c>
      <c r="B1317" s="2" t="s">
        <v>2186</v>
      </c>
      <c r="C1317" s="1" t="s">
        <v>8939</v>
      </c>
      <c r="D1317" s="2" t="s">
        <v>1979</v>
      </c>
      <c r="E1317" s="1" t="s">
        <v>8839</v>
      </c>
      <c r="F1317">
        <v>2</v>
      </c>
      <c r="G1317">
        <v>37</v>
      </c>
      <c r="H1317" s="2" t="s">
        <v>1982</v>
      </c>
      <c r="I1317" s="2" t="s">
        <v>3866</v>
      </c>
      <c r="J1317" s="1" t="s">
        <v>4037</v>
      </c>
      <c r="K1317" s="1" t="s">
        <v>4620</v>
      </c>
      <c r="L1317" s="2" t="s">
        <v>1640</v>
      </c>
      <c r="M1317" s="1" t="s">
        <v>12166</v>
      </c>
      <c r="N1317" s="1" t="s">
        <v>6649</v>
      </c>
    </row>
    <row r="1318" spans="1:27" x14ac:dyDescent="0.25">
      <c r="A1318">
        <v>1316</v>
      </c>
      <c r="B1318" s="2" t="s">
        <v>2187</v>
      </c>
      <c r="C1318" s="1" t="s">
        <v>8940</v>
      </c>
      <c r="D1318" s="2" t="s">
        <v>1984</v>
      </c>
      <c r="E1318" s="1" t="s">
        <v>8841</v>
      </c>
      <c r="F1318">
        <v>3</v>
      </c>
      <c r="G1318">
        <v>34</v>
      </c>
      <c r="H1318" s="2" t="s">
        <v>1982</v>
      </c>
      <c r="I1318" s="2" t="s">
        <v>3866</v>
      </c>
      <c r="J1318" s="1" t="s">
        <v>4169</v>
      </c>
      <c r="K1318" s="1" t="s">
        <v>4620</v>
      </c>
      <c r="L1318" s="2" t="s">
        <v>1985</v>
      </c>
      <c r="M1318" s="1" t="s">
        <v>12180</v>
      </c>
      <c r="N1318" s="1" t="s">
        <v>6646</v>
      </c>
      <c r="AA1318" s="1" t="s">
        <v>4620</v>
      </c>
    </row>
    <row r="1319" spans="1:27" x14ac:dyDescent="0.25">
      <c r="A1319">
        <v>1317</v>
      </c>
      <c r="B1319" s="2" t="s">
        <v>2187</v>
      </c>
      <c r="C1319" s="1" t="s">
        <v>8940</v>
      </c>
      <c r="D1319" s="2" t="s">
        <v>1975</v>
      </c>
      <c r="E1319" s="1" t="s">
        <v>8838</v>
      </c>
      <c r="F1319">
        <v>2</v>
      </c>
      <c r="G1319">
        <v>36</v>
      </c>
      <c r="H1319" s="2" t="s">
        <v>1982</v>
      </c>
      <c r="I1319" s="2" t="s">
        <v>3866</v>
      </c>
      <c r="J1319" s="1" t="s">
        <v>4034</v>
      </c>
      <c r="K1319" s="1" t="s">
        <v>4620</v>
      </c>
      <c r="L1319" s="2" t="s">
        <v>1828</v>
      </c>
      <c r="M1319" s="1" t="s">
        <v>12175</v>
      </c>
      <c r="N1319" s="1" t="s">
        <v>6648</v>
      </c>
    </row>
    <row r="1320" spans="1:27" x14ac:dyDescent="0.25">
      <c r="A1320">
        <v>1318</v>
      </c>
      <c r="B1320" s="2" t="s">
        <v>2187</v>
      </c>
      <c r="C1320" s="1" t="s">
        <v>8940</v>
      </c>
      <c r="D1320" s="2" t="s">
        <v>1979</v>
      </c>
      <c r="E1320" s="1" t="s">
        <v>8839</v>
      </c>
      <c r="F1320">
        <v>2</v>
      </c>
      <c r="G1320">
        <v>37</v>
      </c>
      <c r="H1320" s="2" t="s">
        <v>1982</v>
      </c>
      <c r="I1320" s="2" t="s">
        <v>3866</v>
      </c>
      <c r="J1320" s="1" t="s">
        <v>4037</v>
      </c>
      <c r="K1320" s="1" t="s">
        <v>4620</v>
      </c>
      <c r="L1320" s="2" t="s">
        <v>1640</v>
      </c>
      <c r="M1320" s="1" t="s">
        <v>12166</v>
      </c>
      <c r="N1320" s="1" t="s">
        <v>6649</v>
      </c>
    </row>
    <row r="1321" spans="1:27" x14ac:dyDescent="0.25">
      <c r="A1321">
        <v>1319</v>
      </c>
      <c r="B1321" s="2" t="s">
        <v>6802</v>
      </c>
      <c r="C1321" s="1" t="s">
        <v>11265</v>
      </c>
      <c r="D1321" s="2" t="s">
        <v>1984</v>
      </c>
      <c r="E1321" s="1" t="s">
        <v>8841</v>
      </c>
      <c r="F1321">
        <v>3</v>
      </c>
      <c r="G1321">
        <v>34</v>
      </c>
      <c r="H1321" s="2" t="s">
        <v>1982</v>
      </c>
      <c r="I1321" s="2" t="s">
        <v>3866</v>
      </c>
      <c r="J1321" s="1" t="s">
        <v>4169</v>
      </c>
      <c r="K1321" s="1" t="s">
        <v>4620</v>
      </c>
      <c r="L1321" s="2" t="s">
        <v>1985</v>
      </c>
      <c r="M1321" s="1" t="s">
        <v>12180</v>
      </c>
      <c r="N1321" s="1" t="s">
        <v>6646</v>
      </c>
      <c r="AA1321" s="1" t="s">
        <v>4620</v>
      </c>
    </row>
    <row r="1322" spans="1:27" x14ac:dyDescent="0.25">
      <c r="A1322">
        <v>1320</v>
      </c>
      <c r="B1322" s="2" t="s">
        <v>3706</v>
      </c>
      <c r="C1322" s="1" t="s">
        <v>9662</v>
      </c>
      <c r="D1322" s="2" t="s">
        <v>1023</v>
      </c>
      <c r="E1322" s="1" t="s">
        <v>8392</v>
      </c>
      <c r="F1322">
        <v>3</v>
      </c>
      <c r="G1322">
        <v>35</v>
      </c>
      <c r="H1322" s="2" t="s">
        <v>1454</v>
      </c>
      <c r="I1322" s="2" t="s">
        <v>3866</v>
      </c>
      <c r="J1322" s="1" t="s">
        <v>4165</v>
      </c>
      <c r="K1322" s="1" t="s">
        <v>4620</v>
      </c>
      <c r="L1322" s="2" t="s">
        <v>2006</v>
      </c>
      <c r="M1322" s="1" t="s">
        <v>12184</v>
      </c>
      <c r="N1322" s="1" t="s">
        <v>4624</v>
      </c>
      <c r="AA1322" s="1" t="s">
        <v>4620</v>
      </c>
    </row>
    <row r="1323" spans="1:27" x14ac:dyDescent="0.25">
      <c r="A1323">
        <v>1321</v>
      </c>
      <c r="B1323" s="2" t="s">
        <v>6803</v>
      </c>
      <c r="C1323" s="1" t="s">
        <v>11266</v>
      </c>
      <c r="D1323" s="2" t="s">
        <v>1975</v>
      </c>
      <c r="E1323" s="1" t="s">
        <v>8838</v>
      </c>
      <c r="F1323">
        <v>2</v>
      </c>
      <c r="G1323">
        <v>36</v>
      </c>
      <c r="H1323" s="2" t="s">
        <v>1636</v>
      </c>
      <c r="I1323" s="2" t="s">
        <v>3866</v>
      </c>
      <c r="J1323" s="1" t="s">
        <v>4034</v>
      </c>
      <c r="K1323" s="1" t="s">
        <v>4620</v>
      </c>
      <c r="L1323" s="2" t="s">
        <v>1828</v>
      </c>
      <c r="M1323" s="1" t="s">
        <v>12175</v>
      </c>
      <c r="N1323" s="1" t="s">
        <v>5009</v>
      </c>
      <c r="AA1323" s="1" t="s">
        <v>4620</v>
      </c>
    </row>
    <row r="1324" spans="1:27" x14ac:dyDescent="0.25">
      <c r="A1324">
        <v>1322</v>
      </c>
      <c r="B1324" s="2" t="s">
        <v>6803</v>
      </c>
      <c r="C1324" s="1" t="s">
        <v>11266</v>
      </c>
      <c r="D1324" s="2" t="s">
        <v>1979</v>
      </c>
      <c r="E1324" s="1" t="s">
        <v>8839</v>
      </c>
      <c r="F1324">
        <v>2</v>
      </c>
      <c r="G1324">
        <v>37</v>
      </c>
      <c r="H1324" s="2" t="s">
        <v>1636</v>
      </c>
      <c r="I1324" s="2" t="s">
        <v>3866</v>
      </c>
      <c r="J1324" s="1" t="s">
        <v>4037</v>
      </c>
      <c r="K1324" s="1" t="s">
        <v>4620</v>
      </c>
      <c r="L1324" s="2" t="s">
        <v>1640</v>
      </c>
      <c r="M1324" s="1" t="s">
        <v>12166</v>
      </c>
      <c r="N1324" s="1" t="s">
        <v>5010</v>
      </c>
    </row>
    <row r="1325" spans="1:27" x14ac:dyDescent="0.25">
      <c r="A1325">
        <v>1323</v>
      </c>
      <c r="B1325" s="2" t="s">
        <v>2188</v>
      </c>
      <c r="C1325" s="1" t="s">
        <v>8941</v>
      </c>
      <c r="D1325" s="2" t="s">
        <v>492</v>
      </c>
      <c r="E1325" s="1" t="s">
        <v>8214</v>
      </c>
      <c r="F1325">
        <v>3</v>
      </c>
      <c r="G1325">
        <v>33</v>
      </c>
      <c r="H1325" s="2" t="s">
        <v>1982</v>
      </c>
      <c r="I1325" s="2" t="s">
        <v>3866</v>
      </c>
      <c r="J1325" s="1" t="s">
        <v>4958</v>
      </c>
      <c r="K1325" s="1" t="s">
        <v>4620</v>
      </c>
      <c r="L1325" s="2" t="s">
        <v>3587</v>
      </c>
      <c r="M1325" s="1" t="s">
        <v>9132</v>
      </c>
      <c r="N1325" s="1" t="s">
        <v>6644</v>
      </c>
      <c r="AA1325" s="1" t="s">
        <v>4620</v>
      </c>
    </row>
    <row r="1326" spans="1:27" x14ac:dyDescent="0.25">
      <c r="A1326">
        <v>1324</v>
      </c>
      <c r="B1326" s="2" t="s">
        <v>2188</v>
      </c>
      <c r="C1326" s="1" t="s">
        <v>8941</v>
      </c>
      <c r="D1326" s="2" t="s">
        <v>1984</v>
      </c>
      <c r="E1326" s="1" t="s">
        <v>8841</v>
      </c>
      <c r="F1326">
        <v>3</v>
      </c>
      <c r="G1326">
        <v>34</v>
      </c>
      <c r="H1326" s="2" t="s">
        <v>1982</v>
      </c>
      <c r="I1326" s="2" t="s">
        <v>3866</v>
      </c>
      <c r="J1326" s="1" t="s">
        <v>4169</v>
      </c>
      <c r="K1326" s="1" t="s">
        <v>4620</v>
      </c>
      <c r="L1326" s="2" t="s">
        <v>1985</v>
      </c>
      <c r="M1326" s="1" t="s">
        <v>12180</v>
      </c>
      <c r="N1326" s="1" t="s">
        <v>6646</v>
      </c>
    </row>
    <row r="1327" spans="1:27" x14ac:dyDescent="0.25">
      <c r="A1327">
        <v>1325</v>
      </c>
      <c r="B1327" s="2" t="s">
        <v>2188</v>
      </c>
      <c r="C1327" s="1" t="s">
        <v>8941</v>
      </c>
      <c r="D1327" s="2" t="s">
        <v>1975</v>
      </c>
      <c r="E1327" s="1" t="s">
        <v>8838</v>
      </c>
      <c r="F1327">
        <v>2</v>
      </c>
      <c r="G1327">
        <v>36</v>
      </c>
      <c r="H1327" s="2" t="s">
        <v>1982</v>
      </c>
      <c r="I1327" s="2" t="s">
        <v>3866</v>
      </c>
      <c r="J1327" s="1" t="s">
        <v>4034</v>
      </c>
      <c r="K1327" s="1" t="s">
        <v>4620</v>
      </c>
      <c r="L1327" s="2" t="s">
        <v>1828</v>
      </c>
      <c r="M1327" s="1" t="s">
        <v>12175</v>
      </c>
      <c r="N1327" s="1" t="s">
        <v>6648</v>
      </c>
    </row>
    <row r="1328" spans="1:27" x14ac:dyDescent="0.25">
      <c r="A1328">
        <v>1326</v>
      </c>
      <c r="B1328" s="2" t="s">
        <v>2188</v>
      </c>
      <c r="C1328" s="1" t="s">
        <v>8941</v>
      </c>
      <c r="D1328" s="2" t="s">
        <v>1979</v>
      </c>
      <c r="E1328" s="1" t="s">
        <v>8839</v>
      </c>
      <c r="F1328">
        <v>2</v>
      </c>
      <c r="G1328">
        <v>37</v>
      </c>
      <c r="H1328" s="2" t="s">
        <v>1982</v>
      </c>
      <c r="I1328" s="2" t="s">
        <v>3866</v>
      </c>
      <c r="J1328" s="1" t="s">
        <v>4037</v>
      </c>
      <c r="K1328" s="1" t="s">
        <v>4620</v>
      </c>
      <c r="L1328" s="2" t="s">
        <v>1640</v>
      </c>
      <c r="M1328" s="1" t="s">
        <v>12166</v>
      </c>
      <c r="N1328" s="1" t="s">
        <v>6649</v>
      </c>
    </row>
    <row r="1329" spans="1:27" x14ac:dyDescent="0.25">
      <c r="A1329">
        <v>1327</v>
      </c>
      <c r="B1329" s="2" t="s">
        <v>3707</v>
      </c>
      <c r="C1329" s="1" t="s">
        <v>9663</v>
      </c>
      <c r="D1329" s="2" t="s">
        <v>1975</v>
      </c>
      <c r="E1329" s="1" t="s">
        <v>8838</v>
      </c>
      <c r="F1329">
        <v>2</v>
      </c>
      <c r="G1329">
        <v>36</v>
      </c>
      <c r="H1329" s="2" t="s">
        <v>1590</v>
      </c>
      <c r="I1329" s="2" t="s">
        <v>3866</v>
      </c>
      <c r="J1329" s="1" t="s">
        <v>4034</v>
      </c>
      <c r="K1329" s="1" t="s">
        <v>4620</v>
      </c>
      <c r="L1329" s="2" t="s">
        <v>1042</v>
      </c>
      <c r="M1329" s="1" t="s">
        <v>12120</v>
      </c>
      <c r="N1329" s="1" t="s">
        <v>6689</v>
      </c>
      <c r="AA1329" s="1" t="s">
        <v>4620</v>
      </c>
    </row>
    <row r="1330" spans="1:27" x14ac:dyDescent="0.25">
      <c r="A1330">
        <v>1328</v>
      </c>
      <c r="B1330" s="2" t="s">
        <v>3708</v>
      </c>
      <c r="C1330" s="1" t="s">
        <v>9664</v>
      </c>
      <c r="D1330" s="2" t="s">
        <v>1023</v>
      </c>
      <c r="E1330" s="1" t="s">
        <v>8392</v>
      </c>
      <c r="F1330">
        <v>3</v>
      </c>
      <c r="G1330">
        <v>35</v>
      </c>
      <c r="H1330" s="2" t="s">
        <v>2076</v>
      </c>
      <c r="I1330" s="2" t="s">
        <v>3866</v>
      </c>
      <c r="J1330" s="1" t="s">
        <v>4165</v>
      </c>
      <c r="K1330" s="1" t="s">
        <v>4620</v>
      </c>
      <c r="L1330" s="2" t="s">
        <v>2006</v>
      </c>
      <c r="M1330" s="1" t="s">
        <v>12184</v>
      </c>
      <c r="N1330" s="1" t="s">
        <v>6721</v>
      </c>
      <c r="AA1330" s="1" t="s">
        <v>4620</v>
      </c>
    </row>
    <row r="1331" spans="1:27" x14ac:dyDescent="0.25">
      <c r="A1331">
        <v>1329</v>
      </c>
      <c r="B1331" s="2" t="s">
        <v>2189</v>
      </c>
      <c r="C1331" s="1" t="s">
        <v>8942</v>
      </c>
      <c r="D1331" s="2" t="s">
        <v>3515</v>
      </c>
      <c r="E1331" s="1" t="s">
        <v>9153</v>
      </c>
      <c r="F1331">
        <v>2</v>
      </c>
      <c r="G1331">
        <v>36</v>
      </c>
      <c r="H1331" s="2" t="s">
        <v>2084</v>
      </c>
      <c r="I1331" s="2" t="s">
        <v>3866</v>
      </c>
      <c r="J1331" s="1" t="s">
        <v>4034</v>
      </c>
      <c r="K1331" s="1" t="s">
        <v>4620</v>
      </c>
      <c r="L1331" s="2" t="s">
        <v>1460</v>
      </c>
      <c r="M1331" s="1" t="s">
        <v>12149</v>
      </c>
      <c r="N1331" s="1" t="s">
        <v>6659</v>
      </c>
      <c r="AA1331" s="1" t="s">
        <v>4620</v>
      </c>
    </row>
    <row r="1332" spans="1:27" x14ac:dyDescent="0.25">
      <c r="A1332">
        <v>1330</v>
      </c>
      <c r="B1332" s="2" t="s">
        <v>2189</v>
      </c>
      <c r="C1332" s="1" t="s">
        <v>8942</v>
      </c>
      <c r="D1332" s="2" t="s">
        <v>6660</v>
      </c>
      <c r="E1332" s="1" t="s">
        <v>11199</v>
      </c>
      <c r="F1332">
        <v>2</v>
      </c>
      <c r="G1332">
        <v>36</v>
      </c>
      <c r="H1332" s="2" t="s">
        <v>2084</v>
      </c>
      <c r="I1332" s="2" t="s">
        <v>3866</v>
      </c>
      <c r="J1332" s="1" t="s">
        <v>4034</v>
      </c>
      <c r="K1332" s="1" t="s">
        <v>4620</v>
      </c>
      <c r="L1332" s="2" t="s">
        <v>1042</v>
      </c>
      <c r="M1332" s="1" t="s">
        <v>12120</v>
      </c>
      <c r="N1332" s="1" t="s">
        <v>6661</v>
      </c>
    </row>
    <row r="1333" spans="1:27" x14ac:dyDescent="0.25">
      <c r="A1333">
        <v>1331</v>
      </c>
      <c r="B1333" s="2" t="s">
        <v>2189</v>
      </c>
      <c r="C1333" s="1" t="s">
        <v>8942</v>
      </c>
      <c r="D1333" s="2" t="s">
        <v>6783</v>
      </c>
      <c r="E1333" s="1" t="s">
        <v>11252</v>
      </c>
      <c r="F1333">
        <v>3</v>
      </c>
      <c r="G1333">
        <v>36</v>
      </c>
      <c r="H1333" s="2" t="s">
        <v>2084</v>
      </c>
      <c r="I1333" s="2" t="s">
        <v>3866</v>
      </c>
      <c r="J1333" s="1" t="s">
        <v>4034</v>
      </c>
      <c r="K1333" s="1" t="s">
        <v>4620</v>
      </c>
      <c r="L1333" s="2" t="s">
        <v>1460</v>
      </c>
      <c r="M1333" s="1" t="s">
        <v>12149</v>
      </c>
      <c r="N1333" s="1" t="s">
        <v>6784</v>
      </c>
    </row>
    <row r="1334" spans="1:27" x14ac:dyDescent="0.25">
      <c r="A1334">
        <v>1332</v>
      </c>
      <c r="B1334" s="2" t="s">
        <v>2189</v>
      </c>
      <c r="C1334" s="1" t="s">
        <v>8942</v>
      </c>
      <c r="D1334" s="2" t="s">
        <v>6766</v>
      </c>
      <c r="E1334" s="1" t="s">
        <v>11241</v>
      </c>
      <c r="F1334">
        <v>2</v>
      </c>
      <c r="G1334">
        <v>36</v>
      </c>
      <c r="H1334" s="2" t="s">
        <v>2084</v>
      </c>
      <c r="I1334" s="2" t="s">
        <v>3866</v>
      </c>
      <c r="J1334" s="1" t="s">
        <v>4034</v>
      </c>
      <c r="K1334" s="1" t="s">
        <v>4620</v>
      </c>
      <c r="L1334" s="2" t="s">
        <v>511</v>
      </c>
      <c r="M1334" s="1" t="s">
        <v>9355</v>
      </c>
      <c r="N1334" s="1" t="s">
        <v>6767</v>
      </c>
    </row>
    <row r="1335" spans="1:27" x14ac:dyDescent="0.25">
      <c r="A1335">
        <v>1333</v>
      </c>
      <c r="B1335" s="2" t="s">
        <v>2191</v>
      </c>
      <c r="C1335" s="1" t="s">
        <v>8943</v>
      </c>
      <c r="D1335" s="2" t="s">
        <v>1984</v>
      </c>
      <c r="E1335" s="1" t="s">
        <v>8841</v>
      </c>
      <c r="F1335">
        <v>3</v>
      </c>
      <c r="G1335">
        <v>34</v>
      </c>
      <c r="H1335" s="2" t="s">
        <v>1982</v>
      </c>
      <c r="I1335" s="2" t="s">
        <v>3866</v>
      </c>
      <c r="J1335" s="1" t="s">
        <v>4169</v>
      </c>
      <c r="K1335" s="1" t="s">
        <v>4620</v>
      </c>
      <c r="L1335" s="2" t="s">
        <v>1985</v>
      </c>
      <c r="M1335" s="1" t="s">
        <v>12180</v>
      </c>
      <c r="N1335" s="1" t="s">
        <v>6646</v>
      </c>
      <c r="AA1335" s="1" t="s">
        <v>4620</v>
      </c>
    </row>
    <row r="1336" spans="1:27" x14ac:dyDescent="0.25">
      <c r="A1336">
        <v>1334</v>
      </c>
      <c r="B1336" s="2" t="s">
        <v>2191</v>
      </c>
      <c r="C1336" s="1" t="s">
        <v>8943</v>
      </c>
      <c r="D1336" s="2" t="s">
        <v>1979</v>
      </c>
      <c r="E1336" s="1" t="s">
        <v>8839</v>
      </c>
      <c r="F1336">
        <v>2</v>
      </c>
      <c r="G1336">
        <v>37</v>
      </c>
      <c r="H1336" s="2" t="s">
        <v>1982</v>
      </c>
      <c r="I1336" s="2" t="s">
        <v>3866</v>
      </c>
      <c r="J1336" s="1" t="s">
        <v>4037</v>
      </c>
      <c r="K1336" s="1" t="s">
        <v>4620</v>
      </c>
      <c r="L1336" s="2" t="s">
        <v>1640</v>
      </c>
      <c r="M1336" s="1" t="s">
        <v>12166</v>
      </c>
      <c r="N1336" s="1" t="s">
        <v>6649</v>
      </c>
    </row>
    <row r="1337" spans="1:27" x14ac:dyDescent="0.25">
      <c r="A1337">
        <v>1335</v>
      </c>
      <c r="B1337" s="2" t="s">
        <v>6804</v>
      </c>
      <c r="C1337" s="1" t="s">
        <v>11267</v>
      </c>
      <c r="D1337" s="2" t="s">
        <v>1023</v>
      </c>
      <c r="E1337" s="1" t="s">
        <v>8392</v>
      </c>
      <c r="F1337">
        <v>3</v>
      </c>
      <c r="G1337">
        <v>35</v>
      </c>
      <c r="H1337" s="2" t="s">
        <v>1454</v>
      </c>
      <c r="I1337" s="2" t="s">
        <v>3866</v>
      </c>
      <c r="J1337" s="1" t="s">
        <v>4165</v>
      </c>
      <c r="K1337" s="1" t="s">
        <v>4620</v>
      </c>
      <c r="L1337" s="2" t="s">
        <v>2006</v>
      </c>
      <c r="M1337" s="1" t="s">
        <v>12184</v>
      </c>
      <c r="N1337" s="1" t="s">
        <v>4624</v>
      </c>
      <c r="AA1337" s="1" t="s">
        <v>4620</v>
      </c>
    </row>
    <row r="1338" spans="1:27" x14ac:dyDescent="0.25">
      <c r="A1338">
        <v>1336</v>
      </c>
      <c r="B1338" s="2" t="s">
        <v>2192</v>
      </c>
      <c r="C1338" s="1" t="s">
        <v>8944</v>
      </c>
      <c r="D1338" s="2" t="s">
        <v>492</v>
      </c>
      <c r="E1338" s="1" t="s">
        <v>8214</v>
      </c>
      <c r="F1338">
        <v>3</v>
      </c>
      <c r="G1338">
        <v>33</v>
      </c>
      <c r="H1338" s="2" t="s">
        <v>1982</v>
      </c>
      <c r="I1338" s="2" t="s">
        <v>3866</v>
      </c>
      <c r="J1338" s="1" t="s">
        <v>4958</v>
      </c>
      <c r="K1338" s="1" t="s">
        <v>4620</v>
      </c>
      <c r="L1338" s="2" t="s">
        <v>3587</v>
      </c>
      <c r="M1338" s="1" t="s">
        <v>9132</v>
      </c>
      <c r="N1338" s="1" t="s">
        <v>6644</v>
      </c>
      <c r="AA1338" s="1" t="s">
        <v>4620</v>
      </c>
    </row>
    <row r="1339" spans="1:27" x14ac:dyDescent="0.25">
      <c r="A1339">
        <v>1337</v>
      </c>
      <c r="B1339" s="2" t="s">
        <v>2192</v>
      </c>
      <c r="C1339" s="1" t="s">
        <v>8944</v>
      </c>
      <c r="D1339" s="2" t="s">
        <v>1014</v>
      </c>
      <c r="E1339" s="1" t="s">
        <v>8389</v>
      </c>
      <c r="F1339">
        <v>1</v>
      </c>
      <c r="G1339">
        <v>33</v>
      </c>
      <c r="H1339" s="2" t="s">
        <v>1982</v>
      </c>
      <c r="I1339" s="2" t="s">
        <v>3866</v>
      </c>
      <c r="J1339" s="1" t="s">
        <v>4958</v>
      </c>
      <c r="K1339" s="1" t="s">
        <v>4620</v>
      </c>
      <c r="L1339" s="2" t="s">
        <v>465</v>
      </c>
      <c r="M1339" s="1" t="s">
        <v>12045</v>
      </c>
      <c r="N1339" s="1" t="s">
        <v>6645</v>
      </c>
    </row>
    <row r="1340" spans="1:27" x14ac:dyDescent="0.25">
      <c r="A1340">
        <v>1338</v>
      </c>
      <c r="B1340" s="2" t="s">
        <v>2192</v>
      </c>
      <c r="C1340" s="1" t="s">
        <v>8944</v>
      </c>
      <c r="D1340" s="2" t="s">
        <v>1984</v>
      </c>
      <c r="E1340" s="1" t="s">
        <v>8841</v>
      </c>
      <c r="F1340">
        <v>3</v>
      </c>
      <c r="G1340">
        <v>34</v>
      </c>
      <c r="H1340" s="2" t="s">
        <v>1982</v>
      </c>
      <c r="I1340" s="2" t="s">
        <v>3866</v>
      </c>
      <c r="J1340" s="1" t="s">
        <v>4169</v>
      </c>
      <c r="K1340" s="1" t="s">
        <v>4620</v>
      </c>
      <c r="L1340" s="2" t="s">
        <v>1985</v>
      </c>
      <c r="M1340" s="1" t="s">
        <v>12180</v>
      </c>
      <c r="N1340" s="1" t="s">
        <v>6646</v>
      </c>
    </row>
    <row r="1341" spans="1:27" x14ac:dyDescent="0.25">
      <c r="A1341">
        <v>1339</v>
      </c>
      <c r="B1341" s="2" t="s">
        <v>2192</v>
      </c>
      <c r="C1341" s="1" t="s">
        <v>8944</v>
      </c>
      <c r="D1341" s="2" t="s">
        <v>1998</v>
      </c>
      <c r="E1341" s="1" t="s">
        <v>8843</v>
      </c>
      <c r="F1341">
        <v>2</v>
      </c>
      <c r="G1341">
        <v>36</v>
      </c>
      <c r="H1341" s="2" t="s">
        <v>1982</v>
      </c>
      <c r="I1341" s="2" t="s">
        <v>3866</v>
      </c>
      <c r="J1341" s="1" t="s">
        <v>4034</v>
      </c>
      <c r="K1341" s="1" t="s">
        <v>4620</v>
      </c>
      <c r="L1341" s="2" t="s">
        <v>3326</v>
      </c>
      <c r="M1341" s="1" t="s">
        <v>8038</v>
      </c>
      <c r="N1341" s="1" t="s">
        <v>6647</v>
      </c>
    </row>
    <row r="1342" spans="1:27" x14ac:dyDescent="0.25">
      <c r="A1342">
        <v>1340</v>
      </c>
      <c r="B1342" s="2" t="s">
        <v>2192</v>
      </c>
      <c r="C1342" s="1" t="s">
        <v>8944</v>
      </c>
      <c r="D1342" s="2" t="s">
        <v>1975</v>
      </c>
      <c r="E1342" s="1" t="s">
        <v>8838</v>
      </c>
      <c r="F1342">
        <v>2</v>
      </c>
      <c r="G1342">
        <v>36</v>
      </c>
      <c r="H1342" s="2" t="s">
        <v>1982</v>
      </c>
      <c r="I1342" s="2" t="s">
        <v>3866</v>
      </c>
      <c r="J1342" s="1" t="s">
        <v>4034</v>
      </c>
      <c r="K1342" s="1" t="s">
        <v>4620</v>
      </c>
      <c r="L1342" s="2" t="s">
        <v>1828</v>
      </c>
      <c r="M1342" s="1" t="s">
        <v>12175</v>
      </c>
      <c r="N1342" s="1" t="s">
        <v>6648</v>
      </c>
    </row>
    <row r="1343" spans="1:27" x14ac:dyDescent="0.25">
      <c r="A1343">
        <v>1341</v>
      </c>
      <c r="B1343" s="2" t="s">
        <v>2192</v>
      </c>
      <c r="C1343" s="1" t="s">
        <v>8944</v>
      </c>
      <c r="D1343" s="2" t="s">
        <v>1979</v>
      </c>
      <c r="E1343" s="1" t="s">
        <v>8839</v>
      </c>
      <c r="F1343">
        <v>2</v>
      </c>
      <c r="G1343">
        <v>37</v>
      </c>
      <c r="H1343" s="2" t="s">
        <v>1982</v>
      </c>
      <c r="I1343" s="2" t="s">
        <v>3866</v>
      </c>
      <c r="J1343" s="1" t="s">
        <v>4037</v>
      </c>
      <c r="K1343" s="1" t="s">
        <v>4620</v>
      </c>
      <c r="L1343" s="2" t="s">
        <v>1640</v>
      </c>
      <c r="M1343" s="1" t="s">
        <v>12166</v>
      </c>
      <c r="N1343" s="1" t="s">
        <v>6649</v>
      </c>
    </row>
    <row r="1344" spans="1:27" x14ac:dyDescent="0.25">
      <c r="A1344">
        <v>1342</v>
      </c>
      <c r="B1344" s="2" t="s">
        <v>2193</v>
      </c>
      <c r="C1344" s="1" t="s">
        <v>8945</v>
      </c>
      <c r="D1344" s="2" t="s">
        <v>1984</v>
      </c>
      <c r="E1344" s="1" t="s">
        <v>8841</v>
      </c>
      <c r="F1344">
        <v>3</v>
      </c>
      <c r="G1344">
        <v>34</v>
      </c>
      <c r="H1344" s="2" t="s">
        <v>2046</v>
      </c>
      <c r="I1344" s="2" t="s">
        <v>3866</v>
      </c>
      <c r="J1344" s="1" t="s">
        <v>4169</v>
      </c>
      <c r="K1344" s="1" t="s">
        <v>4620</v>
      </c>
      <c r="L1344" s="2" t="s">
        <v>1036</v>
      </c>
      <c r="M1344" s="1" t="s">
        <v>12118</v>
      </c>
      <c r="N1344" s="1" t="s">
        <v>6710</v>
      </c>
      <c r="AA1344" s="1" t="s">
        <v>4620</v>
      </c>
    </row>
    <row r="1345" spans="1:27" x14ac:dyDescent="0.25">
      <c r="A1345">
        <v>1343</v>
      </c>
      <c r="B1345" s="2" t="s">
        <v>2193</v>
      </c>
      <c r="C1345" s="1" t="s">
        <v>8945</v>
      </c>
      <c r="D1345" s="2" t="s">
        <v>3529</v>
      </c>
      <c r="E1345" s="1" t="s">
        <v>9590</v>
      </c>
      <c r="F1345">
        <v>3</v>
      </c>
      <c r="G1345">
        <v>35</v>
      </c>
      <c r="H1345" s="2" t="s">
        <v>2046</v>
      </c>
      <c r="I1345" s="2" t="s">
        <v>3866</v>
      </c>
      <c r="J1345" s="1" t="s">
        <v>4165</v>
      </c>
      <c r="K1345" s="1" t="s">
        <v>4620</v>
      </c>
      <c r="L1345" s="2" t="s">
        <v>1024</v>
      </c>
      <c r="M1345" s="1" t="s">
        <v>12116</v>
      </c>
      <c r="N1345" s="1" t="s">
        <v>6742</v>
      </c>
    </row>
    <row r="1346" spans="1:27" x14ac:dyDescent="0.25">
      <c r="A1346">
        <v>1344</v>
      </c>
      <c r="B1346" s="2" t="s">
        <v>2193</v>
      </c>
      <c r="C1346" s="1" t="s">
        <v>8945</v>
      </c>
      <c r="D1346" s="2" t="s">
        <v>6711</v>
      </c>
      <c r="E1346" s="1" t="s">
        <v>11213</v>
      </c>
      <c r="F1346">
        <v>3</v>
      </c>
      <c r="G1346">
        <v>35</v>
      </c>
      <c r="H1346" s="2" t="s">
        <v>2046</v>
      </c>
      <c r="I1346" s="2" t="s">
        <v>3866</v>
      </c>
      <c r="J1346" s="1" t="s">
        <v>4165</v>
      </c>
      <c r="K1346" s="1" t="s">
        <v>4620</v>
      </c>
      <c r="L1346" s="2" t="s">
        <v>2003</v>
      </c>
      <c r="M1346" s="1" t="s">
        <v>12183</v>
      </c>
      <c r="N1346" s="1" t="s">
        <v>6712</v>
      </c>
    </row>
    <row r="1347" spans="1:27" x14ac:dyDescent="0.25">
      <c r="A1347">
        <v>1345</v>
      </c>
      <c r="B1347" s="2" t="s">
        <v>2193</v>
      </c>
      <c r="C1347" s="1" t="s">
        <v>8945</v>
      </c>
      <c r="D1347" s="2" t="s">
        <v>1023</v>
      </c>
      <c r="E1347" s="1" t="s">
        <v>8392</v>
      </c>
      <c r="F1347">
        <v>3</v>
      </c>
      <c r="G1347">
        <v>35</v>
      </c>
      <c r="H1347" s="2" t="s">
        <v>2046</v>
      </c>
      <c r="I1347" s="2" t="s">
        <v>3866</v>
      </c>
      <c r="J1347" s="1" t="s">
        <v>4165</v>
      </c>
      <c r="K1347" s="1" t="s">
        <v>4620</v>
      </c>
      <c r="L1347" s="2" t="s">
        <v>2006</v>
      </c>
      <c r="M1347" s="1" t="s">
        <v>12184</v>
      </c>
      <c r="N1347" s="1" t="s">
        <v>6713</v>
      </c>
    </row>
    <row r="1348" spans="1:27" x14ac:dyDescent="0.25">
      <c r="A1348">
        <v>1346</v>
      </c>
      <c r="B1348" s="2" t="s">
        <v>2193</v>
      </c>
      <c r="C1348" s="1" t="s">
        <v>8945</v>
      </c>
      <c r="D1348" s="2" t="s">
        <v>2018</v>
      </c>
      <c r="E1348" s="1" t="s">
        <v>8847</v>
      </c>
      <c r="F1348">
        <v>1</v>
      </c>
      <c r="G1348">
        <v>35</v>
      </c>
      <c r="H1348" s="2" t="s">
        <v>2046</v>
      </c>
      <c r="I1348" s="2" t="s">
        <v>3866</v>
      </c>
      <c r="J1348" s="1" t="s">
        <v>4165</v>
      </c>
      <c r="K1348" s="1" t="s">
        <v>4620</v>
      </c>
      <c r="L1348" s="2" t="s">
        <v>503</v>
      </c>
      <c r="M1348" s="1" t="s">
        <v>8500</v>
      </c>
      <c r="N1348" s="1" t="s">
        <v>6715</v>
      </c>
    </row>
    <row r="1349" spans="1:27" x14ac:dyDescent="0.25">
      <c r="A1349">
        <v>1347</v>
      </c>
      <c r="B1349" s="2" t="s">
        <v>2194</v>
      </c>
      <c r="C1349" s="1" t="s">
        <v>8946</v>
      </c>
      <c r="D1349" s="2" t="s">
        <v>3529</v>
      </c>
      <c r="E1349" s="1" t="s">
        <v>9590</v>
      </c>
      <c r="F1349">
        <v>3</v>
      </c>
      <c r="G1349">
        <v>35</v>
      </c>
      <c r="H1349" s="2" t="s">
        <v>2046</v>
      </c>
      <c r="I1349" s="2" t="s">
        <v>3866</v>
      </c>
      <c r="J1349" s="1" t="s">
        <v>4165</v>
      </c>
      <c r="K1349" s="1" t="s">
        <v>4620</v>
      </c>
      <c r="L1349" s="2" t="s">
        <v>1024</v>
      </c>
      <c r="M1349" s="1" t="s">
        <v>12116</v>
      </c>
      <c r="N1349" s="1" t="s">
        <v>6742</v>
      </c>
      <c r="AA1349" s="1" t="s">
        <v>4620</v>
      </c>
    </row>
    <row r="1350" spans="1:27" x14ac:dyDescent="0.25">
      <c r="A1350">
        <v>1348</v>
      </c>
      <c r="B1350" s="2" t="s">
        <v>2194</v>
      </c>
      <c r="C1350" s="1" t="s">
        <v>8946</v>
      </c>
      <c r="D1350" s="2" t="s">
        <v>6711</v>
      </c>
      <c r="E1350" s="1" t="s">
        <v>11213</v>
      </c>
      <c r="F1350">
        <v>3</v>
      </c>
      <c r="G1350">
        <v>35</v>
      </c>
      <c r="H1350" s="2" t="s">
        <v>2046</v>
      </c>
      <c r="I1350" s="2" t="s">
        <v>3866</v>
      </c>
      <c r="J1350" s="1" t="s">
        <v>4165</v>
      </c>
      <c r="K1350" s="1" t="s">
        <v>4620</v>
      </c>
      <c r="L1350" s="2" t="s">
        <v>2003</v>
      </c>
      <c r="M1350" s="1" t="s">
        <v>12183</v>
      </c>
      <c r="N1350" s="1" t="s">
        <v>6712</v>
      </c>
    </row>
    <row r="1351" spans="1:27" x14ac:dyDescent="0.25">
      <c r="A1351">
        <v>1349</v>
      </c>
      <c r="B1351" s="2" t="s">
        <v>2194</v>
      </c>
      <c r="C1351" s="1" t="s">
        <v>8946</v>
      </c>
      <c r="D1351" s="2" t="s">
        <v>1023</v>
      </c>
      <c r="E1351" s="1" t="s">
        <v>8392</v>
      </c>
      <c r="F1351">
        <v>3</v>
      </c>
      <c r="G1351">
        <v>35</v>
      </c>
      <c r="H1351" s="2" t="s">
        <v>2046</v>
      </c>
      <c r="I1351" s="2" t="s">
        <v>3866</v>
      </c>
      <c r="J1351" s="1" t="s">
        <v>4165</v>
      </c>
      <c r="K1351" s="1" t="s">
        <v>4620</v>
      </c>
      <c r="L1351" s="2" t="s">
        <v>2006</v>
      </c>
      <c r="M1351" s="1" t="s">
        <v>12184</v>
      </c>
      <c r="N1351" s="1" t="s">
        <v>6713</v>
      </c>
    </row>
    <row r="1352" spans="1:27" x14ac:dyDescent="0.25">
      <c r="A1352">
        <v>1350</v>
      </c>
      <c r="B1352" s="2" t="s">
        <v>3711</v>
      </c>
      <c r="C1352" s="1" t="s">
        <v>9603</v>
      </c>
      <c r="D1352" s="2" t="s">
        <v>6660</v>
      </c>
      <c r="E1352" s="1" t="s">
        <v>11199</v>
      </c>
      <c r="F1352">
        <v>2</v>
      </c>
      <c r="G1352">
        <v>36</v>
      </c>
      <c r="H1352" s="2" t="s">
        <v>2084</v>
      </c>
      <c r="I1352" s="2" t="s">
        <v>3866</v>
      </c>
      <c r="J1352" s="1" t="s">
        <v>4034</v>
      </c>
      <c r="K1352" s="1" t="s">
        <v>4620</v>
      </c>
      <c r="L1352" s="2" t="s">
        <v>1042</v>
      </c>
      <c r="M1352" s="1" t="s">
        <v>12120</v>
      </c>
      <c r="N1352" s="1" t="s">
        <v>6661</v>
      </c>
      <c r="AA1352" s="1" t="s">
        <v>4620</v>
      </c>
    </row>
    <row r="1353" spans="1:27" x14ac:dyDescent="0.25">
      <c r="A1353">
        <v>1351</v>
      </c>
      <c r="B1353" s="2" t="s">
        <v>6805</v>
      </c>
      <c r="C1353" s="1" t="s">
        <v>11268</v>
      </c>
      <c r="D1353" s="2" t="s">
        <v>3529</v>
      </c>
      <c r="E1353" s="1" t="s">
        <v>9590</v>
      </c>
      <c r="F1353">
        <v>3</v>
      </c>
      <c r="G1353">
        <v>35</v>
      </c>
      <c r="H1353" s="2" t="s">
        <v>2046</v>
      </c>
      <c r="I1353" s="2" t="s">
        <v>3866</v>
      </c>
      <c r="J1353" s="1" t="s">
        <v>4165</v>
      </c>
      <c r="K1353" s="1" t="s">
        <v>4620</v>
      </c>
      <c r="L1353" s="2" t="s">
        <v>1024</v>
      </c>
      <c r="M1353" s="1" t="s">
        <v>12116</v>
      </c>
      <c r="N1353" s="1" t="s">
        <v>6742</v>
      </c>
      <c r="AA1353" s="1" t="s">
        <v>4620</v>
      </c>
    </row>
    <row r="1354" spans="1:27" x14ac:dyDescent="0.25">
      <c r="A1354">
        <v>1352</v>
      </c>
      <c r="B1354" s="2" t="s">
        <v>6805</v>
      </c>
      <c r="C1354" s="1" t="s">
        <v>11268</v>
      </c>
      <c r="D1354" s="2" t="s">
        <v>1023</v>
      </c>
      <c r="E1354" s="1" t="s">
        <v>8392</v>
      </c>
      <c r="F1354">
        <v>3</v>
      </c>
      <c r="G1354">
        <v>35</v>
      </c>
      <c r="H1354" s="2" t="s">
        <v>2046</v>
      </c>
      <c r="I1354" s="2" t="s">
        <v>3866</v>
      </c>
      <c r="J1354" s="1" t="s">
        <v>4165</v>
      </c>
      <c r="K1354" s="1" t="s">
        <v>4620</v>
      </c>
      <c r="L1354" s="2" t="s">
        <v>2006</v>
      </c>
      <c r="M1354" s="1" t="s">
        <v>12184</v>
      </c>
      <c r="N1354" s="1" t="s">
        <v>6713</v>
      </c>
    </row>
    <row r="1355" spans="1:27" x14ac:dyDescent="0.25">
      <c r="A1355">
        <v>1353</v>
      </c>
      <c r="B1355" s="2" t="s">
        <v>6806</v>
      </c>
      <c r="C1355" s="1" t="s">
        <v>11269</v>
      </c>
      <c r="D1355" s="2" t="s">
        <v>2002</v>
      </c>
      <c r="E1355" s="1" t="s">
        <v>8844</v>
      </c>
      <c r="F1355">
        <v>3</v>
      </c>
      <c r="G1355">
        <v>34</v>
      </c>
      <c r="H1355" s="2" t="s">
        <v>2096</v>
      </c>
      <c r="I1355" s="2" t="s">
        <v>3866</v>
      </c>
      <c r="J1355" s="1" t="s">
        <v>4169</v>
      </c>
      <c r="K1355" s="1" t="s">
        <v>4620</v>
      </c>
      <c r="L1355" s="2" t="s">
        <v>2003</v>
      </c>
      <c r="M1355" s="1" t="s">
        <v>12183</v>
      </c>
      <c r="N1355" s="1" t="s">
        <v>4946</v>
      </c>
      <c r="AA1355" s="1" t="s">
        <v>4620</v>
      </c>
    </row>
    <row r="1356" spans="1:27" x14ac:dyDescent="0.25">
      <c r="A1356">
        <v>1354</v>
      </c>
      <c r="B1356" s="2" t="s">
        <v>6806</v>
      </c>
      <c r="C1356" s="1" t="s">
        <v>11269</v>
      </c>
      <c r="D1356" s="2" t="s">
        <v>1984</v>
      </c>
      <c r="E1356" s="1" t="s">
        <v>8841</v>
      </c>
      <c r="F1356">
        <v>3</v>
      </c>
      <c r="G1356">
        <v>34</v>
      </c>
      <c r="H1356" s="2" t="s">
        <v>2096</v>
      </c>
      <c r="I1356" s="2" t="s">
        <v>3866</v>
      </c>
      <c r="J1356" s="1" t="s">
        <v>4169</v>
      </c>
      <c r="K1356" s="1" t="s">
        <v>4620</v>
      </c>
      <c r="L1356" s="2" t="s">
        <v>3145</v>
      </c>
      <c r="M1356" s="1" t="s">
        <v>12241</v>
      </c>
      <c r="N1356" s="1" t="s">
        <v>4947</v>
      </c>
    </row>
    <row r="1357" spans="1:27" x14ac:dyDescent="0.25">
      <c r="A1357">
        <v>1355</v>
      </c>
      <c r="B1357" s="2" t="s">
        <v>2195</v>
      </c>
      <c r="C1357" s="1" t="s">
        <v>8779</v>
      </c>
      <c r="D1357" s="2" t="s">
        <v>1014</v>
      </c>
      <c r="E1357" s="1" t="s">
        <v>8389</v>
      </c>
      <c r="F1357">
        <v>1</v>
      </c>
      <c r="G1357">
        <v>33</v>
      </c>
      <c r="H1357" s="2" t="s">
        <v>1982</v>
      </c>
      <c r="I1357" s="2" t="s">
        <v>3866</v>
      </c>
      <c r="J1357" s="1" t="s">
        <v>4958</v>
      </c>
      <c r="K1357" s="1" t="s">
        <v>4620</v>
      </c>
      <c r="L1357" s="2" t="s">
        <v>465</v>
      </c>
      <c r="M1357" s="1" t="s">
        <v>12045</v>
      </c>
      <c r="N1357" s="1" t="s">
        <v>6645</v>
      </c>
      <c r="AA1357" s="1" t="s">
        <v>4620</v>
      </c>
    </row>
    <row r="1358" spans="1:27" x14ac:dyDescent="0.25">
      <c r="A1358">
        <v>1356</v>
      </c>
      <c r="B1358" s="2" t="s">
        <v>2195</v>
      </c>
      <c r="C1358" s="1" t="s">
        <v>8779</v>
      </c>
      <c r="D1358" s="2" t="s">
        <v>1984</v>
      </c>
      <c r="E1358" s="1" t="s">
        <v>8841</v>
      </c>
      <c r="F1358">
        <v>3</v>
      </c>
      <c r="G1358">
        <v>34</v>
      </c>
      <c r="H1358" s="2" t="s">
        <v>1982</v>
      </c>
      <c r="I1358" s="2" t="s">
        <v>3866</v>
      </c>
      <c r="J1358" s="1" t="s">
        <v>4169</v>
      </c>
      <c r="K1358" s="1" t="s">
        <v>4620</v>
      </c>
      <c r="L1358" s="2" t="s">
        <v>1985</v>
      </c>
      <c r="M1358" s="1" t="s">
        <v>12180</v>
      </c>
      <c r="N1358" s="1" t="s">
        <v>6646</v>
      </c>
    </row>
    <row r="1359" spans="1:27" x14ac:dyDescent="0.25">
      <c r="A1359">
        <v>1357</v>
      </c>
      <c r="B1359" s="2" t="s">
        <v>2195</v>
      </c>
      <c r="C1359" s="1" t="s">
        <v>8779</v>
      </c>
      <c r="D1359" s="2" t="s">
        <v>1975</v>
      </c>
      <c r="E1359" s="1" t="s">
        <v>8838</v>
      </c>
      <c r="F1359">
        <v>2</v>
      </c>
      <c r="G1359">
        <v>36</v>
      </c>
      <c r="H1359" s="2" t="s">
        <v>1982</v>
      </c>
      <c r="I1359" s="2" t="s">
        <v>3866</v>
      </c>
      <c r="J1359" s="1" t="s">
        <v>4034</v>
      </c>
      <c r="K1359" s="1" t="s">
        <v>4620</v>
      </c>
      <c r="L1359" s="2" t="s">
        <v>1828</v>
      </c>
      <c r="M1359" s="1" t="s">
        <v>12175</v>
      </c>
      <c r="N1359" s="1" t="s">
        <v>6648</v>
      </c>
    </row>
    <row r="1360" spans="1:27" x14ac:dyDescent="0.25">
      <c r="A1360">
        <v>1358</v>
      </c>
      <c r="B1360" s="2" t="s">
        <v>2195</v>
      </c>
      <c r="C1360" s="1" t="s">
        <v>8779</v>
      </c>
      <c r="D1360" s="2" t="s">
        <v>1979</v>
      </c>
      <c r="E1360" s="1" t="s">
        <v>8839</v>
      </c>
      <c r="F1360">
        <v>2</v>
      </c>
      <c r="G1360">
        <v>37</v>
      </c>
      <c r="H1360" s="2" t="s">
        <v>1982</v>
      </c>
      <c r="I1360" s="2" t="s">
        <v>3866</v>
      </c>
      <c r="J1360" s="1" t="s">
        <v>4037</v>
      </c>
      <c r="K1360" s="1" t="s">
        <v>4620</v>
      </c>
      <c r="L1360" s="2" t="s">
        <v>1640</v>
      </c>
      <c r="M1360" s="1" t="s">
        <v>12166</v>
      </c>
      <c r="N1360" s="1" t="s">
        <v>6649</v>
      </c>
    </row>
    <row r="1361" spans="1:27" x14ac:dyDescent="0.25">
      <c r="A1361">
        <v>1359</v>
      </c>
      <c r="B1361" s="2" t="s">
        <v>6807</v>
      </c>
      <c r="C1361" s="1" t="s">
        <v>11270</v>
      </c>
      <c r="D1361" s="2" t="s">
        <v>1975</v>
      </c>
      <c r="E1361" s="1" t="s">
        <v>8838</v>
      </c>
      <c r="F1361">
        <v>2</v>
      </c>
      <c r="G1361">
        <v>36</v>
      </c>
      <c r="H1361" s="2" t="s">
        <v>1590</v>
      </c>
      <c r="I1361" s="2" t="s">
        <v>3866</v>
      </c>
      <c r="J1361" s="1" t="s">
        <v>4034</v>
      </c>
      <c r="K1361" s="1" t="s">
        <v>4620</v>
      </c>
      <c r="L1361" s="2" t="s">
        <v>1042</v>
      </c>
      <c r="M1361" s="1" t="s">
        <v>12120</v>
      </c>
      <c r="N1361" s="1" t="s">
        <v>6689</v>
      </c>
      <c r="AA1361" s="1" t="s">
        <v>4620</v>
      </c>
    </row>
    <row r="1362" spans="1:27" x14ac:dyDescent="0.25">
      <c r="A1362">
        <v>1360</v>
      </c>
      <c r="B1362" s="2" t="s">
        <v>2196</v>
      </c>
      <c r="C1362" s="1" t="s">
        <v>8947</v>
      </c>
      <c r="D1362" s="2" t="s">
        <v>1984</v>
      </c>
      <c r="E1362" s="1" t="s">
        <v>8841</v>
      </c>
      <c r="F1362">
        <v>3</v>
      </c>
      <c r="G1362">
        <v>34</v>
      </c>
      <c r="H1362" s="2" t="s">
        <v>2053</v>
      </c>
      <c r="I1362" s="2" t="s">
        <v>3866</v>
      </c>
      <c r="J1362" s="1" t="s">
        <v>4169</v>
      </c>
      <c r="K1362" s="1" t="s">
        <v>4620</v>
      </c>
      <c r="L1362" s="2" t="s">
        <v>3566</v>
      </c>
      <c r="M1362" s="1" t="s">
        <v>9618</v>
      </c>
      <c r="N1362" s="1" t="s">
        <v>6684</v>
      </c>
      <c r="AA1362" s="1" t="s">
        <v>4620</v>
      </c>
    </row>
    <row r="1363" spans="1:27" x14ac:dyDescent="0.25">
      <c r="A1363">
        <v>1361</v>
      </c>
      <c r="B1363" s="2" t="s">
        <v>6808</v>
      </c>
      <c r="C1363" s="1" t="s">
        <v>11271</v>
      </c>
      <c r="D1363" s="2" t="s">
        <v>492</v>
      </c>
      <c r="E1363" s="1" t="s">
        <v>8214</v>
      </c>
      <c r="F1363">
        <v>3</v>
      </c>
      <c r="G1363">
        <v>33</v>
      </c>
      <c r="H1363" s="2" t="s">
        <v>1636</v>
      </c>
      <c r="I1363" s="2" t="s">
        <v>3866</v>
      </c>
      <c r="J1363" s="1" t="s">
        <v>4958</v>
      </c>
      <c r="K1363" s="1" t="s">
        <v>4620</v>
      </c>
      <c r="L1363" s="2" t="s">
        <v>5006</v>
      </c>
      <c r="M1363" s="1" t="s">
        <v>12284</v>
      </c>
      <c r="N1363" s="1" t="s">
        <v>5007</v>
      </c>
      <c r="AA1363" s="1" t="s">
        <v>4620</v>
      </c>
    </row>
    <row r="1364" spans="1:27" x14ac:dyDescent="0.25">
      <c r="A1364">
        <v>1362</v>
      </c>
      <c r="B1364" s="2" t="s">
        <v>6808</v>
      </c>
      <c r="C1364" s="1" t="s">
        <v>11271</v>
      </c>
      <c r="D1364" s="2" t="s">
        <v>1014</v>
      </c>
      <c r="E1364" s="1" t="s">
        <v>8389</v>
      </c>
      <c r="F1364">
        <v>1</v>
      </c>
      <c r="G1364">
        <v>33</v>
      </c>
      <c r="H1364" s="2" t="s">
        <v>1636</v>
      </c>
      <c r="I1364" s="2" t="s">
        <v>3866</v>
      </c>
      <c r="J1364" s="1" t="s">
        <v>4958</v>
      </c>
      <c r="K1364" s="1" t="s">
        <v>4620</v>
      </c>
      <c r="L1364" s="2" t="s">
        <v>465</v>
      </c>
      <c r="M1364" s="1" t="s">
        <v>12045</v>
      </c>
      <c r="N1364" s="1" t="s">
        <v>5008</v>
      </c>
    </row>
    <row r="1365" spans="1:27" x14ac:dyDescent="0.25">
      <c r="A1365">
        <v>1363</v>
      </c>
      <c r="B1365" s="2" t="s">
        <v>6808</v>
      </c>
      <c r="C1365" s="1" t="s">
        <v>11271</v>
      </c>
      <c r="D1365" s="2" t="s">
        <v>1975</v>
      </c>
      <c r="E1365" s="1" t="s">
        <v>8838</v>
      </c>
      <c r="F1365">
        <v>2</v>
      </c>
      <c r="G1365">
        <v>36</v>
      </c>
      <c r="H1365" s="2" t="s">
        <v>1636</v>
      </c>
      <c r="I1365" s="2" t="s">
        <v>3866</v>
      </c>
      <c r="J1365" s="1" t="s">
        <v>4034</v>
      </c>
      <c r="K1365" s="1" t="s">
        <v>4620</v>
      </c>
      <c r="L1365" s="2" t="s">
        <v>1828</v>
      </c>
      <c r="M1365" s="1" t="s">
        <v>12175</v>
      </c>
      <c r="N1365" s="1" t="s">
        <v>5009</v>
      </c>
    </row>
    <row r="1366" spans="1:27" x14ac:dyDescent="0.25">
      <c r="A1366">
        <v>1364</v>
      </c>
      <c r="B1366" s="2" t="s">
        <v>6808</v>
      </c>
      <c r="C1366" s="1" t="s">
        <v>11271</v>
      </c>
      <c r="D1366" s="2" t="s">
        <v>1979</v>
      </c>
      <c r="E1366" s="1" t="s">
        <v>8839</v>
      </c>
      <c r="F1366">
        <v>2</v>
      </c>
      <c r="G1366">
        <v>37</v>
      </c>
      <c r="H1366" s="2" t="s">
        <v>1636</v>
      </c>
      <c r="I1366" s="2" t="s">
        <v>3866</v>
      </c>
      <c r="J1366" s="1" t="s">
        <v>4037</v>
      </c>
      <c r="K1366" s="1" t="s">
        <v>4620</v>
      </c>
      <c r="L1366" s="2" t="s">
        <v>1640</v>
      </c>
      <c r="M1366" s="1" t="s">
        <v>12166</v>
      </c>
      <c r="N1366" s="1" t="s">
        <v>5010</v>
      </c>
    </row>
    <row r="1367" spans="1:27" x14ac:dyDescent="0.25">
      <c r="A1367">
        <v>1365</v>
      </c>
      <c r="B1367" s="2" t="s">
        <v>2197</v>
      </c>
      <c r="C1367" s="1" t="s">
        <v>8675</v>
      </c>
      <c r="D1367" s="2" t="s">
        <v>1014</v>
      </c>
      <c r="E1367" s="1" t="s">
        <v>8389</v>
      </c>
      <c r="F1367">
        <v>1</v>
      </c>
      <c r="G1367">
        <v>33</v>
      </c>
      <c r="H1367" s="2" t="s">
        <v>1982</v>
      </c>
      <c r="I1367" s="2" t="s">
        <v>3866</v>
      </c>
      <c r="J1367" s="1" t="s">
        <v>4958</v>
      </c>
      <c r="K1367" s="1" t="s">
        <v>4620</v>
      </c>
      <c r="L1367" s="2" t="s">
        <v>465</v>
      </c>
      <c r="M1367" s="1" t="s">
        <v>12045</v>
      </c>
      <c r="N1367" s="1" t="s">
        <v>6645</v>
      </c>
      <c r="AA1367" s="1" t="s">
        <v>4620</v>
      </c>
    </row>
    <row r="1368" spans="1:27" x14ac:dyDescent="0.25">
      <c r="A1368">
        <v>1366</v>
      </c>
      <c r="B1368" s="2" t="s">
        <v>2197</v>
      </c>
      <c r="C1368" s="1" t="s">
        <v>8675</v>
      </c>
      <c r="D1368" s="2" t="s">
        <v>1984</v>
      </c>
      <c r="E1368" s="1" t="s">
        <v>8841</v>
      </c>
      <c r="F1368">
        <v>3</v>
      </c>
      <c r="G1368">
        <v>34</v>
      </c>
      <c r="H1368" s="2" t="s">
        <v>1982</v>
      </c>
      <c r="I1368" s="2" t="s">
        <v>3866</v>
      </c>
      <c r="J1368" s="1" t="s">
        <v>4169</v>
      </c>
      <c r="K1368" s="1" t="s">
        <v>4620</v>
      </c>
      <c r="L1368" s="2" t="s">
        <v>1985</v>
      </c>
      <c r="M1368" s="1" t="s">
        <v>12180</v>
      </c>
      <c r="N1368" s="1" t="s">
        <v>6646</v>
      </c>
    </row>
    <row r="1369" spans="1:27" x14ac:dyDescent="0.25">
      <c r="A1369">
        <v>1367</v>
      </c>
      <c r="B1369" s="2" t="s">
        <v>2197</v>
      </c>
      <c r="C1369" s="1" t="s">
        <v>8675</v>
      </c>
      <c r="D1369" s="2" t="s">
        <v>1975</v>
      </c>
      <c r="E1369" s="1" t="s">
        <v>8838</v>
      </c>
      <c r="F1369">
        <v>2</v>
      </c>
      <c r="G1369">
        <v>36</v>
      </c>
      <c r="H1369" s="2" t="s">
        <v>1982</v>
      </c>
      <c r="I1369" s="2" t="s">
        <v>3866</v>
      </c>
      <c r="J1369" s="1" t="s">
        <v>4034</v>
      </c>
      <c r="K1369" s="1" t="s">
        <v>4620</v>
      </c>
      <c r="L1369" s="2" t="s">
        <v>1828</v>
      </c>
      <c r="M1369" s="1" t="s">
        <v>12175</v>
      </c>
      <c r="N1369" s="1" t="s">
        <v>6648</v>
      </c>
    </row>
    <row r="1370" spans="1:27" x14ac:dyDescent="0.25">
      <c r="A1370">
        <v>1368</v>
      </c>
      <c r="B1370" s="2" t="s">
        <v>2197</v>
      </c>
      <c r="C1370" s="1" t="s">
        <v>8675</v>
      </c>
      <c r="D1370" s="2" t="s">
        <v>1979</v>
      </c>
      <c r="E1370" s="1" t="s">
        <v>8839</v>
      </c>
      <c r="F1370">
        <v>2</v>
      </c>
      <c r="G1370">
        <v>37</v>
      </c>
      <c r="H1370" s="2" t="s">
        <v>1982</v>
      </c>
      <c r="I1370" s="2" t="s">
        <v>3866</v>
      </c>
      <c r="J1370" s="1" t="s">
        <v>4037</v>
      </c>
      <c r="K1370" s="1" t="s">
        <v>4620</v>
      </c>
      <c r="L1370" s="2" t="s">
        <v>1640</v>
      </c>
      <c r="M1370" s="1" t="s">
        <v>12166</v>
      </c>
      <c r="N1370" s="1" t="s">
        <v>6649</v>
      </c>
    </row>
    <row r="1371" spans="1:27" x14ac:dyDescent="0.25">
      <c r="A1371">
        <v>1369</v>
      </c>
      <c r="B1371" s="2" t="s">
        <v>2198</v>
      </c>
      <c r="C1371" s="1" t="s">
        <v>8948</v>
      </c>
      <c r="D1371" s="2" t="s">
        <v>1023</v>
      </c>
      <c r="E1371" s="1" t="s">
        <v>8392</v>
      </c>
      <c r="F1371">
        <v>3</v>
      </c>
      <c r="G1371">
        <v>35</v>
      </c>
      <c r="H1371" s="2" t="s">
        <v>2046</v>
      </c>
      <c r="I1371" s="2" t="s">
        <v>3866</v>
      </c>
      <c r="J1371" s="1" t="s">
        <v>4165</v>
      </c>
      <c r="K1371" s="1" t="s">
        <v>4620</v>
      </c>
      <c r="L1371" s="2" t="s">
        <v>2006</v>
      </c>
      <c r="M1371" s="1" t="s">
        <v>12184</v>
      </c>
      <c r="N1371" s="1" t="s">
        <v>6713</v>
      </c>
      <c r="AA1371" s="1" t="s">
        <v>4620</v>
      </c>
    </row>
    <row r="1372" spans="1:27" x14ac:dyDescent="0.25">
      <c r="A1372">
        <v>1370</v>
      </c>
      <c r="B1372" s="2" t="s">
        <v>6809</v>
      </c>
      <c r="C1372" s="1" t="s">
        <v>11272</v>
      </c>
      <c r="D1372" s="2" t="s">
        <v>1984</v>
      </c>
      <c r="E1372" s="1" t="s">
        <v>8841</v>
      </c>
      <c r="F1372">
        <v>3</v>
      </c>
      <c r="G1372">
        <v>34</v>
      </c>
      <c r="H1372" s="2" t="s">
        <v>2053</v>
      </c>
      <c r="I1372" s="2" t="s">
        <v>3866</v>
      </c>
      <c r="J1372" s="1" t="s">
        <v>4169</v>
      </c>
      <c r="K1372" s="1" t="s">
        <v>4620</v>
      </c>
      <c r="L1372" s="2" t="s">
        <v>3566</v>
      </c>
      <c r="M1372" s="1" t="s">
        <v>9618</v>
      </c>
      <c r="N1372" s="1" t="s">
        <v>6684</v>
      </c>
      <c r="AA1372" s="1" t="s">
        <v>4620</v>
      </c>
    </row>
    <row r="1373" spans="1:27" x14ac:dyDescent="0.25">
      <c r="A1373">
        <v>1371</v>
      </c>
      <c r="B1373" s="2" t="s">
        <v>2200</v>
      </c>
      <c r="C1373" s="1" t="s">
        <v>8945</v>
      </c>
      <c r="D1373" s="2" t="s">
        <v>492</v>
      </c>
      <c r="E1373" s="1" t="s">
        <v>8214</v>
      </c>
      <c r="F1373">
        <v>3</v>
      </c>
      <c r="G1373">
        <v>33</v>
      </c>
      <c r="H1373" s="2" t="s">
        <v>1636</v>
      </c>
      <c r="I1373" s="2" t="s">
        <v>3866</v>
      </c>
      <c r="J1373" s="1" t="s">
        <v>4958</v>
      </c>
      <c r="K1373" s="1" t="s">
        <v>4620</v>
      </c>
      <c r="L1373" s="2" t="s">
        <v>5006</v>
      </c>
      <c r="M1373" s="1" t="s">
        <v>12284</v>
      </c>
      <c r="N1373" s="1" t="s">
        <v>5007</v>
      </c>
      <c r="AA1373" s="1" t="s">
        <v>4620</v>
      </c>
    </row>
    <row r="1374" spans="1:27" x14ac:dyDescent="0.25">
      <c r="A1374">
        <v>1372</v>
      </c>
      <c r="B1374" s="2" t="s">
        <v>2200</v>
      </c>
      <c r="C1374" s="1" t="s">
        <v>8945</v>
      </c>
      <c r="D1374" s="2" t="s">
        <v>1014</v>
      </c>
      <c r="E1374" s="1" t="s">
        <v>8389</v>
      </c>
      <c r="F1374">
        <v>1</v>
      </c>
      <c r="G1374">
        <v>33</v>
      </c>
      <c r="H1374" s="2" t="s">
        <v>1636</v>
      </c>
      <c r="I1374" s="2" t="s">
        <v>3866</v>
      </c>
      <c r="J1374" s="1" t="s">
        <v>4958</v>
      </c>
      <c r="K1374" s="1" t="s">
        <v>4620</v>
      </c>
      <c r="L1374" s="2" t="s">
        <v>465</v>
      </c>
      <c r="M1374" s="1" t="s">
        <v>12045</v>
      </c>
      <c r="N1374" s="1" t="s">
        <v>5008</v>
      </c>
    </row>
    <row r="1375" spans="1:27" x14ac:dyDescent="0.25">
      <c r="A1375">
        <v>1373</v>
      </c>
      <c r="B1375" s="2" t="s">
        <v>2200</v>
      </c>
      <c r="C1375" s="1" t="s">
        <v>8945</v>
      </c>
      <c r="D1375" s="2" t="s">
        <v>1984</v>
      </c>
      <c r="E1375" s="1" t="s">
        <v>8841</v>
      </c>
      <c r="F1375">
        <v>3</v>
      </c>
      <c r="G1375">
        <v>34</v>
      </c>
      <c r="H1375" s="2" t="s">
        <v>1636</v>
      </c>
      <c r="I1375" s="2" t="s">
        <v>3866</v>
      </c>
      <c r="J1375" s="1" t="s">
        <v>4169</v>
      </c>
      <c r="K1375" s="1" t="s">
        <v>4620</v>
      </c>
      <c r="L1375" s="2" t="s">
        <v>1985</v>
      </c>
      <c r="M1375" s="1" t="s">
        <v>12180</v>
      </c>
      <c r="N1375" s="1" t="s">
        <v>6705</v>
      </c>
    </row>
    <row r="1376" spans="1:27" x14ac:dyDescent="0.25">
      <c r="A1376">
        <v>1374</v>
      </c>
      <c r="B1376" s="2" t="s">
        <v>2200</v>
      </c>
      <c r="C1376" s="1" t="s">
        <v>8945</v>
      </c>
      <c r="D1376" s="2" t="s">
        <v>1998</v>
      </c>
      <c r="E1376" s="1" t="s">
        <v>8843</v>
      </c>
      <c r="F1376">
        <v>2</v>
      </c>
      <c r="G1376">
        <v>36</v>
      </c>
      <c r="H1376" s="2" t="s">
        <v>1636</v>
      </c>
      <c r="I1376" s="2" t="s">
        <v>3866</v>
      </c>
      <c r="J1376" s="1" t="s">
        <v>4034</v>
      </c>
      <c r="K1376" s="1" t="s">
        <v>4620</v>
      </c>
      <c r="L1376" s="2" t="s">
        <v>3326</v>
      </c>
      <c r="M1376" s="1" t="s">
        <v>8038</v>
      </c>
      <c r="N1376" s="1" t="s">
        <v>6706</v>
      </c>
    </row>
    <row r="1377" spans="1:27" x14ac:dyDescent="0.25">
      <c r="A1377">
        <v>1375</v>
      </c>
      <c r="B1377" s="2" t="s">
        <v>2200</v>
      </c>
      <c r="C1377" s="1" t="s">
        <v>8945</v>
      </c>
      <c r="D1377" s="2" t="s">
        <v>1975</v>
      </c>
      <c r="E1377" s="1" t="s">
        <v>8838</v>
      </c>
      <c r="F1377">
        <v>2</v>
      </c>
      <c r="G1377">
        <v>36</v>
      </c>
      <c r="H1377" s="2" t="s">
        <v>1636</v>
      </c>
      <c r="I1377" s="2" t="s">
        <v>3866</v>
      </c>
      <c r="J1377" s="1" t="s">
        <v>4034</v>
      </c>
      <c r="K1377" s="1" t="s">
        <v>4620</v>
      </c>
      <c r="L1377" s="2" t="s">
        <v>1828</v>
      </c>
      <c r="M1377" s="1" t="s">
        <v>12175</v>
      </c>
      <c r="N1377" s="1" t="s">
        <v>5009</v>
      </c>
    </row>
    <row r="1378" spans="1:27" x14ac:dyDescent="0.25">
      <c r="A1378">
        <v>1376</v>
      </c>
      <c r="B1378" s="2" t="s">
        <v>2200</v>
      </c>
      <c r="C1378" s="1" t="s">
        <v>8945</v>
      </c>
      <c r="D1378" s="2" t="s">
        <v>1979</v>
      </c>
      <c r="E1378" s="1" t="s">
        <v>8839</v>
      </c>
      <c r="F1378">
        <v>2</v>
      </c>
      <c r="G1378">
        <v>37</v>
      </c>
      <c r="H1378" s="2" t="s">
        <v>1636</v>
      </c>
      <c r="I1378" s="2" t="s">
        <v>3866</v>
      </c>
      <c r="J1378" s="1" t="s">
        <v>4037</v>
      </c>
      <c r="K1378" s="1" t="s">
        <v>4620</v>
      </c>
      <c r="L1378" s="2" t="s">
        <v>1640</v>
      </c>
      <c r="M1378" s="1" t="s">
        <v>12166</v>
      </c>
      <c r="N1378" s="1" t="s">
        <v>5010</v>
      </c>
    </row>
    <row r="1379" spans="1:27" x14ac:dyDescent="0.25">
      <c r="A1379">
        <v>1377</v>
      </c>
      <c r="B1379" s="2" t="s">
        <v>3714</v>
      </c>
      <c r="C1379" s="1" t="s">
        <v>9668</v>
      </c>
      <c r="D1379" s="2" t="s">
        <v>1984</v>
      </c>
      <c r="E1379" s="1" t="s">
        <v>8841</v>
      </c>
      <c r="F1379">
        <v>3</v>
      </c>
      <c r="G1379">
        <v>34</v>
      </c>
      <c r="H1379" s="2" t="s">
        <v>1590</v>
      </c>
      <c r="I1379" s="2" t="s">
        <v>3866</v>
      </c>
      <c r="J1379" s="1" t="s">
        <v>4169</v>
      </c>
      <c r="K1379" s="1" t="s">
        <v>4620</v>
      </c>
      <c r="L1379" s="2" t="s">
        <v>1985</v>
      </c>
      <c r="M1379" s="1" t="s">
        <v>12180</v>
      </c>
      <c r="N1379" s="1" t="s">
        <v>4960</v>
      </c>
      <c r="AA1379" s="1" t="s">
        <v>4620</v>
      </c>
    </row>
    <row r="1380" spans="1:27" x14ac:dyDescent="0.25">
      <c r="A1380">
        <v>1378</v>
      </c>
      <c r="B1380" s="2" t="s">
        <v>6810</v>
      </c>
      <c r="C1380" s="1" t="s">
        <v>8268</v>
      </c>
      <c r="D1380" s="2" t="s">
        <v>1998</v>
      </c>
      <c r="E1380" s="1" t="s">
        <v>8843</v>
      </c>
      <c r="F1380">
        <v>2</v>
      </c>
      <c r="G1380">
        <v>36</v>
      </c>
      <c r="H1380" s="2" t="s">
        <v>2049</v>
      </c>
      <c r="I1380" s="2" t="s">
        <v>3866</v>
      </c>
      <c r="J1380" s="1" t="s">
        <v>4034</v>
      </c>
      <c r="K1380" s="1" t="s">
        <v>4620</v>
      </c>
      <c r="L1380" s="2" t="s">
        <v>3326</v>
      </c>
      <c r="M1380" s="1" t="s">
        <v>8038</v>
      </c>
      <c r="N1380" s="1" t="s">
        <v>6754</v>
      </c>
      <c r="AA1380" s="1" t="s">
        <v>4620</v>
      </c>
    </row>
    <row r="1381" spans="1:27" x14ac:dyDescent="0.25">
      <c r="A1381">
        <v>1379</v>
      </c>
      <c r="B1381" s="2" t="s">
        <v>6811</v>
      </c>
      <c r="C1381" s="1" t="s">
        <v>8741</v>
      </c>
      <c r="D1381" s="2" t="s">
        <v>2021</v>
      </c>
      <c r="E1381" s="1" t="s">
        <v>8752</v>
      </c>
      <c r="F1381">
        <v>3</v>
      </c>
      <c r="G1381">
        <v>34</v>
      </c>
      <c r="H1381" s="2" t="s">
        <v>1454</v>
      </c>
      <c r="I1381" s="2" t="s">
        <v>3866</v>
      </c>
      <c r="J1381" s="1" t="s">
        <v>4169</v>
      </c>
      <c r="K1381" s="1" t="s">
        <v>4620</v>
      </c>
      <c r="L1381" s="2" t="s">
        <v>1030</v>
      </c>
      <c r="M1381" s="1" t="s">
        <v>11246</v>
      </c>
      <c r="N1381" s="1" t="s">
        <v>4622</v>
      </c>
      <c r="AA1381" s="1" t="s">
        <v>4620</v>
      </c>
    </row>
    <row r="1382" spans="1:27" x14ac:dyDescent="0.25">
      <c r="A1382">
        <v>1380</v>
      </c>
      <c r="B1382" s="2" t="s">
        <v>6811</v>
      </c>
      <c r="C1382" s="1" t="s">
        <v>8741</v>
      </c>
      <c r="D1382" s="2" t="s">
        <v>1023</v>
      </c>
      <c r="E1382" s="1" t="s">
        <v>8392</v>
      </c>
      <c r="F1382">
        <v>3</v>
      </c>
      <c r="G1382">
        <v>35</v>
      </c>
      <c r="H1382" s="2" t="s">
        <v>1454</v>
      </c>
      <c r="I1382" s="2" t="s">
        <v>3866</v>
      </c>
      <c r="J1382" s="1" t="s">
        <v>4165</v>
      </c>
      <c r="K1382" s="1" t="s">
        <v>4620</v>
      </c>
      <c r="L1382" s="2" t="s">
        <v>2006</v>
      </c>
      <c r="M1382" s="1" t="s">
        <v>12184</v>
      </c>
      <c r="N1382" s="1" t="s">
        <v>4624</v>
      </c>
    </row>
    <row r="1383" spans="1:27" x14ac:dyDescent="0.25">
      <c r="A1383">
        <v>1381</v>
      </c>
      <c r="B1383" s="2" t="s">
        <v>6811</v>
      </c>
      <c r="C1383" s="1" t="s">
        <v>8741</v>
      </c>
      <c r="D1383" s="2" t="s">
        <v>2011</v>
      </c>
      <c r="E1383" s="1" t="s">
        <v>8845</v>
      </c>
      <c r="F1383">
        <v>2</v>
      </c>
      <c r="G1383">
        <v>35</v>
      </c>
      <c r="H1383" s="2" t="s">
        <v>1454</v>
      </c>
      <c r="I1383" s="2" t="s">
        <v>3866</v>
      </c>
      <c r="J1383" s="1" t="s">
        <v>4165</v>
      </c>
      <c r="K1383" s="1" t="s">
        <v>4620</v>
      </c>
      <c r="L1383" s="2" t="s">
        <v>2003</v>
      </c>
      <c r="M1383" s="1" t="s">
        <v>12183</v>
      </c>
      <c r="N1383" s="1" t="s">
        <v>4625</v>
      </c>
    </row>
    <row r="1384" spans="1:27" x14ac:dyDescent="0.25">
      <c r="A1384">
        <v>1382</v>
      </c>
      <c r="B1384" s="2" t="s">
        <v>3716</v>
      </c>
      <c r="C1384" s="1" t="s">
        <v>8293</v>
      </c>
      <c r="D1384" s="2" t="s">
        <v>1014</v>
      </c>
      <c r="E1384" s="1" t="s">
        <v>8389</v>
      </c>
      <c r="F1384">
        <v>1</v>
      </c>
      <c r="G1384">
        <v>33</v>
      </c>
      <c r="H1384" s="2" t="s">
        <v>1636</v>
      </c>
      <c r="I1384" s="2" t="s">
        <v>3866</v>
      </c>
      <c r="J1384" s="1" t="s">
        <v>4958</v>
      </c>
      <c r="K1384" s="1" t="s">
        <v>4620</v>
      </c>
      <c r="L1384" s="2" t="s">
        <v>465</v>
      </c>
      <c r="M1384" s="1" t="s">
        <v>12045</v>
      </c>
      <c r="N1384" s="1" t="s">
        <v>5008</v>
      </c>
      <c r="AA1384" s="1" t="s">
        <v>4620</v>
      </c>
    </row>
    <row r="1385" spans="1:27" x14ac:dyDescent="0.25">
      <c r="A1385">
        <v>1383</v>
      </c>
      <c r="B1385" s="2" t="s">
        <v>3717</v>
      </c>
      <c r="C1385" s="1" t="s">
        <v>9670</v>
      </c>
      <c r="D1385" s="2" t="s">
        <v>492</v>
      </c>
      <c r="E1385" s="1" t="s">
        <v>8214</v>
      </c>
      <c r="F1385">
        <v>3</v>
      </c>
      <c r="G1385">
        <v>33</v>
      </c>
      <c r="H1385" s="2" t="s">
        <v>1636</v>
      </c>
      <c r="I1385" s="2" t="s">
        <v>3866</v>
      </c>
      <c r="J1385" s="1" t="s">
        <v>4958</v>
      </c>
      <c r="K1385" s="1" t="s">
        <v>4620</v>
      </c>
      <c r="L1385" s="2" t="s">
        <v>5006</v>
      </c>
      <c r="M1385" s="1" t="s">
        <v>12284</v>
      </c>
      <c r="N1385" s="1" t="s">
        <v>5007</v>
      </c>
      <c r="AA1385" s="1" t="s">
        <v>4620</v>
      </c>
    </row>
    <row r="1386" spans="1:27" x14ac:dyDescent="0.25">
      <c r="A1386">
        <v>1384</v>
      </c>
      <c r="B1386" s="2" t="s">
        <v>3717</v>
      </c>
      <c r="C1386" s="1" t="s">
        <v>9670</v>
      </c>
      <c r="D1386" s="2" t="s">
        <v>1014</v>
      </c>
      <c r="E1386" s="1" t="s">
        <v>8389</v>
      </c>
      <c r="F1386">
        <v>1</v>
      </c>
      <c r="G1386">
        <v>33</v>
      </c>
      <c r="H1386" s="2" t="s">
        <v>1636</v>
      </c>
      <c r="I1386" s="2" t="s">
        <v>3866</v>
      </c>
      <c r="J1386" s="1" t="s">
        <v>4958</v>
      </c>
      <c r="K1386" s="1" t="s">
        <v>4620</v>
      </c>
      <c r="L1386" s="2" t="s">
        <v>465</v>
      </c>
      <c r="M1386" s="1" t="s">
        <v>12045</v>
      </c>
      <c r="N1386" s="1" t="s">
        <v>5008</v>
      </c>
    </row>
    <row r="1387" spans="1:27" x14ac:dyDescent="0.25">
      <c r="A1387">
        <v>1385</v>
      </c>
      <c r="B1387" s="2" t="s">
        <v>3717</v>
      </c>
      <c r="C1387" s="1" t="s">
        <v>9670</v>
      </c>
      <c r="D1387" s="2" t="s">
        <v>1998</v>
      </c>
      <c r="E1387" s="1" t="s">
        <v>8843</v>
      </c>
      <c r="F1387">
        <v>2</v>
      </c>
      <c r="G1387">
        <v>36</v>
      </c>
      <c r="H1387" s="2" t="s">
        <v>1636</v>
      </c>
      <c r="I1387" s="2" t="s">
        <v>3866</v>
      </c>
      <c r="J1387" s="1" t="s">
        <v>4034</v>
      </c>
      <c r="K1387" s="1" t="s">
        <v>4620</v>
      </c>
      <c r="L1387" s="2" t="s">
        <v>3326</v>
      </c>
      <c r="M1387" s="1" t="s">
        <v>8038</v>
      </c>
      <c r="N1387" s="1" t="s">
        <v>6706</v>
      </c>
    </row>
    <row r="1388" spans="1:27" x14ac:dyDescent="0.25">
      <c r="A1388">
        <v>1386</v>
      </c>
      <c r="B1388" s="2" t="s">
        <v>3717</v>
      </c>
      <c r="C1388" s="1" t="s">
        <v>9670</v>
      </c>
      <c r="D1388" s="2" t="s">
        <v>1975</v>
      </c>
      <c r="E1388" s="1" t="s">
        <v>8838</v>
      </c>
      <c r="F1388">
        <v>2</v>
      </c>
      <c r="G1388">
        <v>36</v>
      </c>
      <c r="H1388" s="2" t="s">
        <v>1636</v>
      </c>
      <c r="I1388" s="2" t="s">
        <v>3866</v>
      </c>
      <c r="J1388" s="1" t="s">
        <v>4034</v>
      </c>
      <c r="K1388" s="1" t="s">
        <v>4620</v>
      </c>
      <c r="L1388" s="2" t="s">
        <v>1828</v>
      </c>
      <c r="M1388" s="1" t="s">
        <v>12175</v>
      </c>
      <c r="N1388" s="1" t="s">
        <v>5009</v>
      </c>
    </row>
    <row r="1389" spans="1:27" x14ac:dyDescent="0.25">
      <c r="A1389">
        <v>1387</v>
      </c>
      <c r="B1389" s="2" t="s">
        <v>3717</v>
      </c>
      <c r="C1389" s="1" t="s">
        <v>9670</v>
      </c>
      <c r="D1389" s="2" t="s">
        <v>1979</v>
      </c>
      <c r="E1389" s="1" t="s">
        <v>8839</v>
      </c>
      <c r="F1389">
        <v>2</v>
      </c>
      <c r="G1389">
        <v>37</v>
      </c>
      <c r="H1389" s="2" t="s">
        <v>1636</v>
      </c>
      <c r="I1389" s="2" t="s">
        <v>3866</v>
      </c>
      <c r="J1389" s="1" t="s">
        <v>4037</v>
      </c>
      <c r="K1389" s="1" t="s">
        <v>4620</v>
      </c>
      <c r="L1389" s="2" t="s">
        <v>1640</v>
      </c>
      <c r="M1389" s="1" t="s">
        <v>12166</v>
      </c>
      <c r="N1389" s="1" t="s">
        <v>5010</v>
      </c>
    </row>
    <row r="1390" spans="1:27" x14ac:dyDescent="0.25">
      <c r="A1390">
        <v>1388</v>
      </c>
      <c r="B1390" s="2" t="s">
        <v>2201</v>
      </c>
      <c r="C1390" s="1" t="s">
        <v>8949</v>
      </c>
      <c r="D1390" s="2" t="s">
        <v>2021</v>
      </c>
      <c r="E1390" s="1" t="s">
        <v>8752</v>
      </c>
      <c r="F1390">
        <v>3</v>
      </c>
      <c r="G1390">
        <v>34</v>
      </c>
      <c r="H1390" s="2" t="s">
        <v>1454</v>
      </c>
      <c r="I1390" s="2" t="s">
        <v>3866</v>
      </c>
      <c r="J1390" s="1" t="s">
        <v>4169</v>
      </c>
      <c r="K1390" s="1" t="s">
        <v>4620</v>
      </c>
      <c r="L1390" s="2" t="s">
        <v>1030</v>
      </c>
      <c r="M1390" s="1" t="s">
        <v>11246</v>
      </c>
      <c r="N1390" s="1" t="s">
        <v>4622</v>
      </c>
      <c r="AA1390" s="1" t="s">
        <v>4620</v>
      </c>
    </row>
    <row r="1391" spans="1:27" x14ac:dyDescent="0.25">
      <c r="A1391">
        <v>1389</v>
      </c>
      <c r="B1391" s="2" t="s">
        <v>2201</v>
      </c>
      <c r="C1391" s="1" t="s">
        <v>8949</v>
      </c>
      <c r="D1391" s="2" t="s">
        <v>1023</v>
      </c>
      <c r="E1391" s="1" t="s">
        <v>8392</v>
      </c>
      <c r="F1391">
        <v>3</v>
      </c>
      <c r="G1391">
        <v>35</v>
      </c>
      <c r="H1391" s="2" t="s">
        <v>1454</v>
      </c>
      <c r="I1391" s="2" t="s">
        <v>3866</v>
      </c>
      <c r="J1391" s="1" t="s">
        <v>4165</v>
      </c>
      <c r="K1391" s="1" t="s">
        <v>4620</v>
      </c>
      <c r="L1391" s="2" t="s">
        <v>2006</v>
      </c>
      <c r="M1391" s="1" t="s">
        <v>12184</v>
      </c>
      <c r="N1391" s="1" t="s">
        <v>4624</v>
      </c>
    </row>
    <row r="1392" spans="1:27" x14ac:dyDescent="0.25">
      <c r="A1392">
        <v>1390</v>
      </c>
      <c r="B1392" s="2" t="s">
        <v>2201</v>
      </c>
      <c r="C1392" s="1" t="s">
        <v>8949</v>
      </c>
      <c r="D1392" s="2" t="s">
        <v>2011</v>
      </c>
      <c r="E1392" s="1" t="s">
        <v>8845</v>
      </c>
      <c r="F1392">
        <v>2</v>
      </c>
      <c r="G1392">
        <v>35</v>
      </c>
      <c r="H1392" s="2" t="s">
        <v>1454</v>
      </c>
      <c r="I1392" s="2" t="s">
        <v>3866</v>
      </c>
      <c r="J1392" s="1" t="s">
        <v>4165</v>
      </c>
      <c r="K1392" s="1" t="s">
        <v>4620</v>
      </c>
      <c r="L1392" s="2" t="s">
        <v>2003</v>
      </c>
      <c r="M1392" s="1" t="s">
        <v>12183</v>
      </c>
      <c r="N1392" s="1" t="s">
        <v>4625</v>
      </c>
    </row>
    <row r="1393" spans="1:27" x14ac:dyDescent="0.25">
      <c r="A1393">
        <v>1391</v>
      </c>
      <c r="B1393" s="2" t="s">
        <v>2202</v>
      </c>
      <c r="C1393" s="1" t="s">
        <v>8950</v>
      </c>
      <c r="D1393" s="2" t="s">
        <v>2002</v>
      </c>
      <c r="E1393" s="1" t="s">
        <v>8844</v>
      </c>
      <c r="F1393">
        <v>3</v>
      </c>
      <c r="G1393">
        <v>34</v>
      </c>
      <c r="H1393" s="2" t="s">
        <v>2053</v>
      </c>
      <c r="I1393" s="2" t="s">
        <v>3866</v>
      </c>
      <c r="J1393" s="1" t="s">
        <v>4169</v>
      </c>
      <c r="K1393" s="1" t="s">
        <v>4620</v>
      </c>
      <c r="L1393" s="2" t="s">
        <v>503</v>
      </c>
      <c r="M1393" s="1" t="s">
        <v>8500</v>
      </c>
      <c r="N1393" s="1" t="s">
        <v>6762</v>
      </c>
      <c r="AA1393" s="1" t="s">
        <v>4620</v>
      </c>
    </row>
    <row r="1394" spans="1:27" x14ac:dyDescent="0.25">
      <c r="A1394">
        <v>1392</v>
      </c>
      <c r="B1394" s="2" t="s">
        <v>2202</v>
      </c>
      <c r="C1394" s="1" t="s">
        <v>8950</v>
      </c>
      <c r="D1394" s="2" t="s">
        <v>2021</v>
      </c>
      <c r="E1394" s="1" t="s">
        <v>8752</v>
      </c>
      <c r="F1394">
        <v>3</v>
      </c>
      <c r="G1394">
        <v>34</v>
      </c>
      <c r="H1394" s="2" t="s">
        <v>2053</v>
      </c>
      <c r="I1394" s="2" t="s">
        <v>3866</v>
      </c>
      <c r="J1394" s="1" t="s">
        <v>4169</v>
      </c>
      <c r="K1394" s="1" t="s">
        <v>4620</v>
      </c>
      <c r="L1394" s="2" t="s">
        <v>1036</v>
      </c>
      <c r="M1394" s="1" t="s">
        <v>12118</v>
      </c>
      <c r="N1394" s="1" t="s">
        <v>6683</v>
      </c>
    </row>
    <row r="1395" spans="1:27" x14ac:dyDescent="0.25">
      <c r="A1395">
        <v>1393</v>
      </c>
      <c r="B1395" s="2" t="s">
        <v>2202</v>
      </c>
      <c r="C1395" s="1" t="s">
        <v>8950</v>
      </c>
      <c r="D1395" s="2" t="s">
        <v>1984</v>
      </c>
      <c r="E1395" s="1" t="s">
        <v>8841</v>
      </c>
      <c r="F1395">
        <v>3</v>
      </c>
      <c r="G1395">
        <v>34</v>
      </c>
      <c r="H1395" s="2" t="s">
        <v>2053</v>
      </c>
      <c r="I1395" s="2" t="s">
        <v>3866</v>
      </c>
      <c r="J1395" s="1" t="s">
        <v>4169</v>
      </c>
      <c r="K1395" s="1" t="s">
        <v>4620</v>
      </c>
      <c r="L1395" s="2" t="s">
        <v>3566</v>
      </c>
      <c r="M1395" s="1" t="s">
        <v>9618</v>
      </c>
      <c r="N1395" s="1" t="s">
        <v>6684</v>
      </c>
    </row>
    <row r="1396" spans="1:27" x14ac:dyDescent="0.25">
      <c r="A1396">
        <v>1394</v>
      </c>
      <c r="B1396" s="2" t="s">
        <v>2202</v>
      </c>
      <c r="C1396" s="1" t="s">
        <v>8950</v>
      </c>
      <c r="D1396" s="2" t="s">
        <v>1023</v>
      </c>
      <c r="E1396" s="1" t="s">
        <v>8392</v>
      </c>
      <c r="F1396">
        <v>3</v>
      </c>
      <c r="G1396">
        <v>35</v>
      </c>
      <c r="H1396" s="2" t="s">
        <v>2053</v>
      </c>
      <c r="I1396" s="2" t="s">
        <v>3866</v>
      </c>
      <c r="J1396" s="1" t="s">
        <v>4165</v>
      </c>
      <c r="K1396" s="1" t="s">
        <v>4620</v>
      </c>
      <c r="L1396" s="2" t="s">
        <v>2006</v>
      </c>
      <c r="M1396" s="1" t="s">
        <v>12184</v>
      </c>
      <c r="N1396" s="1" t="s">
        <v>6685</v>
      </c>
    </row>
    <row r="1397" spans="1:27" x14ac:dyDescent="0.25">
      <c r="A1397">
        <v>1395</v>
      </c>
      <c r="B1397" s="2" t="s">
        <v>2203</v>
      </c>
      <c r="C1397" s="1" t="s">
        <v>8951</v>
      </c>
      <c r="D1397" s="2" t="s">
        <v>2013</v>
      </c>
      <c r="E1397" s="1" t="s">
        <v>8846</v>
      </c>
      <c r="F1397">
        <v>4</v>
      </c>
      <c r="G1397">
        <v>37</v>
      </c>
      <c r="H1397" s="2" t="s">
        <v>2076</v>
      </c>
      <c r="I1397" s="2" t="s">
        <v>3866</v>
      </c>
      <c r="J1397" s="1" t="s">
        <v>4037</v>
      </c>
      <c r="K1397" s="1" t="s">
        <v>4620</v>
      </c>
      <c r="L1397" s="2" t="s">
        <v>1640</v>
      </c>
      <c r="M1397" s="1" t="s">
        <v>12166</v>
      </c>
      <c r="N1397" s="1" t="s">
        <v>6761</v>
      </c>
      <c r="AA1397" s="1" t="s">
        <v>4620</v>
      </c>
    </row>
    <row r="1398" spans="1:27" x14ac:dyDescent="0.25">
      <c r="A1398">
        <v>1396</v>
      </c>
      <c r="B1398" s="2" t="s">
        <v>3718</v>
      </c>
      <c r="C1398" s="1" t="s">
        <v>9671</v>
      </c>
      <c r="D1398" s="2" t="s">
        <v>1984</v>
      </c>
      <c r="E1398" s="1" t="s">
        <v>8841</v>
      </c>
      <c r="F1398">
        <v>3</v>
      </c>
      <c r="G1398">
        <v>34</v>
      </c>
      <c r="H1398" s="2" t="s">
        <v>1590</v>
      </c>
      <c r="I1398" s="2" t="s">
        <v>3866</v>
      </c>
      <c r="J1398" s="1" t="s">
        <v>4169</v>
      </c>
      <c r="K1398" s="1" t="s">
        <v>4620</v>
      </c>
      <c r="L1398" s="2" t="s">
        <v>1985</v>
      </c>
      <c r="M1398" s="1" t="s">
        <v>12180</v>
      </c>
      <c r="N1398" s="1" t="s">
        <v>4960</v>
      </c>
      <c r="AA1398" s="1" t="s">
        <v>4620</v>
      </c>
    </row>
    <row r="1399" spans="1:27" x14ac:dyDescent="0.25">
      <c r="A1399">
        <v>1397</v>
      </c>
      <c r="B1399" s="2" t="s">
        <v>2206</v>
      </c>
      <c r="C1399" s="1" t="s">
        <v>8952</v>
      </c>
      <c r="D1399" s="2" t="s">
        <v>2021</v>
      </c>
      <c r="E1399" s="1" t="s">
        <v>8752</v>
      </c>
      <c r="F1399">
        <v>3</v>
      </c>
      <c r="G1399">
        <v>34</v>
      </c>
      <c r="H1399" s="2" t="s">
        <v>2076</v>
      </c>
      <c r="I1399" s="2" t="s">
        <v>3866</v>
      </c>
      <c r="J1399" s="1" t="s">
        <v>4169</v>
      </c>
      <c r="K1399" s="1" t="s">
        <v>4620</v>
      </c>
      <c r="L1399" s="2" t="s">
        <v>1030</v>
      </c>
      <c r="M1399" s="1" t="s">
        <v>11246</v>
      </c>
      <c r="N1399" s="1" t="s">
        <v>6723</v>
      </c>
      <c r="AA1399" s="1" t="s">
        <v>4620</v>
      </c>
    </row>
    <row r="1400" spans="1:27" x14ac:dyDescent="0.25">
      <c r="A1400">
        <v>1398</v>
      </c>
      <c r="B1400" s="2" t="s">
        <v>2206</v>
      </c>
      <c r="C1400" s="1" t="s">
        <v>8952</v>
      </c>
      <c r="D1400" s="2" t="s">
        <v>2013</v>
      </c>
      <c r="E1400" s="1" t="s">
        <v>8846</v>
      </c>
      <c r="F1400">
        <v>4</v>
      </c>
      <c r="G1400">
        <v>37</v>
      </c>
      <c r="H1400" s="2" t="s">
        <v>2076</v>
      </c>
      <c r="I1400" s="2" t="s">
        <v>3866</v>
      </c>
      <c r="J1400" s="1" t="s">
        <v>4037</v>
      </c>
      <c r="K1400" s="1" t="s">
        <v>4620</v>
      </c>
      <c r="L1400" s="2" t="s">
        <v>1640</v>
      </c>
      <c r="M1400" s="1" t="s">
        <v>12166</v>
      </c>
      <c r="N1400" s="1" t="s">
        <v>6761</v>
      </c>
    </row>
    <row r="1401" spans="1:27" x14ac:dyDescent="0.25">
      <c r="A1401">
        <v>1399</v>
      </c>
      <c r="B1401" s="2" t="s">
        <v>3720</v>
      </c>
      <c r="C1401" s="1" t="s">
        <v>9673</v>
      </c>
      <c r="D1401" s="2" t="s">
        <v>6660</v>
      </c>
      <c r="E1401" s="1" t="s">
        <v>11199</v>
      </c>
      <c r="F1401">
        <v>2</v>
      </c>
      <c r="G1401">
        <v>36</v>
      </c>
      <c r="H1401" s="2" t="s">
        <v>2084</v>
      </c>
      <c r="I1401" s="2" t="s">
        <v>3866</v>
      </c>
      <c r="J1401" s="1" t="s">
        <v>4034</v>
      </c>
      <c r="K1401" s="1" t="s">
        <v>4620</v>
      </c>
      <c r="L1401" s="2" t="s">
        <v>1042</v>
      </c>
      <c r="M1401" s="1" t="s">
        <v>12120</v>
      </c>
      <c r="N1401" s="1" t="s">
        <v>6661</v>
      </c>
      <c r="AA1401" s="1" t="s">
        <v>4620</v>
      </c>
    </row>
    <row r="1402" spans="1:27" x14ac:dyDescent="0.25">
      <c r="A1402">
        <v>1400</v>
      </c>
      <c r="B1402" s="2" t="s">
        <v>2207</v>
      </c>
      <c r="C1402" s="1" t="s">
        <v>8851</v>
      </c>
      <c r="D1402" s="2" t="s">
        <v>2002</v>
      </c>
      <c r="E1402" s="1" t="s">
        <v>8844</v>
      </c>
      <c r="F1402">
        <v>3</v>
      </c>
      <c r="G1402">
        <v>34</v>
      </c>
      <c r="H1402" s="2" t="s">
        <v>1454</v>
      </c>
      <c r="I1402" s="2" t="s">
        <v>3866</v>
      </c>
      <c r="J1402" s="1" t="s">
        <v>4169</v>
      </c>
      <c r="K1402" s="1" t="s">
        <v>4620</v>
      </c>
      <c r="L1402" s="2" t="s">
        <v>2003</v>
      </c>
      <c r="M1402" s="1" t="s">
        <v>12183</v>
      </c>
      <c r="N1402" s="1" t="s">
        <v>4621</v>
      </c>
      <c r="AA1402" s="1" t="s">
        <v>4620</v>
      </c>
    </row>
    <row r="1403" spans="1:27" x14ac:dyDescent="0.25">
      <c r="A1403">
        <v>1401</v>
      </c>
      <c r="B1403" s="2" t="s">
        <v>2207</v>
      </c>
      <c r="C1403" s="1" t="s">
        <v>8851</v>
      </c>
      <c r="D1403" s="2" t="s">
        <v>2021</v>
      </c>
      <c r="E1403" s="1" t="s">
        <v>8752</v>
      </c>
      <c r="F1403">
        <v>3</v>
      </c>
      <c r="G1403">
        <v>34</v>
      </c>
      <c r="H1403" s="2" t="s">
        <v>1454</v>
      </c>
      <c r="I1403" s="2" t="s">
        <v>3866</v>
      </c>
      <c r="J1403" s="1" t="s">
        <v>4169</v>
      </c>
      <c r="K1403" s="1" t="s">
        <v>4620</v>
      </c>
      <c r="L1403" s="2" t="s">
        <v>1030</v>
      </c>
      <c r="M1403" s="1" t="s">
        <v>11246</v>
      </c>
      <c r="N1403" s="1" t="s">
        <v>4622</v>
      </c>
    </row>
    <row r="1404" spans="1:27" x14ac:dyDescent="0.25">
      <c r="A1404">
        <v>1402</v>
      </c>
      <c r="B1404" s="2" t="s">
        <v>2207</v>
      </c>
      <c r="C1404" s="1" t="s">
        <v>8851</v>
      </c>
      <c r="D1404" s="2" t="s">
        <v>1984</v>
      </c>
      <c r="E1404" s="1" t="s">
        <v>8841</v>
      </c>
      <c r="F1404">
        <v>3</v>
      </c>
      <c r="G1404">
        <v>34</v>
      </c>
      <c r="H1404" s="2" t="s">
        <v>1454</v>
      </c>
      <c r="I1404" s="2" t="s">
        <v>3866</v>
      </c>
      <c r="J1404" s="1" t="s">
        <v>4169</v>
      </c>
      <c r="K1404" s="1" t="s">
        <v>4620</v>
      </c>
      <c r="L1404" s="2" t="s">
        <v>3145</v>
      </c>
      <c r="M1404" s="1" t="s">
        <v>12241</v>
      </c>
      <c r="N1404" s="1" t="s">
        <v>4623</v>
      </c>
    </row>
    <row r="1405" spans="1:27" x14ac:dyDescent="0.25">
      <c r="A1405">
        <v>1403</v>
      </c>
      <c r="B1405" s="2" t="s">
        <v>2207</v>
      </c>
      <c r="C1405" s="1" t="s">
        <v>8851</v>
      </c>
      <c r="D1405" s="2" t="s">
        <v>1023</v>
      </c>
      <c r="E1405" s="1" t="s">
        <v>8392</v>
      </c>
      <c r="F1405">
        <v>3</v>
      </c>
      <c r="G1405">
        <v>35</v>
      </c>
      <c r="H1405" s="2" t="s">
        <v>1454</v>
      </c>
      <c r="I1405" s="2" t="s">
        <v>3866</v>
      </c>
      <c r="J1405" s="1" t="s">
        <v>4165</v>
      </c>
      <c r="K1405" s="1" t="s">
        <v>4620</v>
      </c>
      <c r="L1405" s="2" t="s">
        <v>2006</v>
      </c>
      <c r="M1405" s="1" t="s">
        <v>12184</v>
      </c>
      <c r="N1405" s="1" t="s">
        <v>4624</v>
      </c>
    </row>
    <row r="1406" spans="1:27" x14ac:dyDescent="0.25">
      <c r="A1406">
        <v>1404</v>
      </c>
      <c r="B1406" s="2" t="s">
        <v>2207</v>
      </c>
      <c r="C1406" s="1" t="s">
        <v>8851</v>
      </c>
      <c r="D1406" s="2" t="s">
        <v>2011</v>
      </c>
      <c r="E1406" s="1" t="s">
        <v>8845</v>
      </c>
      <c r="F1406">
        <v>2</v>
      </c>
      <c r="G1406">
        <v>35</v>
      </c>
      <c r="H1406" s="2" t="s">
        <v>1454</v>
      </c>
      <c r="I1406" s="2" t="s">
        <v>3866</v>
      </c>
      <c r="J1406" s="1" t="s">
        <v>4165</v>
      </c>
      <c r="K1406" s="1" t="s">
        <v>4620</v>
      </c>
      <c r="L1406" s="2" t="s">
        <v>2003</v>
      </c>
      <c r="M1406" s="1" t="s">
        <v>12183</v>
      </c>
      <c r="N1406" s="1" t="s">
        <v>4625</v>
      </c>
    </row>
    <row r="1407" spans="1:27" x14ac:dyDescent="0.25">
      <c r="A1407">
        <v>1405</v>
      </c>
      <c r="B1407" s="2" t="s">
        <v>2207</v>
      </c>
      <c r="C1407" s="1" t="s">
        <v>8851</v>
      </c>
      <c r="D1407" s="2" t="s">
        <v>2013</v>
      </c>
      <c r="E1407" s="1" t="s">
        <v>8846</v>
      </c>
      <c r="F1407">
        <v>4</v>
      </c>
      <c r="G1407">
        <v>37</v>
      </c>
      <c r="H1407" s="2" t="s">
        <v>1454</v>
      </c>
      <c r="I1407" s="2" t="s">
        <v>3866</v>
      </c>
      <c r="J1407" s="1" t="s">
        <v>4037</v>
      </c>
      <c r="K1407" s="1" t="s">
        <v>4620</v>
      </c>
      <c r="L1407" s="2" t="s">
        <v>4626</v>
      </c>
      <c r="M1407" s="1" t="s">
        <v>12274</v>
      </c>
      <c r="N1407" s="1" t="s">
        <v>4627</v>
      </c>
    </row>
    <row r="1408" spans="1:27" x14ac:dyDescent="0.25">
      <c r="A1408">
        <v>1406</v>
      </c>
      <c r="B1408" s="2" t="s">
        <v>2208</v>
      </c>
      <c r="C1408" s="1" t="s">
        <v>8953</v>
      </c>
      <c r="D1408" s="2" t="s">
        <v>1023</v>
      </c>
      <c r="E1408" s="1" t="s">
        <v>8392</v>
      </c>
      <c r="F1408">
        <v>3</v>
      </c>
      <c r="G1408">
        <v>35</v>
      </c>
      <c r="H1408" s="2" t="s">
        <v>2053</v>
      </c>
      <c r="I1408" s="2" t="s">
        <v>3866</v>
      </c>
      <c r="J1408" s="1" t="s">
        <v>4165</v>
      </c>
      <c r="K1408" s="1" t="s">
        <v>4620</v>
      </c>
      <c r="L1408" s="2" t="s">
        <v>2006</v>
      </c>
      <c r="M1408" s="1" t="s">
        <v>12184</v>
      </c>
      <c r="N1408" s="1" t="s">
        <v>6685</v>
      </c>
      <c r="AA1408" s="1" t="s">
        <v>4620</v>
      </c>
    </row>
    <row r="1409" spans="1:27" x14ac:dyDescent="0.25">
      <c r="A1409">
        <v>1407</v>
      </c>
      <c r="B1409" s="2" t="s">
        <v>6812</v>
      </c>
      <c r="C1409" s="1" t="s">
        <v>11273</v>
      </c>
      <c r="D1409" s="2" t="s">
        <v>1979</v>
      </c>
      <c r="E1409" s="1" t="s">
        <v>8839</v>
      </c>
      <c r="F1409">
        <v>2</v>
      </c>
      <c r="G1409">
        <v>37</v>
      </c>
      <c r="H1409" s="2" t="s">
        <v>2049</v>
      </c>
      <c r="I1409" s="2" t="s">
        <v>3866</v>
      </c>
      <c r="J1409" s="1" t="s">
        <v>4037</v>
      </c>
      <c r="K1409" s="1" t="s">
        <v>4620</v>
      </c>
      <c r="L1409" s="2" t="s">
        <v>1980</v>
      </c>
      <c r="M1409" s="1" t="s">
        <v>12179</v>
      </c>
      <c r="N1409" s="1" t="s">
        <v>4940</v>
      </c>
      <c r="AA1409" s="1" t="s">
        <v>4620</v>
      </c>
    </row>
    <row r="1410" spans="1:27" x14ac:dyDescent="0.25">
      <c r="A1410">
        <v>1408</v>
      </c>
      <c r="B1410" s="2" t="s">
        <v>3721</v>
      </c>
      <c r="C1410" s="1" t="s">
        <v>9674</v>
      </c>
      <c r="D1410" s="2" t="s">
        <v>1023</v>
      </c>
      <c r="E1410" s="1" t="s">
        <v>8392</v>
      </c>
      <c r="F1410">
        <v>3</v>
      </c>
      <c r="G1410">
        <v>35</v>
      </c>
      <c r="H1410" s="2" t="s">
        <v>2046</v>
      </c>
      <c r="I1410" s="2" t="s">
        <v>3866</v>
      </c>
      <c r="J1410" s="1" t="s">
        <v>4165</v>
      </c>
      <c r="K1410" s="1" t="s">
        <v>4620</v>
      </c>
      <c r="L1410" s="2" t="s">
        <v>2006</v>
      </c>
      <c r="M1410" s="1" t="s">
        <v>12184</v>
      </c>
      <c r="N1410" s="1" t="s">
        <v>6713</v>
      </c>
      <c r="AA1410" s="1" t="s">
        <v>4620</v>
      </c>
    </row>
    <row r="1411" spans="1:27" x14ac:dyDescent="0.25">
      <c r="A1411">
        <v>1409</v>
      </c>
      <c r="B1411" s="2" t="s">
        <v>2210</v>
      </c>
      <c r="C1411" s="1" t="s">
        <v>8955</v>
      </c>
      <c r="D1411" s="2" t="s">
        <v>6660</v>
      </c>
      <c r="E1411" s="1" t="s">
        <v>11199</v>
      </c>
      <c r="F1411">
        <v>2</v>
      </c>
      <c r="G1411">
        <v>36</v>
      </c>
      <c r="H1411" s="2" t="s">
        <v>2084</v>
      </c>
      <c r="I1411" s="2" t="s">
        <v>3866</v>
      </c>
      <c r="J1411" s="1" t="s">
        <v>4034</v>
      </c>
      <c r="K1411" s="1" t="s">
        <v>4620</v>
      </c>
      <c r="L1411" s="2" t="s">
        <v>1042</v>
      </c>
      <c r="M1411" s="1" t="s">
        <v>12120</v>
      </c>
      <c r="N1411" s="1" t="s">
        <v>6661</v>
      </c>
      <c r="AA1411" s="1" t="s">
        <v>4620</v>
      </c>
    </row>
    <row r="1412" spans="1:27" x14ac:dyDescent="0.25">
      <c r="A1412">
        <v>1410</v>
      </c>
      <c r="B1412" s="2" t="s">
        <v>6813</v>
      </c>
      <c r="C1412" s="1" t="s">
        <v>11274</v>
      </c>
      <c r="D1412" s="2" t="s">
        <v>1023</v>
      </c>
      <c r="E1412" s="1" t="s">
        <v>8392</v>
      </c>
      <c r="F1412">
        <v>3</v>
      </c>
      <c r="G1412">
        <v>35</v>
      </c>
      <c r="H1412" s="2" t="s">
        <v>2053</v>
      </c>
      <c r="I1412" s="2" t="s">
        <v>3866</v>
      </c>
      <c r="J1412" s="1" t="s">
        <v>4165</v>
      </c>
      <c r="K1412" s="1" t="s">
        <v>4620</v>
      </c>
      <c r="L1412" s="2" t="s">
        <v>2006</v>
      </c>
      <c r="M1412" s="1" t="s">
        <v>12184</v>
      </c>
      <c r="N1412" s="1" t="s">
        <v>6685</v>
      </c>
      <c r="AA1412" s="1" t="s">
        <v>4620</v>
      </c>
    </row>
    <row r="1413" spans="1:27" x14ac:dyDescent="0.25">
      <c r="A1413">
        <v>1411</v>
      </c>
      <c r="B1413" s="2" t="s">
        <v>2211</v>
      </c>
      <c r="C1413" s="1" t="s">
        <v>8956</v>
      </c>
      <c r="D1413" s="2" t="s">
        <v>2002</v>
      </c>
      <c r="E1413" s="1" t="s">
        <v>8844</v>
      </c>
      <c r="F1413">
        <v>3</v>
      </c>
      <c r="G1413">
        <v>34</v>
      </c>
      <c r="H1413" s="2" t="s">
        <v>2046</v>
      </c>
      <c r="I1413" s="2" t="s">
        <v>3866</v>
      </c>
      <c r="J1413" s="1" t="s">
        <v>4169</v>
      </c>
      <c r="K1413" s="1" t="s">
        <v>4620</v>
      </c>
      <c r="L1413" s="2" t="s">
        <v>503</v>
      </c>
      <c r="M1413" s="1" t="s">
        <v>8500</v>
      </c>
      <c r="N1413" s="1" t="s">
        <v>6779</v>
      </c>
      <c r="AA1413" s="1" t="s">
        <v>4620</v>
      </c>
    </row>
    <row r="1414" spans="1:27" x14ac:dyDescent="0.25">
      <c r="A1414">
        <v>1412</v>
      </c>
      <c r="B1414" s="2" t="s">
        <v>2212</v>
      </c>
      <c r="C1414" s="1" t="s">
        <v>8957</v>
      </c>
      <c r="D1414" s="2" t="s">
        <v>1984</v>
      </c>
      <c r="E1414" s="1" t="s">
        <v>8841</v>
      </c>
      <c r="F1414">
        <v>3</v>
      </c>
      <c r="G1414">
        <v>34</v>
      </c>
      <c r="H1414" s="2" t="s">
        <v>2046</v>
      </c>
      <c r="I1414" s="2" t="s">
        <v>3866</v>
      </c>
      <c r="J1414" s="1" t="s">
        <v>4169</v>
      </c>
      <c r="K1414" s="1" t="s">
        <v>4620</v>
      </c>
      <c r="L1414" s="2" t="s">
        <v>1036</v>
      </c>
      <c r="M1414" s="1" t="s">
        <v>12118</v>
      </c>
      <c r="N1414" s="1" t="s">
        <v>6710</v>
      </c>
      <c r="AA1414" s="1" t="s">
        <v>4620</v>
      </c>
    </row>
    <row r="1415" spans="1:27" x14ac:dyDescent="0.25">
      <c r="A1415">
        <v>1413</v>
      </c>
      <c r="B1415" s="2" t="s">
        <v>2212</v>
      </c>
      <c r="C1415" s="1" t="s">
        <v>8957</v>
      </c>
      <c r="D1415" s="2" t="s">
        <v>3529</v>
      </c>
      <c r="E1415" s="1" t="s">
        <v>9590</v>
      </c>
      <c r="F1415">
        <v>3</v>
      </c>
      <c r="G1415">
        <v>35</v>
      </c>
      <c r="H1415" s="2" t="s">
        <v>2046</v>
      </c>
      <c r="I1415" s="2" t="s">
        <v>3866</v>
      </c>
      <c r="J1415" s="1" t="s">
        <v>4165</v>
      </c>
      <c r="K1415" s="1" t="s">
        <v>4620</v>
      </c>
      <c r="L1415" s="2" t="s">
        <v>1024</v>
      </c>
      <c r="M1415" s="1" t="s">
        <v>12116</v>
      </c>
      <c r="N1415" s="1" t="s">
        <v>6742</v>
      </c>
    </row>
    <row r="1416" spans="1:27" x14ac:dyDescent="0.25">
      <c r="A1416">
        <v>1414</v>
      </c>
      <c r="B1416" s="2" t="s">
        <v>2212</v>
      </c>
      <c r="C1416" s="1" t="s">
        <v>8957</v>
      </c>
      <c r="D1416" s="2" t="s">
        <v>6711</v>
      </c>
      <c r="E1416" s="1" t="s">
        <v>11213</v>
      </c>
      <c r="F1416">
        <v>3</v>
      </c>
      <c r="G1416">
        <v>35</v>
      </c>
      <c r="H1416" s="2" t="s">
        <v>2046</v>
      </c>
      <c r="I1416" s="2" t="s">
        <v>3866</v>
      </c>
      <c r="J1416" s="1" t="s">
        <v>4165</v>
      </c>
      <c r="K1416" s="1" t="s">
        <v>4620</v>
      </c>
      <c r="L1416" s="2" t="s">
        <v>2003</v>
      </c>
      <c r="M1416" s="1" t="s">
        <v>12183</v>
      </c>
      <c r="N1416" s="1" t="s">
        <v>6712</v>
      </c>
    </row>
    <row r="1417" spans="1:27" x14ac:dyDescent="0.25">
      <c r="A1417">
        <v>1415</v>
      </c>
      <c r="B1417" s="2" t="s">
        <v>2212</v>
      </c>
      <c r="C1417" s="1" t="s">
        <v>8957</v>
      </c>
      <c r="D1417" s="2" t="s">
        <v>1023</v>
      </c>
      <c r="E1417" s="1" t="s">
        <v>8392</v>
      </c>
      <c r="F1417">
        <v>3</v>
      </c>
      <c r="G1417">
        <v>35</v>
      </c>
      <c r="H1417" s="2" t="s">
        <v>2046</v>
      </c>
      <c r="I1417" s="2" t="s">
        <v>3866</v>
      </c>
      <c r="J1417" s="1" t="s">
        <v>4165</v>
      </c>
      <c r="K1417" s="1" t="s">
        <v>4620</v>
      </c>
      <c r="L1417" s="2" t="s">
        <v>2006</v>
      </c>
      <c r="M1417" s="1" t="s">
        <v>12184</v>
      </c>
      <c r="N1417" s="1" t="s">
        <v>6713</v>
      </c>
    </row>
    <row r="1418" spans="1:27" x14ac:dyDescent="0.25">
      <c r="A1418">
        <v>1416</v>
      </c>
      <c r="B1418" s="2" t="s">
        <v>2212</v>
      </c>
      <c r="C1418" s="1" t="s">
        <v>8957</v>
      </c>
      <c r="D1418" s="2" t="s">
        <v>2011</v>
      </c>
      <c r="E1418" s="1" t="s">
        <v>8845</v>
      </c>
      <c r="F1418">
        <v>2</v>
      </c>
      <c r="G1418">
        <v>35</v>
      </c>
      <c r="H1418" s="2" t="s">
        <v>2046</v>
      </c>
      <c r="I1418" s="2" t="s">
        <v>3866</v>
      </c>
      <c r="J1418" s="1" t="s">
        <v>4165</v>
      </c>
      <c r="K1418" s="1" t="s">
        <v>4620</v>
      </c>
      <c r="L1418" s="2" t="s">
        <v>2016</v>
      </c>
      <c r="M1418" s="1" t="s">
        <v>10748</v>
      </c>
      <c r="N1418" s="1" t="s">
        <v>6714</v>
      </c>
    </row>
    <row r="1419" spans="1:27" x14ac:dyDescent="0.25">
      <c r="A1419">
        <v>1417</v>
      </c>
      <c r="B1419" s="2" t="s">
        <v>2212</v>
      </c>
      <c r="C1419" s="1" t="s">
        <v>8957</v>
      </c>
      <c r="D1419" s="2" t="s">
        <v>2018</v>
      </c>
      <c r="E1419" s="1" t="s">
        <v>8847</v>
      </c>
      <c r="F1419">
        <v>1</v>
      </c>
      <c r="G1419">
        <v>35</v>
      </c>
      <c r="H1419" s="2" t="s">
        <v>2046</v>
      </c>
      <c r="I1419" s="2" t="s">
        <v>3866</v>
      </c>
      <c r="J1419" s="1" t="s">
        <v>4165</v>
      </c>
      <c r="K1419" s="1" t="s">
        <v>4620</v>
      </c>
      <c r="L1419" s="2" t="s">
        <v>503</v>
      </c>
      <c r="M1419" s="1" t="s">
        <v>8500</v>
      </c>
      <c r="N1419" s="1" t="s">
        <v>6715</v>
      </c>
    </row>
    <row r="1420" spans="1:27" x14ac:dyDescent="0.25">
      <c r="A1420">
        <v>1418</v>
      </c>
      <c r="B1420" s="2" t="s">
        <v>6817</v>
      </c>
      <c r="C1420" s="1" t="s">
        <v>8291</v>
      </c>
      <c r="D1420" s="2" t="s">
        <v>1984</v>
      </c>
      <c r="E1420" s="1" t="s">
        <v>8841</v>
      </c>
      <c r="F1420">
        <v>3</v>
      </c>
      <c r="G1420">
        <v>34</v>
      </c>
      <c r="H1420" s="2" t="s">
        <v>1982</v>
      </c>
      <c r="I1420" s="2" t="s">
        <v>3866</v>
      </c>
      <c r="J1420" s="1" t="s">
        <v>4169</v>
      </c>
      <c r="K1420" s="1" t="s">
        <v>4620</v>
      </c>
      <c r="L1420" s="2" t="s">
        <v>1985</v>
      </c>
      <c r="M1420" s="1" t="s">
        <v>12180</v>
      </c>
      <c r="N1420" s="1" t="s">
        <v>6646</v>
      </c>
      <c r="AA1420" s="1" t="s">
        <v>4620</v>
      </c>
    </row>
    <row r="1421" spans="1:27" x14ac:dyDescent="0.25">
      <c r="A1421">
        <v>1419</v>
      </c>
      <c r="B1421" s="2" t="s">
        <v>2213</v>
      </c>
      <c r="C1421" s="1" t="s">
        <v>8958</v>
      </c>
      <c r="D1421" s="2" t="s">
        <v>1984</v>
      </c>
      <c r="E1421" s="1" t="s">
        <v>8841</v>
      </c>
      <c r="F1421">
        <v>3</v>
      </c>
      <c r="G1421">
        <v>34</v>
      </c>
      <c r="H1421" s="2" t="s">
        <v>2053</v>
      </c>
      <c r="I1421" s="2" t="s">
        <v>3866</v>
      </c>
      <c r="J1421" s="1" t="s">
        <v>4169</v>
      </c>
      <c r="K1421" s="1" t="s">
        <v>4620</v>
      </c>
      <c r="L1421" s="2" t="s">
        <v>3566</v>
      </c>
      <c r="M1421" s="1" t="s">
        <v>9618</v>
      </c>
      <c r="N1421" s="1" t="s">
        <v>6684</v>
      </c>
      <c r="AA1421" s="1" t="s">
        <v>4620</v>
      </c>
    </row>
    <row r="1422" spans="1:27" x14ac:dyDescent="0.25">
      <c r="A1422">
        <v>1420</v>
      </c>
      <c r="B1422" s="2" t="s">
        <v>2213</v>
      </c>
      <c r="C1422" s="1" t="s">
        <v>8958</v>
      </c>
      <c r="D1422" s="2" t="s">
        <v>1023</v>
      </c>
      <c r="E1422" s="1" t="s">
        <v>8392</v>
      </c>
      <c r="F1422">
        <v>3</v>
      </c>
      <c r="G1422">
        <v>35</v>
      </c>
      <c r="H1422" s="2" t="s">
        <v>2053</v>
      </c>
      <c r="I1422" s="2" t="s">
        <v>3866</v>
      </c>
      <c r="J1422" s="1" t="s">
        <v>4165</v>
      </c>
      <c r="K1422" s="1" t="s">
        <v>4620</v>
      </c>
      <c r="L1422" s="2" t="s">
        <v>2006</v>
      </c>
      <c r="M1422" s="1" t="s">
        <v>12184</v>
      </c>
      <c r="N1422" s="1" t="s">
        <v>6685</v>
      </c>
    </row>
    <row r="1423" spans="1:27" x14ac:dyDescent="0.25">
      <c r="A1423">
        <v>1421</v>
      </c>
      <c r="B1423" s="2" t="s">
        <v>6818</v>
      </c>
      <c r="C1423" s="1" t="s">
        <v>11276</v>
      </c>
      <c r="D1423" s="2" t="s">
        <v>1979</v>
      </c>
      <c r="E1423" s="1" t="s">
        <v>8839</v>
      </c>
      <c r="F1423">
        <v>2</v>
      </c>
      <c r="G1423">
        <v>37</v>
      </c>
      <c r="H1423" s="2" t="s">
        <v>2049</v>
      </c>
      <c r="I1423" s="2" t="s">
        <v>3866</v>
      </c>
      <c r="J1423" s="1" t="s">
        <v>4037</v>
      </c>
      <c r="K1423" s="1" t="s">
        <v>4620</v>
      </c>
      <c r="L1423" s="2" t="s">
        <v>1980</v>
      </c>
      <c r="M1423" s="1" t="s">
        <v>12179</v>
      </c>
      <c r="N1423" s="1" t="s">
        <v>4940</v>
      </c>
      <c r="AA1423" s="1" t="s">
        <v>4620</v>
      </c>
    </row>
    <row r="1424" spans="1:27" x14ac:dyDescent="0.25">
      <c r="A1424">
        <v>1422</v>
      </c>
      <c r="B1424" s="2" t="s">
        <v>2214</v>
      </c>
      <c r="C1424" s="1" t="s">
        <v>8959</v>
      </c>
      <c r="D1424" s="2" t="s">
        <v>1014</v>
      </c>
      <c r="E1424" s="1" t="s">
        <v>8389</v>
      </c>
      <c r="F1424">
        <v>1</v>
      </c>
      <c r="G1424">
        <v>33</v>
      </c>
      <c r="H1424" s="2" t="s">
        <v>1982</v>
      </c>
      <c r="I1424" s="2" t="s">
        <v>3866</v>
      </c>
      <c r="J1424" s="1" t="s">
        <v>4958</v>
      </c>
      <c r="K1424" s="1" t="s">
        <v>4620</v>
      </c>
      <c r="L1424" s="2" t="s">
        <v>465</v>
      </c>
      <c r="M1424" s="1" t="s">
        <v>12045</v>
      </c>
      <c r="N1424" s="1" t="s">
        <v>6645</v>
      </c>
      <c r="AA1424" s="1" t="s">
        <v>4620</v>
      </c>
    </row>
    <row r="1425" spans="1:27" x14ac:dyDescent="0.25">
      <c r="A1425">
        <v>1423</v>
      </c>
      <c r="B1425" s="2" t="s">
        <v>2214</v>
      </c>
      <c r="C1425" s="1" t="s">
        <v>8959</v>
      </c>
      <c r="D1425" s="2" t="s">
        <v>1984</v>
      </c>
      <c r="E1425" s="1" t="s">
        <v>8841</v>
      </c>
      <c r="F1425">
        <v>3</v>
      </c>
      <c r="G1425">
        <v>34</v>
      </c>
      <c r="H1425" s="2" t="s">
        <v>1982</v>
      </c>
      <c r="I1425" s="2" t="s">
        <v>3866</v>
      </c>
      <c r="J1425" s="1" t="s">
        <v>4169</v>
      </c>
      <c r="K1425" s="1" t="s">
        <v>4620</v>
      </c>
      <c r="L1425" s="2" t="s">
        <v>1985</v>
      </c>
      <c r="M1425" s="1" t="s">
        <v>12180</v>
      </c>
      <c r="N1425" s="1" t="s">
        <v>6646</v>
      </c>
    </row>
    <row r="1426" spans="1:27" x14ac:dyDescent="0.25">
      <c r="A1426">
        <v>1424</v>
      </c>
      <c r="B1426" s="2" t="s">
        <v>2214</v>
      </c>
      <c r="C1426" s="1" t="s">
        <v>8959</v>
      </c>
      <c r="D1426" s="2" t="s">
        <v>1975</v>
      </c>
      <c r="E1426" s="1" t="s">
        <v>8838</v>
      </c>
      <c r="F1426">
        <v>2</v>
      </c>
      <c r="G1426">
        <v>36</v>
      </c>
      <c r="H1426" s="2" t="s">
        <v>1982</v>
      </c>
      <c r="I1426" s="2" t="s">
        <v>3866</v>
      </c>
      <c r="J1426" s="1" t="s">
        <v>4034</v>
      </c>
      <c r="K1426" s="1" t="s">
        <v>4620</v>
      </c>
      <c r="L1426" s="2" t="s">
        <v>1828</v>
      </c>
      <c r="M1426" s="1" t="s">
        <v>12175</v>
      </c>
      <c r="N1426" s="1" t="s">
        <v>6648</v>
      </c>
    </row>
    <row r="1427" spans="1:27" x14ac:dyDescent="0.25">
      <c r="A1427">
        <v>1425</v>
      </c>
      <c r="B1427" s="2" t="s">
        <v>2214</v>
      </c>
      <c r="C1427" s="1" t="s">
        <v>8959</v>
      </c>
      <c r="D1427" s="2" t="s">
        <v>1979</v>
      </c>
      <c r="E1427" s="1" t="s">
        <v>8839</v>
      </c>
      <c r="F1427">
        <v>2</v>
      </c>
      <c r="G1427">
        <v>37</v>
      </c>
      <c r="H1427" s="2" t="s">
        <v>1982</v>
      </c>
      <c r="I1427" s="2" t="s">
        <v>3866</v>
      </c>
      <c r="J1427" s="1" t="s">
        <v>4037</v>
      </c>
      <c r="K1427" s="1" t="s">
        <v>4620</v>
      </c>
      <c r="L1427" s="2" t="s">
        <v>1640</v>
      </c>
      <c r="M1427" s="1" t="s">
        <v>12166</v>
      </c>
      <c r="N1427" s="1" t="s">
        <v>6649</v>
      </c>
    </row>
    <row r="1428" spans="1:27" x14ac:dyDescent="0.25">
      <c r="A1428">
        <v>1426</v>
      </c>
      <c r="B1428" s="2" t="s">
        <v>3727</v>
      </c>
      <c r="C1428" s="1" t="s">
        <v>9679</v>
      </c>
      <c r="D1428" s="2" t="s">
        <v>492</v>
      </c>
      <c r="E1428" s="1" t="s">
        <v>8214</v>
      </c>
      <c r="F1428">
        <v>3</v>
      </c>
      <c r="G1428">
        <v>33</v>
      </c>
      <c r="H1428" s="2" t="s">
        <v>1636</v>
      </c>
      <c r="I1428" s="2" t="s">
        <v>3866</v>
      </c>
      <c r="J1428" s="1" t="s">
        <v>4958</v>
      </c>
      <c r="K1428" s="1" t="s">
        <v>4620</v>
      </c>
      <c r="L1428" s="2" t="s">
        <v>5006</v>
      </c>
      <c r="M1428" s="1" t="s">
        <v>12284</v>
      </c>
      <c r="N1428" s="1" t="s">
        <v>5007</v>
      </c>
      <c r="AA1428" s="1" t="s">
        <v>4620</v>
      </c>
    </row>
    <row r="1429" spans="1:27" x14ac:dyDescent="0.25">
      <c r="A1429">
        <v>1427</v>
      </c>
      <c r="B1429" s="2" t="s">
        <v>3727</v>
      </c>
      <c r="C1429" s="1" t="s">
        <v>9679</v>
      </c>
      <c r="D1429" s="2" t="s">
        <v>1975</v>
      </c>
      <c r="E1429" s="1" t="s">
        <v>8838</v>
      </c>
      <c r="F1429">
        <v>2</v>
      </c>
      <c r="G1429">
        <v>36</v>
      </c>
      <c r="H1429" s="2" t="s">
        <v>1636</v>
      </c>
      <c r="I1429" s="2" t="s">
        <v>3866</v>
      </c>
      <c r="J1429" s="1" t="s">
        <v>4034</v>
      </c>
      <c r="K1429" s="1" t="s">
        <v>4620</v>
      </c>
      <c r="L1429" s="2" t="s">
        <v>1828</v>
      </c>
      <c r="M1429" s="1" t="s">
        <v>12175</v>
      </c>
      <c r="N1429" s="1" t="s">
        <v>5009</v>
      </c>
    </row>
    <row r="1430" spans="1:27" x14ac:dyDescent="0.25">
      <c r="A1430">
        <v>1428</v>
      </c>
      <c r="B1430" s="2" t="s">
        <v>3727</v>
      </c>
      <c r="C1430" s="1" t="s">
        <v>9679</v>
      </c>
      <c r="D1430" s="2" t="s">
        <v>1979</v>
      </c>
      <c r="E1430" s="1" t="s">
        <v>8839</v>
      </c>
      <c r="F1430">
        <v>2</v>
      </c>
      <c r="G1430">
        <v>37</v>
      </c>
      <c r="H1430" s="2" t="s">
        <v>1636</v>
      </c>
      <c r="I1430" s="2" t="s">
        <v>3866</v>
      </c>
      <c r="J1430" s="1" t="s">
        <v>4037</v>
      </c>
      <c r="K1430" s="1" t="s">
        <v>4620</v>
      </c>
      <c r="L1430" s="2" t="s">
        <v>1640</v>
      </c>
      <c r="M1430" s="1" t="s">
        <v>12166</v>
      </c>
      <c r="N1430" s="1" t="s">
        <v>5010</v>
      </c>
    </row>
    <row r="1431" spans="1:27" x14ac:dyDescent="0.25">
      <c r="A1431">
        <v>1429</v>
      </c>
      <c r="B1431" s="2" t="s">
        <v>6819</v>
      </c>
      <c r="C1431" s="1" t="s">
        <v>10760</v>
      </c>
      <c r="D1431" s="2" t="s">
        <v>1975</v>
      </c>
      <c r="E1431" s="1" t="s">
        <v>8838</v>
      </c>
      <c r="F1431">
        <v>2</v>
      </c>
      <c r="G1431">
        <v>36</v>
      </c>
      <c r="H1431" s="2" t="s">
        <v>1590</v>
      </c>
      <c r="I1431" s="2" t="s">
        <v>3866</v>
      </c>
      <c r="J1431" s="1" t="s">
        <v>4034</v>
      </c>
      <c r="K1431" s="1" t="s">
        <v>4620</v>
      </c>
      <c r="L1431" s="2" t="s">
        <v>1042</v>
      </c>
      <c r="M1431" s="1" t="s">
        <v>12120</v>
      </c>
      <c r="N1431" s="1" t="s">
        <v>6689</v>
      </c>
      <c r="AA1431" s="1" t="s">
        <v>4620</v>
      </c>
    </row>
    <row r="1432" spans="1:27" x14ac:dyDescent="0.25">
      <c r="A1432">
        <v>1430</v>
      </c>
      <c r="B1432" s="2" t="s">
        <v>2215</v>
      </c>
      <c r="C1432" s="1" t="s">
        <v>8960</v>
      </c>
      <c r="D1432" s="2" t="s">
        <v>3529</v>
      </c>
      <c r="E1432" s="1" t="s">
        <v>9590</v>
      </c>
      <c r="F1432">
        <v>3</v>
      </c>
      <c r="G1432">
        <v>35</v>
      </c>
      <c r="H1432" s="2" t="s">
        <v>2046</v>
      </c>
      <c r="I1432" s="2" t="s">
        <v>3866</v>
      </c>
      <c r="J1432" s="1" t="s">
        <v>4165</v>
      </c>
      <c r="K1432" s="1" t="s">
        <v>4620</v>
      </c>
      <c r="L1432" s="2" t="s">
        <v>1024</v>
      </c>
      <c r="M1432" s="1" t="s">
        <v>12116</v>
      </c>
      <c r="N1432" s="1" t="s">
        <v>6742</v>
      </c>
      <c r="AA1432" s="1" t="s">
        <v>4620</v>
      </c>
    </row>
    <row r="1433" spans="1:27" x14ac:dyDescent="0.25">
      <c r="A1433">
        <v>1431</v>
      </c>
      <c r="B1433" s="2" t="s">
        <v>2215</v>
      </c>
      <c r="C1433" s="1" t="s">
        <v>8960</v>
      </c>
      <c r="D1433" s="2" t="s">
        <v>6711</v>
      </c>
      <c r="E1433" s="1" t="s">
        <v>11213</v>
      </c>
      <c r="F1433">
        <v>3</v>
      </c>
      <c r="G1433">
        <v>35</v>
      </c>
      <c r="H1433" s="2" t="s">
        <v>2046</v>
      </c>
      <c r="I1433" s="2" t="s">
        <v>3866</v>
      </c>
      <c r="J1433" s="1" t="s">
        <v>4165</v>
      </c>
      <c r="K1433" s="1" t="s">
        <v>4620</v>
      </c>
      <c r="L1433" s="2" t="s">
        <v>2003</v>
      </c>
      <c r="M1433" s="1" t="s">
        <v>12183</v>
      </c>
      <c r="N1433" s="1" t="s">
        <v>6712</v>
      </c>
    </row>
    <row r="1434" spans="1:27" x14ac:dyDescent="0.25">
      <c r="A1434">
        <v>1432</v>
      </c>
      <c r="B1434" s="2" t="s">
        <v>2215</v>
      </c>
      <c r="C1434" s="1" t="s">
        <v>8960</v>
      </c>
      <c r="D1434" s="2" t="s">
        <v>1023</v>
      </c>
      <c r="E1434" s="1" t="s">
        <v>8392</v>
      </c>
      <c r="F1434">
        <v>3</v>
      </c>
      <c r="G1434">
        <v>35</v>
      </c>
      <c r="H1434" s="2" t="s">
        <v>2046</v>
      </c>
      <c r="I1434" s="2" t="s">
        <v>3866</v>
      </c>
      <c r="J1434" s="1" t="s">
        <v>4165</v>
      </c>
      <c r="K1434" s="1" t="s">
        <v>4620</v>
      </c>
      <c r="L1434" s="2" t="s">
        <v>2006</v>
      </c>
      <c r="M1434" s="1" t="s">
        <v>12184</v>
      </c>
      <c r="N1434" s="1" t="s">
        <v>6713</v>
      </c>
    </row>
    <row r="1435" spans="1:27" x14ac:dyDescent="0.25">
      <c r="A1435">
        <v>1433</v>
      </c>
      <c r="B1435" s="2" t="s">
        <v>6820</v>
      </c>
      <c r="C1435" s="1" t="s">
        <v>11277</v>
      </c>
      <c r="D1435" s="2" t="s">
        <v>3515</v>
      </c>
      <c r="E1435" s="1" t="s">
        <v>9153</v>
      </c>
      <c r="F1435">
        <v>2</v>
      </c>
      <c r="G1435">
        <v>36</v>
      </c>
      <c r="H1435" s="2" t="s">
        <v>2084</v>
      </c>
      <c r="I1435" s="2" t="s">
        <v>3866</v>
      </c>
      <c r="J1435" s="1" t="s">
        <v>4034</v>
      </c>
      <c r="K1435" s="1" t="s">
        <v>4620</v>
      </c>
      <c r="L1435" s="2" t="s">
        <v>1460</v>
      </c>
      <c r="M1435" s="1" t="s">
        <v>12149</v>
      </c>
      <c r="N1435" s="1" t="s">
        <v>6659</v>
      </c>
      <c r="AA1435" s="1" t="s">
        <v>4620</v>
      </c>
    </row>
    <row r="1436" spans="1:27" x14ac:dyDescent="0.25">
      <c r="A1436">
        <v>1434</v>
      </c>
      <c r="B1436" s="2" t="s">
        <v>3728</v>
      </c>
      <c r="C1436" s="1" t="s">
        <v>9680</v>
      </c>
      <c r="D1436" s="2" t="s">
        <v>1975</v>
      </c>
      <c r="E1436" s="1" t="s">
        <v>8838</v>
      </c>
      <c r="F1436">
        <v>2</v>
      </c>
      <c r="G1436">
        <v>36</v>
      </c>
      <c r="H1436" s="2" t="s">
        <v>1590</v>
      </c>
      <c r="I1436" s="2" t="s">
        <v>3866</v>
      </c>
      <c r="J1436" s="1" t="s">
        <v>4034</v>
      </c>
      <c r="K1436" s="1" t="s">
        <v>4620</v>
      </c>
      <c r="L1436" s="2" t="s">
        <v>1042</v>
      </c>
      <c r="M1436" s="1" t="s">
        <v>12120</v>
      </c>
      <c r="N1436" s="1" t="s">
        <v>6689</v>
      </c>
      <c r="AA1436" s="1" t="s">
        <v>4620</v>
      </c>
    </row>
    <row r="1437" spans="1:27" x14ac:dyDescent="0.25">
      <c r="A1437">
        <v>1435</v>
      </c>
      <c r="B1437" s="2" t="s">
        <v>2216</v>
      </c>
      <c r="C1437" s="1" t="s">
        <v>8961</v>
      </c>
      <c r="D1437" s="2" t="s">
        <v>2021</v>
      </c>
      <c r="E1437" s="1" t="s">
        <v>8752</v>
      </c>
      <c r="F1437">
        <v>3</v>
      </c>
      <c r="G1437">
        <v>34</v>
      </c>
      <c r="H1437" s="2" t="s">
        <v>2076</v>
      </c>
      <c r="I1437" s="2" t="s">
        <v>3866</v>
      </c>
      <c r="J1437" s="1" t="s">
        <v>4169</v>
      </c>
      <c r="K1437" s="1" t="s">
        <v>4620</v>
      </c>
      <c r="L1437" s="2" t="s">
        <v>1030</v>
      </c>
      <c r="M1437" s="1" t="s">
        <v>11246</v>
      </c>
      <c r="N1437" s="1" t="s">
        <v>6723</v>
      </c>
      <c r="AA1437" s="1" t="s">
        <v>4620</v>
      </c>
    </row>
    <row r="1438" spans="1:27" x14ac:dyDescent="0.25">
      <c r="A1438">
        <v>1436</v>
      </c>
      <c r="B1438" s="2" t="s">
        <v>2216</v>
      </c>
      <c r="C1438" s="1" t="s">
        <v>8961</v>
      </c>
      <c r="D1438" s="2" t="s">
        <v>2013</v>
      </c>
      <c r="E1438" s="1" t="s">
        <v>8846</v>
      </c>
      <c r="F1438">
        <v>4</v>
      </c>
      <c r="G1438">
        <v>37</v>
      </c>
      <c r="H1438" s="2" t="s">
        <v>2076</v>
      </c>
      <c r="I1438" s="2" t="s">
        <v>3866</v>
      </c>
      <c r="J1438" s="1" t="s">
        <v>4037</v>
      </c>
      <c r="K1438" s="1" t="s">
        <v>4620</v>
      </c>
      <c r="L1438" s="2" t="s">
        <v>1640</v>
      </c>
      <c r="M1438" s="1" t="s">
        <v>12166</v>
      </c>
      <c r="N1438" s="1" t="s">
        <v>6761</v>
      </c>
    </row>
    <row r="1439" spans="1:27" x14ac:dyDescent="0.25">
      <c r="A1439">
        <v>1437</v>
      </c>
      <c r="B1439" s="2" t="s">
        <v>2217</v>
      </c>
      <c r="C1439" s="1" t="s">
        <v>8617</v>
      </c>
      <c r="D1439" s="2" t="s">
        <v>6711</v>
      </c>
      <c r="E1439" s="1" t="s">
        <v>11213</v>
      </c>
      <c r="F1439">
        <v>3</v>
      </c>
      <c r="G1439">
        <v>35</v>
      </c>
      <c r="H1439" s="2" t="s">
        <v>2046</v>
      </c>
      <c r="I1439" s="2" t="s">
        <v>3866</v>
      </c>
      <c r="J1439" s="1" t="s">
        <v>4165</v>
      </c>
      <c r="K1439" s="1" t="s">
        <v>4620</v>
      </c>
      <c r="L1439" s="2" t="s">
        <v>2003</v>
      </c>
      <c r="M1439" s="1" t="s">
        <v>12183</v>
      </c>
      <c r="N1439" s="1" t="s">
        <v>6712</v>
      </c>
      <c r="AA1439" s="1" t="s">
        <v>4620</v>
      </c>
    </row>
    <row r="1440" spans="1:27" x14ac:dyDescent="0.25">
      <c r="A1440">
        <v>1438</v>
      </c>
      <c r="B1440" s="2" t="s">
        <v>2217</v>
      </c>
      <c r="C1440" s="1" t="s">
        <v>8617</v>
      </c>
      <c r="D1440" s="2" t="s">
        <v>1023</v>
      </c>
      <c r="E1440" s="1" t="s">
        <v>8392</v>
      </c>
      <c r="F1440">
        <v>3</v>
      </c>
      <c r="G1440">
        <v>35</v>
      </c>
      <c r="H1440" s="2" t="s">
        <v>2046</v>
      </c>
      <c r="I1440" s="2" t="s">
        <v>3866</v>
      </c>
      <c r="J1440" s="1" t="s">
        <v>4165</v>
      </c>
      <c r="K1440" s="1" t="s">
        <v>4620</v>
      </c>
      <c r="L1440" s="2" t="s">
        <v>2006</v>
      </c>
      <c r="M1440" s="1" t="s">
        <v>12184</v>
      </c>
      <c r="N1440" s="1" t="s">
        <v>6713</v>
      </c>
    </row>
    <row r="1441" spans="1:27" x14ac:dyDescent="0.25">
      <c r="A1441">
        <v>1439</v>
      </c>
      <c r="B1441" s="2" t="s">
        <v>6821</v>
      </c>
      <c r="C1441" s="1" t="s">
        <v>11278</v>
      </c>
      <c r="D1441" s="2" t="s">
        <v>1975</v>
      </c>
      <c r="E1441" s="1" t="s">
        <v>8838</v>
      </c>
      <c r="F1441">
        <v>2</v>
      </c>
      <c r="G1441">
        <v>36</v>
      </c>
      <c r="H1441" s="2" t="s">
        <v>1636</v>
      </c>
      <c r="I1441" s="2" t="s">
        <v>3866</v>
      </c>
      <c r="J1441" s="1" t="s">
        <v>4034</v>
      </c>
      <c r="K1441" s="1" t="s">
        <v>4620</v>
      </c>
      <c r="L1441" s="2" t="s">
        <v>1828</v>
      </c>
      <c r="M1441" s="1" t="s">
        <v>12175</v>
      </c>
      <c r="N1441" s="1" t="s">
        <v>5009</v>
      </c>
      <c r="AA1441" s="1" t="s">
        <v>4620</v>
      </c>
    </row>
    <row r="1442" spans="1:27" x14ac:dyDescent="0.25">
      <c r="A1442">
        <v>1440</v>
      </c>
      <c r="B1442" s="2" t="s">
        <v>2218</v>
      </c>
      <c r="C1442" s="1" t="s">
        <v>8962</v>
      </c>
      <c r="D1442" s="2" t="s">
        <v>1984</v>
      </c>
      <c r="E1442" s="1" t="s">
        <v>8841</v>
      </c>
      <c r="F1442">
        <v>3</v>
      </c>
      <c r="G1442">
        <v>34</v>
      </c>
      <c r="H1442" s="2" t="s">
        <v>2053</v>
      </c>
      <c r="I1442" s="2" t="s">
        <v>3866</v>
      </c>
      <c r="J1442" s="1" t="s">
        <v>4169</v>
      </c>
      <c r="K1442" s="1" t="s">
        <v>4620</v>
      </c>
      <c r="L1442" s="2" t="s">
        <v>3566</v>
      </c>
      <c r="M1442" s="1" t="s">
        <v>9618</v>
      </c>
      <c r="N1442" s="1" t="s">
        <v>6684</v>
      </c>
      <c r="AA1442" s="1" t="s">
        <v>4620</v>
      </c>
    </row>
    <row r="1443" spans="1:27" x14ac:dyDescent="0.25">
      <c r="A1443">
        <v>1441</v>
      </c>
      <c r="B1443" s="2" t="s">
        <v>2218</v>
      </c>
      <c r="C1443" s="1" t="s">
        <v>8962</v>
      </c>
      <c r="D1443" s="2" t="s">
        <v>1023</v>
      </c>
      <c r="E1443" s="1" t="s">
        <v>8392</v>
      </c>
      <c r="F1443">
        <v>3</v>
      </c>
      <c r="G1443">
        <v>35</v>
      </c>
      <c r="H1443" s="2" t="s">
        <v>2053</v>
      </c>
      <c r="I1443" s="2" t="s">
        <v>3866</v>
      </c>
      <c r="J1443" s="1" t="s">
        <v>4165</v>
      </c>
      <c r="K1443" s="1" t="s">
        <v>4620</v>
      </c>
      <c r="L1443" s="2" t="s">
        <v>2006</v>
      </c>
      <c r="M1443" s="1" t="s">
        <v>12184</v>
      </c>
      <c r="N1443" s="1" t="s">
        <v>6685</v>
      </c>
    </row>
    <row r="1444" spans="1:27" x14ac:dyDescent="0.25">
      <c r="A1444">
        <v>1442</v>
      </c>
      <c r="B1444" s="2" t="s">
        <v>6822</v>
      </c>
      <c r="C1444" s="1" t="s">
        <v>9456</v>
      </c>
      <c r="D1444" s="2" t="s">
        <v>1014</v>
      </c>
      <c r="E1444" s="1" t="s">
        <v>8389</v>
      </c>
      <c r="F1444">
        <v>1</v>
      </c>
      <c r="G1444">
        <v>33</v>
      </c>
      <c r="H1444" s="2" t="s">
        <v>1636</v>
      </c>
      <c r="I1444" s="2" t="s">
        <v>3866</v>
      </c>
      <c r="J1444" s="1" t="s">
        <v>4958</v>
      </c>
      <c r="K1444" s="1" t="s">
        <v>4620</v>
      </c>
      <c r="L1444" s="2" t="s">
        <v>465</v>
      </c>
      <c r="M1444" s="1" t="s">
        <v>12045</v>
      </c>
      <c r="N1444" s="1" t="s">
        <v>5008</v>
      </c>
      <c r="AA1444" s="1" t="s">
        <v>4620</v>
      </c>
    </row>
    <row r="1445" spans="1:27" x14ac:dyDescent="0.25">
      <c r="A1445">
        <v>1443</v>
      </c>
      <c r="B1445" s="2" t="s">
        <v>6822</v>
      </c>
      <c r="C1445" s="1" t="s">
        <v>9456</v>
      </c>
      <c r="D1445" s="2" t="s">
        <v>1975</v>
      </c>
      <c r="E1445" s="1" t="s">
        <v>8838</v>
      </c>
      <c r="F1445">
        <v>2</v>
      </c>
      <c r="G1445">
        <v>36</v>
      </c>
      <c r="H1445" s="2" t="s">
        <v>1636</v>
      </c>
      <c r="I1445" s="2" t="s">
        <v>3866</v>
      </c>
      <c r="J1445" s="1" t="s">
        <v>4034</v>
      </c>
      <c r="K1445" s="1" t="s">
        <v>4620</v>
      </c>
      <c r="L1445" s="2" t="s">
        <v>1828</v>
      </c>
      <c r="M1445" s="1" t="s">
        <v>12175</v>
      </c>
      <c r="N1445" s="1" t="s">
        <v>5009</v>
      </c>
    </row>
    <row r="1446" spans="1:27" x14ac:dyDescent="0.25">
      <c r="A1446">
        <v>1444</v>
      </c>
      <c r="B1446" s="2" t="s">
        <v>6822</v>
      </c>
      <c r="C1446" s="1" t="s">
        <v>9456</v>
      </c>
      <c r="D1446" s="2" t="s">
        <v>1979</v>
      </c>
      <c r="E1446" s="1" t="s">
        <v>8839</v>
      </c>
      <c r="F1446">
        <v>2</v>
      </c>
      <c r="G1446">
        <v>37</v>
      </c>
      <c r="H1446" s="2" t="s">
        <v>1636</v>
      </c>
      <c r="I1446" s="2" t="s">
        <v>3866</v>
      </c>
      <c r="J1446" s="1" t="s">
        <v>4037</v>
      </c>
      <c r="K1446" s="1" t="s">
        <v>4620</v>
      </c>
      <c r="L1446" s="2" t="s">
        <v>1640</v>
      </c>
      <c r="M1446" s="1" t="s">
        <v>12166</v>
      </c>
      <c r="N1446" s="1" t="s">
        <v>5010</v>
      </c>
    </row>
    <row r="1447" spans="1:27" x14ac:dyDescent="0.25">
      <c r="A1447">
        <v>1445</v>
      </c>
      <c r="B1447" s="2" t="s">
        <v>6823</v>
      </c>
      <c r="C1447" s="1" t="s">
        <v>11279</v>
      </c>
      <c r="D1447" s="2" t="s">
        <v>1014</v>
      </c>
      <c r="E1447" s="1" t="s">
        <v>8389</v>
      </c>
      <c r="F1447">
        <v>1</v>
      </c>
      <c r="G1447">
        <v>33</v>
      </c>
      <c r="H1447" s="2" t="s">
        <v>1636</v>
      </c>
      <c r="I1447" s="2" t="s">
        <v>3866</v>
      </c>
      <c r="J1447" s="1" t="s">
        <v>4958</v>
      </c>
      <c r="K1447" s="1" t="s">
        <v>4620</v>
      </c>
      <c r="L1447" s="2" t="s">
        <v>465</v>
      </c>
      <c r="M1447" s="1" t="s">
        <v>12045</v>
      </c>
      <c r="N1447" s="1" t="s">
        <v>5008</v>
      </c>
      <c r="AA1447" s="1" t="s">
        <v>4620</v>
      </c>
    </row>
    <row r="1448" spans="1:27" x14ac:dyDescent="0.25">
      <c r="A1448">
        <v>1446</v>
      </c>
      <c r="B1448" s="2" t="s">
        <v>6823</v>
      </c>
      <c r="C1448" s="1" t="s">
        <v>11279</v>
      </c>
      <c r="D1448" s="2" t="s">
        <v>1975</v>
      </c>
      <c r="E1448" s="1" t="s">
        <v>8838</v>
      </c>
      <c r="F1448">
        <v>2</v>
      </c>
      <c r="G1448">
        <v>36</v>
      </c>
      <c r="H1448" s="2" t="s">
        <v>1636</v>
      </c>
      <c r="I1448" s="2" t="s">
        <v>3866</v>
      </c>
      <c r="J1448" s="1" t="s">
        <v>4034</v>
      </c>
      <c r="K1448" s="1" t="s">
        <v>4620</v>
      </c>
      <c r="L1448" s="2" t="s">
        <v>1828</v>
      </c>
      <c r="M1448" s="1" t="s">
        <v>12175</v>
      </c>
      <c r="N1448" s="1" t="s">
        <v>5009</v>
      </c>
    </row>
    <row r="1449" spans="1:27" x14ac:dyDescent="0.25">
      <c r="A1449">
        <v>1447</v>
      </c>
      <c r="B1449" s="2" t="s">
        <v>6824</v>
      </c>
      <c r="C1449" s="1" t="s">
        <v>10072</v>
      </c>
      <c r="D1449" s="2" t="s">
        <v>1975</v>
      </c>
      <c r="E1449" s="1" t="s">
        <v>8838</v>
      </c>
      <c r="F1449">
        <v>2</v>
      </c>
      <c r="G1449">
        <v>36</v>
      </c>
      <c r="H1449" s="2" t="s">
        <v>1636</v>
      </c>
      <c r="I1449" s="2" t="s">
        <v>3866</v>
      </c>
      <c r="J1449" s="1" t="s">
        <v>4034</v>
      </c>
      <c r="K1449" s="1" t="s">
        <v>4620</v>
      </c>
      <c r="L1449" s="2" t="s">
        <v>1828</v>
      </c>
      <c r="M1449" s="1" t="s">
        <v>12175</v>
      </c>
      <c r="N1449" s="1" t="s">
        <v>5009</v>
      </c>
      <c r="AA1449" s="1" t="s">
        <v>4620</v>
      </c>
    </row>
    <row r="1450" spans="1:27" x14ac:dyDescent="0.25">
      <c r="A1450">
        <v>1448</v>
      </c>
      <c r="B1450" s="2" t="s">
        <v>6824</v>
      </c>
      <c r="C1450" s="1" t="s">
        <v>10072</v>
      </c>
      <c r="D1450" s="2" t="s">
        <v>1979</v>
      </c>
      <c r="E1450" s="1" t="s">
        <v>8839</v>
      </c>
      <c r="F1450">
        <v>2</v>
      </c>
      <c r="G1450">
        <v>37</v>
      </c>
      <c r="H1450" s="2" t="s">
        <v>1636</v>
      </c>
      <c r="I1450" s="2" t="s">
        <v>3866</v>
      </c>
      <c r="J1450" s="1" t="s">
        <v>4037</v>
      </c>
      <c r="K1450" s="1" t="s">
        <v>4620</v>
      </c>
      <c r="L1450" s="2" t="s">
        <v>1640</v>
      </c>
      <c r="M1450" s="1" t="s">
        <v>12166</v>
      </c>
      <c r="N1450" s="1" t="s">
        <v>5010</v>
      </c>
    </row>
    <row r="1451" spans="1:27" x14ac:dyDescent="0.25">
      <c r="A1451">
        <v>1449</v>
      </c>
      <c r="B1451" s="2" t="s">
        <v>2219</v>
      </c>
      <c r="C1451" s="1" t="s">
        <v>8963</v>
      </c>
      <c r="D1451" s="2" t="s">
        <v>2002</v>
      </c>
      <c r="E1451" s="1" t="s">
        <v>8844</v>
      </c>
      <c r="F1451">
        <v>3</v>
      </c>
      <c r="G1451">
        <v>34</v>
      </c>
      <c r="H1451" s="2" t="s">
        <v>1454</v>
      </c>
      <c r="I1451" s="2" t="s">
        <v>3866</v>
      </c>
      <c r="J1451" s="1" t="s">
        <v>4169</v>
      </c>
      <c r="K1451" s="1" t="s">
        <v>4620</v>
      </c>
      <c r="L1451" s="2" t="s">
        <v>2003</v>
      </c>
      <c r="M1451" s="1" t="s">
        <v>12183</v>
      </c>
      <c r="N1451" s="1" t="s">
        <v>4621</v>
      </c>
      <c r="AA1451" s="1" t="s">
        <v>4620</v>
      </c>
    </row>
    <row r="1452" spans="1:27" x14ac:dyDescent="0.25">
      <c r="A1452">
        <v>1450</v>
      </c>
      <c r="B1452" s="2" t="s">
        <v>2219</v>
      </c>
      <c r="C1452" s="1" t="s">
        <v>8963</v>
      </c>
      <c r="D1452" s="2" t="s">
        <v>2021</v>
      </c>
      <c r="E1452" s="1" t="s">
        <v>8752</v>
      </c>
      <c r="F1452">
        <v>3</v>
      </c>
      <c r="G1452">
        <v>34</v>
      </c>
      <c r="H1452" s="2" t="s">
        <v>1454</v>
      </c>
      <c r="I1452" s="2" t="s">
        <v>3866</v>
      </c>
      <c r="J1452" s="1" t="s">
        <v>4169</v>
      </c>
      <c r="K1452" s="1" t="s">
        <v>4620</v>
      </c>
      <c r="L1452" s="2" t="s">
        <v>1030</v>
      </c>
      <c r="M1452" s="1" t="s">
        <v>11246</v>
      </c>
      <c r="N1452" s="1" t="s">
        <v>4622</v>
      </c>
    </row>
    <row r="1453" spans="1:27" x14ac:dyDescent="0.25">
      <c r="A1453">
        <v>1451</v>
      </c>
      <c r="B1453" s="2" t="s">
        <v>2219</v>
      </c>
      <c r="C1453" s="1" t="s">
        <v>8963</v>
      </c>
      <c r="D1453" s="2" t="s">
        <v>1984</v>
      </c>
      <c r="E1453" s="1" t="s">
        <v>8841</v>
      </c>
      <c r="F1453">
        <v>3</v>
      </c>
      <c r="G1453">
        <v>34</v>
      </c>
      <c r="H1453" s="2" t="s">
        <v>1454</v>
      </c>
      <c r="I1453" s="2" t="s">
        <v>3866</v>
      </c>
      <c r="J1453" s="1" t="s">
        <v>4169</v>
      </c>
      <c r="K1453" s="1" t="s">
        <v>4620</v>
      </c>
      <c r="L1453" s="2" t="s">
        <v>3145</v>
      </c>
      <c r="M1453" s="1" t="s">
        <v>12241</v>
      </c>
      <c r="N1453" s="1" t="s">
        <v>4623</v>
      </c>
    </row>
    <row r="1454" spans="1:27" x14ac:dyDescent="0.25">
      <c r="A1454">
        <v>1452</v>
      </c>
      <c r="B1454" s="2" t="s">
        <v>2219</v>
      </c>
      <c r="C1454" s="1" t="s">
        <v>8963</v>
      </c>
      <c r="D1454" s="2" t="s">
        <v>1023</v>
      </c>
      <c r="E1454" s="1" t="s">
        <v>8392</v>
      </c>
      <c r="F1454">
        <v>3</v>
      </c>
      <c r="G1454">
        <v>35</v>
      </c>
      <c r="H1454" s="2" t="s">
        <v>1454</v>
      </c>
      <c r="I1454" s="2" t="s">
        <v>3866</v>
      </c>
      <c r="J1454" s="1" t="s">
        <v>4165</v>
      </c>
      <c r="K1454" s="1" t="s">
        <v>4620</v>
      </c>
      <c r="L1454" s="2" t="s">
        <v>2006</v>
      </c>
      <c r="M1454" s="1" t="s">
        <v>12184</v>
      </c>
      <c r="N1454" s="1" t="s">
        <v>4624</v>
      </c>
    </row>
    <row r="1455" spans="1:27" x14ac:dyDescent="0.25">
      <c r="A1455">
        <v>1453</v>
      </c>
      <c r="B1455" s="2" t="s">
        <v>2219</v>
      </c>
      <c r="C1455" s="1" t="s">
        <v>8963</v>
      </c>
      <c r="D1455" s="2" t="s">
        <v>2011</v>
      </c>
      <c r="E1455" s="1" t="s">
        <v>8845</v>
      </c>
      <c r="F1455">
        <v>2</v>
      </c>
      <c r="G1455">
        <v>35</v>
      </c>
      <c r="H1455" s="2" t="s">
        <v>1454</v>
      </c>
      <c r="I1455" s="2" t="s">
        <v>3866</v>
      </c>
      <c r="J1455" s="1" t="s">
        <v>4165</v>
      </c>
      <c r="K1455" s="1" t="s">
        <v>4620</v>
      </c>
      <c r="L1455" s="2" t="s">
        <v>2003</v>
      </c>
      <c r="M1455" s="1" t="s">
        <v>12183</v>
      </c>
      <c r="N1455" s="1" t="s">
        <v>4625</v>
      </c>
    </row>
    <row r="1456" spans="1:27" x14ac:dyDescent="0.25">
      <c r="A1456">
        <v>1454</v>
      </c>
      <c r="B1456" s="2" t="s">
        <v>2219</v>
      </c>
      <c r="C1456" s="1" t="s">
        <v>8963</v>
      </c>
      <c r="D1456" s="2" t="s">
        <v>2013</v>
      </c>
      <c r="E1456" s="1" t="s">
        <v>8846</v>
      </c>
      <c r="F1456">
        <v>4</v>
      </c>
      <c r="G1456">
        <v>37</v>
      </c>
      <c r="H1456" s="2" t="s">
        <v>1454</v>
      </c>
      <c r="I1456" s="2" t="s">
        <v>3866</v>
      </c>
      <c r="J1456" s="1" t="s">
        <v>4037</v>
      </c>
      <c r="K1456" s="1" t="s">
        <v>4620</v>
      </c>
      <c r="L1456" s="2" t="s">
        <v>4626</v>
      </c>
      <c r="M1456" s="1" t="s">
        <v>12274</v>
      </c>
      <c r="N1456" s="1" t="s">
        <v>4627</v>
      </c>
    </row>
    <row r="1457" spans="1:27" x14ac:dyDescent="0.25">
      <c r="A1457">
        <v>1455</v>
      </c>
      <c r="B1457" s="2" t="s">
        <v>6825</v>
      </c>
      <c r="C1457" s="1" t="s">
        <v>11280</v>
      </c>
      <c r="D1457" s="2" t="s">
        <v>5044</v>
      </c>
      <c r="E1457" s="1" t="s">
        <v>10261</v>
      </c>
      <c r="F1457">
        <v>2</v>
      </c>
      <c r="G1457">
        <v>33</v>
      </c>
      <c r="H1457" s="2" t="s">
        <v>5042</v>
      </c>
      <c r="I1457" s="2" t="s">
        <v>3866</v>
      </c>
      <c r="J1457" s="1" t="s">
        <v>4958</v>
      </c>
      <c r="K1457" s="1" t="s">
        <v>4031</v>
      </c>
      <c r="L1457" s="2" t="s">
        <v>2727</v>
      </c>
      <c r="M1457" s="1" t="s">
        <v>10856</v>
      </c>
      <c r="N1457" s="1" t="s">
        <v>5045</v>
      </c>
      <c r="AA1457" s="1" t="s">
        <v>4031</v>
      </c>
    </row>
    <row r="1458" spans="1:27" x14ac:dyDescent="0.25">
      <c r="A1458">
        <v>1456</v>
      </c>
      <c r="B1458" s="2" t="s">
        <v>6825</v>
      </c>
      <c r="C1458" s="1" t="s">
        <v>11280</v>
      </c>
      <c r="D1458" s="2" t="s">
        <v>474</v>
      </c>
      <c r="E1458" s="1" t="s">
        <v>8209</v>
      </c>
      <c r="F1458">
        <v>3</v>
      </c>
      <c r="G1458">
        <v>31</v>
      </c>
      <c r="H1458" s="2" t="s">
        <v>5042</v>
      </c>
      <c r="I1458" s="2" t="s">
        <v>3866</v>
      </c>
      <c r="J1458" s="1" t="s">
        <v>4162</v>
      </c>
      <c r="K1458" s="1" t="s">
        <v>4031</v>
      </c>
      <c r="L1458" s="2" t="s">
        <v>2055</v>
      </c>
      <c r="M1458" s="1" t="s">
        <v>12189</v>
      </c>
      <c r="N1458" s="1" t="s">
        <v>6826</v>
      </c>
    </row>
    <row r="1459" spans="1:27" x14ac:dyDescent="0.25">
      <c r="A1459">
        <v>1457</v>
      </c>
      <c r="B1459" s="2" t="s">
        <v>6825</v>
      </c>
      <c r="C1459" s="1" t="s">
        <v>11280</v>
      </c>
      <c r="D1459" s="2" t="s">
        <v>5046</v>
      </c>
      <c r="E1459" s="1" t="s">
        <v>10262</v>
      </c>
      <c r="F1459">
        <v>2</v>
      </c>
      <c r="G1459">
        <v>33</v>
      </c>
      <c r="H1459" s="2" t="s">
        <v>5042</v>
      </c>
      <c r="I1459" s="2" t="s">
        <v>3866</v>
      </c>
      <c r="J1459" s="1" t="s">
        <v>4958</v>
      </c>
      <c r="K1459" s="1" t="s">
        <v>4031</v>
      </c>
      <c r="L1459" s="2" t="s">
        <v>493</v>
      </c>
      <c r="M1459" s="1" t="s">
        <v>8606</v>
      </c>
      <c r="N1459" s="1" t="s">
        <v>5047</v>
      </c>
    </row>
    <row r="1460" spans="1:27" x14ac:dyDescent="0.25">
      <c r="A1460">
        <v>1458</v>
      </c>
      <c r="B1460" s="2" t="s">
        <v>6827</v>
      </c>
      <c r="C1460" s="1" t="s">
        <v>11281</v>
      </c>
      <c r="D1460" s="2" t="s">
        <v>5044</v>
      </c>
      <c r="E1460" s="1" t="s">
        <v>10261</v>
      </c>
      <c r="F1460">
        <v>2</v>
      </c>
      <c r="G1460">
        <v>33</v>
      </c>
      <c r="H1460" s="2" t="s">
        <v>6369</v>
      </c>
      <c r="I1460" s="2" t="s">
        <v>3866</v>
      </c>
      <c r="J1460" s="1" t="s">
        <v>4958</v>
      </c>
      <c r="K1460" s="1" t="s">
        <v>4031</v>
      </c>
      <c r="L1460" s="2" t="s">
        <v>2727</v>
      </c>
      <c r="M1460" s="1" t="s">
        <v>10856</v>
      </c>
      <c r="N1460" s="1" t="s">
        <v>6371</v>
      </c>
      <c r="AA1460" s="1" t="s">
        <v>4031</v>
      </c>
    </row>
    <row r="1461" spans="1:27" x14ac:dyDescent="0.25">
      <c r="A1461">
        <v>1459</v>
      </c>
      <c r="B1461" s="2" t="s">
        <v>6827</v>
      </c>
      <c r="C1461" s="1" t="s">
        <v>11281</v>
      </c>
      <c r="D1461" s="2" t="s">
        <v>474</v>
      </c>
      <c r="E1461" s="1" t="s">
        <v>8209</v>
      </c>
      <c r="F1461">
        <v>3</v>
      </c>
      <c r="G1461">
        <v>31</v>
      </c>
      <c r="H1461" s="2" t="s">
        <v>6369</v>
      </c>
      <c r="I1461" s="2" t="s">
        <v>3866</v>
      </c>
      <c r="J1461" s="1" t="s">
        <v>4162</v>
      </c>
      <c r="K1461" s="1" t="s">
        <v>4031</v>
      </c>
      <c r="L1461" s="2" t="s">
        <v>2728</v>
      </c>
      <c r="M1461" s="1" t="s">
        <v>12221</v>
      </c>
      <c r="N1461" s="1" t="s">
        <v>6372</v>
      </c>
    </row>
    <row r="1462" spans="1:27" x14ac:dyDescent="0.25">
      <c r="A1462">
        <v>1460</v>
      </c>
      <c r="B1462" s="2" t="s">
        <v>6827</v>
      </c>
      <c r="C1462" s="1" t="s">
        <v>11281</v>
      </c>
      <c r="D1462" s="2" t="s">
        <v>5046</v>
      </c>
      <c r="E1462" s="1" t="s">
        <v>10262</v>
      </c>
      <c r="F1462">
        <v>2</v>
      </c>
      <c r="G1462">
        <v>33</v>
      </c>
      <c r="H1462" s="2" t="s">
        <v>6369</v>
      </c>
      <c r="I1462" s="2" t="s">
        <v>3866</v>
      </c>
      <c r="J1462" s="1" t="s">
        <v>4958</v>
      </c>
      <c r="K1462" s="1" t="s">
        <v>4031</v>
      </c>
      <c r="L1462" s="2" t="s">
        <v>493</v>
      </c>
      <c r="M1462" s="1" t="s">
        <v>8606</v>
      </c>
      <c r="N1462" s="1" t="s">
        <v>6828</v>
      </c>
    </row>
    <row r="1463" spans="1:27" x14ac:dyDescent="0.25">
      <c r="A1463">
        <v>1461</v>
      </c>
      <c r="B1463" s="2" t="s">
        <v>6827</v>
      </c>
      <c r="C1463" s="1" t="s">
        <v>11281</v>
      </c>
      <c r="D1463" s="2" t="s">
        <v>484</v>
      </c>
      <c r="E1463" s="1" t="s">
        <v>8212</v>
      </c>
      <c r="F1463">
        <v>3</v>
      </c>
      <c r="G1463">
        <v>33</v>
      </c>
      <c r="H1463" s="2" t="s">
        <v>6369</v>
      </c>
      <c r="I1463" s="2" t="s">
        <v>3866</v>
      </c>
      <c r="J1463" s="1" t="s">
        <v>4958</v>
      </c>
      <c r="K1463" s="1" t="s">
        <v>4031</v>
      </c>
      <c r="L1463" s="2" t="s">
        <v>1460</v>
      </c>
      <c r="M1463" s="1" t="s">
        <v>12149</v>
      </c>
      <c r="N1463" s="1" t="s">
        <v>6373</v>
      </c>
    </row>
    <row r="1464" spans="1:27" x14ac:dyDescent="0.25">
      <c r="A1464">
        <v>1462</v>
      </c>
      <c r="B1464" s="2" t="s">
        <v>6829</v>
      </c>
      <c r="C1464" s="1" t="s">
        <v>11282</v>
      </c>
      <c r="D1464" s="2" t="s">
        <v>4039</v>
      </c>
      <c r="E1464" s="1" t="s">
        <v>9798</v>
      </c>
      <c r="F1464">
        <v>3</v>
      </c>
      <c r="G1464">
        <v>37</v>
      </c>
      <c r="H1464" s="2" t="s">
        <v>4030</v>
      </c>
      <c r="I1464" s="2" t="s">
        <v>3866</v>
      </c>
      <c r="J1464" s="1" t="s">
        <v>4037</v>
      </c>
      <c r="K1464" s="1" t="s">
        <v>4031</v>
      </c>
      <c r="L1464" s="2" t="s">
        <v>1042</v>
      </c>
      <c r="M1464" s="1" t="s">
        <v>12120</v>
      </c>
      <c r="N1464" s="1" t="s">
        <v>4040</v>
      </c>
      <c r="AA1464" s="1" t="s">
        <v>4031</v>
      </c>
    </row>
    <row r="1465" spans="1:27" x14ac:dyDescent="0.25">
      <c r="A1465">
        <v>1463</v>
      </c>
      <c r="B1465" s="2" t="s">
        <v>6830</v>
      </c>
      <c r="C1465" s="1" t="s">
        <v>11283</v>
      </c>
      <c r="D1465" s="2" t="s">
        <v>5102</v>
      </c>
      <c r="E1465" s="1" t="s">
        <v>10278</v>
      </c>
      <c r="F1465">
        <v>2</v>
      </c>
      <c r="G1465">
        <v>31</v>
      </c>
      <c r="H1465" s="2" t="s">
        <v>6831</v>
      </c>
      <c r="I1465" s="2" t="s">
        <v>3866</v>
      </c>
      <c r="J1465" s="1" t="s">
        <v>4162</v>
      </c>
      <c r="K1465" s="1" t="s">
        <v>4031</v>
      </c>
      <c r="L1465" s="2" t="s">
        <v>522</v>
      </c>
      <c r="M1465" s="1" t="s">
        <v>12053</v>
      </c>
      <c r="N1465" s="1" t="s">
        <v>6833</v>
      </c>
      <c r="AA1465" s="1" t="s">
        <v>4031</v>
      </c>
    </row>
    <row r="1466" spans="1:27" x14ac:dyDescent="0.25">
      <c r="A1466">
        <v>1464</v>
      </c>
      <c r="B1466" s="2" t="s">
        <v>6830</v>
      </c>
      <c r="C1466" s="1" t="s">
        <v>11283</v>
      </c>
      <c r="D1466" s="2" t="s">
        <v>1034</v>
      </c>
      <c r="E1466" s="1" t="s">
        <v>8395</v>
      </c>
      <c r="F1466">
        <v>3</v>
      </c>
      <c r="G1466">
        <v>34</v>
      </c>
      <c r="H1466" s="2" t="s">
        <v>6831</v>
      </c>
      <c r="I1466" s="2" t="s">
        <v>3866</v>
      </c>
      <c r="J1466" s="1" t="s">
        <v>4169</v>
      </c>
      <c r="K1466" s="1" t="s">
        <v>4031</v>
      </c>
      <c r="L1466" s="2" t="s">
        <v>6707</v>
      </c>
      <c r="M1466" s="1" t="s">
        <v>10194</v>
      </c>
      <c r="N1466" s="1" t="s">
        <v>6834</v>
      </c>
    </row>
    <row r="1467" spans="1:27" x14ac:dyDescent="0.25">
      <c r="A1467">
        <v>1465</v>
      </c>
      <c r="B1467" s="2" t="s">
        <v>6830</v>
      </c>
      <c r="C1467" s="1" t="s">
        <v>11283</v>
      </c>
      <c r="D1467" s="2" t="s">
        <v>510</v>
      </c>
      <c r="E1467" s="1" t="s">
        <v>8221</v>
      </c>
      <c r="F1467">
        <v>3</v>
      </c>
      <c r="G1467">
        <v>36</v>
      </c>
      <c r="H1467" s="2" t="s">
        <v>6831</v>
      </c>
      <c r="I1467" s="2" t="s">
        <v>3866</v>
      </c>
      <c r="J1467" s="1" t="s">
        <v>4034</v>
      </c>
      <c r="K1467" s="1" t="s">
        <v>4031</v>
      </c>
      <c r="L1467" s="2" t="s">
        <v>563</v>
      </c>
      <c r="M1467" s="1" t="s">
        <v>12062</v>
      </c>
      <c r="N1467" s="1" t="s">
        <v>6835</v>
      </c>
    </row>
    <row r="1468" spans="1:27" x14ac:dyDescent="0.25">
      <c r="A1468">
        <v>1466</v>
      </c>
      <c r="B1468" s="2" t="s">
        <v>6830</v>
      </c>
      <c r="C1468" s="1" t="s">
        <v>11283</v>
      </c>
      <c r="D1468" s="2" t="s">
        <v>4039</v>
      </c>
      <c r="E1468" s="1" t="s">
        <v>9798</v>
      </c>
      <c r="F1468">
        <v>3</v>
      </c>
      <c r="G1468">
        <v>37</v>
      </c>
      <c r="H1468" s="2" t="s">
        <v>6831</v>
      </c>
      <c r="I1468" s="2" t="s">
        <v>3866</v>
      </c>
      <c r="J1468" s="1" t="s">
        <v>4037</v>
      </c>
      <c r="K1468" s="1" t="s">
        <v>4031</v>
      </c>
      <c r="L1468" s="2" t="s">
        <v>3326</v>
      </c>
      <c r="M1468" s="1" t="s">
        <v>8038</v>
      </c>
      <c r="N1468" s="1" t="s">
        <v>6836</v>
      </c>
    </row>
    <row r="1469" spans="1:27" x14ac:dyDescent="0.25">
      <c r="A1469">
        <v>1467</v>
      </c>
      <c r="B1469" s="2" t="s">
        <v>6837</v>
      </c>
      <c r="C1469" s="1" t="s">
        <v>11035</v>
      </c>
      <c r="D1469" s="2" t="s">
        <v>474</v>
      </c>
      <c r="E1469" s="1" t="s">
        <v>8209</v>
      </c>
      <c r="F1469">
        <v>3</v>
      </c>
      <c r="G1469">
        <v>31</v>
      </c>
      <c r="H1469" s="2" t="s">
        <v>6369</v>
      </c>
      <c r="I1469" s="2" t="s">
        <v>3866</v>
      </c>
      <c r="J1469" s="1" t="s">
        <v>4162</v>
      </c>
      <c r="K1469" s="1" t="s">
        <v>4031</v>
      </c>
      <c r="L1469" s="2" t="s">
        <v>2728</v>
      </c>
      <c r="M1469" s="1" t="s">
        <v>12221</v>
      </c>
      <c r="N1469" s="1" t="s">
        <v>6372</v>
      </c>
      <c r="AA1469" s="1" t="s">
        <v>4031</v>
      </c>
    </row>
    <row r="1470" spans="1:27" x14ac:dyDescent="0.25">
      <c r="A1470">
        <v>1468</v>
      </c>
      <c r="B1470" s="2" t="s">
        <v>6837</v>
      </c>
      <c r="C1470" s="1" t="s">
        <v>11035</v>
      </c>
      <c r="D1470" s="2" t="s">
        <v>5046</v>
      </c>
      <c r="E1470" s="1" t="s">
        <v>10262</v>
      </c>
      <c r="F1470">
        <v>2</v>
      </c>
      <c r="G1470">
        <v>33</v>
      </c>
      <c r="H1470" s="2" t="s">
        <v>6369</v>
      </c>
      <c r="I1470" s="2" t="s">
        <v>3866</v>
      </c>
      <c r="J1470" s="1" t="s">
        <v>4958</v>
      </c>
      <c r="K1470" s="1" t="s">
        <v>4031</v>
      </c>
      <c r="L1470" s="2" t="s">
        <v>493</v>
      </c>
      <c r="M1470" s="1" t="s">
        <v>8606</v>
      </c>
      <c r="N1470" s="1" t="s">
        <v>6828</v>
      </c>
    </row>
    <row r="1471" spans="1:27" x14ac:dyDescent="0.25">
      <c r="A1471">
        <v>1469</v>
      </c>
      <c r="B1471" s="2" t="s">
        <v>6837</v>
      </c>
      <c r="C1471" s="1" t="s">
        <v>11035</v>
      </c>
      <c r="D1471" s="2" t="s">
        <v>484</v>
      </c>
      <c r="E1471" s="1" t="s">
        <v>8212</v>
      </c>
      <c r="F1471">
        <v>3</v>
      </c>
      <c r="G1471">
        <v>33</v>
      </c>
      <c r="H1471" s="2" t="s">
        <v>6369</v>
      </c>
      <c r="I1471" s="2" t="s">
        <v>3866</v>
      </c>
      <c r="J1471" s="1" t="s">
        <v>4958</v>
      </c>
      <c r="K1471" s="1" t="s">
        <v>4031</v>
      </c>
      <c r="L1471" s="2" t="s">
        <v>1460</v>
      </c>
      <c r="M1471" s="1" t="s">
        <v>12149</v>
      </c>
      <c r="N1471" s="1" t="s">
        <v>6373</v>
      </c>
    </row>
    <row r="1472" spans="1:27" x14ac:dyDescent="0.25">
      <c r="A1472">
        <v>1470</v>
      </c>
      <c r="B1472" s="2" t="s">
        <v>6838</v>
      </c>
      <c r="C1472" s="1" t="s">
        <v>11284</v>
      </c>
      <c r="D1472" s="2" t="s">
        <v>4033</v>
      </c>
      <c r="E1472" s="1" t="s">
        <v>9797</v>
      </c>
      <c r="F1472">
        <v>2</v>
      </c>
      <c r="G1472">
        <v>36</v>
      </c>
      <c r="H1472" s="2" t="s">
        <v>4030</v>
      </c>
      <c r="I1472" s="2" t="s">
        <v>3866</v>
      </c>
      <c r="J1472" s="1" t="s">
        <v>4034</v>
      </c>
      <c r="K1472" s="1" t="s">
        <v>4031</v>
      </c>
      <c r="L1472" s="2" t="s">
        <v>1977</v>
      </c>
      <c r="M1472" s="1" t="s">
        <v>12178</v>
      </c>
      <c r="N1472" s="1" t="s">
        <v>4035</v>
      </c>
      <c r="AA1472" s="1" t="s">
        <v>4031</v>
      </c>
    </row>
    <row r="1473" spans="1:27" x14ac:dyDescent="0.25">
      <c r="A1473">
        <v>1471</v>
      </c>
      <c r="B1473" s="2" t="s">
        <v>6838</v>
      </c>
      <c r="C1473" s="1" t="s">
        <v>11284</v>
      </c>
      <c r="D1473" s="2" t="s">
        <v>4039</v>
      </c>
      <c r="E1473" s="1" t="s">
        <v>9798</v>
      </c>
      <c r="F1473">
        <v>3</v>
      </c>
      <c r="G1473">
        <v>37</v>
      </c>
      <c r="H1473" s="2" t="s">
        <v>4030</v>
      </c>
      <c r="I1473" s="2" t="s">
        <v>3866</v>
      </c>
      <c r="J1473" s="1" t="s">
        <v>4037</v>
      </c>
      <c r="K1473" s="1" t="s">
        <v>4031</v>
      </c>
      <c r="L1473" s="2" t="s">
        <v>1042</v>
      </c>
      <c r="M1473" s="1" t="s">
        <v>12120</v>
      </c>
      <c r="N1473" s="1" t="s">
        <v>4040</v>
      </c>
    </row>
    <row r="1474" spans="1:27" x14ac:dyDescent="0.25">
      <c r="A1474">
        <v>1472</v>
      </c>
      <c r="B1474" s="2" t="s">
        <v>6839</v>
      </c>
      <c r="C1474" s="1" t="s">
        <v>11285</v>
      </c>
      <c r="D1474" s="2" t="s">
        <v>462</v>
      </c>
      <c r="E1474" s="1" t="s">
        <v>8204</v>
      </c>
      <c r="F1474">
        <v>1</v>
      </c>
      <c r="G1474">
        <v>36</v>
      </c>
      <c r="H1474" s="2" t="s">
        <v>4030</v>
      </c>
      <c r="I1474" s="2" t="s">
        <v>3866</v>
      </c>
      <c r="J1474" s="1" t="s">
        <v>4034</v>
      </c>
      <c r="K1474" s="1" t="s">
        <v>4031</v>
      </c>
      <c r="L1474" s="2" t="s">
        <v>1460</v>
      </c>
      <c r="M1474" s="1" t="s">
        <v>12149</v>
      </c>
      <c r="N1474" s="1" t="s">
        <v>4036</v>
      </c>
      <c r="AA1474" s="1" t="s">
        <v>4031</v>
      </c>
    </row>
    <row r="1475" spans="1:27" x14ac:dyDescent="0.25">
      <c r="A1475">
        <v>1473</v>
      </c>
      <c r="B1475" s="2" t="s">
        <v>6839</v>
      </c>
      <c r="C1475" s="1" t="s">
        <v>11285</v>
      </c>
      <c r="D1475" s="2" t="s">
        <v>4039</v>
      </c>
      <c r="E1475" s="1" t="s">
        <v>9798</v>
      </c>
      <c r="F1475">
        <v>3</v>
      </c>
      <c r="G1475">
        <v>37</v>
      </c>
      <c r="H1475" s="2" t="s">
        <v>4030</v>
      </c>
      <c r="I1475" s="2" t="s">
        <v>3866</v>
      </c>
      <c r="J1475" s="1" t="s">
        <v>4037</v>
      </c>
      <c r="K1475" s="1" t="s">
        <v>4031</v>
      </c>
      <c r="L1475" s="2" t="s">
        <v>1042</v>
      </c>
      <c r="M1475" s="1" t="s">
        <v>12120</v>
      </c>
      <c r="N1475" s="1" t="s">
        <v>4040</v>
      </c>
    </row>
    <row r="1476" spans="1:27" x14ac:dyDescent="0.25">
      <c r="A1476">
        <v>1474</v>
      </c>
      <c r="B1476" s="2" t="s">
        <v>6840</v>
      </c>
      <c r="C1476" s="1" t="s">
        <v>8949</v>
      </c>
      <c r="D1476" s="2" t="s">
        <v>5044</v>
      </c>
      <c r="E1476" s="1" t="s">
        <v>10261</v>
      </c>
      <c r="F1476">
        <v>2</v>
      </c>
      <c r="G1476">
        <v>33</v>
      </c>
      <c r="H1476" s="2" t="s">
        <v>6369</v>
      </c>
      <c r="I1476" s="2" t="s">
        <v>3866</v>
      </c>
      <c r="J1476" s="1" t="s">
        <v>4958</v>
      </c>
      <c r="K1476" s="1" t="s">
        <v>4031</v>
      </c>
      <c r="L1476" s="2" t="s">
        <v>2727</v>
      </c>
      <c r="M1476" s="1" t="s">
        <v>10856</v>
      </c>
      <c r="N1476" s="1" t="s">
        <v>6371</v>
      </c>
      <c r="AA1476" s="1" t="s">
        <v>4031</v>
      </c>
    </row>
    <row r="1477" spans="1:27" x14ac:dyDescent="0.25">
      <c r="A1477">
        <v>1475</v>
      </c>
      <c r="B1477" s="2" t="s">
        <v>6840</v>
      </c>
      <c r="C1477" s="1" t="s">
        <v>8949</v>
      </c>
      <c r="D1477" s="2" t="s">
        <v>474</v>
      </c>
      <c r="E1477" s="1" t="s">
        <v>8209</v>
      </c>
      <c r="F1477">
        <v>3</v>
      </c>
      <c r="G1477">
        <v>31</v>
      </c>
      <c r="H1477" s="2" t="s">
        <v>6369</v>
      </c>
      <c r="I1477" s="2" t="s">
        <v>3866</v>
      </c>
      <c r="J1477" s="1" t="s">
        <v>4162</v>
      </c>
      <c r="K1477" s="1" t="s">
        <v>4031</v>
      </c>
      <c r="L1477" s="2" t="s">
        <v>2728</v>
      </c>
      <c r="M1477" s="1" t="s">
        <v>12221</v>
      </c>
      <c r="N1477" s="1" t="s">
        <v>6372</v>
      </c>
    </row>
    <row r="1478" spans="1:27" x14ac:dyDescent="0.25">
      <c r="A1478">
        <v>1476</v>
      </c>
      <c r="B1478" s="2" t="s">
        <v>6841</v>
      </c>
      <c r="C1478" s="1" t="s">
        <v>8707</v>
      </c>
      <c r="D1478" s="2" t="s">
        <v>5102</v>
      </c>
      <c r="E1478" s="1" t="s">
        <v>10278</v>
      </c>
      <c r="F1478">
        <v>2</v>
      </c>
      <c r="G1478">
        <v>31</v>
      </c>
      <c r="H1478" s="2" t="s">
        <v>6831</v>
      </c>
      <c r="I1478" s="2" t="s">
        <v>3866</v>
      </c>
      <c r="J1478" s="1" t="s">
        <v>4162</v>
      </c>
      <c r="K1478" s="1" t="s">
        <v>4031</v>
      </c>
      <c r="L1478" s="2" t="s">
        <v>522</v>
      </c>
      <c r="M1478" s="1" t="s">
        <v>12053</v>
      </c>
      <c r="N1478" s="1" t="s">
        <v>6833</v>
      </c>
      <c r="AA1478" s="1" t="s">
        <v>4031</v>
      </c>
    </row>
    <row r="1479" spans="1:27" x14ac:dyDescent="0.25">
      <c r="A1479">
        <v>1477</v>
      </c>
      <c r="B1479" s="2" t="s">
        <v>6841</v>
      </c>
      <c r="C1479" s="1" t="s">
        <v>8707</v>
      </c>
      <c r="D1479" s="2" t="s">
        <v>510</v>
      </c>
      <c r="E1479" s="1" t="s">
        <v>8221</v>
      </c>
      <c r="F1479">
        <v>3</v>
      </c>
      <c r="G1479">
        <v>36</v>
      </c>
      <c r="H1479" s="2" t="s">
        <v>6831</v>
      </c>
      <c r="I1479" s="2" t="s">
        <v>3866</v>
      </c>
      <c r="J1479" s="1" t="s">
        <v>4034</v>
      </c>
      <c r="K1479" s="1" t="s">
        <v>4031</v>
      </c>
      <c r="L1479" s="2" t="s">
        <v>563</v>
      </c>
      <c r="M1479" s="1" t="s">
        <v>12062</v>
      </c>
      <c r="N1479" s="1" t="s">
        <v>6835</v>
      </c>
    </row>
    <row r="1480" spans="1:27" x14ac:dyDescent="0.25">
      <c r="A1480">
        <v>1478</v>
      </c>
      <c r="B1480" s="2" t="s">
        <v>6842</v>
      </c>
      <c r="C1480" s="1" t="s">
        <v>9270</v>
      </c>
      <c r="D1480" s="2" t="s">
        <v>462</v>
      </c>
      <c r="E1480" s="1" t="s">
        <v>8204</v>
      </c>
      <c r="F1480">
        <v>1</v>
      </c>
      <c r="G1480">
        <v>36</v>
      </c>
      <c r="H1480" s="2" t="s">
        <v>4742</v>
      </c>
      <c r="I1480" s="2" t="s">
        <v>3866</v>
      </c>
      <c r="J1480" s="1" t="s">
        <v>4034</v>
      </c>
      <c r="K1480" s="1" t="s">
        <v>4031</v>
      </c>
      <c r="L1480" s="2" t="s">
        <v>465</v>
      </c>
      <c r="M1480" s="1" t="s">
        <v>12045</v>
      </c>
      <c r="N1480" s="1" t="s">
        <v>6843</v>
      </c>
      <c r="AA1480" s="1" t="s">
        <v>4031</v>
      </c>
    </row>
    <row r="1481" spans="1:27" x14ac:dyDescent="0.25">
      <c r="A1481">
        <v>1479</v>
      </c>
      <c r="B1481" s="2" t="s">
        <v>6842</v>
      </c>
      <c r="C1481" s="1" t="s">
        <v>9270</v>
      </c>
      <c r="D1481" s="2" t="s">
        <v>1994</v>
      </c>
      <c r="E1481" s="1" t="s">
        <v>8842</v>
      </c>
      <c r="F1481">
        <v>4</v>
      </c>
      <c r="G1481">
        <v>37</v>
      </c>
      <c r="H1481" s="2" t="s">
        <v>4742</v>
      </c>
      <c r="I1481" s="2" t="s">
        <v>3866</v>
      </c>
      <c r="J1481" s="1" t="s">
        <v>4037</v>
      </c>
      <c r="K1481" s="1" t="s">
        <v>4031</v>
      </c>
      <c r="L1481" s="2" t="s">
        <v>1995</v>
      </c>
      <c r="M1481" s="1" t="s">
        <v>11165</v>
      </c>
      <c r="N1481" s="1" t="s">
        <v>6844</v>
      </c>
    </row>
    <row r="1482" spans="1:27" x14ac:dyDescent="0.25">
      <c r="A1482">
        <v>1480</v>
      </c>
      <c r="B1482" s="2" t="s">
        <v>6845</v>
      </c>
      <c r="C1482" s="1" t="s">
        <v>11286</v>
      </c>
      <c r="D1482" s="2" t="s">
        <v>510</v>
      </c>
      <c r="E1482" s="1" t="s">
        <v>8221</v>
      </c>
      <c r="F1482">
        <v>3</v>
      </c>
      <c r="G1482">
        <v>36</v>
      </c>
      <c r="H1482" s="2" t="s">
        <v>4495</v>
      </c>
      <c r="I1482" s="2" t="s">
        <v>3866</v>
      </c>
      <c r="J1482" s="1" t="s">
        <v>4034</v>
      </c>
      <c r="K1482" s="1" t="s">
        <v>4031</v>
      </c>
      <c r="L1482" s="2" t="s">
        <v>563</v>
      </c>
      <c r="M1482" s="1" t="s">
        <v>12062</v>
      </c>
      <c r="N1482" s="1" t="s">
        <v>4497</v>
      </c>
      <c r="AA1482" s="1" t="s">
        <v>4031</v>
      </c>
    </row>
    <row r="1483" spans="1:27" x14ac:dyDescent="0.25">
      <c r="A1483">
        <v>1481</v>
      </c>
      <c r="B1483" s="2" t="s">
        <v>6846</v>
      </c>
      <c r="C1483" s="1" t="s">
        <v>11287</v>
      </c>
      <c r="D1483" s="2" t="s">
        <v>5102</v>
      </c>
      <c r="E1483" s="1" t="s">
        <v>10278</v>
      </c>
      <c r="F1483">
        <v>2</v>
      </c>
      <c r="G1483">
        <v>31</v>
      </c>
      <c r="H1483" s="2" t="s">
        <v>5065</v>
      </c>
      <c r="I1483" s="2" t="s">
        <v>3866</v>
      </c>
      <c r="J1483" s="1" t="s">
        <v>4162</v>
      </c>
      <c r="K1483" s="1" t="s">
        <v>4031</v>
      </c>
      <c r="L1483" s="2" t="s">
        <v>487</v>
      </c>
      <c r="M1483" s="1" t="s">
        <v>12049</v>
      </c>
      <c r="N1483" s="1" t="s">
        <v>5103</v>
      </c>
      <c r="AA1483" s="1" t="s">
        <v>4031</v>
      </c>
    </row>
    <row r="1484" spans="1:27" x14ac:dyDescent="0.25">
      <c r="A1484">
        <v>1482</v>
      </c>
      <c r="B1484" s="2" t="s">
        <v>6847</v>
      </c>
      <c r="C1484" s="1" t="s">
        <v>11288</v>
      </c>
      <c r="D1484" s="2" t="s">
        <v>5102</v>
      </c>
      <c r="E1484" s="1" t="s">
        <v>10278</v>
      </c>
      <c r="F1484">
        <v>2</v>
      </c>
      <c r="G1484">
        <v>31</v>
      </c>
      <c r="H1484" s="2" t="s">
        <v>5065</v>
      </c>
      <c r="I1484" s="2" t="s">
        <v>3866</v>
      </c>
      <c r="J1484" s="1" t="s">
        <v>4162</v>
      </c>
      <c r="K1484" s="1" t="s">
        <v>4031</v>
      </c>
      <c r="L1484" s="2" t="s">
        <v>487</v>
      </c>
      <c r="M1484" s="1" t="s">
        <v>12049</v>
      </c>
      <c r="N1484" s="1" t="s">
        <v>5103</v>
      </c>
      <c r="AA1484" s="1" t="s">
        <v>4031</v>
      </c>
    </row>
    <row r="1485" spans="1:27" x14ac:dyDescent="0.25">
      <c r="A1485">
        <v>1483</v>
      </c>
      <c r="B1485" s="2" t="s">
        <v>6847</v>
      </c>
      <c r="C1485" s="1" t="s">
        <v>11288</v>
      </c>
      <c r="D1485" s="2" t="s">
        <v>510</v>
      </c>
      <c r="E1485" s="1" t="s">
        <v>8221</v>
      </c>
      <c r="F1485">
        <v>3</v>
      </c>
      <c r="G1485">
        <v>36</v>
      </c>
      <c r="H1485" s="2" t="s">
        <v>5065</v>
      </c>
      <c r="I1485" s="2" t="s">
        <v>3866</v>
      </c>
      <c r="J1485" s="1" t="s">
        <v>4034</v>
      </c>
      <c r="K1485" s="1" t="s">
        <v>4031</v>
      </c>
      <c r="L1485" s="2" t="s">
        <v>563</v>
      </c>
      <c r="M1485" s="1" t="s">
        <v>12062</v>
      </c>
      <c r="N1485" s="1" t="s">
        <v>5066</v>
      </c>
    </row>
    <row r="1486" spans="1:27" x14ac:dyDescent="0.25">
      <c r="A1486">
        <v>1484</v>
      </c>
      <c r="B1486" s="2" t="s">
        <v>6847</v>
      </c>
      <c r="C1486" s="1" t="s">
        <v>11288</v>
      </c>
      <c r="D1486" s="2" t="s">
        <v>4039</v>
      </c>
      <c r="E1486" s="1" t="s">
        <v>9798</v>
      </c>
      <c r="F1486">
        <v>3</v>
      </c>
      <c r="G1486">
        <v>37</v>
      </c>
      <c r="H1486" s="2" t="s">
        <v>5065</v>
      </c>
      <c r="I1486" s="2" t="s">
        <v>3866</v>
      </c>
      <c r="J1486" s="1" t="s">
        <v>4037</v>
      </c>
      <c r="K1486" s="1" t="s">
        <v>4031</v>
      </c>
      <c r="L1486" s="2" t="s">
        <v>1640</v>
      </c>
      <c r="M1486" s="1" t="s">
        <v>12166</v>
      </c>
      <c r="N1486" s="1" t="s">
        <v>5067</v>
      </c>
    </row>
    <row r="1487" spans="1:27" x14ac:dyDescent="0.25">
      <c r="A1487">
        <v>1485</v>
      </c>
      <c r="B1487" s="2" t="s">
        <v>6848</v>
      </c>
      <c r="C1487" s="1" t="s">
        <v>11289</v>
      </c>
      <c r="D1487" s="2" t="s">
        <v>5102</v>
      </c>
      <c r="E1487" s="1" t="s">
        <v>10278</v>
      </c>
      <c r="F1487">
        <v>2</v>
      </c>
      <c r="G1487">
        <v>31</v>
      </c>
      <c r="H1487" s="2" t="s">
        <v>4742</v>
      </c>
      <c r="I1487" s="2" t="s">
        <v>3866</v>
      </c>
      <c r="J1487" s="1" t="s">
        <v>4162</v>
      </c>
      <c r="K1487" s="1" t="s">
        <v>4031</v>
      </c>
      <c r="L1487" s="2" t="s">
        <v>522</v>
      </c>
      <c r="M1487" s="1" t="s">
        <v>12053</v>
      </c>
      <c r="N1487" s="1" t="s">
        <v>6850</v>
      </c>
      <c r="AA1487" s="1" t="s">
        <v>4031</v>
      </c>
    </row>
    <row r="1488" spans="1:27" x14ac:dyDescent="0.25">
      <c r="A1488">
        <v>1486</v>
      </c>
      <c r="B1488" s="2" t="s">
        <v>6848</v>
      </c>
      <c r="C1488" s="1" t="s">
        <v>11289</v>
      </c>
      <c r="D1488" s="2" t="s">
        <v>462</v>
      </c>
      <c r="E1488" s="1" t="s">
        <v>8204</v>
      </c>
      <c r="F1488">
        <v>1</v>
      </c>
      <c r="G1488">
        <v>36</v>
      </c>
      <c r="H1488" s="2" t="s">
        <v>4742</v>
      </c>
      <c r="I1488" s="2" t="s">
        <v>3866</v>
      </c>
      <c r="J1488" s="1" t="s">
        <v>4034</v>
      </c>
      <c r="K1488" s="1" t="s">
        <v>4031</v>
      </c>
      <c r="L1488" s="2" t="s">
        <v>465</v>
      </c>
      <c r="M1488" s="1" t="s">
        <v>12045</v>
      </c>
      <c r="N1488" s="1" t="s">
        <v>6843</v>
      </c>
    </row>
    <row r="1489" spans="1:27" x14ac:dyDescent="0.25">
      <c r="A1489">
        <v>1487</v>
      </c>
      <c r="B1489" s="2" t="s">
        <v>6848</v>
      </c>
      <c r="C1489" s="1" t="s">
        <v>11289</v>
      </c>
      <c r="D1489" s="2" t="s">
        <v>1994</v>
      </c>
      <c r="E1489" s="1" t="s">
        <v>8842</v>
      </c>
      <c r="F1489">
        <v>4</v>
      </c>
      <c r="G1489">
        <v>37</v>
      </c>
      <c r="H1489" s="2" t="s">
        <v>4742</v>
      </c>
      <c r="I1489" s="2" t="s">
        <v>3866</v>
      </c>
      <c r="J1489" s="1" t="s">
        <v>4037</v>
      </c>
      <c r="K1489" s="1" t="s">
        <v>4031</v>
      </c>
      <c r="L1489" s="2" t="s">
        <v>1995</v>
      </c>
      <c r="M1489" s="1" t="s">
        <v>11165</v>
      </c>
      <c r="N1489" s="1" t="s">
        <v>6844</v>
      </c>
    </row>
    <row r="1490" spans="1:27" x14ac:dyDescent="0.25">
      <c r="A1490">
        <v>1488</v>
      </c>
      <c r="B1490" s="2" t="s">
        <v>6851</v>
      </c>
      <c r="C1490" s="1" t="s">
        <v>8721</v>
      </c>
      <c r="D1490" s="2" t="s">
        <v>4033</v>
      </c>
      <c r="E1490" s="1" t="s">
        <v>9797</v>
      </c>
      <c r="F1490">
        <v>2</v>
      </c>
      <c r="G1490">
        <v>36</v>
      </c>
      <c r="H1490" s="2" t="s">
        <v>4030</v>
      </c>
      <c r="I1490" s="2" t="s">
        <v>3866</v>
      </c>
      <c r="J1490" s="1" t="s">
        <v>4034</v>
      </c>
      <c r="K1490" s="1" t="s">
        <v>4031</v>
      </c>
      <c r="L1490" s="2" t="s">
        <v>1977</v>
      </c>
      <c r="M1490" s="1" t="s">
        <v>12178</v>
      </c>
      <c r="N1490" s="1" t="s">
        <v>4035</v>
      </c>
      <c r="AA1490" s="1" t="s">
        <v>4031</v>
      </c>
    </row>
    <row r="1491" spans="1:27" x14ac:dyDescent="0.25">
      <c r="A1491">
        <v>1489</v>
      </c>
      <c r="B1491" s="2" t="s">
        <v>6851</v>
      </c>
      <c r="C1491" s="1" t="s">
        <v>8721</v>
      </c>
      <c r="D1491" s="2" t="s">
        <v>462</v>
      </c>
      <c r="E1491" s="1" t="s">
        <v>8204</v>
      </c>
      <c r="F1491">
        <v>1</v>
      </c>
      <c r="G1491">
        <v>36</v>
      </c>
      <c r="H1491" s="2" t="s">
        <v>4030</v>
      </c>
      <c r="I1491" s="2" t="s">
        <v>3866</v>
      </c>
      <c r="J1491" s="1" t="s">
        <v>4034</v>
      </c>
      <c r="K1491" s="1" t="s">
        <v>4031</v>
      </c>
      <c r="L1491" s="2" t="s">
        <v>1460</v>
      </c>
      <c r="M1491" s="1" t="s">
        <v>12149</v>
      </c>
      <c r="N1491" s="1" t="s">
        <v>4036</v>
      </c>
    </row>
    <row r="1492" spans="1:27" x14ac:dyDescent="0.25">
      <c r="A1492">
        <v>1490</v>
      </c>
      <c r="B1492" s="2" t="s">
        <v>6851</v>
      </c>
      <c r="C1492" s="1" t="s">
        <v>8721</v>
      </c>
      <c r="D1492" s="2" t="s">
        <v>4039</v>
      </c>
      <c r="E1492" s="1" t="s">
        <v>9798</v>
      </c>
      <c r="F1492">
        <v>3</v>
      </c>
      <c r="G1492">
        <v>37</v>
      </c>
      <c r="H1492" s="2" t="s">
        <v>4030</v>
      </c>
      <c r="I1492" s="2" t="s">
        <v>3866</v>
      </c>
      <c r="J1492" s="1" t="s">
        <v>4037</v>
      </c>
      <c r="K1492" s="1" t="s">
        <v>4031</v>
      </c>
      <c r="L1492" s="2" t="s">
        <v>1042</v>
      </c>
      <c r="M1492" s="1" t="s">
        <v>12120</v>
      </c>
      <c r="N1492" s="1" t="s">
        <v>4040</v>
      </c>
    </row>
    <row r="1493" spans="1:27" x14ac:dyDescent="0.25">
      <c r="A1493">
        <v>1491</v>
      </c>
      <c r="B1493" s="2" t="s">
        <v>6852</v>
      </c>
      <c r="C1493" s="1" t="s">
        <v>11290</v>
      </c>
      <c r="D1493" s="2" t="s">
        <v>5044</v>
      </c>
      <c r="E1493" s="1" t="s">
        <v>10261</v>
      </c>
      <c r="F1493">
        <v>2</v>
      </c>
      <c r="G1493">
        <v>33</v>
      </c>
      <c r="H1493" s="2" t="s">
        <v>5042</v>
      </c>
      <c r="I1493" s="2" t="s">
        <v>3866</v>
      </c>
      <c r="J1493" s="1" t="s">
        <v>4958</v>
      </c>
      <c r="K1493" s="1" t="s">
        <v>4031</v>
      </c>
      <c r="L1493" s="2" t="s">
        <v>2727</v>
      </c>
      <c r="M1493" s="1" t="s">
        <v>10856</v>
      </c>
      <c r="N1493" s="1" t="s">
        <v>5045</v>
      </c>
      <c r="AA1493" s="1" t="s">
        <v>4031</v>
      </c>
    </row>
    <row r="1494" spans="1:27" x14ac:dyDescent="0.25">
      <c r="A1494">
        <v>1492</v>
      </c>
      <c r="B1494" s="2" t="s">
        <v>6852</v>
      </c>
      <c r="C1494" s="1" t="s">
        <v>11290</v>
      </c>
      <c r="D1494" s="2" t="s">
        <v>474</v>
      </c>
      <c r="E1494" s="1" t="s">
        <v>8209</v>
      </c>
      <c r="F1494">
        <v>3</v>
      </c>
      <c r="G1494">
        <v>31</v>
      </c>
      <c r="H1494" s="2" t="s">
        <v>5042</v>
      </c>
      <c r="I1494" s="2" t="s">
        <v>3866</v>
      </c>
      <c r="J1494" s="1" t="s">
        <v>4162</v>
      </c>
      <c r="K1494" s="1" t="s">
        <v>4031</v>
      </c>
      <c r="L1494" s="2" t="s">
        <v>2055</v>
      </c>
      <c r="M1494" s="1" t="s">
        <v>12189</v>
      </c>
      <c r="N1494" s="1" t="s">
        <v>6826</v>
      </c>
    </row>
    <row r="1495" spans="1:27" x14ac:dyDescent="0.25">
      <c r="A1495">
        <v>1493</v>
      </c>
      <c r="B1495" s="2" t="s">
        <v>6852</v>
      </c>
      <c r="C1495" s="1" t="s">
        <v>11290</v>
      </c>
      <c r="D1495" s="2" t="s">
        <v>5046</v>
      </c>
      <c r="E1495" s="1" t="s">
        <v>10262</v>
      </c>
      <c r="F1495">
        <v>2</v>
      </c>
      <c r="G1495">
        <v>33</v>
      </c>
      <c r="H1495" s="2" t="s">
        <v>5042</v>
      </c>
      <c r="I1495" s="2" t="s">
        <v>3866</v>
      </c>
      <c r="J1495" s="1" t="s">
        <v>4958</v>
      </c>
      <c r="K1495" s="1" t="s">
        <v>4031</v>
      </c>
      <c r="L1495" s="2" t="s">
        <v>493</v>
      </c>
      <c r="M1495" s="1" t="s">
        <v>8606</v>
      </c>
      <c r="N1495" s="1" t="s">
        <v>5047</v>
      </c>
    </row>
    <row r="1496" spans="1:27" x14ac:dyDescent="0.25">
      <c r="A1496">
        <v>1494</v>
      </c>
      <c r="B1496" s="2" t="s">
        <v>6853</v>
      </c>
      <c r="C1496" s="1" t="s">
        <v>11291</v>
      </c>
      <c r="D1496" s="2" t="s">
        <v>4033</v>
      </c>
      <c r="E1496" s="1" t="s">
        <v>9797</v>
      </c>
      <c r="F1496">
        <v>2</v>
      </c>
      <c r="G1496">
        <v>36</v>
      </c>
      <c r="H1496" s="2" t="s">
        <v>4058</v>
      </c>
      <c r="I1496" s="2" t="s">
        <v>3866</v>
      </c>
      <c r="J1496" s="1" t="s">
        <v>4034</v>
      </c>
      <c r="K1496" s="1" t="s">
        <v>4031</v>
      </c>
      <c r="L1496" s="2" t="s">
        <v>1977</v>
      </c>
      <c r="M1496" s="1" t="s">
        <v>12178</v>
      </c>
      <c r="N1496" s="1" t="s">
        <v>4059</v>
      </c>
      <c r="AA1496" s="1" t="s">
        <v>4031</v>
      </c>
    </row>
    <row r="1497" spans="1:27" x14ac:dyDescent="0.25">
      <c r="A1497">
        <v>1495</v>
      </c>
      <c r="B1497" s="2" t="s">
        <v>6853</v>
      </c>
      <c r="C1497" s="1" t="s">
        <v>11291</v>
      </c>
      <c r="D1497" s="2" t="s">
        <v>2125</v>
      </c>
      <c r="E1497" s="1" t="s">
        <v>8892</v>
      </c>
      <c r="F1497">
        <v>3</v>
      </c>
      <c r="G1497">
        <v>37</v>
      </c>
      <c r="H1497" s="2" t="s">
        <v>4058</v>
      </c>
      <c r="I1497" s="2" t="s">
        <v>3866</v>
      </c>
      <c r="J1497" s="1" t="s">
        <v>4037</v>
      </c>
      <c r="K1497" s="1" t="s">
        <v>4031</v>
      </c>
      <c r="L1497" s="2" t="s">
        <v>511</v>
      </c>
      <c r="M1497" s="1" t="s">
        <v>9355</v>
      </c>
      <c r="N1497" s="1" t="s">
        <v>4061</v>
      </c>
    </row>
    <row r="1498" spans="1:27" x14ac:dyDescent="0.25">
      <c r="A1498">
        <v>1496</v>
      </c>
      <c r="B1498" s="2" t="s">
        <v>6853</v>
      </c>
      <c r="C1498" s="1" t="s">
        <v>11291</v>
      </c>
      <c r="D1498" s="2" t="s">
        <v>4039</v>
      </c>
      <c r="E1498" s="1" t="s">
        <v>9798</v>
      </c>
      <c r="F1498">
        <v>3</v>
      </c>
      <c r="G1498">
        <v>37</v>
      </c>
      <c r="H1498" s="2" t="s">
        <v>4058</v>
      </c>
      <c r="I1498" s="2" t="s">
        <v>3866</v>
      </c>
      <c r="J1498" s="1" t="s">
        <v>4037</v>
      </c>
      <c r="K1498" s="1" t="s">
        <v>4031</v>
      </c>
      <c r="L1498" s="2" t="s">
        <v>522</v>
      </c>
      <c r="M1498" s="1" t="s">
        <v>12053</v>
      </c>
      <c r="N1498" s="1" t="s">
        <v>4062</v>
      </c>
    </row>
    <row r="1499" spans="1:27" x14ac:dyDescent="0.25">
      <c r="A1499">
        <v>1497</v>
      </c>
      <c r="B1499" s="2" t="s">
        <v>6854</v>
      </c>
      <c r="C1499" s="1" t="s">
        <v>11292</v>
      </c>
      <c r="D1499" s="2" t="s">
        <v>5102</v>
      </c>
      <c r="E1499" s="1" t="s">
        <v>10278</v>
      </c>
      <c r="F1499">
        <v>2</v>
      </c>
      <c r="G1499">
        <v>31</v>
      </c>
      <c r="H1499" s="2" t="s">
        <v>4742</v>
      </c>
      <c r="I1499" s="2" t="s">
        <v>3866</v>
      </c>
      <c r="J1499" s="1" t="s">
        <v>4162</v>
      </c>
      <c r="K1499" s="1" t="s">
        <v>4031</v>
      </c>
      <c r="L1499" s="2" t="s">
        <v>522</v>
      </c>
      <c r="M1499" s="1" t="s">
        <v>12053</v>
      </c>
      <c r="N1499" s="1" t="s">
        <v>6850</v>
      </c>
      <c r="AA1499" s="1" t="s">
        <v>4031</v>
      </c>
    </row>
    <row r="1500" spans="1:27" x14ac:dyDescent="0.25">
      <c r="A1500">
        <v>1498</v>
      </c>
      <c r="B1500" s="2" t="s">
        <v>6854</v>
      </c>
      <c r="C1500" s="1" t="s">
        <v>11292</v>
      </c>
      <c r="D1500" s="2" t="s">
        <v>4039</v>
      </c>
      <c r="E1500" s="1" t="s">
        <v>9798</v>
      </c>
      <c r="F1500">
        <v>3</v>
      </c>
      <c r="G1500">
        <v>37</v>
      </c>
      <c r="H1500" s="2" t="s">
        <v>4742</v>
      </c>
      <c r="I1500" s="2" t="s">
        <v>3866</v>
      </c>
      <c r="J1500" s="1" t="s">
        <v>4037</v>
      </c>
      <c r="K1500" s="1" t="s">
        <v>4031</v>
      </c>
      <c r="L1500" s="2" t="s">
        <v>522</v>
      </c>
      <c r="M1500" s="1" t="s">
        <v>12053</v>
      </c>
      <c r="N1500" s="1" t="s">
        <v>4744</v>
      </c>
    </row>
    <row r="1501" spans="1:27" x14ac:dyDescent="0.25">
      <c r="A1501">
        <v>1499</v>
      </c>
      <c r="B1501" s="2" t="s">
        <v>6855</v>
      </c>
      <c r="C1501" s="1" t="s">
        <v>11293</v>
      </c>
      <c r="D1501" s="2" t="s">
        <v>2125</v>
      </c>
      <c r="E1501" s="1" t="s">
        <v>8892</v>
      </c>
      <c r="F1501">
        <v>3</v>
      </c>
      <c r="G1501">
        <v>37</v>
      </c>
      <c r="H1501" s="2" t="s">
        <v>4030</v>
      </c>
      <c r="I1501" s="2" t="s">
        <v>3866</v>
      </c>
      <c r="J1501" s="1" t="s">
        <v>4037</v>
      </c>
      <c r="K1501" s="1" t="s">
        <v>4031</v>
      </c>
      <c r="L1501" s="2" t="s">
        <v>511</v>
      </c>
      <c r="M1501" s="1" t="s">
        <v>9355</v>
      </c>
      <c r="N1501" s="1" t="s">
        <v>4038</v>
      </c>
      <c r="AA1501" s="1" t="s">
        <v>4031</v>
      </c>
    </row>
    <row r="1502" spans="1:27" x14ac:dyDescent="0.25">
      <c r="A1502">
        <v>1500</v>
      </c>
      <c r="B1502" s="2" t="s">
        <v>6855</v>
      </c>
      <c r="C1502" s="1" t="s">
        <v>11293</v>
      </c>
      <c r="D1502" s="2" t="s">
        <v>4039</v>
      </c>
      <c r="E1502" s="1" t="s">
        <v>9798</v>
      </c>
      <c r="F1502">
        <v>3</v>
      </c>
      <c r="G1502">
        <v>37</v>
      </c>
      <c r="H1502" s="2" t="s">
        <v>4030</v>
      </c>
      <c r="I1502" s="2" t="s">
        <v>3866</v>
      </c>
      <c r="J1502" s="1" t="s">
        <v>4037</v>
      </c>
      <c r="K1502" s="1" t="s">
        <v>4031</v>
      </c>
      <c r="L1502" s="2" t="s">
        <v>1042</v>
      </c>
      <c r="M1502" s="1" t="s">
        <v>12120</v>
      </c>
      <c r="N1502" s="1" t="s">
        <v>4040</v>
      </c>
    </row>
    <row r="1503" spans="1:27" x14ac:dyDescent="0.25">
      <c r="A1503">
        <v>1501</v>
      </c>
      <c r="B1503" s="2" t="s">
        <v>6856</v>
      </c>
      <c r="C1503" s="1" t="s">
        <v>11294</v>
      </c>
      <c r="D1503" s="2" t="s">
        <v>474</v>
      </c>
      <c r="E1503" s="1" t="s">
        <v>8209</v>
      </c>
      <c r="F1503">
        <v>3</v>
      </c>
      <c r="G1503">
        <v>31</v>
      </c>
      <c r="H1503" s="2" t="s">
        <v>4159</v>
      </c>
      <c r="I1503" s="2" t="s">
        <v>3866</v>
      </c>
      <c r="J1503" s="1" t="s">
        <v>4162</v>
      </c>
      <c r="K1503" s="1" t="s">
        <v>4031</v>
      </c>
      <c r="L1503" s="2" t="s">
        <v>2728</v>
      </c>
      <c r="M1503" s="1" t="s">
        <v>12221</v>
      </c>
      <c r="N1503" s="1" t="s">
        <v>4163</v>
      </c>
      <c r="AA1503" s="1" t="s">
        <v>4031</v>
      </c>
    </row>
    <row r="1504" spans="1:27" x14ac:dyDescent="0.25">
      <c r="A1504">
        <v>1502</v>
      </c>
      <c r="B1504" s="2" t="s">
        <v>6857</v>
      </c>
      <c r="C1504" s="1" t="s">
        <v>11295</v>
      </c>
      <c r="D1504" s="2" t="s">
        <v>510</v>
      </c>
      <c r="E1504" s="1" t="s">
        <v>8221</v>
      </c>
      <c r="F1504">
        <v>3</v>
      </c>
      <c r="G1504">
        <v>36</v>
      </c>
      <c r="H1504" s="2" t="s">
        <v>5065</v>
      </c>
      <c r="I1504" s="2" t="s">
        <v>3866</v>
      </c>
      <c r="J1504" s="1" t="s">
        <v>4034</v>
      </c>
      <c r="K1504" s="1" t="s">
        <v>4031</v>
      </c>
      <c r="L1504" s="2" t="s">
        <v>563</v>
      </c>
      <c r="M1504" s="1" t="s">
        <v>12062</v>
      </c>
      <c r="N1504" s="1" t="s">
        <v>5066</v>
      </c>
      <c r="AA1504" s="1" t="s">
        <v>4031</v>
      </c>
    </row>
    <row r="1505" spans="1:27" x14ac:dyDescent="0.25">
      <c r="A1505">
        <v>1503</v>
      </c>
      <c r="B1505" s="2" t="s">
        <v>6857</v>
      </c>
      <c r="C1505" s="1" t="s">
        <v>11295</v>
      </c>
      <c r="D1505" s="2" t="s">
        <v>4039</v>
      </c>
      <c r="E1505" s="1" t="s">
        <v>9798</v>
      </c>
      <c r="F1505">
        <v>3</v>
      </c>
      <c r="G1505">
        <v>37</v>
      </c>
      <c r="H1505" s="2" t="s">
        <v>5065</v>
      </c>
      <c r="I1505" s="2" t="s">
        <v>3866</v>
      </c>
      <c r="J1505" s="1" t="s">
        <v>4037</v>
      </c>
      <c r="K1505" s="1" t="s">
        <v>4031</v>
      </c>
      <c r="L1505" s="2" t="s">
        <v>1640</v>
      </c>
      <c r="M1505" s="1" t="s">
        <v>12166</v>
      </c>
      <c r="N1505" s="1" t="s">
        <v>5067</v>
      </c>
    </row>
    <row r="1506" spans="1:27" x14ac:dyDescent="0.25">
      <c r="A1506">
        <v>1504</v>
      </c>
      <c r="B1506" s="2" t="s">
        <v>6858</v>
      </c>
      <c r="C1506" s="1" t="s">
        <v>8310</v>
      </c>
      <c r="D1506" s="2" t="s">
        <v>474</v>
      </c>
      <c r="E1506" s="1" t="s">
        <v>8209</v>
      </c>
      <c r="F1506">
        <v>3</v>
      </c>
      <c r="G1506">
        <v>31</v>
      </c>
      <c r="H1506" s="2" t="s">
        <v>4159</v>
      </c>
      <c r="I1506" s="2" t="s">
        <v>3866</v>
      </c>
      <c r="J1506" s="1" t="s">
        <v>4162</v>
      </c>
      <c r="K1506" s="1" t="s">
        <v>4031</v>
      </c>
      <c r="L1506" s="2" t="s">
        <v>2728</v>
      </c>
      <c r="M1506" s="1" t="s">
        <v>12221</v>
      </c>
      <c r="N1506" s="1" t="s">
        <v>4163</v>
      </c>
      <c r="AA1506" s="1" t="s">
        <v>4031</v>
      </c>
    </row>
    <row r="1507" spans="1:27" x14ac:dyDescent="0.25">
      <c r="A1507">
        <v>1505</v>
      </c>
      <c r="B1507" s="2" t="s">
        <v>6859</v>
      </c>
      <c r="C1507" s="1" t="s">
        <v>11296</v>
      </c>
      <c r="D1507" s="2" t="s">
        <v>510</v>
      </c>
      <c r="E1507" s="1" t="s">
        <v>8221</v>
      </c>
      <c r="F1507">
        <v>3</v>
      </c>
      <c r="G1507">
        <v>36</v>
      </c>
      <c r="H1507" s="2" t="s">
        <v>4495</v>
      </c>
      <c r="I1507" s="2" t="s">
        <v>3866</v>
      </c>
      <c r="J1507" s="1" t="s">
        <v>4034</v>
      </c>
      <c r="K1507" s="1" t="s">
        <v>4031</v>
      </c>
      <c r="L1507" s="2" t="s">
        <v>563</v>
      </c>
      <c r="M1507" s="1" t="s">
        <v>12062</v>
      </c>
      <c r="N1507" s="1" t="s">
        <v>4497</v>
      </c>
      <c r="AA1507" s="1" t="s">
        <v>4031</v>
      </c>
    </row>
    <row r="1508" spans="1:27" x14ac:dyDescent="0.25">
      <c r="A1508">
        <v>1506</v>
      </c>
      <c r="B1508" s="2" t="s">
        <v>6860</v>
      </c>
      <c r="C1508" s="1" t="s">
        <v>11297</v>
      </c>
      <c r="D1508" s="2" t="s">
        <v>510</v>
      </c>
      <c r="E1508" s="1" t="s">
        <v>8221</v>
      </c>
      <c r="F1508">
        <v>3</v>
      </c>
      <c r="G1508">
        <v>36</v>
      </c>
      <c r="H1508" s="2" t="s">
        <v>5065</v>
      </c>
      <c r="I1508" s="2" t="s">
        <v>3866</v>
      </c>
      <c r="J1508" s="1" t="s">
        <v>4034</v>
      </c>
      <c r="K1508" s="1" t="s">
        <v>4031</v>
      </c>
      <c r="L1508" s="2" t="s">
        <v>563</v>
      </c>
      <c r="M1508" s="1" t="s">
        <v>12062</v>
      </c>
      <c r="N1508" s="1" t="s">
        <v>5066</v>
      </c>
      <c r="AA1508" s="1" t="s">
        <v>4031</v>
      </c>
    </row>
    <row r="1509" spans="1:27" x14ac:dyDescent="0.25">
      <c r="A1509">
        <v>1507</v>
      </c>
      <c r="B1509" s="2" t="s">
        <v>6861</v>
      </c>
      <c r="C1509" s="1" t="s">
        <v>11298</v>
      </c>
      <c r="D1509" s="2" t="s">
        <v>462</v>
      </c>
      <c r="E1509" s="1" t="s">
        <v>8204</v>
      </c>
      <c r="F1509">
        <v>1</v>
      </c>
      <c r="G1509">
        <v>36</v>
      </c>
      <c r="H1509" s="2" t="s">
        <v>4030</v>
      </c>
      <c r="I1509" s="2" t="s">
        <v>3866</v>
      </c>
      <c r="J1509" s="1" t="s">
        <v>4034</v>
      </c>
      <c r="K1509" s="1" t="s">
        <v>4031</v>
      </c>
      <c r="L1509" s="2" t="s">
        <v>1460</v>
      </c>
      <c r="M1509" s="1" t="s">
        <v>12149</v>
      </c>
      <c r="N1509" s="1" t="s">
        <v>4036</v>
      </c>
      <c r="AA1509" s="1" t="s">
        <v>4031</v>
      </c>
    </row>
    <row r="1510" spans="1:27" x14ac:dyDescent="0.25">
      <c r="A1510">
        <v>1508</v>
      </c>
      <c r="B1510" s="2" t="s">
        <v>6861</v>
      </c>
      <c r="C1510" s="1" t="s">
        <v>11298</v>
      </c>
      <c r="D1510" s="2" t="s">
        <v>4039</v>
      </c>
      <c r="E1510" s="1" t="s">
        <v>9798</v>
      </c>
      <c r="F1510">
        <v>3</v>
      </c>
      <c r="G1510">
        <v>37</v>
      </c>
      <c r="H1510" s="2" t="s">
        <v>4030</v>
      </c>
      <c r="I1510" s="2" t="s">
        <v>3866</v>
      </c>
      <c r="J1510" s="1" t="s">
        <v>4037</v>
      </c>
      <c r="K1510" s="1" t="s">
        <v>4031</v>
      </c>
      <c r="L1510" s="2" t="s">
        <v>1042</v>
      </c>
      <c r="M1510" s="1" t="s">
        <v>12120</v>
      </c>
      <c r="N1510" s="1" t="s">
        <v>4040</v>
      </c>
    </row>
    <row r="1511" spans="1:27" x14ac:dyDescent="0.25">
      <c r="A1511">
        <v>1509</v>
      </c>
      <c r="B1511" s="2" t="s">
        <v>6862</v>
      </c>
      <c r="C1511" s="1" t="s">
        <v>11299</v>
      </c>
      <c r="D1511" s="2" t="s">
        <v>510</v>
      </c>
      <c r="E1511" s="1" t="s">
        <v>8221</v>
      </c>
      <c r="F1511">
        <v>3</v>
      </c>
      <c r="G1511">
        <v>36</v>
      </c>
      <c r="H1511" s="2" t="s">
        <v>4495</v>
      </c>
      <c r="I1511" s="2" t="s">
        <v>3866</v>
      </c>
      <c r="J1511" s="1" t="s">
        <v>4034</v>
      </c>
      <c r="K1511" s="1" t="s">
        <v>4031</v>
      </c>
      <c r="L1511" s="2" t="s">
        <v>563</v>
      </c>
      <c r="M1511" s="1" t="s">
        <v>12062</v>
      </c>
      <c r="N1511" s="1" t="s">
        <v>4497</v>
      </c>
      <c r="AA1511" s="1" t="s">
        <v>4031</v>
      </c>
    </row>
    <row r="1512" spans="1:27" x14ac:dyDescent="0.25">
      <c r="A1512">
        <v>1510</v>
      </c>
      <c r="B1512" s="2" t="s">
        <v>6863</v>
      </c>
      <c r="C1512" s="1" t="s">
        <v>11300</v>
      </c>
      <c r="D1512" s="2" t="s">
        <v>4033</v>
      </c>
      <c r="E1512" s="1" t="s">
        <v>9797</v>
      </c>
      <c r="F1512">
        <v>2</v>
      </c>
      <c r="G1512">
        <v>36</v>
      </c>
      <c r="H1512" s="2" t="s">
        <v>4058</v>
      </c>
      <c r="I1512" s="2" t="s">
        <v>3866</v>
      </c>
      <c r="J1512" s="1" t="s">
        <v>4034</v>
      </c>
      <c r="K1512" s="1" t="s">
        <v>4031</v>
      </c>
      <c r="L1512" s="2" t="s">
        <v>1977</v>
      </c>
      <c r="M1512" s="1" t="s">
        <v>12178</v>
      </c>
      <c r="N1512" s="1" t="s">
        <v>4059</v>
      </c>
      <c r="AA1512" s="1" t="s">
        <v>4031</v>
      </c>
    </row>
    <row r="1513" spans="1:27" x14ac:dyDescent="0.25">
      <c r="A1513">
        <v>1511</v>
      </c>
      <c r="B1513" s="2" t="s">
        <v>6863</v>
      </c>
      <c r="C1513" s="1" t="s">
        <v>11300</v>
      </c>
      <c r="D1513" s="2" t="s">
        <v>2125</v>
      </c>
      <c r="E1513" s="1" t="s">
        <v>8892</v>
      </c>
      <c r="F1513">
        <v>3</v>
      </c>
      <c r="G1513">
        <v>37</v>
      </c>
      <c r="H1513" s="2" t="s">
        <v>4058</v>
      </c>
      <c r="I1513" s="2" t="s">
        <v>3866</v>
      </c>
      <c r="J1513" s="1" t="s">
        <v>4037</v>
      </c>
      <c r="K1513" s="1" t="s">
        <v>4031</v>
      </c>
      <c r="L1513" s="2" t="s">
        <v>511</v>
      </c>
      <c r="M1513" s="1" t="s">
        <v>9355</v>
      </c>
      <c r="N1513" s="1" t="s">
        <v>4061</v>
      </c>
    </row>
    <row r="1514" spans="1:27" x14ac:dyDescent="0.25">
      <c r="A1514">
        <v>1512</v>
      </c>
      <c r="B1514" s="2" t="s">
        <v>6864</v>
      </c>
      <c r="C1514" s="1" t="s">
        <v>11301</v>
      </c>
      <c r="D1514" s="2" t="s">
        <v>5102</v>
      </c>
      <c r="E1514" s="1" t="s">
        <v>10278</v>
      </c>
      <c r="F1514">
        <v>2</v>
      </c>
      <c r="G1514">
        <v>31</v>
      </c>
      <c r="H1514" s="2" t="s">
        <v>4495</v>
      </c>
      <c r="I1514" s="2" t="s">
        <v>3866</v>
      </c>
      <c r="J1514" s="1" t="s">
        <v>4162</v>
      </c>
      <c r="K1514" s="1" t="s">
        <v>4031</v>
      </c>
      <c r="L1514" s="2" t="s">
        <v>487</v>
      </c>
      <c r="M1514" s="1" t="s">
        <v>12049</v>
      </c>
      <c r="N1514" s="1" t="s">
        <v>6865</v>
      </c>
      <c r="AA1514" s="1" t="s">
        <v>4031</v>
      </c>
    </row>
    <row r="1515" spans="1:27" x14ac:dyDescent="0.25">
      <c r="A1515">
        <v>1513</v>
      </c>
      <c r="B1515" s="2" t="s">
        <v>6864</v>
      </c>
      <c r="C1515" s="1" t="s">
        <v>11301</v>
      </c>
      <c r="D1515" s="2" t="s">
        <v>510</v>
      </c>
      <c r="E1515" s="1" t="s">
        <v>8221</v>
      </c>
      <c r="F1515">
        <v>3</v>
      </c>
      <c r="G1515">
        <v>36</v>
      </c>
      <c r="H1515" s="2" t="s">
        <v>4495</v>
      </c>
      <c r="I1515" s="2" t="s">
        <v>3866</v>
      </c>
      <c r="J1515" s="1" t="s">
        <v>4034</v>
      </c>
      <c r="K1515" s="1" t="s">
        <v>4031</v>
      </c>
      <c r="L1515" s="2" t="s">
        <v>563</v>
      </c>
      <c r="M1515" s="1" t="s">
        <v>12062</v>
      </c>
      <c r="N1515" s="1" t="s">
        <v>4497</v>
      </c>
    </row>
    <row r="1516" spans="1:27" x14ac:dyDescent="0.25">
      <c r="A1516">
        <v>1514</v>
      </c>
      <c r="B1516" s="2" t="s">
        <v>6866</v>
      </c>
      <c r="C1516" s="1" t="s">
        <v>11302</v>
      </c>
      <c r="D1516" s="2" t="s">
        <v>462</v>
      </c>
      <c r="E1516" s="1" t="s">
        <v>8204</v>
      </c>
      <c r="F1516">
        <v>1</v>
      </c>
      <c r="G1516">
        <v>36</v>
      </c>
      <c r="H1516" s="2" t="s">
        <v>4742</v>
      </c>
      <c r="I1516" s="2" t="s">
        <v>3866</v>
      </c>
      <c r="J1516" s="1" t="s">
        <v>4034</v>
      </c>
      <c r="K1516" s="1" t="s">
        <v>4031</v>
      </c>
      <c r="L1516" s="2" t="s">
        <v>465</v>
      </c>
      <c r="M1516" s="1" t="s">
        <v>12045</v>
      </c>
      <c r="N1516" s="1" t="s">
        <v>6843</v>
      </c>
      <c r="AA1516" s="1" t="s">
        <v>4031</v>
      </c>
    </row>
    <row r="1517" spans="1:27" x14ac:dyDescent="0.25">
      <c r="A1517">
        <v>1515</v>
      </c>
      <c r="B1517" s="2" t="s">
        <v>6866</v>
      </c>
      <c r="C1517" s="1" t="s">
        <v>11302</v>
      </c>
      <c r="D1517" s="2" t="s">
        <v>1994</v>
      </c>
      <c r="E1517" s="1" t="s">
        <v>8842</v>
      </c>
      <c r="F1517">
        <v>4</v>
      </c>
      <c r="G1517">
        <v>37</v>
      </c>
      <c r="H1517" s="2" t="s">
        <v>4742</v>
      </c>
      <c r="I1517" s="2" t="s">
        <v>3866</v>
      </c>
      <c r="J1517" s="1" t="s">
        <v>4037</v>
      </c>
      <c r="K1517" s="1" t="s">
        <v>4031</v>
      </c>
      <c r="L1517" s="2" t="s">
        <v>1995</v>
      </c>
      <c r="M1517" s="1" t="s">
        <v>11165</v>
      </c>
      <c r="N1517" s="1" t="s">
        <v>6844</v>
      </c>
    </row>
    <row r="1518" spans="1:27" x14ac:dyDescent="0.25">
      <c r="A1518">
        <v>1516</v>
      </c>
      <c r="B1518" s="2" t="s">
        <v>6866</v>
      </c>
      <c r="C1518" s="1" t="s">
        <v>11302</v>
      </c>
      <c r="D1518" s="2" t="s">
        <v>4039</v>
      </c>
      <c r="E1518" s="1" t="s">
        <v>9798</v>
      </c>
      <c r="F1518">
        <v>3</v>
      </c>
      <c r="G1518">
        <v>37</v>
      </c>
      <c r="H1518" s="2" t="s">
        <v>4742</v>
      </c>
      <c r="I1518" s="2" t="s">
        <v>3866</v>
      </c>
      <c r="J1518" s="1" t="s">
        <v>4037</v>
      </c>
      <c r="K1518" s="1" t="s">
        <v>4031</v>
      </c>
      <c r="L1518" s="2" t="s">
        <v>522</v>
      </c>
      <c r="M1518" s="1" t="s">
        <v>12053</v>
      </c>
      <c r="N1518" s="1" t="s">
        <v>4744</v>
      </c>
    </row>
    <row r="1519" spans="1:27" x14ac:dyDescent="0.25">
      <c r="A1519">
        <v>1517</v>
      </c>
      <c r="B1519" s="2" t="s">
        <v>6869</v>
      </c>
      <c r="C1519" s="1" t="s">
        <v>11303</v>
      </c>
      <c r="D1519" s="2" t="s">
        <v>4033</v>
      </c>
      <c r="E1519" s="1" t="s">
        <v>9797</v>
      </c>
      <c r="F1519">
        <v>2</v>
      </c>
      <c r="G1519">
        <v>36</v>
      </c>
      <c r="H1519" s="2" t="s">
        <v>4030</v>
      </c>
      <c r="I1519" s="2" t="s">
        <v>3866</v>
      </c>
      <c r="J1519" s="1" t="s">
        <v>4034</v>
      </c>
      <c r="K1519" s="1" t="s">
        <v>4031</v>
      </c>
      <c r="L1519" s="2" t="s">
        <v>1977</v>
      </c>
      <c r="M1519" s="1" t="s">
        <v>12178</v>
      </c>
      <c r="N1519" s="1" t="s">
        <v>4035</v>
      </c>
      <c r="AA1519" s="1" t="s">
        <v>4031</v>
      </c>
    </row>
    <row r="1520" spans="1:27" x14ac:dyDescent="0.25">
      <c r="A1520">
        <v>1518</v>
      </c>
      <c r="B1520" s="2" t="s">
        <v>6869</v>
      </c>
      <c r="C1520" s="1" t="s">
        <v>11303</v>
      </c>
      <c r="D1520" s="2" t="s">
        <v>462</v>
      </c>
      <c r="E1520" s="1" t="s">
        <v>8204</v>
      </c>
      <c r="F1520">
        <v>1</v>
      </c>
      <c r="G1520">
        <v>36</v>
      </c>
      <c r="H1520" s="2" t="s">
        <v>4030</v>
      </c>
      <c r="I1520" s="2" t="s">
        <v>3866</v>
      </c>
      <c r="J1520" s="1" t="s">
        <v>4034</v>
      </c>
      <c r="K1520" s="1" t="s">
        <v>4031</v>
      </c>
      <c r="L1520" s="2" t="s">
        <v>1460</v>
      </c>
      <c r="M1520" s="1" t="s">
        <v>12149</v>
      </c>
      <c r="N1520" s="1" t="s">
        <v>4036</v>
      </c>
    </row>
    <row r="1521" spans="1:27" x14ac:dyDescent="0.25">
      <c r="A1521">
        <v>1519</v>
      </c>
      <c r="B1521" s="2" t="s">
        <v>6869</v>
      </c>
      <c r="C1521" s="1" t="s">
        <v>11303</v>
      </c>
      <c r="D1521" s="2" t="s">
        <v>4039</v>
      </c>
      <c r="E1521" s="1" t="s">
        <v>9798</v>
      </c>
      <c r="F1521">
        <v>3</v>
      </c>
      <c r="G1521">
        <v>37</v>
      </c>
      <c r="H1521" s="2" t="s">
        <v>4030</v>
      </c>
      <c r="I1521" s="2" t="s">
        <v>3866</v>
      </c>
      <c r="J1521" s="1" t="s">
        <v>4037</v>
      </c>
      <c r="K1521" s="1" t="s">
        <v>4031</v>
      </c>
      <c r="L1521" s="2" t="s">
        <v>1042</v>
      </c>
      <c r="M1521" s="1" t="s">
        <v>12120</v>
      </c>
      <c r="N1521" s="1" t="s">
        <v>4040</v>
      </c>
    </row>
    <row r="1522" spans="1:27" x14ac:dyDescent="0.25">
      <c r="A1522">
        <v>1520</v>
      </c>
      <c r="B1522" s="2" t="s">
        <v>6870</v>
      </c>
      <c r="C1522" s="1" t="s">
        <v>11304</v>
      </c>
      <c r="D1522" s="2" t="s">
        <v>5046</v>
      </c>
      <c r="E1522" s="1" t="s">
        <v>10262</v>
      </c>
      <c r="F1522">
        <v>2</v>
      </c>
      <c r="G1522">
        <v>33</v>
      </c>
      <c r="H1522" s="2" t="s">
        <v>5178</v>
      </c>
      <c r="I1522" s="2" t="s">
        <v>3866</v>
      </c>
      <c r="J1522" s="1" t="s">
        <v>4958</v>
      </c>
      <c r="K1522" s="1" t="s">
        <v>4031</v>
      </c>
      <c r="L1522" s="2" t="s">
        <v>5006</v>
      </c>
      <c r="M1522" s="1" t="s">
        <v>12284</v>
      </c>
      <c r="N1522" s="1" t="s">
        <v>6871</v>
      </c>
      <c r="AA1522" s="1" t="s">
        <v>4031</v>
      </c>
    </row>
    <row r="1523" spans="1:27" x14ac:dyDescent="0.25">
      <c r="A1523">
        <v>1521</v>
      </c>
      <c r="B1523" s="2" t="s">
        <v>6872</v>
      </c>
      <c r="C1523" s="1" t="s">
        <v>11305</v>
      </c>
      <c r="D1523" s="2" t="s">
        <v>4039</v>
      </c>
      <c r="E1523" s="1" t="s">
        <v>9798</v>
      </c>
      <c r="F1523">
        <v>3</v>
      </c>
      <c r="G1523">
        <v>37</v>
      </c>
      <c r="H1523" s="2" t="s">
        <v>4058</v>
      </c>
      <c r="I1523" s="2" t="s">
        <v>3866</v>
      </c>
      <c r="J1523" s="1" t="s">
        <v>4037</v>
      </c>
      <c r="K1523" s="1" t="s">
        <v>4031</v>
      </c>
      <c r="L1523" s="2" t="s">
        <v>522</v>
      </c>
      <c r="M1523" s="1" t="s">
        <v>12053</v>
      </c>
      <c r="N1523" s="1" t="s">
        <v>4062</v>
      </c>
      <c r="AA1523" s="1" t="s">
        <v>4031</v>
      </c>
    </row>
    <row r="1524" spans="1:27" x14ac:dyDescent="0.25">
      <c r="A1524">
        <v>1522</v>
      </c>
      <c r="B1524" s="2" t="s">
        <v>6873</v>
      </c>
      <c r="C1524" s="1" t="s">
        <v>11306</v>
      </c>
      <c r="D1524" s="2" t="s">
        <v>510</v>
      </c>
      <c r="E1524" s="1" t="s">
        <v>8221</v>
      </c>
      <c r="F1524">
        <v>3</v>
      </c>
      <c r="G1524">
        <v>36</v>
      </c>
      <c r="H1524" s="2" t="s">
        <v>6831</v>
      </c>
      <c r="I1524" s="2" t="s">
        <v>3866</v>
      </c>
      <c r="J1524" s="1" t="s">
        <v>4034</v>
      </c>
      <c r="K1524" s="1" t="s">
        <v>4031</v>
      </c>
      <c r="L1524" s="2" t="s">
        <v>563</v>
      </c>
      <c r="M1524" s="1" t="s">
        <v>12062</v>
      </c>
      <c r="N1524" s="1" t="s">
        <v>6835</v>
      </c>
      <c r="AA1524" s="1" t="s">
        <v>4031</v>
      </c>
    </row>
    <row r="1525" spans="1:27" x14ac:dyDescent="0.25">
      <c r="A1525">
        <v>1523</v>
      </c>
      <c r="B1525" s="2" t="s">
        <v>6873</v>
      </c>
      <c r="C1525" s="1" t="s">
        <v>11306</v>
      </c>
      <c r="D1525" s="2" t="s">
        <v>4039</v>
      </c>
      <c r="E1525" s="1" t="s">
        <v>9798</v>
      </c>
      <c r="F1525">
        <v>3</v>
      </c>
      <c r="G1525">
        <v>37</v>
      </c>
      <c r="H1525" s="2" t="s">
        <v>6831</v>
      </c>
      <c r="I1525" s="2" t="s">
        <v>3866</v>
      </c>
      <c r="J1525" s="1" t="s">
        <v>4037</v>
      </c>
      <c r="K1525" s="1" t="s">
        <v>4031</v>
      </c>
      <c r="L1525" s="2" t="s">
        <v>3326</v>
      </c>
      <c r="M1525" s="1" t="s">
        <v>8038</v>
      </c>
      <c r="N1525" s="1" t="s">
        <v>6836</v>
      </c>
    </row>
    <row r="1526" spans="1:27" x14ac:dyDescent="0.25">
      <c r="A1526">
        <v>1524</v>
      </c>
      <c r="B1526" s="2" t="s">
        <v>6874</v>
      </c>
      <c r="C1526" s="1" t="s">
        <v>11307</v>
      </c>
      <c r="D1526" s="2" t="s">
        <v>474</v>
      </c>
      <c r="E1526" s="1" t="s">
        <v>8209</v>
      </c>
      <c r="F1526">
        <v>3</v>
      </c>
      <c r="G1526">
        <v>31</v>
      </c>
      <c r="H1526" s="2" t="s">
        <v>6347</v>
      </c>
      <c r="I1526" s="2" t="s">
        <v>3866</v>
      </c>
      <c r="J1526" s="1" t="s">
        <v>4162</v>
      </c>
      <c r="K1526" s="1" t="s">
        <v>4031</v>
      </c>
      <c r="L1526" s="2" t="s">
        <v>2728</v>
      </c>
      <c r="M1526" s="1" t="s">
        <v>12221</v>
      </c>
      <c r="N1526" s="1" t="s">
        <v>6349</v>
      </c>
      <c r="AA1526" s="1" t="s">
        <v>4031</v>
      </c>
    </row>
    <row r="1527" spans="1:27" x14ac:dyDescent="0.25">
      <c r="A1527">
        <v>1525</v>
      </c>
      <c r="B1527" s="2" t="s">
        <v>6874</v>
      </c>
      <c r="C1527" s="1" t="s">
        <v>11307</v>
      </c>
      <c r="D1527" s="2" t="s">
        <v>5046</v>
      </c>
      <c r="E1527" s="1" t="s">
        <v>10262</v>
      </c>
      <c r="F1527">
        <v>2</v>
      </c>
      <c r="G1527">
        <v>33</v>
      </c>
      <c r="H1527" s="2" t="s">
        <v>6347</v>
      </c>
      <c r="I1527" s="2" t="s">
        <v>3866</v>
      </c>
      <c r="J1527" s="1" t="s">
        <v>4958</v>
      </c>
      <c r="K1527" s="1" t="s">
        <v>4031</v>
      </c>
      <c r="L1527" s="2" t="s">
        <v>493</v>
      </c>
      <c r="M1527" s="1" t="s">
        <v>8606</v>
      </c>
      <c r="N1527" s="1" t="s">
        <v>6350</v>
      </c>
    </row>
    <row r="1528" spans="1:27" x14ac:dyDescent="0.25">
      <c r="A1528">
        <v>1526</v>
      </c>
      <c r="B1528" s="2" t="s">
        <v>6874</v>
      </c>
      <c r="C1528" s="1" t="s">
        <v>11307</v>
      </c>
      <c r="D1528" s="2" t="s">
        <v>484</v>
      </c>
      <c r="E1528" s="1" t="s">
        <v>8212</v>
      </c>
      <c r="F1528">
        <v>3</v>
      </c>
      <c r="G1528">
        <v>33</v>
      </c>
      <c r="H1528" s="2" t="s">
        <v>6347</v>
      </c>
      <c r="I1528" s="2" t="s">
        <v>3866</v>
      </c>
      <c r="J1528" s="1" t="s">
        <v>4958</v>
      </c>
      <c r="K1528" s="1" t="s">
        <v>4031</v>
      </c>
      <c r="L1528" s="2" t="s">
        <v>1460</v>
      </c>
      <c r="M1528" s="1" t="s">
        <v>12149</v>
      </c>
      <c r="N1528" s="1" t="s">
        <v>6351</v>
      </c>
    </row>
    <row r="1529" spans="1:27" x14ac:dyDescent="0.25">
      <c r="A1529">
        <v>1527</v>
      </c>
      <c r="B1529" s="2" t="s">
        <v>6875</v>
      </c>
      <c r="C1529" s="1" t="s">
        <v>11308</v>
      </c>
      <c r="D1529" s="2" t="s">
        <v>5102</v>
      </c>
      <c r="E1529" s="1" t="s">
        <v>10278</v>
      </c>
      <c r="F1529">
        <v>2</v>
      </c>
      <c r="G1529">
        <v>31</v>
      </c>
      <c r="H1529" s="2" t="s">
        <v>5065</v>
      </c>
      <c r="I1529" s="2" t="s">
        <v>3866</v>
      </c>
      <c r="J1529" s="1" t="s">
        <v>4162</v>
      </c>
      <c r="K1529" s="1" t="s">
        <v>4031</v>
      </c>
      <c r="L1529" s="2" t="s">
        <v>487</v>
      </c>
      <c r="M1529" s="1" t="s">
        <v>12049</v>
      </c>
      <c r="N1529" s="1" t="s">
        <v>5103</v>
      </c>
      <c r="AA1529" s="1" t="s">
        <v>4031</v>
      </c>
    </row>
    <row r="1530" spans="1:27" x14ac:dyDescent="0.25">
      <c r="A1530">
        <v>1528</v>
      </c>
      <c r="B1530" s="2" t="s">
        <v>6875</v>
      </c>
      <c r="C1530" s="1" t="s">
        <v>11308</v>
      </c>
      <c r="D1530" s="2" t="s">
        <v>510</v>
      </c>
      <c r="E1530" s="1" t="s">
        <v>8221</v>
      </c>
      <c r="F1530">
        <v>3</v>
      </c>
      <c r="G1530">
        <v>36</v>
      </c>
      <c r="H1530" s="2" t="s">
        <v>5065</v>
      </c>
      <c r="I1530" s="2" t="s">
        <v>3866</v>
      </c>
      <c r="J1530" s="1" t="s">
        <v>4034</v>
      </c>
      <c r="K1530" s="1" t="s">
        <v>4031</v>
      </c>
      <c r="L1530" s="2" t="s">
        <v>563</v>
      </c>
      <c r="M1530" s="1" t="s">
        <v>12062</v>
      </c>
      <c r="N1530" s="1" t="s">
        <v>5066</v>
      </c>
    </row>
    <row r="1531" spans="1:27" x14ac:dyDescent="0.25">
      <c r="A1531">
        <v>1529</v>
      </c>
      <c r="B1531" s="2" t="s">
        <v>6875</v>
      </c>
      <c r="C1531" s="1" t="s">
        <v>11308</v>
      </c>
      <c r="D1531" s="2" t="s">
        <v>4039</v>
      </c>
      <c r="E1531" s="1" t="s">
        <v>9798</v>
      </c>
      <c r="F1531">
        <v>3</v>
      </c>
      <c r="G1531">
        <v>37</v>
      </c>
      <c r="H1531" s="2" t="s">
        <v>5065</v>
      </c>
      <c r="I1531" s="2" t="s">
        <v>3866</v>
      </c>
      <c r="J1531" s="1" t="s">
        <v>4037</v>
      </c>
      <c r="K1531" s="1" t="s">
        <v>4031</v>
      </c>
      <c r="L1531" s="2" t="s">
        <v>1640</v>
      </c>
      <c r="M1531" s="1" t="s">
        <v>12166</v>
      </c>
      <c r="N1531" s="1" t="s">
        <v>5067</v>
      </c>
    </row>
    <row r="1532" spans="1:27" x14ac:dyDescent="0.25">
      <c r="A1532">
        <v>1530</v>
      </c>
      <c r="B1532" s="2" t="s">
        <v>6876</v>
      </c>
      <c r="C1532" s="1" t="s">
        <v>9289</v>
      </c>
      <c r="D1532" s="2" t="s">
        <v>5046</v>
      </c>
      <c r="E1532" s="1" t="s">
        <v>10262</v>
      </c>
      <c r="F1532">
        <v>2</v>
      </c>
      <c r="G1532">
        <v>33</v>
      </c>
      <c r="H1532" s="2" t="s">
        <v>5042</v>
      </c>
      <c r="I1532" s="2" t="s">
        <v>3866</v>
      </c>
      <c r="J1532" s="1" t="s">
        <v>4958</v>
      </c>
      <c r="K1532" s="1" t="s">
        <v>4031</v>
      </c>
      <c r="L1532" s="2" t="s">
        <v>493</v>
      </c>
      <c r="M1532" s="1" t="s">
        <v>8606</v>
      </c>
      <c r="N1532" s="1" t="s">
        <v>5047</v>
      </c>
      <c r="AA1532" s="1" t="s">
        <v>4031</v>
      </c>
    </row>
    <row r="1533" spans="1:27" x14ac:dyDescent="0.25">
      <c r="A1533">
        <v>1531</v>
      </c>
      <c r="B1533" s="2" t="s">
        <v>6876</v>
      </c>
      <c r="C1533" s="1" t="s">
        <v>9289</v>
      </c>
      <c r="D1533" s="2" t="s">
        <v>462</v>
      </c>
      <c r="E1533" s="1" t="s">
        <v>8204</v>
      </c>
      <c r="F1533">
        <v>1</v>
      </c>
      <c r="G1533">
        <v>36</v>
      </c>
      <c r="H1533" s="2" t="s">
        <v>5042</v>
      </c>
      <c r="I1533" s="2" t="s">
        <v>3866</v>
      </c>
      <c r="J1533" s="1" t="s">
        <v>4034</v>
      </c>
      <c r="K1533" s="1" t="s">
        <v>4031</v>
      </c>
      <c r="L1533" s="2" t="s">
        <v>503</v>
      </c>
      <c r="M1533" s="1" t="s">
        <v>8500</v>
      </c>
      <c r="N1533" s="1" t="s">
        <v>5049</v>
      </c>
    </row>
    <row r="1534" spans="1:27" x14ac:dyDescent="0.25">
      <c r="A1534">
        <v>1532</v>
      </c>
      <c r="B1534" s="2" t="s">
        <v>6877</v>
      </c>
      <c r="C1534" s="1" t="s">
        <v>9226</v>
      </c>
      <c r="D1534" s="2" t="s">
        <v>6878</v>
      </c>
      <c r="E1534" s="1" t="s">
        <v>11309</v>
      </c>
      <c r="F1534">
        <v>2</v>
      </c>
      <c r="G1534">
        <v>32</v>
      </c>
      <c r="H1534" s="2" t="s">
        <v>4495</v>
      </c>
      <c r="I1534" s="2" t="s">
        <v>3866</v>
      </c>
      <c r="J1534" s="1" t="s">
        <v>3944</v>
      </c>
      <c r="K1534" s="1" t="s">
        <v>4031</v>
      </c>
      <c r="L1534" s="2" t="s">
        <v>3587</v>
      </c>
      <c r="M1534" s="1" t="s">
        <v>9132</v>
      </c>
      <c r="N1534" s="1" t="s">
        <v>6879</v>
      </c>
      <c r="AA1534" s="1" t="s">
        <v>4031</v>
      </c>
    </row>
    <row r="1535" spans="1:27" x14ac:dyDescent="0.25">
      <c r="A1535">
        <v>1533</v>
      </c>
      <c r="B1535" s="2" t="s">
        <v>6877</v>
      </c>
      <c r="C1535" s="1" t="s">
        <v>9226</v>
      </c>
      <c r="D1535" s="2" t="s">
        <v>1034</v>
      </c>
      <c r="E1535" s="1" t="s">
        <v>8395</v>
      </c>
      <c r="F1535">
        <v>3</v>
      </c>
      <c r="G1535">
        <v>34</v>
      </c>
      <c r="H1535" s="2" t="s">
        <v>4495</v>
      </c>
      <c r="I1535" s="2" t="s">
        <v>3866</v>
      </c>
      <c r="J1535" s="1" t="s">
        <v>4169</v>
      </c>
      <c r="K1535" s="1" t="s">
        <v>4031</v>
      </c>
      <c r="L1535" s="2" t="s">
        <v>522</v>
      </c>
      <c r="M1535" s="1" t="s">
        <v>12053</v>
      </c>
      <c r="N1535" s="1" t="s">
        <v>6880</v>
      </c>
    </row>
    <row r="1536" spans="1:27" x14ac:dyDescent="0.25">
      <c r="A1536">
        <v>1534</v>
      </c>
      <c r="B1536" s="2" t="s">
        <v>6877</v>
      </c>
      <c r="C1536" s="1" t="s">
        <v>9226</v>
      </c>
      <c r="D1536" s="2" t="s">
        <v>510</v>
      </c>
      <c r="E1536" s="1" t="s">
        <v>8221</v>
      </c>
      <c r="F1536">
        <v>3</v>
      </c>
      <c r="G1536">
        <v>36</v>
      </c>
      <c r="H1536" s="2" t="s">
        <v>4495</v>
      </c>
      <c r="I1536" s="2" t="s">
        <v>3866</v>
      </c>
      <c r="J1536" s="1" t="s">
        <v>4034</v>
      </c>
      <c r="K1536" s="1" t="s">
        <v>4031</v>
      </c>
      <c r="L1536" s="2" t="s">
        <v>563</v>
      </c>
      <c r="M1536" s="1" t="s">
        <v>12062</v>
      </c>
      <c r="N1536" s="1" t="s">
        <v>4497</v>
      </c>
    </row>
    <row r="1537" spans="1:27" x14ac:dyDescent="0.25">
      <c r="A1537">
        <v>1535</v>
      </c>
      <c r="B1537" s="2" t="s">
        <v>6881</v>
      </c>
      <c r="C1537" s="1" t="s">
        <v>11310</v>
      </c>
      <c r="D1537" s="2" t="s">
        <v>5044</v>
      </c>
      <c r="E1537" s="1" t="s">
        <v>10261</v>
      </c>
      <c r="F1537">
        <v>2</v>
      </c>
      <c r="G1537">
        <v>33</v>
      </c>
      <c r="H1537" s="2" t="s">
        <v>5042</v>
      </c>
      <c r="I1537" s="2" t="s">
        <v>3866</v>
      </c>
      <c r="J1537" s="1" t="s">
        <v>4958</v>
      </c>
      <c r="K1537" s="1" t="s">
        <v>4031</v>
      </c>
      <c r="L1537" s="2" t="s">
        <v>2727</v>
      </c>
      <c r="M1537" s="1" t="s">
        <v>10856</v>
      </c>
      <c r="N1537" s="1" t="s">
        <v>5045</v>
      </c>
      <c r="AA1537" s="1" t="s">
        <v>4031</v>
      </c>
    </row>
    <row r="1538" spans="1:27" x14ac:dyDescent="0.25">
      <c r="A1538">
        <v>1536</v>
      </c>
      <c r="B1538" s="2" t="s">
        <v>6881</v>
      </c>
      <c r="C1538" s="1" t="s">
        <v>11310</v>
      </c>
      <c r="D1538" s="2" t="s">
        <v>474</v>
      </c>
      <c r="E1538" s="1" t="s">
        <v>8209</v>
      </c>
      <c r="F1538">
        <v>3</v>
      </c>
      <c r="G1538">
        <v>31</v>
      </c>
      <c r="H1538" s="2" t="s">
        <v>5042</v>
      </c>
      <c r="I1538" s="2" t="s">
        <v>3866</v>
      </c>
      <c r="J1538" s="1" t="s">
        <v>4162</v>
      </c>
      <c r="K1538" s="1" t="s">
        <v>4031</v>
      </c>
      <c r="L1538" s="2" t="s">
        <v>2055</v>
      </c>
      <c r="M1538" s="1" t="s">
        <v>12189</v>
      </c>
      <c r="N1538" s="1" t="s">
        <v>6826</v>
      </c>
    </row>
    <row r="1539" spans="1:27" x14ac:dyDescent="0.25">
      <c r="A1539">
        <v>1537</v>
      </c>
      <c r="B1539" s="2" t="s">
        <v>6881</v>
      </c>
      <c r="C1539" s="1" t="s">
        <v>11310</v>
      </c>
      <c r="D1539" s="2" t="s">
        <v>462</v>
      </c>
      <c r="E1539" s="1" t="s">
        <v>8204</v>
      </c>
      <c r="F1539">
        <v>1</v>
      </c>
      <c r="G1539">
        <v>36</v>
      </c>
      <c r="H1539" s="2" t="s">
        <v>5042</v>
      </c>
      <c r="I1539" s="2" t="s">
        <v>3866</v>
      </c>
      <c r="J1539" s="1" t="s">
        <v>4034</v>
      </c>
      <c r="K1539" s="1" t="s">
        <v>4031</v>
      </c>
      <c r="L1539" s="2" t="s">
        <v>503</v>
      </c>
      <c r="M1539" s="1" t="s">
        <v>8500</v>
      </c>
      <c r="N1539" s="1" t="s">
        <v>5049</v>
      </c>
    </row>
    <row r="1540" spans="1:27" x14ac:dyDescent="0.25">
      <c r="A1540">
        <v>1538</v>
      </c>
      <c r="B1540" s="2" t="s">
        <v>6882</v>
      </c>
      <c r="C1540" s="1" t="s">
        <v>11311</v>
      </c>
      <c r="D1540" s="2" t="s">
        <v>5102</v>
      </c>
      <c r="E1540" s="1" t="s">
        <v>10278</v>
      </c>
      <c r="F1540">
        <v>2</v>
      </c>
      <c r="G1540">
        <v>31</v>
      </c>
      <c r="H1540" s="2" t="s">
        <v>5065</v>
      </c>
      <c r="I1540" s="2" t="s">
        <v>3866</v>
      </c>
      <c r="J1540" s="1" t="s">
        <v>4162</v>
      </c>
      <c r="K1540" s="1" t="s">
        <v>4031</v>
      </c>
      <c r="L1540" s="2" t="s">
        <v>487</v>
      </c>
      <c r="M1540" s="1" t="s">
        <v>12049</v>
      </c>
      <c r="N1540" s="1" t="s">
        <v>5103</v>
      </c>
      <c r="AA1540" s="1" t="s">
        <v>4031</v>
      </c>
    </row>
    <row r="1541" spans="1:27" x14ac:dyDescent="0.25">
      <c r="A1541">
        <v>1539</v>
      </c>
      <c r="B1541" s="2" t="s">
        <v>6882</v>
      </c>
      <c r="C1541" s="1" t="s">
        <v>11311</v>
      </c>
      <c r="D1541" s="2" t="s">
        <v>4039</v>
      </c>
      <c r="E1541" s="1" t="s">
        <v>9798</v>
      </c>
      <c r="F1541">
        <v>3</v>
      </c>
      <c r="G1541">
        <v>37</v>
      </c>
      <c r="H1541" s="2" t="s">
        <v>5065</v>
      </c>
      <c r="I1541" s="2" t="s">
        <v>3866</v>
      </c>
      <c r="J1541" s="1" t="s">
        <v>4037</v>
      </c>
      <c r="K1541" s="1" t="s">
        <v>4031</v>
      </c>
      <c r="L1541" s="2" t="s">
        <v>1640</v>
      </c>
      <c r="M1541" s="1" t="s">
        <v>12166</v>
      </c>
      <c r="N1541" s="1" t="s">
        <v>5067</v>
      </c>
    </row>
    <row r="1542" spans="1:27" x14ac:dyDescent="0.25">
      <c r="A1542">
        <v>1540</v>
      </c>
      <c r="B1542" s="2" t="s">
        <v>6883</v>
      </c>
      <c r="C1542" s="1" t="s">
        <v>11312</v>
      </c>
      <c r="D1542" s="2" t="s">
        <v>5102</v>
      </c>
      <c r="E1542" s="1" t="s">
        <v>10278</v>
      </c>
      <c r="F1542">
        <v>2</v>
      </c>
      <c r="G1542">
        <v>31</v>
      </c>
      <c r="H1542" s="2" t="s">
        <v>5065</v>
      </c>
      <c r="I1542" s="2" t="s">
        <v>3866</v>
      </c>
      <c r="J1542" s="1" t="s">
        <v>4162</v>
      </c>
      <c r="K1542" s="1" t="s">
        <v>4031</v>
      </c>
      <c r="L1542" s="2" t="s">
        <v>487</v>
      </c>
      <c r="M1542" s="1" t="s">
        <v>12049</v>
      </c>
      <c r="N1542" s="1" t="s">
        <v>5103</v>
      </c>
      <c r="AA1542" s="1" t="s">
        <v>4031</v>
      </c>
    </row>
    <row r="1543" spans="1:27" x14ac:dyDescent="0.25">
      <c r="A1543">
        <v>1541</v>
      </c>
      <c r="B1543" s="2" t="s">
        <v>6883</v>
      </c>
      <c r="C1543" s="1" t="s">
        <v>11312</v>
      </c>
      <c r="D1543" s="2" t="s">
        <v>1034</v>
      </c>
      <c r="E1543" s="1" t="s">
        <v>8395</v>
      </c>
      <c r="F1543">
        <v>3</v>
      </c>
      <c r="G1543">
        <v>34</v>
      </c>
      <c r="H1543" s="2" t="s">
        <v>5065</v>
      </c>
      <c r="I1543" s="2" t="s">
        <v>3866</v>
      </c>
      <c r="J1543" s="1" t="s">
        <v>4169</v>
      </c>
      <c r="K1543" s="1" t="s">
        <v>4031</v>
      </c>
      <c r="L1543" s="2" t="s">
        <v>522</v>
      </c>
      <c r="M1543" s="1" t="s">
        <v>12053</v>
      </c>
      <c r="N1543" s="1" t="s">
        <v>6885</v>
      </c>
    </row>
    <row r="1544" spans="1:27" x14ac:dyDescent="0.25">
      <c r="A1544">
        <v>1542</v>
      </c>
      <c r="B1544" s="2" t="s">
        <v>6883</v>
      </c>
      <c r="C1544" s="1" t="s">
        <v>11312</v>
      </c>
      <c r="D1544" s="2" t="s">
        <v>510</v>
      </c>
      <c r="E1544" s="1" t="s">
        <v>8221</v>
      </c>
      <c r="F1544">
        <v>3</v>
      </c>
      <c r="G1544">
        <v>36</v>
      </c>
      <c r="H1544" s="2" t="s">
        <v>5065</v>
      </c>
      <c r="I1544" s="2" t="s">
        <v>3866</v>
      </c>
      <c r="J1544" s="1" t="s">
        <v>4034</v>
      </c>
      <c r="K1544" s="1" t="s">
        <v>4031</v>
      </c>
      <c r="L1544" s="2" t="s">
        <v>563</v>
      </c>
      <c r="M1544" s="1" t="s">
        <v>12062</v>
      </c>
      <c r="N1544" s="1" t="s">
        <v>5066</v>
      </c>
    </row>
    <row r="1545" spans="1:27" x14ac:dyDescent="0.25">
      <c r="A1545">
        <v>1543</v>
      </c>
      <c r="B1545" s="2" t="s">
        <v>6883</v>
      </c>
      <c r="C1545" s="1" t="s">
        <v>11312</v>
      </c>
      <c r="D1545" s="2" t="s">
        <v>4039</v>
      </c>
      <c r="E1545" s="1" t="s">
        <v>9798</v>
      </c>
      <c r="F1545">
        <v>3</v>
      </c>
      <c r="G1545">
        <v>37</v>
      </c>
      <c r="H1545" s="2" t="s">
        <v>5065</v>
      </c>
      <c r="I1545" s="2" t="s">
        <v>3866</v>
      </c>
      <c r="J1545" s="1" t="s">
        <v>4037</v>
      </c>
      <c r="K1545" s="1" t="s">
        <v>4031</v>
      </c>
      <c r="L1545" s="2" t="s">
        <v>1640</v>
      </c>
      <c r="M1545" s="1" t="s">
        <v>12166</v>
      </c>
      <c r="N1545" s="1" t="s">
        <v>5067</v>
      </c>
    </row>
    <row r="1546" spans="1:27" x14ac:dyDescent="0.25">
      <c r="A1546">
        <v>1544</v>
      </c>
      <c r="B1546" s="2" t="s">
        <v>6886</v>
      </c>
      <c r="C1546" s="1" t="s">
        <v>9128</v>
      </c>
      <c r="D1546" s="2" t="s">
        <v>5044</v>
      </c>
      <c r="E1546" s="1" t="s">
        <v>10261</v>
      </c>
      <c r="F1546">
        <v>2</v>
      </c>
      <c r="G1546">
        <v>33</v>
      </c>
      <c r="H1546" s="2" t="s">
        <v>6347</v>
      </c>
      <c r="I1546" s="2" t="s">
        <v>3866</v>
      </c>
      <c r="J1546" s="1" t="s">
        <v>4958</v>
      </c>
      <c r="K1546" s="1" t="s">
        <v>4031</v>
      </c>
      <c r="L1546" s="2" t="s">
        <v>4626</v>
      </c>
      <c r="M1546" s="1" t="s">
        <v>12274</v>
      </c>
      <c r="N1546" s="1" t="s">
        <v>6348</v>
      </c>
      <c r="AA1546" s="1" t="s">
        <v>4031</v>
      </c>
    </row>
    <row r="1547" spans="1:27" x14ac:dyDescent="0.25">
      <c r="A1547">
        <v>1545</v>
      </c>
      <c r="B1547" s="2" t="s">
        <v>6886</v>
      </c>
      <c r="C1547" s="1" t="s">
        <v>9128</v>
      </c>
      <c r="D1547" s="2" t="s">
        <v>474</v>
      </c>
      <c r="E1547" s="1" t="s">
        <v>8209</v>
      </c>
      <c r="F1547">
        <v>3</v>
      </c>
      <c r="G1547">
        <v>31</v>
      </c>
      <c r="H1547" s="2" t="s">
        <v>6347</v>
      </c>
      <c r="I1547" s="2" t="s">
        <v>3866</v>
      </c>
      <c r="J1547" s="1" t="s">
        <v>4162</v>
      </c>
      <c r="K1547" s="1" t="s">
        <v>4031</v>
      </c>
      <c r="L1547" s="2" t="s">
        <v>2728</v>
      </c>
      <c r="M1547" s="1" t="s">
        <v>12221</v>
      </c>
      <c r="N1547" s="1" t="s">
        <v>6349</v>
      </c>
    </row>
    <row r="1548" spans="1:27" x14ac:dyDescent="0.25">
      <c r="A1548">
        <v>1546</v>
      </c>
      <c r="B1548" s="2" t="s">
        <v>6886</v>
      </c>
      <c r="C1548" s="1" t="s">
        <v>9128</v>
      </c>
      <c r="D1548" s="2" t="s">
        <v>5046</v>
      </c>
      <c r="E1548" s="1" t="s">
        <v>10262</v>
      </c>
      <c r="F1548">
        <v>2</v>
      </c>
      <c r="G1548">
        <v>33</v>
      </c>
      <c r="H1548" s="2" t="s">
        <v>6347</v>
      </c>
      <c r="I1548" s="2" t="s">
        <v>3866</v>
      </c>
      <c r="J1548" s="1" t="s">
        <v>4958</v>
      </c>
      <c r="K1548" s="1" t="s">
        <v>4031</v>
      </c>
      <c r="L1548" s="2" t="s">
        <v>493</v>
      </c>
      <c r="M1548" s="1" t="s">
        <v>8606</v>
      </c>
      <c r="N1548" s="1" t="s">
        <v>6350</v>
      </c>
    </row>
    <row r="1549" spans="1:27" x14ac:dyDescent="0.25">
      <c r="A1549">
        <v>1547</v>
      </c>
      <c r="B1549" s="2" t="s">
        <v>6886</v>
      </c>
      <c r="C1549" s="1" t="s">
        <v>9128</v>
      </c>
      <c r="D1549" s="2" t="s">
        <v>484</v>
      </c>
      <c r="E1549" s="1" t="s">
        <v>8212</v>
      </c>
      <c r="F1549">
        <v>3</v>
      </c>
      <c r="G1549">
        <v>33</v>
      </c>
      <c r="H1549" s="2" t="s">
        <v>6347</v>
      </c>
      <c r="I1549" s="2" t="s">
        <v>3866</v>
      </c>
      <c r="J1549" s="1" t="s">
        <v>4958</v>
      </c>
      <c r="K1549" s="1" t="s">
        <v>4031</v>
      </c>
      <c r="L1549" s="2" t="s">
        <v>1460</v>
      </c>
      <c r="M1549" s="1" t="s">
        <v>12149</v>
      </c>
      <c r="N1549" s="1" t="s">
        <v>6351</v>
      </c>
    </row>
    <row r="1550" spans="1:27" x14ac:dyDescent="0.25">
      <c r="A1550">
        <v>1548</v>
      </c>
      <c r="B1550" s="2" t="s">
        <v>6887</v>
      </c>
      <c r="C1550" s="1" t="s">
        <v>11313</v>
      </c>
      <c r="D1550" s="2" t="s">
        <v>5044</v>
      </c>
      <c r="E1550" s="1" t="s">
        <v>10261</v>
      </c>
      <c r="F1550">
        <v>2</v>
      </c>
      <c r="G1550">
        <v>33</v>
      </c>
      <c r="H1550" s="2" t="s">
        <v>5178</v>
      </c>
      <c r="I1550" s="2" t="s">
        <v>3866</v>
      </c>
      <c r="J1550" s="1" t="s">
        <v>4958</v>
      </c>
      <c r="K1550" s="1" t="s">
        <v>4031</v>
      </c>
      <c r="L1550" s="2" t="s">
        <v>1640</v>
      </c>
      <c r="M1550" s="1" t="s">
        <v>12166</v>
      </c>
      <c r="N1550" s="1" t="s">
        <v>6888</v>
      </c>
      <c r="AA1550" s="1" t="s">
        <v>4031</v>
      </c>
    </row>
    <row r="1551" spans="1:27" x14ac:dyDescent="0.25">
      <c r="A1551">
        <v>1549</v>
      </c>
      <c r="B1551" s="2" t="s">
        <v>6889</v>
      </c>
      <c r="C1551" s="1" t="s">
        <v>9555</v>
      </c>
      <c r="D1551" s="2" t="s">
        <v>474</v>
      </c>
      <c r="E1551" s="1" t="s">
        <v>8209</v>
      </c>
      <c r="F1551">
        <v>3</v>
      </c>
      <c r="G1551">
        <v>31</v>
      </c>
      <c r="H1551" s="2" t="s">
        <v>6369</v>
      </c>
      <c r="I1551" s="2" t="s">
        <v>3866</v>
      </c>
      <c r="J1551" s="1" t="s">
        <v>4162</v>
      </c>
      <c r="K1551" s="1" t="s">
        <v>4031</v>
      </c>
      <c r="L1551" s="2" t="s">
        <v>2728</v>
      </c>
      <c r="M1551" s="1" t="s">
        <v>12221</v>
      </c>
      <c r="N1551" s="1" t="s">
        <v>6372</v>
      </c>
      <c r="AA1551" s="1" t="s">
        <v>4031</v>
      </c>
    </row>
    <row r="1552" spans="1:27" x14ac:dyDescent="0.25">
      <c r="A1552">
        <v>1550</v>
      </c>
      <c r="B1552" s="2" t="s">
        <v>6889</v>
      </c>
      <c r="C1552" s="1" t="s">
        <v>9555</v>
      </c>
      <c r="D1552" s="2" t="s">
        <v>5046</v>
      </c>
      <c r="E1552" s="1" t="s">
        <v>10262</v>
      </c>
      <c r="F1552">
        <v>2</v>
      </c>
      <c r="G1552">
        <v>33</v>
      </c>
      <c r="H1552" s="2" t="s">
        <v>6369</v>
      </c>
      <c r="I1552" s="2" t="s">
        <v>3866</v>
      </c>
      <c r="J1552" s="1" t="s">
        <v>4958</v>
      </c>
      <c r="K1552" s="1" t="s">
        <v>4031</v>
      </c>
      <c r="L1552" s="2" t="s">
        <v>493</v>
      </c>
      <c r="M1552" s="1" t="s">
        <v>8606</v>
      </c>
      <c r="N1552" s="1" t="s">
        <v>6828</v>
      </c>
    </row>
    <row r="1553" spans="1:27" x14ac:dyDescent="0.25">
      <c r="A1553">
        <v>1551</v>
      </c>
      <c r="B1553" s="2" t="s">
        <v>6889</v>
      </c>
      <c r="C1553" s="1" t="s">
        <v>9555</v>
      </c>
      <c r="D1553" s="2" t="s">
        <v>462</v>
      </c>
      <c r="E1553" s="1" t="s">
        <v>8204</v>
      </c>
      <c r="F1553">
        <v>1</v>
      </c>
      <c r="G1553">
        <v>36</v>
      </c>
      <c r="H1553" s="2" t="s">
        <v>6369</v>
      </c>
      <c r="I1553" s="2" t="s">
        <v>3866</v>
      </c>
      <c r="J1553" s="1" t="s">
        <v>4034</v>
      </c>
      <c r="K1553" s="1" t="s">
        <v>4031</v>
      </c>
      <c r="L1553" s="2" t="s">
        <v>503</v>
      </c>
      <c r="M1553" s="1" t="s">
        <v>8500</v>
      </c>
      <c r="N1553" s="1" t="s">
        <v>6890</v>
      </c>
    </row>
    <row r="1554" spans="1:27" x14ac:dyDescent="0.25">
      <c r="A1554">
        <v>1552</v>
      </c>
      <c r="B1554" s="2" t="s">
        <v>6891</v>
      </c>
      <c r="C1554" s="1" t="s">
        <v>11314</v>
      </c>
      <c r="D1554" s="2" t="s">
        <v>5044</v>
      </c>
      <c r="E1554" s="1" t="s">
        <v>10261</v>
      </c>
      <c r="F1554">
        <v>2</v>
      </c>
      <c r="G1554">
        <v>33</v>
      </c>
      <c r="H1554" s="2" t="s">
        <v>6369</v>
      </c>
      <c r="I1554" s="2" t="s">
        <v>3866</v>
      </c>
      <c r="J1554" s="1" t="s">
        <v>4958</v>
      </c>
      <c r="K1554" s="1" t="s">
        <v>4031</v>
      </c>
      <c r="L1554" s="2" t="s">
        <v>2727</v>
      </c>
      <c r="M1554" s="1" t="s">
        <v>10856</v>
      </c>
      <c r="N1554" s="1" t="s">
        <v>6371</v>
      </c>
      <c r="AA1554" s="1" t="s">
        <v>4031</v>
      </c>
    </row>
    <row r="1555" spans="1:27" x14ac:dyDescent="0.25">
      <c r="A1555">
        <v>1553</v>
      </c>
      <c r="B1555" s="2" t="s">
        <v>6891</v>
      </c>
      <c r="C1555" s="1" t="s">
        <v>11314</v>
      </c>
      <c r="D1555" s="2" t="s">
        <v>474</v>
      </c>
      <c r="E1555" s="1" t="s">
        <v>8209</v>
      </c>
      <c r="F1555">
        <v>3</v>
      </c>
      <c r="G1555">
        <v>31</v>
      </c>
      <c r="H1555" s="2" t="s">
        <v>6369</v>
      </c>
      <c r="I1555" s="2" t="s">
        <v>3866</v>
      </c>
      <c r="J1555" s="1" t="s">
        <v>4162</v>
      </c>
      <c r="K1555" s="1" t="s">
        <v>4031</v>
      </c>
      <c r="L1555" s="2" t="s">
        <v>2728</v>
      </c>
      <c r="M1555" s="1" t="s">
        <v>12221</v>
      </c>
      <c r="N1555" s="1" t="s">
        <v>6372</v>
      </c>
    </row>
    <row r="1556" spans="1:27" x14ac:dyDescent="0.25">
      <c r="A1556">
        <v>1554</v>
      </c>
      <c r="B1556" s="2" t="s">
        <v>6891</v>
      </c>
      <c r="C1556" s="1" t="s">
        <v>11314</v>
      </c>
      <c r="D1556" s="2" t="s">
        <v>5046</v>
      </c>
      <c r="E1556" s="1" t="s">
        <v>10262</v>
      </c>
      <c r="F1556">
        <v>2</v>
      </c>
      <c r="G1556">
        <v>33</v>
      </c>
      <c r="H1556" s="2" t="s">
        <v>6369</v>
      </c>
      <c r="I1556" s="2" t="s">
        <v>3866</v>
      </c>
      <c r="J1556" s="1" t="s">
        <v>4958</v>
      </c>
      <c r="K1556" s="1" t="s">
        <v>4031</v>
      </c>
      <c r="L1556" s="2" t="s">
        <v>493</v>
      </c>
      <c r="M1556" s="1" t="s">
        <v>8606</v>
      </c>
      <c r="N1556" s="1" t="s">
        <v>6828</v>
      </c>
    </row>
    <row r="1557" spans="1:27" x14ac:dyDescent="0.25">
      <c r="A1557">
        <v>1555</v>
      </c>
      <c r="B1557" s="2" t="s">
        <v>6891</v>
      </c>
      <c r="C1557" s="1" t="s">
        <v>11314</v>
      </c>
      <c r="D1557" s="2" t="s">
        <v>462</v>
      </c>
      <c r="E1557" s="1" t="s">
        <v>8204</v>
      </c>
      <c r="F1557">
        <v>1</v>
      </c>
      <c r="G1557">
        <v>36</v>
      </c>
      <c r="H1557" s="2" t="s">
        <v>6369</v>
      </c>
      <c r="I1557" s="2" t="s">
        <v>3866</v>
      </c>
      <c r="J1557" s="1" t="s">
        <v>4034</v>
      </c>
      <c r="K1557" s="1" t="s">
        <v>4031</v>
      </c>
      <c r="L1557" s="2" t="s">
        <v>503</v>
      </c>
      <c r="M1557" s="1" t="s">
        <v>8500</v>
      </c>
      <c r="N1557" s="1" t="s">
        <v>6890</v>
      </c>
    </row>
    <row r="1558" spans="1:27" x14ac:dyDescent="0.25">
      <c r="A1558">
        <v>1556</v>
      </c>
      <c r="B1558" s="2" t="s">
        <v>6892</v>
      </c>
      <c r="C1558" s="1" t="s">
        <v>11315</v>
      </c>
      <c r="D1558" s="2" t="s">
        <v>5046</v>
      </c>
      <c r="E1558" s="1" t="s">
        <v>10262</v>
      </c>
      <c r="F1558">
        <v>2</v>
      </c>
      <c r="G1558">
        <v>33</v>
      </c>
      <c r="H1558" s="2" t="s">
        <v>5178</v>
      </c>
      <c r="I1558" s="2" t="s">
        <v>3866</v>
      </c>
      <c r="J1558" s="1" t="s">
        <v>4958</v>
      </c>
      <c r="K1558" s="1" t="s">
        <v>4031</v>
      </c>
      <c r="L1558" s="2" t="s">
        <v>5006</v>
      </c>
      <c r="M1558" s="1" t="s">
        <v>12284</v>
      </c>
      <c r="N1558" s="1" t="s">
        <v>6871</v>
      </c>
      <c r="AA1558" s="1" t="s">
        <v>4031</v>
      </c>
    </row>
    <row r="1559" spans="1:27" x14ac:dyDescent="0.25">
      <c r="A1559">
        <v>1557</v>
      </c>
      <c r="B1559" s="2" t="s">
        <v>6893</v>
      </c>
      <c r="C1559" s="1" t="s">
        <v>11316</v>
      </c>
      <c r="D1559" s="2" t="s">
        <v>5102</v>
      </c>
      <c r="E1559" s="1" t="s">
        <v>10278</v>
      </c>
      <c r="F1559">
        <v>2</v>
      </c>
      <c r="G1559">
        <v>31</v>
      </c>
      <c r="H1559" s="2" t="s">
        <v>4495</v>
      </c>
      <c r="I1559" s="2" t="s">
        <v>3866</v>
      </c>
      <c r="J1559" s="1" t="s">
        <v>4162</v>
      </c>
      <c r="K1559" s="1" t="s">
        <v>4031</v>
      </c>
      <c r="L1559" s="2" t="s">
        <v>487</v>
      </c>
      <c r="M1559" s="1" t="s">
        <v>12049</v>
      </c>
      <c r="N1559" s="1" t="s">
        <v>6865</v>
      </c>
      <c r="AA1559" s="1" t="s">
        <v>4031</v>
      </c>
    </row>
    <row r="1560" spans="1:27" x14ac:dyDescent="0.25">
      <c r="A1560">
        <v>1558</v>
      </c>
      <c r="B1560" s="2" t="s">
        <v>6893</v>
      </c>
      <c r="C1560" s="1" t="s">
        <v>11316</v>
      </c>
      <c r="D1560" s="2" t="s">
        <v>510</v>
      </c>
      <c r="E1560" s="1" t="s">
        <v>8221</v>
      </c>
      <c r="F1560">
        <v>3</v>
      </c>
      <c r="G1560">
        <v>36</v>
      </c>
      <c r="H1560" s="2" t="s">
        <v>4495</v>
      </c>
      <c r="I1560" s="2" t="s">
        <v>3866</v>
      </c>
      <c r="J1560" s="1" t="s">
        <v>4034</v>
      </c>
      <c r="K1560" s="1" t="s">
        <v>4031</v>
      </c>
      <c r="L1560" s="2" t="s">
        <v>563</v>
      </c>
      <c r="M1560" s="1" t="s">
        <v>12062</v>
      </c>
      <c r="N1560" s="1" t="s">
        <v>4497</v>
      </c>
    </row>
    <row r="1561" spans="1:27" x14ac:dyDescent="0.25">
      <c r="A1561">
        <v>1559</v>
      </c>
      <c r="B1561" s="2" t="s">
        <v>6894</v>
      </c>
      <c r="C1561" s="1" t="s">
        <v>11317</v>
      </c>
      <c r="D1561" s="2" t="s">
        <v>474</v>
      </c>
      <c r="E1561" s="1" t="s">
        <v>8209</v>
      </c>
      <c r="F1561">
        <v>3</v>
      </c>
      <c r="G1561">
        <v>31</v>
      </c>
      <c r="H1561" s="2" t="s">
        <v>6347</v>
      </c>
      <c r="I1561" s="2" t="s">
        <v>3866</v>
      </c>
      <c r="J1561" s="1" t="s">
        <v>4162</v>
      </c>
      <c r="K1561" s="1" t="s">
        <v>4031</v>
      </c>
      <c r="L1561" s="2" t="s">
        <v>2728</v>
      </c>
      <c r="M1561" s="1" t="s">
        <v>12221</v>
      </c>
      <c r="N1561" s="1" t="s">
        <v>6349</v>
      </c>
      <c r="AA1561" s="1" t="s">
        <v>4031</v>
      </c>
    </row>
    <row r="1562" spans="1:27" x14ac:dyDescent="0.25">
      <c r="A1562">
        <v>1560</v>
      </c>
      <c r="B1562" s="2" t="s">
        <v>6895</v>
      </c>
      <c r="C1562" s="1" t="s">
        <v>11318</v>
      </c>
      <c r="D1562" s="2" t="s">
        <v>474</v>
      </c>
      <c r="E1562" s="1" t="s">
        <v>8209</v>
      </c>
      <c r="F1562">
        <v>3</v>
      </c>
      <c r="G1562">
        <v>31</v>
      </c>
      <c r="H1562" s="2" t="s">
        <v>6369</v>
      </c>
      <c r="I1562" s="2" t="s">
        <v>3866</v>
      </c>
      <c r="J1562" s="1" t="s">
        <v>4162</v>
      </c>
      <c r="K1562" s="1" t="s">
        <v>4031</v>
      </c>
      <c r="L1562" s="2" t="s">
        <v>2728</v>
      </c>
      <c r="M1562" s="1" t="s">
        <v>12221</v>
      </c>
      <c r="N1562" s="1" t="s">
        <v>6372</v>
      </c>
      <c r="AA1562" s="1" t="s">
        <v>4031</v>
      </c>
    </row>
    <row r="1563" spans="1:27" x14ac:dyDescent="0.25">
      <c r="A1563">
        <v>1561</v>
      </c>
      <c r="B1563" s="2" t="s">
        <v>6895</v>
      </c>
      <c r="C1563" s="1" t="s">
        <v>11318</v>
      </c>
      <c r="D1563" s="2" t="s">
        <v>5046</v>
      </c>
      <c r="E1563" s="1" t="s">
        <v>10262</v>
      </c>
      <c r="F1563">
        <v>2</v>
      </c>
      <c r="G1563">
        <v>33</v>
      </c>
      <c r="H1563" s="2" t="s">
        <v>6369</v>
      </c>
      <c r="I1563" s="2" t="s">
        <v>3866</v>
      </c>
      <c r="J1563" s="1" t="s">
        <v>4958</v>
      </c>
      <c r="K1563" s="1" t="s">
        <v>4031</v>
      </c>
      <c r="L1563" s="2" t="s">
        <v>493</v>
      </c>
      <c r="M1563" s="1" t="s">
        <v>8606</v>
      </c>
      <c r="N1563" s="1" t="s">
        <v>6828</v>
      </c>
    </row>
    <row r="1564" spans="1:27" x14ac:dyDescent="0.25">
      <c r="A1564">
        <v>1562</v>
      </c>
      <c r="B1564" s="2" t="s">
        <v>6895</v>
      </c>
      <c r="C1564" s="1" t="s">
        <v>11318</v>
      </c>
      <c r="D1564" s="2" t="s">
        <v>484</v>
      </c>
      <c r="E1564" s="1" t="s">
        <v>8212</v>
      </c>
      <c r="F1564">
        <v>3</v>
      </c>
      <c r="G1564">
        <v>33</v>
      </c>
      <c r="H1564" s="2" t="s">
        <v>6369</v>
      </c>
      <c r="I1564" s="2" t="s">
        <v>3866</v>
      </c>
      <c r="J1564" s="1" t="s">
        <v>4958</v>
      </c>
      <c r="K1564" s="1" t="s">
        <v>4031</v>
      </c>
      <c r="L1564" s="2" t="s">
        <v>1460</v>
      </c>
      <c r="M1564" s="1" t="s">
        <v>12149</v>
      </c>
      <c r="N1564" s="1" t="s">
        <v>6373</v>
      </c>
    </row>
    <row r="1565" spans="1:27" x14ac:dyDescent="0.25">
      <c r="A1565">
        <v>1563</v>
      </c>
      <c r="B1565" s="2" t="s">
        <v>6895</v>
      </c>
      <c r="C1565" s="1" t="s">
        <v>11318</v>
      </c>
      <c r="D1565" s="2" t="s">
        <v>462</v>
      </c>
      <c r="E1565" s="1" t="s">
        <v>8204</v>
      </c>
      <c r="F1565">
        <v>1</v>
      </c>
      <c r="G1565">
        <v>36</v>
      </c>
      <c r="H1565" s="2" t="s">
        <v>6369</v>
      </c>
      <c r="I1565" s="2" t="s">
        <v>3866</v>
      </c>
      <c r="J1565" s="1" t="s">
        <v>4034</v>
      </c>
      <c r="K1565" s="1" t="s">
        <v>4031</v>
      </c>
      <c r="L1565" s="2" t="s">
        <v>503</v>
      </c>
      <c r="M1565" s="1" t="s">
        <v>8500</v>
      </c>
      <c r="N1565" s="1" t="s">
        <v>6890</v>
      </c>
    </row>
    <row r="1566" spans="1:27" x14ac:dyDescent="0.25">
      <c r="A1566">
        <v>1564</v>
      </c>
      <c r="B1566" s="2" t="s">
        <v>6896</v>
      </c>
      <c r="C1566" s="1" t="s">
        <v>11319</v>
      </c>
      <c r="D1566" s="2" t="s">
        <v>4033</v>
      </c>
      <c r="E1566" s="1" t="s">
        <v>9797</v>
      </c>
      <c r="F1566">
        <v>2</v>
      </c>
      <c r="G1566">
        <v>36</v>
      </c>
      <c r="H1566" s="2" t="s">
        <v>4030</v>
      </c>
      <c r="I1566" s="2" t="s">
        <v>3866</v>
      </c>
      <c r="J1566" s="1" t="s">
        <v>4034</v>
      </c>
      <c r="K1566" s="1" t="s">
        <v>4031</v>
      </c>
      <c r="L1566" s="2" t="s">
        <v>1977</v>
      </c>
      <c r="M1566" s="1" t="s">
        <v>12178</v>
      </c>
      <c r="N1566" s="1" t="s">
        <v>4035</v>
      </c>
      <c r="AA1566" s="1" t="s">
        <v>4031</v>
      </c>
    </row>
    <row r="1567" spans="1:27" x14ac:dyDescent="0.25">
      <c r="A1567">
        <v>1565</v>
      </c>
      <c r="B1567" s="2" t="s">
        <v>6896</v>
      </c>
      <c r="C1567" s="1" t="s">
        <v>11319</v>
      </c>
      <c r="D1567" s="2" t="s">
        <v>4039</v>
      </c>
      <c r="E1567" s="1" t="s">
        <v>9798</v>
      </c>
      <c r="F1567">
        <v>3</v>
      </c>
      <c r="G1567">
        <v>37</v>
      </c>
      <c r="H1567" s="2" t="s">
        <v>4030</v>
      </c>
      <c r="I1567" s="2" t="s">
        <v>3866</v>
      </c>
      <c r="J1567" s="1" t="s">
        <v>4037</v>
      </c>
      <c r="K1567" s="1" t="s">
        <v>4031</v>
      </c>
      <c r="L1567" s="2" t="s">
        <v>1042</v>
      </c>
      <c r="M1567" s="1" t="s">
        <v>12120</v>
      </c>
      <c r="N1567" s="1" t="s">
        <v>4040</v>
      </c>
    </row>
    <row r="1568" spans="1:27" x14ac:dyDescent="0.25">
      <c r="A1568">
        <v>1566</v>
      </c>
      <c r="B1568" s="2" t="s">
        <v>6897</v>
      </c>
      <c r="C1568" s="1" t="s">
        <v>11320</v>
      </c>
      <c r="D1568" s="2" t="s">
        <v>510</v>
      </c>
      <c r="E1568" s="1" t="s">
        <v>8221</v>
      </c>
      <c r="F1568">
        <v>3</v>
      </c>
      <c r="G1568">
        <v>36</v>
      </c>
      <c r="H1568" s="2" t="s">
        <v>6831</v>
      </c>
      <c r="I1568" s="2" t="s">
        <v>3866</v>
      </c>
      <c r="J1568" s="1" t="s">
        <v>4034</v>
      </c>
      <c r="K1568" s="1" t="s">
        <v>4031</v>
      </c>
      <c r="L1568" s="2" t="s">
        <v>563</v>
      </c>
      <c r="M1568" s="1" t="s">
        <v>12062</v>
      </c>
      <c r="N1568" s="1" t="s">
        <v>6835</v>
      </c>
      <c r="AA1568" s="1" t="s">
        <v>4031</v>
      </c>
    </row>
    <row r="1569" spans="1:27" x14ac:dyDescent="0.25">
      <c r="A1569">
        <v>1567</v>
      </c>
      <c r="B1569" s="2" t="s">
        <v>6898</v>
      </c>
      <c r="C1569" s="1" t="s">
        <v>11321</v>
      </c>
      <c r="D1569" s="2" t="s">
        <v>484</v>
      </c>
      <c r="E1569" s="1" t="s">
        <v>8212</v>
      </c>
      <c r="F1569">
        <v>3</v>
      </c>
      <c r="G1569">
        <v>33</v>
      </c>
      <c r="H1569" s="2" t="s">
        <v>5178</v>
      </c>
      <c r="I1569" s="2" t="s">
        <v>3866</v>
      </c>
      <c r="J1569" s="1" t="s">
        <v>4958</v>
      </c>
      <c r="K1569" s="1" t="s">
        <v>4031</v>
      </c>
      <c r="L1569" s="2" t="s">
        <v>1042</v>
      </c>
      <c r="M1569" s="1" t="s">
        <v>12120</v>
      </c>
      <c r="N1569" s="1" t="s">
        <v>5180</v>
      </c>
      <c r="AA1569" s="1" t="s">
        <v>4031</v>
      </c>
    </row>
    <row r="1570" spans="1:27" x14ac:dyDescent="0.25">
      <c r="A1570">
        <v>1568</v>
      </c>
      <c r="B1570" s="2" t="s">
        <v>6900</v>
      </c>
      <c r="C1570" s="1" t="s">
        <v>11322</v>
      </c>
      <c r="D1570" s="2" t="s">
        <v>5102</v>
      </c>
      <c r="E1570" s="1" t="s">
        <v>10278</v>
      </c>
      <c r="F1570">
        <v>2</v>
      </c>
      <c r="G1570">
        <v>31</v>
      </c>
      <c r="H1570" s="2" t="s">
        <v>5065</v>
      </c>
      <c r="I1570" s="2" t="s">
        <v>3866</v>
      </c>
      <c r="J1570" s="1" t="s">
        <v>4162</v>
      </c>
      <c r="K1570" s="1" t="s">
        <v>4031</v>
      </c>
      <c r="L1570" s="2" t="s">
        <v>487</v>
      </c>
      <c r="M1570" s="1" t="s">
        <v>12049</v>
      </c>
      <c r="N1570" s="1" t="s">
        <v>5103</v>
      </c>
      <c r="AA1570" s="1" t="s">
        <v>4031</v>
      </c>
    </row>
    <row r="1571" spans="1:27" x14ac:dyDescent="0.25">
      <c r="A1571">
        <v>1569</v>
      </c>
      <c r="B1571" s="2" t="s">
        <v>6901</v>
      </c>
      <c r="C1571" s="1" t="s">
        <v>11049</v>
      </c>
      <c r="D1571" s="2" t="s">
        <v>5102</v>
      </c>
      <c r="E1571" s="1" t="s">
        <v>10278</v>
      </c>
      <c r="F1571">
        <v>2</v>
      </c>
      <c r="G1571">
        <v>31</v>
      </c>
      <c r="H1571" s="2" t="s">
        <v>4495</v>
      </c>
      <c r="I1571" s="2" t="s">
        <v>3866</v>
      </c>
      <c r="J1571" s="1" t="s">
        <v>4162</v>
      </c>
      <c r="K1571" s="1" t="s">
        <v>4031</v>
      </c>
      <c r="L1571" s="2" t="s">
        <v>487</v>
      </c>
      <c r="M1571" s="1" t="s">
        <v>12049</v>
      </c>
      <c r="N1571" s="1" t="s">
        <v>6865</v>
      </c>
      <c r="AA1571" s="1" t="s">
        <v>4031</v>
      </c>
    </row>
    <row r="1572" spans="1:27" x14ac:dyDescent="0.25">
      <c r="A1572">
        <v>1570</v>
      </c>
      <c r="B1572" s="2" t="s">
        <v>6901</v>
      </c>
      <c r="C1572" s="1" t="s">
        <v>11049</v>
      </c>
      <c r="D1572" s="2" t="s">
        <v>510</v>
      </c>
      <c r="E1572" s="1" t="s">
        <v>8221</v>
      </c>
      <c r="F1572">
        <v>3</v>
      </c>
      <c r="G1572">
        <v>36</v>
      </c>
      <c r="H1572" s="2" t="s">
        <v>4495</v>
      </c>
      <c r="I1572" s="2" t="s">
        <v>3866</v>
      </c>
      <c r="J1572" s="1" t="s">
        <v>4034</v>
      </c>
      <c r="K1572" s="1" t="s">
        <v>4031</v>
      </c>
      <c r="L1572" s="2" t="s">
        <v>563</v>
      </c>
      <c r="M1572" s="1" t="s">
        <v>12062</v>
      </c>
      <c r="N1572" s="1" t="s">
        <v>4497</v>
      </c>
    </row>
    <row r="1573" spans="1:27" x14ac:dyDescent="0.25">
      <c r="A1573">
        <v>1571</v>
      </c>
      <c r="B1573" s="2" t="s">
        <v>6903</v>
      </c>
      <c r="C1573" s="1" t="s">
        <v>11324</v>
      </c>
      <c r="D1573" s="2" t="s">
        <v>5102</v>
      </c>
      <c r="E1573" s="1" t="s">
        <v>10278</v>
      </c>
      <c r="F1573">
        <v>2</v>
      </c>
      <c r="G1573">
        <v>31</v>
      </c>
      <c r="H1573" s="2" t="s">
        <v>6831</v>
      </c>
      <c r="I1573" s="2" t="s">
        <v>3866</v>
      </c>
      <c r="J1573" s="1" t="s">
        <v>4162</v>
      </c>
      <c r="K1573" s="1" t="s">
        <v>4031</v>
      </c>
      <c r="L1573" s="2" t="s">
        <v>522</v>
      </c>
      <c r="M1573" s="1" t="s">
        <v>12053</v>
      </c>
      <c r="N1573" s="1" t="s">
        <v>6833</v>
      </c>
      <c r="AA1573" s="1" t="s">
        <v>4031</v>
      </c>
    </row>
    <row r="1574" spans="1:27" x14ac:dyDescent="0.25">
      <c r="A1574">
        <v>1572</v>
      </c>
      <c r="B1574" s="2" t="s">
        <v>6903</v>
      </c>
      <c r="C1574" s="1" t="s">
        <v>11324</v>
      </c>
      <c r="D1574" s="2" t="s">
        <v>510</v>
      </c>
      <c r="E1574" s="1" t="s">
        <v>8221</v>
      </c>
      <c r="F1574">
        <v>3</v>
      </c>
      <c r="G1574">
        <v>36</v>
      </c>
      <c r="H1574" s="2" t="s">
        <v>6831</v>
      </c>
      <c r="I1574" s="2" t="s">
        <v>3866</v>
      </c>
      <c r="J1574" s="1" t="s">
        <v>4034</v>
      </c>
      <c r="K1574" s="1" t="s">
        <v>4031</v>
      </c>
      <c r="L1574" s="2" t="s">
        <v>563</v>
      </c>
      <c r="M1574" s="1" t="s">
        <v>12062</v>
      </c>
      <c r="N1574" s="1" t="s">
        <v>6835</v>
      </c>
    </row>
    <row r="1575" spans="1:27" x14ac:dyDescent="0.25">
      <c r="A1575">
        <v>1573</v>
      </c>
      <c r="B1575" s="2" t="s">
        <v>6904</v>
      </c>
      <c r="C1575" s="1" t="s">
        <v>11325</v>
      </c>
      <c r="D1575" s="2" t="s">
        <v>5044</v>
      </c>
      <c r="E1575" s="1" t="s">
        <v>10261</v>
      </c>
      <c r="F1575">
        <v>2</v>
      </c>
      <c r="G1575">
        <v>33</v>
      </c>
      <c r="H1575" s="2" t="s">
        <v>6347</v>
      </c>
      <c r="I1575" s="2" t="s">
        <v>3866</v>
      </c>
      <c r="J1575" s="1" t="s">
        <v>4958</v>
      </c>
      <c r="K1575" s="1" t="s">
        <v>4031</v>
      </c>
      <c r="L1575" s="2" t="s">
        <v>4626</v>
      </c>
      <c r="M1575" s="1" t="s">
        <v>12274</v>
      </c>
      <c r="N1575" s="1" t="s">
        <v>6348</v>
      </c>
      <c r="AA1575" s="1" t="s">
        <v>4031</v>
      </c>
    </row>
    <row r="1576" spans="1:27" x14ac:dyDescent="0.25">
      <c r="A1576">
        <v>1574</v>
      </c>
      <c r="B1576" s="2" t="s">
        <v>6904</v>
      </c>
      <c r="C1576" s="1" t="s">
        <v>11325</v>
      </c>
      <c r="D1576" s="2" t="s">
        <v>474</v>
      </c>
      <c r="E1576" s="1" t="s">
        <v>8209</v>
      </c>
      <c r="F1576">
        <v>3</v>
      </c>
      <c r="G1576">
        <v>31</v>
      </c>
      <c r="H1576" s="2" t="s">
        <v>6347</v>
      </c>
      <c r="I1576" s="2" t="s">
        <v>3866</v>
      </c>
      <c r="J1576" s="1" t="s">
        <v>4162</v>
      </c>
      <c r="K1576" s="1" t="s">
        <v>4031</v>
      </c>
      <c r="L1576" s="2" t="s">
        <v>2728</v>
      </c>
      <c r="M1576" s="1" t="s">
        <v>12221</v>
      </c>
      <c r="N1576" s="1" t="s">
        <v>6349</v>
      </c>
    </row>
    <row r="1577" spans="1:27" x14ac:dyDescent="0.25">
      <c r="A1577">
        <v>1575</v>
      </c>
      <c r="B1577" s="2" t="s">
        <v>6904</v>
      </c>
      <c r="C1577" s="1" t="s">
        <v>11325</v>
      </c>
      <c r="D1577" s="2" t="s">
        <v>5046</v>
      </c>
      <c r="E1577" s="1" t="s">
        <v>10262</v>
      </c>
      <c r="F1577">
        <v>2</v>
      </c>
      <c r="G1577">
        <v>33</v>
      </c>
      <c r="H1577" s="2" t="s">
        <v>6347</v>
      </c>
      <c r="I1577" s="2" t="s">
        <v>3866</v>
      </c>
      <c r="J1577" s="1" t="s">
        <v>4958</v>
      </c>
      <c r="K1577" s="1" t="s">
        <v>4031</v>
      </c>
      <c r="L1577" s="2" t="s">
        <v>493</v>
      </c>
      <c r="M1577" s="1" t="s">
        <v>8606</v>
      </c>
      <c r="N1577" s="1" t="s">
        <v>6350</v>
      </c>
    </row>
    <row r="1578" spans="1:27" x14ac:dyDescent="0.25">
      <c r="A1578">
        <v>1576</v>
      </c>
      <c r="B1578" s="2" t="s">
        <v>6904</v>
      </c>
      <c r="C1578" s="1" t="s">
        <v>11325</v>
      </c>
      <c r="D1578" s="2" t="s">
        <v>484</v>
      </c>
      <c r="E1578" s="1" t="s">
        <v>8212</v>
      </c>
      <c r="F1578">
        <v>3</v>
      </c>
      <c r="G1578">
        <v>33</v>
      </c>
      <c r="H1578" s="2" t="s">
        <v>6347</v>
      </c>
      <c r="I1578" s="2" t="s">
        <v>3866</v>
      </c>
      <c r="J1578" s="1" t="s">
        <v>4958</v>
      </c>
      <c r="K1578" s="1" t="s">
        <v>4031</v>
      </c>
      <c r="L1578" s="2" t="s">
        <v>1460</v>
      </c>
      <c r="M1578" s="1" t="s">
        <v>12149</v>
      </c>
      <c r="N1578" s="1" t="s">
        <v>6351</v>
      </c>
    </row>
    <row r="1579" spans="1:27" x14ac:dyDescent="0.25">
      <c r="A1579">
        <v>1577</v>
      </c>
      <c r="B1579" s="2" t="s">
        <v>6907</v>
      </c>
      <c r="C1579" s="1" t="s">
        <v>11326</v>
      </c>
      <c r="D1579" s="2" t="s">
        <v>5102</v>
      </c>
      <c r="E1579" s="1" t="s">
        <v>10278</v>
      </c>
      <c r="F1579">
        <v>2</v>
      </c>
      <c r="G1579">
        <v>31</v>
      </c>
      <c r="H1579" s="2" t="s">
        <v>6831</v>
      </c>
      <c r="I1579" s="2" t="s">
        <v>3866</v>
      </c>
      <c r="J1579" s="1" t="s">
        <v>4162</v>
      </c>
      <c r="K1579" s="1" t="s">
        <v>4031</v>
      </c>
      <c r="L1579" s="2" t="s">
        <v>522</v>
      </c>
      <c r="M1579" s="1" t="s">
        <v>12053</v>
      </c>
      <c r="N1579" s="1" t="s">
        <v>6833</v>
      </c>
      <c r="AA1579" s="1" t="s">
        <v>4031</v>
      </c>
    </row>
    <row r="1580" spans="1:27" x14ac:dyDescent="0.25">
      <c r="A1580">
        <v>1578</v>
      </c>
      <c r="B1580" s="2" t="s">
        <v>6907</v>
      </c>
      <c r="C1580" s="1" t="s">
        <v>11326</v>
      </c>
      <c r="D1580" s="2" t="s">
        <v>510</v>
      </c>
      <c r="E1580" s="1" t="s">
        <v>8221</v>
      </c>
      <c r="F1580">
        <v>3</v>
      </c>
      <c r="G1580">
        <v>36</v>
      </c>
      <c r="H1580" s="2" t="s">
        <v>6831</v>
      </c>
      <c r="I1580" s="2" t="s">
        <v>3866</v>
      </c>
      <c r="J1580" s="1" t="s">
        <v>4034</v>
      </c>
      <c r="K1580" s="1" t="s">
        <v>4031</v>
      </c>
      <c r="L1580" s="2" t="s">
        <v>563</v>
      </c>
      <c r="M1580" s="1" t="s">
        <v>12062</v>
      </c>
      <c r="N1580" s="1" t="s">
        <v>6835</v>
      </c>
    </row>
    <row r="1581" spans="1:27" x14ac:dyDescent="0.25">
      <c r="A1581">
        <v>1579</v>
      </c>
      <c r="B1581" s="2" t="s">
        <v>6907</v>
      </c>
      <c r="C1581" s="1" t="s">
        <v>11326</v>
      </c>
      <c r="D1581" s="2" t="s">
        <v>4039</v>
      </c>
      <c r="E1581" s="1" t="s">
        <v>9798</v>
      </c>
      <c r="F1581">
        <v>3</v>
      </c>
      <c r="G1581">
        <v>37</v>
      </c>
      <c r="H1581" s="2" t="s">
        <v>6831</v>
      </c>
      <c r="I1581" s="2" t="s">
        <v>3866</v>
      </c>
      <c r="J1581" s="1" t="s">
        <v>4037</v>
      </c>
      <c r="K1581" s="1" t="s">
        <v>4031</v>
      </c>
      <c r="L1581" s="2" t="s">
        <v>3326</v>
      </c>
      <c r="M1581" s="1" t="s">
        <v>8038</v>
      </c>
      <c r="N1581" s="1" t="s">
        <v>6836</v>
      </c>
    </row>
    <row r="1582" spans="1:27" x14ac:dyDescent="0.25">
      <c r="A1582">
        <v>1580</v>
      </c>
      <c r="B1582" s="2" t="s">
        <v>6909</v>
      </c>
      <c r="C1582" s="1" t="s">
        <v>11327</v>
      </c>
      <c r="D1582" s="2" t="s">
        <v>5044</v>
      </c>
      <c r="E1582" s="1" t="s">
        <v>10261</v>
      </c>
      <c r="F1582">
        <v>2</v>
      </c>
      <c r="G1582">
        <v>33</v>
      </c>
      <c r="H1582" s="2" t="s">
        <v>6347</v>
      </c>
      <c r="I1582" s="2" t="s">
        <v>3866</v>
      </c>
      <c r="J1582" s="1" t="s">
        <v>4958</v>
      </c>
      <c r="K1582" s="1" t="s">
        <v>4031</v>
      </c>
      <c r="L1582" s="2" t="s">
        <v>4626</v>
      </c>
      <c r="M1582" s="1" t="s">
        <v>12274</v>
      </c>
      <c r="N1582" s="1" t="s">
        <v>6348</v>
      </c>
      <c r="AA1582" s="1" t="s">
        <v>4031</v>
      </c>
    </row>
    <row r="1583" spans="1:27" x14ac:dyDescent="0.25">
      <c r="A1583">
        <v>1581</v>
      </c>
      <c r="B1583" s="2" t="s">
        <v>6909</v>
      </c>
      <c r="C1583" s="1" t="s">
        <v>11327</v>
      </c>
      <c r="D1583" s="2" t="s">
        <v>474</v>
      </c>
      <c r="E1583" s="1" t="s">
        <v>8209</v>
      </c>
      <c r="F1583">
        <v>3</v>
      </c>
      <c r="G1583">
        <v>31</v>
      </c>
      <c r="H1583" s="2" t="s">
        <v>6347</v>
      </c>
      <c r="I1583" s="2" t="s">
        <v>3866</v>
      </c>
      <c r="J1583" s="1" t="s">
        <v>4162</v>
      </c>
      <c r="K1583" s="1" t="s">
        <v>4031</v>
      </c>
      <c r="L1583" s="2" t="s">
        <v>2728</v>
      </c>
      <c r="M1583" s="1" t="s">
        <v>12221</v>
      </c>
      <c r="N1583" s="1" t="s">
        <v>6349</v>
      </c>
    </row>
    <row r="1584" spans="1:27" x14ac:dyDescent="0.25">
      <c r="A1584">
        <v>1582</v>
      </c>
      <c r="B1584" s="2" t="s">
        <v>6909</v>
      </c>
      <c r="C1584" s="1" t="s">
        <v>11327</v>
      </c>
      <c r="D1584" s="2" t="s">
        <v>5046</v>
      </c>
      <c r="E1584" s="1" t="s">
        <v>10262</v>
      </c>
      <c r="F1584">
        <v>2</v>
      </c>
      <c r="G1584">
        <v>33</v>
      </c>
      <c r="H1584" s="2" t="s">
        <v>6347</v>
      </c>
      <c r="I1584" s="2" t="s">
        <v>3866</v>
      </c>
      <c r="J1584" s="1" t="s">
        <v>4958</v>
      </c>
      <c r="K1584" s="1" t="s">
        <v>4031</v>
      </c>
      <c r="L1584" s="2" t="s">
        <v>493</v>
      </c>
      <c r="M1584" s="1" t="s">
        <v>8606</v>
      </c>
      <c r="N1584" s="1" t="s">
        <v>6350</v>
      </c>
    </row>
    <row r="1585" spans="1:27" x14ac:dyDescent="0.25">
      <c r="A1585">
        <v>1583</v>
      </c>
      <c r="B1585" s="2" t="s">
        <v>6909</v>
      </c>
      <c r="C1585" s="1" t="s">
        <v>11327</v>
      </c>
      <c r="D1585" s="2" t="s">
        <v>484</v>
      </c>
      <c r="E1585" s="1" t="s">
        <v>8212</v>
      </c>
      <c r="F1585">
        <v>3</v>
      </c>
      <c r="G1585">
        <v>33</v>
      </c>
      <c r="H1585" s="2" t="s">
        <v>6347</v>
      </c>
      <c r="I1585" s="2" t="s">
        <v>3866</v>
      </c>
      <c r="J1585" s="1" t="s">
        <v>4958</v>
      </c>
      <c r="K1585" s="1" t="s">
        <v>4031</v>
      </c>
      <c r="L1585" s="2" t="s">
        <v>1460</v>
      </c>
      <c r="M1585" s="1" t="s">
        <v>12149</v>
      </c>
      <c r="N1585" s="1" t="s">
        <v>6351</v>
      </c>
    </row>
    <row r="1586" spans="1:27" x14ac:dyDescent="0.25">
      <c r="A1586">
        <v>1584</v>
      </c>
      <c r="B1586" s="2" t="s">
        <v>6909</v>
      </c>
      <c r="C1586" s="1" t="s">
        <v>11327</v>
      </c>
      <c r="D1586" s="2" t="s">
        <v>462</v>
      </c>
      <c r="E1586" s="1" t="s">
        <v>8204</v>
      </c>
      <c r="F1586">
        <v>1</v>
      </c>
      <c r="G1586">
        <v>36</v>
      </c>
      <c r="H1586" s="2" t="s">
        <v>6347</v>
      </c>
      <c r="I1586" s="2" t="s">
        <v>3866</v>
      </c>
      <c r="J1586" s="1" t="s">
        <v>4034</v>
      </c>
      <c r="K1586" s="1" t="s">
        <v>4031</v>
      </c>
      <c r="L1586" s="2" t="s">
        <v>503</v>
      </c>
      <c r="M1586" s="1" t="s">
        <v>8500</v>
      </c>
      <c r="N1586" s="1" t="s">
        <v>6352</v>
      </c>
    </row>
    <row r="1587" spans="1:27" x14ac:dyDescent="0.25">
      <c r="A1587">
        <v>1585</v>
      </c>
      <c r="B1587" s="2" t="s">
        <v>6910</v>
      </c>
      <c r="C1587" s="1" t="s">
        <v>9433</v>
      </c>
      <c r="D1587" s="2" t="s">
        <v>510</v>
      </c>
      <c r="E1587" s="1" t="s">
        <v>8221</v>
      </c>
      <c r="F1587">
        <v>3</v>
      </c>
      <c r="G1587">
        <v>36</v>
      </c>
      <c r="H1587" s="2" t="s">
        <v>5065</v>
      </c>
      <c r="I1587" s="2" t="s">
        <v>3866</v>
      </c>
      <c r="J1587" s="1" t="s">
        <v>4034</v>
      </c>
      <c r="K1587" s="1" t="s">
        <v>4031</v>
      </c>
      <c r="L1587" s="2" t="s">
        <v>563</v>
      </c>
      <c r="M1587" s="1" t="s">
        <v>12062</v>
      </c>
      <c r="N1587" s="1" t="s">
        <v>5066</v>
      </c>
      <c r="AA1587" s="1" t="s">
        <v>4031</v>
      </c>
    </row>
    <row r="1588" spans="1:27" x14ac:dyDescent="0.25">
      <c r="A1588">
        <v>1586</v>
      </c>
      <c r="B1588" s="2" t="s">
        <v>6911</v>
      </c>
      <c r="C1588" s="1" t="s">
        <v>11328</v>
      </c>
      <c r="D1588" s="2" t="s">
        <v>5044</v>
      </c>
      <c r="E1588" s="1" t="s">
        <v>10261</v>
      </c>
      <c r="F1588">
        <v>2</v>
      </c>
      <c r="G1588">
        <v>33</v>
      </c>
      <c r="H1588" s="2" t="s">
        <v>5042</v>
      </c>
      <c r="I1588" s="2" t="s">
        <v>3866</v>
      </c>
      <c r="J1588" s="1" t="s">
        <v>4958</v>
      </c>
      <c r="K1588" s="1" t="s">
        <v>4031</v>
      </c>
      <c r="L1588" s="2" t="s">
        <v>2727</v>
      </c>
      <c r="M1588" s="1" t="s">
        <v>10856</v>
      </c>
      <c r="N1588" s="1" t="s">
        <v>5045</v>
      </c>
      <c r="AA1588" s="1" t="s">
        <v>4031</v>
      </c>
    </row>
    <row r="1589" spans="1:27" x14ac:dyDescent="0.25">
      <c r="A1589">
        <v>1587</v>
      </c>
      <c r="B1589" s="2" t="s">
        <v>6911</v>
      </c>
      <c r="C1589" s="1" t="s">
        <v>11328</v>
      </c>
      <c r="D1589" s="2" t="s">
        <v>5046</v>
      </c>
      <c r="E1589" s="1" t="s">
        <v>10262</v>
      </c>
      <c r="F1589">
        <v>2</v>
      </c>
      <c r="G1589">
        <v>33</v>
      </c>
      <c r="H1589" s="2" t="s">
        <v>5042</v>
      </c>
      <c r="I1589" s="2" t="s">
        <v>3866</v>
      </c>
      <c r="J1589" s="1" t="s">
        <v>4958</v>
      </c>
      <c r="K1589" s="1" t="s">
        <v>4031</v>
      </c>
      <c r="L1589" s="2" t="s">
        <v>493</v>
      </c>
      <c r="M1589" s="1" t="s">
        <v>8606</v>
      </c>
      <c r="N1589" s="1" t="s">
        <v>5047</v>
      </c>
    </row>
    <row r="1590" spans="1:27" x14ac:dyDescent="0.25">
      <c r="A1590">
        <v>1588</v>
      </c>
      <c r="B1590" s="2" t="s">
        <v>6911</v>
      </c>
      <c r="C1590" s="1" t="s">
        <v>11328</v>
      </c>
      <c r="D1590" s="2" t="s">
        <v>462</v>
      </c>
      <c r="E1590" s="1" t="s">
        <v>8204</v>
      </c>
      <c r="F1590">
        <v>1</v>
      </c>
      <c r="G1590">
        <v>36</v>
      </c>
      <c r="H1590" s="2" t="s">
        <v>5042</v>
      </c>
      <c r="I1590" s="2" t="s">
        <v>3866</v>
      </c>
      <c r="J1590" s="1" t="s">
        <v>4034</v>
      </c>
      <c r="K1590" s="1" t="s">
        <v>4031</v>
      </c>
      <c r="L1590" s="2" t="s">
        <v>503</v>
      </c>
      <c r="M1590" s="1" t="s">
        <v>8500</v>
      </c>
      <c r="N1590" s="1" t="s">
        <v>5049</v>
      </c>
    </row>
    <row r="1591" spans="1:27" x14ac:dyDescent="0.25">
      <c r="A1591">
        <v>1589</v>
      </c>
      <c r="B1591" s="2" t="s">
        <v>6912</v>
      </c>
      <c r="C1591" s="1" t="s">
        <v>8067</v>
      </c>
      <c r="D1591" s="2" t="s">
        <v>5044</v>
      </c>
      <c r="E1591" s="1" t="s">
        <v>10261</v>
      </c>
      <c r="F1591">
        <v>2</v>
      </c>
      <c r="G1591">
        <v>33</v>
      </c>
      <c r="H1591" s="2" t="s">
        <v>6347</v>
      </c>
      <c r="I1591" s="2" t="s">
        <v>3866</v>
      </c>
      <c r="J1591" s="1" t="s">
        <v>4958</v>
      </c>
      <c r="K1591" s="1" t="s">
        <v>4031</v>
      </c>
      <c r="L1591" s="2" t="s">
        <v>4626</v>
      </c>
      <c r="M1591" s="1" t="s">
        <v>12274</v>
      </c>
      <c r="N1591" s="1" t="s">
        <v>6348</v>
      </c>
      <c r="AA1591" s="1" t="s">
        <v>4031</v>
      </c>
    </row>
    <row r="1592" spans="1:27" x14ac:dyDescent="0.25">
      <c r="A1592">
        <v>1590</v>
      </c>
      <c r="B1592" s="2" t="s">
        <v>6912</v>
      </c>
      <c r="C1592" s="1" t="s">
        <v>8067</v>
      </c>
      <c r="D1592" s="2" t="s">
        <v>474</v>
      </c>
      <c r="E1592" s="1" t="s">
        <v>8209</v>
      </c>
      <c r="F1592">
        <v>3</v>
      </c>
      <c r="G1592">
        <v>31</v>
      </c>
      <c r="H1592" s="2" t="s">
        <v>6347</v>
      </c>
      <c r="I1592" s="2" t="s">
        <v>3866</v>
      </c>
      <c r="J1592" s="1" t="s">
        <v>4162</v>
      </c>
      <c r="K1592" s="1" t="s">
        <v>4031</v>
      </c>
      <c r="L1592" s="2" t="s">
        <v>2728</v>
      </c>
      <c r="M1592" s="1" t="s">
        <v>12221</v>
      </c>
      <c r="N1592" s="1" t="s">
        <v>6349</v>
      </c>
    </row>
    <row r="1593" spans="1:27" x14ac:dyDescent="0.25">
      <c r="A1593">
        <v>1591</v>
      </c>
      <c r="B1593" s="2" t="s">
        <v>6912</v>
      </c>
      <c r="C1593" s="1" t="s">
        <v>8067</v>
      </c>
      <c r="D1593" s="2" t="s">
        <v>462</v>
      </c>
      <c r="E1593" s="1" t="s">
        <v>8204</v>
      </c>
      <c r="F1593">
        <v>1</v>
      </c>
      <c r="G1593">
        <v>36</v>
      </c>
      <c r="H1593" s="2" t="s">
        <v>6347</v>
      </c>
      <c r="I1593" s="2" t="s">
        <v>3866</v>
      </c>
      <c r="J1593" s="1" t="s">
        <v>4034</v>
      </c>
      <c r="K1593" s="1" t="s">
        <v>4031</v>
      </c>
      <c r="L1593" s="2" t="s">
        <v>503</v>
      </c>
      <c r="M1593" s="1" t="s">
        <v>8500</v>
      </c>
      <c r="N1593" s="1" t="s">
        <v>6352</v>
      </c>
    </row>
    <row r="1594" spans="1:27" x14ac:dyDescent="0.25">
      <c r="A1594">
        <v>1592</v>
      </c>
      <c r="B1594" s="2" t="s">
        <v>6913</v>
      </c>
      <c r="C1594" s="1" t="s">
        <v>11329</v>
      </c>
      <c r="D1594" s="2" t="s">
        <v>5102</v>
      </c>
      <c r="E1594" s="1" t="s">
        <v>10278</v>
      </c>
      <c r="F1594">
        <v>2</v>
      </c>
      <c r="G1594">
        <v>31</v>
      </c>
      <c r="H1594" s="2" t="s">
        <v>6831</v>
      </c>
      <c r="I1594" s="2" t="s">
        <v>3866</v>
      </c>
      <c r="J1594" s="1" t="s">
        <v>4162</v>
      </c>
      <c r="K1594" s="1" t="s">
        <v>4031</v>
      </c>
      <c r="L1594" s="2" t="s">
        <v>522</v>
      </c>
      <c r="M1594" s="1" t="s">
        <v>12053</v>
      </c>
      <c r="N1594" s="1" t="s">
        <v>6833</v>
      </c>
      <c r="AA1594" s="1" t="s">
        <v>4031</v>
      </c>
    </row>
    <row r="1595" spans="1:27" x14ac:dyDescent="0.25">
      <c r="A1595">
        <v>1593</v>
      </c>
      <c r="B1595" s="2" t="s">
        <v>6913</v>
      </c>
      <c r="C1595" s="1" t="s">
        <v>11329</v>
      </c>
      <c r="D1595" s="2" t="s">
        <v>510</v>
      </c>
      <c r="E1595" s="1" t="s">
        <v>8221</v>
      </c>
      <c r="F1595">
        <v>3</v>
      </c>
      <c r="G1595">
        <v>36</v>
      </c>
      <c r="H1595" s="2" t="s">
        <v>6831</v>
      </c>
      <c r="I1595" s="2" t="s">
        <v>3866</v>
      </c>
      <c r="J1595" s="1" t="s">
        <v>4034</v>
      </c>
      <c r="K1595" s="1" t="s">
        <v>4031</v>
      </c>
      <c r="L1595" s="2" t="s">
        <v>563</v>
      </c>
      <c r="M1595" s="1" t="s">
        <v>12062</v>
      </c>
      <c r="N1595" s="1" t="s">
        <v>6835</v>
      </c>
    </row>
    <row r="1596" spans="1:27" x14ac:dyDescent="0.25">
      <c r="A1596">
        <v>1594</v>
      </c>
      <c r="B1596" s="2" t="s">
        <v>6913</v>
      </c>
      <c r="C1596" s="1" t="s">
        <v>11329</v>
      </c>
      <c r="D1596" s="2" t="s">
        <v>4039</v>
      </c>
      <c r="E1596" s="1" t="s">
        <v>9798</v>
      </c>
      <c r="F1596">
        <v>3</v>
      </c>
      <c r="G1596">
        <v>37</v>
      </c>
      <c r="H1596" s="2" t="s">
        <v>6831</v>
      </c>
      <c r="I1596" s="2" t="s">
        <v>3866</v>
      </c>
      <c r="J1596" s="1" t="s">
        <v>4037</v>
      </c>
      <c r="K1596" s="1" t="s">
        <v>4031</v>
      </c>
      <c r="L1596" s="2" t="s">
        <v>3326</v>
      </c>
      <c r="M1596" s="1" t="s">
        <v>8038</v>
      </c>
      <c r="N1596" s="1" t="s">
        <v>6836</v>
      </c>
    </row>
    <row r="1597" spans="1:27" x14ac:dyDescent="0.25">
      <c r="A1597">
        <v>1595</v>
      </c>
      <c r="B1597" s="2" t="s">
        <v>6915</v>
      </c>
      <c r="C1597" s="1" t="s">
        <v>11330</v>
      </c>
      <c r="D1597" s="2" t="s">
        <v>4033</v>
      </c>
      <c r="E1597" s="1" t="s">
        <v>9797</v>
      </c>
      <c r="F1597">
        <v>2</v>
      </c>
      <c r="G1597">
        <v>36</v>
      </c>
      <c r="H1597" s="2" t="s">
        <v>4030</v>
      </c>
      <c r="I1597" s="2" t="s">
        <v>3866</v>
      </c>
      <c r="J1597" s="1" t="s">
        <v>4034</v>
      </c>
      <c r="K1597" s="1" t="s">
        <v>4031</v>
      </c>
      <c r="L1597" s="2" t="s">
        <v>1977</v>
      </c>
      <c r="M1597" s="1" t="s">
        <v>12178</v>
      </c>
      <c r="N1597" s="1" t="s">
        <v>4035</v>
      </c>
      <c r="AA1597" s="1" t="s">
        <v>4031</v>
      </c>
    </row>
    <row r="1598" spans="1:27" x14ac:dyDescent="0.25">
      <c r="A1598">
        <v>1596</v>
      </c>
      <c r="B1598" s="2" t="s">
        <v>6915</v>
      </c>
      <c r="C1598" s="1" t="s">
        <v>11330</v>
      </c>
      <c r="D1598" s="2" t="s">
        <v>462</v>
      </c>
      <c r="E1598" s="1" t="s">
        <v>8204</v>
      </c>
      <c r="F1598">
        <v>1</v>
      </c>
      <c r="G1598">
        <v>36</v>
      </c>
      <c r="H1598" s="2" t="s">
        <v>4030</v>
      </c>
      <c r="I1598" s="2" t="s">
        <v>3866</v>
      </c>
      <c r="J1598" s="1" t="s">
        <v>4034</v>
      </c>
      <c r="K1598" s="1" t="s">
        <v>4031</v>
      </c>
      <c r="L1598" s="2" t="s">
        <v>1460</v>
      </c>
      <c r="M1598" s="1" t="s">
        <v>12149</v>
      </c>
      <c r="N1598" s="1" t="s">
        <v>4036</v>
      </c>
    </row>
    <row r="1599" spans="1:27" x14ac:dyDescent="0.25">
      <c r="A1599">
        <v>1597</v>
      </c>
      <c r="B1599" s="2" t="s">
        <v>6915</v>
      </c>
      <c r="C1599" s="1" t="s">
        <v>11330</v>
      </c>
      <c r="D1599" s="2" t="s">
        <v>4039</v>
      </c>
      <c r="E1599" s="1" t="s">
        <v>9798</v>
      </c>
      <c r="F1599">
        <v>3</v>
      </c>
      <c r="G1599">
        <v>37</v>
      </c>
      <c r="H1599" s="2" t="s">
        <v>4030</v>
      </c>
      <c r="I1599" s="2" t="s">
        <v>3866</v>
      </c>
      <c r="J1599" s="1" t="s">
        <v>4037</v>
      </c>
      <c r="K1599" s="1" t="s">
        <v>4031</v>
      </c>
      <c r="L1599" s="2" t="s">
        <v>1042</v>
      </c>
      <c r="M1599" s="1" t="s">
        <v>12120</v>
      </c>
      <c r="N1599" s="1" t="s">
        <v>4040</v>
      </c>
    </row>
    <row r="1600" spans="1:27" x14ac:dyDescent="0.25">
      <c r="A1600">
        <v>1598</v>
      </c>
      <c r="B1600" s="2" t="s">
        <v>6916</v>
      </c>
      <c r="C1600" s="1" t="s">
        <v>11331</v>
      </c>
      <c r="D1600" s="2" t="s">
        <v>4033</v>
      </c>
      <c r="E1600" s="1" t="s">
        <v>9797</v>
      </c>
      <c r="F1600">
        <v>2</v>
      </c>
      <c r="G1600">
        <v>36</v>
      </c>
      <c r="H1600" s="2" t="s">
        <v>4030</v>
      </c>
      <c r="I1600" s="2" t="s">
        <v>3866</v>
      </c>
      <c r="J1600" s="1" t="s">
        <v>4034</v>
      </c>
      <c r="K1600" s="1" t="s">
        <v>4031</v>
      </c>
      <c r="L1600" s="2" t="s">
        <v>1977</v>
      </c>
      <c r="M1600" s="1" t="s">
        <v>12178</v>
      </c>
      <c r="N1600" s="1" t="s">
        <v>4035</v>
      </c>
      <c r="AA1600" s="1" t="s">
        <v>4031</v>
      </c>
    </row>
    <row r="1601" spans="1:27" x14ac:dyDescent="0.25">
      <c r="A1601">
        <v>1599</v>
      </c>
      <c r="B1601" s="2" t="s">
        <v>6916</v>
      </c>
      <c r="C1601" s="1" t="s">
        <v>11331</v>
      </c>
      <c r="D1601" s="2" t="s">
        <v>462</v>
      </c>
      <c r="E1601" s="1" t="s">
        <v>8204</v>
      </c>
      <c r="F1601">
        <v>1</v>
      </c>
      <c r="G1601">
        <v>36</v>
      </c>
      <c r="H1601" s="2" t="s">
        <v>4030</v>
      </c>
      <c r="I1601" s="2" t="s">
        <v>3866</v>
      </c>
      <c r="J1601" s="1" t="s">
        <v>4034</v>
      </c>
      <c r="K1601" s="1" t="s">
        <v>4031</v>
      </c>
      <c r="L1601" s="2" t="s">
        <v>1460</v>
      </c>
      <c r="M1601" s="1" t="s">
        <v>12149</v>
      </c>
      <c r="N1601" s="1" t="s">
        <v>4036</v>
      </c>
    </row>
    <row r="1602" spans="1:27" x14ac:dyDescent="0.25">
      <c r="A1602">
        <v>1600</v>
      </c>
      <c r="B1602" s="2" t="s">
        <v>6916</v>
      </c>
      <c r="C1602" s="1" t="s">
        <v>11331</v>
      </c>
      <c r="D1602" s="2" t="s">
        <v>4039</v>
      </c>
      <c r="E1602" s="1" t="s">
        <v>9798</v>
      </c>
      <c r="F1602">
        <v>3</v>
      </c>
      <c r="G1602">
        <v>37</v>
      </c>
      <c r="H1602" s="2" t="s">
        <v>4030</v>
      </c>
      <c r="I1602" s="2" t="s">
        <v>3866</v>
      </c>
      <c r="J1602" s="1" t="s">
        <v>4037</v>
      </c>
      <c r="K1602" s="1" t="s">
        <v>4031</v>
      </c>
      <c r="L1602" s="2" t="s">
        <v>1042</v>
      </c>
      <c r="M1602" s="1" t="s">
        <v>12120</v>
      </c>
      <c r="N1602" s="1" t="s">
        <v>4040</v>
      </c>
    </row>
    <row r="1603" spans="1:27" x14ac:dyDescent="0.25">
      <c r="A1603">
        <v>1601</v>
      </c>
      <c r="B1603" s="2" t="s">
        <v>6917</v>
      </c>
      <c r="C1603" s="1" t="s">
        <v>11332</v>
      </c>
      <c r="D1603" s="2" t="s">
        <v>5044</v>
      </c>
      <c r="E1603" s="1" t="s">
        <v>10261</v>
      </c>
      <c r="F1603">
        <v>2</v>
      </c>
      <c r="G1603">
        <v>33</v>
      </c>
      <c r="H1603" s="2" t="s">
        <v>6347</v>
      </c>
      <c r="I1603" s="2" t="s">
        <v>3866</v>
      </c>
      <c r="J1603" s="1" t="s">
        <v>4958</v>
      </c>
      <c r="K1603" s="1" t="s">
        <v>4031</v>
      </c>
      <c r="L1603" s="2" t="s">
        <v>4626</v>
      </c>
      <c r="M1603" s="1" t="s">
        <v>12274</v>
      </c>
      <c r="N1603" s="1" t="s">
        <v>6348</v>
      </c>
      <c r="AA1603" s="1" t="s">
        <v>4031</v>
      </c>
    </row>
    <row r="1604" spans="1:27" x14ac:dyDescent="0.25">
      <c r="A1604">
        <v>1602</v>
      </c>
      <c r="B1604" s="2" t="s">
        <v>6917</v>
      </c>
      <c r="C1604" s="1" t="s">
        <v>11332</v>
      </c>
      <c r="D1604" s="2" t="s">
        <v>474</v>
      </c>
      <c r="E1604" s="1" t="s">
        <v>8209</v>
      </c>
      <c r="F1604">
        <v>3</v>
      </c>
      <c r="G1604">
        <v>31</v>
      </c>
      <c r="H1604" s="2" t="s">
        <v>6347</v>
      </c>
      <c r="I1604" s="2" t="s">
        <v>3866</v>
      </c>
      <c r="J1604" s="1" t="s">
        <v>4162</v>
      </c>
      <c r="K1604" s="1" t="s">
        <v>4031</v>
      </c>
      <c r="L1604" s="2" t="s">
        <v>2728</v>
      </c>
      <c r="M1604" s="1" t="s">
        <v>12221</v>
      </c>
      <c r="N1604" s="1" t="s">
        <v>6349</v>
      </c>
    </row>
    <row r="1605" spans="1:27" x14ac:dyDescent="0.25">
      <c r="A1605">
        <v>1603</v>
      </c>
      <c r="B1605" s="2" t="s">
        <v>6917</v>
      </c>
      <c r="C1605" s="1" t="s">
        <v>11332</v>
      </c>
      <c r="D1605" s="2" t="s">
        <v>5046</v>
      </c>
      <c r="E1605" s="1" t="s">
        <v>10262</v>
      </c>
      <c r="F1605">
        <v>2</v>
      </c>
      <c r="G1605">
        <v>33</v>
      </c>
      <c r="H1605" s="2" t="s">
        <v>6347</v>
      </c>
      <c r="I1605" s="2" t="s">
        <v>3866</v>
      </c>
      <c r="J1605" s="1" t="s">
        <v>4958</v>
      </c>
      <c r="K1605" s="1" t="s">
        <v>4031</v>
      </c>
      <c r="L1605" s="2" t="s">
        <v>493</v>
      </c>
      <c r="M1605" s="1" t="s">
        <v>8606</v>
      </c>
      <c r="N1605" s="1" t="s">
        <v>6350</v>
      </c>
    </row>
    <row r="1606" spans="1:27" x14ac:dyDescent="0.25">
      <c r="A1606">
        <v>1604</v>
      </c>
      <c r="B1606" s="2" t="s">
        <v>6918</v>
      </c>
      <c r="C1606" s="1" t="s">
        <v>11333</v>
      </c>
      <c r="D1606" s="2" t="s">
        <v>462</v>
      </c>
      <c r="E1606" s="1" t="s">
        <v>8204</v>
      </c>
      <c r="F1606">
        <v>1</v>
      </c>
      <c r="G1606">
        <v>36</v>
      </c>
      <c r="H1606" s="2" t="s">
        <v>4030</v>
      </c>
      <c r="I1606" s="2" t="s">
        <v>3866</v>
      </c>
      <c r="J1606" s="1" t="s">
        <v>4034</v>
      </c>
      <c r="K1606" s="1" t="s">
        <v>4031</v>
      </c>
      <c r="L1606" s="2" t="s">
        <v>1460</v>
      </c>
      <c r="M1606" s="1" t="s">
        <v>12149</v>
      </c>
      <c r="N1606" s="1" t="s">
        <v>4036</v>
      </c>
      <c r="AA1606" s="1" t="s">
        <v>4031</v>
      </c>
    </row>
    <row r="1607" spans="1:27" x14ac:dyDescent="0.25">
      <c r="A1607">
        <v>1605</v>
      </c>
      <c r="B1607" s="2" t="s">
        <v>6918</v>
      </c>
      <c r="C1607" s="1" t="s">
        <v>11333</v>
      </c>
      <c r="D1607" s="2" t="s">
        <v>2125</v>
      </c>
      <c r="E1607" s="1" t="s">
        <v>8892</v>
      </c>
      <c r="F1607">
        <v>3</v>
      </c>
      <c r="G1607">
        <v>37</v>
      </c>
      <c r="H1607" s="2" t="s">
        <v>4030</v>
      </c>
      <c r="I1607" s="2" t="s">
        <v>3866</v>
      </c>
      <c r="J1607" s="1" t="s">
        <v>4037</v>
      </c>
      <c r="K1607" s="1" t="s">
        <v>4031</v>
      </c>
      <c r="L1607" s="2" t="s">
        <v>511</v>
      </c>
      <c r="M1607" s="1" t="s">
        <v>9355</v>
      </c>
      <c r="N1607" s="1" t="s">
        <v>4038</v>
      </c>
    </row>
    <row r="1608" spans="1:27" x14ac:dyDescent="0.25">
      <c r="A1608">
        <v>1606</v>
      </c>
      <c r="B1608" s="2" t="s">
        <v>6918</v>
      </c>
      <c r="C1608" s="1" t="s">
        <v>11333</v>
      </c>
      <c r="D1608" s="2" t="s">
        <v>4039</v>
      </c>
      <c r="E1608" s="1" t="s">
        <v>9798</v>
      </c>
      <c r="F1608">
        <v>3</v>
      </c>
      <c r="G1608">
        <v>37</v>
      </c>
      <c r="H1608" s="2" t="s">
        <v>4030</v>
      </c>
      <c r="I1608" s="2" t="s">
        <v>3866</v>
      </c>
      <c r="J1608" s="1" t="s">
        <v>4037</v>
      </c>
      <c r="K1608" s="1" t="s">
        <v>4031</v>
      </c>
      <c r="L1608" s="2" t="s">
        <v>1042</v>
      </c>
      <c r="M1608" s="1" t="s">
        <v>12120</v>
      </c>
      <c r="N1608" s="1" t="s">
        <v>4040</v>
      </c>
    </row>
    <row r="1609" spans="1:27" x14ac:dyDescent="0.25">
      <c r="A1609">
        <v>1607</v>
      </c>
      <c r="B1609" s="2" t="s">
        <v>6919</v>
      </c>
      <c r="C1609" s="1" t="s">
        <v>11334</v>
      </c>
      <c r="D1609" s="2" t="s">
        <v>474</v>
      </c>
      <c r="E1609" s="1" t="s">
        <v>8209</v>
      </c>
      <c r="F1609">
        <v>3</v>
      </c>
      <c r="G1609">
        <v>31</v>
      </c>
      <c r="H1609" s="2" t="s">
        <v>6369</v>
      </c>
      <c r="I1609" s="2" t="s">
        <v>3866</v>
      </c>
      <c r="J1609" s="1" t="s">
        <v>4162</v>
      </c>
      <c r="K1609" s="1" t="s">
        <v>4031</v>
      </c>
      <c r="L1609" s="2" t="s">
        <v>2728</v>
      </c>
      <c r="M1609" s="1" t="s">
        <v>12221</v>
      </c>
      <c r="N1609" s="1" t="s">
        <v>6372</v>
      </c>
      <c r="AA1609" s="1" t="s">
        <v>4031</v>
      </c>
    </row>
    <row r="1610" spans="1:27" x14ac:dyDescent="0.25">
      <c r="A1610">
        <v>1608</v>
      </c>
      <c r="B1610" s="2" t="s">
        <v>6919</v>
      </c>
      <c r="C1610" s="1" t="s">
        <v>11334</v>
      </c>
      <c r="D1610" s="2" t="s">
        <v>462</v>
      </c>
      <c r="E1610" s="1" t="s">
        <v>8204</v>
      </c>
      <c r="F1610">
        <v>1</v>
      </c>
      <c r="G1610">
        <v>36</v>
      </c>
      <c r="H1610" s="2" t="s">
        <v>6369</v>
      </c>
      <c r="I1610" s="2" t="s">
        <v>3866</v>
      </c>
      <c r="J1610" s="1" t="s">
        <v>4034</v>
      </c>
      <c r="K1610" s="1" t="s">
        <v>4031</v>
      </c>
      <c r="L1610" s="2" t="s">
        <v>503</v>
      </c>
      <c r="M1610" s="1" t="s">
        <v>8500</v>
      </c>
      <c r="N1610" s="1" t="s">
        <v>6890</v>
      </c>
    </row>
    <row r="1611" spans="1:27" x14ac:dyDescent="0.25">
      <c r="A1611">
        <v>1609</v>
      </c>
      <c r="B1611" s="2" t="s">
        <v>6920</v>
      </c>
      <c r="C1611" s="1" t="s">
        <v>10001</v>
      </c>
      <c r="D1611" s="2" t="s">
        <v>474</v>
      </c>
      <c r="E1611" s="1" t="s">
        <v>8209</v>
      </c>
      <c r="F1611">
        <v>3</v>
      </c>
      <c r="G1611">
        <v>31</v>
      </c>
      <c r="H1611" s="2" t="s">
        <v>6347</v>
      </c>
      <c r="I1611" s="2" t="s">
        <v>3866</v>
      </c>
      <c r="J1611" s="1" t="s">
        <v>4162</v>
      </c>
      <c r="K1611" s="1" t="s">
        <v>4031</v>
      </c>
      <c r="L1611" s="2" t="s">
        <v>2728</v>
      </c>
      <c r="M1611" s="1" t="s">
        <v>12221</v>
      </c>
      <c r="N1611" s="1" t="s">
        <v>6349</v>
      </c>
      <c r="AA1611" s="1" t="s">
        <v>4031</v>
      </c>
    </row>
    <row r="1612" spans="1:27" x14ac:dyDescent="0.25">
      <c r="A1612">
        <v>1610</v>
      </c>
      <c r="B1612" s="2" t="s">
        <v>6920</v>
      </c>
      <c r="C1612" s="1" t="s">
        <v>10001</v>
      </c>
      <c r="D1612" s="2" t="s">
        <v>5046</v>
      </c>
      <c r="E1612" s="1" t="s">
        <v>10262</v>
      </c>
      <c r="F1612">
        <v>2</v>
      </c>
      <c r="G1612">
        <v>33</v>
      </c>
      <c r="H1612" s="2" t="s">
        <v>6347</v>
      </c>
      <c r="I1612" s="2" t="s">
        <v>3866</v>
      </c>
      <c r="J1612" s="1" t="s">
        <v>4958</v>
      </c>
      <c r="K1612" s="1" t="s">
        <v>4031</v>
      </c>
      <c r="L1612" s="2" t="s">
        <v>493</v>
      </c>
      <c r="M1612" s="1" t="s">
        <v>8606</v>
      </c>
      <c r="N1612" s="1" t="s">
        <v>6350</v>
      </c>
    </row>
    <row r="1613" spans="1:27" x14ac:dyDescent="0.25">
      <c r="A1613">
        <v>1611</v>
      </c>
      <c r="B1613" s="2" t="s">
        <v>6920</v>
      </c>
      <c r="C1613" s="1" t="s">
        <v>10001</v>
      </c>
      <c r="D1613" s="2" t="s">
        <v>484</v>
      </c>
      <c r="E1613" s="1" t="s">
        <v>8212</v>
      </c>
      <c r="F1613">
        <v>3</v>
      </c>
      <c r="G1613">
        <v>33</v>
      </c>
      <c r="H1613" s="2" t="s">
        <v>6347</v>
      </c>
      <c r="I1613" s="2" t="s">
        <v>3866</v>
      </c>
      <c r="J1613" s="1" t="s">
        <v>4958</v>
      </c>
      <c r="K1613" s="1" t="s">
        <v>4031</v>
      </c>
      <c r="L1613" s="2" t="s">
        <v>1460</v>
      </c>
      <c r="M1613" s="1" t="s">
        <v>12149</v>
      </c>
      <c r="N1613" s="1" t="s">
        <v>6351</v>
      </c>
    </row>
    <row r="1614" spans="1:27" x14ac:dyDescent="0.25">
      <c r="A1614">
        <v>1612</v>
      </c>
      <c r="B1614" s="2" t="s">
        <v>6921</v>
      </c>
      <c r="C1614" s="1" t="s">
        <v>11335</v>
      </c>
      <c r="D1614" s="2" t="s">
        <v>474</v>
      </c>
      <c r="E1614" s="1" t="s">
        <v>8209</v>
      </c>
      <c r="F1614">
        <v>3</v>
      </c>
      <c r="G1614">
        <v>31</v>
      </c>
      <c r="H1614" s="2" t="s">
        <v>5042</v>
      </c>
      <c r="I1614" s="2" t="s">
        <v>3866</v>
      </c>
      <c r="J1614" s="1" t="s">
        <v>4162</v>
      </c>
      <c r="K1614" s="1" t="s">
        <v>4031</v>
      </c>
      <c r="L1614" s="2" t="s">
        <v>2055</v>
      </c>
      <c r="M1614" s="1" t="s">
        <v>12189</v>
      </c>
      <c r="N1614" s="1" t="s">
        <v>6826</v>
      </c>
      <c r="AA1614" s="1" t="s">
        <v>4031</v>
      </c>
    </row>
    <row r="1615" spans="1:27" x14ac:dyDescent="0.25">
      <c r="A1615">
        <v>1613</v>
      </c>
      <c r="B1615" s="2" t="s">
        <v>6921</v>
      </c>
      <c r="C1615" s="1" t="s">
        <v>11335</v>
      </c>
      <c r="D1615" s="2" t="s">
        <v>5046</v>
      </c>
      <c r="E1615" s="1" t="s">
        <v>10262</v>
      </c>
      <c r="F1615">
        <v>2</v>
      </c>
      <c r="G1615">
        <v>33</v>
      </c>
      <c r="H1615" s="2" t="s">
        <v>5042</v>
      </c>
      <c r="I1615" s="2" t="s">
        <v>3866</v>
      </c>
      <c r="J1615" s="1" t="s">
        <v>4958</v>
      </c>
      <c r="K1615" s="1" t="s">
        <v>4031</v>
      </c>
      <c r="L1615" s="2" t="s">
        <v>493</v>
      </c>
      <c r="M1615" s="1" t="s">
        <v>8606</v>
      </c>
      <c r="N1615" s="1" t="s">
        <v>5047</v>
      </c>
    </row>
    <row r="1616" spans="1:27" x14ac:dyDescent="0.25">
      <c r="A1616">
        <v>1614</v>
      </c>
      <c r="B1616" s="2" t="s">
        <v>6921</v>
      </c>
      <c r="C1616" s="1" t="s">
        <v>11335</v>
      </c>
      <c r="D1616" s="2" t="s">
        <v>484</v>
      </c>
      <c r="E1616" s="1" t="s">
        <v>8212</v>
      </c>
      <c r="F1616">
        <v>3</v>
      </c>
      <c r="G1616">
        <v>33</v>
      </c>
      <c r="H1616" s="2" t="s">
        <v>5042</v>
      </c>
      <c r="I1616" s="2" t="s">
        <v>3866</v>
      </c>
      <c r="J1616" s="1" t="s">
        <v>4958</v>
      </c>
      <c r="K1616" s="1" t="s">
        <v>4031</v>
      </c>
      <c r="L1616" s="2" t="s">
        <v>1460</v>
      </c>
      <c r="M1616" s="1" t="s">
        <v>12149</v>
      </c>
      <c r="N1616" s="1" t="s">
        <v>5048</v>
      </c>
    </row>
    <row r="1617" spans="1:27" x14ac:dyDescent="0.25">
      <c r="A1617">
        <v>1615</v>
      </c>
      <c r="B1617" s="2" t="s">
        <v>6921</v>
      </c>
      <c r="C1617" s="1" t="s">
        <v>11335</v>
      </c>
      <c r="D1617" s="2" t="s">
        <v>462</v>
      </c>
      <c r="E1617" s="1" t="s">
        <v>8204</v>
      </c>
      <c r="F1617">
        <v>1</v>
      </c>
      <c r="G1617">
        <v>36</v>
      </c>
      <c r="H1617" s="2" t="s">
        <v>5042</v>
      </c>
      <c r="I1617" s="2" t="s">
        <v>3866</v>
      </c>
      <c r="J1617" s="1" t="s">
        <v>4034</v>
      </c>
      <c r="K1617" s="1" t="s">
        <v>4031</v>
      </c>
      <c r="L1617" s="2" t="s">
        <v>503</v>
      </c>
      <c r="M1617" s="1" t="s">
        <v>8500</v>
      </c>
      <c r="N1617" s="1" t="s">
        <v>5049</v>
      </c>
    </row>
    <row r="1618" spans="1:27" x14ac:dyDescent="0.25">
      <c r="A1618">
        <v>1616</v>
      </c>
      <c r="B1618" s="2" t="s">
        <v>6923</v>
      </c>
      <c r="C1618" s="1" t="s">
        <v>11336</v>
      </c>
      <c r="D1618" s="2" t="s">
        <v>5044</v>
      </c>
      <c r="E1618" s="1" t="s">
        <v>10261</v>
      </c>
      <c r="F1618">
        <v>2</v>
      </c>
      <c r="G1618">
        <v>33</v>
      </c>
      <c r="H1618" s="2" t="s">
        <v>5042</v>
      </c>
      <c r="I1618" s="2" t="s">
        <v>3866</v>
      </c>
      <c r="J1618" s="1" t="s">
        <v>4958</v>
      </c>
      <c r="K1618" s="1" t="s">
        <v>4031</v>
      </c>
      <c r="L1618" s="2" t="s">
        <v>2727</v>
      </c>
      <c r="M1618" s="1" t="s">
        <v>10856</v>
      </c>
      <c r="N1618" s="1" t="s">
        <v>5045</v>
      </c>
      <c r="AA1618" s="1" t="s">
        <v>4031</v>
      </c>
    </row>
    <row r="1619" spans="1:27" x14ac:dyDescent="0.25">
      <c r="A1619">
        <v>1617</v>
      </c>
      <c r="B1619" s="2" t="s">
        <v>6923</v>
      </c>
      <c r="C1619" s="1" t="s">
        <v>11336</v>
      </c>
      <c r="D1619" s="2" t="s">
        <v>474</v>
      </c>
      <c r="E1619" s="1" t="s">
        <v>8209</v>
      </c>
      <c r="F1619">
        <v>3</v>
      </c>
      <c r="G1619">
        <v>31</v>
      </c>
      <c r="H1619" s="2" t="s">
        <v>5042</v>
      </c>
      <c r="I1619" s="2" t="s">
        <v>3866</v>
      </c>
      <c r="J1619" s="1" t="s">
        <v>4162</v>
      </c>
      <c r="K1619" s="1" t="s">
        <v>4031</v>
      </c>
      <c r="L1619" s="2" t="s">
        <v>2055</v>
      </c>
      <c r="M1619" s="1" t="s">
        <v>12189</v>
      </c>
      <c r="N1619" s="1" t="s">
        <v>6826</v>
      </c>
    </row>
    <row r="1620" spans="1:27" x14ac:dyDescent="0.25">
      <c r="A1620">
        <v>1618</v>
      </c>
      <c r="B1620" s="2" t="s">
        <v>6923</v>
      </c>
      <c r="C1620" s="1" t="s">
        <v>11336</v>
      </c>
      <c r="D1620" s="2" t="s">
        <v>5046</v>
      </c>
      <c r="E1620" s="1" t="s">
        <v>10262</v>
      </c>
      <c r="F1620">
        <v>2</v>
      </c>
      <c r="G1620">
        <v>33</v>
      </c>
      <c r="H1620" s="2" t="s">
        <v>5042</v>
      </c>
      <c r="I1620" s="2" t="s">
        <v>3866</v>
      </c>
      <c r="J1620" s="1" t="s">
        <v>4958</v>
      </c>
      <c r="K1620" s="1" t="s">
        <v>4031</v>
      </c>
      <c r="L1620" s="2" t="s">
        <v>493</v>
      </c>
      <c r="M1620" s="1" t="s">
        <v>8606</v>
      </c>
      <c r="N1620" s="1" t="s">
        <v>5047</v>
      </c>
    </row>
    <row r="1621" spans="1:27" x14ac:dyDescent="0.25">
      <c r="A1621">
        <v>1619</v>
      </c>
      <c r="B1621" s="2" t="s">
        <v>6923</v>
      </c>
      <c r="C1621" s="1" t="s">
        <v>11336</v>
      </c>
      <c r="D1621" s="2" t="s">
        <v>484</v>
      </c>
      <c r="E1621" s="1" t="s">
        <v>8212</v>
      </c>
      <c r="F1621">
        <v>3</v>
      </c>
      <c r="G1621">
        <v>33</v>
      </c>
      <c r="H1621" s="2" t="s">
        <v>5042</v>
      </c>
      <c r="I1621" s="2" t="s">
        <v>3866</v>
      </c>
      <c r="J1621" s="1" t="s">
        <v>4958</v>
      </c>
      <c r="K1621" s="1" t="s">
        <v>4031</v>
      </c>
      <c r="L1621" s="2" t="s">
        <v>1460</v>
      </c>
      <c r="M1621" s="1" t="s">
        <v>12149</v>
      </c>
      <c r="N1621" s="1" t="s">
        <v>5048</v>
      </c>
    </row>
    <row r="1622" spans="1:27" x14ac:dyDescent="0.25">
      <c r="A1622">
        <v>1620</v>
      </c>
      <c r="B1622" s="2" t="s">
        <v>6923</v>
      </c>
      <c r="C1622" s="1" t="s">
        <v>11336</v>
      </c>
      <c r="D1622" s="2" t="s">
        <v>462</v>
      </c>
      <c r="E1622" s="1" t="s">
        <v>8204</v>
      </c>
      <c r="F1622">
        <v>1</v>
      </c>
      <c r="G1622">
        <v>36</v>
      </c>
      <c r="H1622" s="2" t="s">
        <v>5042</v>
      </c>
      <c r="I1622" s="2" t="s">
        <v>3866</v>
      </c>
      <c r="J1622" s="1" t="s">
        <v>4034</v>
      </c>
      <c r="K1622" s="1" t="s">
        <v>4031</v>
      </c>
      <c r="L1622" s="2" t="s">
        <v>503</v>
      </c>
      <c r="M1622" s="1" t="s">
        <v>8500</v>
      </c>
      <c r="N1622" s="1" t="s">
        <v>5049</v>
      </c>
    </row>
    <row r="1623" spans="1:27" x14ac:dyDescent="0.25">
      <c r="A1623">
        <v>1621</v>
      </c>
      <c r="B1623" s="2" t="s">
        <v>6924</v>
      </c>
      <c r="C1623" s="1" t="s">
        <v>11337</v>
      </c>
      <c r="D1623" s="2" t="s">
        <v>5044</v>
      </c>
      <c r="E1623" s="1" t="s">
        <v>10261</v>
      </c>
      <c r="F1623">
        <v>2</v>
      </c>
      <c r="G1623">
        <v>33</v>
      </c>
      <c r="H1623" s="2" t="s">
        <v>6347</v>
      </c>
      <c r="I1623" s="2" t="s">
        <v>3866</v>
      </c>
      <c r="J1623" s="1" t="s">
        <v>4958</v>
      </c>
      <c r="K1623" s="1" t="s">
        <v>4031</v>
      </c>
      <c r="L1623" s="2" t="s">
        <v>4626</v>
      </c>
      <c r="M1623" s="1" t="s">
        <v>12274</v>
      </c>
      <c r="N1623" s="1" t="s">
        <v>6348</v>
      </c>
      <c r="AA1623" s="1" t="s">
        <v>4031</v>
      </c>
    </row>
    <row r="1624" spans="1:27" x14ac:dyDescent="0.25">
      <c r="A1624">
        <v>1622</v>
      </c>
      <c r="B1624" s="2" t="s">
        <v>6924</v>
      </c>
      <c r="C1624" s="1" t="s">
        <v>11337</v>
      </c>
      <c r="D1624" s="2" t="s">
        <v>474</v>
      </c>
      <c r="E1624" s="1" t="s">
        <v>8209</v>
      </c>
      <c r="F1624">
        <v>3</v>
      </c>
      <c r="G1624">
        <v>31</v>
      </c>
      <c r="H1624" s="2" t="s">
        <v>6347</v>
      </c>
      <c r="I1624" s="2" t="s">
        <v>3866</v>
      </c>
      <c r="J1624" s="1" t="s">
        <v>4162</v>
      </c>
      <c r="K1624" s="1" t="s">
        <v>4031</v>
      </c>
      <c r="L1624" s="2" t="s">
        <v>2728</v>
      </c>
      <c r="M1624" s="1" t="s">
        <v>12221</v>
      </c>
      <c r="N1624" s="1" t="s">
        <v>6349</v>
      </c>
    </row>
    <row r="1625" spans="1:27" x14ac:dyDescent="0.25">
      <c r="A1625">
        <v>1623</v>
      </c>
      <c r="B1625" s="2" t="s">
        <v>6924</v>
      </c>
      <c r="C1625" s="1" t="s">
        <v>11337</v>
      </c>
      <c r="D1625" s="2" t="s">
        <v>5046</v>
      </c>
      <c r="E1625" s="1" t="s">
        <v>10262</v>
      </c>
      <c r="F1625">
        <v>2</v>
      </c>
      <c r="G1625">
        <v>33</v>
      </c>
      <c r="H1625" s="2" t="s">
        <v>6347</v>
      </c>
      <c r="I1625" s="2" t="s">
        <v>3866</v>
      </c>
      <c r="J1625" s="1" t="s">
        <v>4958</v>
      </c>
      <c r="K1625" s="1" t="s">
        <v>4031</v>
      </c>
      <c r="L1625" s="2" t="s">
        <v>493</v>
      </c>
      <c r="M1625" s="1" t="s">
        <v>8606</v>
      </c>
      <c r="N1625" s="1" t="s">
        <v>6350</v>
      </c>
    </row>
    <row r="1626" spans="1:27" x14ac:dyDescent="0.25">
      <c r="A1626">
        <v>1624</v>
      </c>
      <c r="B1626" s="2" t="s">
        <v>6924</v>
      </c>
      <c r="C1626" s="1" t="s">
        <v>11337</v>
      </c>
      <c r="D1626" s="2" t="s">
        <v>484</v>
      </c>
      <c r="E1626" s="1" t="s">
        <v>8212</v>
      </c>
      <c r="F1626">
        <v>3</v>
      </c>
      <c r="G1626">
        <v>33</v>
      </c>
      <c r="H1626" s="2" t="s">
        <v>6347</v>
      </c>
      <c r="I1626" s="2" t="s">
        <v>3866</v>
      </c>
      <c r="J1626" s="1" t="s">
        <v>4958</v>
      </c>
      <c r="K1626" s="1" t="s">
        <v>4031</v>
      </c>
      <c r="L1626" s="2" t="s">
        <v>1460</v>
      </c>
      <c r="M1626" s="1" t="s">
        <v>12149</v>
      </c>
      <c r="N1626" s="1" t="s">
        <v>6351</v>
      </c>
    </row>
    <row r="1627" spans="1:27" x14ac:dyDescent="0.25">
      <c r="A1627">
        <v>1625</v>
      </c>
      <c r="B1627" s="2" t="s">
        <v>6924</v>
      </c>
      <c r="C1627" s="1" t="s">
        <v>11337</v>
      </c>
      <c r="D1627" s="2" t="s">
        <v>462</v>
      </c>
      <c r="E1627" s="1" t="s">
        <v>8204</v>
      </c>
      <c r="F1627">
        <v>1</v>
      </c>
      <c r="G1627">
        <v>36</v>
      </c>
      <c r="H1627" s="2" t="s">
        <v>6347</v>
      </c>
      <c r="I1627" s="2" t="s">
        <v>3866</v>
      </c>
      <c r="J1627" s="1" t="s">
        <v>4034</v>
      </c>
      <c r="K1627" s="1" t="s">
        <v>4031</v>
      </c>
      <c r="L1627" s="2" t="s">
        <v>503</v>
      </c>
      <c r="M1627" s="1" t="s">
        <v>8500</v>
      </c>
      <c r="N1627" s="1" t="s">
        <v>6352</v>
      </c>
    </row>
    <row r="1628" spans="1:27" x14ac:dyDescent="0.25">
      <c r="A1628">
        <v>1626</v>
      </c>
      <c r="B1628" s="2" t="s">
        <v>6925</v>
      </c>
      <c r="C1628" s="1" t="s">
        <v>11338</v>
      </c>
      <c r="D1628" s="2" t="s">
        <v>5102</v>
      </c>
      <c r="E1628" s="1" t="s">
        <v>10278</v>
      </c>
      <c r="F1628">
        <v>2</v>
      </c>
      <c r="G1628">
        <v>31</v>
      </c>
      <c r="H1628" s="2" t="s">
        <v>4495</v>
      </c>
      <c r="I1628" s="2" t="s">
        <v>3866</v>
      </c>
      <c r="J1628" s="1" t="s">
        <v>4162</v>
      </c>
      <c r="K1628" s="1" t="s">
        <v>4031</v>
      </c>
      <c r="L1628" s="2" t="s">
        <v>487</v>
      </c>
      <c r="M1628" s="1" t="s">
        <v>12049</v>
      </c>
      <c r="N1628" s="1" t="s">
        <v>6865</v>
      </c>
      <c r="AA1628" s="1" t="s">
        <v>4031</v>
      </c>
    </row>
    <row r="1629" spans="1:27" x14ac:dyDescent="0.25">
      <c r="A1629">
        <v>1627</v>
      </c>
      <c r="B1629" s="2" t="s">
        <v>6925</v>
      </c>
      <c r="C1629" s="1" t="s">
        <v>11338</v>
      </c>
      <c r="D1629" s="2" t="s">
        <v>1034</v>
      </c>
      <c r="E1629" s="1" t="s">
        <v>8395</v>
      </c>
      <c r="F1629">
        <v>3</v>
      </c>
      <c r="G1629">
        <v>34</v>
      </c>
      <c r="H1629" s="2" t="s">
        <v>4495</v>
      </c>
      <c r="I1629" s="2" t="s">
        <v>3866</v>
      </c>
      <c r="J1629" s="1" t="s">
        <v>4169</v>
      </c>
      <c r="K1629" s="1" t="s">
        <v>4031</v>
      </c>
      <c r="L1629" s="2" t="s">
        <v>522</v>
      </c>
      <c r="M1629" s="1" t="s">
        <v>12053</v>
      </c>
      <c r="N1629" s="1" t="s">
        <v>6880</v>
      </c>
    </row>
    <row r="1630" spans="1:27" x14ac:dyDescent="0.25">
      <c r="A1630">
        <v>1628</v>
      </c>
      <c r="B1630" s="2" t="s">
        <v>6925</v>
      </c>
      <c r="C1630" s="1" t="s">
        <v>11338</v>
      </c>
      <c r="D1630" s="2" t="s">
        <v>510</v>
      </c>
      <c r="E1630" s="1" t="s">
        <v>8221</v>
      </c>
      <c r="F1630">
        <v>3</v>
      </c>
      <c r="G1630">
        <v>36</v>
      </c>
      <c r="H1630" s="2" t="s">
        <v>4495</v>
      </c>
      <c r="I1630" s="2" t="s">
        <v>3866</v>
      </c>
      <c r="J1630" s="1" t="s">
        <v>4034</v>
      </c>
      <c r="K1630" s="1" t="s">
        <v>4031</v>
      </c>
      <c r="L1630" s="2" t="s">
        <v>563</v>
      </c>
      <c r="M1630" s="1" t="s">
        <v>12062</v>
      </c>
      <c r="N1630" s="1" t="s">
        <v>4497</v>
      </c>
    </row>
    <row r="1631" spans="1:27" x14ac:dyDescent="0.25">
      <c r="A1631">
        <v>1629</v>
      </c>
      <c r="B1631" s="2" t="s">
        <v>6926</v>
      </c>
      <c r="C1631" s="1" t="s">
        <v>11339</v>
      </c>
      <c r="D1631" s="2" t="s">
        <v>5102</v>
      </c>
      <c r="E1631" s="1" t="s">
        <v>10278</v>
      </c>
      <c r="F1631">
        <v>2</v>
      </c>
      <c r="G1631">
        <v>31</v>
      </c>
      <c r="H1631" s="2" t="s">
        <v>6831</v>
      </c>
      <c r="I1631" s="2" t="s">
        <v>3866</v>
      </c>
      <c r="J1631" s="1" t="s">
        <v>4162</v>
      </c>
      <c r="K1631" s="1" t="s">
        <v>4031</v>
      </c>
      <c r="L1631" s="2" t="s">
        <v>522</v>
      </c>
      <c r="M1631" s="1" t="s">
        <v>12053</v>
      </c>
      <c r="N1631" s="1" t="s">
        <v>6833</v>
      </c>
      <c r="AA1631" s="1" t="s">
        <v>4031</v>
      </c>
    </row>
    <row r="1632" spans="1:27" x14ac:dyDescent="0.25">
      <c r="A1632">
        <v>1630</v>
      </c>
      <c r="B1632" s="2" t="s">
        <v>6926</v>
      </c>
      <c r="C1632" s="1" t="s">
        <v>11339</v>
      </c>
      <c r="D1632" s="2" t="s">
        <v>510</v>
      </c>
      <c r="E1632" s="1" t="s">
        <v>8221</v>
      </c>
      <c r="F1632">
        <v>3</v>
      </c>
      <c r="G1632">
        <v>36</v>
      </c>
      <c r="H1632" s="2" t="s">
        <v>6831</v>
      </c>
      <c r="I1632" s="2" t="s">
        <v>3866</v>
      </c>
      <c r="J1632" s="1" t="s">
        <v>4034</v>
      </c>
      <c r="K1632" s="1" t="s">
        <v>4031</v>
      </c>
      <c r="L1632" s="2" t="s">
        <v>563</v>
      </c>
      <c r="M1632" s="1" t="s">
        <v>12062</v>
      </c>
      <c r="N1632" s="1" t="s">
        <v>6835</v>
      </c>
    </row>
    <row r="1633" spans="1:27" x14ac:dyDescent="0.25">
      <c r="A1633">
        <v>1631</v>
      </c>
      <c r="B1633" s="2" t="s">
        <v>6926</v>
      </c>
      <c r="C1633" s="1" t="s">
        <v>11339</v>
      </c>
      <c r="D1633" s="2" t="s">
        <v>4039</v>
      </c>
      <c r="E1633" s="1" t="s">
        <v>9798</v>
      </c>
      <c r="F1633">
        <v>3</v>
      </c>
      <c r="G1633">
        <v>37</v>
      </c>
      <c r="H1633" s="2" t="s">
        <v>6831</v>
      </c>
      <c r="I1633" s="2" t="s">
        <v>3866</v>
      </c>
      <c r="J1633" s="1" t="s">
        <v>4037</v>
      </c>
      <c r="K1633" s="1" t="s">
        <v>4031</v>
      </c>
      <c r="L1633" s="2" t="s">
        <v>3326</v>
      </c>
      <c r="M1633" s="1" t="s">
        <v>8038</v>
      </c>
      <c r="N1633" s="1" t="s">
        <v>6836</v>
      </c>
    </row>
    <row r="1634" spans="1:27" x14ac:dyDescent="0.25">
      <c r="A1634">
        <v>1632</v>
      </c>
      <c r="B1634" s="2" t="s">
        <v>6928</v>
      </c>
      <c r="C1634" s="1" t="s">
        <v>11340</v>
      </c>
      <c r="D1634" s="2" t="s">
        <v>5044</v>
      </c>
      <c r="E1634" s="1" t="s">
        <v>10261</v>
      </c>
      <c r="F1634">
        <v>2</v>
      </c>
      <c r="G1634">
        <v>33</v>
      </c>
      <c r="H1634" s="2" t="s">
        <v>6369</v>
      </c>
      <c r="I1634" s="2" t="s">
        <v>3866</v>
      </c>
      <c r="J1634" s="1" t="s">
        <v>4958</v>
      </c>
      <c r="K1634" s="1" t="s">
        <v>4031</v>
      </c>
      <c r="L1634" s="2" t="s">
        <v>2727</v>
      </c>
      <c r="M1634" s="1" t="s">
        <v>10856</v>
      </c>
      <c r="N1634" s="1" t="s">
        <v>6371</v>
      </c>
      <c r="AA1634" s="1" t="s">
        <v>4031</v>
      </c>
    </row>
    <row r="1635" spans="1:27" x14ac:dyDescent="0.25">
      <c r="A1635">
        <v>1633</v>
      </c>
      <c r="B1635" s="2" t="s">
        <v>6928</v>
      </c>
      <c r="C1635" s="1" t="s">
        <v>11340</v>
      </c>
      <c r="D1635" s="2" t="s">
        <v>474</v>
      </c>
      <c r="E1635" s="1" t="s">
        <v>8209</v>
      </c>
      <c r="F1635">
        <v>3</v>
      </c>
      <c r="G1635">
        <v>31</v>
      </c>
      <c r="H1635" s="2" t="s">
        <v>6369</v>
      </c>
      <c r="I1635" s="2" t="s">
        <v>3866</v>
      </c>
      <c r="J1635" s="1" t="s">
        <v>4162</v>
      </c>
      <c r="K1635" s="1" t="s">
        <v>4031</v>
      </c>
      <c r="L1635" s="2" t="s">
        <v>2728</v>
      </c>
      <c r="M1635" s="1" t="s">
        <v>12221</v>
      </c>
      <c r="N1635" s="1" t="s">
        <v>6372</v>
      </c>
    </row>
    <row r="1636" spans="1:27" x14ac:dyDescent="0.25">
      <c r="A1636">
        <v>1634</v>
      </c>
      <c r="B1636" s="2" t="s">
        <v>6929</v>
      </c>
      <c r="C1636" s="1" t="s">
        <v>11341</v>
      </c>
      <c r="D1636" s="2" t="s">
        <v>4039</v>
      </c>
      <c r="E1636" s="1" t="s">
        <v>9798</v>
      </c>
      <c r="F1636">
        <v>3</v>
      </c>
      <c r="G1636">
        <v>37</v>
      </c>
      <c r="H1636" s="2" t="s">
        <v>4742</v>
      </c>
      <c r="I1636" s="2" t="s">
        <v>3866</v>
      </c>
      <c r="J1636" s="1" t="s">
        <v>4037</v>
      </c>
      <c r="K1636" s="1" t="s">
        <v>4031</v>
      </c>
      <c r="L1636" s="2" t="s">
        <v>522</v>
      </c>
      <c r="M1636" s="1" t="s">
        <v>12053</v>
      </c>
      <c r="N1636" s="1" t="s">
        <v>4744</v>
      </c>
      <c r="AA1636" s="1" t="s">
        <v>4031</v>
      </c>
    </row>
    <row r="1637" spans="1:27" x14ac:dyDescent="0.25">
      <c r="A1637">
        <v>1635</v>
      </c>
      <c r="B1637" s="2" t="s">
        <v>6930</v>
      </c>
      <c r="C1637" s="1" t="s">
        <v>11342</v>
      </c>
      <c r="D1637" s="2" t="s">
        <v>5102</v>
      </c>
      <c r="E1637" s="1" t="s">
        <v>10278</v>
      </c>
      <c r="F1637">
        <v>2</v>
      </c>
      <c r="G1637">
        <v>31</v>
      </c>
      <c r="H1637" s="2" t="s">
        <v>5065</v>
      </c>
      <c r="I1637" s="2" t="s">
        <v>3866</v>
      </c>
      <c r="J1637" s="1" t="s">
        <v>4162</v>
      </c>
      <c r="K1637" s="1" t="s">
        <v>4031</v>
      </c>
      <c r="L1637" s="2" t="s">
        <v>487</v>
      </c>
      <c r="M1637" s="1" t="s">
        <v>12049</v>
      </c>
      <c r="N1637" s="1" t="s">
        <v>5103</v>
      </c>
      <c r="AA1637" s="1" t="s">
        <v>4031</v>
      </c>
    </row>
    <row r="1638" spans="1:27" x14ac:dyDescent="0.25">
      <c r="A1638">
        <v>1636</v>
      </c>
      <c r="B1638" s="2" t="s">
        <v>6930</v>
      </c>
      <c r="C1638" s="1" t="s">
        <v>11342</v>
      </c>
      <c r="D1638" s="2" t="s">
        <v>4039</v>
      </c>
      <c r="E1638" s="1" t="s">
        <v>9798</v>
      </c>
      <c r="F1638">
        <v>3</v>
      </c>
      <c r="G1638">
        <v>37</v>
      </c>
      <c r="H1638" s="2" t="s">
        <v>5065</v>
      </c>
      <c r="I1638" s="2" t="s">
        <v>3866</v>
      </c>
      <c r="J1638" s="1" t="s">
        <v>4037</v>
      </c>
      <c r="K1638" s="1" t="s">
        <v>4031</v>
      </c>
      <c r="L1638" s="2" t="s">
        <v>1640</v>
      </c>
      <c r="M1638" s="1" t="s">
        <v>12166</v>
      </c>
      <c r="N1638" s="1" t="s">
        <v>5067</v>
      </c>
    </row>
    <row r="1639" spans="1:27" x14ac:dyDescent="0.25">
      <c r="A1639">
        <v>1637</v>
      </c>
      <c r="B1639" s="2" t="s">
        <v>6931</v>
      </c>
      <c r="C1639" s="1" t="s">
        <v>9338</v>
      </c>
      <c r="D1639" s="2" t="s">
        <v>510</v>
      </c>
      <c r="E1639" s="1" t="s">
        <v>8221</v>
      </c>
      <c r="F1639">
        <v>3</v>
      </c>
      <c r="G1639">
        <v>36</v>
      </c>
      <c r="H1639" s="2" t="s">
        <v>6831</v>
      </c>
      <c r="I1639" s="2" t="s">
        <v>3866</v>
      </c>
      <c r="J1639" s="1" t="s">
        <v>4034</v>
      </c>
      <c r="K1639" s="1" t="s">
        <v>4031</v>
      </c>
      <c r="L1639" s="2" t="s">
        <v>563</v>
      </c>
      <c r="M1639" s="1" t="s">
        <v>12062</v>
      </c>
      <c r="N1639" s="1" t="s">
        <v>6835</v>
      </c>
      <c r="AA1639" s="1" t="s">
        <v>4031</v>
      </c>
    </row>
    <row r="1640" spans="1:27" x14ac:dyDescent="0.25">
      <c r="A1640">
        <v>1638</v>
      </c>
      <c r="B1640" s="2" t="s">
        <v>6931</v>
      </c>
      <c r="C1640" s="1" t="s">
        <v>9338</v>
      </c>
      <c r="D1640" s="2" t="s">
        <v>4039</v>
      </c>
      <c r="E1640" s="1" t="s">
        <v>9798</v>
      </c>
      <c r="F1640">
        <v>3</v>
      </c>
      <c r="G1640">
        <v>37</v>
      </c>
      <c r="H1640" s="2" t="s">
        <v>6831</v>
      </c>
      <c r="I1640" s="2" t="s">
        <v>3866</v>
      </c>
      <c r="J1640" s="1" t="s">
        <v>4037</v>
      </c>
      <c r="K1640" s="1" t="s">
        <v>4031</v>
      </c>
      <c r="L1640" s="2" t="s">
        <v>3326</v>
      </c>
      <c r="M1640" s="1" t="s">
        <v>8038</v>
      </c>
      <c r="N1640" s="1" t="s">
        <v>6836</v>
      </c>
    </row>
    <row r="1641" spans="1:27" x14ac:dyDescent="0.25">
      <c r="A1641">
        <v>1639</v>
      </c>
      <c r="B1641" s="2" t="s">
        <v>6932</v>
      </c>
      <c r="C1641" s="1" t="s">
        <v>11343</v>
      </c>
      <c r="D1641" s="2" t="s">
        <v>5102</v>
      </c>
      <c r="E1641" s="1" t="s">
        <v>10278</v>
      </c>
      <c r="F1641">
        <v>2</v>
      </c>
      <c r="G1641">
        <v>31</v>
      </c>
      <c r="H1641" s="2" t="s">
        <v>5065</v>
      </c>
      <c r="I1641" s="2" t="s">
        <v>3866</v>
      </c>
      <c r="J1641" s="1" t="s">
        <v>4162</v>
      </c>
      <c r="K1641" s="1" t="s">
        <v>4031</v>
      </c>
      <c r="L1641" s="2" t="s">
        <v>487</v>
      </c>
      <c r="M1641" s="1" t="s">
        <v>12049</v>
      </c>
      <c r="N1641" s="1" t="s">
        <v>5103</v>
      </c>
      <c r="AA1641" s="1" t="s">
        <v>4031</v>
      </c>
    </row>
    <row r="1642" spans="1:27" x14ac:dyDescent="0.25">
      <c r="A1642">
        <v>1640</v>
      </c>
      <c r="B1642" s="2" t="s">
        <v>6932</v>
      </c>
      <c r="C1642" s="1" t="s">
        <v>11343</v>
      </c>
      <c r="D1642" s="2" t="s">
        <v>1034</v>
      </c>
      <c r="E1642" s="1" t="s">
        <v>8395</v>
      </c>
      <c r="F1642">
        <v>3</v>
      </c>
      <c r="G1642">
        <v>34</v>
      </c>
      <c r="H1642" s="2" t="s">
        <v>5065</v>
      </c>
      <c r="I1642" s="2" t="s">
        <v>3866</v>
      </c>
      <c r="J1642" s="1" t="s">
        <v>4169</v>
      </c>
      <c r="K1642" s="1" t="s">
        <v>4031</v>
      </c>
      <c r="L1642" s="2" t="s">
        <v>522</v>
      </c>
      <c r="M1642" s="1" t="s">
        <v>12053</v>
      </c>
      <c r="N1642" s="1" t="s">
        <v>6885</v>
      </c>
    </row>
    <row r="1643" spans="1:27" x14ac:dyDescent="0.25">
      <c r="A1643">
        <v>1641</v>
      </c>
      <c r="B1643" s="2" t="s">
        <v>6932</v>
      </c>
      <c r="C1643" s="1" t="s">
        <v>11343</v>
      </c>
      <c r="D1643" s="2" t="s">
        <v>510</v>
      </c>
      <c r="E1643" s="1" t="s">
        <v>8221</v>
      </c>
      <c r="F1643">
        <v>3</v>
      </c>
      <c r="G1643">
        <v>36</v>
      </c>
      <c r="H1643" s="2" t="s">
        <v>5065</v>
      </c>
      <c r="I1643" s="2" t="s">
        <v>3866</v>
      </c>
      <c r="J1643" s="1" t="s">
        <v>4034</v>
      </c>
      <c r="K1643" s="1" t="s">
        <v>4031</v>
      </c>
      <c r="L1643" s="2" t="s">
        <v>563</v>
      </c>
      <c r="M1643" s="1" t="s">
        <v>12062</v>
      </c>
      <c r="N1643" s="1" t="s">
        <v>5066</v>
      </c>
    </row>
    <row r="1644" spans="1:27" x14ac:dyDescent="0.25">
      <c r="A1644">
        <v>1642</v>
      </c>
      <c r="B1644" s="2" t="s">
        <v>6932</v>
      </c>
      <c r="C1644" s="1" t="s">
        <v>11343</v>
      </c>
      <c r="D1644" s="2" t="s">
        <v>4039</v>
      </c>
      <c r="E1644" s="1" t="s">
        <v>9798</v>
      </c>
      <c r="F1644">
        <v>3</v>
      </c>
      <c r="G1644">
        <v>37</v>
      </c>
      <c r="H1644" s="2" t="s">
        <v>5065</v>
      </c>
      <c r="I1644" s="2" t="s">
        <v>3866</v>
      </c>
      <c r="J1644" s="1" t="s">
        <v>4037</v>
      </c>
      <c r="K1644" s="1" t="s">
        <v>4031</v>
      </c>
      <c r="L1644" s="2" t="s">
        <v>1640</v>
      </c>
      <c r="M1644" s="1" t="s">
        <v>12166</v>
      </c>
      <c r="N1644" s="1" t="s">
        <v>5067</v>
      </c>
    </row>
    <row r="1645" spans="1:27" x14ac:dyDescent="0.25">
      <c r="A1645">
        <v>1643</v>
      </c>
      <c r="B1645" s="2" t="s">
        <v>6933</v>
      </c>
      <c r="C1645" s="1" t="s">
        <v>8321</v>
      </c>
      <c r="D1645" s="2" t="s">
        <v>5102</v>
      </c>
      <c r="E1645" s="1" t="s">
        <v>10278</v>
      </c>
      <c r="F1645">
        <v>2</v>
      </c>
      <c r="G1645">
        <v>31</v>
      </c>
      <c r="H1645" s="2" t="s">
        <v>4742</v>
      </c>
      <c r="I1645" s="2" t="s">
        <v>3866</v>
      </c>
      <c r="J1645" s="1" t="s">
        <v>4162</v>
      </c>
      <c r="K1645" s="1" t="s">
        <v>4031</v>
      </c>
      <c r="L1645" s="2" t="s">
        <v>522</v>
      </c>
      <c r="M1645" s="1" t="s">
        <v>12053</v>
      </c>
      <c r="N1645" s="1" t="s">
        <v>6850</v>
      </c>
      <c r="AA1645" s="1" t="s">
        <v>4031</v>
      </c>
    </row>
    <row r="1646" spans="1:27" x14ac:dyDescent="0.25">
      <c r="A1646">
        <v>1644</v>
      </c>
      <c r="B1646" s="2" t="s">
        <v>6933</v>
      </c>
      <c r="C1646" s="1" t="s">
        <v>8321</v>
      </c>
      <c r="D1646" s="2" t="s">
        <v>1994</v>
      </c>
      <c r="E1646" s="1" t="s">
        <v>8842</v>
      </c>
      <c r="F1646">
        <v>4</v>
      </c>
      <c r="G1646">
        <v>37</v>
      </c>
      <c r="H1646" s="2" t="s">
        <v>4742</v>
      </c>
      <c r="I1646" s="2" t="s">
        <v>3866</v>
      </c>
      <c r="J1646" s="1" t="s">
        <v>4037</v>
      </c>
      <c r="K1646" s="1" t="s">
        <v>4031</v>
      </c>
      <c r="L1646" s="2" t="s">
        <v>1995</v>
      </c>
      <c r="M1646" s="1" t="s">
        <v>11165</v>
      </c>
      <c r="N1646" s="1" t="s">
        <v>6844</v>
      </c>
    </row>
    <row r="1647" spans="1:27" x14ac:dyDescent="0.25">
      <c r="A1647">
        <v>1645</v>
      </c>
      <c r="B1647" s="2" t="s">
        <v>6934</v>
      </c>
      <c r="C1647" s="1" t="s">
        <v>11344</v>
      </c>
      <c r="D1647" s="2" t="s">
        <v>1994</v>
      </c>
      <c r="E1647" s="1" t="s">
        <v>8842</v>
      </c>
      <c r="F1647">
        <v>4</v>
      </c>
      <c r="G1647">
        <v>37</v>
      </c>
      <c r="H1647" s="2" t="s">
        <v>4742</v>
      </c>
      <c r="I1647" s="2" t="s">
        <v>3866</v>
      </c>
      <c r="J1647" s="1" t="s">
        <v>4037</v>
      </c>
      <c r="K1647" s="1" t="s">
        <v>4031</v>
      </c>
      <c r="L1647" s="2" t="s">
        <v>1995</v>
      </c>
      <c r="M1647" s="1" t="s">
        <v>11165</v>
      </c>
      <c r="N1647" s="1" t="s">
        <v>6844</v>
      </c>
      <c r="AA1647" s="1" t="s">
        <v>4031</v>
      </c>
    </row>
    <row r="1648" spans="1:27" x14ac:dyDescent="0.25">
      <c r="A1648">
        <v>1646</v>
      </c>
      <c r="B1648" s="2" t="s">
        <v>6934</v>
      </c>
      <c r="C1648" s="1" t="s">
        <v>11344</v>
      </c>
      <c r="D1648" s="2" t="s">
        <v>4039</v>
      </c>
      <c r="E1648" s="1" t="s">
        <v>9798</v>
      </c>
      <c r="F1648">
        <v>3</v>
      </c>
      <c r="G1648">
        <v>37</v>
      </c>
      <c r="H1648" s="2" t="s">
        <v>4742</v>
      </c>
      <c r="I1648" s="2" t="s">
        <v>3866</v>
      </c>
      <c r="J1648" s="1" t="s">
        <v>4037</v>
      </c>
      <c r="K1648" s="1" t="s">
        <v>4031</v>
      </c>
      <c r="L1648" s="2" t="s">
        <v>522</v>
      </c>
      <c r="M1648" s="1" t="s">
        <v>12053</v>
      </c>
      <c r="N1648" s="1" t="s">
        <v>4744</v>
      </c>
    </row>
    <row r="1649" spans="1:27" x14ac:dyDescent="0.25">
      <c r="A1649">
        <v>1647</v>
      </c>
      <c r="B1649" s="2" t="s">
        <v>6935</v>
      </c>
      <c r="C1649" s="1" t="s">
        <v>11345</v>
      </c>
      <c r="D1649" s="2" t="s">
        <v>510</v>
      </c>
      <c r="E1649" s="1" t="s">
        <v>8221</v>
      </c>
      <c r="F1649">
        <v>3</v>
      </c>
      <c r="G1649">
        <v>36</v>
      </c>
      <c r="H1649" s="2" t="s">
        <v>6831</v>
      </c>
      <c r="I1649" s="2" t="s">
        <v>3866</v>
      </c>
      <c r="J1649" s="1" t="s">
        <v>4034</v>
      </c>
      <c r="K1649" s="1" t="s">
        <v>4031</v>
      </c>
      <c r="L1649" s="2" t="s">
        <v>563</v>
      </c>
      <c r="M1649" s="1" t="s">
        <v>12062</v>
      </c>
      <c r="N1649" s="1" t="s">
        <v>6835</v>
      </c>
      <c r="AA1649" s="1" t="s">
        <v>4031</v>
      </c>
    </row>
    <row r="1650" spans="1:27" x14ac:dyDescent="0.25">
      <c r="A1650">
        <v>1648</v>
      </c>
      <c r="B1650" s="2" t="s">
        <v>6935</v>
      </c>
      <c r="C1650" s="1" t="s">
        <v>11345</v>
      </c>
      <c r="D1650" s="2" t="s">
        <v>4039</v>
      </c>
      <c r="E1650" s="1" t="s">
        <v>9798</v>
      </c>
      <c r="F1650">
        <v>3</v>
      </c>
      <c r="G1650">
        <v>37</v>
      </c>
      <c r="H1650" s="2" t="s">
        <v>6831</v>
      </c>
      <c r="I1650" s="2" t="s">
        <v>3866</v>
      </c>
      <c r="J1650" s="1" t="s">
        <v>4037</v>
      </c>
      <c r="K1650" s="1" t="s">
        <v>4031</v>
      </c>
      <c r="L1650" s="2" t="s">
        <v>3326</v>
      </c>
      <c r="M1650" s="1" t="s">
        <v>8038</v>
      </c>
      <c r="N1650" s="1" t="s">
        <v>6836</v>
      </c>
    </row>
    <row r="1651" spans="1:27" x14ac:dyDescent="0.25">
      <c r="A1651">
        <v>1649</v>
      </c>
      <c r="B1651" s="2" t="s">
        <v>6936</v>
      </c>
      <c r="C1651" s="1" t="s">
        <v>11346</v>
      </c>
      <c r="D1651" s="2" t="s">
        <v>510</v>
      </c>
      <c r="E1651" s="1" t="s">
        <v>8221</v>
      </c>
      <c r="F1651">
        <v>3</v>
      </c>
      <c r="G1651">
        <v>36</v>
      </c>
      <c r="H1651" s="2" t="s">
        <v>6831</v>
      </c>
      <c r="I1651" s="2" t="s">
        <v>3866</v>
      </c>
      <c r="J1651" s="1" t="s">
        <v>4034</v>
      </c>
      <c r="K1651" s="1" t="s">
        <v>4031</v>
      </c>
      <c r="L1651" s="2" t="s">
        <v>563</v>
      </c>
      <c r="M1651" s="1" t="s">
        <v>12062</v>
      </c>
      <c r="N1651" s="1" t="s">
        <v>6835</v>
      </c>
      <c r="AA1651" s="1" t="s">
        <v>4031</v>
      </c>
    </row>
    <row r="1652" spans="1:27" x14ac:dyDescent="0.25">
      <c r="A1652">
        <v>1650</v>
      </c>
      <c r="B1652" s="2" t="s">
        <v>6937</v>
      </c>
      <c r="C1652" s="1" t="s">
        <v>11347</v>
      </c>
      <c r="D1652" s="2" t="s">
        <v>5044</v>
      </c>
      <c r="E1652" s="1" t="s">
        <v>10261</v>
      </c>
      <c r="F1652">
        <v>2</v>
      </c>
      <c r="G1652">
        <v>33</v>
      </c>
      <c r="H1652" s="2" t="s">
        <v>6347</v>
      </c>
      <c r="I1652" s="2" t="s">
        <v>3866</v>
      </c>
      <c r="J1652" s="1" t="s">
        <v>4958</v>
      </c>
      <c r="K1652" s="1" t="s">
        <v>4031</v>
      </c>
      <c r="L1652" s="2" t="s">
        <v>4626</v>
      </c>
      <c r="M1652" s="1" t="s">
        <v>12274</v>
      </c>
      <c r="N1652" s="1" t="s">
        <v>6348</v>
      </c>
      <c r="AA1652" s="1" t="s">
        <v>4031</v>
      </c>
    </row>
    <row r="1653" spans="1:27" x14ac:dyDescent="0.25">
      <c r="A1653">
        <v>1651</v>
      </c>
      <c r="B1653" s="2" t="s">
        <v>6937</v>
      </c>
      <c r="C1653" s="1" t="s">
        <v>11347</v>
      </c>
      <c r="D1653" s="2" t="s">
        <v>474</v>
      </c>
      <c r="E1653" s="1" t="s">
        <v>8209</v>
      </c>
      <c r="F1653">
        <v>3</v>
      </c>
      <c r="G1653">
        <v>31</v>
      </c>
      <c r="H1653" s="2" t="s">
        <v>6347</v>
      </c>
      <c r="I1653" s="2" t="s">
        <v>3866</v>
      </c>
      <c r="J1653" s="1" t="s">
        <v>4162</v>
      </c>
      <c r="K1653" s="1" t="s">
        <v>4031</v>
      </c>
      <c r="L1653" s="2" t="s">
        <v>2728</v>
      </c>
      <c r="M1653" s="1" t="s">
        <v>12221</v>
      </c>
      <c r="N1653" s="1" t="s">
        <v>6349</v>
      </c>
    </row>
    <row r="1654" spans="1:27" x14ac:dyDescent="0.25">
      <c r="A1654">
        <v>1652</v>
      </c>
      <c r="B1654" s="2" t="s">
        <v>6937</v>
      </c>
      <c r="C1654" s="1" t="s">
        <v>11347</v>
      </c>
      <c r="D1654" s="2" t="s">
        <v>5046</v>
      </c>
      <c r="E1654" s="1" t="s">
        <v>10262</v>
      </c>
      <c r="F1654">
        <v>2</v>
      </c>
      <c r="G1654">
        <v>33</v>
      </c>
      <c r="H1654" s="2" t="s">
        <v>6347</v>
      </c>
      <c r="I1654" s="2" t="s">
        <v>3866</v>
      </c>
      <c r="J1654" s="1" t="s">
        <v>4958</v>
      </c>
      <c r="K1654" s="1" t="s">
        <v>4031</v>
      </c>
      <c r="L1654" s="2" t="s">
        <v>493</v>
      </c>
      <c r="M1654" s="1" t="s">
        <v>8606</v>
      </c>
      <c r="N1654" s="1" t="s">
        <v>6350</v>
      </c>
    </row>
    <row r="1655" spans="1:27" x14ac:dyDescent="0.25">
      <c r="A1655">
        <v>1653</v>
      </c>
      <c r="B1655" s="2" t="s">
        <v>6937</v>
      </c>
      <c r="C1655" s="1" t="s">
        <v>11347</v>
      </c>
      <c r="D1655" s="2" t="s">
        <v>484</v>
      </c>
      <c r="E1655" s="1" t="s">
        <v>8212</v>
      </c>
      <c r="F1655">
        <v>3</v>
      </c>
      <c r="G1655">
        <v>33</v>
      </c>
      <c r="H1655" s="2" t="s">
        <v>6347</v>
      </c>
      <c r="I1655" s="2" t="s">
        <v>3866</v>
      </c>
      <c r="J1655" s="1" t="s">
        <v>4958</v>
      </c>
      <c r="K1655" s="1" t="s">
        <v>4031</v>
      </c>
      <c r="L1655" s="2" t="s">
        <v>1460</v>
      </c>
      <c r="M1655" s="1" t="s">
        <v>12149</v>
      </c>
      <c r="N1655" s="1" t="s">
        <v>6351</v>
      </c>
    </row>
    <row r="1656" spans="1:27" x14ac:dyDescent="0.25">
      <c r="A1656">
        <v>1654</v>
      </c>
      <c r="B1656" s="2" t="s">
        <v>6937</v>
      </c>
      <c r="C1656" s="1" t="s">
        <v>11347</v>
      </c>
      <c r="D1656" s="2" t="s">
        <v>462</v>
      </c>
      <c r="E1656" s="1" t="s">
        <v>8204</v>
      </c>
      <c r="F1656">
        <v>1</v>
      </c>
      <c r="G1656">
        <v>36</v>
      </c>
      <c r="H1656" s="2" t="s">
        <v>6347</v>
      </c>
      <c r="I1656" s="2" t="s">
        <v>3866</v>
      </c>
      <c r="J1656" s="1" t="s">
        <v>4034</v>
      </c>
      <c r="K1656" s="1" t="s">
        <v>4031</v>
      </c>
      <c r="L1656" s="2" t="s">
        <v>503</v>
      </c>
      <c r="M1656" s="1" t="s">
        <v>8500</v>
      </c>
      <c r="N1656" s="1" t="s">
        <v>6352</v>
      </c>
    </row>
    <row r="1657" spans="1:27" x14ac:dyDescent="0.25">
      <c r="A1657">
        <v>1655</v>
      </c>
      <c r="B1657" s="2" t="s">
        <v>6938</v>
      </c>
      <c r="C1657" s="1" t="s">
        <v>9826</v>
      </c>
      <c r="D1657" s="2" t="s">
        <v>5044</v>
      </c>
      <c r="E1657" s="1" t="s">
        <v>10261</v>
      </c>
      <c r="F1657">
        <v>2</v>
      </c>
      <c r="G1657">
        <v>33</v>
      </c>
      <c r="H1657" s="2" t="s">
        <v>5042</v>
      </c>
      <c r="I1657" s="2" t="s">
        <v>3866</v>
      </c>
      <c r="J1657" s="1" t="s">
        <v>4958</v>
      </c>
      <c r="K1657" s="1" t="s">
        <v>4031</v>
      </c>
      <c r="L1657" s="2" t="s">
        <v>2727</v>
      </c>
      <c r="M1657" s="1" t="s">
        <v>10856</v>
      </c>
      <c r="N1657" s="1" t="s">
        <v>5045</v>
      </c>
      <c r="AA1657" s="1" t="s">
        <v>4031</v>
      </c>
    </row>
    <row r="1658" spans="1:27" x14ac:dyDescent="0.25">
      <c r="A1658">
        <v>1656</v>
      </c>
      <c r="B1658" s="2" t="s">
        <v>6938</v>
      </c>
      <c r="C1658" s="1" t="s">
        <v>9826</v>
      </c>
      <c r="D1658" s="2" t="s">
        <v>5046</v>
      </c>
      <c r="E1658" s="1" t="s">
        <v>10262</v>
      </c>
      <c r="F1658">
        <v>2</v>
      </c>
      <c r="G1658">
        <v>33</v>
      </c>
      <c r="H1658" s="2" t="s">
        <v>5042</v>
      </c>
      <c r="I1658" s="2" t="s">
        <v>3866</v>
      </c>
      <c r="J1658" s="1" t="s">
        <v>4958</v>
      </c>
      <c r="K1658" s="1" t="s">
        <v>4031</v>
      </c>
      <c r="L1658" s="2" t="s">
        <v>493</v>
      </c>
      <c r="M1658" s="1" t="s">
        <v>8606</v>
      </c>
      <c r="N1658" s="1" t="s">
        <v>5047</v>
      </c>
    </row>
    <row r="1659" spans="1:27" x14ac:dyDescent="0.25">
      <c r="A1659">
        <v>1657</v>
      </c>
      <c r="B1659" s="2" t="s">
        <v>6938</v>
      </c>
      <c r="C1659" s="1" t="s">
        <v>9826</v>
      </c>
      <c r="D1659" s="2" t="s">
        <v>484</v>
      </c>
      <c r="E1659" s="1" t="s">
        <v>8212</v>
      </c>
      <c r="F1659">
        <v>3</v>
      </c>
      <c r="G1659">
        <v>33</v>
      </c>
      <c r="H1659" s="2" t="s">
        <v>5042</v>
      </c>
      <c r="I1659" s="2" t="s">
        <v>3866</v>
      </c>
      <c r="J1659" s="1" t="s">
        <v>4958</v>
      </c>
      <c r="K1659" s="1" t="s">
        <v>4031</v>
      </c>
      <c r="L1659" s="2" t="s">
        <v>1460</v>
      </c>
      <c r="M1659" s="1" t="s">
        <v>12149</v>
      </c>
      <c r="N1659" s="1" t="s">
        <v>5048</v>
      </c>
    </row>
    <row r="1660" spans="1:27" x14ac:dyDescent="0.25">
      <c r="A1660">
        <v>1658</v>
      </c>
      <c r="B1660" s="2" t="s">
        <v>6938</v>
      </c>
      <c r="C1660" s="1" t="s">
        <v>9826</v>
      </c>
      <c r="D1660" s="2" t="s">
        <v>462</v>
      </c>
      <c r="E1660" s="1" t="s">
        <v>8204</v>
      </c>
      <c r="F1660">
        <v>1</v>
      </c>
      <c r="G1660">
        <v>36</v>
      </c>
      <c r="H1660" s="2" t="s">
        <v>5042</v>
      </c>
      <c r="I1660" s="2" t="s">
        <v>3866</v>
      </c>
      <c r="J1660" s="1" t="s">
        <v>4034</v>
      </c>
      <c r="K1660" s="1" t="s">
        <v>4031</v>
      </c>
      <c r="L1660" s="2" t="s">
        <v>503</v>
      </c>
      <c r="M1660" s="1" t="s">
        <v>8500</v>
      </c>
      <c r="N1660" s="1" t="s">
        <v>5049</v>
      </c>
    </row>
    <row r="1661" spans="1:27" x14ac:dyDescent="0.25">
      <c r="A1661">
        <v>1659</v>
      </c>
      <c r="B1661" s="2" t="s">
        <v>6939</v>
      </c>
      <c r="C1661" s="1" t="s">
        <v>11348</v>
      </c>
      <c r="D1661" s="2" t="s">
        <v>474</v>
      </c>
      <c r="E1661" s="1" t="s">
        <v>8209</v>
      </c>
      <c r="F1661">
        <v>3</v>
      </c>
      <c r="G1661">
        <v>31</v>
      </c>
      <c r="H1661" s="2" t="s">
        <v>6347</v>
      </c>
      <c r="I1661" s="2" t="s">
        <v>3866</v>
      </c>
      <c r="J1661" s="1" t="s">
        <v>4162</v>
      </c>
      <c r="K1661" s="1" t="s">
        <v>4031</v>
      </c>
      <c r="L1661" s="2" t="s">
        <v>2728</v>
      </c>
      <c r="M1661" s="1" t="s">
        <v>12221</v>
      </c>
      <c r="N1661" s="1" t="s">
        <v>6349</v>
      </c>
      <c r="AA1661" s="1" t="s">
        <v>4031</v>
      </c>
    </row>
    <row r="1662" spans="1:27" x14ac:dyDescent="0.25">
      <c r="A1662">
        <v>1660</v>
      </c>
      <c r="B1662" s="2" t="s">
        <v>6939</v>
      </c>
      <c r="C1662" s="1" t="s">
        <v>11348</v>
      </c>
      <c r="D1662" s="2" t="s">
        <v>5046</v>
      </c>
      <c r="E1662" s="1" t="s">
        <v>10262</v>
      </c>
      <c r="F1662">
        <v>2</v>
      </c>
      <c r="G1662">
        <v>33</v>
      </c>
      <c r="H1662" s="2" t="s">
        <v>6347</v>
      </c>
      <c r="I1662" s="2" t="s">
        <v>3866</v>
      </c>
      <c r="J1662" s="1" t="s">
        <v>4958</v>
      </c>
      <c r="K1662" s="1" t="s">
        <v>4031</v>
      </c>
      <c r="L1662" s="2" t="s">
        <v>493</v>
      </c>
      <c r="M1662" s="1" t="s">
        <v>8606</v>
      </c>
      <c r="N1662" s="1" t="s">
        <v>6350</v>
      </c>
    </row>
    <row r="1663" spans="1:27" x14ac:dyDescent="0.25">
      <c r="A1663">
        <v>1661</v>
      </c>
      <c r="B1663" s="2" t="s">
        <v>6939</v>
      </c>
      <c r="C1663" s="1" t="s">
        <v>11348</v>
      </c>
      <c r="D1663" s="2" t="s">
        <v>484</v>
      </c>
      <c r="E1663" s="1" t="s">
        <v>8212</v>
      </c>
      <c r="F1663">
        <v>3</v>
      </c>
      <c r="G1663">
        <v>33</v>
      </c>
      <c r="H1663" s="2" t="s">
        <v>6347</v>
      </c>
      <c r="I1663" s="2" t="s">
        <v>3866</v>
      </c>
      <c r="J1663" s="1" t="s">
        <v>4958</v>
      </c>
      <c r="K1663" s="1" t="s">
        <v>4031</v>
      </c>
      <c r="L1663" s="2" t="s">
        <v>1460</v>
      </c>
      <c r="M1663" s="1" t="s">
        <v>12149</v>
      </c>
      <c r="N1663" s="1" t="s">
        <v>6351</v>
      </c>
    </row>
    <row r="1664" spans="1:27" x14ac:dyDescent="0.25">
      <c r="A1664">
        <v>1662</v>
      </c>
      <c r="B1664" s="2" t="s">
        <v>6939</v>
      </c>
      <c r="C1664" s="1" t="s">
        <v>11348</v>
      </c>
      <c r="D1664" s="2" t="s">
        <v>462</v>
      </c>
      <c r="E1664" s="1" t="s">
        <v>8204</v>
      </c>
      <c r="F1664">
        <v>1</v>
      </c>
      <c r="G1664">
        <v>36</v>
      </c>
      <c r="H1664" s="2" t="s">
        <v>6347</v>
      </c>
      <c r="I1664" s="2" t="s">
        <v>3866</v>
      </c>
      <c r="J1664" s="1" t="s">
        <v>4034</v>
      </c>
      <c r="K1664" s="1" t="s">
        <v>4031</v>
      </c>
      <c r="L1664" s="2" t="s">
        <v>503</v>
      </c>
      <c r="M1664" s="1" t="s">
        <v>8500</v>
      </c>
      <c r="N1664" s="1" t="s">
        <v>6352</v>
      </c>
    </row>
    <row r="1665" spans="1:27" x14ac:dyDescent="0.25">
      <c r="A1665">
        <v>1663</v>
      </c>
      <c r="B1665" s="2" t="s">
        <v>6940</v>
      </c>
      <c r="C1665" s="1" t="s">
        <v>11349</v>
      </c>
      <c r="D1665" s="2" t="s">
        <v>510</v>
      </c>
      <c r="E1665" s="1" t="s">
        <v>8221</v>
      </c>
      <c r="F1665">
        <v>3</v>
      </c>
      <c r="G1665">
        <v>36</v>
      </c>
      <c r="H1665" s="2" t="s">
        <v>6831</v>
      </c>
      <c r="I1665" s="2" t="s">
        <v>3866</v>
      </c>
      <c r="J1665" s="1" t="s">
        <v>4034</v>
      </c>
      <c r="K1665" s="1" t="s">
        <v>4031</v>
      </c>
      <c r="L1665" s="2" t="s">
        <v>563</v>
      </c>
      <c r="M1665" s="1" t="s">
        <v>12062</v>
      </c>
      <c r="N1665" s="1" t="s">
        <v>6835</v>
      </c>
      <c r="AA1665" s="1" t="s">
        <v>4031</v>
      </c>
    </row>
    <row r="1666" spans="1:27" x14ac:dyDescent="0.25">
      <c r="A1666">
        <v>1664</v>
      </c>
      <c r="B1666" s="2" t="s">
        <v>6940</v>
      </c>
      <c r="C1666" s="1" t="s">
        <v>11349</v>
      </c>
      <c r="D1666" s="2" t="s">
        <v>4039</v>
      </c>
      <c r="E1666" s="1" t="s">
        <v>9798</v>
      </c>
      <c r="F1666">
        <v>3</v>
      </c>
      <c r="G1666">
        <v>37</v>
      </c>
      <c r="H1666" s="2" t="s">
        <v>6831</v>
      </c>
      <c r="I1666" s="2" t="s">
        <v>3866</v>
      </c>
      <c r="J1666" s="1" t="s">
        <v>4037</v>
      </c>
      <c r="K1666" s="1" t="s">
        <v>4031</v>
      </c>
      <c r="L1666" s="2" t="s">
        <v>3326</v>
      </c>
      <c r="M1666" s="1" t="s">
        <v>8038</v>
      </c>
      <c r="N1666" s="1" t="s">
        <v>6836</v>
      </c>
    </row>
    <row r="1667" spans="1:27" x14ac:dyDescent="0.25">
      <c r="A1667">
        <v>1665</v>
      </c>
      <c r="B1667" s="2" t="s">
        <v>6941</v>
      </c>
      <c r="C1667" s="1" t="s">
        <v>11350</v>
      </c>
      <c r="D1667" s="2" t="s">
        <v>5044</v>
      </c>
      <c r="E1667" s="1" t="s">
        <v>10261</v>
      </c>
      <c r="F1667">
        <v>2</v>
      </c>
      <c r="G1667">
        <v>33</v>
      </c>
      <c r="H1667" s="2" t="s">
        <v>6369</v>
      </c>
      <c r="I1667" s="2" t="s">
        <v>3866</v>
      </c>
      <c r="J1667" s="1" t="s">
        <v>4958</v>
      </c>
      <c r="K1667" s="1" t="s">
        <v>4031</v>
      </c>
      <c r="L1667" s="2" t="s">
        <v>2727</v>
      </c>
      <c r="M1667" s="1" t="s">
        <v>10856</v>
      </c>
      <c r="N1667" s="1" t="s">
        <v>6371</v>
      </c>
      <c r="AA1667" s="1" t="s">
        <v>4031</v>
      </c>
    </row>
    <row r="1668" spans="1:27" x14ac:dyDescent="0.25">
      <c r="A1668">
        <v>1666</v>
      </c>
      <c r="B1668" s="2" t="s">
        <v>6941</v>
      </c>
      <c r="C1668" s="1" t="s">
        <v>11350</v>
      </c>
      <c r="D1668" s="2" t="s">
        <v>474</v>
      </c>
      <c r="E1668" s="1" t="s">
        <v>8209</v>
      </c>
      <c r="F1668">
        <v>3</v>
      </c>
      <c r="G1668">
        <v>31</v>
      </c>
      <c r="H1668" s="2" t="s">
        <v>6369</v>
      </c>
      <c r="I1668" s="2" t="s">
        <v>3866</v>
      </c>
      <c r="J1668" s="1" t="s">
        <v>4162</v>
      </c>
      <c r="K1668" s="1" t="s">
        <v>4031</v>
      </c>
      <c r="L1668" s="2" t="s">
        <v>2728</v>
      </c>
      <c r="M1668" s="1" t="s">
        <v>12221</v>
      </c>
      <c r="N1668" s="1" t="s">
        <v>6372</v>
      </c>
    </row>
    <row r="1669" spans="1:27" x14ac:dyDescent="0.25">
      <c r="A1669">
        <v>1667</v>
      </c>
      <c r="B1669" s="2" t="s">
        <v>6941</v>
      </c>
      <c r="C1669" s="1" t="s">
        <v>11350</v>
      </c>
      <c r="D1669" s="2" t="s">
        <v>5046</v>
      </c>
      <c r="E1669" s="1" t="s">
        <v>10262</v>
      </c>
      <c r="F1669">
        <v>2</v>
      </c>
      <c r="G1669">
        <v>33</v>
      </c>
      <c r="H1669" s="2" t="s">
        <v>6369</v>
      </c>
      <c r="I1669" s="2" t="s">
        <v>3866</v>
      </c>
      <c r="J1669" s="1" t="s">
        <v>4958</v>
      </c>
      <c r="K1669" s="1" t="s">
        <v>4031</v>
      </c>
      <c r="L1669" s="2" t="s">
        <v>493</v>
      </c>
      <c r="M1669" s="1" t="s">
        <v>8606</v>
      </c>
      <c r="N1669" s="1" t="s">
        <v>6828</v>
      </c>
    </row>
    <row r="1670" spans="1:27" x14ac:dyDescent="0.25">
      <c r="A1670">
        <v>1668</v>
      </c>
      <c r="B1670" s="2" t="s">
        <v>6942</v>
      </c>
      <c r="C1670" s="1" t="s">
        <v>11351</v>
      </c>
      <c r="D1670" s="2" t="s">
        <v>5102</v>
      </c>
      <c r="E1670" s="1" t="s">
        <v>10278</v>
      </c>
      <c r="F1670">
        <v>2</v>
      </c>
      <c r="G1670">
        <v>31</v>
      </c>
      <c r="H1670" s="2" t="s">
        <v>4742</v>
      </c>
      <c r="I1670" s="2" t="s">
        <v>3866</v>
      </c>
      <c r="J1670" s="1" t="s">
        <v>4162</v>
      </c>
      <c r="K1670" s="1" t="s">
        <v>4031</v>
      </c>
      <c r="L1670" s="2" t="s">
        <v>522</v>
      </c>
      <c r="M1670" s="1" t="s">
        <v>12053</v>
      </c>
      <c r="N1670" s="1" t="s">
        <v>6850</v>
      </c>
      <c r="AA1670" s="1" t="s">
        <v>4031</v>
      </c>
    </row>
    <row r="1671" spans="1:27" x14ac:dyDescent="0.25">
      <c r="A1671">
        <v>1669</v>
      </c>
      <c r="B1671" s="2" t="s">
        <v>6942</v>
      </c>
      <c r="C1671" s="1" t="s">
        <v>11351</v>
      </c>
      <c r="D1671" s="2" t="s">
        <v>6943</v>
      </c>
      <c r="E1671" s="1" t="s">
        <v>9144</v>
      </c>
      <c r="F1671">
        <v>2</v>
      </c>
      <c r="G1671">
        <v>31</v>
      </c>
      <c r="H1671" s="2" t="s">
        <v>4742</v>
      </c>
      <c r="I1671" s="2" t="s">
        <v>3866</v>
      </c>
      <c r="J1671" s="1" t="s">
        <v>4162</v>
      </c>
      <c r="K1671" s="1" t="s">
        <v>4031</v>
      </c>
      <c r="L1671" s="2" t="s">
        <v>743</v>
      </c>
      <c r="M1671" s="1" t="s">
        <v>12083</v>
      </c>
      <c r="N1671" s="1" t="s">
        <v>6944</v>
      </c>
    </row>
    <row r="1672" spans="1:27" x14ac:dyDescent="0.25">
      <c r="A1672">
        <v>1670</v>
      </c>
      <c r="B1672" s="2" t="s">
        <v>6942</v>
      </c>
      <c r="C1672" s="1" t="s">
        <v>11351</v>
      </c>
      <c r="D1672" s="2" t="s">
        <v>1994</v>
      </c>
      <c r="E1672" s="1" t="s">
        <v>8842</v>
      </c>
      <c r="F1672">
        <v>4</v>
      </c>
      <c r="G1672">
        <v>37</v>
      </c>
      <c r="H1672" s="2" t="s">
        <v>4742</v>
      </c>
      <c r="I1672" s="2" t="s">
        <v>3866</v>
      </c>
      <c r="J1672" s="1" t="s">
        <v>4037</v>
      </c>
      <c r="K1672" s="1" t="s">
        <v>4031</v>
      </c>
      <c r="L1672" s="2" t="s">
        <v>1995</v>
      </c>
      <c r="M1672" s="1" t="s">
        <v>11165</v>
      </c>
      <c r="N1672" s="1" t="s">
        <v>6844</v>
      </c>
    </row>
    <row r="1673" spans="1:27" x14ac:dyDescent="0.25">
      <c r="A1673">
        <v>1671</v>
      </c>
      <c r="B1673" s="2" t="s">
        <v>6942</v>
      </c>
      <c r="C1673" s="1" t="s">
        <v>11351</v>
      </c>
      <c r="D1673" s="2" t="s">
        <v>4039</v>
      </c>
      <c r="E1673" s="1" t="s">
        <v>9798</v>
      </c>
      <c r="F1673">
        <v>3</v>
      </c>
      <c r="G1673">
        <v>37</v>
      </c>
      <c r="H1673" s="2" t="s">
        <v>4742</v>
      </c>
      <c r="I1673" s="2" t="s">
        <v>3866</v>
      </c>
      <c r="J1673" s="1" t="s">
        <v>4037</v>
      </c>
      <c r="K1673" s="1" t="s">
        <v>4031</v>
      </c>
      <c r="L1673" s="2" t="s">
        <v>522</v>
      </c>
      <c r="M1673" s="1" t="s">
        <v>12053</v>
      </c>
      <c r="N1673" s="1" t="s">
        <v>4744</v>
      </c>
    </row>
    <row r="1674" spans="1:27" x14ac:dyDescent="0.25">
      <c r="A1674">
        <v>1672</v>
      </c>
      <c r="B1674" s="2" t="s">
        <v>6945</v>
      </c>
      <c r="C1674" s="1" t="s">
        <v>8315</v>
      </c>
      <c r="D1674" s="2" t="s">
        <v>4033</v>
      </c>
      <c r="E1674" s="1" t="s">
        <v>9797</v>
      </c>
      <c r="F1674">
        <v>2</v>
      </c>
      <c r="G1674">
        <v>36</v>
      </c>
      <c r="H1674" s="2" t="s">
        <v>4030</v>
      </c>
      <c r="I1674" s="2" t="s">
        <v>3866</v>
      </c>
      <c r="J1674" s="1" t="s">
        <v>4034</v>
      </c>
      <c r="K1674" s="1" t="s">
        <v>4031</v>
      </c>
      <c r="L1674" s="2" t="s">
        <v>1977</v>
      </c>
      <c r="M1674" s="1" t="s">
        <v>12178</v>
      </c>
      <c r="N1674" s="1" t="s">
        <v>4035</v>
      </c>
      <c r="AA1674" s="1" t="s">
        <v>4031</v>
      </c>
    </row>
    <row r="1675" spans="1:27" x14ac:dyDescent="0.25">
      <c r="A1675">
        <v>1673</v>
      </c>
      <c r="B1675" s="2" t="s">
        <v>6945</v>
      </c>
      <c r="C1675" s="1" t="s">
        <v>8315</v>
      </c>
      <c r="D1675" s="2" t="s">
        <v>462</v>
      </c>
      <c r="E1675" s="1" t="s">
        <v>8204</v>
      </c>
      <c r="F1675">
        <v>1</v>
      </c>
      <c r="G1675">
        <v>36</v>
      </c>
      <c r="H1675" s="2" t="s">
        <v>4030</v>
      </c>
      <c r="I1675" s="2" t="s">
        <v>3866</v>
      </c>
      <c r="J1675" s="1" t="s">
        <v>4034</v>
      </c>
      <c r="K1675" s="1" t="s">
        <v>4031</v>
      </c>
      <c r="L1675" s="2" t="s">
        <v>1460</v>
      </c>
      <c r="M1675" s="1" t="s">
        <v>12149</v>
      </c>
      <c r="N1675" s="1" t="s">
        <v>4036</v>
      </c>
    </row>
    <row r="1676" spans="1:27" x14ac:dyDescent="0.25">
      <c r="A1676">
        <v>1674</v>
      </c>
      <c r="B1676" s="2" t="s">
        <v>6945</v>
      </c>
      <c r="C1676" s="1" t="s">
        <v>8315</v>
      </c>
      <c r="D1676" s="2" t="s">
        <v>4039</v>
      </c>
      <c r="E1676" s="1" t="s">
        <v>9798</v>
      </c>
      <c r="F1676">
        <v>3</v>
      </c>
      <c r="G1676">
        <v>37</v>
      </c>
      <c r="H1676" s="2" t="s">
        <v>4030</v>
      </c>
      <c r="I1676" s="2" t="s">
        <v>3866</v>
      </c>
      <c r="J1676" s="1" t="s">
        <v>4037</v>
      </c>
      <c r="K1676" s="1" t="s">
        <v>4031</v>
      </c>
      <c r="L1676" s="2" t="s">
        <v>1042</v>
      </c>
      <c r="M1676" s="1" t="s">
        <v>12120</v>
      </c>
      <c r="N1676" s="1" t="s">
        <v>4040</v>
      </c>
    </row>
    <row r="1677" spans="1:27" x14ac:dyDescent="0.25">
      <c r="A1677">
        <v>1675</v>
      </c>
      <c r="B1677" s="2" t="s">
        <v>6946</v>
      </c>
      <c r="C1677" s="1" t="s">
        <v>11352</v>
      </c>
      <c r="D1677" s="2" t="s">
        <v>5044</v>
      </c>
      <c r="E1677" s="1" t="s">
        <v>10261</v>
      </c>
      <c r="F1677">
        <v>2</v>
      </c>
      <c r="G1677">
        <v>33</v>
      </c>
      <c r="H1677" s="2" t="s">
        <v>5042</v>
      </c>
      <c r="I1677" s="2" t="s">
        <v>3866</v>
      </c>
      <c r="J1677" s="1" t="s">
        <v>4958</v>
      </c>
      <c r="K1677" s="1" t="s">
        <v>4031</v>
      </c>
      <c r="L1677" s="2" t="s">
        <v>2727</v>
      </c>
      <c r="M1677" s="1" t="s">
        <v>10856</v>
      </c>
      <c r="N1677" s="1" t="s">
        <v>5045</v>
      </c>
      <c r="AA1677" s="1" t="s">
        <v>4031</v>
      </c>
    </row>
    <row r="1678" spans="1:27" x14ac:dyDescent="0.25">
      <c r="A1678">
        <v>1676</v>
      </c>
      <c r="B1678" s="2" t="s">
        <v>6946</v>
      </c>
      <c r="C1678" s="1" t="s">
        <v>11352</v>
      </c>
      <c r="D1678" s="2" t="s">
        <v>5046</v>
      </c>
      <c r="E1678" s="1" t="s">
        <v>10262</v>
      </c>
      <c r="F1678">
        <v>2</v>
      </c>
      <c r="G1678">
        <v>33</v>
      </c>
      <c r="H1678" s="2" t="s">
        <v>5042</v>
      </c>
      <c r="I1678" s="2" t="s">
        <v>3866</v>
      </c>
      <c r="J1678" s="1" t="s">
        <v>4958</v>
      </c>
      <c r="K1678" s="1" t="s">
        <v>4031</v>
      </c>
      <c r="L1678" s="2" t="s">
        <v>493</v>
      </c>
      <c r="M1678" s="1" t="s">
        <v>8606</v>
      </c>
      <c r="N1678" s="1" t="s">
        <v>5047</v>
      </c>
    </row>
    <row r="1679" spans="1:27" x14ac:dyDescent="0.25">
      <c r="A1679">
        <v>1677</v>
      </c>
      <c r="B1679" s="2" t="s">
        <v>6946</v>
      </c>
      <c r="C1679" s="1" t="s">
        <v>11352</v>
      </c>
      <c r="D1679" s="2" t="s">
        <v>484</v>
      </c>
      <c r="E1679" s="1" t="s">
        <v>8212</v>
      </c>
      <c r="F1679">
        <v>3</v>
      </c>
      <c r="G1679">
        <v>33</v>
      </c>
      <c r="H1679" s="2" t="s">
        <v>5042</v>
      </c>
      <c r="I1679" s="2" t="s">
        <v>3866</v>
      </c>
      <c r="J1679" s="1" t="s">
        <v>4958</v>
      </c>
      <c r="K1679" s="1" t="s">
        <v>4031</v>
      </c>
      <c r="L1679" s="2" t="s">
        <v>1460</v>
      </c>
      <c r="M1679" s="1" t="s">
        <v>12149</v>
      </c>
      <c r="N1679" s="1" t="s">
        <v>5048</v>
      </c>
    </row>
    <row r="1680" spans="1:27" x14ac:dyDescent="0.25">
      <c r="A1680">
        <v>1678</v>
      </c>
      <c r="B1680" s="2" t="s">
        <v>6946</v>
      </c>
      <c r="C1680" s="1" t="s">
        <v>11352</v>
      </c>
      <c r="D1680" s="2" t="s">
        <v>462</v>
      </c>
      <c r="E1680" s="1" t="s">
        <v>8204</v>
      </c>
      <c r="F1680">
        <v>1</v>
      </c>
      <c r="G1680">
        <v>36</v>
      </c>
      <c r="H1680" s="2" t="s">
        <v>5042</v>
      </c>
      <c r="I1680" s="2" t="s">
        <v>3866</v>
      </c>
      <c r="J1680" s="1" t="s">
        <v>4034</v>
      </c>
      <c r="K1680" s="1" t="s">
        <v>4031</v>
      </c>
      <c r="L1680" s="2" t="s">
        <v>503</v>
      </c>
      <c r="M1680" s="1" t="s">
        <v>8500</v>
      </c>
      <c r="N1680" s="1" t="s">
        <v>5049</v>
      </c>
    </row>
    <row r="1681" spans="1:27" x14ac:dyDescent="0.25">
      <c r="A1681">
        <v>1679</v>
      </c>
      <c r="B1681" s="2" t="s">
        <v>6947</v>
      </c>
      <c r="C1681" s="1" t="s">
        <v>11353</v>
      </c>
      <c r="D1681" s="2" t="s">
        <v>5044</v>
      </c>
      <c r="E1681" s="1" t="s">
        <v>10261</v>
      </c>
      <c r="F1681">
        <v>2</v>
      </c>
      <c r="G1681">
        <v>33</v>
      </c>
      <c r="H1681" s="2" t="s">
        <v>6347</v>
      </c>
      <c r="I1681" s="2" t="s">
        <v>3866</v>
      </c>
      <c r="J1681" s="1" t="s">
        <v>4958</v>
      </c>
      <c r="K1681" s="1" t="s">
        <v>4031</v>
      </c>
      <c r="L1681" s="2" t="s">
        <v>4626</v>
      </c>
      <c r="M1681" s="1" t="s">
        <v>12274</v>
      </c>
      <c r="N1681" s="1" t="s">
        <v>6348</v>
      </c>
      <c r="AA1681" s="1" t="s">
        <v>4031</v>
      </c>
    </row>
    <row r="1682" spans="1:27" x14ac:dyDescent="0.25">
      <c r="A1682">
        <v>1680</v>
      </c>
      <c r="B1682" s="2" t="s">
        <v>6947</v>
      </c>
      <c r="C1682" s="1" t="s">
        <v>11353</v>
      </c>
      <c r="D1682" s="2" t="s">
        <v>474</v>
      </c>
      <c r="E1682" s="1" t="s">
        <v>8209</v>
      </c>
      <c r="F1682">
        <v>3</v>
      </c>
      <c r="G1682">
        <v>31</v>
      </c>
      <c r="H1682" s="2" t="s">
        <v>6347</v>
      </c>
      <c r="I1682" s="2" t="s">
        <v>3866</v>
      </c>
      <c r="J1682" s="1" t="s">
        <v>4162</v>
      </c>
      <c r="K1682" s="1" t="s">
        <v>4031</v>
      </c>
      <c r="L1682" s="2" t="s">
        <v>2728</v>
      </c>
      <c r="M1682" s="1" t="s">
        <v>12221</v>
      </c>
      <c r="N1682" s="1" t="s">
        <v>6349</v>
      </c>
    </row>
    <row r="1683" spans="1:27" x14ac:dyDescent="0.25">
      <c r="A1683">
        <v>1681</v>
      </c>
      <c r="B1683" s="2" t="s">
        <v>6947</v>
      </c>
      <c r="C1683" s="1" t="s">
        <v>11353</v>
      </c>
      <c r="D1683" s="2" t="s">
        <v>5046</v>
      </c>
      <c r="E1683" s="1" t="s">
        <v>10262</v>
      </c>
      <c r="F1683">
        <v>2</v>
      </c>
      <c r="G1683">
        <v>33</v>
      </c>
      <c r="H1683" s="2" t="s">
        <v>6347</v>
      </c>
      <c r="I1683" s="2" t="s">
        <v>3866</v>
      </c>
      <c r="J1683" s="1" t="s">
        <v>4958</v>
      </c>
      <c r="K1683" s="1" t="s">
        <v>4031</v>
      </c>
      <c r="L1683" s="2" t="s">
        <v>493</v>
      </c>
      <c r="M1683" s="1" t="s">
        <v>8606</v>
      </c>
      <c r="N1683" s="1" t="s">
        <v>6350</v>
      </c>
    </row>
    <row r="1684" spans="1:27" x14ac:dyDescent="0.25">
      <c r="A1684">
        <v>1682</v>
      </c>
      <c r="B1684" s="2" t="s">
        <v>6947</v>
      </c>
      <c r="C1684" s="1" t="s">
        <v>11353</v>
      </c>
      <c r="D1684" s="2" t="s">
        <v>484</v>
      </c>
      <c r="E1684" s="1" t="s">
        <v>8212</v>
      </c>
      <c r="F1684">
        <v>3</v>
      </c>
      <c r="G1684">
        <v>33</v>
      </c>
      <c r="H1684" s="2" t="s">
        <v>6347</v>
      </c>
      <c r="I1684" s="2" t="s">
        <v>3866</v>
      </c>
      <c r="J1684" s="1" t="s">
        <v>4958</v>
      </c>
      <c r="K1684" s="1" t="s">
        <v>4031</v>
      </c>
      <c r="L1684" s="2" t="s">
        <v>1460</v>
      </c>
      <c r="M1684" s="1" t="s">
        <v>12149</v>
      </c>
      <c r="N1684" s="1" t="s">
        <v>6351</v>
      </c>
    </row>
    <row r="1685" spans="1:27" x14ac:dyDescent="0.25">
      <c r="A1685">
        <v>1683</v>
      </c>
      <c r="B1685" s="2" t="s">
        <v>6949</v>
      </c>
      <c r="C1685" s="1" t="s">
        <v>11354</v>
      </c>
      <c r="D1685" s="2" t="s">
        <v>484</v>
      </c>
      <c r="E1685" s="1" t="s">
        <v>8212</v>
      </c>
      <c r="F1685">
        <v>3</v>
      </c>
      <c r="G1685">
        <v>33</v>
      </c>
      <c r="H1685" s="2" t="s">
        <v>5042</v>
      </c>
      <c r="I1685" s="2" t="s">
        <v>3866</v>
      </c>
      <c r="J1685" s="1" t="s">
        <v>4958</v>
      </c>
      <c r="K1685" s="1" t="s">
        <v>4031</v>
      </c>
      <c r="L1685" s="2" t="s">
        <v>1460</v>
      </c>
      <c r="M1685" s="1" t="s">
        <v>12149</v>
      </c>
      <c r="N1685" s="1" t="s">
        <v>5048</v>
      </c>
      <c r="AA1685" s="1" t="s">
        <v>4031</v>
      </c>
    </row>
    <row r="1686" spans="1:27" x14ac:dyDescent="0.25">
      <c r="A1686">
        <v>1684</v>
      </c>
      <c r="B1686" s="2" t="s">
        <v>6949</v>
      </c>
      <c r="C1686" s="1" t="s">
        <v>11354</v>
      </c>
      <c r="D1686" s="2" t="s">
        <v>462</v>
      </c>
      <c r="E1686" s="1" t="s">
        <v>8204</v>
      </c>
      <c r="F1686">
        <v>1</v>
      </c>
      <c r="G1686">
        <v>36</v>
      </c>
      <c r="H1686" s="2" t="s">
        <v>5042</v>
      </c>
      <c r="I1686" s="2" t="s">
        <v>3866</v>
      </c>
      <c r="J1686" s="1" t="s">
        <v>4034</v>
      </c>
      <c r="K1686" s="1" t="s">
        <v>4031</v>
      </c>
      <c r="L1686" s="2" t="s">
        <v>503</v>
      </c>
      <c r="M1686" s="1" t="s">
        <v>8500</v>
      </c>
      <c r="N1686" s="1" t="s">
        <v>5049</v>
      </c>
    </row>
    <row r="1687" spans="1:27" x14ac:dyDescent="0.25">
      <c r="A1687">
        <v>1685</v>
      </c>
      <c r="B1687" s="2" t="s">
        <v>6950</v>
      </c>
      <c r="C1687" s="1" t="s">
        <v>11355</v>
      </c>
      <c r="D1687" s="2" t="s">
        <v>5044</v>
      </c>
      <c r="E1687" s="1" t="s">
        <v>10261</v>
      </c>
      <c r="F1687">
        <v>2</v>
      </c>
      <c r="G1687">
        <v>33</v>
      </c>
      <c r="H1687" s="2" t="s">
        <v>6347</v>
      </c>
      <c r="I1687" s="2" t="s">
        <v>3866</v>
      </c>
      <c r="J1687" s="1" t="s">
        <v>4958</v>
      </c>
      <c r="K1687" s="1" t="s">
        <v>4031</v>
      </c>
      <c r="L1687" s="2" t="s">
        <v>4626</v>
      </c>
      <c r="M1687" s="1" t="s">
        <v>12274</v>
      </c>
      <c r="N1687" s="1" t="s">
        <v>6348</v>
      </c>
      <c r="AA1687" s="1" t="s">
        <v>4031</v>
      </c>
    </row>
    <row r="1688" spans="1:27" x14ac:dyDescent="0.25">
      <c r="A1688">
        <v>1686</v>
      </c>
      <c r="B1688" s="2" t="s">
        <v>6950</v>
      </c>
      <c r="C1688" s="1" t="s">
        <v>11355</v>
      </c>
      <c r="D1688" s="2" t="s">
        <v>474</v>
      </c>
      <c r="E1688" s="1" t="s">
        <v>8209</v>
      </c>
      <c r="F1688">
        <v>3</v>
      </c>
      <c r="G1688">
        <v>31</v>
      </c>
      <c r="H1688" s="2" t="s">
        <v>6347</v>
      </c>
      <c r="I1688" s="2" t="s">
        <v>3866</v>
      </c>
      <c r="J1688" s="1" t="s">
        <v>4162</v>
      </c>
      <c r="K1688" s="1" t="s">
        <v>4031</v>
      </c>
      <c r="L1688" s="2" t="s">
        <v>2728</v>
      </c>
      <c r="M1688" s="1" t="s">
        <v>12221</v>
      </c>
      <c r="N1688" s="1" t="s">
        <v>6349</v>
      </c>
    </row>
    <row r="1689" spans="1:27" x14ac:dyDescent="0.25">
      <c r="A1689">
        <v>1687</v>
      </c>
      <c r="B1689" s="2" t="s">
        <v>6950</v>
      </c>
      <c r="C1689" s="1" t="s">
        <v>11355</v>
      </c>
      <c r="D1689" s="2" t="s">
        <v>5046</v>
      </c>
      <c r="E1689" s="1" t="s">
        <v>10262</v>
      </c>
      <c r="F1689">
        <v>2</v>
      </c>
      <c r="G1689">
        <v>33</v>
      </c>
      <c r="H1689" s="2" t="s">
        <v>6347</v>
      </c>
      <c r="I1689" s="2" t="s">
        <v>3866</v>
      </c>
      <c r="J1689" s="1" t="s">
        <v>4958</v>
      </c>
      <c r="K1689" s="1" t="s">
        <v>4031</v>
      </c>
      <c r="L1689" s="2" t="s">
        <v>493</v>
      </c>
      <c r="M1689" s="1" t="s">
        <v>8606</v>
      </c>
      <c r="N1689" s="1" t="s">
        <v>6350</v>
      </c>
    </row>
    <row r="1690" spans="1:27" x14ac:dyDescent="0.25">
      <c r="A1690">
        <v>1688</v>
      </c>
      <c r="B1690" s="2" t="s">
        <v>6950</v>
      </c>
      <c r="C1690" s="1" t="s">
        <v>11355</v>
      </c>
      <c r="D1690" s="2" t="s">
        <v>484</v>
      </c>
      <c r="E1690" s="1" t="s">
        <v>8212</v>
      </c>
      <c r="F1690">
        <v>3</v>
      </c>
      <c r="G1690">
        <v>33</v>
      </c>
      <c r="H1690" s="2" t="s">
        <v>6347</v>
      </c>
      <c r="I1690" s="2" t="s">
        <v>3866</v>
      </c>
      <c r="J1690" s="1" t="s">
        <v>4958</v>
      </c>
      <c r="K1690" s="1" t="s">
        <v>4031</v>
      </c>
      <c r="L1690" s="2" t="s">
        <v>1460</v>
      </c>
      <c r="M1690" s="1" t="s">
        <v>12149</v>
      </c>
      <c r="N1690" s="1" t="s">
        <v>6351</v>
      </c>
    </row>
    <row r="1691" spans="1:27" x14ac:dyDescent="0.25">
      <c r="A1691">
        <v>1689</v>
      </c>
      <c r="B1691" s="2" t="s">
        <v>6950</v>
      </c>
      <c r="C1691" s="1" t="s">
        <v>11355</v>
      </c>
      <c r="D1691" s="2" t="s">
        <v>462</v>
      </c>
      <c r="E1691" s="1" t="s">
        <v>8204</v>
      </c>
      <c r="F1691">
        <v>1</v>
      </c>
      <c r="G1691">
        <v>36</v>
      </c>
      <c r="H1691" s="2" t="s">
        <v>6347</v>
      </c>
      <c r="I1691" s="2" t="s">
        <v>3866</v>
      </c>
      <c r="J1691" s="1" t="s">
        <v>4034</v>
      </c>
      <c r="K1691" s="1" t="s">
        <v>4031</v>
      </c>
      <c r="L1691" s="2" t="s">
        <v>503</v>
      </c>
      <c r="M1691" s="1" t="s">
        <v>8500</v>
      </c>
      <c r="N1691" s="1" t="s">
        <v>6352</v>
      </c>
    </row>
    <row r="1692" spans="1:27" x14ac:dyDescent="0.25">
      <c r="A1692">
        <v>1690</v>
      </c>
      <c r="B1692" s="2" t="s">
        <v>6951</v>
      </c>
      <c r="C1692" s="1" t="s">
        <v>11356</v>
      </c>
      <c r="D1692" s="2" t="s">
        <v>5044</v>
      </c>
      <c r="E1692" s="1" t="s">
        <v>10261</v>
      </c>
      <c r="F1692">
        <v>2</v>
      </c>
      <c r="G1692">
        <v>33</v>
      </c>
      <c r="H1692" s="2" t="s">
        <v>6347</v>
      </c>
      <c r="I1692" s="2" t="s">
        <v>3866</v>
      </c>
      <c r="J1692" s="1" t="s">
        <v>4958</v>
      </c>
      <c r="K1692" s="1" t="s">
        <v>4031</v>
      </c>
      <c r="L1692" s="2" t="s">
        <v>4626</v>
      </c>
      <c r="M1692" s="1" t="s">
        <v>12274</v>
      </c>
      <c r="N1692" s="1" t="s">
        <v>6348</v>
      </c>
      <c r="AA1692" s="1" t="s">
        <v>4031</v>
      </c>
    </row>
    <row r="1693" spans="1:27" x14ac:dyDescent="0.25">
      <c r="A1693">
        <v>1691</v>
      </c>
      <c r="B1693" s="2" t="s">
        <v>6951</v>
      </c>
      <c r="C1693" s="1" t="s">
        <v>11356</v>
      </c>
      <c r="D1693" s="2" t="s">
        <v>474</v>
      </c>
      <c r="E1693" s="1" t="s">
        <v>8209</v>
      </c>
      <c r="F1693">
        <v>3</v>
      </c>
      <c r="G1693">
        <v>31</v>
      </c>
      <c r="H1693" s="2" t="s">
        <v>6347</v>
      </c>
      <c r="I1693" s="2" t="s">
        <v>3866</v>
      </c>
      <c r="J1693" s="1" t="s">
        <v>4162</v>
      </c>
      <c r="K1693" s="1" t="s">
        <v>4031</v>
      </c>
      <c r="L1693" s="2" t="s">
        <v>2728</v>
      </c>
      <c r="M1693" s="1" t="s">
        <v>12221</v>
      </c>
      <c r="N1693" s="1" t="s">
        <v>6349</v>
      </c>
    </row>
    <row r="1694" spans="1:27" x14ac:dyDescent="0.25">
      <c r="A1694">
        <v>1692</v>
      </c>
      <c r="B1694" s="2" t="s">
        <v>6951</v>
      </c>
      <c r="C1694" s="1" t="s">
        <v>11356</v>
      </c>
      <c r="D1694" s="2" t="s">
        <v>5046</v>
      </c>
      <c r="E1694" s="1" t="s">
        <v>10262</v>
      </c>
      <c r="F1694">
        <v>2</v>
      </c>
      <c r="G1694">
        <v>33</v>
      </c>
      <c r="H1694" s="2" t="s">
        <v>6347</v>
      </c>
      <c r="I1694" s="2" t="s">
        <v>3866</v>
      </c>
      <c r="J1694" s="1" t="s">
        <v>4958</v>
      </c>
      <c r="K1694" s="1" t="s">
        <v>4031</v>
      </c>
      <c r="L1694" s="2" t="s">
        <v>493</v>
      </c>
      <c r="M1694" s="1" t="s">
        <v>8606</v>
      </c>
      <c r="N1694" s="1" t="s">
        <v>6350</v>
      </c>
    </row>
    <row r="1695" spans="1:27" x14ac:dyDescent="0.25">
      <c r="A1695">
        <v>1693</v>
      </c>
      <c r="B1695" s="2" t="s">
        <v>6951</v>
      </c>
      <c r="C1695" s="1" t="s">
        <v>11356</v>
      </c>
      <c r="D1695" s="2" t="s">
        <v>484</v>
      </c>
      <c r="E1695" s="1" t="s">
        <v>8212</v>
      </c>
      <c r="F1695">
        <v>3</v>
      </c>
      <c r="G1695">
        <v>33</v>
      </c>
      <c r="H1695" s="2" t="s">
        <v>6347</v>
      </c>
      <c r="I1695" s="2" t="s">
        <v>3866</v>
      </c>
      <c r="J1695" s="1" t="s">
        <v>4958</v>
      </c>
      <c r="K1695" s="1" t="s">
        <v>4031</v>
      </c>
      <c r="L1695" s="2" t="s">
        <v>1460</v>
      </c>
      <c r="M1695" s="1" t="s">
        <v>12149</v>
      </c>
      <c r="N1695" s="1" t="s">
        <v>6351</v>
      </c>
    </row>
    <row r="1696" spans="1:27" x14ac:dyDescent="0.25">
      <c r="A1696">
        <v>1694</v>
      </c>
      <c r="B1696" s="2" t="s">
        <v>6951</v>
      </c>
      <c r="C1696" s="1" t="s">
        <v>11356</v>
      </c>
      <c r="D1696" s="2" t="s">
        <v>462</v>
      </c>
      <c r="E1696" s="1" t="s">
        <v>8204</v>
      </c>
      <c r="F1696">
        <v>1</v>
      </c>
      <c r="G1696">
        <v>36</v>
      </c>
      <c r="H1696" s="2" t="s">
        <v>6347</v>
      </c>
      <c r="I1696" s="2" t="s">
        <v>3866</v>
      </c>
      <c r="J1696" s="1" t="s">
        <v>4034</v>
      </c>
      <c r="K1696" s="1" t="s">
        <v>4031</v>
      </c>
      <c r="L1696" s="2" t="s">
        <v>503</v>
      </c>
      <c r="M1696" s="1" t="s">
        <v>8500</v>
      </c>
      <c r="N1696" s="1" t="s">
        <v>6352</v>
      </c>
    </row>
    <row r="1697" spans="1:27" x14ac:dyDescent="0.25">
      <c r="A1697">
        <v>1695</v>
      </c>
      <c r="B1697" s="2" t="s">
        <v>6952</v>
      </c>
      <c r="C1697" s="1" t="s">
        <v>11357</v>
      </c>
      <c r="D1697" s="2" t="s">
        <v>5044</v>
      </c>
      <c r="E1697" s="1" t="s">
        <v>10261</v>
      </c>
      <c r="F1697">
        <v>2</v>
      </c>
      <c r="G1697">
        <v>33</v>
      </c>
      <c r="H1697" s="2" t="s">
        <v>6369</v>
      </c>
      <c r="I1697" s="2" t="s">
        <v>3866</v>
      </c>
      <c r="J1697" s="1" t="s">
        <v>4958</v>
      </c>
      <c r="K1697" s="1" t="s">
        <v>4031</v>
      </c>
      <c r="L1697" s="2" t="s">
        <v>2727</v>
      </c>
      <c r="M1697" s="1" t="s">
        <v>10856</v>
      </c>
      <c r="N1697" s="1" t="s">
        <v>6371</v>
      </c>
      <c r="AA1697" s="1" t="s">
        <v>4031</v>
      </c>
    </row>
    <row r="1698" spans="1:27" x14ac:dyDescent="0.25">
      <c r="A1698">
        <v>1696</v>
      </c>
      <c r="B1698" s="2" t="s">
        <v>6952</v>
      </c>
      <c r="C1698" s="1" t="s">
        <v>11357</v>
      </c>
      <c r="D1698" s="2" t="s">
        <v>474</v>
      </c>
      <c r="E1698" s="1" t="s">
        <v>8209</v>
      </c>
      <c r="F1698">
        <v>3</v>
      </c>
      <c r="G1698">
        <v>31</v>
      </c>
      <c r="H1698" s="2" t="s">
        <v>6369</v>
      </c>
      <c r="I1698" s="2" t="s">
        <v>3866</v>
      </c>
      <c r="J1698" s="1" t="s">
        <v>4162</v>
      </c>
      <c r="K1698" s="1" t="s">
        <v>4031</v>
      </c>
      <c r="L1698" s="2" t="s">
        <v>2728</v>
      </c>
      <c r="M1698" s="1" t="s">
        <v>12221</v>
      </c>
      <c r="N1698" s="1" t="s">
        <v>6372</v>
      </c>
    </row>
    <row r="1699" spans="1:27" x14ac:dyDescent="0.25">
      <c r="A1699">
        <v>1697</v>
      </c>
      <c r="B1699" s="2" t="s">
        <v>6952</v>
      </c>
      <c r="C1699" s="1" t="s">
        <v>11357</v>
      </c>
      <c r="D1699" s="2" t="s">
        <v>5046</v>
      </c>
      <c r="E1699" s="1" t="s">
        <v>10262</v>
      </c>
      <c r="F1699">
        <v>2</v>
      </c>
      <c r="G1699">
        <v>33</v>
      </c>
      <c r="H1699" s="2" t="s">
        <v>6369</v>
      </c>
      <c r="I1699" s="2" t="s">
        <v>3866</v>
      </c>
      <c r="J1699" s="1" t="s">
        <v>4958</v>
      </c>
      <c r="K1699" s="1" t="s">
        <v>4031</v>
      </c>
      <c r="L1699" s="2" t="s">
        <v>493</v>
      </c>
      <c r="M1699" s="1" t="s">
        <v>8606</v>
      </c>
      <c r="N1699" s="1" t="s">
        <v>6828</v>
      </c>
    </row>
    <row r="1700" spans="1:27" x14ac:dyDescent="0.25">
      <c r="A1700">
        <v>1698</v>
      </c>
      <c r="B1700" s="2" t="s">
        <v>6952</v>
      </c>
      <c r="C1700" s="1" t="s">
        <v>11357</v>
      </c>
      <c r="D1700" s="2" t="s">
        <v>484</v>
      </c>
      <c r="E1700" s="1" t="s">
        <v>8212</v>
      </c>
      <c r="F1700">
        <v>3</v>
      </c>
      <c r="G1700">
        <v>33</v>
      </c>
      <c r="H1700" s="2" t="s">
        <v>6369</v>
      </c>
      <c r="I1700" s="2" t="s">
        <v>3866</v>
      </c>
      <c r="J1700" s="1" t="s">
        <v>4958</v>
      </c>
      <c r="K1700" s="1" t="s">
        <v>4031</v>
      </c>
      <c r="L1700" s="2" t="s">
        <v>1460</v>
      </c>
      <c r="M1700" s="1" t="s">
        <v>12149</v>
      </c>
      <c r="N1700" s="1" t="s">
        <v>6373</v>
      </c>
    </row>
    <row r="1701" spans="1:27" x14ac:dyDescent="0.25">
      <c r="A1701">
        <v>1699</v>
      </c>
      <c r="B1701" s="2" t="s">
        <v>6952</v>
      </c>
      <c r="C1701" s="1" t="s">
        <v>11357</v>
      </c>
      <c r="D1701" s="2" t="s">
        <v>462</v>
      </c>
      <c r="E1701" s="1" t="s">
        <v>8204</v>
      </c>
      <c r="F1701">
        <v>1</v>
      </c>
      <c r="G1701">
        <v>36</v>
      </c>
      <c r="H1701" s="2" t="s">
        <v>6369</v>
      </c>
      <c r="I1701" s="2" t="s">
        <v>3866</v>
      </c>
      <c r="J1701" s="1" t="s">
        <v>4034</v>
      </c>
      <c r="K1701" s="1" t="s">
        <v>4031</v>
      </c>
      <c r="L1701" s="2" t="s">
        <v>503</v>
      </c>
      <c r="M1701" s="1" t="s">
        <v>8500</v>
      </c>
      <c r="N1701" s="1" t="s">
        <v>6890</v>
      </c>
    </row>
    <row r="1702" spans="1:27" x14ac:dyDescent="0.25">
      <c r="A1702">
        <v>1700</v>
      </c>
      <c r="B1702" s="2" t="s">
        <v>6953</v>
      </c>
      <c r="C1702" s="1" t="s">
        <v>10367</v>
      </c>
      <c r="D1702" s="2" t="s">
        <v>4039</v>
      </c>
      <c r="E1702" s="1" t="s">
        <v>9798</v>
      </c>
      <c r="F1702">
        <v>3</v>
      </c>
      <c r="G1702">
        <v>37</v>
      </c>
      <c r="H1702" s="2" t="s">
        <v>4742</v>
      </c>
      <c r="I1702" s="2" t="s">
        <v>3866</v>
      </c>
      <c r="J1702" s="1" t="s">
        <v>4037</v>
      </c>
      <c r="K1702" s="1" t="s">
        <v>4031</v>
      </c>
      <c r="L1702" s="2" t="s">
        <v>522</v>
      </c>
      <c r="M1702" s="1" t="s">
        <v>12053</v>
      </c>
      <c r="N1702" s="1" t="s">
        <v>4744</v>
      </c>
      <c r="AA1702" s="1" t="s">
        <v>4031</v>
      </c>
    </row>
    <row r="1703" spans="1:27" x14ac:dyDescent="0.25">
      <c r="A1703">
        <v>1701</v>
      </c>
      <c r="B1703" s="2" t="s">
        <v>6954</v>
      </c>
      <c r="C1703" s="1" t="s">
        <v>11116</v>
      </c>
      <c r="D1703" s="2" t="s">
        <v>5044</v>
      </c>
      <c r="E1703" s="1" t="s">
        <v>10261</v>
      </c>
      <c r="F1703">
        <v>2</v>
      </c>
      <c r="G1703">
        <v>33</v>
      </c>
      <c r="H1703" s="2" t="s">
        <v>6369</v>
      </c>
      <c r="I1703" s="2" t="s">
        <v>3866</v>
      </c>
      <c r="J1703" s="1" t="s">
        <v>4958</v>
      </c>
      <c r="K1703" s="1" t="s">
        <v>4031</v>
      </c>
      <c r="L1703" s="2" t="s">
        <v>2727</v>
      </c>
      <c r="M1703" s="1" t="s">
        <v>10856</v>
      </c>
      <c r="N1703" s="1" t="s">
        <v>6371</v>
      </c>
      <c r="AA1703" s="1" t="s">
        <v>4031</v>
      </c>
    </row>
    <row r="1704" spans="1:27" x14ac:dyDescent="0.25">
      <c r="A1704">
        <v>1702</v>
      </c>
      <c r="B1704" s="2" t="s">
        <v>6954</v>
      </c>
      <c r="C1704" s="1" t="s">
        <v>11116</v>
      </c>
      <c r="D1704" s="2" t="s">
        <v>474</v>
      </c>
      <c r="E1704" s="1" t="s">
        <v>8209</v>
      </c>
      <c r="F1704">
        <v>3</v>
      </c>
      <c r="G1704">
        <v>31</v>
      </c>
      <c r="H1704" s="2" t="s">
        <v>6369</v>
      </c>
      <c r="I1704" s="2" t="s">
        <v>3866</v>
      </c>
      <c r="J1704" s="1" t="s">
        <v>4162</v>
      </c>
      <c r="K1704" s="1" t="s">
        <v>4031</v>
      </c>
      <c r="L1704" s="2" t="s">
        <v>2728</v>
      </c>
      <c r="M1704" s="1" t="s">
        <v>12221</v>
      </c>
      <c r="N1704" s="1" t="s">
        <v>6372</v>
      </c>
    </row>
    <row r="1705" spans="1:27" x14ac:dyDescent="0.25">
      <c r="A1705">
        <v>1703</v>
      </c>
      <c r="B1705" s="2" t="s">
        <v>6954</v>
      </c>
      <c r="C1705" s="1" t="s">
        <v>11116</v>
      </c>
      <c r="D1705" s="2" t="s">
        <v>5046</v>
      </c>
      <c r="E1705" s="1" t="s">
        <v>10262</v>
      </c>
      <c r="F1705">
        <v>2</v>
      </c>
      <c r="G1705">
        <v>33</v>
      </c>
      <c r="H1705" s="2" t="s">
        <v>6369</v>
      </c>
      <c r="I1705" s="2" t="s">
        <v>3866</v>
      </c>
      <c r="J1705" s="1" t="s">
        <v>4958</v>
      </c>
      <c r="K1705" s="1" t="s">
        <v>4031</v>
      </c>
      <c r="L1705" s="2" t="s">
        <v>493</v>
      </c>
      <c r="M1705" s="1" t="s">
        <v>8606</v>
      </c>
      <c r="N1705" s="1" t="s">
        <v>6828</v>
      </c>
    </row>
    <row r="1706" spans="1:27" x14ac:dyDescent="0.25">
      <c r="A1706">
        <v>1704</v>
      </c>
      <c r="B1706" s="2" t="s">
        <v>6954</v>
      </c>
      <c r="C1706" s="1" t="s">
        <v>11116</v>
      </c>
      <c r="D1706" s="2" t="s">
        <v>484</v>
      </c>
      <c r="E1706" s="1" t="s">
        <v>8212</v>
      </c>
      <c r="F1706">
        <v>3</v>
      </c>
      <c r="G1706">
        <v>33</v>
      </c>
      <c r="H1706" s="2" t="s">
        <v>6369</v>
      </c>
      <c r="I1706" s="2" t="s">
        <v>3866</v>
      </c>
      <c r="J1706" s="1" t="s">
        <v>4958</v>
      </c>
      <c r="K1706" s="1" t="s">
        <v>4031</v>
      </c>
      <c r="L1706" s="2" t="s">
        <v>1460</v>
      </c>
      <c r="M1706" s="1" t="s">
        <v>12149</v>
      </c>
      <c r="N1706" s="1" t="s">
        <v>6373</v>
      </c>
    </row>
    <row r="1707" spans="1:27" x14ac:dyDescent="0.25">
      <c r="A1707">
        <v>1705</v>
      </c>
      <c r="B1707" s="2" t="s">
        <v>6955</v>
      </c>
      <c r="C1707" s="1" t="s">
        <v>9831</v>
      </c>
      <c r="D1707" s="2" t="s">
        <v>4033</v>
      </c>
      <c r="E1707" s="1" t="s">
        <v>9797</v>
      </c>
      <c r="F1707">
        <v>2</v>
      </c>
      <c r="G1707">
        <v>36</v>
      </c>
      <c r="H1707" s="2" t="s">
        <v>4030</v>
      </c>
      <c r="I1707" s="2" t="s">
        <v>3866</v>
      </c>
      <c r="J1707" s="1" t="s">
        <v>4034</v>
      </c>
      <c r="K1707" s="1" t="s">
        <v>4031</v>
      </c>
      <c r="L1707" s="2" t="s">
        <v>1977</v>
      </c>
      <c r="M1707" s="1" t="s">
        <v>12178</v>
      </c>
      <c r="N1707" s="1" t="s">
        <v>4035</v>
      </c>
      <c r="AA1707" s="1" t="s">
        <v>4031</v>
      </c>
    </row>
    <row r="1708" spans="1:27" x14ac:dyDescent="0.25">
      <c r="A1708">
        <v>1706</v>
      </c>
      <c r="B1708" s="2" t="s">
        <v>6955</v>
      </c>
      <c r="C1708" s="1" t="s">
        <v>9831</v>
      </c>
      <c r="D1708" s="2" t="s">
        <v>462</v>
      </c>
      <c r="E1708" s="1" t="s">
        <v>8204</v>
      </c>
      <c r="F1708">
        <v>1</v>
      </c>
      <c r="G1708">
        <v>36</v>
      </c>
      <c r="H1708" s="2" t="s">
        <v>4030</v>
      </c>
      <c r="I1708" s="2" t="s">
        <v>3866</v>
      </c>
      <c r="J1708" s="1" t="s">
        <v>4034</v>
      </c>
      <c r="K1708" s="1" t="s">
        <v>4031</v>
      </c>
      <c r="L1708" s="2" t="s">
        <v>1460</v>
      </c>
      <c r="M1708" s="1" t="s">
        <v>12149</v>
      </c>
      <c r="N1708" s="1" t="s">
        <v>4036</v>
      </c>
    </row>
    <row r="1709" spans="1:27" x14ac:dyDescent="0.25">
      <c r="A1709">
        <v>1707</v>
      </c>
      <c r="B1709" s="2" t="s">
        <v>6955</v>
      </c>
      <c r="C1709" s="1" t="s">
        <v>9831</v>
      </c>
      <c r="D1709" s="2" t="s">
        <v>2125</v>
      </c>
      <c r="E1709" s="1" t="s">
        <v>8892</v>
      </c>
      <c r="F1709">
        <v>3</v>
      </c>
      <c r="G1709">
        <v>37</v>
      </c>
      <c r="H1709" s="2" t="s">
        <v>4030</v>
      </c>
      <c r="I1709" s="2" t="s">
        <v>3866</v>
      </c>
      <c r="J1709" s="1" t="s">
        <v>4037</v>
      </c>
      <c r="K1709" s="1" t="s">
        <v>4031</v>
      </c>
      <c r="L1709" s="2" t="s">
        <v>511</v>
      </c>
      <c r="M1709" s="1" t="s">
        <v>9355</v>
      </c>
      <c r="N1709" s="1" t="s">
        <v>4038</v>
      </c>
    </row>
    <row r="1710" spans="1:27" x14ac:dyDescent="0.25">
      <c r="A1710">
        <v>1708</v>
      </c>
      <c r="B1710" s="2" t="s">
        <v>6955</v>
      </c>
      <c r="C1710" s="1" t="s">
        <v>9831</v>
      </c>
      <c r="D1710" s="2" t="s">
        <v>4039</v>
      </c>
      <c r="E1710" s="1" t="s">
        <v>9798</v>
      </c>
      <c r="F1710">
        <v>3</v>
      </c>
      <c r="G1710">
        <v>37</v>
      </c>
      <c r="H1710" s="2" t="s">
        <v>4030</v>
      </c>
      <c r="I1710" s="2" t="s">
        <v>3866</v>
      </c>
      <c r="J1710" s="1" t="s">
        <v>4037</v>
      </c>
      <c r="K1710" s="1" t="s">
        <v>4031</v>
      </c>
      <c r="L1710" s="2" t="s">
        <v>1042</v>
      </c>
      <c r="M1710" s="1" t="s">
        <v>12120</v>
      </c>
      <c r="N1710" s="1" t="s">
        <v>4040</v>
      </c>
    </row>
    <row r="1711" spans="1:27" x14ac:dyDescent="0.25">
      <c r="A1711">
        <v>1709</v>
      </c>
      <c r="B1711" s="2" t="s">
        <v>6956</v>
      </c>
      <c r="C1711" s="1" t="s">
        <v>11358</v>
      </c>
      <c r="D1711" s="2" t="s">
        <v>5102</v>
      </c>
      <c r="E1711" s="1" t="s">
        <v>10278</v>
      </c>
      <c r="F1711">
        <v>2</v>
      </c>
      <c r="G1711">
        <v>31</v>
      </c>
      <c r="H1711" s="2" t="s">
        <v>5065</v>
      </c>
      <c r="I1711" s="2" t="s">
        <v>3866</v>
      </c>
      <c r="J1711" s="1" t="s">
        <v>4162</v>
      </c>
      <c r="K1711" s="1" t="s">
        <v>4031</v>
      </c>
      <c r="L1711" s="2" t="s">
        <v>487</v>
      </c>
      <c r="M1711" s="1" t="s">
        <v>12049</v>
      </c>
      <c r="N1711" s="1" t="s">
        <v>5103</v>
      </c>
      <c r="AA1711" s="1" t="s">
        <v>4031</v>
      </c>
    </row>
    <row r="1712" spans="1:27" x14ac:dyDescent="0.25">
      <c r="A1712">
        <v>1710</v>
      </c>
      <c r="B1712" s="2" t="s">
        <v>6956</v>
      </c>
      <c r="C1712" s="1" t="s">
        <v>11358</v>
      </c>
      <c r="D1712" s="2" t="s">
        <v>510</v>
      </c>
      <c r="E1712" s="1" t="s">
        <v>8221</v>
      </c>
      <c r="F1712">
        <v>3</v>
      </c>
      <c r="G1712">
        <v>36</v>
      </c>
      <c r="H1712" s="2" t="s">
        <v>5065</v>
      </c>
      <c r="I1712" s="2" t="s">
        <v>3866</v>
      </c>
      <c r="J1712" s="1" t="s">
        <v>4034</v>
      </c>
      <c r="K1712" s="1" t="s">
        <v>4031</v>
      </c>
      <c r="L1712" s="2" t="s">
        <v>563</v>
      </c>
      <c r="M1712" s="1" t="s">
        <v>12062</v>
      </c>
      <c r="N1712" s="1" t="s">
        <v>5066</v>
      </c>
    </row>
    <row r="1713" spans="1:27" x14ac:dyDescent="0.25">
      <c r="A1713">
        <v>1711</v>
      </c>
      <c r="B1713" s="2" t="s">
        <v>6956</v>
      </c>
      <c r="C1713" s="1" t="s">
        <v>11358</v>
      </c>
      <c r="D1713" s="2" t="s">
        <v>4039</v>
      </c>
      <c r="E1713" s="1" t="s">
        <v>9798</v>
      </c>
      <c r="F1713">
        <v>3</v>
      </c>
      <c r="G1713">
        <v>37</v>
      </c>
      <c r="H1713" s="2" t="s">
        <v>5065</v>
      </c>
      <c r="I1713" s="2" t="s">
        <v>3866</v>
      </c>
      <c r="J1713" s="1" t="s">
        <v>4037</v>
      </c>
      <c r="K1713" s="1" t="s">
        <v>4031</v>
      </c>
      <c r="L1713" s="2" t="s">
        <v>1640</v>
      </c>
      <c r="M1713" s="1" t="s">
        <v>12166</v>
      </c>
      <c r="N1713" s="1" t="s">
        <v>5067</v>
      </c>
    </row>
    <row r="1714" spans="1:27" x14ac:dyDescent="0.25">
      <c r="A1714">
        <v>1712</v>
      </c>
      <c r="B1714" s="2" t="s">
        <v>6957</v>
      </c>
      <c r="C1714" s="1" t="s">
        <v>9553</v>
      </c>
      <c r="D1714" s="2" t="s">
        <v>5044</v>
      </c>
      <c r="E1714" s="1" t="s">
        <v>10261</v>
      </c>
      <c r="F1714">
        <v>2</v>
      </c>
      <c r="G1714">
        <v>33</v>
      </c>
      <c r="H1714" s="2" t="s">
        <v>6347</v>
      </c>
      <c r="I1714" s="2" t="s">
        <v>3866</v>
      </c>
      <c r="J1714" s="1" t="s">
        <v>4958</v>
      </c>
      <c r="K1714" s="1" t="s">
        <v>4031</v>
      </c>
      <c r="L1714" s="2" t="s">
        <v>4626</v>
      </c>
      <c r="M1714" s="1" t="s">
        <v>12274</v>
      </c>
      <c r="N1714" s="1" t="s">
        <v>6348</v>
      </c>
      <c r="AA1714" s="1" t="s">
        <v>4031</v>
      </c>
    </row>
    <row r="1715" spans="1:27" x14ac:dyDescent="0.25">
      <c r="A1715">
        <v>1713</v>
      </c>
      <c r="B1715" s="2" t="s">
        <v>6957</v>
      </c>
      <c r="C1715" s="1" t="s">
        <v>9553</v>
      </c>
      <c r="D1715" s="2" t="s">
        <v>474</v>
      </c>
      <c r="E1715" s="1" t="s">
        <v>8209</v>
      </c>
      <c r="F1715">
        <v>3</v>
      </c>
      <c r="G1715">
        <v>31</v>
      </c>
      <c r="H1715" s="2" t="s">
        <v>6347</v>
      </c>
      <c r="I1715" s="2" t="s">
        <v>3866</v>
      </c>
      <c r="J1715" s="1" t="s">
        <v>4162</v>
      </c>
      <c r="K1715" s="1" t="s">
        <v>4031</v>
      </c>
      <c r="L1715" s="2" t="s">
        <v>2728</v>
      </c>
      <c r="M1715" s="1" t="s">
        <v>12221</v>
      </c>
      <c r="N1715" s="1" t="s">
        <v>6349</v>
      </c>
    </row>
    <row r="1716" spans="1:27" x14ac:dyDescent="0.25">
      <c r="A1716">
        <v>1714</v>
      </c>
      <c r="B1716" s="2" t="s">
        <v>6957</v>
      </c>
      <c r="C1716" s="1" t="s">
        <v>9553</v>
      </c>
      <c r="D1716" s="2" t="s">
        <v>5046</v>
      </c>
      <c r="E1716" s="1" t="s">
        <v>10262</v>
      </c>
      <c r="F1716">
        <v>2</v>
      </c>
      <c r="G1716">
        <v>33</v>
      </c>
      <c r="H1716" s="2" t="s">
        <v>6347</v>
      </c>
      <c r="I1716" s="2" t="s">
        <v>3866</v>
      </c>
      <c r="J1716" s="1" t="s">
        <v>4958</v>
      </c>
      <c r="K1716" s="1" t="s">
        <v>4031</v>
      </c>
      <c r="L1716" s="2" t="s">
        <v>493</v>
      </c>
      <c r="M1716" s="1" t="s">
        <v>8606</v>
      </c>
      <c r="N1716" s="1" t="s">
        <v>6350</v>
      </c>
    </row>
    <row r="1717" spans="1:27" x14ac:dyDescent="0.25">
      <c r="A1717">
        <v>1715</v>
      </c>
      <c r="B1717" s="2" t="s">
        <v>6957</v>
      </c>
      <c r="C1717" s="1" t="s">
        <v>9553</v>
      </c>
      <c r="D1717" s="2" t="s">
        <v>484</v>
      </c>
      <c r="E1717" s="1" t="s">
        <v>8212</v>
      </c>
      <c r="F1717">
        <v>3</v>
      </c>
      <c r="G1717">
        <v>33</v>
      </c>
      <c r="H1717" s="2" t="s">
        <v>6347</v>
      </c>
      <c r="I1717" s="2" t="s">
        <v>3866</v>
      </c>
      <c r="J1717" s="1" t="s">
        <v>4958</v>
      </c>
      <c r="K1717" s="1" t="s">
        <v>4031</v>
      </c>
      <c r="L1717" s="2" t="s">
        <v>1460</v>
      </c>
      <c r="M1717" s="1" t="s">
        <v>12149</v>
      </c>
      <c r="N1717" s="1" t="s">
        <v>6351</v>
      </c>
    </row>
    <row r="1718" spans="1:27" x14ac:dyDescent="0.25">
      <c r="A1718">
        <v>1716</v>
      </c>
      <c r="B1718" s="2" t="s">
        <v>6958</v>
      </c>
      <c r="C1718" s="1" t="s">
        <v>11359</v>
      </c>
      <c r="D1718" s="2" t="s">
        <v>462</v>
      </c>
      <c r="E1718" s="1" t="s">
        <v>8204</v>
      </c>
      <c r="F1718">
        <v>1</v>
      </c>
      <c r="G1718">
        <v>36</v>
      </c>
      <c r="H1718" s="2" t="s">
        <v>4058</v>
      </c>
      <c r="I1718" s="2" t="s">
        <v>3866</v>
      </c>
      <c r="J1718" s="1" t="s">
        <v>4034</v>
      </c>
      <c r="K1718" s="1" t="s">
        <v>4031</v>
      </c>
      <c r="L1718" s="2" t="s">
        <v>1460</v>
      </c>
      <c r="M1718" s="1" t="s">
        <v>12149</v>
      </c>
      <c r="N1718" s="1" t="s">
        <v>4060</v>
      </c>
      <c r="AA1718" s="1" t="s">
        <v>4031</v>
      </c>
    </row>
    <row r="1719" spans="1:27" x14ac:dyDescent="0.25">
      <c r="A1719">
        <v>1717</v>
      </c>
      <c r="B1719" s="2" t="s">
        <v>6959</v>
      </c>
      <c r="C1719" s="1" t="s">
        <v>11360</v>
      </c>
      <c r="D1719" s="2" t="s">
        <v>5102</v>
      </c>
      <c r="E1719" s="1" t="s">
        <v>10278</v>
      </c>
      <c r="F1719">
        <v>2</v>
      </c>
      <c r="G1719">
        <v>31</v>
      </c>
      <c r="H1719" s="2" t="s">
        <v>4495</v>
      </c>
      <c r="I1719" s="2" t="s">
        <v>3866</v>
      </c>
      <c r="J1719" s="1" t="s">
        <v>4162</v>
      </c>
      <c r="K1719" s="1" t="s">
        <v>4031</v>
      </c>
      <c r="L1719" s="2" t="s">
        <v>487</v>
      </c>
      <c r="M1719" s="1" t="s">
        <v>12049</v>
      </c>
      <c r="N1719" s="1" t="s">
        <v>6865</v>
      </c>
      <c r="AA1719" s="1" t="s">
        <v>4031</v>
      </c>
    </row>
    <row r="1720" spans="1:27" x14ac:dyDescent="0.25">
      <c r="A1720">
        <v>1718</v>
      </c>
      <c r="B1720" s="2" t="s">
        <v>6959</v>
      </c>
      <c r="C1720" s="1" t="s">
        <v>11360</v>
      </c>
      <c r="D1720" s="2" t="s">
        <v>510</v>
      </c>
      <c r="E1720" s="1" t="s">
        <v>8221</v>
      </c>
      <c r="F1720">
        <v>3</v>
      </c>
      <c r="G1720">
        <v>36</v>
      </c>
      <c r="H1720" s="2" t="s">
        <v>4495</v>
      </c>
      <c r="I1720" s="2" t="s">
        <v>3866</v>
      </c>
      <c r="J1720" s="1" t="s">
        <v>4034</v>
      </c>
      <c r="K1720" s="1" t="s">
        <v>4031</v>
      </c>
      <c r="L1720" s="2" t="s">
        <v>563</v>
      </c>
      <c r="M1720" s="1" t="s">
        <v>12062</v>
      </c>
      <c r="N1720" s="1" t="s">
        <v>4497</v>
      </c>
    </row>
    <row r="1721" spans="1:27" x14ac:dyDescent="0.25">
      <c r="A1721">
        <v>1719</v>
      </c>
      <c r="B1721" s="2" t="s">
        <v>6960</v>
      </c>
      <c r="C1721" s="1" t="s">
        <v>8319</v>
      </c>
      <c r="D1721" s="2" t="s">
        <v>5044</v>
      </c>
      <c r="E1721" s="1" t="s">
        <v>10261</v>
      </c>
      <c r="F1721">
        <v>2</v>
      </c>
      <c r="G1721">
        <v>33</v>
      </c>
      <c r="H1721" s="2" t="s">
        <v>5042</v>
      </c>
      <c r="I1721" s="2" t="s">
        <v>3866</v>
      </c>
      <c r="J1721" s="1" t="s">
        <v>4958</v>
      </c>
      <c r="K1721" s="1" t="s">
        <v>4031</v>
      </c>
      <c r="L1721" s="2" t="s">
        <v>2727</v>
      </c>
      <c r="M1721" s="1" t="s">
        <v>10856</v>
      </c>
      <c r="N1721" s="1" t="s">
        <v>5045</v>
      </c>
      <c r="AA1721" s="1" t="s">
        <v>4031</v>
      </c>
    </row>
    <row r="1722" spans="1:27" x14ac:dyDescent="0.25">
      <c r="A1722">
        <v>1720</v>
      </c>
      <c r="B1722" s="2" t="s">
        <v>6960</v>
      </c>
      <c r="C1722" s="1" t="s">
        <v>8319</v>
      </c>
      <c r="D1722" s="2" t="s">
        <v>474</v>
      </c>
      <c r="E1722" s="1" t="s">
        <v>8209</v>
      </c>
      <c r="F1722">
        <v>3</v>
      </c>
      <c r="G1722">
        <v>31</v>
      </c>
      <c r="H1722" s="2" t="s">
        <v>5042</v>
      </c>
      <c r="I1722" s="2" t="s">
        <v>3866</v>
      </c>
      <c r="J1722" s="1" t="s">
        <v>4162</v>
      </c>
      <c r="K1722" s="1" t="s">
        <v>4031</v>
      </c>
      <c r="L1722" s="2" t="s">
        <v>2055</v>
      </c>
      <c r="M1722" s="1" t="s">
        <v>12189</v>
      </c>
      <c r="N1722" s="1" t="s">
        <v>6826</v>
      </c>
    </row>
    <row r="1723" spans="1:27" x14ac:dyDescent="0.25">
      <c r="A1723">
        <v>1721</v>
      </c>
      <c r="B1723" s="2" t="s">
        <v>6960</v>
      </c>
      <c r="C1723" s="1" t="s">
        <v>8319</v>
      </c>
      <c r="D1723" s="2" t="s">
        <v>5046</v>
      </c>
      <c r="E1723" s="1" t="s">
        <v>10262</v>
      </c>
      <c r="F1723">
        <v>2</v>
      </c>
      <c r="G1723">
        <v>33</v>
      </c>
      <c r="H1723" s="2" t="s">
        <v>5042</v>
      </c>
      <c r="I1723" s="2" t="s">
        <v>3866</v>
      </c>
      <c r="J1723" s="1" t="s">
        <v>4958</v>
      </c>
      <c r="K1723" s="1" t="s">
        <v>4031</v>
      </c>
      <c r="L1723" s="2" t="s">
        <v>493</v>
      </c>
      <c r="M1723" s="1" t="s">
        <v>8606</v>
      </c>
      <c r="N1723" s="1" t="s">
        <v>5047</v>
      </c>
    </row>
    <row r="1724" spans="1:27" x14ac:dyDescent="0.25">
      <c r="A1724">
        <v>1722</v>
      </c>
      <c r="B1724" s="2" t="s">
        <v>6960</v>
      </c>
      <c r="C1724" s="1" t="s">
        <v>8319</v>
      </c>
      <c r="D1724" s="2" t="s">
        <v>462</v>
      </c>
      <c r="E1724" s="1" t="s">
        <v>8204</v>
      </c>
      <c r="F1724">
        <v>1</v>
      </c>
      <c r="G1724">
        <v>36</v>
      </c>
      <c r="H1724" s="2" t="s">
        <v>5042</v>
      </c>
      <c r="I1724" s="2" t="s">
        <v>3866</v>
      </c>
      <c r="J1724" s="1" t="s">
        <v>4034</v>
      </c>
      <c r="K1724" s="1" t="s">
        <v>4031</v>
      </c>
      <c r="L1724" s="2" t="s">
        <v>503</v>
      </c>
      <c r="M1724" s="1" t="s">
        <v>8500</v>
      </c>
      <c r="N1724" s="1" t="s">
        <v>5049</v>
      </c>
    </row>
    <row r="1725" spans="1:27" x14ac:dyDescent="0.25">
      <c r="A1725">
        <v>1723</v>
      </c>
      <c r="B1725" s="2" t="s">
        <v>6961</v>
      </c>
      <c r="C1725" s="1" t="s">
        <v>11361</v>
      </c>
      <c r="D1725" s="2" t="s">
        <v>5102</v>
      </c>
      <c r="E1725" s="1" t="s">
        <v>10278</v>
      </c>
      <c r="F1725">
        <v>2</v>
      </c>
      <c r="G1725">
        <v>31</v>
      </c>
      <c r="H1725" s="2" t="s">
        <v>6831</v>
      </c>
      <c r="I1725" s="2" t="s">
        <v>3866</v>
      </c>
      <c r="J1725" s="1" t="s">
        <v>4162</v>
      </c>
      <c r="K1725" s="1" t="s">
        <v>4031</v>
      </c>
      <c r="L1725" s="2" t="s">
        <v>522</v>
      </c>
      <c r="M1725" s="1" t="s">
        <v>12053</v>
      </c>
      <c r="N1725" s="1" t="s">
        <v>6833</v>
      </c>
      <c r="AA1725" s="1" t="s">
        <v>4031</v>
      </c>
    </row>
    <row r="1726" spans="1:27" x14ac:dyDescent="0.25">
      <c r="A1726">
        <v>1724</v>
      </c>
      <c r="B1726" s="2" t="s">
        <v>6961</v>
      </c>
      <c r="C1726" s="1" t="s">
        <v>11361</v>
      </c>
      <c r="D1726" s="2" t="s">
        <v>1034</v>
      </c>
      <c r="E1726" s="1" t="s">
        <v>8395</v>
      </c>
      <c r="F1726">
        <v>3</v>
      </c>
      <c r="G1726">
        <v>34</v>
      </c>
      <c r="H1726" s="2" t="s">
        <v>6831</v>
      </c>
      <c r="I1726" s="2" t="s">
        <v>3866</v>
      </c>
      <c r="J1726" s="1" t="s">
        <v>4169</v>
      </c>
      <c r="K1726" s="1" t="s">
        <v>4031</v>
      </c>
      <c r="L1726" s="2" t="s">
        <v>6707</v>
      </c>
      <c r="M1726" s="1" t="s">
        <v>10194</v>
      </c>
      <c r="N1726" s="1" t="s">
        <v>6834</v>
      </c>
    </row>
    <row r="1727" spans="1:27" x14ac:dyDescent="0.25">
      <c r="A1727">
        <v>1725</v>
      </c>
      <c r="B1727" s="2" t="s">
        <v>6961</v>
      </c>
      <c r="C1727" s="1" t="s">
        <v>11361</v>
      </c>
      <c r="D1727" s="2" t="s">
        <v>510</v>
      </c>
      <c r="E1727" s="1" t="s">
        <v>8221</v>
      </c>
      <c r="F1727">
        <v>3</v>
      </c>
      <c r="G1727">
        <v>36</v>
      </c>
      <c r="H1727" s="2" t="s">
        <v>6831</v>
      </c>
      <c r="I1727" s="2" t="s">
        <v>3866</v>
      </c>
      <c r="J1727" s="1" t="s">
        <v>4034</v>
      </c>
      <c r="K1727" s="1" t="s">
        <v>4031</v>
      </c>
      <c r="L1727" s="2" t="s">
        <v>563</v>
      </c>
      <c r="M1727" s="1" t="s">
        <v>12062</v>
      </c>
      <c r="N1727" s="1" t="s">
        <v>6835</v>
      </c>
    </row>
    <row r="1728" spans="1:27" x14ac:dyDescent="0.25">
      <c r="A1728">
        <v>1726</v>
      </c>
      <c r="B1728" s="2" t="s">
        <v>6962</v>
      </c>
      <c r="C1728" s="1" t="s">
        <v>11362</v>
      </c>
      <c r="D1728" s="2" t="s">
        <v>474</v>
      </c>
      <c r="E1728" s="1" t="s">
        <v>8209</v>
      </c>
      <c r="F1728">
        <v>3</v>
      </c>
      <c r="G1728">
        <v>31</v>
      </c>
      <c r="H1728" s="2" t="s">
        <v>6347</v>
      </c>
      <c r="I1728" s="2" t="s">
        <v>3866</v>
      </c>
      <c r="J1728" s="1" t="s">
        <v>4162</v>
      </c>
      <c r="K1728" s="1" t="s">
        <v>4031</v>
      </c>
      <c r="L1728" s="2" t="s">
        <v>2728</v>
      </c>
      <c r="M1728" s="1" t="s">
        <v>12221</v>
      </c>
      <c r="N1728" s="1" t="s">
        <v>6349</v>
      </c>
      <c r="AA1728" s="1" t="s">
        <v>4031</v>
      </c>
    </row>
    <row r="1729" spans="1:27" x14ac:dyDescent="0.25">
      <c r="A1729">
        <v>1727</v>
      </c>
      <c r="B1729" s="2" t="s">
        <v>6962</v>
      </c>
      <c r="C1729" s="1" t="s">
        <v>11362</v>
      </c>
      <c r="D1729" s="2" t="s">
        <v>5046</v>
      </c>
      <c r="E1729" s="1" t="s">
        <v>10262</v>
      </c>
      <c r="F1729">
        <v>2</v>
      </c>
      <c r="G1729">
        <v>33</v>
      </c>
      <c r="H1729" s="2" t="s">
        <v>6347</v>
      </c>
      <c r="I1729" s="2" t="s">
        <v>3866</v>
      </c>
      <c r="J1729" s="1" t="s">
        <v>4958</v>
      </c>
      <c r="K1729" s="1" t="s">
        <v>4031</v>
      </c>
      <c r="L1729" s="2" t="s">
        <v>493</v>
      </c>
      <c r="M1729" s="1" t="s">
        <v>8606</v>
      </c>
      <c r="N1729" s="1" t="s">
        <v>6350</v>
      </c>
    </row>
    <row r="1730" spans="1:27" x14ac:dyDescent="0.25">
      <c r="A1730">
        <v>1728</v>
      </c>
      <c r="B1730" s="2" t="s">
        <v>6962</v>
      </c>
      <c r="C1730" s="1" t="s">
        <v>11362</v>
      </c>
      <c r="D1730" s="2" t="s">
        <v>484</v>
      </c>
      <c r="E1730" s="1" t="s">
        <v>8212</v>
      </c>
      <c r="F1730">
        <v>3</v>
      </c>
      <c r="G1730">
        <v>33</v>
      </c>
      <c r="H1730" s="2" t="s">
        <v>6347</v>
      </c>
      <c r="I1730" s="2" t="s">
        <v>3866</v>
      </c>
      <c r="J1730" s="1" t="s">
        <v>4958</v>
      </c>
      <c r="K1730" s="1" t="s">
        <v>4031</v>
      </c>
      <c r="L1730" s="2" t="s">
        <v>1460</v>
      </c>
      <c r="M1730" s="1" t="s">
        <v>12149</v>
      </c>
      <c r="N1730" s="1" t="s">
        <v>6351</v>
      </c>
    </row>
    <row r="1731" spans="1:27" x14ac:dyDescent="0.25">
      <c r="A1731">
        <v>1729</v>
      </c>
      <c r="B1731" s="2" t="s">
        <v>6964</v>
      </c>
      <c r="C1731" s="1" t="s">
        <v>9883</v>
      </c>
      <c r="D1731" s="2" t="s">
        <v>474</v>
      </c>
      <c r="E1731" s="1" t="s">
        <v>8209</v>
      </c>
      <c r="F1731">
        <v>3</v>
      </c>
      <c r="G1731">
        <v>31</v>
      </c>
      <c r="H1731" s="2" t="s">
        <v>6347</v>
      </c>
      <c r="I1731" s="2" t="s">
        <v>3866</v>
      </c>
      <c r="J1731" s="1" t="s">
        <v>4162</v>
      </c>
      <c r="K1731" s="1" t="s">
        <v>4031</v>
      </c>
      <c r="L1731" s="2" t="s">
        <v>2728</v>
      </c>
      <c r="M1731" s="1" t="s">
        <v>12221</v>
      </c>
      <c r="N1731" s="1" t="s">
        <v>6349</v>
      </c>
      <c r="AA1731" s="1" t="s">
        <v>4031</v>
      </c>
    </row>
    <row r="1732" spans="1:27" x14ac:dyDescent="0.25">
      <c r="A1732">
        <v>1730</v>
      </c>
      <c r="B1732" s="2" t="s">
        <v>6964</v>
      </c>
      <c r="C1732" s="1" t="s">
        <v>9883</v>
      </c>
      <c r="D1732" s="2" t="s">
        <v>5046</v>
      </c>
      <c r="E1732" s="1" t="s">
        <v>10262</v>
      </c>
      <c r="F1732">
        <v>2</v>
      </c>
      <c r="G1732">
        <v>33</v>
      </c>
      <c r="H1732" s="2" t="s">
        <v>6347</v>
      </c>
      <c r="I1732" s="2" t="s">
        <v>3866</v>
      </c>
      <c r="J1732" s="1" t="s">
        <v>4958</v>
      </c>
      <c r="K1732" s="1" t="s">
        <v>4031</v>
      </c>
      <c r="L1732" s="2" t="s">
        <v>493</v>
      </c>
      <c r="M1732" s="1" t="s">
        <v>8606</v>
      </c>
      <c r="N1732" s="1" t="s">
        <v>6350</v>
      </c>
    </row>
    <row r="1733" spans="1:27" x14ac:dyDescent="0.25">
      <c r="A1733">
        <v>1731</v>
      </c>
      <c r="B1733" s="2" t="s">
        <v>6965</v>
      </c>
      <c r="C1733" s="1" t="s">
        <v>11364</v>
      </c>
      <c r="D1733" s="2" t="s">
        <v>5044</v>
      </c>
      <c r="E1733" s="1" t="s">
        <v>10261</v>
      </c>
      <c r="F1733">
        <v>2</v>
      </c>
      <c r="G1733">
        <v>33</v>
      </c>
      <c r="H1733" s="2" t="s">
        <v>6369</v>
      </c>
      <c r="I1733" s="2" t="s">
        <v>3866</v>
      </c>
      <c r="J1733" s="1" t="s">
        <v>4958</v>
      </c>
      <c r="K1733" s="1" t="s">
        <v>4031</v>
      </c>
      <c r="L1733" s="2" t="s">
        <v>2727</v>
      </c>
      <c r="M1733" s="1" t="s">
        <v>10856</v>
      </c>
      <c r="N1733" s="1" t="s">
        <v>6371</v>
      </c>
      <c r="AA1733" s="1" t="s">
        <v>4031</v>
      </c>
    </row>
    <row r="1734" spans="1:27" x14ac:dyDescent="0.25">
      <c r="A1734">
        <v>1732</v>
      </c>
      <c r="B1734" s="2" t="s">
        <v>6965</v>
      </c>
      <c r="C1734" s="1" t="s">
        <v>11364</v>
      </c>
      <c r="D1734" s="2" t="s">
        <v>474</v>
      </c>
      <c r="E1734" s="1" t="s">
        <v>8209</v>
      </c>
      <c r="F1734">
        <v>3</v>
      </c>
      <c r="G1734">
        <v>31</v>
      </c>
      <c r="H1734" s="2" t="s">
        <v>6369</v>
      </c>
      <c r="I1734" s="2" t="s">
        <v>3866</v>
      </c>
      <c r="J1734" s="1" t="s">
        <v>4162</v>
      </c>
      <c r="K1734" s="1" t="s">
        <v>4031</v>
      </c>
      <c r="L1734" s="2" t="s">
        <v>2728</v>
      </c>
      <c r="M1734" s="1" t="s">
        <v>12221</v>
      </c>
      <c r="N1734" s="1" t="s">
        <v>6372</v>
      </c>
    </row>
    <row r="1735" spans="1:27" x14ac:dyDescent="0.25">
      <c r="A1735">
        <v>1733</v>
      </c>
      <c r="B1735" s="2" t="s">
        <v>6965</v>
      </c>
      <c r="C1735" s="1" t="s">
        <v>11364</v>
      </c>
      <c r="D1735" s="2" t="s">
        <v>5046</v>
      </c>
      <c r="E1735" s="1" t="s">
        <v>10262</v>
      </c>
      <c r="F1735">
        <v>2</v>
      </c>
      <c r="G1735">
        <v>33</v>
      </c>
      <c r="H1735" s="2" t="s">
        <v>6369</v>
      </c>
      <c r="I1735" s="2" t="s">
        <v>3866</v>
      </c>
      <c r="J1735" s="1" t="s">
        <v>4958</v>
      </c>
      <c r="K1735" s="1" t="s">
        <v>4031</v>
      </c>
      <c r="L1735" s="2" t="s">
        <v>493</v>
      </c>
      <c r="M1735" s="1" t="s">
        <v>8606</v>
      </c>
      <c r="N1735" s="1" t="s">
        <v>6828</v>
      </c>
    </row>
    <row r="1736" spans="1:27" x14ac:dyDescent="0.25">
      <c r="A1736">
        <v>1734</v>
      </c>
      <c r="B1736" s="2" t="s">
        <v>6965</v>
      </c>
      <c r="C1736" s="1" t="s">
        <v>11364</v>
      </c>
      <c r="D1736" s="2" t="s">
        <v>484</v>
      </c>
      <c r="E1736" s="1" t="s">
        <v>8212</v>
      </c>
      <c r="F1736">
        <v>3</v>
      </c>
      <c r="G1736">
        <v>33</v>
      </c>
      <c r="H1736" s="2" t="s">
        <v>6369</v>
      </c>
      <c r="I1736" s="2" t="s">
        <v>3866</v>
      </c>
      <c r="J1736" s="1" t="s">
        <v>4958</v>
      </c>
      <c r="K1736" s="1" t="s">
        <v>4031</v>
      </c>
      <c r="L1736" s="2" t="s">
        <v>1460</v>
      </c>
      <c r="M1736" s="1" t="s">
        <v>12149</v>
      </c>
      <c r="N1736" s="1" t="s">
        <v>6373</v>
      </c>
    </row>
    <row r="1737" spans="1:27" x14ac:dyDescent="0.25">
      <c r="A1737">
        <v>1735</v>
      </c>
      <c r="B1737" s="2" t="s">
        <v>6965</v>
      </c>
      <c r="C1737" s="1" t="s">
        <v>11364</v>
      </c>
      <c r="D1737" s="2" t="s">
        <v>462</v>
      </c>
      <c r="E1737" s="1" t="s">
        <v>8204</v>
      </c>
      <c r="F1737">
        <v>1</v>
      </c>
      <c r="G1737">
        <v>36</v>
      </c>
      <c r="H1737" s="2" t="s">
        <v>6369</v>
      </c>
      <c r="I1737" s="2" t="s">
        <v>3866</v>
      </c>
      <c r="J1737" s="1" t="s">
        <v>4034</v>
      </c>
      <c r="K1737" s="1" t="s">
        <v>4031</v>
      </c>
      <c r="L1737" s="2" t="s">
        <v>503</v>
      </c>
      <c r="M1737" s="1" t="s">
        <v>8500</v>
      </c>
      <c r="N1737" s="1" t="s">
        <v>6890</v>
      </c>
    </row>
    <row r="1738" spans="1:27" x14ac:dyDescent="0.25">
      <c r="A1738">
        <v>1736</v>
      </c>
      <c r="B1738" s="2" t="s">
        <v>6966</v>
      </c>
      <c r="C1738" s="1" t="s">
        <v>8541</v>
      </c>
      <c r="D1738" s="2" t="s">
        <v>4039</v>
      </c>
      <c r="E1738" s="1" t="s">
        <v>9798</v>
      </c>
      <c r="F1738">
        <v>3</v>
      </c>
      <c r="G1738">
        <v>37</v>
      </c>
      <c r="H1738" s="2" t="s">
        <v>4742</v>
      </c>
      <c r="I1738" s="2" t="s">
        <v>3866</v>
      </c>
      <c r="J1738" s="1" t="s">
        <v>4037</v>
      </c>
      <c r="K1738" s="1" t="s">
        <v>4031</v>
      </c>
      <c r="L1738" s="2" t="s">
        <v>522</v>
      </c>
      <c r="M1738" s="1" t="s">
        <v>12053</v>
      </c>
      <c r="N1738" s="1" t="s">
        <v>4744</v>
      </c>
      <c r="AA1738" s="1" t="s">
        <v>4031</v>
      </c>
    </row>
    <row r="1739" spans="1:27" x14ac:dyDescent="0.25">
      <c r="A1739">
        <v>1737</v>
      </c>
      <c r="B1739" s="2" t="s">
        <v>6967</v>
      </c>
      <c r="C1739" s="1" t="s">
        <v>11365</v>
      </c>
      <c r="D1739" s="2" t="s">
        <v>5046</v>
      </c>
      <c r="E1739" s="1" t="s">
        <v>10262</v>
      </c>
      <c r="F1739">
        <v>2</v>
      </c>
      <c r="G1739">
        <v>33</v>
      </c>
      <c r="H1739" s="2" t="s">
        <v>5042</v>
      </c>
      <c r="I1739" s="2" t="s">
        <v>3866</v>
      </c>
      <c r="J1739" s="1" t="s">
        <v>4958</v>
      </c>
      <c r="K1739" s="1" t="s">
        <v>4031</v>
      </c>
      <c r="L1739" s="2" t="s">
        <v>493</v>
      </c>
      <c r="M1739" s="1" t="s">
        <v>8606</v>
      </c>
      <c r="N1739" s="1" t="s">
        <v>5047</v>
      </c>
      <c r="AA1739" s="1" t="s">
        <v>4031</v>
      </c>
    </row>
    <row r="1740" spans="1:27" x14ac:dyDescent="0.25">
      <c r="A1740">
        <v>1738</v>
      </c>
      <c r="B1740" s="2" t="s">
        <v>6968</v>
      </c>
      <c r="C1740" s="1" t="s">
        <v>11366</v>
      </c>
      <c r="D1740" s="2" t="s">
        <v>5044</v>
      </c>
      <c r="E1740" s="1" t="s">
        <v>10261</v>
      </c>
      <c r="F1740">
        <v>2</v>
      </c>
      <c r="G1740">
        <v>33</v>
      </c>
      <c r="H1740" s="2" t="s">
        <v>6369</v>
      </c>
      <c r="I1740" s="2" t="s">
        <v>3866</v>
      </c>
      <c r="J1740" s="1" t="s">
        <v>4958</v>
      </c>
      <c r="K1740" s="1" t="s">
        <v>4031</v>
      </c>
      <c r="L1740" s="2" t="s">
        <v>2727</v>
      </c>
      <c r="M1740" s="1" t="s">
        <v>10856</v>
      </c>
      <c r="N1740" s="1" t="s">
        <v>6371</v>
      </c>
      <c r="AA1740" s="1" t="s">
        <v>4031</v>
      </c>
    </row>
    <row r="1741" spans="1:27" x14ac:dyDescent="0.25">
      <c r="A1741">
        <v>1739</v>
      </c>
      <c r="B1741" s="2" t="s">
        <v>6968</v>
      </c>
      <c r="C1741" s="1" t="s">
        <v>11366</v>
      </c>
      <c r="D1741" s="2" t="s">
        <v>474</v>
      </c>
      <c r="E1741" s="1" t="s">
        <v>8209</v>
      </c>
      <c r="F1741">
        <v>3</v>
      </c>
      <c r="G1741">
        <v>31</v>
      </c>
      <c r="H1741" s="2" t="s">
        <v>6369</v>
      </c>
      <c r="I1741" s="2" t="s">
        <v>3866</v>
      </c>
      <c r="J1741" s="1" t="s">
        <v>4162</v>
      </c>
      <c r="K1741" s="1" t="s">
        <v>4031</v>
      </c>
      <c r="L1741" s="2" t="s">
        <v>2728</v>
      </c>
      <c r="M1741" s="1" t="s">
        <v>12221</v>
      </c>
      <c r="N1741" s="1" t="s">
        <v>6372</v>
      </c>
    </row>
    <row r="1742" spans="1:27" x14ac:dyDescent="0.25">
      <c r="A1742">
        <v>1740</v>
      </c>
      <c r="B1742" s="2" t="s">
        <v>6968</v>
      </c>
      <c r="C1742" s="1" t="s">
        <v>11366</v>
      </c>
      <c r="D1742" s="2" t="s">
        <v>5046</v>
      </c>
      <c r="E1742" s="1" t="s">
        <v>10262</v>
      </c>
      <c r="F1742">
        <v>2</v>
      </c>
      <c r="G1742">
        <v>33</v>
      </c>
      <c r="H1742" s="2" t="s">
        <v>6369</v>
      </c>
      <c r="I1742" s="2" t="s">
        <v>3866</v>
      </c>
      <c r="J1742" s="1" t="s">
        <v>4958</v>
      </c>
      <c r="K1742" s="1" t="s">
        <v>4031</v>
      </c>
      <c r="L1742" s="2" t="s">
        <v>493</v>
      </c>
      <c r="M1742" s="1" t="s">
        <v>8606</v>
      </c>
      <c r="N1742" s="1" t="s">
        <v>6828</v>
      </c>
    </row>
    <row r="1743" spans="1:27" x14ac:dyDescent="0.25">
      <c r="A1743">
        <v>1741</v>
      </c>
      <c r="B1743" s="2" t="s">
        <v>6968</v>
      </c>
      <c r="C1743" s="1" t="s">
        <v>11366</v>
      </c>
      <c r="D1743" s="2" t="s">
        <v>484</v>
      </c>
      <c r="E1743" s="1" t="s">
        <v>8212</v>
      </c>
      <c r="F1743">
        <v>3</v>
      </c>
      <c r="G1743">
        <v>33</v>
      </c>
      <c r="H1743" s="2" t="s">
        <v>6369</v>
      </c>
      <c r="I1743" s="2" t="s">
        <v>3866</v>
      </c>
      <c r="J1743" s="1" t="s">
        <v>4958</v>
      </c>
      <c r="K1743" s="1" t="s">
        <v>4031</v>
      </c>
      <c r="L1743" s="2" t="s">
        <v>1460</v>
      </c>
      <c r="M1743" s="1" t="s">
        <v>12149</v>
      </c>
      <c r="N1743" s="1" t="s">
        <v>6373</v>
      </c>
    </row>
    <row r="1744" spans="1:27" x14ac:dyDescent="0.25">
      <c r="A1744">
        <v>1742</v>
      </c>
      <c r="B1744" s="2" t="s">
        <v>6968</v>
      </c>
      <c r="C1744" s="1" t="s">
        <v>11366</v>
      </c>
      <c r="D1744" s="2" t="s">
        <v>462</v>
      </c>
      <c r="E1744" s="1" t="s">
        <v>8204</v>
      </c>
      <c r="F1744">
        <v>1</v>
      </c>
      <c r="G1744">
        <v>36</v>
      </c>
      <c r="H1744" s="2" t="s">
        <v>6369</v>
      </c>
      <c r="I1744" s="2" t="s">
        <v>3866</v>
      </c>
      <c r="J1744" s="1" t="s">
        <v>4034</v>
      </c>
      <c r="K1744" s="1" t="s">
        <v>4031</v>
      </c>
      <c r="L1744" s="2" t="s">
        <v>503</v>
      </c>
      <c r="M1744" s="1" t="s">
        <v>8500</v>
      </c>
      <c r="N1744" s="1" t="s">
        <v>6890</v>
      </c>
    </row>
    <row r="1745" spans="1:27" x14ac:dyDescent="0.25">
      <c r="A1745">
        <v>1743</v>
      </c>
      <c r="B1745" s="2" t="s">
        <v>6969</v>
      </c>
      <c r="C1745" s="1" t="s">
        <v>11367</v>
      </c>
      <c r="D1745" s="2" t="s">
        <v>5044</v>
      </c>
      <c r="E1745" s="1" t="s">
        <v>10261</v>
      </c>
      <c r="F1745">
        <v>2</v>
      </c>
      <c r="G1745">
        <v>33</v>
      </c>
      <c r="H1745" s="2" t="s">
        <v>6369</v>
      </c>
      <c r="I1745" s="2" t="s">
        <v>3866</v>
      </c>
      <c r="J1745" s="1" t="s">
        <v>4958</v>
      </c>
      <c r="K1745" s="1" t="s">
        <v>4031</v>
      </c>
      <c r="L1745" s="2" t="s">
        <v>2727</v>
      </c>
      <c r="M1745" s="1" t="s">
        <v>10856</v>
      </c>
      <c r="N1745" s="1" t="s">
        <v>6371</v>
      </c>
      <c r="AA1745" s="1" t="s">
        <v>4031</v>
      </c>
    </row>
    <row r="1746" spans="1:27" x14ac:dyDescent="0.25">
      <c r="A1746">
        <v>1744</v>
      </c>
      <c r="B1746" s="2" t="s">
        <v>6969</v>
      </c>
      <c r="C1746" s="1" t="s">
        <v>11367</v>
      </c>
      <c r="D1746" s="2" t="s">
        <v>474</v>
      </c>
      <c r="E1746" s="1" t="s">
        <v>8209</v>
      </c>
      <c r="F1746">
        <v>3</v>
      </c>
      <c r="G1746">
        <v>31</v>
      </c>
      <c r="H1746" s="2" t="s">
        <v>6369</v>
      </c>
      <c r="I1746" s="2" t="s">
        <v>3866</v>
      </c>
      <c r="J1746" s="1" t="s">
        <v>4162</v>
      </c>
      <c r="K1746" s="1" t="s">
        <v>4031</v>
      </c>
      <c r="L1746" s="2" t="s">
        <v>2728</v>
      </c>
      <c r="M1746" s="1" t="s">
        <v>12221</v>
      </c>
      <c r="N1746" s="1" t="s">
        <v>6372</v>
      </c>
    </row>
    <row r="1747" spans="1:27" x14ac:dyDescent="0.25">
      <c r="A1747">
        <v>1745</v>
      </c>
      <c r="B1747" s="2" t="s">
        <v>6969</v>
      </c>
      <c r="C1747" s="1" t="s">
        <v>11367</v>
      </c>
      <c r="D1747" s="2" t="s">
        <v>5046</v>
      </c>
      <c r="E1747" s="1" t="s">
        <v>10262</v>
      </c>
      <c r="F1747">
        <v>2</v>
      </c>
      <c r="G1747">
        <v>33</v>
      </c>
      <c r="H1747" s="2" t="s">
        <v>6369</v>
      </c>
      <c r="I1747" s="2" t="s">
        <v>3866</v>
      </c>
      <c r="J1747" s="1" t="s">
        <v>4958</v>
      </c>
      <c r="K1747" s="1" t="s">
        <v>4031</v>
      </c>
      <c r="L1747" s="2" t="s">
        <v>493</v>
      </c>
      <c r="M1747" s="1" t="s">
        <v>8606</v>
      </c>
      <c r="N1747" s="1" t="s">
        <v>6828</v>
      </c>
    </row>
    <row r="1748" spans="1:27" x14ac:dyDescent="0.25">
      <c r="A1748">
        <v>1746</v>
      </c>
      <c r="B1748" s="2" t="s">
        <v>6969</v>
      </c>
      <c r="C1748" s="1" t="s">
        <v>11367</v>
      </c>
      <c r="D1748" s="2" t="s">
        <v>484</v>
      </c>
      <c r="E1748" s="1" t="s">
        <v>8212</v>
      </c>
      <c r="F1748">
        <v>3</v>
      </c>
      <c r="G1748">
        <v>33</v>
      </c>
      <c r="H1748" s="2" t="s">
        <v>6369</v>
      </c>
      <c r="I1748" s="2" t="s">
        <v>3866</v>
      </c>
      <c r="J1748" s="1" t="s">
        <v>4958</v>
      </c>
      <c r="K1748" s="1" t="s">
        <v>4031</v>
      </c>
      <c r="L1748" s="2" t="s">
        <v>1460</v>
      </c>
      <c r="M1748" s="1" t="s">
        <v>12149</v>
      </c>
      <c r="N1748" s="1" t="s">
        <v>6373</v>
      </c>
    </row>
    <row r="1749" spans="1:27" x14ac:dyDescent="0.25">
      <c r="A1749">
        <v>1747</v>
      </c>
      <c r="B1749" s="2" t="s">
        <v>6969</v>
      </c>
      <c r="C1749" s="1" t="s">
        <v>11367</v>
      </c>
      <c r="D1749" s="2" t="s">
        <v>462</v>
      </c>
      <c r="E1749" s="1" t="s">
        <v>8204</v>
      </c>
      <c r="F1749">
        <v>1</v>
      </c>
      <c r="G1749">
        <v>36</v>
      </c>
      <c r="H1749" s="2" t="s">
        <v>6369</v>
      </c>
      <c r="I1749" s="2" t="s">
        <v>3866</v>
      </c>
      <c r="J1749" s="1" t="s">
        <v>4034</v>
      </c>
      <c r="K1749" s="1" t="s">
        <v>4031</v>
      </c>
      <c r="L1749" s="2" t="s">
        <v>503</v>
      </c>
      <c r="M1749" s="1" t="s">
        <v>8500</v>
      </c>
      <c r="N1749" s="1" t="s">
        <v>6890</v>
      </c>
    </row>
    <row r="1750" spans="1:27" x14ac:dyDescent="0.25">
      <c r="A1750">
        <v>1748</v>
      </c>
      <c r="B1750" s="2" t="s">
        <v>6970</v>
      </c>
      <c r="C1750" s="1" t="s">
        <v>11368</v>
      </c>
      <c r="D1750" s="2" t="s">
        <v>5044</v>
      </c>
      <c r="E1750" s="1" t="s">
        <v>10261</v>
      </c>
      <c r="F1750">
        <v>2</v>
      </c>
      <c r="G1750">
        <v>33</v>
      </c>
      <c r="H1750" s="2" t="s">
        <v>6369</v>
      </c>
      <c r="I1750" s="2" t="s">
        <v>3866</v>
      </c>
      <c r="J1750" s="1" t="s">
        <v>4958</v>
      </c>
      <c r="K1750" s="1" t="s">
        <v>4031</v>
      </c>
      <c r="L1750" s="2" t="s">
        <v>2727</v>
      </c>
      <c r="M1750" s="1" t="s">
        <v>10856</v>
      </c>
      <c r="N1750" s="1" t="s">
        <v>6371</v>
      </c>
      <c r="AA1750" s="1" t="s">
        <v>4031</v>
      </c>
    </row>
    <row r="1751" spans="1:27" x14ac:dyDescent="0.25">
      <c r="A1751">
        <v>1749</v>
      </c>
      <c r="B1751" s="2" t="s">
        <v>6970</v>
      </c>
      <c r="C1751" s="1" t="s">
        <v>11368</v>
      </c>
      <c r="D1751" s="2" t="s">
        <v>474</v>
      </c>
      <c r="E1751" s="1" t="s">
        <v>8209</v>
      </c>
      <c r="F1751">
        <v>3</v>
      </c>
      <c r="G1751">
        <v>31</v>
      </c>
      <c r="H1751" s="2" t="s">
        <v>6369</v>
      </c>
      <c r="I1751" s="2" t="s">
        <v>3866</v>
      </c>
      <c r="J1751" s="1" t="s">
        <v>4162</v>
      </c>
      <c r="K1751" s="1" t="s">
        <v>4031</v>
      </c>
      <c r="L1751" s="2" t="s">
        <v>2728</v>
      </c>
      <c r="M1751" s="1" t="s">
        <v>12221</v>
      </c>
      <c r="N1751" s="1" t="s">
        <v>6372</v>
      </c>
    </row>
    <row r="1752" spans="1:27" x14ac:dyDescent="0.25">
      <c r="A1752">
        <v>1750</v>
      </c>
      <c r="B1752" s="2" t="s">
        <v>6970</v>
      </c>
      <c r="C1752" s="1" t="s">
        <v>11368</v>
      </c>
      <c r="D1752" s="2" t="s">
        <v>5046</v>
      </c>
      <c r="E1752" s="1" t="s">
        <v>10262</v>
      </c>
      <c r="F1752">
        <v>2</v>
      </c>
      <c r="G1752">
        <v>33</v>
      </c>
      <c r="H1752" s="2" t="s">
        <v>6369</v>
      </c>
      <c r="I1752" s="2" t="s">
        <v>3866</v>
      </c>
      <c r="J1752" s="1" t="s">
        <v>4958</v>
      </c>
      <c r="K1752" s="1" t="s">
        <v>4031</v>
      </c>
      <c r="L1752" s="2" t="s">
        <v>493</v>
      </c>
      <c r="M1752" s="1" t="s">
        <v>8606</v>
      </c>
      <c r="N1752" s="1" t="s">
        <v>6828</v>
      </c>
    </row>
    <row r="1753" spans="1:27" x14ac:dyDescent="0.25">
      <c r="A1753">
        <v>1751</v>
      </c>
      <c r="B1753" s="2" t="s">
        <v>6970</v>
      </c>
      <c r="C1753" s="1" t="s">
        <v>11368</v>
      </c>
      <c r="D1753" s="2" t="s">
        <v>484</v>
      </c>
      <c r="E1753" s="1" t="s">
        <v>8212</v>
      </c>
      <c r="F1753">
        <v>3</v>
      </c>
      <c r="G1753">
        <v>33</v>
      </c>
      <c r="H1753" s="2" t="s">
        <v>6369</v>
      </c>
      <c r="I1753" s="2" t="s">
        <v>3866</v>
      </c>
      <c r="J1753" s="1" t="s">
        <v>4958</v>
      </c>
      <c r="K1753" s="1" t="s">
        <v>4031</v>
      </c>
      <c r="L1753" s="2" t="s">
        <v>1460</v>
      </c>
      <c r="M1753" s="1" t="s">
        <v>12149</v>
      </c>
      <c r="N1753" s="1" t="s">
        <v>6373</v>
      </c>
    </row>
    <row r="1754" spans="1:27" x14ac:dyDescent="0.25">
      <c r="A1754">
        <v>1752</v>
      </c>
      <c r="B1754" s="2" t="s">
        <v>6971</v>
      </c>
      <c r="C1754" s="1" t="s">
        <v>10570</v>
      </c>
      <c r="D1754" s="2" t="s">
        <v>5044</v>
      </c>
      <c r="E1754" s="1" t="s">
        <v>10261</v>
      </c>
      <c r="F1754">
        <v>2</v>
      </c>
      <c r="G1754">
        <v>33</v>
      </c>
      <c r="H1754" s="2" t="s">
        <v>6369</v>
      </c>
      <c r="I1754" s="2" t="s">
        <v>3866</v>
      </c>
      <c r="J1754" s="1" t="s">
        <v>4958</v>
      </c>
      <c r="K1754" s="1" t="s">
        <v>4031</v>
      </c>
      <c r="L1754" s="2" t="s">
        <v>2727</v>
      </c>
      <c r="M1754" s="1" t="s">
        <v>10856</v>
      </c>
      <c r="N1754" s="1" t="s">
        <v>6371</v>
      </c>
      <c r="AA1754" s="1" t="s">
        <v>4031</v>
      </c>
    </row>
    <row r="1755" spans="1:27" x14ac:dyDescent="0.25">
      <c r="A1755">
        <v>1753</v>
      </c>
      <c r="B1755" s="2" t="s">
        <v>6971</v>
      </c>
      <c r="C1755" s="1" t="s">
        <v>10570</v>
      </c>
      <c r="D1755" s="2" t="s">
        <v>474</v>
      </c>
      <c r="E1755" s="1" t="s">
        <v>8209</v>
      </c>
      <c r="F1755">
        <v>3</v>
      </c>
      <c r="G1755">
        <v>31</v>
      </c>
      <c r="H1755" s="2" t="s">
        <v>6369</v>
      </c>
      <c r="I1755" s="2" t="s">
        <v>3866</v>
      </c>
      <c r="J1755" s="1" t="s">
        <v>4162</v>
      </c>
      <c r="K1755" s="1" t="s">
        <v>4031</v>
      </c>
      <c r="L1755" s="2" t="s">
        <v>2728</v>
      </c>
      <c r="M1755" s="1" t="s">
        <v>12221</v>
      </c>
      <c r="N1755" s="1" t="s">
        <v>6372</v>
      </c>
    </row>
    <row r="1756" spans="1:27" x14ac:dyDescent="0.25">
      <c r="A1756">
        <v>1754</v>
      </c>
      <c r="B1756" s="2" t="s">
        <v>6971</v>
      </c>
      <c r="C1756" s="1" t="s">
        <v>10570</v>
      </c>
      <c r="D1756" s="2" t="s">
        <v>5046</v>
      </c>
      <c r="E1756" s="1" t="s">
        <v>10262</v>
      </c>
      <c r="F1756">
        <v>2</v>
      </c>
      <c r="G1756">
        <v>33</v>
      </c>
      <c r="H1756" s="2" t="s">
        <v>6369</v>
      </c>
      <c r="I1756" s="2" t="s">
        <v>3866</v>
      </c>
      <c r="J1756" s="1" t="s">
        <v>4958</v>
      </c>
      <c r="K1756" s="1" t="s">
        <v>4031</v>
      </c>
      <c r="L1756" s="2" t="s">
        <v>493</v>
      </c>
      <c r="M1756" s="1" t="s">
        <v>8606</v>
      </c>
      <c r="N1756" s="1" t="s">
        <v>6828</v>
      </c>
    </row>
    <row r="1757" spans="1:27" x14ac:dyDescent="0.25">
      <c r="A1757">
        <v>1755</v>
      </c>
      <c r="B1757" s="2" t="s">
        <v>6971</v>
      </c>
      <c r="C1757" s="1" t="s">
        <v>10570</v>
      </c>
      <c r="D1757" s="2" t="s">
        <v>484</v>
      </c>
      <c r="E1757" s="1" t="s">
        <v>8212</v>
      </c>
      <c r="F1757">
        <v>3</v>
      </c>
      <c r="G1757">
        <v>33</v>
      </c>
      <c r="H1757" s="2" t="s">
        <v>6369</v>
      </c>
      <c r="I1757" s="2" t="s">
        <v>3866</v>
      </c>
      <c r="J1757" s="1" t="s">
        <v>4958</v>
      </c>
      <c r="K1757" s="1" t="s">
        <v>4031</v>
      </c>
      <c r="L1757" s="2" t="s">
        <v>1460</v>
      </c>
      <c r="M1757" s="1" t="s">
        <v>12149</v>
      </c>
      <c r="N1757" s="1" t="s">
        <v>6373</v>
      </c>
    </row>
    <row r="1758" spans="1:27" x14ac:dyDescent="0.25">
      <c r="A1758">
        <v>1756</v>
      </c>
      <c r="B1758" s="2" t="s">
        <v>6971</v>
      </c>
      <c r="C1758" s="1" t="s">
        <v>10570</v>
      </c>
      <c r="D1758" s="2" t="s">
        <v>462</v>
      </c>
      <c r="E1758" s="1" t="s">
        <v>8204</v>
      </c>
      <c r="F1758">
        <v>1</v>
      </c>
      <c r="G1758">
        <v>36</v>
      </c>
      <c r="H1758" s="2" t="s">
        <v>6369</v>
      </c>
      <c r="I1758" s="2" t="s">
        <v>3866</v>
      </c>
      <c r="J1758" s="1" t="s">
        <v>4034</v>
      </c>
      <c r="K1758" s="1" t="s">
        <v>4031</v>
      </c>
      <c r="L1758" s="2" t="s">
        <v>503</v>
      </c>
      <c r="M1758" s="1" t="s">
        <v>8500</v>
      </c>
      <c r="N1758" s="1" t="s">
        <v>6890</v>
      </c>
    </row>
    <row r="1759" spans="1:27" x14ac:dyDescent="0.25">
      <c r="A1759">
        <v>1757</v>
      </c>
      <c r="B1759" s="2" t="s">
        <v>6972</v>
      </c>
      <c r="C1759" s="1" t="s">
        <v>11369</v>
      </c>
      <c r="D1759" s="2" t="s">
        <v>5044</v>
      </c>
      <c r="E1759" s="1" t="s">
        <v>10261</v>
      </c>
      <c r="F1759">
        <v>2</v>
      </c>
      <c r="G1759">
        <v>33</v>
      </c>
      <c r="H1759" s="2" t="s">
        <v>5042</v>
      </c>
      <c r="I1759" s="2" t="s">
        <v>3866</v>
      </c>
      <c r="J1759" s="1" t="s">
        <v>4958</v>
      </c>
      <c r="K1759" s="1" t="s">
        <v>4031</v>
      </c>
      <c r="L1759" s="2" t="s">
        <v>2727</v>
      </c>
      <c r="M1759" s="1" t="s">
        <v>10856</v>
      </c>
      <c r="N1759" s="1" t="s">
        <v>5045</v>
      </c>
      <c r="AA1759" s="1" t="s">
        <v>4031</v>
      </c>
    </row>
    <row r="1760" spans="1:27" x14ac:dyDescent="0.25">
      <c r="A1760">
        <v>1758</v>
      </c>
      <c r="B1760" s="2" t="s">
        <v>6972</v>
      </c>
      <c r="C1760" s="1" t="s">
        <v>11369</v>
      </c>
      <c r="D1760" s="2" t="s">
        <v>474</v>
      </c>
      <c r="E1760" s="1" t="s">
        <v>8209</v>
      </c>
      <c r="F1760">
        <v>3</v>
      </c>
      <c r="G1760">
        <v>31</v>
      </c>
      <c r="H1760" s="2" t="s">
        <v>5042</v>
      </c>
      <c r="I1760" s="2" t="s">
        <v>3866</v>
      </c>
      <c r="J1760" s="1" t="s">
        <v>4162</v>
      </c>
      <c r="K1760" s="1" t="s">
        <v>4031</v>
      </c>
      <c r="L1760" s="2" t="s">
        <v>2055</v>
      </c>
      <c r="M1760" s="1" t="s">
        <v>12189</v>
      </c>
      <c r="N1760" s="1" t="s">
        <v>6826</v>
      </c>
    </row>
    <row r="1761" spans="1:27" x14ac:dyDescent="0.25">
      <c r="A1761">
        <v>1759</v>
      </c>
      <c r="B1761" s="2" t="s">
        <v>6972</v>
      </c>
      <c r="C1761" s="1" t="s">
        <v>11369</v>
      </c>
      <c r="D1761" s="2" t="s">
        <v>5046</v>
      </c>
      <c r="E1761" s="1" t="s">
        <v>10262</v>
      </c>
      <c r="F1761">
        <v>2</v>
      </c>
      <c r="G1761">
        <v>33</v>
      </c>
      <c r="H1761" s="2" t="s">
        <v>5042</v>
      </c>
      <c r="I1761" s="2" t="s">
        <v>3866</v>
      </c>
      <c r="J1761" s="1" t="s">
        <v>4958</v>
      </c>
      <c r="K1761" s="1" t="s">
        <v>4031</v>
      </c>
      <c r="L1761" s="2" t="s">
        <v>493</v>
      </c>
      <c r="M1761" s="1" t="s">
        <v>8606</v>
      </c>
      <c r="N1761" s="1" t="s">
        <v>5047</v>
      </c>
    </row>
    <row r="1762" spans="1:27" x14ac:dyDescent="0.25">
      <c r="A1762">
        <v>1760</v>
      </c>
      <c r="B1762" s="2" t="s">
        <v>6973</v>
      </c>
      <c r="C1762" s="1" t="s">
        <v>9848</v>
      </c>
      <c r="D1762" s="2" t="s">
        <v>5102</v>
      </c>
      <c r="E1762" s="1" t="s">
        <v>10278</v>
      </c>
      <c r="F1762">
        <v>2</v>
      </c>
      <c r="G1762">
        <v>31</v>
      </c>
      <c r="H1762" s="2" t="s">
        <v>6974</v>
      </c>
      <c r="I1762" s="2" t="s">
        <v>3866</v>
      </c>
      <c r="J1762" s="1" t="s">
        <v>4162</v>
      </c>
      <c r="K1762" s="1" t="s">
        <v>4031</v>
      </c>
      <c r="L1762" s="2" t="s">
        <v>522</v>
      </c>
      <c r="M1762" s="1" t="s">
        <v>12053</v>
      </c>
      <c r="N1762" s="1" t="s">
        <v>6975</v>
      </c>
      <c r="AA1762" s="1" t="s">
        <v>4031</v>
      </c>
    </row>
    <row r="1763" spans="1:27" x14ac:dyDescent="0.25">
      <c r="A1763">
        <v>1761</v>
      </c>
      <c r="B1763" s="2" t="s">
        <v>6973</v>
      </c>
      <c r="C1763" s="1" t="s">
        <v>9848</v>
      </c>
      <c r="D1763" s="2" t="s">
        <v>510</v>
      </c>
      <c r="E1763" s="1" t="s">
        <v>8221</v>
      </c>
      <c r="F1763">
        <v>3</v>
      </c>
      <c r="G1763">
        <v>36</v>
      </c>
      <c r="H1763" s="2" t="s">
        <v>6974</v>
      </c>
      <c r="I1763" s="2" t="s">
        <v>3866</v>
      </c>
      <c r="J1763" s="1" t="s">
        <v>4034</v>
      </c>
      <c r="K1763" s="1" t="s">
        <v>4031</v>
      </c>
      <c r="L1763" s="2" t="s">
        <v>563</v>
      </c>
      <c r="M1763" s="1" t="s">
        <v>12062</v>
      </c>
      <c r="N1763" s="1" t="s">
        <v>6976</v>
      </c>
    </row>
    <row r="1764" spans="1:27" x14ac:dyDescent="0.25">
      <c r="A1764">
        <v>1762</v>
      </c>
      <c r="B1764" s="2" t="s">
        <v>6973</v>
      </c>
      <c r="C1764" s="1" t="s">
        <v>9848</v>
      </c>
      <c r="D1764" s="2" t="s">
        <v>4039</v>
      </c>
      <c r="E1764" s="1" t="s">
        <v>9798</v>
      </c>
      <c r="F1764">
        <v>3</v>
      </c>
      <c r="G1764">
        <v>37</v>
      </c>
      <c r="H1764" s="2" t="s">
        <v>6974</v>
      </c>
      <c r="I1764" s="2" t="s">
        <v>3866</v>
      </c>
      <c r="J1764" s="1" t="s">
        <v>4037</v>
      </c>
      <c r="K1764" s="1" t="s">
        <v>4031</v>
      </c>
      <c r="L1764" s="2" t="s">
        <v>1640</v>
      </c>
      <c r="M1764" s="1" t="s">
        <v>12166</v>
      </c>
      <c r="N1764" s="1" t="s">
        <v>6977</v>
      </c>
    </row>
    <row r="1765" spans="1:27" x14ac:dyDescent="0.25">
      <c r="A1765">
        <v>1763</v>
      </c>
      <c r="B1765" s="2" t="s">
        <v>6978</v>
      </c>
      <c r="C1765" s="1" t="s">
        <v>11370</v>
      </c>
      <c r="D1765" s="2" t="s">
        <v>5044</v>
      </c>
      <c r="E1765" s="1" t="s">
        <v>10261</v>
      </c>
      <c r="F1765">
        <v>2</v>
      </c>
      <c r="G1765">
        <v>33</v>
      </c>
      <c r="H1765" s="2" t="s">
        <v>6369</v>
      </c>
      <c r="I1765" s="2" t="s">
        <v>3866</v>
      </c>
      <c r="J1765" s="1" t="s">
        <v>4958</v>
      </c>
      <c r="K1765" s="1" t="s">
        <v>4031</v>
      </c>
      <c r="L1765" s="2" t="s">
        <v>2727</v>
      </c>
      <c r="M1765" s="1" t="s">
        <v>10856</v>
      </c>
      <c r="N1765" s="1" t="s">
        <v>6371</v>
      </c>
      <c r="AA1765" s="1" t="s">
        <v>4031</v>
      </c>
    </row>
    <row r="1766" spans="1:27" x14ac:dyDescent="0.25">
      <c r="A1766">
        <v>1764</v>
      </c>
      <c r="B1766" s="2" t="s">
        <v>6978</v>
      </c>
      <c r="C1766" s="1" t="s">
        <v>11370</v>
      </c>
      <c r="D1766" s="2" t="s">
        <v>474</v>
      </c>
      <c r="E1766" s="1" t="s">
        <v>8209</v>
      </c>
      <c r="F1766">
        <v>3</v>
      </c>
      <c r="G1766">
        <v>31</v>
      </c>
      <c r="H1766" s="2" t="s">
        <v>6369</v>
      </c>
      <c r="I1766" s="2" t="s">
        <v>3866</v>
      </c>
      <c r="J1766" s="1" t="s">
        <v>4162</v>
      </c>
      <c r="K1766" s="1" t="s">
        <v>4031</v>
      </c>
      <c r="L1766" s="2" t="s">
        <v>2728</v>
      </c>
      <c r="M1766" s="1" t="s">
        <v>12221</v>
      </c>
      <c r="N1766" s="1" t="s">
        <v>6372</v>
      </c>
    </row>
    <row r="1767" spans="1:27" x14ac:dyDescent="0.25">
      <c r="A1767">
        <v>1765</v>
      </c>
      <c r="B1767" s="2" t="s">
        <v>6978</v>
      </c>
      <c r="C1767" s="1" t="s">
        <v>11370</v>
      </c>
      <c r="D1767" s="2" t="s">
        <v>5046</v>
      </c>
      <c r="E1767" s="1" t="s">
        <v>10262</v>
      </c>
      <c r="F1767">
        <v>2</v>
      </c>
      <c r="G1767">
        <v>33</v>
      </c>
      <c r="H1767" s="2" t="s">
        <v>6369</v>
      </c>
      <c r="I1767" s="2" t="s">
        <v>3866</v>
      </c>
      <c r="J1767" s="1" t="s">
        <v>4958</v>
      </c>
      <c r="K1767" s="1" t="s">
        <v>4031</v>
      </c>
      <c r="L1767" s="2" t="s">
        <v>493</v>
      </c>
      <c r="M1767" s="1" t="s">
        <v>8606</v>
      </c>
      <c r="N1767" s="1" t="s">
        <v>6828</v>
      </c>
    </row>
    <row r="1768" spans="1:27" x14ac:dyDescent="0.25">
      <c r="A1768">
        <v>1766</v>
      </c>
      <c r="B1768" s="2" t="s">
        <v>6978</v>
      </c>
      <c r="C1768" s="1" t="s">
        <v>11370</v>
      </c>
      <c r="D1768" s="2" t="s">
        <v>462</v>
      </c>
      <c r="E1768" s="1" t="s">
        <v>8204</v>
      </c>
      <c r="F1768">
        <v>1</v>
      </c>
      <c r="G1768">
        <v>36</v>
      </c>
      <c r="H1768" s="2" t="s">
        <v>6369</v>
      </c>
      <c r="I1768" s="2" t="s">
        <v>3866</v>
      </c>
      <c r="J1768" s="1" t="s">
        <v>4034</v>
      </c>
      <c r="K1768" s="1" t="s">
        <v>4031</v>
      </c>
      <c r="L1768" s="2" t="s">
        <v>503</v>
      </c>
      <c r="M1768" s="1" t="s">
        <v>8500</v>
      </c>
      <c r="N1768" s="1" t="s">
        <v>6890</v>
      </c>
    </row>
    <row r="1769" spans="1:27" x14ac:dyDescent="0.25">
      <c r="A1769">
        <v>1767</v>
      </c>
      <c r="B1769" s="2" t="s">
        <v>6980</v>
      </c>
      <c r="C1769" s="1" t="s">
        <v>8827</v>
      </c>
      <c r="D1769" s="2" t="s">
        <v>4039</v>
      </c>
      <c r="E1769" s="1" t="s">
        <v>9798</v>
      </c>
      <c r="F1769">
        <v>3</v>
      </c>
      <c r="G1769">
        <v>37</v>
      </c>
      <c r="H1769" s="2" t="s">
        <v>4742</v>
      </c>
      <c r="I1769" s="2" t="s">
        <v>3866</v>
      </c>
      <c r="J1769" s="1" t="s">
        <v>4037</v>
      </c>
      <c r="K1769" s="1" t="s">
        <v>4031</v>
      </c>
      <c r="L1769" s="2" t="s">
        <v>522</v>
      </c>
      <c r="M1769" s="1" t="s">
        <v>12053</v>
      </c>
      <c r="N1769" s="1" t="s">
        <v>4744</v>
      </c>
      <c r="AA1769" s="1" t="s">
        <v>4031</v>
      </c>
    </row>
    <row r="1770" spans="1:27" x14ac:dyDescent="0.25">
      <c r="A1770">
        <v>1768</v>
      </c>
      <c r="B1770" s="2" t="s">
        <v>6981</v>
      </c>
      <c r="C1770" s="1" t="s">
        <v>9165</v>
      </c>
      <c r="D1770" s="2" t="s">
        <v>474</v>
      </c>
      <c r="E1770" s="1" t="s">
        <v>8209</v>
      </c>
      <c r="F1770">
        <v>3</v>
      </c>
      <c r="G1770">
        <v>31</v>
      </c>
      <c r="H1770" s="2" t="s">
        <v>6347</v>
      </c>
      <c r="I1770" s="2" t="s">
        <v>3866</v>
      </c>
      <c r="J1770" s="1" t="s">
        <v>4162</v>
      </c>
      <c r="K1770" s="1" t="s">
        <v>4031</v>
      </c>
      <c r="L1770" s="2" t="s">
        <v>2728</v>
      </c>
      <c r="M1770" s="1" t="s">
        <v>12221</v>
      </c>
      <c r="N1770" s="1" t="s">
        <v>6349</v>
      </c>
      <c r="AA1770" s="1" t="s">
        <v>4031</v>
      </c>
    </row>
    <row r="1771" spans="1:27" x14ac:dyDescent="0.25">
      <c r="A1771">
        <v>1769</v>
      </c>
      <c r="B1771" s="2" t="s">
        <v>6981</v>
      </c>
      <c r="C1771" s="1" t="s">
        <v>9165</v>
      </c>
      <c r="D1771" s="2" t="s">
        <v>5046</v>
      </c>
      <c r="E1771" s="1" t="s">
        <v>10262</v>
      </c>
      <c r="F1771">
        <v>2</v>
      </c>
      <c r="G1771">
        <v>33</v>
      </c>
      <c r="H1771" s="2" t="s">
        <v>6347</v>
      </c>
      <c r="I1771" s="2" t="s">
        <v>3866</v>
      </c>
      <c r="J1771" s="1" t="s">
        <v>4958</v>
      </c>
      <c r="K1771" s="1" t="s">
        <v>4031</v>
      </c>
      <c r="L1771" s="2" t="s">
        <v>493</v>
      </c>
      <c r="M1771" s="1" t="s">
        <v>8606</v>
      </c>
      <c r="N1771" s="1" t="s">
        <v>6350</v>
      </c>
    </row>
    <row r="1772" spans="1:27" x14ac:dyDescent="0.25">
      <c r="A1772">
        <v>1770</v>
      </c>
      <c r="B1772" s="2" t="s">
        <v>6982</v>
      </c>
      <c r="C1772" s="1" t="s">
        <v>9259</v>
      </c>
      <c r="D1772" s="2" t="s">
        <v>474</v>
      </c>
      <c r="E1772" s="1" t="s">
        <v>8209</v>
      </c>
      <c r="F1772">
        <v>3</v>
      </c>
      <c r="G1772">
        <v>31</v>
      </c>
      <c r="H1772" s="2" t="s">
        <v>4159</v>
      </c>
      <c r="I1772" s="2" t="s">
        <v>3866</v>
      </c>
      <c r="J1772" s="1" t="s">
        <v>4162</v>
      </c>
      <c r="K1772" s="1" t="s">
        <v>4031</v>
      </c>
      <c r="L1772" s="2" t="s">
        <v>2728</v>
      </c>
      <c r="M1772" s="1" t="s">
        <v>12221</v>
      </c>
      <c r="N1772" s="1" t="s">
        <v>4163</v>
      </c>
      <c r="AA1772" s="1" t="s">
        <v>4031</v>
      </c>
    </row>
    <row r="1773" spans="1:27" x14ac:dyDescent="0.25">
      <c r="A1773">
        <v>1771</v>
      </c>
      <c r="B1773" s="2" t="s">
        <v>6982</v>
      </c>
      <c r="C1773" s="1" t="s">
        <v>9259</v>
      </c>
      <c r="D1773" s="2" t="s">
        <v>3630</v>
      </c>
      <c r="E1773" s="1" t="s">
        <v>9617</v>
      </c>
      <c r="F1773">
        <v>2</v>
      </c>
      <c r="G1773">
        <v>35</v>
      </c>
      <c r="H1773" s="2" t="s">
        <v>4159</v>
      </c>
      <c r="I1773" s="2" t="s">
        <v>3866</v>
      </c>
      <c r="J1773" s="1" t="s">
        <v>4165</v>
      </c>
      <c r="K1773" s="1" t="s">
        <v>4031</v>
      </c>
      <c r="L1773" s="2" t="s">
        <v>1024</v>
      </c>
      <c r="M1773" s="1" t="s">
        <v>12116</v>
      </c>
      <c r="N1773" s="1" t="s">
        <v>4167</v>
      </c>
    </row>
    <row r="1774" spans="1:27" x14ac:dyDescent="0.25">
      <c r="A1774">
        <v>1772</v>
      </c>
      <c r="B1774" s="2" t="s">
        <v>6982</v>
      </c>
      <c r="C1774" s="1" t="s">
        <v>9259</v>
      </c>
      <c r="D1774" s="2" t="s">
        <v>497</v>
      </c>
      <c r="E1774" s="1" t="s">
        <v>8217</v>
      </c>
      <c r="F1774">
        <v>3</v>
      </c>
      <c r="G1774">
        <v>35</v>
      </c>
      <c r="H1774" s="2" t="s">
        <v>4159</v>
      </c>
      <c r="I1774" s="2" t="s">
        <v>3866</v>
      </c>
      <c r="J1774" s="1" t="s">
        <v>4165</v>
      </c>
      <c r="K1774" s="1" t="s">
        <v>4031</v>
      </c>
      <c r="L1774" s="2" t="s">
        <v>3600</v>
      </c>
      <c r="M1774" s="1" t="s">
        <v>12251</v>
      </c>
      <c r="N1774" s="1" t="s">
        <v>4168</v>
      </c>
    </row>
    <row r="1775" spans="1:27" x14ac:dyDescent="0.25">
      <c r="A1775">
        <v>1773</v>
      </c>
      <c r="B1775" s="2" t="s">
        <v>6984</v>
      </c>
      <c r="C1775" s="1" t="s">
        <v>11372</v>
      </c>
      <c r="D1775" s="2" t="s">
        <v>1034</v>
      </c>
      <c r="E1775" s="1" t="s">
        <v>8395</v>
      </c>
      <c r="F1775">
        <v>3</v>
      </c>
      <c r="G1775">
        <v>34</v>
      </c>
      <c r="H1775" s="2" t="s">
        <v>4495</v>
      </c>
      <c r="I1775" s="2" t="s">
        <v>3866</v>
      </c>
      <c r="J1775" s="1" t="s">
        <v>4169</v>
      </c>
      <c r="K1775" s="1" t="s">
        <v>4031</v>
      </c>
      <c r="L1775" s="2" t="s">
        <v>522</v>
      </c>
      <c r="M1775" s="1" t="s">
        <v>12053</v>
      </c>
      <c r="N1775" s="1" t="s">
        <v>6880</v>
      </c>
      <c r="AA1775" s="1" t="s">
        <v>4031</v>
      </c>
    </row>
    <row r="1776" spans="1:27" x14ac:dyDescent="0.25">
      <c r="A1776">
        <v>1774</v>
      </c>
      <c r="B1776" s="2" t="s">
        <v>6984</v>
      </c>
      <c r="C1776" s="1" t="s">
        <v>11372</v>
      </c>
      <c r="D1776" s="2" t="s">
        <v>510</v>
      </c>
      <c r="E1776" s="1" t="s">
        <v>8221</v>
      </c>
      <c r="F1776">
        <v>3</v>
      </c>
      <c r="G1776">
        <v>36</v>
      </c>
      <c r="H1776" s="2" t="s">
        <v>4495</v>
      </c>
      <c r="I1776" s="2" t="s">
        <v>3866</v>
      </c>
      <c r="J1776" s="1" t="s">
        <v>4034</v>
      </c>
      <c r="K1776" s="1" t="s">
        <v>4031</v>
      </c>
      <c r="L1776" s="2" t="s">
        <v>563</v>
      </c>
      <c r="M1776" s="1" t="s">
        <v>12062</v>
      </c>
      <c r="N1776" s="1" t="s">
        <v>4497</v>
      </c>
    </row>
    <row r="1777" spans="1:27" x14ac:dyDescent="0.25">
      <c r="A1777">
        <v>1775</v>
      </c>
      <c r="B1777" s="2" t="s">
        <v>6985</v>
      </c>
      <c r="C1777" s="1" t="s">
        <v>11373</v>
      </c>
      <c r="D1777" s="2" t="s">
        <v>5044</v>
      </c>
      <c r="E1777" s="1" t="s">
        <v>10261</v>
      </c>
      <c r="F1777">
        <v>2</v>
      </c>
      <c r="G1777">
        <v>33</v>
      </c>
      <c r="H1777" s="2" t="s">
        <v>6347</v>
      </c>
      <c r="I1777" s="2" t="s">
        <v>3866</v>
      </c>
      <c r="J1777" s="1" t="s">
        <v>4958</v>
      </c>
      <c r="K1777" s="1" t="s">
        <v>4031</v>
      </c>
      <c r="L1777" s="2" t="s">
        <v>4626</v>
      </c>
      <c r="M1777" s="1" t="s">
        <v>12274</v>
      </c>
      <c r="N1777" s="1" t="s">
        <v>6348</v>
      </c>
      <c r="AA1777" s="1" t="s">
        <v>4031</v>
      </c>
    </row>
    <row r="1778" spans="1:27" x14ac:dyDescent="0.25">
      <c r="A1778">
        <v>1776</v>
      </c>
      <c r="B1778" s="2" t="s">
        <v>6985</v>
      </c>
      <c r="C1778" s="1" t="s">
        <v>11373</v>
      </c>
      <c r="D1778" s="2" t="s">
        <v>474</v>
      </c>
      <c r="E1778" s="1" t="s">
        <v>8209</v>
      </c>
      <c r="F1778">
        <v>3</v>
      </c>
      <c r="G1778">
        <v>31</v>
      </c>
      <c r="H1778" s="2" t="s">
        <v>6347</v>
      </c>
      <c r="I1778" s="2" t="s">
        <v>3866</v>
      </c>
      <c r="J1778" s="1" t="s">
        <v>4162</v>
      </c>
      <c r="K1778" s="1" t="s">
        <v>4031</v>
      </c>
      <c r="L1778" s="2" t="s">
        <v>2728</v>
      </c>
      <c r="M1778" s="1" t="s">
        <v>12221</v>
      </c>
      <c r="N1778" s="1" t="s">
        <v>6349</v>
      </c>
    </row>
    <row r="1779" spans="1:27" x14ac:dyDescent="0.25">
      <c r="A1779">
        <v>1777</v>
      </c>
      <c r="B1779" s="2" t="s">
        <v>6985</v>
      </c>
      <c r="C1779" s="1" t="s">
        <v>11373</v>
      </c>
      <c r="D1779" s="2" t="s">
        <v>5046</v>
      </c>
      <c r="E1779" s="1" t="s">
        <v>10262</v>
      </c>
      <c r="F1779">
        <v>2</v>
      </c>
      <c r="G1779">
        <v>33</v>
      </c>
      <c r="H1779" s="2" t="s">
        <v>6347</v>
      </c>
      <c r="I1779" s="2" t="s">
        <v>3866</v>
      </c>
      <c r="J1779" s="1" t="s">
        <v>4958</v>
      </c>
      <c r="K1779" s="1" t="s">
        <v>4031</v>
      </c>
      <c r="L1779" s="2" t="s">
        <v>493</v>
      </c>
      <c r="M1779" s="1" t="s">
        <v>8606</v>
      </c>
      <c r="N1779" s="1" t="s">
        <v>6350</v>
      </c>
    </row>
    <row r="1780" spans="1:27" x14ac:dyDescent="0.25">
      <c r="A1780">
        <v>1778</v>
      </c>
      <c r="B1780" s="2" t="s">
        <v>6985</v>
      </c>
      <c r="C1780" s="1" t="s">
        <v>11373</v>
      </c>
      <c r="D1780" s="2" t="s">
        <v>484</v>
      </c>
      <c r="E1780" s="1" t="s">
        <v>8212</v>
      </c>
      <c r="F1780">
        <v>3</v>
      </c>
      <c r="G1780">
        <v>33</v>
      </c>
      <c r="H1780" s="2" t="s">
        <v>6347</v>
      </c>
      <c r="I1780" s="2" t="s">
        <v>3866</v>
      </c>
      <c r="J1780" s="1" t="s">
        <v>4958</v>
      </c>
      <c r="K1780" s="1" t="s">
        <v>4031</v>
      </c>
      <c r="L1780" s="2" t="s">
        <v>1460</v>
      </c>
      <c r="M1780" s="1" t="s">
        <v>12149</v>
      </c>
      <c r="N1780" s="1" t="s">
        <v>6351</v>
      </c>
    </row>
    <row r="1781" spans="1:27" x14ac:dyDescent="0.25">
      <c r="A1781">
        <v>1779</v>
      </c>
      <c r="B1781" s="2" t="s">
        <v>6985</v>
      </c>
      <c r="C1781" s="1" t="s">
        <v>11373</v>
      </c>
      <c r="D1781" s="2" t="s">
        <v>462</v>
      </c>
      <c r="E1781" s="1" t="s">
        <v>8204</v>
      </c>
      <c r="F1781">
        <v>1</v>
      </c>
      <c r="G1781">
        <v>36</v>
      </c>
      <c r="H1781" s="2" t="s">
        <v>6347</v>
      </c>
      <c r="I1781" s="2" t="s">
        <v>3866</v>
      </c>
      <c r="J1781" s="1" t="s">
        <v>4034</v>
      </c>
      <c r="K1781" s="1" t="s">
        <v>4031</v>
      </c>
      <c r="L1781" s="2" t="s">
        <v>503</v>
      </c>
      <c r="M1781" s="1" t="s">
        <v>8500</v>
      </c>
      <c r="N1781" s="1" t="s">
        <v>6352</v>
      </c>
    </row>
    <row r="1782" spans="1:27" x14ac:dyDescent="0.25">
      <c r="A1782">
        <v>1780</v>
      </c>
      <c r="B1782" s="2" t="s">
        <v>6987</v>
      </c>
      <c r="C1782" s="1" t="s">
        <v>11375</v>
      </c>
      <c r="D1782" s="2" t="s">
        <v>474</v>
      </c>
      <c r="E1782" s="1" t="s">
        <v>8209</v>
      </c>
      <c r="F1782">
        <v>3</v>
      </c>
      <c r="G1782">
        <v>31</v>
      </c>
      <c r="H1782" s="2" t="s">
        <v>6369</v>
      </c>
      <c r="I1782" s="2" t="s">
        <v>3866</v>
      </c>
      <c r="J1782" s="1" t="s">
        <v>4162</v>
      </c>
      <c r="K1782" s="1" t="s">
        <v>4031</v>
      </c>
      <c r="L1782" s="2" t="s">
        <v>2728</v>
      </c>
      <c r="M1782" s="1" t="s">
        <v>12221</v>
      </c>
      <c r="N1782" s="1" t="s">
        <v>6372</v>
      </c>
      <c r="AA1782" s="1" t="s">
        <v>4031</v>
      </c>
    </row>
    <row r="1783" spans="1:27" x14ac:dyDescent="0.25">
      <c r="A1783">
        <v>1781</v>
      </c>
      <c r="B1783" s="2" t="s">
        <v>6987</v>
      </c>
      <c r="C1783" s="1" t="s">
        <v>11375</v>
      </c>
      <c r="D1783" s="2" t="s">
        <v>484</v>
      </c>
      <c r="E1783" s="1" t="s">
        <v>8212</v>
      </c>
      <c r="F1783">
        <v>3</v>
      </c>
      <c r="G1783">
        <v>33</v>
      </c>
      <c r="H1783" s="2" t="s">
        <v>6369</v>
      </c>
      <c r="I1783" s="2" t="s">
        <v>3866</v>
      </c>
      <c r="J1783" s="1" t="s">
        <v>4958</v>
      </c>
      <c r="K1783" s="1" t="s">
        <v>4031</v>
      </c>
      <c r="L1783" s="2" t="s">
        <v>1460</v>
      </c>
      <c r="M1783" s="1" t="s">
        <v>12149</v>
      </c>
      <c r="N1783" s="1" t="s">
        <v>6373</v>
      </c>
    </row>
    <row r="1784" spans="1:27" x14ac:dyDescent="0.25">
      <c r="A1784">
        <v>1782</v>
      </c>
      <c r="B1784" s="2" t="s">
        <v>6987</v>
      </c>
      <c r="C1784" s="1" t="s">
        <v>11375</v>
      </c>
      <c r="D1784" s="2" t="s">
        <v>462</v>
      </c>
      <c r="E1784" s="1" t="s">
        <v>8204</v>
      </c>
      <c r="F1784">
        <v>1</v>
      </c>
      <c r="G1784">
        <v>36</v>
      </c>
      <c r="H1784" s="2" t="s">
        <v>6369</v>
      </c>
      <c r="I1784" s="2" t="s">
        <v>3866</v>
      </c>
      <c r="J1784" s="1" t="s">
        <v>4034</v>
      </c>
      <c r="K1784" s="1" t="s">
        <v>4031</v>
      </c>
      <c r="L1784" s="2" t="s">
        <v>503</v>
      </c>
      <c r="M1784" s="1" t="s">
        <v>8500</v>
      </c>
      <c r="N1784" s="1" t="s">
        <v>6890</v>
      </c>
    </row>
    <row r="1785" spans="1:27" x14ac:dyDescent="0.25">
      <c r="A1785">
        <v>1783</v>
      </c>
      <c r="B1785" s="2" t="s">
        <v>6988</v>
      </c>
      <c r="C1785" s="1" t="s">
        <v>8545</v>
      </c>
      <c r="D1785" s="2" t="s">
        <v>5102</v>
      </c>
      <c r="E1785" s="1" t="s">
        <v>10278</v>
      </c>
      <c r="F1785">
        <v>2</v>
      </c>
      <c r="G1785">
        <v>31</v>
      </c>
      <c r="H1785" s="2" t="s">
        <v>4742</v>
      </c>
      <c r="I1785" s="2" t="s">
        <v>3866</v>
      </c>
      <c r="J1785" s="1" t="s">
        <v>4162</v>
      </c>
      <c r="K1785" s="1" t="s">
        <v>4031</v>
      </c>
      <c r="L1785" s="2" t="s">
        <v>522</v>
      </c>
      <c r="M1785" s="1" t="s">
        <v>12053</v>
      </c>
      <c r="N1785" s="1" t="s">
        <v>6850</v>
      </c>
      <c r="AA1785" s="1" t="s">
        <v>4031</v>
      </c>
    </row>
    <row r="1786" spans="1:27" x14ac:dyDescent="0.25">
      <c r="A1786">
        <v>1784</v>
      </c>
      <c r="B1786" s="2" t="s">
        <v>6988</v>
      </c>
      <c r="C1786" s="1" t="s">
        <v>8545</v>
      </c>
      <c r="D1786" s="2" t="s">
        <v>1994</v>
      </c>
      <c r="E1786" s="1" t="s">
        <v>8842</v>
      </c>
      <c r="F1786">
        <v>4</v>
      </c>
      <c r="G1786">
        <v>37</v>
      </c>
      <c r="H1786" s="2" t="s">
        <v>4742</v>
      </c>
      <c r="I1786" s="2" t="s">
        <v>3866</v>
      </c>
      <c r="J1786" s="1" t="s">
        <v>4037</v>
      </c>
      <c r="K1786" s="1" t="s">
        <v>4031</v>
      </c>
      <c r="L1786" s="2" t="s">
        <v>1995</v>
      </c>
      <c r="M1786" s="1" t="s">
        <v>11165</v>
      </c>
      <c r="N1786" s="1" t="s">
        <v>6844</v>
      </c>
    </row>
    <row r="1787" spans="1:27" x14ac:dyDescent="0.25">
      <c r="A1787">
        <v>1785</v>
      </c>
      <c r="B1787" s="2" t="s">
        <v>6988</v>
      </c>
      <c r="C1787" s="1" t="s">
        <v>8545</v>
      </c>
      <c r="D1787" s="2" t="s">
        <v>4039</v>
      </c>
      <c r="E1787" s="1" t="s">
        <v>9798</v>
      </c>
      <c r="F1787">
        <v>3</v>
      </c>
      <c r="G1787">
        <v>37</v>
      </c>
      <c r="H1787" s="2" t="s">
        <v>4742</v>
      </c>
      <c r="I1787" s="2" t="s">
        <v>3866</v>
      </c>
      <c r="J1787" s="1" t="s">
        <v>4037</v>
      </c>
      <c r="K1787" s="1" t="s">
        <v>4031</v>
      </c>
      <c r="L1787" s="2" t="s">
        <v>522</v>
      </c>
      <c r="M1787" s="1" t="s">
        <v>12053</v>
      </c>
      <c r="N1787" s="1" t="s">
        <v>4744</v>
      </c>
    </row>
    <row r="1788" spans="1:27" x14ac:dyDescent="0.25">
      <c r="A1788">
        <v>1786</v>
      </c>
      <c r="B1788" s="2" t="s">
        <v>6989</v>
      </c>
      <c r="C1788" s="1" t="s">
        <v>11376</v>
      </c>
      <c r="D1788" s="2" t="s">
        <v>510</v>
      </c>
      <c r="E1788" s="1" t="s">
        <v>8221</v>
      </c>
      <c r="F1788">
        <v>3</v>
      </c>
      <c r="G1788">
        <v>36</v>
      </c>
      <c r="H1788" s="2" t="s">
        <v>4495</v>
      </c>
      <c r="I1788" s="2" t="s">
        <v>3866</v>
      </c>
      <c r="J1788" s="1" t="s">
        <v>4034</v>
      </c>
      <c r="K1788" s="1" t="s">
        <v>4031</v>
      </c>
      <c r="L1788" s="2" t="s">
        <v>563</v>
      </c>
      <c r="M1788" s="1" t="s">
        <v>12062</v>
      </c>
      <c r="N1788" s="1" t="s">
        <v>4497</v>
      </c>
      <c r="AA1788" s="1" t="s">
        <v>4031</v>
      </c>
    </row>
    <row r="1789" spans="1:27" x14ac:dyDescent="0.25">
      <c r="A1789">
        <v>1787</v>
      </c>
      <c r="B1789" s="2" t="s">
        <v>6990</v>
      </c>
      <c r="C1789" s="1" t="s">
        <v>11377</v>
      </c>
      <c r="D1789" s="2" t="s">
        <v>462</v>
      </c>
      <c r="E1789" s="1" t="s">
        <v>8204</v>
      </c>
      <c r="F1789">
        <v>1</v>
      </c>
      <c r="G1789">
        <v>36</v>
      </c>
      <c r="H1789" s="2" t="s">
        <v>4058</v>
      </c>
      <c r="I1789" s="2" t="s">
        <v>3866</v>
      </c>
      <c r="J1789" s="1" t="s">
        <v>4034</v>
      </c>
      <c r="K1789" s="1" t="s">
        <v>4031</v>
      </c>
      <c r="L1789" s="2" t="s">
        <v>1460</v>
      </c>
      <c r="M1789" s="1" t="s">
        <v>12149</v>
      </c>
      <c r="N1789" s="1" t="s">
        <v>4060</v>
      </c>
      <c r="AA1789" s="1" t="s">
        <v>4031</v>
      </c>
    </row>
    <row r="1790" spans="1:27" x14ac:dyDescent="0.25">
      <c r="A1790">
        <v>1788</v>
      </c>
      <c r="B1790" s="2" t="s">
        <v>6990</v>
      </c>
      <c r="C1790" s="1" t="s">
        <v>11377</v>
      </c>
      <c r="D1790" s="2" t="s">
        <v>2125</v>
      </c>
      <c r="E1790" s="1" t="s">
        <v>8892</v>
      </c>
      <c r="F1790">
        <v>3</v>
      </c>
      <c r="G1790">
        <v>37</v>
      </c>
      <c r="H1790" s="2" t="s">
        <v>4058</v>
      </c>
      <c r="I1790" s="2" t="s">
        <v>3866</v>
      </c>
      <c r="J1790" s="1" t="s">
        <v>4037</v>
      </c>
      <c r="K1790" s="1" t="s">
        <v>4031</v>
      </c>
      <c r="L1790" s="2" t="s">
        <v>511</v>
      </c>
      <c r="M1790" s="1" t="s">
        <v>9355</v>
      </c>
      <c r="N1790" s="1" t="s">
        <v>4061</v>
      </c>
    </row>
    <row r="1791" spans="1:27" x14ac:dyDescent="0.25">
      <c r="A1791">
        <v>1789</v>
      </c>
      <c r="B1791" s="2" t="s">
        <v>6990</v>
      </c>
      <c r="C1791" s="1" t="s">
        <v>11377</v>
      </c>
      <c r="D1791" s="2" t="s">
        <v>4039</v>
      </c>
      <c r="E1791" s="1" t="s">
        <v>9798</v>
      </c>
      <c r="F1791">
        <v>3</v>
      </c>
      <c r="G1791">
        <v>37</v>
      </c>
      <c r="H1791" s="2" t="s">
        <v>4058</v>
      </c>
      <c r="I1791" s="2" t="s">
        <v>3866</v>
      </c>
      <c r="J1791" s="1" t="s">
        <v>4037</v>
      </c>
      <c r="K1791" s="1" t="s">
        <v>4031</v>
      </c>
      <c r="L1791" s="2" t="s">
        <v>522</v>
      </c>
      <c r="M1791" s="1" t="s">
        <v>12053</v>
      </c>
      <c r="N1791" s="1" t="s">
        <v>4062</v>
      </c>
    </row>
    <row r="1792" spans="1:27" x14ac:dyDescent="0.25">
      <c r="A1792">
        <v>1790</v>
      </c>
      <c r="B1792" s="2" t="s">
        <v>6991</v>
      </c>
      <c r="C1792" s="1" t="s">
        <v>11289</v>
      </c>
      <c r="D1792" s="2" t="s">
        <v>5044</v>
      </c>
      <c r="E1792" s="1" t="s">
        <v>10261</v>
      </c>
      <c r="F1792">
        <v>2</v>
      </c>
      <c r="G1792">
        <v>33</v>
      </c>
      <c r="H1792" s="2" t="s">
        <v>6347</v>
      </c>
      <c r="I1792" s="2" t="s">
        <v>3866</v>
      </c>
      <c r="J1792" s="1" t="s">
        <v>4958</v>
      </c>
      <c r="K1792" s="1" t="s">
        <v>4031</v>
      </c>
      <c r="L1792" s="2" t="s">
        <v>4626</v>
      </c>
      <c r="M1792" s="1" t="s">
        <v>12274</v>
      </c>
      <c r="N1792" s="1" t="s">
        <v>6348</v>
      </c>
      <c r="AA1792" s="1" t="s">
        <v>4031</v>
      </c>
    </row>
    <row r="1793" spans="1:27" x14ac:dyDescent="0.25">
      <c r="A1793">
        <v>1791</v>
      </c>
      <c r="B1793" s="2" t="s">
        <v>6991</v>
      </c>
      <c r="C1793" s="1" t="s">
        <v>11289</v>
      </c>
      <c r="D1793" s="2" t="s">
        <v>474</v>
      </c>
      <c r="E1793" s="1" t="s">
        <v>8209</v>
      </c>
      <c r="F1793">
        <v>3</v>
      </c>
      <c r="G1793">
        <v>31</v>
      </c>
      <c r="H1793" s="2" t="s">
        <v>6347</v>
      </c>
      <c r="I1793" s="2" t="s">
        <v>3866</v>
      </c>
      <c r="J1793" s="1" t="s">
        <v>4162</v>
      </c>
      <c r="K1793" s="1" t="s">
        <v>4031</v>
      </c>
      <c r="L1793" s="2" t="s">
        <v>2728</v>
      </c>
      <c r="M1793" s="1" t="s">
        <v>12221</v>
      </c>
      <c r="N1793" s="1" t="s">
        <v>6349</v>
      </c>
    </row>
    <row r="1794" spans="1:27" x14ac:dyDescent="0.25">
      <c r="A1794">
        <v>1792</v>
      </c>
      <c r="B1794" s="2" t="s">
        <v>6991</v>
      </c>
      <c r="C1794" s="1" t="s">
        <v>11289</v>
      </c>
      <c r="D1794" s="2" t="s">
        <v>5046</v>
      </c>
      <c r="E1794" s="1" t="s">
        <v>10262</v>
      </c>
      <c r="F1794">
        <v>2</v>
      </c>
      <c r="G1794">
        <v>33</v>
      </c>
      <c r="H1794" s="2" t="s">
        <v>6347</v>
      </c>
      <c r="I1794" s="2" t="s">
        <v>3866</v>
      </c>
      <c r="J1794" s="1" t="s">
        <v>4958</v>
      </c>
      <c r="K1794" s="1" t="s">
        <v>4031</v>
      </c>
      <c r="L1794" s="2" t="s">
        <v>493</v>
      </c>
      <c r="M1794" s="1" t="s">
        <v>8606</v>
      </c>
      <c r="N1794" s="1" t="s">
        <v>6350</v>
      </c>
    </row>
    <row r="1795" spans="1:27" x14ac:dyDescent="0.25">
      <c r="A1795">
        <v>1793</v>
      </c>
      <c r="B1795" s="2" t="s">
        <v>6991</v>
      </c>
      <c r="C1795" s="1" t="s">
        <v>11289</v>
      </c>
      <c r="D1795" s="2" t="s">
        <v>484</v>
      </c>
      <c r="E1795" s="1" t="s">
        <v>8212</v>
      </c>
      <c r="F1795">
        <v>3</v>
      </c>
      <c r="G1795">
        <v>33</v>
      </c>
      <c r="H1795" s="2" t="s">
        <v>6347</v>
      </c>
      <c r="I1795" s="2" t="s">
        <v>3866</v>
      </c>
      <c r="J1795" s="1" t="s">
        <v>4958</v>
      </c>
      <c r="K1795" s="1" t="s">
        <v>4031</v>
      </c>
      <c r="L1795" s="2" t="s">
        <v>1460</v>
      </c>
      <c r="M1795" s="1" t="s">
        <v>12149</v>
      </c>
      <c r="N1795" s="1" t="s">
        <v>6351</v>
      </c>
    </row>
    <row r="1796" spans="1:27" x14ac:dyDescent="0.25">
      <c r="A1796">
        <v>1794</v>
      </c>
      <c r="B1796" s="2" t="s">
        <v>6991</v>
      </c>
      <c r="C1796" s="1" t="s">
        <v>11289</v>
      </c>
      <c r="D1796" s="2" t="s">
        <v>462</v>
      </c>
      <c r="E1796" s="1" t="s">
        <v>8204</v>
      </c>
      <c r="F1796">
        <v>1</v>
      </c>
      <c r="G1796">
        <v>36</v>
      </c>
      <c r="H1796" s="2" t="s">
        <v>6347</v>
      </c>
      <c r="I1796" s="2" t="s">
        <v>3866</v>
      </c>
      <c r="J1796" s="1" t="s">
        <v>4034</v>
      </c>
      <c r="K1796" s="1" t="s">
        <v>4031</v>
      </c>
      <c r="L1796" s="2" t="s">
        <v>503</v>
      </c>
      <c r="M1796" s="1" t="s">
        <v>8500</v>
      </c>
      <c r="N1796" s="1" t="s">
        <v>6352</v>
      </c>
    </row>
    <row r="1797" spans="1:27" x14ac:dyDescent="0.25">
      <c r="A1797">
        <v>1795</v>
      </c>
      <c r="B1797" s="2" t="s">
        <v>6993</v>
      </c>
      <c r="C1797" s="1" t="s">
        <v>11379</v>
      </c>
      <c r="D1797" s="2" t="s">
        <v>5044</v>
      </c>
      <c r="E1797" s="1" t="s">
        <v>10261</v>
      </c>
      <c r="F1797">
        <v>2</v>
      </c>
      <c r="G1797">
        <v>33</v>
      </c>
      <c r="H1797" s="2" t="s">
        <v>6347</v>
      </c>
      <c r="I1797" s="2" t="s">
        <v>3866</v>
      </c>
      <c r="J1797" s="1" t="s">
        <v>4958</v>
      </c>
      <c r="K1797" s="1" t="s">
        <v>4031</v>
      </c>
      <c r="L1797" s="2" t="s">
        <v>4626</v>
      </c>
      <c r="M1797" s="1" t="s">
        <v>12274</v>
      </c>
      <c r="N1797" s="1" t="s">
        <v>6348</v>
      </c>
      <c r="AA1797" s="1" t="s">
        <v>4031</v>
      </c>
    </row>
    <row r="1798" spans="1:27" x14ac:dyDescent="0.25">
      <c r="A1798">
        <v>1796</v>
      </c>
      <c r="B1798" s="2" t="s">
        <v>6993</v>
      </c>
      <c r="C1798" s="1" t="s">
        <v>11379</v>
      </c>
      <c r="D1798" s="2" t="s">
        <v>474</v>
      </c>
      <c r="E1798" s="1" t="s">
        <v>8209</v>
      </c>
      <c r="F1798">
        <v>3</v>
      </c>
      <c r="G1798">
        <v>31</v>
      </c>
      <c r="H1798" s="2" t="s">
        <v>6347</v>
      </c>
      <c r="I1798" s="2" t="s">
        <v>3866</v>
      </c>
      <c r="J1798" s="1" t="s">
        <v>4162</v>
      </c>
      <c r="K1798" s="1" t="s">
        <v>4031</v>
      </c>
      <c r="L1798" s="2" t="s">
        <v>2728</v>
      </c>
      <c r="M1798" s="1" t="s">
        <v>12221</v>
      </c>
      <c r="N1798" s="1" t="s">
        <v>6349</v>
      </c>
    </row>
    <row r="1799" spans="1:27" x14ac:dyDescent="0.25">
      <c r="A1799">
        <v>1797</v>
      </c>
      <c r="B1799" s="2" t="s">
        <v>6993</v>
      </c>
      <c r="C1799" s="1" t="s">
        <v>11379</v>
      </c>
      <c r="D1799" s="2" t="s">
        <v>5046</v>
      </c>
      <c r="E1799" s="1" t="s">
        <v>10262</v>
      </c>
      <c r="F1799">
        <v>2</v>
      </c>
      <c r="G1799">
        <v>33</v>
      </c>
      <c r="H1799" s="2" t="s">
        <v>6347</v>
      </c>
      <c r="I1799" s="2" t="s">
        <v>3866</v>
      </c>
      <c r="J1799" s="1" t="s">
        <v>4958</v>
      </c>
      <c r="K1799" s="1" t="s">
        <v>4031</v>
      </c>
      <c r="L1799" s="2" t="s">
        <v>493</v>
      </c>
      <c r="M1799" s="1" t="s">
        <v>8606</v>
      </c>
      <c r="N1799" s="1" t="s">
        <v>6350</v>
      </c>
    </row>
    <row r="1800" spans="1:27" x14ac:dyDescent="0.25">
      <c r="A1800">
        <v>1798</v>
      </c>
      <c r="B1800" s="2" t="s">
        <v>6993</v>
      </c>
      <c r="C1800" s="1" t="s">
        <v>11379</v>
      </c>
      <c r="D1800" s="2" t="s">
        <v>462</v>
      </c>
      <c r="E1800" s="1" t="s">
        <v>8204</v>
      </c>
      <c r="F1800">
        <v>1</v>
      </c>
      <c r="G1800">
        <v>36</v>
      </c>
      <c r="H1800" s="2" t="s">
        <v>6347</v>
      </c>
      <c r="I1800" s="2" t="s">
        <v>3866</v>
      </c>
      <c r="J1800" s="1" t="s">
        <v>4034</v>
      </c>
      <c r="K1800" s="1" t="s">
        <v>4031</v>
      </c>
      <c r="L1800" s="2" t="s">
        <v>503</v>
      </c>
      <c r="M1800" s="1" t="s">
        <v>8500</v>
      </c>
      <c r="N1800" s="1" t="s">
        <v>6352</v>
      </c>
    </row>
    <row r="1801" spans="1:27" x14ac:dyDescent="0.25">
      <c r="A1801">
        <v>1799</v>
      </c>
      <c r="B1801" s="2" t="s">
        <v>6995</v>
      </c>
      <c r="C1801" s="1" t="s">
        <v>8055</v>
      </c>
      <c r="D1801" s="2" t="s">
        <v>5102</v>
      </c>
      <c r="E1801" s="1" t="s">
        <v>10278</v>
      </c>
      <c r="F1801">
        <v>2</v>
      </c>
      <c r="G1801">
        <v>31</v>
      </c>
      <c r="H1801" s="2" t="s">
        <v>4495</v>
      </c>
      <c r="I1801" s="2" t="s">
        <v>3866</v>
      </c>
      <c r="J1801" s="1" t="s">
        <v>4162</v>
      </c>
      <c r="K1801" s="1" t="s">
        <v>4031</v>
      </c>
      <c r="L1801" s="2" t="s">
        <v>487</v>
      </c>
      <c r="M1801" s="1" t="s">
        <v>12049</v>
      </c>
      <c r="N1801" s="1" t="s">
        <v>6865</v>
      </c>
      <c r="AA1801" s="1" t="s">
        <v>4031</v>
      </c>
    </row>
    <row r="1802" spans="1:27" x14ac:dyDescent="0.25">
      <c r="A1802">
        <v>1800</v>
      </c>
      <c r="B1802" s="2" t="s">
        <v>6995</v>
      </c>
      <c r="C1802" s="1" t="s">
        <v>8055</v>
      </c>
      <c r="D1802" s="2" t="s">
        <v>510</v>
      </c>
      <c r="E1802" s="1" t="s">
        <v>8221</v>
      </c>
      <c r="F1802">
        <v>3</v>
      </c>
      <c r="G1802">
        <v>36</v>
      </c>
      <c r="H1802" s="2" t="s">
        <v>4495</v>
      </c>
      <c r="I1802" s="2" t="s">
        <v>3866</v>
      </c>
      <c r="J1802" s="1" t="s">
        <v>4034</v>
      </c>
      <c r="K1802" s="1" t="s">
        <v>4031</v>
      </c>
      <c r="L1802" s="2" t="s">
        <v>563</v>
      </c>
      <c r="M1802" s="1" t="s">
        <v>12062</v>
      </c>
      <c r="N1802" s="1" t="s">
        <v>4497</v>
      </c>
    </row>
    <row r="1803" spans="1:27" x14ac:dyDescent="0.25">
      <c r="A1803">
        <v>1801</v>
      </c>
      <c r="B1803" s="2" t="s">
        <v>6996</v>
      </c>
      <c r="C1803" s="1" t="s">
        <v>10386</v>
      </c>
      <c r="D1803" s="2" t="s">
        <v>5046</v>
      </c>
      <c r="E1803" s="1" t="s">
        <v>10262</v>
      </c>
      <c r="F1803">
        <v>2</v>
      </c>
      <c r="G1803">
        <v>33</v>
      </c>
      <c r="H1803" s="2" t="s">
        <v>5042</v>
      </c>
      <c r="I1803" s="2" t="s">
        <v>3866</v>
      </c>
      <c r="J1803" s="1" t="s">
        <v>4958</v>
      </c>
      <c r="K1803" s="1" t="s">
        <v>4031</v>
      </c>
      <c r="L1803" s="2" t="s">
        <v>493</v>
      </c>
      <c r="M1803" s="1" t="s">
        <v>8606</v>
      </c>
      <c r="N1803" s="1" t="s">
        <v>5047</v>
      </c>
      <c r="AA1803" s="1" t="s">
        <v>4031</v>
      </c>
    </row>
    <row r="1804" spans="1:27" x14ac:dyDescent="0.25">
      <c r="A1804">
        <v>1802</v>
      </c>
      <c r="B1804" s="2" t="s">
        <v>6996</v>
      </c>
      <c r="C1804" s="1" t="s">
        <v>10386</v>
      </c>
      <c r="D1804" s="2" t="s">
        <v>484</v>
      </c>
      <c r="E1804" s="1" t="s">
        <v>8212</v>
      </c>
      <c r="F1804">
        <v>3</v>
      </c>
      <c r="G1804">
        <v>33</v>
      </c>
      <c r="H1804" s="2" t="s">
        <v>5042</v>
      </c>
      <c r="I1804" s="2" t="s">
        <v>3866</v>
      </c>
      <c r="J1804" s="1" t="s">
        <v>4958</v>
      </c>
      <c r="K1804" s="1" t="s">
        <v>4031</v>
      </c>
      <c r="L1804" s="2" t="s">
        <v>1460</v>
      </c>
      <c r="M1804" s="1" t="s">
        <v>12149</v>
      </c>
      <c r="N1804" s="1" t="s">
        <v>5048</v>
      </c>
    </row>
    <row r="1805" spans="1:27" x14ac:dyDescent="0.25">
      <c r="A1805">
        <v>1803</v>
      </c>
      <c r="B1805" s="2" t="s">
        <v>6998</v>
      </c>
      <c r="C1805" s="1" t="s">
        <v>11380</v>
      </c>
      <c r="D1805" s="2" t="s">
        <v>474</v>
      </c>
      <c r="E1805" s="1" t="s">
        <v>8209</v>
      </c>
      <c r="F1805">
        <v>3</v>
      </c>
      <c r="G1805">
        <v>31</v>
      </c>
      <c r="H1805" s="2" t="s">
        <v>4159</v>
      </c>
      <c r="I1805" s="2" t="s">
        <v>3866</v>
      </c>
      <c r="J1805" s="1" t="s">
        <v>4162</v>
      </c>
      <c r="K1805" s="1" t="s">
        <v>4031</v>
      </c>
      <c r="L1805" s="2" t="s">
        <v>2728</v>
      </c>
      <c r="M1805" s="1" t="s">
        <v>12221</v>
      </c>
      <c r="N1805" s="1" t="s">
        <v>4163</v>
      </c>
      <c r="AA1805" s="1" t="s">
        <v>4031</v>
      </c>
    </row>
    <row r="1806" spans="1:27" x14ac:dyDescent="0.25">
      <c r="A1806">
        <v>1804</v>
      </c>
      <c r="B1806" s="2" t="s">
        <v>6998</v>
      </c>
      <c r="C1806" s="1" t="s">
        <v>11380</v>
      </c>
      <c r="D1806" s="2" t="s">
        <v>3630</v>
      </c>
      <c r="E1806" s="1" t="s">
        <v>9617</v>
      </c>
      <c r="F1806">
        <v>2</v>
      </c>
      <c r="G1806">
        <v>35</v>
      </c>
      <c r="H1806" s="2" t="s">
        <v>4159</v>
      </c>
      <c r="I1806" s="2" t="s">
        <v>3866</v>
      </c>
      <c r="J1806" s="1" t="s">
        <v>4165</v>
      </c>
      <c r="K1806" s="1" t="s">
        <v>4031</v>
      </c>
      <c r="L1806" s="2" t="s">
        <v>1024</v>
      </c>
      <c r="M1806" s="1" t="s">
        <v>12116</v>
      </c>
      <c r="N1806" s="1" t="s">
        <v>4167</v>
      </c>
    </row>
    <row r="1807" spans="1:27" x14ac:dyDescent="0.25">
      <c r="A1807">
        <v>1805</v>
      </c>
      <c r="B1807" s="2" t="s">
        <v>6999</v>
      </c>
      <c r="C1807" s="1" t="s">
        <v>11381</v>
      </c>
      <c r="D1807" s="2" t="s">
        <v>5044</v>
      </c>
      <c r="E1807" s="1" t="s">
        <v>10261</v>
      </c>
      <c r="F1807">
        <v>2</v>
      </c>
      <c r="G1807">
        <v>33</v>
      </c>
      <c r="H1807" s="2" t="s">
        <v>5042</v>
      </c>
      <c r="I1807" s="2" t="s">
        <v>3866</v>
      </c>
      <c r="J1807" s="1" t="s">
        <v>4958</v>
      </c>
      <c r="K1807" s="1" t="s">
        <v>4031</v>
      </c>
      <c r="L1807" s="2" t="s">
        <v>2727</v>
      </c>
      <c r="M1807" s="1" t="s">
        <v>10856</v>
      </c>
      <c r="N1807" s="1" t="s">
        <v>5045</v>
      </c>
      <c r="AA1807" s="1" t="s">
        <v>4031</v>
      </c>
    </row>
    <row r="1808" spans="1:27" x14ac:dyDescent="0.25">
      <c r="A1808">
        <v>1806</v>
      </c>
      <c r="B1808" s="2" t="s">
        <v>6999</v>
      </c>
      <c r="C1808" s="1" t="s">
        <v>11381</v>
      </c>
      <c r="D1808" s="2" t="s">
        <v>474</v>
      </c>
      <c r="E1808" s="1" t="s">
        <v>8209</v>
      </c>
      <c r="F1808">
        <v>3</v>
      </c>
      <c r="G1808">
        <v>31</v>
      </c>
      <c r="H1808" s="2" t="s">
        <v>5042</v>
      </c>
      <c r="I1808" s="2" t="s">
        <v>3866</v>
      </c>
      <c r="J1808" s="1" t="s">
        <v>4162</v>
      </c>
      <c r="K1808" s="1" t="s">
        <v>4031</v>
      </c>
      <c r="L1808" s="2" t="s">
        <v>2055</v>
      </c>
      <c r="M1808" s="1" t="s">
        <v>12189</v>
      </c>
      <c r="N1808" s="1" t="s">
        <v>6826</v>
      </c>
    </row>
    <row r="1809" spans="1:27" x14ac:dyDescent="0.25">
      <c r="A1809">
        <v>1807</v>
      </c>
      <c r="B1809" s="2" t="s">
        <v>6999</v>
      </c>
      <c r="C1809" s="1" t="s">
        <v>11381</v>
      </c>
      <c r="D1809" s="2" t="s">
        <v>5046</v>
      </c>
      <c r="E1809" s="1" t="s">
        <v>10262</v>
      </c>
      <c r="F1809">
        <v>2</v>
      </c>
      <c r="G1809">
        <v>33</v>
      </c>
      <c r="H1809" s="2" t="s">
        <v>5042</v>
      </c>
      <c r="I1809" s="2" t="s">
        <v>3866</v>
      </c>
      <c r="J1809" s="1" t="s">
        <v>4958</v>
      </c>
      <c r="K1809" s="1" t="s">
        <v>4031</v>
      </c>
      <c r="L1809" s="2" t="s">
        <v>493</v>
      </c>
      <c r="M1809" s="1" t="s">
        <v>8606</v>
      </c>
      <c r="N1809" s="1" t="s">
        <v>5047</v>
      </c>
    </row>
    <row r="1810" spans="1:27" x14ac:dyDescent="0.25">
      <c r="A1810">
        <v>1808</v>
      </c>
      <c r="B1810" s="2" t="s">
        <v>7000</v>
      </c>
      <c r="C1810" s="1" t="s">
        <v>11382</v>
      </c>
      <c r="D1810" s="2" t="s">
        <v>5044</v>
      </c>
      <c r="E1810" s="1" t="s">
        <v>10261</v>
      </c>
      <c r="F1810">
        <v>2</v>
      </c>
      <c r="G1810">
        <v>33</v>
      </c>
      <c r="H1810" s="2" t="s">
        <v>5042</v>
      </c>
      <c r="I1810" s="2" t="s">
        <v>3866</v>
      </c>
      <c r="J1810" s="1" t="s">
        <v>4958</v>
      </c>
      <c r="K1810" s="1" t="s">
        <v>4031</v>
      </c>
      <c r="L1810" s="2" t="s">
        <v>2727</v>
      </c>
      <c r="M1810" s="1" t="s">
        <v>10856</v>
      </c>
      <c r="N1810" s="1" t="s">
        <v>5045</v>
      </c>
      <c r="AA1810" s="1" t="s">
        <v>4031</v>
      </c>
    </row>
    <row r="1811" spans="1:27" x14ac:dyDescent="0.25">
      <c r="A1811">
        <v>1809</v>
      </c>
      <c r="B1811" s="2" t="s">
        <v>7000</v>
      </c>
      <c r="C1811" s="1" t="s">
        <v>11382</v>
      </c>
      <c r="D1811" s="2" t="s">
        <v>474</v>
      </c>
      <c r="E1811" s="1" t="s">
        <v>8209</v>
      </c>
      <c r="F1811">
        <v>3</v>
      </c>
      <c r="G1811">
        <v>31</v>
      </c>
      <c r="H1811" s="2" t="s">
        <v>5042</v>
      </c>
      <c r="I1811" s="2" t="s">
        <v>3866</v>
      </c>
      <c r="J1811" s="1" t="s">
        <v>4162</v>
      </c>
      <c r="K1811" s="1" t="s">
        <v>4031</v>
      </c>
      <c r="L1811" s="2" t="s">
        <v>2055</v>
      </c>
      <c r="M1811" s="1" t="s">
        <v>12189</v>
      </c>
      <c r="N1811" s="1" t="s">
        <v>6826</v>
      </c>
    </row>
    <row r="1812" spans="1:27" x14ac:dyDescent="0.25">
      <c r="A1812">
        <v>1810</v>
      </c>
      <c r="B1812" s="2" t="s">
        <v>7000</v>
      </c>
      <c r="C1812" s="1" t="s">
        <v>11382</v>
      </c>
      <c r="D1812" s="2" t="s">
        <v>5046</v>
      </c>
      <c r="E1812" s="1" t="s">
        <v>10262</v>
      </c>
      <c r="F1812">
        <v>2</v>
      </c>
      <c r="G1812">
        <v>33</v>
      </c>
      <c r="H1812" s="2" t="s">
        <v>5042</v>
      </c>
      <c r="I1812" s="2" t="s">
        <v>3866</v>
      </c>
      <c r="J1812" s="1" t="s">
        <v>4958</v>
      </c>
      <c r="K1812" s="1" t="s">
        <v>4031</v>
      </c>
      <c r="L1812" s="2" t="s">
        <v>493</v>
      </c>
      <c r="M1812" s="1" t="s">
        <v>8606</v>
      </c>
      <c r="N1812" s="1" t="s">
        <v>5047</v>
      </c>
    </row>
    <row r="1813" spans="1:27" x14ac:dyDescent="0.25">
      <c r="A1813">
        <v>1811</v>
      </c>
      <c r="B1813" s="2" t="s">
        <v>7000</v>
      </c>
      <c r="C1813" s="1" t="s">
        <v>11382</v>
      </c>
      <c r="D1813" s="2" t="s">
        <v>484</v>
      </c>
      <c r="E1813" s="1" t="s">
        <v>8212</v>
      </c>
      <c r="F1813">
        <v>3</v>
      </c>
      <c r="G1813">
        <v>33</v>
      </c>
      <c r="H1813" s="2" t="s">
        <v>5042</v>
      </c>
      <c r="I1813" s="2" t="s">
        <v>3866</v>
      </c>
      <c r="J1813" s="1" t="s">
        <v>4958</v>
      </c>
      <c r="K1813" s="1" t="s">
        <v>4031</v>
      </c>
      <c r="L1813" s="2" t="s">
        <v>1460</v>
      </c>
      <c r="M1813" s="1" t="s">
        <v>12149</v>
      </c>
      <c r="N1813" s="1" t="s">
        <v>5048</v>
      </c>
    </row>
    <row r="1814" spans="1:27" x14ac:dyDescent="0.25">
      <c r="A1814">
        <v>1812</v>
      </c>
      <c r="B1814" s="2" t="s">
        <v>7000</v>
      </c>
      <c r="C1814" s="1" t="s">
        <v>11382</v>
      </c>
      <c r="D1814" s="2" t="s">
        <v>462</v>
      </c>
      <c r="E1814" s="1" t="s">
        <v>8204</v>
      </c>
      <c r="F1814">
        <v>1</v>
      </c>
      <c r="G1814">
        <v>36</v>
      </c>
      <c r="H1814" s="2" t="s">
        <v>5042</v>
      </c>
      <c r="I1814" s="2" t="s">
        <v>3866</v>
      </c>
      <c r="J1814" s="1" t="s">
        <v>4034</v>
      </c>
      <c r="K1814" s="1" t="s">
        <v>4031</v>
      </c>
      <c r="L1814" s="2" t="s">
        <v>503</v>
      </c>
      <c r="M1814" s="1" t="s">
        <v>8500</v>
      </c>
      <c r="N1814" s="1" t="s">
        <v>5049</v>
      </c>
    </row>
    <row r="1815" spans="1:27" x14ac:dyDescent="0.25">
      <c r="A1815">
        <v>1813</v>
      </c>
      <c r="B1815" s="2" t="s">
        <v>7001</v>
      </c>
      <c r="C1815" s="1" t="s">
        <v>11383</v>
      </c>
      <c r="D1815" s="2" t="s">
        <v>5044</v>
      </c>
      <c r="E1815" s="1" t="s">
        <v>10261</v>
      </c>
      <c r="F1815">
        <v>2</v>
      </c>
      <c r="G1815">
        <v>33</v>
      </c>
      <c r="H1815" s="2" t="s">
        <v>5042</v>
      </c>
      <c r="I1815" s="2" t="s">
        <v>3866</v>
      </c>
      <c r="J1815" s="1" t="s">
        <v>4958</v>
      </c>
      <c r="K1815" s="1" t="s">
        <v>4031</v>
      </c>
      <c r="L1815" s="2" t="s">
        <v>2727</v>
      </c>
      <c r="M1815" s="1" t="s">
        <v>10856</v>
      </c>
      <c r="N1815" s="1" t="s">
        <v>5045</v>
      </c>
      <c r="AA1815" s="1" t="s">
        <v>4031</v>
      </c>
    </row>
    <row r="1816" spans="1:27" x14ac:dyDescent="0.25">
      <c r="A1816">
        <v>1814</v>
      </c>
      <c r="B1816" s="2" t="s">
        <v>7001</v>
      </c>
      <c r="C1816" s="1" t="s">
        <v>11383</v>
      </c>
      <c r="D1816" s="2" t="s">
        <v>5046</v>
      </c>
      <c r="E1816" s="1" t="s">
        <v>10262</v>
      </c>
      <c r="F1816">
        <v>2</v>
      </c>
      <c r="G1816">
        <v>33</v>
      </c>
      <c r="H1816" s="2" t="s">
        <v>5042</v>
      </c>
      <c r="I1816" s="2" t="s">
        <v>3866</v>
      </c>
      <c r="J1816" s="1" t="s">
        <v>4958</v>
      </c>
      <c r="K1816" s="1" t="s">
        <v>4031</v>
      </c>
      <c r="L1816" s="2" t="s">
        <v>493</v>
      </c>
      <c r="M1816" s="1" t="s">
        <v>8606</v>
      </c>
      <c r="N1816" s="1" t="s">
        <v>5047</v>
      </c>
    </row>
    <row r="1817" spans="1:27" x14ac:dyDescent="0.25">
      <c r="A1817">
        <v>1815</v>
      </c>
      <c r="B1817" s="2" t="s">
        <v>7001</v>
      </c>
      <c r="C1817" s="1" t="s">
        <v>11383</v>
      </c>
      <c r="D1817" s="2" t="s">
        <v>484</v>
      </c>
      <c r="E1817" s="1" t="s">
        <v>8212</v>
      </c>
      <c r="F1817">
        <v>3</v>
      </c>
      <c r="G1817">
        <v>33</v>
      </c>
      <c r="H1817" s="2" t="s">
        <v>5042</v>
      </c>
      <c r="I1817" s="2" t="s">
        <v>3866</v>
      </c>
      <c r="J1817" s="1" t="s">
        <v>4958</v>
      </c>
      <c r="K1817" s="1" t="s">
        <v>4031</v>
      </c>
      <c r="L1817" s="2" t="s">
        <v>1460</v>
      </c>
      <c r="M1817" s="1" t="s">
        <v>12149</v>
      </c>
      <c r="N1817" s="1" t="s">
        <v>5048</v>
      </c>
    </row>
    <row r="1818" spans="1:27" x14ac:dyDescent="0.25">
      <c r="A1818">
        <v>1816</v>
      </c>
      <c r="B1818" s="2" t="s">
        <v>7001</v>
      </c>
      <c r="C1818" s="1" t="s">
        <v>11383</v>
      </c>
      <c r="D1818" s="2" t="s">
        <v>462</v>
      </c>
      <c r="E1818" s="1" t="s">
        <v>8204</v>
      </c>
      <c r="F1818">
        <v>1</v>
      </c>
      <c r="G1818">
        <v>36</v>
      </c>
      <c r="H1818" s="2" t="s">
        <v>5042</v>
      </c>
      <c r="I1818" s="2" t="s">
        <v>3866</v>
      </c>
      <c r="J1818" s="1" t="s">
        <v>4034</v>
      </c>
      <c r="K1818" s="1" t="s">
        <v>4031</v>
      </c>
      <c r="L1818" s="2" t="s">
        <v>503</v>
      </c>
      <c r="M1818" s="1" t="s">
        <v>8500</v>
      </c>
      <c r="N1818" s="1" t="s">
        <v>5049</v>
      </c>
    </row>
    <row r="1819" spans="1:27" x14ac:dyDescent="0.25">
      <c r="A1819">
        <v>1817</v>
      </c>
      <c r="B1819" s="2" t="s">
        <v>7002</v>
      </c>
      <c r="C1819" s="1" t="s">
        <v>11073</v>
      </c>
      <c r="D1819" s="2" t="s">
        <v>5102</v>
      </c>
      <c r="E1819" s="1" t="s">
        <v>10278</v>
      </c>
      <c r="F1819">
        <v>2</v>
      </c>
      <c r="G1819">
        <v>31</v>
      </c>
      <c r="H1819" s="2" t="s">
        <v>4742</v>
      </c>
      <c r="I1819" s="2" t="s">
        <v>3866</v>
      </c>
      <c r="J1819" s="1" t="s">
        <v>4162</v>
      </c>
      <c r="K1819" s="1" t="s">
        <v>4031</v>
      </c>
      <c r="L1819" s="2" t="s">
        <v>522</v>
      </c>
      <c r="M1819" s="1" t="s">
        <v>12053</v>
      </c>
      <c r="N1819" s="1" t="s">
        <v>6850</v>
      </c>
      <c r="AA1819" s="1" t="s">
        <v>4031</v>
      </c>
    </row>
    <row r="1820" spans="1:27" x14ac:dyDescent="0.25">
      <c r="A1820">
        <v>1818</v>
      </c>
      <c r="B1820" s="2" t="s">
        <v>7002</v>
      </c>
      <c r="C1820" s="1" t="s">
        <v>11073</v>
      </c>
      <c r="D1820" s="2" t="s">
        <v>462</v>
      </c>
      <c r="E1820" s="1" t="s">
        <v>8204</v>
      </c>
      <c r="F1820">
        <v>1</v>
      </c>
      <c r="G1820">
        <v>36</v>
      </c>
      <c r="H1820" s="2" t="s">
        <v>4742</v>
      </c>
      <c r="I1820" s="2" t="s">
        <v>3866</v>
      </c>
      <c r="J1820" s="1" t="s">
        <v>4034</v>
      </c>
      <c r="K1820" s="1" t="s">
        <v>4031</v>
      </c>
      <c r="L1820" s="2" t="s">
        <v>465</v>
      </c>
      <c r="M1820" s="1" t="s">
        <v>12045</v>
      </c>
      <c r="N1820" s="1" t="s">
        <v>6843</v>
      </c>
    </row>
    <row r="1821" spans="1:27" x14ac:dyDescent="0.25">
      <c r="A1821">
        <v>1819</v>
      </c>
      <c r="B1821" s="2" t="s">
        <v>7002</v>
      </c>
      <c r="C1821" s="1" t="s">
        <v>11073</v>
      </c>
      <c r="D1821" s="2" t="s">
        <v>1994</v>
      </c>
      <c r="E1821" s="1" t="s">
        <v>8842</v>
      </c>
      <c r="F1821">
        <v>4</v>
      </c>
      <c r="G1821">
        <v>37</v>
      </c>
      <c r="H1821" s="2" t="s">
        <v>4742</v>
      </c>
      <c r="I1821" s="2" t="s">
        <v>3866</v>
      </c>
      <c r="J1821" s="1" t="s">
        <v>4037</v>
      </c>
      <c r="K1821" s="1" t="s">
        <v>4031</v>
      </c>
      <c r="L1821" s="2" t="s">
        <v>1995</v>
      </c>
      <c r="M1821" s="1" t="s">
        <v>11165</v>
      </c>
      <c r="N1821" s="1" t="s">
        <v>6844</v>
      </c>
    </row>
    <row r="1822" spans="1:27" x14ac:dyDescent="0.25">
      <c r="A1822">
        <v>1820</v>
      </c>
      <c r="B1822" s="2" t="s">
        <v>7003</v>
      </c>
      <c r="C1822" s="1" t="s">
        <v>11384</v>
      </c>
      <c r="D1822" s="2" t="s">
        <v>462</v>
      </c>
      <c r="E1822" s="1" t="s">
        <v>8204</v>
      </c>
      <c r="F1822">
        <v>1</v>
      </c>
      <c r="G1822">
        <v>36</v>
      </c>
      <c r="H1822" s="2" t="s">
        <v>4058</v>
      </c>
      <c r="I1822" s="2" t="s">
        <v>3866</v>
      </c>
      <c r="J1822" s="1" t="s">
        <v>4034</v>
      </c>
      <c r="K1822" s="1" t="s">
        <v>4031</v>
      </c>
      <c r="L1822" s="2" t="s">
        <v>1460</v>
      </c>
      <c r="M1822" s="1" t="s">
        <v>12149</v>
      </c>
      <c r="N1822" s="1" t="s">
        <v>4060</v>
      </c>
      <c r="AA1822" s="1" t="s">
        <v>4031</v>
      </c>
    </row>
    <row r="1823" spans="1:27" x14ac:dyDescent="0.25">
      <c r="A1823">
        <v>1821</v>
      </c>
      <c r="B1823" s="2" t="s">
        <v>7003</v>
      </c>
      <c r="C1823" s="1" t="s">
        <v>11384</v>
      </c>
      <c r="D1823" s="2" t="s">
        <v>2125</v>
      </c>
      <c r="E1823" s="1" t="s">
        <v>8892</v>
      </c>
      <c r="F1823">
        <v>3</v>
      </c>
      <c r="G1823">
        <v>37</v>
      </c>
      <c r="H1823" s="2" t="s">
        <v>4058</v>
      </c>
      <c r="I1823" s="2" t="s">
        <v>3866</v>
      </c>
      <c r="J1823" s="1" t="s">
        <v>4037</v>
      </c>
      <c r="K1823" s="1" t="s">
        <v>4031</v>
      </c>
      <c r="L1823" s="2" t="s">
        <v>511</v>
      </c>
      <c r="M1823" s="1" t="s">
        <v>9355</v>
      </c>
      <c r="N1823" s="1" t="s">
        <v>4061</v>
      </c>
    </row>
    <row r="1824" spans="1:27" x14ac:dyDescent="0.25">
      <c r="A1824">
        <v>1822</v>
      </c>
      <c r="B1824" s="2" t="s">
        <v>7003</v>
      </c>
      <c r="C1824" s="1" t="s">
        <v>11384</v>
      </c>
      <c r="D1824" s="2" t="s">
        <v>4039</v>
      </c>
      <c r="E1824" s="1" t="s">
        <v>9798</v>
      </c>
      <c r="F1824">
        <v>3</v>
      </c>
      <c r="G1824">
        <v>37</v>
      </c>
      <c r="H1824" s="2" t="s">
        <v>4058</v>
      </c>
      <c r="I1824" s="2" t="s">
        <v>3866</v>
      </c>
      <c r="J1824" s="1" t="s">
        <v>4037</v>
      </c>
      <c r="K1824" s="1" t="s">
        <v>4031</v>
      </c>
      <c r="L1824" s="2" t="s">
        <v>522</v>
      </c>
      <c r="M1824" s="1" t="s">
        <v>12053</v>
      </c>
      <c r="N1824" s="1" t="s">
        <v>4062</v>
      </c>
    </row>
    <row r="1825" spans="1:27" x14ac:dyDescent="0.25">
      <c r="A1825">
        <v>1823</v>
      </c>
      <c r="B1825" s="2" t="s">
        <v>7004</v>
      </c>
      <c r="C1825" s="1" t="s">
        <v>11385</v>
      </c>
      <c r="D1825" s="2" t="s">
        <v>5044</v>
      </c>
      <c r="E1825" s="1" t="s">
        <v>10261</v>
      </c>
      <c r="F1825">
        <v>2</v>
      </c>
      <c r="G1825">
        <v>33</v>
      </c>
      <c r="H1825" s="2" t="s">
        <v>5042</v>
      </c>
      <c r="I1825" s="2" t="s">
        <v>3866</v>
      </c>
      <c r="J1825" s="1" t="s">
        <v>4958</v>
      </c>
      <c r="K1825" s="1" t="s">
        <v>4031</v>
      </c>
      <c r="L1825" s="2" t="s">
        <v>2727</v>
      </c>
      <c r="M1825" s="1" t="s">
        <v>10856</v>
      </c>
      <c r="N1825" s="1" t="s">
        <v>5045</v>
      </c>
      <c r="AA1825" s="1" t="s">
        <v>4031</v>
      </c>
    </row>
    <row r="1826" spans="1:27" x14ac:dyDescent="0.25">
      <c r="A1826">
        <v>1824</v>
      </c>
      <c r="B1826" s="2" t="s">
        <v>7004</v>
      </c>
      <c r="C1826" s="1" t="s">
        <v>11385</v>
      </c>
      <c r="D1826" s="2" t="s">
        <v>5046</v>
      </c>
      <c r="E1826" s="1" t="s">
        <v>10262</v>
      </c>
      <c r="F1826">
        <v>2</v>
      </c>
      <c r="G1826">
        <v>33</v>
      </c>
      <c r="H1826" s="2" t="s">
        <v>5042</v>
      </c>
      <c r="I1826" s="2" t="s">
        <v>3866</v>
      </c>
      <c r="J1826" s="1" t="s">
        <v>4958</v>
      </c>
      <c r="K1826" s="1" t="s">
        <v>4031</v>
      </c>
      <c r="L1826" s="2" t="s">
        <v>493</v>
      </c>
      <c r="M1826" s="1" t="s">
        <v>8606</v>
      </c>
      <c r="N1826" s="1" t="s">
        <v>5047</v>
      </c>
    </row>
    <row r="1827" spans="1:27" x14ac:dyDescent="0.25">
      <c r="A1827">
        <v>1825</v>
      </c>
      <c r="B1827" s="2" t="s">
        <v>7004</v>
      </c>
      <c r="C1827" s="1" t="s">
        <v>11385</v>
      </c>
      <c r="D1827" s="2" t="s">
        <v>462</v>
      </c>
      <c r="E1827" s="1" t="s">
        <v>8204</v>
      </c>
      <c r="F1827">
        <v>1</v>
      </c>
      <c r="G1827">
        <v>36</v>
      </c>
      <c r="H1827" s="2" t="s">
        <v>5042</v>
      </c>
      <c r="I1827" s="2" t="s">
        <v>3866</v>
      </c>
      <c r="J1827" s="1" t="s">
        <v>4034</v>
      </c>
      <c r="K1827" s="1" t="s">
        <v>4031</v>
      </c>
      <c r="L1827" s="2" t="s">
        <v>503</v>
      </c>
      <c r="M1827" s="1" t="s">
        <v>8500</v>
      </c>
      <c r="N1827" s="1" t="s">
        <v>5049</v>
      </c>
    </row>
    <row r="1828" spans="1:27" x14ac:dyDescent="0.25">
      <c r="A1828">
        <v>1826</v>
      </c>
      <c r="B1828" s="2" t="s">
        <v>7005</v>
      </c>
      <c r="C1828" s="1" t="s">
        <v>11386</v>
      </c>
      <c r="D1828" s="2" t="s">
        <v>474</v>
      </c>
      <c r="E1828" s="1" t="s">
        <v>8209</v>
      </c>
      <c r="F1828">
        <v>3</v>
      </c>
      <c r="G1828">
        <v>31</v>
      </c>
      <c r="H1828" s="2" t="s">
        <v>6369</v>
      </c>
      <c r="I1828" s="2" t="s">
        <v>3866</v>
      </c>
      <c r="J1828" s="1" t="s">
        <v>4162</v>
      </c>
      <c r="K1828" s="1" t="s">
        <v>4031</v>
      </c>
      <c r="L1828" s="2" t="s">
        <v>2728</v>
      </c>
      <c r="M1828" s="1" t="s">
        <v>12221</v>
      </c>
      <c r="N1828" s="1" t="s">
        <v>6372</v>
      </c>
      <c r="AA1828" s="1" t="s">
        <v>4031</v>
      </c>
    </row>
    <row r="1829" spans="1:27" x14ac:dyDescent="0.25">
      <c r="A1829">
        <v>1827</v>
      </c>
      <c r="B1829" s="2" t="s">
        <v>7005</v>
      </c>
      <c r="C1829" s="1" t="s">
        <v>11386</v>
      </c>
      <c r="D1829" s="2" t="s">
        <v>5046</v>
      </c>
      <c r="E1829" s="1" t="s">
        <v>10262</v>
      </c>
      <c r="F1829">
        <v>2</v>
      </c>
      <c r="G1829">
        <v>33</v>
      </c>
      <c r="H1829" s="2" t="s">
        <v>6369</v>
      </c>
      <c r="I1829" s="2" t="s">
        <v>3866</v>
      </c>
      <c r="J1829" s="1" t="s">
        <v>4958</v>
      </c>
      <c r="K1829" s="1" t="s">
        <v>4031</v>
      </c>
      <c r="L1829" s="2" t="s">
        <v>493</v>
      </c>
      <c r="M1829" s="1" t="s">
        <v>8606</v>
      </c>
      <c r="N1829" s="1" t="s">
        <v>6828</v>
      </c>
    </row>
    <row r="1830" spans="1:27" x14ac:dyDescent="0.25">
      <c r="A1830">
        <v>1828</v>
      </c>
      <c r="B1830" s="2" t="s">
        <v>7006</v>
      </c>
      <c r="C1830" s="1" t="s">
        <v>11387</v>
      </c>
      <c r="D1830" s="2" t="s">
        <v>5044</v>
      </c>
      <c r="E1830" s="1" t="s">
        <v>10261</v>
      </c>
      <c r="F1830">
        <v>2</v>
      </c>
      <c r="G1830">
        <v>33</v>
      </c>
      <c r="H1830" s="2" t="s">
        <v>6369</v>
      </c>
      <c r="I1830" s="2" t="s">
        <v>3866</v>
      </c>
      <c r="J1830" s="1" t="s">
        <v>4958</v>
      </c>
      <c r="K1830" s="1" t="s">
        <v>4031</v>
      </c>
      <c r="L1830" s="2" t="s">
        <v>2727</v>
      </c>
      <c r="M1830" s="1" t="s">
        <v>10856</v>
      </c>
      <c r="N1830" s="1" t="s">
        <v>6371</v>
      </c>
      <c r="AA1830" s="1" t="s">
        <v>4031</v>
      </c>
    </row>
    <row r="1831" spans="1:27" x14ac:dyDescent="0.25">
      <c r="A1831">
        <v>1829</v>
      </c>
      <c r="B1831" s="2" t="s">
        <v>7006</v>
      </c>
      <c r="C1831" s="1" t="s">
        <v>11387</v>
      </c>
      <c r="D1831" s="2" t="s">
        <v>474</v>
      </c>
      <c r="E1831" s="1" t="s">
        <v>8209</v>
      </c>
      <c r="F1831">
        <v>3</v>
      </c>
      <c r="G1831">
        <v>31</v>
      </c>
      <c r="H1831" s="2" t="s">
        <v>6369</v>
      </c>
      <c r="I1831" s="2" t="s">
        <v>3866</v>
      </c>
      <c r="J1831" s="1" t="s">
        <v>4162</v>
      </c>
      <c r="K1831" s="1" t="s">
        <v>4031</v>
      </c>
      <c r="L1831" s="2" t="s">
        <v>2728</v>
      </c>
      <c r="M1831" s="1" t="s">
        <v>12221</v>
      </c>
      <c r="N1831" s="1" t="s">
        <v>6372</v>
      </c>
    </row>
    <row r="1832" spans="1:27" x14ac:dyDescent="0.25">
      <c r="A1832">
        <v>1830</v>
      </c>
      <c r="B1832" s="2" t="s">
        <v>7006</v>
      </c>
      <c r="C1832" s="1" t="s">
        <v>11387</v>
      </c>
      <c r="D1832" s="2" t="s">
        <v>5046</v>
      </c>
      <c r="E1832" s="1" t="s">
        <v>10262</v>
      </c>
      <c r="F1832">
        <v>2</v>
      </c>
      <c r="G1832">
        <v>33</v>
      </c>
      <c r="H1832" s="2" t="s">
        <v>6369</v>
      </c>
      <c r="I1832" s="2" t="s">
        <v>3866</v>
      </c>
      <c r="J1832" s="1" t="s">
        <v>4958</v>
      </c>
      <c r="K1832" s="1" t="s">
        <v>4031</v>
      </c>
      <c r="L1832" s="2" t="s">
        <v>493</v>
      </c>
      <c r="M1832" s="1" t="s">
        <v>8606</v>
      </c>
      <c r="N1832" s="1" t="s">
        <v>6828</v>
      </c>
    </row>
    <row r="1833" spans="1:27" x14ac:dyDescent="0.25">
      <c r="A1833">
        <v>1831</v>
      </c>
      <c r="B1833" s="2" t="s">
        <v>7006</v>
      </c>
      <c r="C1833" s="1" t="s">
        <v>11387</v>
      </c>
      <c r="D1833" s="2" t="s">
        <v>484</v>
      </c>
      <c r="E1833" s="1" t="s">
        <v>8212</v>
      </c>
      <c r="F1833">
        <v>3</v>
      </c>
      <c r="G1833">
        <v>33</v>
      </c>
      <c r="H1833" s="2" t="s">
        <v>6369</v>
      </c>
      <c r="I1833" s="2" t="s">
        <v>3866</v>
      </c>
      <c r="J1833" s="1" t="s">
        <v>4958</v>
      </c>
      <c r="K1833" s="1" t="s">
        <v>4031</v>
      </c>
      <c r="L1833" s="2" t="s">
        <v>1460</v>
      </c>
      <c r="M1833" s="1" t="s">
        <v>12149</v>
      </c>
      <c r="N1833" s="1" t="s">
        <v>6373</v>
      </c>
    </row>
    <row r="1834" spans="1:27" x14ac:dyDescent="0.25">
      <c r="A1834">
        <v>1832</v>
      </c>
      <c r="B1834" s="2" t="s">
        <v>7006</v>
      </c>
      <c r="C1834" s="1" t="s">
        <v>11387</v>
      </c>
      <c r="D1834" s="2" t="s">
        <v>462</v>
      </c>
      <c r="E1834" s="1" t="s">
        <v>8204</v>
      </c>
      <c r="F1834">
        <v>1</v>
      </c>
      <c r="G1834">
        <v>36</v>
      </c>
      <c r="H1834" s="2" t="s">
        <v>6369</v>
      </c>
      <c r="I1834" s="2" t="s">
        <v>3866</v>
      </c>
      <c r="J1834" s="1" t="s">
        <v>4034</v>
      </c>
      <c r="K1834" s="1" t="s">
        <v>4031</v>
      </c>
      <c r="L1834" s="2" t="s">
        <v>503</v>
      </c>
      <c r="M1834" s="1" t="s">
        <v>8500</v>
      </c>
      <c r="N1834" s="1" t="s">
        <v>6890</v>
      </c>
    </row>
    <row r="1835" spans="1:27" x14ac:dyDescent="0.25">
      <c r="A1835">
        <v>1833</v>
      </c>
      <c r="B1835" s="2" t="s">
        <v>7007</v>
      </c>
      <c r="C1835" s="1" t="s">
        <v>11388</v>
      </c>
      <c r="D1835" s="2" t="s">
        <v>5044</v>
      </c>
      <c r="E1835" s="1" t="s">
        <v>10261</v>
      </c>
      <c r="F1835">
        <v>2</v>
      </c>
      <c r="G1835">
        <v>33</v>
      </c>
      <c r="H1835" s="2" t="s">
        <v>6347</v>
      </c>
      <c r="I1835" s="2" t="s">
        <v>3866</v>
      </c>
      <c r="J1835" s="1" t="s">
        <v>4958</v>
      </c>
      <c r="K1835" s="1" t="s">
        <v>4031</v>
      </c>
      <c r="L1835" s="2" t="s">
        <v>4626</v>
      </c>
      <c r="M1835" s="1" t="s">
        <v>12274</v>
      </c>
      <c r="N1835" s="1" t="s">
        <v>6348</v>
      </c>
      <c r="AA1835" s="1" t="s">
        <v>4031</v>
      </c>
    </row>
    <row r="1836" spans="1:27" x14ac:dyDescent="0.25">
      <c r="A1836">
        <v>1834</v>
      </c>
      <c r="B1836" s="2" t="s">
        <v>7007</v>
      </c>
      <c r="C1836" s="1" t="s">
        <v>11388</v>
      </c>
      <c r="D1836" s="2" t="s">
        <v>474</v>
      </c>
      <c r="E1836" s="1" t="s">
        <v>8209</v>
      </c>
      <c r="F1836">
        <v>3</v>
      </c>
      <c r="G1836">
        <v>31</v>
      </c>
      <c r="H1836" s="2" t="s">
        <v>6347</v>
      </c>
      <c r="I1836" s="2" t="s">
        <v>3866</v>
      </c>
      <c r="J1836" s="1" t="s">
        <v>4162</v>
      </c>
      <c r="K1836" s="1" t="s">
        <v>4031</v>
      </c>
      <c r="L1836" s="2" t="s">
        <v>2728</v>
      </c>
      <c r="M1836" s="1" t="s">
        <v>12221</v>
      </c>
      <c r="N1836" s="1" t="s">
        <v>6349</v>
      </c>
    </row>
    <row r="1837" spans="1:27" x14ac:dyDescent="0.25">
      <c r="A1837">
        <v>1835</v>
      </c>
      <c r="B1837" s="2" t="s">
        <v>7007</v>
      </c>
      <c r="C1837" s="1" t="s">
        <v>11388</v>
      </c>
      <c r="D1837" s="2" t="s">
        <v>5046</v>
      </c>
      <c r="E1837" s="1" t="s">
        <v>10262</v>
      </c>
      <c r="F1837">
        <v>2</v>
      </c>
      <c r="G1837">
        <v>33</v>
      </c>
      <c r="H1837" s="2" t="s">
        <v>6347</v>
      </c>
      <c r="I1837" s="2" t="s">
        <v>3866</v>
      </c>
      <c r="J1837" s="1" t="s">
        <v>4958</v>
      </c>
      <c r="K1837" s="1" t="s">
        <v>4031</v>
      </c>
      <c r="L1837" s="2" t="s">
        <v>493</v>
      </c>
      <c r="M1837" s="1" t="s">
        <v>8606</v>
      </c>
      <c r="N1837" s="1" t="s">
        <v>6350</v>
      </c>
    </row>
    <row r="1838" spans="1:27" x14ac:dyDescent="0.25">
      <c r="A1838">
        <v>1836</v>
      </c>
      <c r="B1838" s="2" t="s">
        <v>7007</v>
      </c>
      <c r="C1838" s="1" t="s">
        <v>11388</v>
      </c>
      <c r="D1838" s="2" t="s">
        <v>484</v>
      </c>
      <c r="E1838" s="1" t="s">
        <v>8212</v>
      </c>
      <c r="F1838">
        <v>3</v>
      </c>
      <c r="G1838">
        <v>33</v>
      </c>
      <c r="H1838" s="2" t="s">
        <v>6347</v>
      </c>
      <c r="I1838" s="2" t="s">
        <v>3866</v>
      </c>
      <c r="J1838" s="1" t="s">
        <v>4958</v>
      </c>
      <c r="K1838" s="1" t="s">
        <v>4031</v>
      </c>
      <c r="L1838" s="2" t="s">
        <v>1460</v>
      </c>
      <c r="M1838" s="1" t="s">
        <v>12149</v>
      </c>
      <c r="N1838" s="1" t="s">
        <v>6351</v>
      </c>
    </row>
    <row r="1839" spans="1:27" x14ac:dyDescent="0.25">
      <c r="A1839">
        <v>1837</v>
      </c>
      <c r="B1839" s="2" t="s">
        <v>7007</v>
      </c>
      <c r="C1839" s="1" t="s">
        <v>11388</v>
      </c>
      <c r="D1839" s="2" t="s">
        <v>462</v>
      </c>
      <c r="E1839" s="1" t="s">
        <v>8204</v>
      </c>
      <c r="F1839">
        <v>1</v>
      </c>
      <c r="G1839">
        <v>36</v>
      </c>
      <c r="H1839" s="2" t="s">
        <v>6347</v>
      </c>
      <c r="I1839" s="2" t="s">
        <v>3866</v>
      </c>
      <c r="J1839" s="1" t="s">
        <v>4034</v>
      </c>
      <c r="K1839" s="1" t="s">
        <v>4031</v>
      </c>
      <c r="L1839" s="2" t="s">
        <v>503</v>
      </c>
      <c r="M1839" s="1" t="s">
        <v>8500</v>
      </c>
      <c r="N1839" s="1" t="s">
        <v>6352</v>
      </c>
    </row>
    <row r="1840" spans="1:27" x14ac:dyDescent="0.25">
      <c r="A1840">
        <v>1838</v>
      </c>
      <c r="B1840" s="2" t="s">
        <v>7008</v>
      </c>
      <c r="C1840" s="1" t="s">
        <v>8959</v>
      </c>
      <c r="D1840" s="2" t="s">
        <v>4033</v>
      </c>
      <c r="E1840" s="1" t="s">
        <v>9797</v>
      </c>
      <c r="F1840">
        <v>2</v>
      </c>
      <c r="G1840">
        <v>36</v>
      </c>
      <c r="H1840" s="2" t="s">
        <v>4030</v>
      </c>
      <c r="I1840" s="2" t="s">
        <v>3866</v>
      </c>
      <c r="J1840" s="1" t="s">
        <v>4034</v>
      </c>
      <c r="K1840" s="1" t="s">
        <v>4031</v>
      </c>
      <c r="L1840" s="2" t="s">
        <v>1977</v>
      </c>
      <c r="M1840" s="1" t="s">
        <v>12178</v>
      </c>
      <c r="N1840" s="1" t="s">
        <v>4035</v>
      </c>
      <c r="AA1840" s="1" t="s">
        <v>4031</v>
      </c>
    </row>
    <row r="1841" spans="1:27" x14ac:dyDescent="0.25">
      <c r="A1841">
        <v>1839</v>
      </c>
      <c r="B1841" s="2" t="s">
        <v>7008</v>
      </c>
      <c r="C1841" s="1" t="s">
        <v>8959</v>
      </c>
      <c r="D1841" s="2" t="s">
        <v>4039</v>
      </c>
      <c r="E1841" s="1" t="s">
        <v>9798</v>
      </c>
      <c r="F1841">
        <v>3</v>
      </c>
      <c r="G1841">
        <v>37</v>
      </c>
      <c r="H1841" s="2" t="s">
        <v>4030</v>
      </c>
      <c r="I1841" s="2" t="s">
        <v>3866</v>
      </c>
      <c r="J1841" s="1" t="s">
        <v>4037</v>
      </c>
      <c r="K1841" s="1" t="s">
        <v>4031</v>
      </c>
      <c r="L1841" s="2" t="s">
        <v>1042</v>
      </c>
      <c r="M1841" s="1" t="s">
        <v>12120</v>
      </c>
      <c r="N1841" s="1" t="s">
        <v>4040</v>
      </c>
    </row>
    <row r="1842" spans="1:27" x14ac:dyDescent="0.25">
      <c r="A1842">
        <v>1840</v>
      </c>
      <c r="B1842" s="2" t="s">
        <v>7009</v>
      </c>
      <c r="C1842" s="1" t="s">
        <v>8797</v>
      </c>
      <c r="D1842" s="2" t="s">
        <v>474</v>
      </c>
      <c r="E1842" s="1" t="s">
        <v>8209</v>
      </c>
      <c r="F1842">
        <v>3</v>
      </c>
      <c r="G1842">
        <v>31</v>
      </c>
      <c r="H1842" s="2" t="s">
        <v>4159</v>
      </c>
      <c r="I1842" s="2" t="s">
        <v>3866</v>
      </c>
      <c r="J1842" s="1" t="s">
        <v>4162</v>
      </c>
      <c r="K1842" s="1" t="s">
        <v>4031</v>
      </c>
      <c r="L1842" s="2" t="s">
        <v>2728</v>
      </c>
      <c r="M1842" s="1" t="s">
        <v>12221</v>
      </c>
      <c r="N1842" s="1" t="s">
        <v>4163</v>
      </c>
      <c r="AA1842" s="1" t="s">
        <v>4031</v>
      </c>
    </row>
    <row r="1843" spans="1:27" x14ac:dyDescent="0.25">
      <c r="A1843">
        <v>1841</v>
      </c>
      <c r="B1843" s="2" t="s">
        <v>7010</v>
      </c>
      <c r="C1843" s="1" t="s">
        <v>8861</v>
      </c>
      <c r="D1843" s="2" t="s">
        <v>4033</v>
      </c>
      <c r="E1843" s="1" t="s">
        <v>9797</v>
      </c>
      <c r="F1843">
        <v>2</v>
      </c>
      <c r="G1843">
        <v>36</v>
      </c>
      <c r="H1843" s="2" t="s">
        <v>4030</v>
      </c>
      <c r="I1843" s="2" t="s">
        <v>3866</v>
      </c>
      <c r="J1843" s="1" t="s">
        <v>4034</v>
      </c>
      <c r="K1843" s="1" t="s">
        <v>4031</v>
      </c>
      <c r="L1843" s="2" t="s">
        <v>1977</v>
      </c>
      <c r="M1843" s="1" t="s">
        <v>12178</v>
      </c>
      <c r="N1843" s="1" t="s">
        <v>4035</v>
      </c>
      <c r="AA1843" s="1" t="s">
        <v>4031</v>
      </c>
    </row>
    <row r="1844" spans="1:27" x14ac:dyDescent="0.25">
      <c r="A1844">
        <v>1842</v>
      </c>
      <c r="B1844" s="2" t="s">
        <v>7010</v>
      </c>
      <c r="C1844" s="1" t="s">
        <v>8861</v>
      </c>
      <c r="D1844" s="2" t="s">
        <v>462</v>
      </c>
      <c r="E1844" s="1" t="s">
        <v>8204</v>
      </c>
      <c r="F1844">
        <v>1</v>
      </c>
      <c r="G1844">
        <v>36</v>
      </c>
      <c r="H1844" s="2" t="s">
        <v>4030</v>
      </c>
      <c r="I1844" s="2" t="s">
        <v>3866</v>
      </c>
      <c r="J1844" s="1" t="s">
        <v>4034</v>
      </c>
      <c r="K1844" s="1" t="s">
        <v>4031</v>
      </c>
      <c r="L1844" s="2" t="s">
        <v>1460</v>
      </c>
      <c r="M1844" s="1" t="s">
        <v>12149</v>
      </c>
      <c r="N1844" s="1" t="s">
        <v>4036</v>
      </c>
    </row>
    <row r="1845" spans="1:27" x14ac:dyDescent="0.25">
      <c r="A1845">
        <v>1843</v>
      </c>
      <c r="B1845" s="2" t="s">
        <v>7010</v>
      </c>
      <c r="C1845" s="1" t="s">
        <v>8861</v>
      </c>
      <c r="D1845" s="2" t="s">
        <v>4039</v>
      </c>
      <c r="E1845" s="1" t="s">
        <v>9798</v>
      </c>
      <c r="F1845">
        <v>3</v>
      </c>
      <c r="G1845">
        <v>37</v>
      </c>
      <c r="H1845" s="2" t="s">
        <v>4030</v>
      </c>
      <c r="I1845" s="2" t="s">
        <v>3866</v>
      </c>
      <c r="J1845" s="1" t="s">
        <v>4037</v>
      </c>
      <c r="K1845" s="1" t="s">
        <v>4031</v>
      </c>
      <c r="L1845" s="2" t="s">
        <v>1042</v>
      </c>
      <c r="M1845" s="1" t="s">
        <v>12120</v>
      </c>
      <c r="N1845" s="1" t="s">
        <v>4040</v>
      </c>
    </row>
    <row r="1846" spans="1:27" x14ac:dyDescent="0.25">
      <c r="A1846">
        <v>1844</v>
      </c>
      <c r="B1846" s="2" t="s">
        <v>7011</v>
      </c>
      <c r="C1846" s="1" t="s">
        <v>11389</v>
      </c>
      <c r="D1846" s="2" t="s">
        <v>4039</v>
      </c>
      <c r="E1846" s="1" t="s">
        <v>9798</v>
      </c>
      <c r="F1846">
        <v>3</v>
      </c>
      <c r="G1846">
        <v>37</v>
      </c>
      <c r="H1846" s="2" t="s">
        <v>4742</v>
      </c>
      <c r="I1846" s="2" t="s">
        <v>3866</v>
      </c>
      <c r="J1846" s="1" t="s">
        <v>4037</v>
      </c>
      <c r="K1846" s="1" t="s">
        <v>4031</v>
      </c>
      <c r="L1846" s="2" t="s">
        <v>522</v>
      </c>
      <c r="M1846" s="1" t="s">
        <v>12053</v>
      </c>
      <c r="N1846" s="1" t="s">
        <v>4744</v>
      </c>
      <c r="AA1846" s="1" t="s">
        <v>4031</v>
      </c>
    </row>
    <row r="1847" spans="1:27" x14ac:dyDescent="0.25">
      <c r="A1847">
        <v>1845</v>
      </c>
      <c r="B1847" s="2" t="s">
        <v>7012</v>
      </c>
      <c r="C1847" s="1" t="s">
        <v>11390</v>
      </c>
      <c r="D1847" s="2" t="s">
        <v>5102</v>
      </c>
      <c r="E1847" s="1" t="s">
        <v>10278</v>
      </c>
      <c r="F1847">
        <v>2</v>
      </c>
      <c r="G1847">
        <v>31</v>
      </c>
      <c r="H1847" s="2" t="s">
        <v>4742</v>
      </c>
      <c r="I1847" s="2" t="s">
        <v>3866</v>
      </c>
      <c r="J1847" s="1" t="s">
        <v>4162</v>
      </c>
      <c r="K1847" s="1" t="s">
        <v>4031</v>
      </c>
      <c r="L1847" s="2" t="s">
        <v>522</v>
      </c>
      <c r="M1847" s="1" t="s">
        <v>12053</v>
      </c>
      <c r="N1847" s="1" t="s">
        <v>6850</v>
      </c>
      <c r="AA1847" s="1" t="s">
        <v>4031</v>
      </c>
    </row>
    <row r="1848" spans="1:27" x14ac:dyDescent="0.25">
      <c r="A1848">
        <v>1846</v>
      </c>
      <c r="B1848" s="2" t="s">
        <v>7012</v>
      </c>
      <c r="C1848" s="1" t="s">
        <v>11390</v>
      </c>
      <c r="D1848" s="2" t="s">
        <v>462</v>
      </c>
      <c r="E1848" s="1" t="s">
        <v>8204</v>
      </c>
      <c r="F1848">
        <v>1</v>
      </c>
      <c r="G1848">
        <v>36</v>
      </c>
      <c r="H1848" s="2" t="s">
        <v>4742</v>
      </c>
      <c r="I1848" s="2" t="s">
        <v>3866</v>
      </c>
      <c r="J1848" s="1" t="s">
        <v>4034</v>
      </c>
      <c r="K1848" s="1" t="s">
        <v>4031</v>
      </c>
      <c r="L1848" s="2" t="s">
        <v>465</v>
      </c>
      <c r="M1848" s="1" t="s">
        <v>12045</v>
      </c>
      <c r="N1848" s="1" t="s">
        <v>6843</v>
      </c>
    </row>
    <row r="1849" spans="1:27" x14ac:dyDescent="0.25">
      <c r="A1849">
        <v>1847</v>
      </c>
      <c r="B1849" s="2" t="s">
        <v>7012</v>
      </c>
      <c r="C1849" s="1" t="s">
        <v>11390</v>
      </c>
      <c r="D1849" s="2" t="s">
        <v>1994</v>
      </c>
      <c r="E1849" s="1" t="s">
        <v>8842</v>
      </c>
      <c r="F1849">
        <v>4</v>
      </c>
      <c r="G1849">
        <v>37</v>
      </c>
      <c r="H1849" s="2" t="s">
        <v>4742</v>
      </c>
      <c r="I1849" s="2" t="s">
        <v>3866</v>
      </c>
      <c r="J1849" s="1" t="s">
        <v>4037</v>
      </c>
      <c r="K1849" s="1" t="s">
        <v>4031</v>
      </c>
      <c r="L1849" s="2" t="s">
        <v>1995</v>
      </c>
      <c r="M1849" s="1" t="s">
        <v>11165</v>
      </c>
      <c r="N1849" s="1" t="s">
        <v>6844</v>
      </c>
    </row>
    <row r="1850" spans="1:27" x14ac:dyDescent="0.25">
      <c r="A1850">
        <v>1848</v>
      </c>
      <c r="B1850" s="2" t="s">
        <v>7012</v>
      </c>
      <c r="C1850" s="1" t="s">
        <v>11390</v>
      </c>
      <c r="D1850" s="2" t="s">
        <v>4039</v>
      </c>
      <c r="E1850" s="1" t="s">
        <v>9798</v>
      </c>
      <c r="F1850">
        <v>3</v>
      </c>
      <c r="G1850">
        <v>37</v>
      </c>
      <c r="H1850" s="2" t="s">
        <v>4742</v>
      </c>
      <c r="I1850" s="2" t="s">
        <v>3866</v>
      </c>
      <c r="J1850" s="1" t="s">
        <v>4037</v>
      </c>
      <c r="K1850" s="1" t="s">
        <v>4031</v>
      </c>
      <c r="L1850" s="2" t="s">
        <v>522</v>
      </c>
      <c r="M1850" s="1" t="s">
        <v>12053</v>
      </c>
      <c r="N1850" s="1" t="s">
        <v>4744</v>
      </c>
    </row>
    <row r="1851" spans="1:27" x14ac:dyDescent="0.25">
      <c r="A1851">
        <v>1849</v>
      </c>
      <c r="B1851" s="2" t="s">
        <v>7013</v>
      </c>
      <c r="C1851" s="1" t="s">
        <v>11391</v>
      </c>
      <c r="D1851" s="2" t="s">
        <v>5044</v>
      </c>
      <c r="E1851" s="1" t="s">
        <v>10261</v>
      </c>
      <c r="F1851">
        <v>2</v>
      </c>
      <c r="G1851">
        <v>33</v>
      </c>
      <c r="H1851" s="2" t="s">
        <v>5042</v>
      </c>
      <c r="I1851" s="2" t="s">
        <v>3866</v>
      </c>
      <c r="J1851" s="1" t="s">
        <v>4958</v>
      </c>
      <c r="K1851" s="1" t="s">
        <v>4031</v>
      </c>
      <c r="L1851" s="2" t="s">
        <v>2727</v>
      </c>
      <c r="M1851" s="1" t="s">
        <v>10856</v>
      </c>
      <c r="N1851" s="1" t="s">
        <v>5045</v>
      </c>
      <c r="AA1851" s="1" t="s">
        <v>4031</v>
      </c>
    </row>
    <row r="1852" spans="1:27" x14ac:dyDescent="0.25">
      <c r="A1852">
        <v>1850</v>
      </c>
      <c r="B1852" s="2" t="s">
        <v>7013</v>
      </c>
      <c r="C1852" s="1" t="s">
        <v>11391</v>
      </c>
      <c r="D1852" s="2" t="s">
        <v>5046</v>
      </c>
      <c r="E1852" s="1" t="s">
        <v>10262</v>
      </c>
      <c r="F1852">
        <v>2</v>
      </c>
      <c r="G1852">
        <v>33</v>
      </c>
      <c r="H1852" s="2" t="s">
        <v>5042</v>
      </c>
      <c r="I1852" s="2" t="s">
        <v>3866</v>
      </c>
      <c r="J1852" s="1" t="s">
        <v>4958</v>
      </c>
      <c r="K1852" s="1" t="s">
        <v>4031</v>
      </c>
      <c r="L1852" s="2" t="s">
        <v>493</v>
      </c>
      <c r="M1852" s="1" t="s">
        <v>8606</v>
      </c>
      <c r="N1852" s="1" t="s">
        <v>5047</v>
      </c>
    </row>
    <row r="1853" spans="1:27" x14ac:dyDescent="0.25">
      <c r="A1853">
        <v>1851</v>
      </c>
      <c r="B1853" s="2" t="s">
        <v>7014</v>
      </c>
      <c r="C1853" s="1" t="s">
        <v>11392</v>
      </c>
      <c r="D1853" s="2" t="s">
        <v>5044</v>
      </c>
      <c r="E1853" s="1" t="s">
        <v>10261</v>
      </c>
      <c r="F1853">
        <v>2</v>
      </c>
      <c r="G1853">
        <v>33</v>
      </c>
      <c r="H1853" s="2" t="s">
        <v>6347</v>
      </c>
      <c r="I1853" s="2" t="s">
        <v>3866</v>
      </c>
      <c r="J1853" s="1" t="s">
        <v>4958</v>
      </c>
      <c r="K1853" s="1" t="s">
        <v>4031</v>
      </c>
      <c r="L1853" s="2" t="s">
        <v>4626</v>
      </c>
      <c r="M1853" s="1" t="s">
        <v>12274</v>
      </c>
      <c r="N1853" s="1" t="s">
        <v>6348</v>
      </c>
      <c r="AA1853" s="1" t="s">
        <v>4031</v>
      </c>
    </row>
    <row r="1854" spans="1:27" x14ac:dyDescent="0.25">
      <c r="A1854">
        <v>1852</v>
      </c>
      <c r="B1854" s="2" t="s">
        <v>7014</v>
      </c>
      <c r="C1854" s="1" t="s">
        <v>11392</v>
      </c>
      <c r="D1854" s="2" t="s">
        <v>474</v>
      </c>
      <c r="E1854" s="1" t="s">
        <v>8209</v>
      </c>
      <c r="F1854">
        <v>3</v>
      </c>
      <c r="G1854">
        <v>31</v>
      </c>
      <c r="H1854" s="2" t="s">
        <v>6347</v>
      </c>
      <c r="I1854" s="2" t="s">
        <v>3866</v>
      </c>
      <c r="J1854" s="1" t="s">
        <v>4162</v>
      </c>
      <c r="K1854" s="1" t="s">
        <v>4031</v>
      </c>
      <c r="L1854" s="2" t="s">
        <v>2728</v>
      </c>
      <c r="M1854" s="1" t="s">
        <v>12221</v>
      </c>
      <c r="N1854" s="1" t="s">
        <v>6349</v>
      </c>
    </row>
    <row r="1855" spans="1:27" x14ac:dyDescent="0.25">
      <c r="A1855">
        <v>1853</v>
      </c>
      <c r="B1855" s="2" t="s">
        <v>7014</v>
      </c>
      <c r="C1855" s="1" t="s">
        <v>11392</v>
      </c>
      <c r="D1855" s="2" t="s">
        <v>5046</v>
      </c>
      <c r="E1855" s="1" t="s">
        <v>10262</v>
      </c>
      <c r="F1855">
        <v>2</v>
      </c>
      <c r="G1855">
        <v>33</v>
      </c>
      <c r="H1855" s="2" t="s">
        <v>6347</v>
      </c>
      <c r="I1855" s="2" t="s">
        <v>3866</v>
      </c>
      <c r="J1855" s="1" t="s">
        <v>4958</v>
      </c>
      <c r="K1855" s="1" t="s">
        <v>4031</v>
      </c>
      <c r="L1855" s="2" t="s">
        <v>493</v>
      </c>
      <c r="M1855" s="1" t="s">
        <v>8606</v>
      </c>
      <c r="N1855" s="1" t="s">
        <v>6350</v>
      </c>
    </row>
    <row r="1856" spans="1:27" x14ac:dyDescent="0.25">
      <c r="A1856">
        <v>1854</v>
      </c>
      <c r="B1856" s="2" t="s">
        <v>7014</v>
      </c>
      <c r="C1856" s="1" t="s">
        <v>11392</v>
      </c>
      <c r="D1856" s="2" t="s">
        <v>484</v>
      </c>
      <c r="E1856" s="1" t="s">
        <v>8212</v>
      </c>
      <c r="F1856">
        <v>3</v>
      </c>
      <c r="G1856">
        <v>33</v>
      </c>
      <c r="H1856" s="2" t="s">
        <v>6347</v>
      </c>
      <c r="I1856" s="2" t="s">
        <v>3866</v>
      </c>
      <c r="J1856" s="1" t="s">
        <v>4958</v>
      </c>
      <c r="K1856" s="1" t="s">
        <v>4031</v>
      </c>
      <c r="L1856" s="2" t="s">
        <v>1460</v>
      </c>
      <c r="M1856" s="1" t="s">
        <v>12149</v>
      </c>
      <c r="N1856" s="1" t="s">
        <v>6351</v>
      </c>
    </row>
    <row r="1857" spans="1:27" x14ac:dyDescent="0.25">
      <c r="A1857">
        <v>1855</v>
      </c>
      <c r="B1857" s="2" t="s">
        <v>7014</v>
      </c>
      <c r="C1857" s="1" t="s">
        <v>11392</v>
      </c>
      <c r="D1857" s="2" t="s">
        <v>462</v>
      </c>
      <c r="E1857" s="1" t="s">
        <v>8204</v>
      </c>
      <c r="F1857">
        <v>1</v>
      </c>
      <c r="G1857">
        <v>36</v>
      </c>
      <c r="H1857" s="2" t="s">
        <v>6347</v>
      </c>
      <c r="I1857" s="2" t="s">
        <v>3866</v>
      </c>
      <c r="J1857" s="1" t="s">
        <v>4034</v>
      </c>
      <c r="K1857" s="1" t="s">
        <v>4031</v>
      </c>
      <c r="L1857" s="2" t="s">
        <v>503</v>
      </c>
      <c r="M1857" s="1" t="s">
        <v>8500</v>
      </c>
      <c r="N1857" s="1" t="s">
        <v>6352</v>
      </c>
    </row>
    <row r="1858" spans="1:27" x14ac:dyDescent="0.25">
      <c r="A1858">
        <v>1856</v>
      </c>
      <c r="B1858" s="2" t="s">
        <v>7015</v>
      </c>
      <c r="C1858" s="1" t="s">
        <v>11393</v>
      </c>
      <c r="D1858" s="2" t="s">
        <v>5044</v>
      </c>
      <c r="E1858" s="1" t="s">
        <v>10261</v>
      </c>
      <c r="F1858">
        <v>2</v>
      </c>
      <c r="G1858">
        <v>33</v>
      </c>
      <c r="H1858" s="2" t="s">
        <v>6347</v>
      </c>
      <c r="I1858" s="2" t="s">
        <v>3866</v>
      </c>
      <c r="J1858" s="1" t="s">
        <v>4958</v>
      </c>
      <c r="K1858" s="1" t="s">
        <v>4031</v>
      </c>
      <c r="L1858" s="2" t="s">
        <v>4626</v>
      </c>
      <c r="M1858" s="1" t="s">
        <v>12274</v>
      </c>
      <c r="N1858" s="1" t="s">
        <v>6348</v>
      </c>
      <c r="AA1858" s="1" t="s">
        <v>4031</v>
      </c>
    </row>
    <row r="1859" spans="1:27" x14ac:dyDescent="0.25">
      <c r="A1859">
        <v>1857</v>
      </c>
      <c r="B1859" s="2" t="s">
        <v>7015</v>
      </c>
      <c r="C1859" s="1" t="s">
        <v>11393</v>
      </c>
      <c r="D1859" s="2" t="s">
        <v>474</v>
      </c>
      <c r="E1859" s="1" t="s">
        <v>8209</v>
      </c>
      <c r="F1859">
        <v>3</v>
      </c>
      <c r="G1859">
        <v>31</v>
      </c>
      <c r="H1859" s="2" t="s">
        <v>6347</v>
      </c>
      <c r="I1859" s="2" t="s">
        <v>3866</v>
      </c>
      <c r="J1859" s="1" t="s">
        <v>4162</v>
      </c>
      <c r="K1859" s="1" t="s">
        <v>4031</v>
      </c>
      <c r="L1859" s="2" t="s">
        <v>2728</v>
      </c>
      <c r="M1859" s="1" t="s">
        <v>12221</v>
      </c>
      <c r="N1859" s="1" t="s">
        <v>6349</v>
      </c>
    </row>
    <row r="1860" spans="1:27" x14ac:dyDescent="0.25">
      <c r="A1860">
        <v>1858</v>
      </c>
      <c r="B1860" s="2" t="s">
        <v>7015</v>
      </c>
      <c r="C1860" s="1" t="s">
        <v>11393</v>
      </c>
      <c r="D1860" s="2" t="s">
        <v>5046</v>
      </c>
      <c r="E1860" s="1" t="s">
        <v>10262</v>
      </c>
      <c r="F1860">
        <v>2</v>
      </c>
      <c r="G1860">
        <v>33</v>
      </c>
      <c r="H1860" s="2" t="s">
        <v>6347</v>
      </c>
      <c r="I1860" s="2" t="s">
        <v>3866</v>
      </c>
      <c r="J1860" s="1" t="s">
        <v>4958</v>
      </c>
      <c r="K1860" s="1" t="s">
        <v>4031</v>
      </c>
      <c r="L1860" s="2" t="s">
        <v>493</v>
      </c>
      <c r="M1860" s="1" t="s">
        <v>8606</v>
      </c>
      <c r="N1860" s="1" t="s">
        <v>6350</v>
      </c>
    </row>
    <row r="1861" spans="1:27" x14ac:dyDescent="0.25">
      <c r="A1861">
        <v>1859</v>
      </c>
      <c r="B1861" s="2" t="s">
        <v>7015</v>
      </c>
      <c r="C1861" s="1" t="s">
        <v>11393</v>
      </c>
      <c r="D1861" s="2" t="s">
        <v>484</v>
      </c>
      <c r="E1861" s="1" t="s">
        <v>8212</v>
      </c>
      <c r="F1861">
        <v>3</v>
      </c>
      <c r="G1861">
        <v>33</v>
      </c>
      <c r="H1861" s="2" t="s">
        <v>6347</v>
      </c>
      <c r="I1861" s="2" t="s">
        <v>3866</v>
      </c>
      <c r="J1861" s="1" t="s">
        <v>4958</v>
      </c>
      <c r="K1861" s="1" t="s">
        <v>4031</v>
      </c>
      <c r="L1861" s="2" t="s">
        <v>1460</v>
      </c>
      <c r="M1861" s="1" t="s">
        <v>12149</v>
      </c>
      <c r="N1861" s="1" t="s">
        <v>6351</v>
      </c>
    </row>
    <row r="1862" spans="1:27" x14ac:dyDescent="0.25">
      <c r="A1862">
        <v>1860</v>
      </c>
      <c r="B1862" s="2" t="s">
        <v>7015</v>
      </c>
      <c r="C1862" s="1" t="s">
        <v>11393</v>
      </c>
      <c r="D1862" s="2" t="s">
        <v>462</v>
      </c>
      <c r="E1862" s="1" t="s">
        <v>8204</v>
      </c>
      <c r="F1862">
        <v>1</v>
      </c>
      <c r="G1862">
        <v>36</v>
      </c>
      <c r="H1862" s="2" t="s">
        <v>6347</v>
      </c>
      <c r="I1862" s="2" t="s">
        <v>3866</v>
      </c>
      <c r="J1862" s="1" t="s">
        <v>4034</v>
      </c>
      <c r="K1862" s="1" t="s">
        <v>4031</v>
      </c>
      <c r="L1862" s="2" t="s">
        <v>503</v>
      </c>
      <c r="M1862" s="1" t="s">
        <v>8500</v>
      </c>
      <c r="N1862" s="1" t="s">
        <v>6352</v>
      </c>
    </row>
    <row r="1863" spans="1:27" x14ac:dyDescent="0.25">
      <c r="A1863">
        <v>1861</v>
      </c>
      <c r="B1863" s="2" t="s">
        <v>7016</v>
      </c>
      <c r="C1863" s="1" t="s">
        <v>11394</v>
      </c>
      <c r="D1863" s="2" t="s">
        <v>510</v>
      </c>
      <c r="E1863" s="1" t="s">
        <v>8221</v>
      </c>
      <c r="F1863">
        <v>3</v>
      </c>
      <c r="G1863">
        <v>36</v>
      </c>
      <c r="H1863" s="2" t="s">
        <v>4495</v>
      </c>
      <c r="I1863" s="2" t="s">
        <v>3866</v>
      </c>
      <c r="J1863" s="1" t="s">
        <v>4034</v>
      </c>
      <c r="K1863" s="1" t="s">
        <v>4031</v>
      </c>
      <c r="L1863" s="2" t="s">
        <v>563</v>
      </c>
      <c r="M1863" s="1" t="s">
        <v>12062</v>
      </c>
      <c r="N1863" s="1" t="s">
        <v>4497</v>
      </c>
      <c r="AA1863" s="1" t="s">
        <v>4031</v>
      </c>
    </row>
    <row r="1864" spans="1:27" x14ac:dyDescent="0.25">
      <c r="A1864">
        <v>1862</v>
      </c>
      <c r="B1864" s="2" t="s">
        <v>7017</v>
      </c>
      <c r="C1864" s="1" t="s">
        <v>11395</v>
      </c>
      <c r="D1864" s="2" t="s">
        <v>5044</v>
      </c>
      <c r="E1864" s="1" t="s">
        <v>10261</v>
      </c>
      <c r="F1864">
        <v>2</v>
      </c>
      <c r="G1864">
        <v>33</v>
      </c>
      <c r="H1864" s="2" t="s">
        <v>6347</v>
      </c>
      <c r="I1864" s="2" t="s">
        <v>3866</v>
      </c>
      <c r="J1864" s="1" t="s">
        <v>4958</v>
      </c>
      <c r="K1864" s="1" t="s">
        <v>4031</v>
      </c>
      <c r="L1864" s="2" t="s">
        <v>4626</v>
      </c>
      <c r="M1864" s="1" t="s">
        <v>12274</v>
      </c>
      <c r="N1864" s="1" t="s">
        <v>6348</v>
      </c>
      <c r="AA1864" s="1" t="s">
        <v>4031</v>
      </c>
    </row>
    <row r="1865" spans="1:27" x14ac:dyDescent="0.25">
      <c r="A1865">
        <v>1863</v>
      </c>
      <c r="B1865" s="2" t="s">
        <v>7017</v>
      </c>
      <c r="C1865" s="1" t="s">
        <v>11395</v>
      </c>
      <c r="D1865" s="2" t="s">
        <v>474</v>
      </c>
      <c r="E1865" s="1" t="s">
        <v>8209</v>
      </c>
      <c r="F1865">
        <v>3</v>
      </c>
      <c r="G1865">
        <v>31</v>
      </c>
      <c r="H1865" s="2" t="s">
        <v>6347</v>
      </c>
      <c r="I1865" s="2" t="s">
        <v>3866</v>
      </c>
      <c r="J1865" s="1" t="s">
        <v>4162</v>
      </c>
      <c r="K1865" s="1" t="s">
        <v>4031</v>
      </c>
      <c r="L1865" s="2" t="s">
        <v>2728</v>
      </c>
      <c r="M1865" s="1" t="s">
        <v>12221</v>
      </c>
      <c r="N1865" s="1" t="s">
        <v>6349</v>
      </c>
    </row>
    <row r="1866" spans="1:27" x14ac:dyDescent="0.25">
      <c r="A1866">
        <v>1864</v>
      </c>
      <c r="B1866" s="2" t="s">
        <v>7017</v>
      </c>
      <c r="C1866" s="1" t="s">
        <v>11395</v>
      </c>
      <c r="D1866" s="2" t="s">
        <v>462</v>
      </c>
      <c r="E1866" s="1" t="s">
        <v>8204</v>
      </c>
      <c r="F1866">
        <v>1</v>
      </c>
      <c r="G1866">
        <v>36</v>
      </c>
      <c r="H1866" s="2" t="s">
        <v>6347</v>
      </c>
      <c r="I1866" s="2" t="s">
        <v>3866</v>
      </c>
      <c r="J1866" s="1" t="s">
        <v>4034</v>
      </c>
      <c r="K1866" s="1" t="s">
        <v>4031</v>
      </c>
      <c r="L1866" s="2" t="s">
        <v>503</v>
      </c>
      <c r="M1866" s="1" t="s">
        <v>8500</v>
      </c>
      <c r="N1866" s="1" t="s">
        <v>6352</v>
      </c>
    </row>
    <row r="1867" spans="1:27" x14ac:dyDescent="0.25">
      <c r="A1867">
        <v>1865</v>
      </c>
      <c r="B1867" s="2" t="s">
        <v>7018</v>
      </c>
      <c r="C1867" s="1" t="s">
        <v>11396</v>
      </c>
      <c r="D1867" s="2" t="s">
        <v>4033</v>
      </c>
      <c r="E1867" s="1" t="s">
        <v>9797</v>
      </c>
      <c r="F1867">
        <v>2</v>
      </c>
      <c r="G1867">
        <v>36</v>
      </c>
      <c r="H1867" s="2" t="s">
        <v>4058</v>
      </c>
      <c r="I1867" s="2" t="s">
        <v>3866</v>
      </c>
      <c r="J1867" s="1" t="s">
        <v>4034</v>
      </c>
      <c r="K1867" s="1" t="s">
        <v>4031</v>
      </c>
      <c r="L1867" s="2" t="s">
        <v>1977</v>
      </c>
      <c r="M1867" s="1" t="s">
        <v>12178</v>
      </c>
      <c r="N1867" s="1" t="s">
        <v>4059</v>
      </c>
      <c r="AA1867" s="1" t="s">
        <v>4031</v>
      </c>
    </row>
    <row r="1868" spans="1:27" x14ac:dyDescent="0.25">
      <c r="A1868">
        <v>1866</v>
      </c>
      <c r="B1868" s="2" t="s">
        <v>7018</v>
      </c>
      <c r="C1868" s="1" t="s">
        <v>11396</v>
      </c>
      <c r="D1868" s="2" t="s">
        <v>462</v>
      </c>
      <c r="E1868" s="1" t="s">
        <v>8204</v>
      </c>
      <c r="F1868">
        <v>1</v>
      </c>
      <c r="G1868">
        <v>36</v>
      </c>
      <c r="H1868" s="2" t="s">
        <v>4058</v>
      </c>
      <c r="I1868" s="2" t="s">
        <v>3866</v>
      </c>
      <c r="J1868" s="1" t="s">
        <v>4034</v>
      </c>
      <c r="K1868" s="1" t="s">
        <v>4031</v>
      </c>
      <c r="L1868" s="2" t="s">
        <v>1460</v>
      </c>
      <c r="M1868" s="1" t="s">
        <v>12149</v>
      </c>
      <c r="N1868" s="1" t="s">
        <v>4060</v>
      </c>
    </row>
    <row r="1869" spans="1:27" x14ac:dyDescent="0.25">
      <c r="A1869">
        <v>1867</v>
      </c>
      <c r="B1869" s="2" t="s">
        <v>7018</v>
      </c>
      <c r="C1869" s="1" t="s">
        <v>11396</v>
      </c>
      <c r="D1869" s="2" t="s">
        <v>2125</v>
      </c>
      <c r="E1869" s="1" t="s">
        <v>8892</v>
      </c>
      <c r="F1869">
        <v>3</v>
      </c>
      <c r="G1869">
        <v>37</v>
      </c>
      <c r="H1869" s="2" t="s">
        <v>4058</v>
      </c>
      <c r="I1869" s="2" t="s">
        <v>3866</v>
      </c>
      <c r="J1869" s="1" t="s">
        <v>4037</v>
      </c>
      <c r="K1869" s="1" t="s">
        <v>4031</v>
      </c>
      <c r="L1869" s="2" t="s">
        <v>511</v>
      </c>
      <c r="M1869" s="1" t="s">
        <v>9355</v>
      </c>
      <c r="N1869" s="1" t="s">
        <v>4061</v>
      </c>
    </row>
    <row r="1870" spans="1:27" x14ac:dyDescent="0.25">
      <c r="A1870">
        <v>1868</v>
      </c>
      <c r="B1870" s="2" t="s">
        <v>7018</v>
      </c>
      <c r="C1870" s="1" t="s">
        <v>11396</v>
      </c>
      <c r="D1870" s="2" t="s">
        <v>4039</v>
      </c>
      <c r="E1870" s="1" t="s">
        <v>9798</v>
      </c>
      <c r="F1870">
        <v>3</v>
      </c>
      <c r="G1870">
        <v>37</v>
      </c>
      <c r="H1870" s="2" t="s">
        <v>4058</v>
      </c>
      <c r="I1870" s="2" t="s">
        <v>3866</v>
      </c>
      <c r="J1870" s="1" t="s">
        <v>4037</v>
      </c>
      <c r="K1870" s="1" t="s">
        <v>4031</v>
      </c>
      <c r="L1870" s="2" t="s">
        <v>522</v>
      </c>
      <c r="M1870" s="1" t="s">
        <v>12053</v>
      </c>
      <c r="N1870" s="1" t="s">
        <v>4062</v>
      </c>
    </row>
    <row r="1871" spans="1:27" x14ac:dyDescent="0.25">
      <c r="A1871">
        <v>1869</v>
      </c>
      <c r="B1871" s="2" t="s">
        <v>7019</v>
      </c>
      <c r="C1871" s="1" t="s">
        <v>9167</v>
      </c>
      <c r="D1871" s="2" t="s">
        <v>474</v>
      </c>
      <c r="E1871" s="1" t="s">
        <v>8209</v>
      </c>
      <c r="F1871">
        <v>3</v>
      </c>
      <c r="G1871">
        <v>31</v>
      </c>
      <c r="H1871" s="2" t="s">
        <v>4159</v>
      </c>
      <c r="I1871" s="2" t="s">
        <v>3866</v>
      </c>
      <c r="J1871" s="1" t="s">
        <v>4162</v>
      </c>
      <c r="K1871" s="1" t="s">
        <v>4031</v>
      </c>
      <c r="L1871" s="2" t="s">
        <v>2728</v>
      </c>
      <c r="M1871" s="1" t="s">
        <v>12221</v>
      </c>
      <c r="N1871" s="1" t="s">
        <v>4163</v>
      </c>
      <c r="AA1871" s="1" t="s">
        <v>4031</v>
      </c>
    </row>
    <row r="1872" spans="1:27" x14ac:dyDescent="0.25">
      <c r="A1872">
        <v>1870</v>
      </c>
      <c r="B1872" s="2" t="s">
        <v>7019</v>
      </c>
      <c r="C1872" s="1" t="s">
        <v>9167</v>
      </c>
      <c r="D1872" s="2" t="s">
        <v>497</v>
      </c>
      <c r="E1872" s="1" t="s">
        <v>8217</v>
      </c>
      <c r="F1872">
        <v>3</v>
      </c>
      <c r="G1872">
        <v>35</v>
      </c>
      <c r="H1872" s="2" t="s">
        <v>4159</v>
      </c>
      <c r="I1872" s="2" t="s">
        <v>3866</v>
      </c>
      <c r="J1872" s="1" t="s">
        <v>4165</v>
      </c>
      <c r="K1872" s="1" t="s">
        <v>4031</v>
      </c>
      <c r="L1872" s="2" t="s">
        <v>3600</v>
      </c>
      <c r="M1872" s="1" t="s">
        <v>12251</v>
      </c>
      <c r="N1872" s="1" t="s">
        <v>4168</v>
      </c>
    </row>
    <row r="1873" spans="1:27" x14ac:dyDescent="0.25">
      <c r="A1873">
        <v>1871</v>
      </c>
      <c r="B1873" s="2" t="s">
        <v>7020</v>
      </c>
      <c r="C1873" s="1" t="s">
        <v>11397</v>
      </c>
      <c r="D1873" s="2" t="s">
        <v>2125</v>
      </c>
      <c r="E1873" s="1" t="s">
        <v>8892</v>
      </c>
      <c r="F1873">
        <v>3</v>
      </c>
      <c r="G1873">
        <v>37</v>
      </c>
      <c r="H1873" s="2" t="s">
        <v>4058</v>
      </c>
      <c r="I1873" s="2" t="s">
        <v>3866</v>
      </c>
      <c r="J1873" s="1" t="s">
        <v>4037</v>
      </c>
      <c r="K1873" s="1" t="s">
        <v>4031</v>
      </c>
      <c r="L1873" s="2" t="s">
        <v>511</v>
      </c>
      <c r="M1873" s="1" t="s">
        <v>9355</v>
      </c>
      <c r="N1873" s="1" t="s">
        <v>4061</v>
      </c>
      <c r="AA1873" s="1" t="s">
        <v>4031</v>
      </c>
    </row>
    <row r="1874" spans="1:27" x14ac:dyDescent="0.25">
      <c r="A1874">
        <v>1872</v>
      </c>
      <c r="B1874" s="2" t="s">
        <v>7020</v>
      </c>
      <c r="C1874" s="1" t="s">
        <v>11397</v>
      </c>
      <c r="D1874" s="2" t="s">
        <v>4039</v>
      </c>
      <c r="E1874" s="1" t="s">
        <v>9798</v>
      </c>
      <c r="F1874">
        <v>3</v>
      </c>
      <c r="G1874">
        <v>37</v>
      </c>
      <c r="H1874" s="2" t="s">
        <v>4058</v>
      </c>
      <c r="I1874" s="2" t="s">
        <v>3866</v>
      </c>
      <c r="J1874" s="1" t="s">
        <v>4037</v>
      </c>
      <c r="K1874" s="1" t="s">
        <v>4031</v>
      </c>
      <c r="L1874" s="2" t="s">
        <v>522</v>
      </c>
      <c r="M1874" s="1" t="s">
        <v>12053</v>
      </c>
      <c r="N1874" s="1" t="s">
        <v>4062</v>
      </c>
    </row>
    <row r="1875" spans="1:27" x14ac:dyDescent="0.25">
      <c r="A1875">
        <v>1873</v>
      </c>
      <c r="B1875" s="2" t="s">
        <v>7021</v>
      </c>
      <c r="C1875" s="1" t="s">
        <v>11398</v>
      </c>
      <c r="D1875" s="2" t="s">
        <v>462</v>
      </c>
      <c r="E1875" s="1" t="s">
        <v>8204</v>
      </c>
      <c r="F1875">
        <v>1</v>
      </c>
      <c r="G1875">
        <v>36</v>
      </c>
      <c r="H1875" s="2" t="s">
        <v>4030</v>
      </c>
      <c r="I1875" s="2" t="s">
        <v>3866</v>
      </c>
      <c r="J1875" s="1" t="s">
        <v>4034</v>
      </c>
      <c r="K1875" s="1" t="s">
        <v>4031</v>
      </c>
      <c r="L1875" s="2" t="s">
        <v>1460</v>
      </c>
      <c r="M1875" s="1" t="s">
        <v>12149</v>
      </c>
      <c r="N1875" s="1" t="s">
        <v>4036</v>
      </c>
      <c r="AA1875" s="1" t="s">
        <v>4031</v>
      </c>
    </row>
    <row r="1876" spans="1:27" x14ac:dyDescent="0.25">
      <c r="A1876">
        <v>1874</v>
      </c>
      <c r="B1876" s="2" t="s">
        <v>7021</v>
      </c>
      <c r="C1876" s="1" t="s">
        <v>11398</v>
      </c>
      <c r="D1876" s="2" t="s">
        <v>4039</v>
      </c>
      <c r="E1876" s="1" t="s">
        <v>9798</v>
      </c>
      <c r="F1876">
        <v>3</v>
      </c>
      <c r="G1876">
        <v>37</v>
      </c>
      <c r="H1876" s="2" t="s">
        <v>4030</v>
      </c>
      <c r="I1876" s="2" t="s">
        <v>3866</v>
      </c>
      <c r="J1876" s="1" t="s">
        <v>4037</v>
      </c>
      <c r="K1876" s="1" t="s">
        <v>4031</v>
      </c>
      <c r="L1876" s="2" t="s">
        <v>1042</v>
      </c>
      <c r="M1876" s="1" t="s">
        <v>12120</v>
      </c>
      <c r="N1876" s="1" t="s">
        <v>4040</v>
      </c>
    </row>
    <row r="1877" spans="1:27" x14ac:dyDescent="0.25">
      <c r="A1877">
        <v>1875</v>
      </c>
      <c r="B1877" s="2" t="s">
        <v>7023</v>
      </c>
      <c r="C1877" s="1" t="s">
        <v>11400</v>
      </c>
      <c r="D1877" s="2" t="s">
        <v>2125</v>
      </c>
      <c r="E1877" s="1" t="s">
        <v>8892</v>
      </c>
      <c r="F1877">
        <v>3</v>
      </c>
      <c r="G1877">
        <v>37</v>
      </c>
      <c r="H1877" s="2" t="s">
        <v>4058</v>
      </c>
      <c r="I1877" s="2" t="s">
        <v>3866</v>
      </c>
      <c r="J1877" s="1" t="s">
        <v>4037</v>
      </c>
      <c r="K1877" s="1" t="s">
        <v>4031</v>
      </c>
      <c r="L1877" s="2" t="s">
        <v>511</v>
      </c>
      <c r="M1877" s="1" t="s">
        <v>9355</v>
      </c>
      <c r="N1877" s="1" t="s">
        <v>4061</v>
      </c>
      <c r="AA1877" s="1" t="s">
        <v>4031</v>
      </c>
    </row>
    <row r="1878" spans="1:27" x14ac:dyDescent="0.25">
      <c r="A1878">
        <v>1876</v>
      </c>
      <c r="B1878" s="2" t="s">
        <v>7023</v>
      </c>
      <c r="C1878" s="1" t="s">
        <v>11400</v>
      </c>
      <c r="D1878" s="2" t="s">
        <v>4039</v>
      </c>
      <c r="E1878" s="1" t="s">
        <v>9798</v>
      </c>
      <c r="F1878">
        <v>3</v>
      </c>
      <c r="G1878">
        <v>37</v>
      </c>
      <c r="H1878" s="2" t="s">
        <v>4058</v>
      </c>
      <c r="I1878" s="2" t="s">
        <v>3866</v>
      </c>
      <c r="J1878" s="1" t="s">
        <v>4037</v>
      </c>
      <c r="K1878" s="1" t="s">
        <v>4031</v>
      </c>
      <c r="L1878" s="2" t="s">
        <v>522</v>
      </c>
      <c r="M1878" s="1" t="s">
        <v>12053</v>
      </c>
      <c r="N1878" s="1" t="s">
        <v>4062</v>
      </c>
    </row>
    <row r="1879" spans="1:27" x14ac:dyDescent="0.25">
      <c r="A1879">
        <v>1877</v>
      </c>
      <c r="B1879" s="2" t="s">
        <v>7024</v>
      </c>
      <c r="C1879" s="1" t="s">
        <v>11401</v>
      </c>
      <c r="D1879" s="2" t="s">
        <v>510</v>
      </c>
      <c r="E1879" s="1" t="s">
        <v>8221</v>
      </c>
      <c r="F1879">
        <v>3</v>
      </c>
      <c r="G1879">
        <v>36</v>
      </c>
      <c r="H1879" s="2" t="s">
        <v>5065</v>
      </c>
      <c r="I1879" s="2" t="s">
        <v>3866</v>
      </c>
      <c r="J1879" s="1" t="s">
        <v>4034</v>
      </c>
      <c r="K1879" s="1" t="s">
        <v>4031</v>
      </c>
      <c r="L1879" s="2" t="s">
        <v>563</v>
      </c>
      <c r="M1879" s="1" t="s">
        <v>12062</v>
      </c>
      <c r="N1879" s="1" t="s">
        <v>5066</v>
      </c>
      <c r="AA1879" s="1" t="s">
        <v>4031</v>
      </c>
    </row>
    <row r="1880" spans="1:27" x14ac:dyDescent="0.25">
      <c r="A1880">
        <v>1878</v>
      </c>
      <c r="B1880" s="2" t="s">
        <v>7025</v>
      </c>
      <c r="C1880" s="1" t="s">
        <v>11402</v>
      </c>
      <c r="D1880" s="2" t="s">
        <v>510</v>
      </c>
      <c r="E1880" s="1" t="s">
        <v>8221</v>
      </c>
      <c r="F1880">
        <v>3</v>
      </c>
      <c r="G1880">
        <v>36</v>
      </c>
      <c r="H1880" s="2" t="s">
        <v>4495</v>
      </c>
      <c r="I1880" s="2" t="s">
        <v>3866</v>
      </c>
      <c r="J1880" s="1" t="s">
        <v>4034</v>
      </c>
      <c r="K1880" s="1" t="s">
        <v>4031</v>
      </c>
      <c r="L1880" s="2" t="s">
        <v>563</v>
      </c>
      <c r="M1880" s="1" t="s">
        <v>12062</v>
      </c>
      <c r="N1880" s="1" t="s">
        <v>4497</v>
      </c>
      <c r="AA1880" s="1" t="s">
        <v>4031</v>
      </c>
    </row>
    <row r="1881" spans="1:27" x14ac:dyDescent="0.25">
      <c r="A1881">
        <v>1879</v>
      </c>
      <c r="B1881" s="2" t="s">
        <v>7026</v>
      </c>
      <c r="C1881" s="1" t="s">
        <v>8593</v>
      </c>
      <c r="D1881" s="2" t="s">
        <v>5102</v>
      </c>
      <c r="E1881" s="1" t="s">
        <v>10278</v>
      </c>
      <c r="F1881">
        <v>2</v>
      </c>
      <c r="G1881">
        <v>31</v>
      </c>
      <c r="H1881" s="2" t="s">
        <v>5065</v>
      </c>
      <c r="I1881" s="2" t="s">
        <v>3866</v>
      </c>
      <c r="J1881" s="1" t="s">
        <v>4162</v>
      </c>
      <c r="K1881" s="1" t="s">
        <v>4031</v>
      </c>
      <c r="L1881" s="2" t="s">
        <v>487</v>
      </c>
      <c r="M1881" s="1" t="s">
        <v>12049</v>
      </c>
      <c r="N1881" s="1" t="s">
        <v>5103</v>
      </c>
      <c r="AA1881" s="1" t="s">
        <v>4031</v>
      </c>
    </row>
    <row r="1882" spans="1:27" x14ac:dyDescent="0.25">
      <c r="A1882">
        <v>1880</v>
      </c>
      <c r="B1882" s="2" t="s">
        <v>7026</v>
      </c>
      <c r="C1882" s="1" t="s">
        <v>8593</v>
      </c>
      <c r="D1882" s="2" t="s">
        <v>1034</v>
      </c>
      <c r="E1882" s="1" t="s">
        <v>8395</v>
      </c>
      <c r="F1882">
        <v>3</v>
      </c>
      <c r="G1882">
        <v>34</v>
      </c>
      <c r="H1882" s="2" t="s">
        <v>5065</v>
      </c>
      <c r="I1882" s="2" t="s">
        <v>3866</v>
      </c>
      <c r="J1882" s="1" t="s">
        <v>4169</v>
      </c>
      <c r="K1882" s="1" t="s">
        <v>4031</v>
      </c>
      <c r="L1882" s="2" t="s">
        <v>522</v>
      </c>
      <c r="M1882" s="1" t="s">
        <v>12053</v>
      </c>
      <c r="N1882" s="1" t="s">
        <v>6885</v>
      </c>
    </row>
    <row r="1883" spans="1:27" x14ac:dyDescent="0.25">
      <c r="A1883">
        <v>1881</v>
      </c>
      <c r="B1883" s="2" t="s">
        <v>7026</v>
      </c>
      <c r="C1883" s="1" t="s">
        <v>8593</v>
      </c>
      <c r="D1883" s="2" t="s">
        <v>510</v>
      </c>
      <c r="E1883" s="1" t="s">
        <v>8221</v>
      </c>
      <c r="F1883">
        <v>3</v>
      </c>
      <c r="G1883">
        <v>36</v>
      </c>
      <c r="H1883" s="2" t="s">
        <v>5065</v>
      </c>
      <c r="I1883" s="2" t="s">
        <v>3866</v>
      </c>
      <c r="J1883" s="1" t="s">
        <v>4034</v>
      </c>
      <c r="K1883" s="1" t="s">
        <v>4031</v>
      </c>
      <c r="L1883" s="2" t="s">
        <v>563</v>
      </c>
      <c r="M1883" s="1" t="s">
        <v>12062</v>
      </c>
      <c r="N1883" s="1" t="s">
        <v>5066</v>
      </c>
    </row>
    <row r="1884" spans="1:27" x14ac:dyDescent="0.25">
      <c r="A1884">
        <v>1882</v>
      </c>
      <c r="B1884" s="2" t="s">
        <v>7026</v>
      </c>
      <c r="C1884" s="1" t="s">
        <v>8593</v>
      </c>
      <c r="D1884" s="2" t="s">
        <v>4039</v>
      </c>
      <c r="E1884" s="1" t="s">
        <v>9798</v>
      </c>
      <c r="F1884">
        <v>3</v>
      </c>
      <c r="G1884">
        <v>37</v>
      </c>
      <c r="H1884" s="2" t="s">
        <v>5065</v>
      </c>
      <c r="I1884" s="2" t="s">
        <v>3866</v>
      </c>
      <c r="J1884" s="1" t="s">
        <v>4037</v>
      </c>
      <c r="K1884" s="1" t="s">
        <v>4031</v>
      </c>
      <c r="L1884" s="2" t="s">
        <v>1640</v>
      </c>
      <c r="M1884" s="1" t="s">
        <v>12166</v>
      </c>
      <c r="N1884" s="1" t="s">
        <v>5067</v>
      </c>
    </row>
    <row r="1885" spans="1:27" x14ac:dyDescent="0.25">
      <c r="A1885">
        <v>1883</v>
      </c>
      <c r="B1885" s="2" t="s">
        <v>7027</v>
      </c>
      <c r="C1885" s="1" t="s">
        <v>11403</v>
      </c>
      <c r="D1885" s="2" t="s">
        <v>474</v>
      </c>
      <c r="E1885" s="1" t="s">
        <v>8209</v>
      </c>
      <c r="F1885">
        <v>3</v>
      </c>
      <c r="G1885">
        <v>31</v>
      </c>
      <c r="H1885" s="2" t="s">
        <v>6369</v>
      </c>
      <c r="I1885" s="2" t="s">
        <v>3866</v>
      </c>
      <c r="J1885" s="1" t="s">
        <v>4162</v>
      </c>
      <c r="K1885" s="1" t="s">
        <v>4031</v>
      </c>
      <c r="L1885" s="2" t="s">
        <v>2728</v>
      </c>
      <c r="M1885" s="1" t="s">
        <v>12221</v>
      </c>
      <c r="N1885" s="1" t="s">
        <v>6372</v>
      </c>
      <c r="AA1885" s="1" t="s">
        <v>4031</v>
      </c>
    </row>
    <row r="1886" spans="1:27" x14ac:dyDescent="0.25">
      <c r="A1886">
        <v>1884</v>
      </c>
      <c r="B1886" s="2" t="s">
        <v>7027</v>
      </c>
      <c r="C1886" s="1" t="s">
        <v>11403</v>
      </c>
      <c r="D1886" s="2" t="s">
        <v>5046</v>
      </c>
      <c r="E1886" s="1" t="s">
        <v>10262</v>
      </c>
      <c r="F1886">
        <v>2</v>
      </c>
      <c r="G1886">
        <v>33</v>
      </c>
      <c r="H1886" s="2" t="s">
        <v>6369</v>
      </c>
      <c r="I1886" s="2" t="s">
        <v>3866</v>
      </c>
      <c r="J1886" s="1" t="s">
        <v>4958</v>
      </c>
      <c r="K1886" s="1" t="s">
        <v>4031</v>
      </c>
      <c r="L1886" s="2" t="s">
        <v>493</v>
      </c>
      <c r="M1886" s="1" t="s">
        <v>8606</v>
      </c>
      <c r="N1886" s="1" t="s">
        <v>6828</v>
      </c>
    </row>
    <row r="1887" spans="1:27" x14ac:dyDescent="0.25">
      <c r="A1887">
        <v>1885</v>
      </c>
      <c r="B1887" s="2" t="s">
        <v>7027</v>
      </c>
      <c r="C1887" s="1" t="s">
        <v>11403</v>
      </c>
      <c r="D1887" s="2" t="s">
        <v>484</v>
      </c>
      <c r="E1887" s="1" t="s">
        <v>8212</v>
      </c>
      <c r="F1887">
        <v>3</v>
      </c>
      <c r="G1887">
        <v>33</v>
      </c>
      <c r="H1887" s="2" t="s">
        <v>6369</v>
      </c>
      <c r="I1887" s="2" t="s">
        <v>3866</v>
      </c>
      <c r="J1887" s="1" t="s">
        <v>4958</v>
      </c>
      <c r="K1887" s="1" t="s">
        <v>4031</v>
      </c>
      <c r="L1887" s="2" t="s">
        <v>1460</v>
      </c>
      <c r="M1887" s="1" t="s">
        <v>12149</v>
      </c>
      <c r="N1887" s="1" t="s">
        <v>6373</v>
      </c>
    </row>
    <row r="1888" spans="1:27" x14ac:dyDescent="0.25">
      <c r="A1888">
        <v>1886</v>
      </c>
      <c r="B1888" s="2" t="s">
        <v>7027</v>
      </c>
      <c r="C1888" s="1" t="s">
        <v>11403</v>
      </c>
      <c r="D1888" s="2" t="s">
        <v>462</v>
      </c>
      <c r="E1888" s="1" t="s">
        <v>8204</v>
      </c>
      <c r="F1888">
        <v>1</v>
      </c>
      <c r="G1888">
        <v>36</v>
      </c>
      <c r="H1888" s="2" t="s">
        <v>6369</v>
      </c>
      <c r="I1888" s="2" t="s">
        <v>3866</v>
      </c>
      <c r="J1888" s="1" t="s">
        <v>4034</v>
      </c>
      <c r="K1888" s="1" t="s">
        <v>4031</v>
      </c>
      <c r="L1888" s="2" t="s">
        <v>503</v>
      </c>
      <c r="M1888" s="1" t="s">
        <v>8500</v>
      </c>
      <c r="N1888" s="1" t="s">
        <v>6890</v>
      </c>
    </row>
    <row r="1889" spans="1:27" x14ac:dyDescent="0.25">
      <c r="A1889">
        <v>1887</v>
      </c>
      <c r="B1889" s="2" t="s">
        <v>7028</v>
      </c>
      <c r="C1889" s="1" t="s">
        <v>10291</v>
      </c>
      <c r="D1889" s="2" t="s">
        <v>5044</v>
      </c>
      <c r="E1889" s="1" t="s">
        <v>10261</v>
      </c>
      <c r="F1889">
        <v>2</v>
      </c>
      <c r="G1889">
        <v>33</v>
      </c>
      <c r="H1889" s="2" t="s">
        <v>6347</v>
      </c>
      <c r="I1889" s="2" t="s">
        <v>3866</v>
      </c>
      <c r="J1889" s="1" t="s">
        <v>4958</v>
      </c>
      <c r="K1889" s="1" t="s">
        <v>4031</v>
      </c>
      <c r="L1889" s="2" t="s">
        <v>4626</v>
      </c>
      <c r="M1889" s="1" t="s">
        <v>12274</v>
      </c>
      <c r="N1889" s="1" t="s">
        <v>6348</v>
      </c>
      <c r="AA1889" s="1" t="s">
        <v>4031</v>
      </c>
    </row>
    <row r="1890" spans="1:27" x14ac:dyDescent="0.25">
      <c r="A1890">
        <v>1888</v>
      </c>
      <c r="B1890" s="2" t="s">
        <v>7028</v>
      </c>
      <c r="C1890" s="1" t="s">
        <v>10291</v>
      </c>
      <c r="D1890" s="2" t="s">
        <v>474</v>
      </c>
      <c r="E1890" s="1" t="s">
        <v>8209</v>
      </c>
      <c r="F1890">
        <v>3</v>
      </c>
      <c r="G1890">
        <v>31</v>
      </c>
      <c r="H1890" s="2" t="s">
        <v>6347</v>
      </c>
      <c r="I1890" s="2" t="s">
        <v>3866</v>
      </c>
      <c r="J1890" s="1" t="s">
        <v>4162</v>
      </c>
      <c r="K1890" s="1" t="s">
        <v>4031</v>
      </c>
      <c r="L1890" s="2" t="s">
        <v>2728</v>
      </c>
      <c r="M1890" s="1" t="s">
        <v>12221</v>
      </c>
      <c r="N1890" s="1" t="s">
        <v>6349</v>
      </c>
    </row>
    <row r="1891" spans="1:27" x14ac:dyDescent="0.25">
      <c r="A1891">
        <v>1889</v>
      </c>
      <c r="B1891" s="2" t="s">
        <v>7028</v>
      </c>
      <c r="C1891" s="1" t="s">
        <v>10291</v>
      </c>
      <c r="D1891" s="2" t="s">
        <v>5046</v>
      </c>
      <c r="E1891" s="1" t="s">
        <v>10262</v>
      </c>
      <c r="F1891">
        <v>2</v>
      </c>
      <c r="G1891">
        <v>33</v>
      </c>
      <c r="H1891" s="2" t="s">
        <v>6347</v>
      </c>
      <c r="I1891" s="2" t="s">
        <v>3866</v>
      </c>
      <c r="J1891" s="1" t="s">
        <v>4958</v>
      </c>
      <c r="K1891" s="1" t="s">
        <v>4031</v>
      </c>
      <c r="L1891" s="2" t="s">
        <v>493</v>
      </c>
      <c r="M1891" s="1" t="s">
        <v>8606</v>
      </c>
      <c r="N1891" s="1" t="s">
        <v>6350</v>
      </c>
    </row>
    <row r="1892" spans="1:27" x14ac:dyDescent="0.25">
      <c r="A1892">
        <v>1890</v>
      </c>
      <c r="B1892" s="2" t="s">
        <v>7028</v>
      </c>
      <c r="C1892" s="1" t="s">
        <v>10291</v>
      </c>
      <c r="D1892" s="2" t="s">
        <v>484</v>
      </c>
      <c r="E1892" s="1" t="s">
        <v>8212</v>
      </c>
      <c r="F1892">
        <v>3</v>
      </c>
      <c r="G1892">
        <v>33</v>
      </c>
      <c r="H1892" s="2" t="s">
        <v>6347</v>
      </c>
      <c r="I1892" s="2" t="s">
        <v>3866</v>
      </c>
      <c r="J1892" s="1" t="s">
        <v>4958</v>
      </c>
      <c r="K1892" s="1" t="s">
        <v>4031</v>
      </c>
      <c r="L1892" s="2" t="s">
        <v>1460</v>
      </c>
      <c r="M1892" s="1" t="s">
        <v>12149</v>
      </c>
      <c r="N1892" s="1" t="s">
        <v>6351</v>
      </c>
    </row>
    <row r="1893" spans="1:27" x14ac:dyDescent="0.25">
      <c r="A1893">
        <v>1891</v>
      </c>
      <c r="B1893" s="2" t="s">
        <v>7029</v>
      </c>
      <c r="C1893" s="1" t="s">
        <v>9257</v>
      </c>
      <c r="D1893" s="2" t="s">
        <v>5044</v>
      </c>
      <c r="E1893" s="1" t="s">
        <v>10261</v>
      </c>
      <c r="F1893">
        <v>2</v>
      </c>
      <c r="G1893">
        <v>33</v>
      </c>
      <c r="H1893" s="2" t="s">
        <v>6347</v>
      </c>
      <c r="I1893" s="2" t="s">
        <v>3866</v>
      </c>
      <c r="J1893" s="1" t="s">
        <v>4958</v>
      </c>
      <c r="K1893" s="1" t="s">
        <v>4031</v>
      </c>
      <c r="L1893" s="2" t="s">
        <v>4626</v>
      </c>
      <c r="M1893" s="1" t="s">
        <v>12274</v>
      </c>
      <c r="N1893" s="1" t="s">
        <v>6348</v>
      </c>
      <c r="AA1893" s="1" t="s">
        <v>4031</v>
      </c>
    </row>
    <row r="1894" spans="1:27" x14ac:dyDescent="0.25">
      <c r="A1894">
        <v>1892</v>
      </c>
      <c r="B1894" s="2" t="s">
        <v>7029</v>
      </c>
      <c r="C1894" s="1" t="s">
        <v>9257</v>
      </c>
      <c r="D1894" s="2" t="s">
        <v>474</v>
      </c>
      <c r="E1894" s="1" t="s">
        <v>8209</v>
      </c>
      <c r="F1894">
        <v>3</v>
      </c>
      <c r="G1894">
        <v>31</v>
      </c>
      <c r="H1894" s="2" t="s">
        <v>6347</v>
      </c>
      <c r="I1894" s="2" t="s">
        <v>3866</v>
      </c>
      <c r="J1894" s="1" t="s">
        <v>4162</v>
      </c>
      <c r="K1894" s="1" t="s">
        <v>4031</v>
      </c>
      <c r="L1894" s="2" t="s">
        <v>2728</v>
      </c>
      <c r="M1894" s="1" t="s">
        <v>12221</v>
      </c>
      <c r="N1894" s="1" t="s">
        <v>6349</v>
      </c>
    </row>
    <row r="1895" spans="1:27" x14ac:dyDescent="0.25">
      <c r="A1895">
        <v>1893</v>
      </c>
      <c r="B1895" s="2" t="s">
        <v>7029</v>
      </c>
      <c r="C1895" s="1" t="s">
        <v>9257</v>
      </c>
      <c r="D1895" s="2" t="s">
        <v>5046</v>
      </c>
      <c r="E1895" s="1" t="s">
        <v>10262</v>
      </c>
      <c r="F1895">
        <v>2</v>
      </c>
      <c r="G1895">
        <v>33</v>
      </c>
      <c r="H1895" s="2" t="s">
        <v>6347</v>
      </c>
      <c r="I1895" s="2" t="s">
        <v>3866</v>
      </c>
      <c r="J1895" s="1" t="s">
        <v>4958</v>
      </c>
      <c r="K1895" s="1" t="s">
        <v>4031</v>
      </c>
      <c r="L1895" s="2" t="s">
        <v>493</v>
      </c>
      <c r="M1895" s="1" t="s">
        <v>8606</v>
      </c>
      <c r="N1895" s="1" t="s">
        <v>6350</v>
      </c>
    </row>
    <row r="1896" spans="1:27" x14ac:dyDescent="0.25">
      <c r="A1896">
        <v>1894</v>
      </c>
      <c r="B1896" s="2" t="s">
        <v>7029</v>
      </c>
      <c r="C1896" s="1" t="s">
        <v>9257</v>
      </c>
      <c r="D1896" s="2" t="s">
        <v>484</v>
      </c>
      <c r="E1896" s="1" t="s">
        <v>8212</v>
      </c>
      <c r="F1896">
        <v>3</v>
      </c>
      <c r="G1896">
        <v>33</v>
      </c>
      <c r="H1896" s="2" t="s">
        <v>6347</v>
      </c>
      <c r="I1896" s="2" t="s">
        <v>3866</v>
      </c>
      <c r="J1896" s="1" t="s">
        <v>4958</v>
      </c>
      <c r="K1896" s="1" t="s">
        <v>4031</v>
      </c>
      <c r="L1896" s="2" t="s">
        <v>1460</v>
      </c>
      <c r="M1896" s="1" t="s">
        <v>12149</v>
      </c>
      <c r="N1896" s="1" t="s">
        <v>6351</v>
      </c>
    </row>
    <row r="1897" spans="1:27" x14ac:dyDescent="0.25">
      <c r="A1897">
        <v>1895</v>
      </c>
      <c r="B1897" s="2" t="s">
        <v>7029</v>
      </c>
      <c r="C1897" s="1" t="s">
        <v>9257</v>
      </c>
      <c r="D1897" s="2" t="s">
        <v>462</v>
      </c>
      <c r="E1897" s="1" t="s">
        <v>8204</v>
      </c>
      <c r="F1897">
        <v>1</v>
      </c>
      <c r="G1897">
        <v>36</v>
      </c>
      <c r="H1897" s="2" t="s">
        <v>6347</v>
      </c>
      <c r="I1897" s="2" t="s">
        <v>3866</v>
      </c>
      <c r="J1897" s="1" t="s">
        <v>4034</v>
      </c>
      <c r="K1897" s="1" t="s">
        <v>4031</v>
      </c>
      <c r="L1897" s="2" t="s">
        <v>503</v>
      </c>
      <c r="M1897" s="1" t="s">
        <v>8500</v>
      </c>
      <c r="N1897" s="1" t="s">
        <v>6352</v>
      </c>
    </row>
    <row r="1898" spans="1:27" x14ac:dyDescent="0.25">
      <c r="A1898">
        <v>1896</v>
      </c>
      <c r="B1898" s="2" t="s">
        <v>7030</v>
      </c>
      <c r="C1898" s="1" t="s">
        <v>11404</v>
      </c>
      <c r="D1898" s="2" t="s">
        <v>474</v>
      </c>
      <c r="E1898" s="1" t="s">
        <v>8209</v>
      </c>
      <c r="F1898">
        <v>3</v>
      </c>
      <c r="G1898">
        <v>31</v>
      </c>
      <c r="H1898" s="2" t="s">
        <v>4159</v>
      </c>
      <c r="I1898" s="2" t="s">
        <v>3866</v>
      </c>
      <c r="J1898" s="1" t="s">
        <v>4162</v>
      </c>
      <c r="K1898" s="1" t="s">
        <v>4031</v>
      </c>
      <c r="L1898" s="2" t="s">
        <v>2728</v>
      </c>
      <c r="M1898" s="1" t="s">
        <v>12221</v>
      </c>
      <c r="N1898" s="1" t="s">
        <v>4163</v>
      </c>
      <c r="AA1898" s="1" t="s">
        <v>4031</v>
      </c>
    </row>
    <row r="1899" spans="1:27" x14ac:dyDescent="0.25">
      <c r="A1899">
        <v>1897</v>
      </c>
      <c r="B1899" s="2" t="s">
        <v>7030</v>
      </c>
      <c r="C1899" s="1" t="s">
        <v>11404</v>
      </c>
      <c r="D1899" s="2" t="s">
        <v>3630</v>
      </c>
      <c r="E1899" s="1" t="s">
        <v>9617</v>
      </c>
      <c r="F1899">
        <v>2</v>
      </c>
      <c r="G1899">
        <v>35</v>
      </c>
      <c r="H1899" s="2" t="s">
        <v>4159</v>
      </c>
      <c r="I1899" s="2" t="s">
        <v>3866</v>
      </c>
      <c r="J1899" s="1" t="s">
        <v>4165</v>
      </c>
      <c r="K1899" s="1" t="s">
        <v>4031</v>
      </c>
      <c r="L1899" s="2" t="s">
        <v>1024</v>
      </c>
      <c r="M1899" s="1" t="s">
        <v>12116</v>
      </c>
      <c r="N1899" s="1" t="s">
        <v>4167</v>
      </c>
    </row>
    <row r="1900" spans="1:27" x14ac:dyDescent="0.25">
      <c r="A1900">
        <v>1898</v>
      </c>
      <c r="B1900" s="2" t="s">
        <v>7030</v>
      </c>
      <c r="C1900" s="1" t="s">
        <v>11404</v>
      </c>
      <c r="D1900" s="2" t="s">
        <v>497</v>
      </c>
      <c r="E1900" s="1" t="s">
        <v>8217</v>
      </c>
      <c r="F1900">
        <v>3</v>
      </c>
      <c r="G1900">
        <v>35</v>
      </c>
      <c r="H1900" s="2" t="s">
        <v>4159</v>
      </c>
      <c r="I1900" s="2" t="s">
        <v>3866</v>
      </c>
      <c r="J1900" s="1" t="s">
        <v>4165</v>
      </c>
      <c r="K1900" s="1" t="s">
        <v>4031</v>
      </c>
      <c r="L1900" s="2" t="s">
        <v>3600</v>
      </c>
      <c r="M1900" s="1" t="s">
        <v>12251</v>
      </c>
      <c r="N1900" s="1" t="s">
        <v>4168</v>
      </c>
    </row>
    <row r="1901" spans="1:27" x14ac:dyDescent="0.25">
      <c r="A1901">
        <v>1899</v>
      </c>
      <c r="B1901" s="2" t="s">
        <v>7031</v>
      </c>
      <c r="C1901" s="1" t="s">
        <v>9801</v>
      </c>
      <c r="D1901" s="2" t="s">
        <v>474</v>
      </c>
      <c r="E1901" s="1" t="s">
        <v>8209</v>
      </c>
      <c r="F1901">
        <v>3</v>
      </c>
      <c r="G1901">
        <v>31</v>
      </c>
      <c r="H1901" s="2" t="s">
        <v>6347</v>
      </c>
      <c r="I1901" s="2" t="s">
        <v>3866</v>
      </c>
      <c r="J1901" s="1" t="s">
        <v>4162</v>
      </c>
      <c r="K1901" s="1" t="s">
        <v>4031</v>
      </c>
      <c r="L1901" s="2" t="s">
        <v>2728</v>
      </c>
      <c r="M1901" s="1" t="s">
        <v>12221</v>
      </c>
      <c r="N1901" s="1" t="s">
        <v>6349</v>
      </c>
      <c r="AA1901" s="1" t="s">
        <v>4031</v>
      </c>
    </row>
    <row r="1902" spans="1:27" x14ac:dyDescent="0.25">
      <c r="A1902">
        <v>1900</v>
      </c>
      <c r="B1902" s="2" t="s">
        <v>7031</v>
      </c>
      <c r="C1902" s="1" t="s">
        <v>9801</v>
      </c>
      <c r="D1902" s="2" t="s">
        <v>5046</v>
      </c>
      <c r="E1902" s="1" t="s">
        <v>10262</v>
      </c>
      <c r="F1902">
        <v>2</v>
      </c>
      <c r="G1902">
        <v>33</v>
      </c>
      <c r="H1902" s="2" t="s">
        <v>6347</v>
      </c>
      <c r="I1902" s="2" t="s">
        <v>3866</v>
      </c>
      <c r="J1902" s="1" t="s">
        <v>4958</v>
      </c>
      <c r="K1902" s="1" t="s">
        <v>4031</v>
      </c>
      <c r="L1902" s="2" t="s">
        <v>493</v>
      </c>
      <c r="M1902" s="1" t="s">
        <v>8606</v>
      </c>
      <c r="N1902" s="1" t="s">
        <v>6350</v>
      </c>
    </row>
    <row r="1903" spans="1:27" x14ac:dyDescent="0.25">
      <c r="A1903">
        <v>1901</v>
      </c>
      <c r="B1903" s="2" t="s">
        <v>7031</v>
      </c>
      <c r="C1903" s="1" t="s">
        <v>9801</v>
      </c>
      <c r="D1903" s="2" t="s">
        <v>484</v>
      </c>
      <c r="E1903" s="1" t="s">
        <v>8212</v>
      </c>
      <c r="F1903">
        <v>3</v>
      </c>
      <c r="G1903">
        <v>33</v>
      </c>
      <c r="H1903" s="2" t="s">
        <v>6347</v>
      </c>
      <c r="I1903" s="2" t="s">
        <v>3866</v>
      </c>
      <c r="J1903" s="1" t="s">
        <v>4958</v>
      </c>
      <c r="K1903" s="1" t="s">
        <v>4031</v>
      </c>
      <c r="L1903" s="2" t="s">
        <v>1460</v>
      </c>
      <c r="M1903" s="1" t="s">
        <v>12149</v>
      </c>
      <c r="N1903" s="1" t="s">
        <v>6351</v>
      </c>
    </row>
    <row r="1904" spans="1:27" x14ac:dyDescent="0.25">
      <c r="A1904">
        <v>1902</v>
      </c>
      <c r="B1904" s="2" t="s">
        <v>7032</v>
      </c>
      <c r="C1904" s="1" t="s">
        <v>11405</v>
      </c>
      <c r="D1904" s="2" t="s">
        <v>474</v>
      </c>
      <c r="E1904" s="1" t="s">
        <v>8209</v>
      </c>
      <c r="F1904">
        <v>3</v>
      </c>
      <c r="G1904">
        <v>31</v>
      </c>
      <c r="H1904" s="2" t="s">
        <v>6347</v>
      </c>
      <c r="I1904" s="2" t="s">
        <v>3866</v>
      </c>
      <c r="J1904" s="1" t="s">
        <v>4162</v>
      </c>
      <c r="K1904" s="1" t="s">
        <v>4031</v>
      </c>
      <c r="L1904" s="2" t="s">
        <v>2728</v>
      </c>
      <c r="M1904" s="1" t="s">
        <v>12221</v>
      </c>
      <c r="N1904" s="1" t="s">
        <v>6349</v>
      </c>
      <c r="AA1904" s="1" t="s">
        <v>4031</v>
      </c>
    </row>
    <row r="1905" spans="1:27" x14ac:dyDescent="0.25">
      <c r="A1905">
        <v>1903</v>
      </c>
      <c r="B1905" s="2" t="s">
        <v>7033</v>
      </c>
      <c r="C1905" s="1" t="s">
        <v>11406</v>
      </c>
      <c r="D1905" s="2" t="s">
        <v>5044</v>
      </c>
      <c r="E1905" s="1" t="s">
        <v>10261</v>
      </c>
      <c r="F1905">
        <v>2</v>
      </c>
      <c r="G1905">
        <v>33</v>
      </c>
      <c r="H1905" s="2" t="s">
        <v>6369</v>
      </c>
      <c r="I1905" s="2" t="s">
        <v>3866</v>
      </c>
      <c r="J1905" s="1" t="s">
        <v>4958</v>
      </c>
      <c r="K1905" s="1" t="s">
        <v>4031</v>
      </c>
      <c r="L1905" s="2" t="s">
        <v>2727</v>
      </c>
      <c r="M1905" s="1" t="s">
        <v>10856</v>
      </c>
      <c r="N1905" s="1" t="s">
        <v>6371</v>
      </c>
      <c r="AA1905" s="1" t="s">
        <v>4031</v>
      </c>
    </row>
    <row r="1906" spans="1:27" x14ac:dyDescent="0.25">
      <c r="A1906">
        <v>1904</v>
      </c>
      <c r="B1906" s="2" t="s">
        <v>7033</v>
      </c>
      <c r="C1906" s="1" t="s">
        <v>11406</v>
      </c>
      <c r="D1906" s="2" t="s">
        <v>474</v>
      </c>
      <c r="E1906" s="1" t="s">
        <v>8209</v>
      </c>
      <c r="F1906">
        <v>3</v>
      </c>
      <c r="G1906">
        <v>31</v>
      </c>
      <c r="H1906" s="2" t="s">
        <v>6369</v>
      </c>
      <c r="I1906" s="2" t="s">
        <v>3866</v>
      </c>
      <c r="J1906" s="1" t="s">
        <v>4162</v>
      </c>
      <c r="K1906" s="1" t="s">
        <v>4031</v>
      </c>
      <c r="L1906" s="2" t="s">
        <v>2728</v>
      </c>
      <c r="M1906" s="1" t="s">
        <v>12221</v>
      </c>
      <c r="N1906" s="1" t="s">
        <v>6372</v>
      </c>
    </row>
    <row r="1907" spans="1:27" x14ac:dyDescent="0.25">
      <c r="A1907">
        <v>1905</v>
      </c>
      <c r="B1907" s="2" t="s">
        <v>7033</v>
      </c>
      <c r="C1907" s="1" t="s">
        <v>11406</v>
      </c>
      <c r="D1907" s="2" t="s">
        <v>5046</v>
      </c>
      <c r="E1907" s="1" t="s">
        <v>10262</v>
      </c>
      <c r="F1907">
        <v>2</v>
      </c>
      <c r="G1907">
        <v>33</v>
      </c>
      <c r="H1907" s="2" t="s">
        <v>6369</v>
      </c>
      <c r="I1907" s="2" t="s">
        <v>3866</v>
      </c>
      <c r="J1907" s="1" t="s">
        <v>4958</v>
      </c>
      <c r="K1907" s="1" t="s">
        <v>4031</v>
      </c>
      <c r="L1907" s="2" t="s">
        <v>493</v>
      </c>
      <c r="M1907" s="1" t="s">
        <v>8606</v>
      </c>
      <c r="N1907" s="1" t="s">
        <v>6828</v>
      </c>
    </row>
    <row r="1908" spans="1:27" x14ac:dyDescent="0.25">
      <c r="A1908">
        <v>1906</v>
      </c>
      <c r="B1908" s="2" t="s">
        <v>7034</v>
      </c>
      <c r="C1908" s="1" t="s">
        <v>11407</v>
      </c>
      <c r="D1908" s="2" t="s">
        <v>474</v>
      </c>
      <c r="E1908" s="1" t="s">
        <v>8209</v>
      </c>
      <c r="F1908">
        <v>3</v>
      </c>
      <c r="G1908">
        <v>31</v>
      </c>
      <c r="H1908" s="2" t="s">
        <v>6369</v>
      </c>
      <c r="I1908" s="2" t="s">
        <v>3866</v>
      </c>
      <c r="J1908" s="1" t="s">
        <v>4162</v>
      </c>
      <c r="K1908" s="1" t="s">
        <v>4031</v>
      </c>
      <c r="L1908" s="2" t="s">
        <v>2728</v>
      </c>
      <c r="M1908" s="1" t="s">
        <v>12221</v>
      </c>
      <c r="N1908" s="1" t="s">
        <v>6372</v>
      </c>
      <c r="AA1908" s="1" t="s">
        <v>4031</v>
      </c>
    </row>
    <row r="1909" spans="1:27" x14ac:dyDescent="0.25">
      <c r="A1909">
        <v>1907</v>
      </c>
      <c r="B1909" s="2" t="s">
        <v>7034</v>
      </c>
      <c r="C1909" s="1" t="s">
        <v>11407</v>
      </c>
      <c r="D1909" s="2" t="s">
        <v>5046</v>
      </c>
      <c r="E1909" s="1" t="s">
        <v>10262</v>
      </c>
      <c r="F1909">
        <v>2</v>
      </c>
      <c r="G1909">
        <v>33</v>
      </c>
      <c r="H1909" s="2" t="s">
        <v>6369</v>
      </c>
      <c r="I1909" s="2" t="s">
        <v>3866</v>
      </c>
      <c r="J1909" s="1" t="s">
        <v>4958</v>
      </c>
      <c r="K1909" s="1" t="s">
        <v>4031</v>
      </c>
      <c r="L1909" s="2" t="s">
        <v>493</v>
      </c>
      <c r="M1909" s="1" t="s">
        <v>8606</v>
      </c>
      <c r="N1909" s="1" t="s">
        <v>6828</v>
      </c>
    </row>
    <row r="1910" spans="1:27" x14ac:dyDescent="0.25">
      <c r="A1910">
        <v>1908</v>
      </c>
      <c r="B1910" s="2" t="s">
        <v>7034</v>
      </c>
      <c r="C1910" s="1" t="s">
        <v>11407</v>
      </c>
      <c r="D1910" s="2" t="s">
        <v>484</v>
      </c>
      <c r="E1910" s="1" t="s">
        <v>8212</v>
      </c>
      <c r="F1910">
        <v>3</v>
      </c>
      <c r="G1910">
        <v>33</v>
      </c>
      <c r="H1910" s="2" t="s">
        <v>6369</v>
      </c>
      <c r="I1910" s="2" t="s">
        <v>3866</v>
      </c>
      <c r="J1910" s="1" t="s">
        <v>4958</v>
      </c>
      <c r="K1910" s="1" t="s">
        <v>4031</v>
      </c>
      <c r="L1910" s="2" t="s">
        <v>1460</v>
      </c>
      <c r="M1910" s="1" t="s">
        <v>12149</v>
      </c>
      <c r="N1910" s="1" t="s">
        <v>6373</v>
      </c>
    </row>
    <row r="1911" spans="1:27" x14ac:dyDescent="0.25">
      <c r="A1911">
        <v>1909</v>
      </c>
      <c r="B1911" s="2" t="s">
        <v>7035</v>
      </c>
      <c r="C1911" s="1" t="s">
        <v>10001</v>
      </c>
      <c r="D1911" s="2" t="s">
        <v>474</v>
      </c>
      <c r="E1911" s="1" t="s">
        <v>8209</v>
      </c>
      <c r="F1911">
        <v>3</v>
      </c>
      <c r="G1911">
        <v>31</v>
      </c>
      <c r="H1911" s="2" t="s">
        <v>6369</v>
      </c>
      <c r="I1911" s="2" t="s">
        <v>3866</v>
      </c>
      <c r="J1911" s="1" t="s">
        <v>4162</v>
      </c>
      <c r="K1911" s="1" t="s">
        <v>4031</v>
      </c>
      <c r="L1911" s="2" t="s">
        <v>2728</v>
      </c>
      <c r="M1911" s="1" t="s">
        <v>12221</v>
      </c>
      <c r="N1911" s="1" t="s">
        <v>6372</v>
      </c>
      <c r="AA1911" s="1" t="s">
        <v>4031</v>
      </c>
    </row>
    <row r="1912" spans="1:27" x14ac:dyDescent="0.25">
      <c r="A1912">
        <v>1910</v>
      </c>
      <c r="B1912" s="2" t="s">
        <v>7035</v>
      </c>
      <c r="C1912" s="1" t="s">
        <v>10001</v>
      </c>
      <c r="D1912" s="2" t="s">
        <v>5046</v>
      </c>
      <c r="E1912" s="1" t="s">
        <v>10262</v>
      </c>
      <c r="F1912">
        <v>2</v>
      </c>
      <c r="G1912">
        <v>33</v>
      </c>
      <c r="H1912" s="2" t="s">
        <v>6369</v>
      </c>
      <c r="I1912" s="2" t="s">
        <v>3866</v>
      </c>
      <c r="J1912" s="1" t="s">
        <v>4958</v>
      </c>
      <c r="K1912" s="1" t="s">
        <v>4031</v>
      </c>
      <c r="L1912" s="2" t="s">
        <v>493</v>
      </c>
      <c r="M1912" s="1" t="s">
        <v>8606</v>
      </c>
      <c r="N1912" s="1" t="s">
        <v>6828</v>
      </c>
    </row>
    <row r="1913" spans="1:27" x14ac:dyDescent="0.25">
      <c r="A1913">
        <v>1911</v>
      </c>
      <c r="B1913" s="2" t="s">
        <v>7036</v>
      </c>
      <c r="C1913" s="1" t="s">
        <v>9776</v>
      </c>
      <c r="D1913" s="2" t="s">
        <v>474</v>
      </c>
      <c r="E1913" s="1" t="s">
        <v>8209</v>
      </c>
      <c r="F1913">
        <v>3</v>
      </c>
      <c r="G1913">
        <v>31</v>
      </c>
      <c r="H1913" s="2" t="s">
        <v>4159</v>
      </c>
      <c r="I1913" s="2" t="s">
        <v>3866</v>
      </c>
      <c r="J1913" s="1" t="s">
        <v>4162</v>
      </c>
      <c r="K1913" s="1" t="s">
        <v>4031</v>
      </c>
      <c r="L1913" s="2" t="s">
        <v>2728</v>
      </c>
      <c r="M1913" s="1" t="s">
        <v>12221</v>
      </c>
      <c r="N1913" s="1" t="s">
        <v>4163</v>
      </c>
      <c r="AA1913" s="1" t="s">
        <v>4031</v>
      </c>
    </row>
    <row r="1914" spans="1:27" x14ac:dyDescent="0.25">
      <c r="A1914">
        <v>1912</v>
      </c>
      <c r="B1914" s="2" t="s">
        <v>7036</v>
      </c>
      <c r="C1914" s="1" t="s">
        <v>9776</v>
      </c>
      <c r="D1914" s="2" t="s">
        <v>3630</v>
      </c>
      <c r="E1914" s="1" t="s">
        <v>9617</v>
      </c>
      <c r="F1914">
        <v>2</v>
      </c>
      <c r="G1914">
        <v>35</v>
      </c>
      <c r="H1914" s="2" t="s">
        <v>4159</v>
      </c>
      <c r="I1914" s="2" t="s">
        <v>3866</v>
      </c>
      <c r="J1914" s="1" t="s">
        <v>4165</v>
      </c>
      <c r="K1914" s="1" t="s">
        <v>4031</v>
      </c>
      <c r="L1914" s="2" t="s">
        <v>1024</v>
      </c>
      <c r="M1914" s="1" t="s">
        <v>12116</v>
      </c>
      <c r="N1914" s="1" t="s">
        <v>4167</v>
      </c>
    </row>
    <row r="1915" spans="1:27" x14ac:dyDescent="0.25">
      <c r="A1915">
        <v>1913</v>
      </c>
      <c r="B1915" s="2" t="s">
        <v>7036</v>
      </c>
      <c r="C1915" s="1" t="s">
        <v>9776</v>
      </c>
      <c r="D1915" s="2" t="s">
        <v>497</v>
      </c>
      <c r="E1915" s="1" t="s">
        <v>8217</v>
      </c>
      <c r="F1915">
        <v>3</v>
      </c>
      <c r="G1915">
        <v>35</v>
      </c>
      <c r="H1915" s="2" t="s">
        <v>4159</v>
      </c>
      <c r="I1915" s="2" t="s">
        <v>3866</v>
      </c>
      <c r="J1915" s="1" t="s">
        <v>4165</v>
      </c>
      <c r="K1915" s="1" t="s">
        <v>4031</v>
      </c>
      <c r="L1915" s="2" t="s">
        <v>3600</v>
      </c>
      <c r="M1915" s="1" t="s">
        <v>12251</v>
      </c>
      <c r="N1915" s="1" t="s">
        <v>4168</v>
      </c>
    </row>
    <row r="1916" spans="1:27" x14ac:dyDescent="0.25">
      <c r="A1916">
        <v>1914</v>
      </c>
      <c r="B1916" s="2" t="s">
        <v>7037</v>
      </c>
      <c r="C1916" s="1" t="s">
        <v>11187</v>
      </c>
      <c r="D1916" s="2" t="s">
        <v>462</v>
      </c>
      <c r="E1916" s="1" t="s">
        <v>8204</v>
      </c>
      <c r="F1916">
        <v>1</v>
      </c>
      <c r="G1916">
        <v>36</v>
      </c>
      <c r="H1916" s="2" t="s">
        <v>4030</v>
      </c>
      <c r="I1916" s="2" t="s">
        <v>3866</v>
      </c>
      <c r="J1916" s="1" t="s">
        <v>4034</v>
      </c>
      <c r="K1916" s="1" t="s">
        <v>4031</v>
      </c>
      <c r="L1916" s="2" t="s">
        <v>1460</v>
      </c>
      <c r="M1916" s="1" t="s">
        <v>12149</v>
      </c>
      <c r="N1916" s="1" t="s">
        <v>4036</v>
      </c>
      <c r="AA1916" s="1" t="s">
        <v>4031</v>
      </c>
    </row>
    <row r="1917" spans="1:27" x14ac:dyDescent="0.25">
      <c r="A1917">
        <v>1915</v>
      </c>
      <c r="B1917" s="2" t="s">
        <v>7038</v>
      </c>
      <c r="C1917" s="1" t="s">
        <v>11408</v>
      </c>
      <c r="D1917" s="2" t="s">
        <v>510</v>
      </c>
      <c r="E1917" s="1" t="s">
        <v>8221</v>
      </c>
      <c r="F1917">
        <v>3</v>
      </c>
      <c r="G1917">
        <v>36</v>
      </c>
      <c r="H1917" s="2" t="s">
        <v>6831</v>
      </c>
      <c r="I1917" s="2" t="s">
        <v>3866</v>
      </c>
      <c r="J1917" s="1" t="s">
        <v>4034</v>
      </c>
      <c r="K1917" s="1" t="s">
        <v>4031</v>
      </c>
      <c r="L1917" s="2" t="s">
        <v>563</v>
      </c>
      <c r="M1917" s="1" t="s">
        <v>12062</v>
      </c>
      <c r="N1917" s="1" t="s">
        <v>6835</v>
      </c>
      <c r="AA1917" s="1" t="s">
        <v>4031</v>
      </c>
    </row>
    <row r="1918" spans="1:27" x14ac:dyDescent="0.25">
      <c r="A1918">
        <v>1916</v>
      </c>
      <c r="B1918" s="2" t="s">
        <v>7039</v>
      </c>
      <c r="C1918" s="1" t="s">
        <v>11409</v>
      </c>
      <c r="D1918" s="2" t="s">
        <v>474</v>
      </c>
      <c r="E1918" s="1" t="s">
        <v>8209</v>
      </c>
      <c r="F1918">
        <v>3</v>
      </c>
      <c r="G1918">
        <v>31</v>
      </c>
      <c r="H1918" s="2" t="s">
        <v>6369</v>
      </c>
      <c r="I1918" s="2" t="s">
        <v>3866</v>
      </c>
      <c r="J1918" s="1" t="s">
        <v>4162</v>
      </c>
      <c r="K1918" s="1" t="s">
        <v>4031</v>
      </c>
      <c r="L1918" s="2" t="s">
        <v>2728</v>
      </c>
      <c r="M1918" s="1" t="s">
        <v>12221</v>
      </c>
      <c r="N1918" s="1" t="s">
        <v>6372</v>
      </c>
      <c r="AA1918" s="1" t="s">
        <v>4031</v>
      </c>
    </row>
    <row r="1919" spans="1:27" x14ac:dyDescent="0.25">
      <c r="A1919">
        <v>1917</v>
      </c>
      <c r="B1919" s="2" t="s">
        <v>7039</v>
      </c>
      <c r="C1919" s="1" t="s">
        <v>11409</v>
      </c>
      <c r="D1919" s="2" t="s">
        <v>5046</v>
      </c>
      <c r="E1919" s="1" t="s">
        <v>10262</v>
      </c>
      <c r="F1919">
        <v>2</v>
      </c>
      <c r="G1919">
        <v>33</v>
      </c>
      <c r="H1919" s="2" t="s">
        <v>6369</v>
      </c>
      <c r="I1919" s="2" t="s">
        <v>3866</v>
      </c>
      <c r="J1919" s="1" t="s">
        <v>4958</v>
      </c>
      <c r="K1919" s="1" t="s">
        <v>4031</v>
      </c>
      <c r="L1919" s="2" t="s">
        <v>493</v>
      </c>
      <c r="M1919" s="1" t="s">
        <v>8606</v>
      </c>
      <c r="N1919" s="1" t="s">
        <v>6828</v>
      </c>
    </row>
    <row r="1920" spans="1:27" x14ac:dyDescent="0.25">
      <c r="A1920">
        <v>1918</v>
      </c>
      <c r="B1920" s="2" t="s">
        <v>7040</v>
      </c>
      <c r="C1920" s="1" t="s">
        <v>11410</v>
      </c>
      <c r="D1920" s="2" t="s">
        <v>5044</v>
      </c>
      <c r="E1920" s="1" t="s">
        <v>10261</v>
      </c>
      <c r="F1920">
        <v>2</v>
      </c>
      <c r="G1920">
        <v>33</v>
      </c>
      <c r="H1920" s="2" t="s">
        <v>6369</v>
      </c>
      <c r="I1920" s="2" t="s">
        <v>3866</v>
      </c>
      <c r="J1920" s="1" t="s">
        <v>4958</v>
      </c>
      <c r="K1920" s="1" t="s">
        <v>4031</v>
      </c>
      <c r="L1920" s="2" t="s">
        <v>2727</v>
      </c>
      <c r="M1920" s="1" t="s">
        <v>10856</v>
      </c>
      <c r="N1920" s="1" t="s">
        <v>6371</v>
      </c>
      <c r="AA1920" s="1" t="s">
        <v>4031</v>
      </c>
    </row>
    <row r="1921" spans="1:27" x14ac:dyDescent="0.25">
      <c r="A1921">
        <v>1919</v>
      </c>
      <c r="B1921" s="2" t="s">
        <v>7040</v>
      </c>
      <c r="C1921" s="1" t="s">
        <v>11410</v>
      </c>
      <c r="D1921" s="2" t="s">
        <v>474</v>
      </c>
      <c r="E1921" s="1" t="s">
        <v>8209</v>
      </c>
      <c r="F1921">
        <v>3</v>
      </c>
      <c r="G1921">
        <v>31</v>
      </c>
      <c r="H1921" s="2" t="s">
        <v>6369</v>
      </c>
      <c r="I1921" s="2" t="s">
        <v>3866</v>
      </c>
      <c r="J1921" s="1" t="s">
        <v>4162</v>
      </c>
      <c r="K1921" s="1" t="s">
        <v>4031</v>
      </c>
      <c r="L1921" s="2" t="s">
        <v>2728</v>
      </c>
      <c r="M1921" s="1" t="s">
        <v>12221</v>
      </c>
      <c r="N1921" s="1" t="s">
        <v>6372</v>
      </c>
    </row>
    <row r="1922" spans="1:27" x14ac:dyDescent="0.25">
      <c r="A1922">
        <v>1920</v>
      </c>
      <c r="B1922" s="2" t="s">
        <v>7040</v>
      </c>
      <c r="C1922" s="1" t="s">
        <v>11410</v>
      </c>
      <c r="D1922" s="2" t="s">
        <v>5046</v>
      </c>
      <c r="E1922" s="1" t="s">
        <v>10262</v>
      </c>
      <c r="F1922">
        <v>2</v>
      </c>
      <c r="G1922">
        <v>33</v>
      </c>
      <c r="H1922" s="2" t="s">
        <v>6369</v>
      </c>
      <c r="I1922" s="2" t="s">
        <v>3866</v>
      </c>
      <c r="J1922" s="1" t="s">
        <v>4958</v>
      </c>
      <c r="K1922" s="1" t="s">
        <v>4031</v>
      </c>
      <c r="L1922" s="2" t="s">
        <v>493</v>
      </c>
      <c r="M1922" s="1" t="s">
        <v>8606</v>
      </c>
      <c r="N1922" s="1" t="s">
        <v>6828</v>
      </c>
    </row>
    <row r="1923" spans="1:27" x14ac:dyDescent="0.25">
      <c r="A1923">
        <v>1921</v>
      </c>
      <c r="B1923" s="2" t="s">
        <v>7041</v>
      </c>
      <c r="C1923" s="1" t="s">
        <v>11411</v>
      </c>
      <c r="D1923" s="2" t="s">
        <v>474</v>
      </c>
      <c r="E1923" s="1" t="s">
        <v>8209</v>
      </c>
      <c r="F1923">
        <v>3</v>
      </c>
      <c r="G1923">
        <v>31</v>
      </c>
      <c r="H1923" s="2" t="s">
        <v>6347</v>
      </c>
      <c r="I1923" s="2" t="s">
        <v>3866</v>
      </c>
      <c r="J1923" s="1" t="s">
        <v>4162</v>
      </c>
      <c r="K1923" s="1" t="s">
        <v>4031</v>
      </c>
      <c r="L1923" s="2" t="s">
        <v>2728</v>
      </c>
      <c r="M1923" s="1" t="s">
        <v>12221</v>
      </c>
      <c r="N1923" s="1" t="s">
        <v>6349</v>
      </c>
      <c r="AA1923" s="1" t="s">
        <v>4031</v>
      </c>
    </row>
    <row r="1924" spans="1:27" x14ac:dyDescent="0.25">
      <c r="A1924">
        <v>1922</v>
      </c>
      <c r="B1924" s="2" t="s">
        <v>7041</v>
      </c>
      <c r="C1924" s="1" t="s">
        <v>11411</v>
      </c>
      <c r="D1924" s="2" t="s">
        <v>5046</v>
      </c>
      <c r="E1924" s="1" t="s">
        <v>10262</v>
      </c>
      <c r="F1924">
        <v>2</v>
      </c>
      <c r="G1924">
        <v>33</v>
      </c>
      <c r="H1924" s="2" t="s">
        <v>6347</v>
      </c>
      <c r="I1924" s="2" t="s">
        <v>3866</v>
      </c>
      <c r="J1924" s="1" t="s">
        <v>4958</v>
      </c>
      <c r="K1924" s="1" t="s">
        <v>4031</v>
      </c>
      <c r="L1924" s="2" t="s">
        <v>493</v>
      </c>
      <c r="M1924" s="1" t="s">
        <v>8606</v>
      </c>
      <c r="N1924" s="1" t="s">
        <v>6350</v>
      </c>
    </row>
    <row r="1925" spans="1:27" x14ac:dyDescent="0.25">
      <c r="A1925">
        <v>1923</v>
      </c>
      <c r="B1925" s="2" t="s">
        <v>7041</v>
      </c>
      <c r="C1925" s="1" t="s">
        <v>11411</v>
      </c>
      <c r="D1925" s="2" t="s">
        <v>484</v>
      </c>
      <c r="E1925" s="1" t="s">
        <v>8212</v>
      </c>
      <c r="F1925">
        <v>3</v>
      </c>
      <c r="G1925">
        <v>33</v>
      </c>
      <c r="H1925" s="2" t="s">
        <v>6347</v>
      </c>
      <c r="I1925" s="2" t="s">
        <v>3866</v>
      </c>
      <c r="J1925" s="1" t="s">
        <v>4958</v>
      </c>
      <c r="K1925" s="1" t="s">
        <v>4031</v>
      </c>
      <c r="L1925" s="2" t="s">
        <v>1460</v>
      </c>
      <c r="M1925" s="1" t="s">
        <v>12149</v>
      </c>
      <c r="N1925" s="1" t="s">
        <v>6351</v>
      </c>
    </row>
    <row r="1926" spans="1:27" x14ac:dyDescent="0.25">
      <c r="A1926">
        <v>1924</v>
      </c>
      <c r="B1926" s="2" t="s">
        <v>7042</v>
      </c>
      <c r="C1926" s="1" t="s">
        <v>11412</v>
      </c>
      <c r="D1926" s="2" t="s">
        <v>5044</v>
      </c>
      <c r="E1926" s="1" t="s">
        <v>10261</v>
      </c>
      <c r="F1926">
        <v>2</v>
      </c>
      <c r="G1926">
        <v>33</v>
      </c>
      <c r="H1926" s="2" t="s">
        <v>5042</v>
      </c>
      <c r="I1926" s="2" t="s">
        <v>3866</v>
      </c>
      <c r="J1926" s="1" t="s">
        <v>4958</v>
      </c>
      <c r="K1926" s="1" t="s">
        <v>4031</v>
      </c>
      <c r="L1926" s="2" t="s">
        <v>2727</v>
      </c>
      <c r="M1926" s="1" t="s">
        <v>10856</v>
      </c>
      <c r="N1926" s="1" t="s">
        <v>5045</v>
      </c>
      <c r="AA1926" s="1" t="s">
        <v>4031</v>
      </c>
    </row>
    <row r="1927" spans="1:27" x14ac:dyDescent="0.25">
      <c r="A1927">
        <v>1925</v>
      </c>
      <c r="B1927" s="2" t="s">
        <v>7042</v>
      </c>
      <c r="C1927" s="1" t="s">
        <v>11412</v>
      </c>
      <c r="D1927" s="2" t="s">
        <v>474</v>
      </c>
      <c r="E1927" s="1" t="s">
        <v>8209</v>
      </c>
      <c r="F1927">
        <v>3</v>
      </c>
      <c r="G1927">
        <v>31</v>
      </c>
      <c r="H1927" s="2" t="s">
        <v>5042</v>
      </c>
      <c r="I1927" s="2" t="s">
        <v>3866</v>
      </c>
      <c r="J1927" s="1" t="s">
        <v>4162</v>
      </c>
      <c r="K1927" s="1" t="s">
        <v>4031</v>
      </c>
      <c r="L1927" s="2" t="s">
        <v>2055</v>
      </c>
      <c r="M1927" s="1" t="s">
        <v>12189</v>
      </c>
      <c r="N1927" s="1" t="s">
        <v>6826</v>
      </c>
    </row>
    <row r="1928" spans="1:27" x14ac:dyDescent="0.25">
      <c r="A1928">
        <v>1926</v>
      </c>
      <c r="B1928" s="2" t="s">
        <v>7043</v>
      </c>
      <c r="C1928" s="1" t="s">
        <v>11413</v>
      </c>
      <c r="D1928" s="2" t="s">
        <v>5102</v>
      </c>
      <c r="E1928" s="1" t="s">
        <v>10278</v>
      </c>
      <c r="F1928">
        <v>2</v>
      </c>
      <c r="G1928">
        <v>31</v>
      </c>
      <c r="H1928" s="2" t="s">
        <v>5065</v>
      </c>
      <c r="I1928" s="2" t="s">
        <v>3866</v>
      </c>
      <c r="J1928" s="1" t="s">
        <v>4162</v>
      </c>
      <c r="K1928" s="1" t="s">
        <v>4031</v>
      </c>
      <c r="L1928" s="2" t="s">
        <v>487</v>
      </c>
      <c r="M1928" s="1" t="s">
        <v>12049</v>
      </c>
      <c r="N1928" s="1" t="s">
        <v>5103</v>
      </c>
      <c r="AA1928" s="1" t="s">
        <v>4031</v>
      </c>
    </row>
    <row r="1929" spans="1:27" x14ac:dyDescent="0.25">
      <c r="A1929">
        <v>1927</v>
      </c>
      <c r="B1929" s="2" t="s">
        <v>7043</v>
      </c>
      <c r="C1929" s="1" t="s">
        <v>11413</v>
      </c>
      <c r="D1929" s="2" t="s">
        <v>1034</v>
      </c>
      <c r="E1929" s="1" t="s">
        <v>8395</v>
      </c>
      <c r="F1929">
        <v>3</v>
      </c>
      <c r="G1929">
        <v>34</v>
      </c>
      <c r="H1929" s="2" t="s">
        <v>5065</v>
      </c>
      <c r="I1929" s="2" t="s">
        <v>3866</v>
      </c>
      <c r="J1929" s="1" t="s">
        <v>4169</v>
      </c>
      <c r="K1929" s="1" t="s">
        <v>4031</v>
      </c>
      <c r="L1929" s="2" t="s">
        <v>522</v>
      </c>
      <c r="M1929" s="1" t="s">
        <v>12053</v>
      </c>
      <c r="N1929" s="1" t="s">
        <v>6885</v>
      </c>
    </row>
    <row r="1930" spans="1:27" x14ac:dyDescent="0.25">
      <c r="A1930">
        <v>1928</v>
      </c>
      <c r="B1930" s="2" t="s">
        <v>7043</v>
      </c>
      <c r="C1930" s="1" t="s">
        <v>11413</v>
      </c>
      <c r="D1930" s="2" t="s">
        <v>510</v>
      </c>
      <c r="E1930" s="1" t="s">
        <v>8221</v>
      </c>
      <c r="F1930">
        <v>3</v>
      </c>
      <c r="G1930">
        <v>36</v>
      </c>
      <c r="H1930" s="2" t="s">
        <v>5065</v>
      </c>
      <c r="I1930" s="2" t="s">
        <v>3866</v>
      </c>
      <c r="J1930" s="1" t="s">
        <v>4034</v>
      </c>
      <c r="K1930" s="1" t="s">
        <v>4031</v>
      </c>
      <c r="L1930" s="2" t="s">
        <v>563</v>
      </c>
      <c r="M1930" s="1" t="s">
        <v>12062</v>
      </c>
      <c r="N1930" s="1" t="s">
        <v>5066</v>
      </c>
    </row>
    <row r="1931" spans="1:27" x14ac:dyDescent="0.25">
      <c r="A1931">
        <v>1929</v>
      </c>
      <c r="B1931" s="2" t="s">
        <v>7043</v>
      </c>
      <c r="C1931" s="1" t="s">
        <v>11413</v>
      </c>
      <c r="D1931" s="2" t="s">
        <v>4039</v>
      </c>
      <c r="E1931" s="1" t="s">
        <v>9798</v>
      </c>
      <c r="F1931">
        <v>3</v>
      </c>
      <c r="G1931">
        <v>37</v>
      </c>
      <c r="H1931" s="2" t="s">
        <v>5065</v>
      </c>
      <c r="I1931" s="2" t="s">
        <v>3866</v>
      </c>
      <c r="J1931" s="1" t="s">
        <v>4037</v>
      </c>
      <c r="K1931" s="1" t="s">
        <v>4031</v>
      </c>
      <c r="L1931" s="2" t="s">
        <v>1640</v>
      </c>
      <c r="M1931" s="1" t="s">
        <v>12166</v>
      </c>
      <c r="N1931" s="1" t="s">
        <v>5067</v>
      </c>
    </row>
    <row r="1932" spans="1:27" x14ac:dyDescent="0.25">
      <c r="A1932">
        <v>1930</v>
      </c>
      <c r="B1932" s="2" t="s">
        <v>7044</v>
      </c>
      <c r="C1932" s="1" t="s">
        <v>11414</v>
      </c>
      <c r="D1932" s="2" t="s">
        <v>510</v>
      </c>
      <c r="E1932" s="1" t="s">
        <v>8221</v>
      </c>
      <c r="F1932">
        <v>3</v>
      </c>
      <c r="G1932">
        <v>36</v>
      </c>
      <c r="H1932" s="2" t="s">
        <v>6831</v>
      </c>
      <c r="I1932" s="2" t="s">
        <v>3866</v>
      </c>
      <c r="J1932" s="1" t="s">
        <v>4034</v>
      </c>
      <c r="K1932" s="1" t="s">
        <v>4031</v>
      </c>
      <c r="L1932" s="2" t="s">
        <v>563</v>
      </c>
      <c r="M1932" s="1" t="s">
        <v>12062</v>
      </c>
      <c r="N1932" s="1" t="s">
        <v>6835</v>
      </c>
      <c r="AA1932" s="1" t="s">
        <v>4031</v>
      </c>
    </row>
    <row r="1933" spans="1:27" x14ac:dyDescent="0.25">
      <c r="A1933">
        <v>1931</v>
      </c>
      <c r="B1933" s="2" t="s">
        <v>7044</v>
      </c>
      <c r="C1933" s="1" t="s">
        <v>11414</v>
      </c>
      <c r="D1933" s="2" t="s">
        <v>4039</v>
      </c>
      <c r="E1933" s="1" t="s">
        <v>9798</v>
      </c>
      <c r="F1933">
        <v>3</v>
      </c>
      <c r="G1933">
        <v>37</v>
      </c>
      <c r="H1933" s="2" t="s">
        <v>6831</v>
      </c>
      <c r="I1933" s="2" t="s">
        <v>3866</v>
      </c>
      <c r="J1933" s="1" t="s">
        <v>4037</v>
      </c>
      <c r="K1933" s="1" t="s">
        <v>4031</v>
      </c>
      <c r="L1933" s="2" t="s">
        <v>3326</v>
      </c>
      <c r="M1933" s="1" t="s">
        <v>8038</v>
      </c>
      <c r="N1933" s="1" t="s">
        <v>6836</v>
      </c>
    </row>
    <row r="1934" spans="1:27" x14ac:dyDescent="0.25">
      <c r="A1934">
        <v>1932</v>
      </c>
      <c r="B1934" s="2" t="s">
        <v>7045</v>
      </c>
      <c r="C1934" s="1" t="s">
        <v>9459</v>
      </c>
      <c r="D1934" s="2" t="s">
        <v>5044</v>
      </c>
      <c r="E1934" s="1" t="s">
        <v>10261</v>
      </c>
      <c r="F1934">
        <v>2</v>
      </c>
      <c r="G1934">
        <v>33</v>
      </c>
      <c r="H1934" s="2" t="s">
        <v>6347</v>
      </c>
      <c r="I1934" s="2" t="s">
        <v>3866</v>
      </c>
      <c r="J1934" s="1" t="s">
        <v>4958</v>
      </c>
      <c r="K1934" s="1" t="s">
        <v>4031</v>
      </c>
      <c r="L1934" s="2" t="s">
        <v>4626</v>
      </c>
      <c r="M1934" s="1" t="s">
        <v>12274</v>
      </c>
      <c r="N1934" s="1" t="s">
        <v>6348</v>
      </c>
      <c r="AA1934" s="1" t="s">
        <v>4031</v>
      </c>
    </row>
    <row r="1935" spans="1:27" x14ac:dyDescent="0.25">
      <c r="A1935">
        <v>1933</v>
      </c>
      <c r="B1935" s="2" t="s">
        <v>7045</v>
      </c>
      <c r="C1935" s="1" t="s">
        <v>9459</v>
      </c>
      <c r="D1935" s="2" t="s">
        <v>474</v>
      </c>
      <c r="E1935" s="1" t="s">
        <v>8209</v>
      </c>
      <c r="F1935">
        <v>3</v>
      </c>
      <c r="G1935">
        <v>31</v>
      </c>
      <c r="H1935" s="2" t="s">
        <v>6347</v>
      </c>
      <c r="I1935" s="2" t="s">
        <v>3866</v>
      </c>
      <c r="J1935" s="1" t="s">
        <v>4162</v>
      </c>
      <c r="K1935" s="1" t="s">
        <v>4031</v>
      </c>
      <c r="L1935" s="2" t="s">
        <v>2728</v>
      </c>
      <c r="M1935" s="1" t="s">
        <v>12221</v>
      </c>
      <c r="N1935" s="1" t="s">
        <v>6349</v>
      </c>
    </row>
    <row r="1936" spans="1:27" x14ac:dyDescent="0.25">
      <c r="A1936">
        <v>1934</v>
      </c>
      <c r="B1936" s="2" t="s">
        <v>7045</v>
      </c>
      <c r="C1936" s="1" t="s">
        <v>9459</v>
      </c>
      <c r="D1936" s="2" t="s">
        <v>5046</v>
      </c>
      <c r="E1936" s="1" t="s">
        <v>10262</v>
      </c>
      <c r="F1936">
        <v>2</v>
      </c>
      <c r="G1936">
        <v>33</v>
      </c>
      <c r="H1936" s="2" t="s">
        <v>6347</v>
      </c>
      <c r="I1936" s="2" t="s">
        <v>3866</v>
      </c>
      <c r="J1936" s="1" t="s">
        <v>4958</v>
      </c>
      <c r="K1936" s="1" t="s">
        <v>4031</v>
      </c>
      <c r="L1936" s="2" t="s">
        <v>493</v>
      </c>
      <c r="M1936" s="1" t="s">
        <v>8606</v>
      </c>
      <c r="N1936" s="1" t="s">
        <v>6350</v>
      </c>
    </row>
    <row r="1937" spans="1:27" x14ac:dyDescent="0.25">
      <c r="A1937">
        <v>1935</v>
      </c>
      <c r="B1937" s="2" t="s">
        <v>7045</v>
      </c>
      <c r="C1937" s="1" t="s">
        <v>9459</v>
      </c>
      <c r="D1937" s="2" t="s">
        <v>484</v>
      </c>
      <c r="E1937" s="1" t="s">
        <v>8212</v>
      </c>
      <c r="F1937">
        <v>3</v>
      </c>
      <c r="G1937">
        <v>33</v>
      </c>
      <c r="H1937" s="2" t="s">
        <v>6347</v>
      </c>
      <c r="I1937" s="2" t="s">
        <v>3866</v>
      </c>
      <c r="J1937" s="1" t="s">
        <v>4958</v>
      </c>
      <c r="K1937" s="1" t="s">
        <v>4031</v>
      </c>
      <c r="L1937" s="2" t="s">
        <v>1460</v>
      </c>
      <c r="M1937" s="1" t="s">
        <v>12149</v>
      </c>
      <c r="N1937" s="1" t="s">
        <v>6351</v>
      </c>
    </row>
    <row r="1938" spans="1:27" x14ac:dyDescent="0.25">
      <c r="A1938">
        <v>1936</v>
      </c>
      <c r="B1938" s="2" t="s">
        <v>7047</v>
      </c>
      <c r="C1938" s="1" t="s">
        <v>8067</v>
      </c>
      <c r="D1938" s="2" t="s">
        <v>510</v>
      </c>
      <c r="E1938" s="1" t="s">
        <v>8221</v>
      </c>
      <c r="F1938">
        <v>3</v>
      </c>
      <c r="G1938">
        <v>36</v>
      </c>
      <c r="H1938" s="2" t="s">
        <v>6831</v>
      </c>
      <c r="I1938" s="2" t="s">
        <v>3866</v>
      </c>
      <c r="J1938" s="1" t="s">
        <v>4034</v>
      </c>
      <c r="K1938" s="1" t="s">
        <v>4031</v>
      </c>
      <c r="L1938" s="2" t="s">
        <v>563</v>
      </c>
      <c r="M1938" s="1" t="s">
        <v>12062</v>
      </c>
      <c r="N1938" s="1" t="s">
        <v>6835</v>
      </c>
      <c r="AA1938" s="1" t="s">
        <v>4031</v>
      </c>
    </row>
    <row r="1939" spans="1:27" x14ac:dyDescent="0.25">
      <c r="A1939">
        <v>1937</v>
      </c>
      <c r="B1939" s="2" t="s">
        <v>7048</v>
      </c>
      <c r="C1939" s="1" t="s">
        <v>8568</v>
      </c>
      <c r="D1939" s="2" t="s">
        <v>4033</v>
      </c>
      <c r="E1939" s="1" t="s">
        <v>9797</v>
      </c>
      <c r="F1939">
        <v>2</v>
      </c>
      <c r="G1939">
        <v>36</v>
      </c>
      <c r="H1939" s="2" t="s">
        <v>4030</v>
      </c>
      <c r="I1939" s="2" t="s">
        <v>3866</v>
      </c>
      <c r="J1939" s="1" t="s">
        <v>4034</v>
      </c>
      <c r="K1939" s="1" t="s">
        <v>4031</v>
      </c>
      <c r="L1939" s="2" t="s">
        <v>1977</v>
      </c>
      <c r="M1939" s="1" t="s">
        <v>12178</v>
      </c>
      <c r="N1939" s="1" t="s">
        <v>4035</v>
      </c>
      <c r="AA1939" s="1" t="s">
        <v>4031</v>
      </c>
    </row>
    <row r="1940" spans="1:27" x14ac:dyDescent="0.25">
      <c r="A1940">
        <v>1938</v>
      </c>
      <c r="B1940" s="2" t="s">
        <v>7048</v>
      </c>
      <c r="C1940" s="1" t="s">
        <v>8568</v>
      </c>
      <c r="D1940" s="2" t="s">
        <v>4039</v>
      </c>
      <c r="E1940" s="1" t="s">
        <v>9798</v>
      </c>
      <c r="F1940">
        <v>3</v>
      </c>
      <c r="G1940">
        <v>37</v>
      </c>
      <c r="H1940" s="2" t="s">
        <v>4030</v>
      </c>
      <c r="I1940" s="2" t="s">
        <v>3866</v>
      </c>
      <c r="J1940" s="1" t="s">
        <v>4037</v>
      </c>
      <c r="K1940" s="1" t="s">
        <v>4031</v>
      </c>
      <c r="L1940" s="2" t="s">
        <v>1042</v>
      </c>
      <c r="M1940" s="1" t="s">
        <v>12120</v>
      </c>
      <c r="N1940" s="1" t="s">
        <v>4040</v>
      </c>
    </row>
    <row r="1941" spans="1:27" x14ac:dyDescent="0.25">
      <c r="A1941">
        <v>1939</v>
      </c>
      <c r="B1941" s="2" t="s">
        <v>7049</v>
      </c>
      <c r="C1941" s="1" t="s">
        <v>11416</v>
      </c>
      <c r="D1941" s="2" t="s">
        <v>5044</v>
      </c>
      <c r="E1941" s="1" t="s">
        <v>10261</v>
      </c>
      <c r="F1941">
        <v>2</v>
      </c>
      <c r="G1941">
        <v>33</v>
      </c>
      <c r="H1941" s="2" t="s">
        <v>6347</v>
      </c>
      <c r="I1941" s="2" t="s">
        <v>3866</v>
      </c>
      <c r="J1941" s="1" t="s">
        <v>4958</v>
      </c>
      <c r="K1941" s="1" t="s">
        <v>4031</v>
      </c>
      <c r="L1941" s="2" t="s">
        <v>4626</v>
      </c>
      <c r="M1941" s="1" t="s">
        <v>12274</v>
      </c>
      <c r="N1941" s="1" t="s">
        <v>6348</v>
      </c>
      <c r="AA1941" s="1" t="s">
        <v>4031</v>
      </c>
    </row>
    <row r="1942" spans="1:27" x14ac:dyDescent="0.25">
      <c r="A1942">
        <v>1940</v>
      </c>
      <c r="B1942" s="2" t="s">
        <v>7049</v>
      </c>
      <c r="C1942" s="1" t="s">
        <v>11416</v>
      </c>
      <c r="D1942" s="2" t="s">
        <v>474</v>
      </c>
      <c r="E1942" s="1" t="s">
        <v>8209</v>
      </c>
      <c r="F1942">
        <v>3</v>
      </c>
      <c r="G1942">
        <v>31</v>
      </c>
      <c r="H1942" s="2" t="s">
        <v>6347</v>
      </c>
      <c r="I1942" s="2" t="s">
        <v>3866</v>
      </c>
      <c r="J1942" s="1" t="s">
        <v>4162</v>
      </c>
      <c r="K1942" s="1" t="s">
        <v>4031</v>
      </c>
      <c r="L1942" s="2" t="s">
        <v>2728</v>
      </c>
      <c r="M1942" s="1" t="s">
        <v>12221</v>
      </c>
      <c r="N1942" s="1" t="s">
        <v>6349</v>
      </c>
    </row>
    <row r="1943" spans="1:27" x14ac:dyDescent="0.25">
      <c r="A1943">
        <v>1941</v>
      </c>
      <c r="B1943" s="2" t="s">
        <v>7049</v>
      </c>
      <c r="C1943" s="1" t="s">
        <v>11416</v>
      </c>
      <c r="D1943" s="2" t="s">
        <v>5046</v>
      </c>
      <c r="E1943" s="1" t="s">
        <v>10262</v>
      </c>
      <c r="F1943">
        <v>2</v>
      </c>
      <c r="G1943">
        <v>33</v>
      </c>
      <c r="H1943" s="2" t="s">
        <v>6347</v>
      </c>
      <c r="I1943" s="2" t="s">
        <v>3866</v>
      </c>
      <c r="J1943" s="1" t="s">
        <v>4958</v>
      </c>
      <c r="K1943" s="1" t="s">
        <v>4031</v>
      </c>
      <c r="L1943" s="2" t="s">
        <v>493</v>
      </c>
      <c r="M1943" s="1" t="s">
        <v>8606</v>
      </c>
      <c r="N1943" s="1" t="s">
        <v>6350</v>
      </c>
    </row>
    <row r="1944" spans="1:27" x14ac:dyDescent="0.25">
      <c r="A1944">
        <v>1942</v>
      </c>
      <c r="B1944" s="2" t="s">
        <v>7049</v>
      </c>
      <c r="C1944" s="1" t="s">
        <v>11416</v>
      </c>
      <c r="D1944" s="2" t="s">
        <v>484</v>
      </c>
      <c r="E1944" s="1" t="s">
        <v>8212</v>
      </c>
      <c r="F1944">
        <v>3</v>
      </c>
      <c r="G1944">
        <v>33</v>
      </c>
      <c r="H1944" s="2" t="s">
        <v>6347</v>
      </c>
      <c r="I1944" s="2" t="s">
        <v>3866</v>
      </c>
      <c r="J1944" s="1" t="s">
        <v>4958</v>
      </c>
      <c r="K1944" s="1" t="s">
        <v>4031</v>
      </c>
      <c r="L1944" s="2" t="s">
        <v>1460</v>
      </c>
      <c r="M1944" s="1" t="s">
        <v>12149</v>
      </c>
      <c r="N1944" s="1" t="s">
        <v>6351</v>
      </c>
    </row>
    <row r="1945" spans="1:27" x14ac:dyDescent="0.25">
      <c r="A1945">
        <v>1943</v>
      </c>
      <c r="B1945" s="2" t="s">
        <v>7050</v>
      </c>
      <c r="C1945" s="1" t="s">
        <v>11417</v>
      </c>
      <c r="D1945" s="2" t="s">
        <v>510</v>
      </c>
      <c r="E1945" s="1" t="s">
        <v>8221</v>
      </c>
      <c r="F1945">
        <v>3</v>
      </c>
      <c r="G1945">
        <v>36</v>
      </c>
      <c r="H1945" s="2" t="s">
        <v>4495</v>
      </c>
      <c r="I1945" s="2" t="s">
        <v>3866</v>
      </c>
      <c r="J1945" s="1" t="s">
        <v>4034</v>
      </c>
      <c r="K1945" s="1" t="s">
        <v>4031</v>
      </c>
      <c r="L1945" s="2" t="s">
        <v>563</v>
      </c>
      <c r="M1945" s="1" t="s">
        <v>12062</v>
      </c>
      <c r="N1945" s="1" t="s">
        <v>4497</v>
      </c>
      <c r="AA1945" s="1" t="s">
        <v>4031</v>
      </c>
    </row>
    <row r="1946" spans="1:27" x14ac:dyDescent="0.25">
      <c r="A1946">
        <v>1944</v>
      </c>
      <c r="B1946" s="2" t="s">
        <v>7051</v>
      </c>
      <c r="C1946" s="1" t="s">
        <v>11418</v>
      </c>
      <c r="D1946" s="2" t="s">
        <v>5102</v>
      </c>
      <c r="E1946" s="1" t="s">
        <v>10278</v>
      </c>
      <c r="F1946">
        <v>2</v>
      </c>
      <c r="G1946">
        <v>31</v>
      </c>
      <c r="H1946" s="2" t="s">
        <v>4495</v>
      </c>
      <c r="I1946" s="2" t="s">
        <v>3866</v>
      </c>
      <c r="J1946" s="1" t="s">
        <v>4162</v>
      </c>
      <c r="K1946" s="1" t="s">
        <v>4031</v>
      </c>
      <c r="L1946" s="2" t="s">
        <v>487</v>
      </c>
      <c r="M1946" s="1" t="s">
        <v>12049</v>
      </c>
      <c r="N1946" s="1" t="s">
        <v>6865</v>
      </c>
      <c r="AA1946" s="1" t="s">
        <v>4031</v>
      </c>
    </row>
    <row r="1947" spans="1:27" x14ac:dyDescent="0.25">
      <c r="A1947">
        <v>1945</v>
      </c>
      <c r="B1947" s="2" t="s">
        <v>7051</v>
      </c>
      <c r="C1947" s="1" t="s">
        <v>11418</v>
      </c>
      <c r="D1947" s="2" t="s">
        <v>510</v>
      </c>
      <c r="E1947" s="1" t="s">
        <v>8221</v>
      </c>
      <c r="F1947">
        <v>3</v>
      </c>
      <c r="G1947">
        <v>36</v>
      </c>
      <c r="H1947" s="2" t="s">
        <v>4495</v>
      </c>
      <c r="I1947" s="2" t="s">
        <v>3866</v>
      </c>
      <c r="J1947" s="1" t="s">
        <v>4034</v>
      </c>
      <c r="K1947" s="1" t="s">
        <v>4031</v>
      </c>
      <c r="L1947" s="2" t="s">
        <v>563</v>
      </c>
      <c r="M1947" s="1" t="s">
        <v>12062</v>
      </c>
      <c r="N1947" s="1" t="s">
        <v>4497</v>
      </c>
    </row>
    <row r="1948" spans="1:27" x14ac:dyDescent="0.25">
      <c r="A1948">
        <v>1946</v>
      </c>
      <c r="B1948" s="2" t="s">
        <v>7051</v>
      </c>
      <c r="C1948" s="1" t="s">
        <v>11418</v>
      </c>
      <c r="D1948" s="2" t="s">
        <v>462</v>
      </c>
      <c r="E1948" s="1" t="s">
        <v>8204</v>
      </c>
      <c r="F1948">
        <v>1</v>
      </c>
      <c r="G1948">
        <v>36</v>
      </c>
      <c r="H1948" s="2" t="s">
        <v>4495</v>
      </c>
      <c r="I1948" s="2" t="s">
        <v>3866</v>
      </c>
      <c r="J1948" s="1" t="s">
        <v>4034</v>
      </c>
      <c r="K1948" s="1" t="s">
        <v>4031</v>
      </c>
      <c r="L1948" s="2" t="s">
        <v>465</v>
      </c>
      <c r="M1948" s="1" t="s">
        <v>12045</v>
      </c>
      <c r="N1948" s="1" t="s">
        <v>7052</v>
      </c>
    </row>
    <row r="1949" spans="1:27" x14ac:dyDescent="0.25">
      <c r="A1949">
        <v>1947</v>
      </c>
      <c r="B1949" s="2" t="s">
        <v>7053</v>
      </c>
      <c r="C1949" s="1" t="s">
        <v>10128</v>
      </c>
      <c r="D1949" s="2" t="s">
        <v>4039</v>
      </c>
      <c r="E1949" s="1" t="s">
        <v>9798</v>
      </c>
      <c r="F1949">
        <v>3</v>
      </c>
      <c r="G1949">
        <v>37</v>
      </c>
      <c r="H1949" s="2" t="s">
        <v>4030</v>
      </c>
      <c r="I1949" s="2" t="s">
        <v>3866</v>
      </c>
      <c r="J1949" s="1" t="s">
        <v>4037</v>
      </c>
      <c r="K1949" s="1" t="s">
        <v>4031</v>
      </c>
      <c r="L1949" s="2" t="s">
        <v>1042</v>
      </c>
      <c r="M1949" s="1" t="s">
        <v>12120</v>
      </c>
      <c r="N1949" s="1" t="s">
        <v>4040</v>
      </c>
      <c r="AA1949" s="1" t="s">
        <v>4031</v>
      </c>
    </row>
    <row r="1950" spans="1:27" x14ac:dyDescent="0.25">
      <c r="A1950">
        <v>1948</v>
      </c>
      <c r="B1950" s="2" t="s">
        <v>7054</v>
      </c>
      <c r="C1950" s="1" t="s">
        <v>11419</v>
      </c>
      <c r="D1950" s="2" t="s">
        <v>474</v>
      </c>
      <c r="E1950" s="1" t="s">
        <v>8209</v>
      </c>
      <c r="F1950">
        <v>3</v>
      </c>
      <c r="G1950">
        <v>31</v>
      </c>
      <c r="H1950" s="2" t="s">
        <v>6369</v>
      </c>
      <c r="I1950" s="2" t="s">
        <v>3866</v>
      </c>
      <c r="J1950" s="1" t="s">
        <v>4162</v>
      </c>
      <c r="K1950" s="1" t="s">
        <v>4031</v>
      </c>
      <c r="L1950" s="2" t="s">
        <v>2728</v>
      </c>
      <c r="M1950" s="1" t="s">
        <v>12221</v>
      </c>
      <c r="N1950" s="1" t="s">
        <v>6372</v>
      </c>
      <c r="AA1950" s="1" t="s">
        <v>4031</v>
      </c>
    </row>
    <row r="1951" spans="1:27" x14ac:dyDescent="0.25">
      <c r="A1951">
        <v>1949</v>
      </c>
      <c r="B1951" s="2" t="s">
        <v>7054</v>
      </c>
      <c r="C1951" s="1" t="s">
        <v>11419</v>
      </c>
      <c r="D1951" s="2" t="s">
        <v>5046</v>
      </c>
      <c r="E1951" s="1" t="s">
        <v>10262</v>
      </c>
      <c r="F1951">
        <v>2</v>
      </c>
      <c r="G1951">
        <v>33</v>
      </c>
      <c r="H1951" s="2" t="s">
        <v>6369</v>
      </c>
      <c r="I1951" s="2" t="s">
        <v>3866</v>
      </c>
      <c r="J1951" s="1" t="s">
        <v>4958</v>
      </c>
      <c r="K1951" s="1" t="s">
        <v>4031</v>
      </c>
      <c r="L1951" s="2" t="s">
        <v>493</v>
      </c>
      <c r="M1951" s="1" t="s">
        <v>8606</v>
      </c>
      <c r="N1951" s="1" t="s">
        <v>6828</v>
      </c>
    </row>
    <row r="1952" spans="1:27" x14ac:dyDescent="0.25">
      <c r="A1952">
        <v>1950</v>
      </c>
      <c r="B1952" s="2" t="s">
        <v>7054</v>
      </c>
      <c r="C1952" s="1" t="s">
        <v>11419</v>
      </c>
      <c r="D1952" s="2" t="s">
        <v>484</v>
      </c>
      <c r="E1952" s="1" t="s">
        <v>8212</v>
      </c>
      <c r="F1952">
        <v>3</v>
      </c>
      <c r="G1952">
        <v>33</v>
      </c>
      <c r="H1952" s="2" t="s">
        <v>6369</v>
      </c>
      <c r="I1952" s="2" t="s">
        <v>3866</v>
      </c>
      <c r="J1952" s="1" t="s">
        <v>4958</v>
      </c>
      <c r="K1952" s="1" t="s">
        <v>4031</v>
      </c>
      <c r="L1952" s="2" t="s">
        <v>1460</v>
      </c>
      <c r="M1952" s="1" t="s">
        <v>12149</v>
      </c>
      <c r="N1952" s="1" t="s">
        <v>6373</v>
      </c>
    </row>
    <row r="1953" spans="1:27" x14ac:dyDescent="0.25">
      <c r="A1953">
        <v>1951</v>
      </c>
      <c r="B1953" s="2" t="s">
        <v>7055</v>
      </c>
      <c r="C1953" s="1" t="s">
        <v>11420</v>
      </c>
      <c r="D1953" s="2" t="s">
        <v>5102</v>
      </c>
      <c r="E1953" s="1" t="s">
        <v>10278</v>
      </c>
      <c r="F1953">
        <v>2</v>
      </c>
      <c r="G1953">
        <v>31</v>
      </c>
      <c r="H1953" s="2" t="s">
        <v>6831</v>
      </c>
      <c r="I1953" s="2" t="s">
        <v>3866</v>
      </c>
      <c r="J1953" s="1" t="s">
        <v>4162</v>
      </c>
      <c r="K1953" s="1" t="s">
        <v>4031</v>
      </c>
      <c r="L1953" s="2" t="s">
        <v>522</v>
      </c>
      <c r="M1953" s="1" t="s">
        <v>12053</v>
      </c>
      <c r="N1953" s="1" t="s">
        <v>6833</v>
      </c>
      <c r="AA1953" s="1" t="s">
        <v>4031</v>
      </c>
    </row>
    <row r="1954" spans="1:27" x14ac:dyDescent="0.25">
      <c r="A1954">
        <v>1952</v>
      </c>
      <c r="B1954" s="2" t="s">
        <v>7055</v>
      </c>
      <c r="C1954" s="1" t="s">
        <v>11420</v>
      </c>
      <c r="D1954" s="2" t="s">
        <v>510</v>
      </c>
      <c r="E1954" s="1" t="s">
        <v>8221</v>
      </c>
      <c r="F1954">
        <v>3</v>
      </c>
      <c r="G1954">
        <v>36</v>
      </c>
      <c r="H1954" s="2" t="s">
        <v>6831</v>
      </c>
      <c r="I1954" s="2" t="s">
        <v>3866</v>
      </c>
      <c r="J1954" s="1" t="s">
        <v>4034</v>
      </c>
      <c r="K1954" s="1" t="s">
        <v>4031</v>
      </c>
      <c r="L1954" s="2" t="s">
        <v>563</v>
      </c>
      <c r="M1954" s="1" t="s">
        <v>12062</v>
      </c>
      <c r="N1954" s="1" t="s">
        <v>6835</v>
      </c>
    </row>
    <row r="1955" spans="1:27" x14ac:dyDescent="0.25">
      <c r="A1955">
        <v>1953</v>
      </c>
      <c r="B1955" s="2" t="s">
        <v>7055</v>
      </c>
      <c r="C1955" s="1" t="s">
        <v>11420</v>
      </c>
      <c r="D1955" s="2" t="s">
        <v>4039</v>
      </c>
      <c r="E1955" s="1" t="s">
        <v>9798</v>
      </c>
      <c r="F1955">
        <v>3</v>
      </c>
      <c r="G1955">
        <v>37</v>
      </c>
      <c r="H1955" s="2" t="s">
        <v>6831</v>
      </c>
      <c r="I1955" s="2" t="s">
        <v>3866</v>
      </c>
      <c r="J1955" s="1" t="s">
        <v>4037</v>
      </c>
      <c r="K1955" s="1" t="s">
        <v>4031</v>
      </c>
      <c r="L1955" s="2" t="s">
        <v>3326</v>
      </c>
      <c r="M1955" s="1" t="s">
        <v>8038</v>
      </c>
      <c r="N1955" s="1" t="s">
        <v>6836</v>
      </c>
    </row>
    <row r="1956" spans="1:27" x14ac:dyDescent="0.25">
      <c r="A1956">
        <v>1954</v>
      </c>
      <c r="B1956" s="2" t="s">
        <v>7056</v>
      </c>
      <c r="C1956" s="1" t="s">
        <v>11421</v>
      </c>
      <c r="D1956" s="2" t="s">
        <v>5044</v>
      </c>
      <c r="E1956" s="1" t="s">
        <v>10261</v>
      </c>
      <c r="F1956">
        <v>2</v>
      </c>
      <c r="G1956">
        <v>33</v>
      </c>
      <c r="H1956" s="2" t="s">
        <v>6347</v>
      </c>
      <c r="I1956" s="2" t="s">
        <v>3866</v>
      </c>
      <c r="J1956" s="1" t="s">
        <v>4958</v>
      </c>
      <c r="K1956" s="1" t="s">
        <v>4031</v>
      </c>
      <c r="L1956" s="2" t="s">
        <v>4626</v>
      </c>
      <c r="M1956" s="1" t="s">
        <v>12274</v>
      </c>
      <c r="N1956" s="1" t="s">
        <v>6348</v>
      </c>
      <c r="AA1956" s="1" t="s">
        <v>4031</v>
      </c>
    </row>
    <row r="1957" spans="1:27" x14ac:dyDescent="0.25">
      <c r="A1957">
        <v>1955</v>
      </c>
      <c r="B1957" s="2" t="s">
        <v>7056</v>
      </c>
      <c r="C1957" s="1" t="s">
        <v>11421</v>
      </c>
      <c r="D1957" s="2" t="s">
        <v>474</v>
      </c>
      <c r="E1957" s="1" t="s">
        <v>8209</v>
      </c>
      <c r="F1957">
        <v>3</v>
      </c>
      <c r="G1957">
        <v>31</v>
      </c>
      <c r="H1957" s="2" t="s">
        <v>6347</v>
      </c>
      <c r="I1957" s="2" t="s">
        <v>3866</v>
      </c>
      <c r="J1957" s="1" t="s">
        <v>4162</v>
      </c>
      <c r="K1957" s="1" t="s">
        <v>4031</v>
      </c>
      <c r="L1957" s="2" t="s">
        <v>2728</v>
      </c>
      <c r="M1957" s="1" t="s">
        <v>12221</v>
      </c>
      <c r="N1957" s="1" t="s">
        <v>6349</v>
      </c>
    </row>
    <row r="1958" spans="1:27" x14ac:dyDescent="0.25">
      <c r="A1958">
        <v>1956</v>
      </c>
      <c r="B1958" s="2" t="s">
        <v>7057</v>
      </c>
      <c r="C1958" s="1" t="s">
        <v>11422</v>
      </c>
      <c r="D1958" s="2" t="s">
        <v>474</v>
      </c>
      <c r="E1958" s="1" t="s">
        <v>8209</v>
      </c>
      <c r="F1958">
        <v>3</v>
      </c>
      <c r="G1958">
        <v>31</v>
      </c>
      <c r="H1958" s="2" t="s">
        <v>4159</v>
      </c>
      <c r="I1958" s="2" t="s">
        <v>3866</v>
      </c>
      <c r="J1958" s="1" t="s">
        <v>4162</v>
      </c>
      <c r="K1958" s="1" t="s">
        <v>4031</v>
      </c>
      <c r="L1958" s="2" t="s">
        <v>2728</v>
      </c>
      <c r="M1958" s="1" t="s">
        <v>12221</v>
      </c>
      <c r="N1958" s="1" t="s">
        <v>4163</v>
      </c>
      <c r="AA1958" s="1" t="s">
        <v>4031</v>
      </c>
    </row>
    <row r="1959" spans="1:27" x14ac:dyDescent="0.25">
      <c r="A1959">
        <v>1957</v>
      </c>
      <c r="B1959" s="2" t="s">
        <v>7057</v>
      </c>
      <c r="C1959" s="1" t="s">
        <v>11422</v>
      </c>
      <c r="D1959" s="2" t="s">
        <v>497</v>
      </c>
      <c r="E1959" s="1" t="s">
        <v>8217</v>
      </c>
      <c r="F1959">
        <v>3</v>
      </c>
      <c r="G1959">
        <v>35</v>
      </c>
      <c r="H1959" s="2" t="s">
        <v>4159</v>
      </c>
      <c r="I1959" s="2" t="s">
        <v>3866</v>
      </c>
      <c r="J1959" s="1" t="s">
        <v>4165</v>
      </c>
      <c r="K1959" s="1" t="s">
        <v>4031</v>
      </c>
      <c r="L1959" s="2" t="s">
        <v>3600</v>
      </c>
      <c r="M1959" s="1" t="s">
        <v>12251</v>
      </c>
      <c r="N1959" s="1" t="s">
        <v>4168</v>
      </c>
    </row>
    <row r="1960" spans="1:27" x14ac:dyDescent="0.25">
      <c r="A1960">
        <v>1958</v>
      </c>
      <c r="B1960" s="2" t="s">
        <v>7057</v>
      </c>
      <c r="C1960" s="1" t="s">
        <v>11422</v>
      </c>
      <c r="D1960" s="2" t="s">
        <v>502</v>
      </c>
      <c r="E1960" s="1" t="s">
        <v>8218</v>
      </c>
      <c r="F1960">
        <v>1</v>
      </c>
      <c r="G1960">
        <v>34</v>
      </c>
      <c r="H1960" s="2" t="s">
        <v>4159</v>
      </c>
      <c r="I1960" s="2" t="s">
        <v>3866</v>
      </c>
      <c r="J1960" s="1" t="s">
        <v>4169</v>
      </c>
      <c r="K1960" s="1" t="s">
        <v>4031</v>
      </c>
      <c r="L1960" s="2" t="s">
        <v>503</v>
      </c>
      <c r="M1960" s="1" t="s">
        <v>8500</v>
      </c>
      <c r="N1960" s="1" t="s">
        <v>4170</v>
      </c>
    </row>
    <row r="1961" spans="1:27" x14ac:dyDescent="0.25">
      <c r="A1961">
        <v>1959</v>
      </c>
      <c r="B1961" s="2" t="s">
        <v>7058</v>
      </c>
      <c r="C1961" s="1" t="s">
        <v>11423</v>
      </c>
      <c r="D1961" s="2" t="s">
        <v>5102</v>
      </c>
      <c r="E1961" s="1" t="s">
        <v>10278</v>
      </c>
      <c r="F1961">
        <v>2</v>
      </c>
      <c r="G1961">
        <v>31</v>
      </c>
      <c r="H1961" s="2" t="s">
        <v>4742</v>
      </c>
      <c r="I1961" s="2" t="s">
        <v>3866</v>
      </c>
      <c r="J1961" s="1" t="s">
        <v>4162</v>
      </c>
      <c r="K1961" s="1" t="s">
        <v>4031</v>
      </c>
      <c r="L1961" s="2" t="s">
        <v>522</v>
      </c>
      <c r="M1961" s="1" t="s">
        <v>12053</v>
      </c>
      <c r="N1961" s="1" t="s">
        <v>6850</v>
      </c>
      <c r="AA1961" s="1" t="s">
        <v>4031</v>
      </c>
    </row>
    <row r="1962" spans="1:27" x14ac:dyDescent="0.25">
      <c r="A1962">
        <v>1960</v>
      </c>
      <c r="B1962" s="2" t="s">
        <v>7058</v>
      </c>
      <c r="C1962" s="1" t="s">
        <v>11423</v>
      </c>
      <c r="D1962" s="2" t="s">
        <v>1994</v>
      </c>
      <c r="E1962" s="1" t="s">
        <v>8842</v>
      </c>
      <c r="F1962">
        <v>4</v>
      </c>
      <c r="G1962">
        <v>37</v>
      </c>
      <c r="H1962" s="2" t="s">
        <v>4742</v>
      </c>
      <c r="I1962" s="2" t="s">
        <v>3866</v>
      </c>
      <c r="J1962" s="1" t="s">
        <v>4037</v>
      </c>
      <c r="K1962" s="1" t="s">
        <v>4031</v>
      </c>
      <c r="L1962" s="2" t="s">
        <v>1995</v>
      </c>
      <c r="M1962" s="1" t="s">
        <v>11165</v>
      </c>
      <c r="N1962" s="1" t="s">
        <v>6844</v>
      </c>
    </row>
    <row r="1963" spans="1:27" x14ac:dyDescent="0.25">
      <c r="A1963">
        <v>1961</v>
      </c>
      <c r="B1963" s="2" t="s">
        <v>7059</v>
      </c>
      <c r="C1963" s="1" t="s">
        <v>11424</v>
      </c>
      <c r="D1963" s="2" t="s">
        <v>5044</v>
      </c>
      <c r="E1963" s="1" t="s">
        <v>10261</v>
      </c>
      <c r="F1963">
        <v>2</v>
      </c>
      <c r="G1963">
        <v>33</v>
      </c>
      <c r="H1963" s="2" t="s">
        <v>6369</v>
      </c>
      <c r="I1963" s="2" t="s">
        <v>3866</v>
      </c>
      <c r="J1963" s="1" t="s">
        <v>4958</v>
      </c>
      <c r="K1963" s="1" t="s">
        <v>4031</v>
      </c>
      <c r="L1963" s="2" t="s">
        <v>2727</v>
      </c>
      <c r="M1963" s="1" t="s">
        <v>10856</v>
      </c>
      <c r="N1963" s="1" t="s">
        <v>6371</v>
      </c>
      <c r="AA1963" s="1" t="s">
        <v>4031</v>
      </c>
    </row>
    <row r="1964" spans="1:27" x14ac:dyDescent="0.25">
      <c r="A1964">
        <v>1962</v>
      </c>
      <c r="B1964" s="2" t="s">
        <v>7059</v>
      </c>
      <c r="C1964" s="1" t="s">
        <v>11424</v>
      </c>
      <c r="D1964" s="2" t="s">
        <v>462</v>
      </c>
      <c r="E1964" s="1" t="s">
        <v>8204</v>
      </c>
      <c r="F1964">
        <v>1</v>
      </c>
      <c r="G1964">
        <v>36</v>
      </c>
      <c r="H1964" s="2" t="s">
        <v>6369</v>
      </c>
      <c r="I1964" s="2" t="s">
        <v>3866</v>
      </c>
      <c r="J1964" s="1" t="s">
        <v>4034</v>
      </c>
      <c r="K1964" s="1" t="s">
        <v>4031</v>
      </c>
      <c r="L1964" s="2" t="s">
        <v>503</v>
      </c>
      <c r="M1964" s="1" t="s">
        <v>8500</v>
      </c>
      <c r="N1964" s="1" t="s">
        <v>6890</v>
      </c>
    </row>
    <row r="1965" spans="1:27" x14ac:dyDescent="0.25">
      <c r="A1965">
        <v>1963</v>
      </c>
      <c r="B1965" s="2" t="s">
        <v>7060</v>
      </c>
      <c r="C1965" s="1" t="s">
        <v>11425</v>
      </c>
      <c r="D1965" s="2" t="s">
        <v>5044</v>
      </c>
      <c r="E1965" s="1" t="s">
        <v>10261</v>
      </c>
      <c r="F1965">
        <v>2</v>
      </c>
      <c r="G1965">
        <v>33</v>
      </c>
      <c r="H1965" s="2" t="s">
        <v>6347</v>
      </c>
      <c r="I1965" s="2" t="s">
        <v>3866</v>
      </c>
      <c r="J1965" s="1" t="s">
        <v>4958</v>
      </c>
      <c r="K1965" s="1" t="s">
        <v>4031</v>
      </c>
      <c r="L1965" s="2" t="s">
        <v>4626</v>
      </c>
      <c r="M1965" s="1" t="s">
        <v>12274</v>
      </c>
      <c r="N1965" s="1" t="s">
        <v>6348</v>
      </c>
      <c r="AA1965" s="1" t="s">
        <v>4031</v>
      </c>
    </row>
    <row r="1966" spans="1:27" x14ac:dyDescent="0.25">
      <c r="A1966">
        <v>1964</v>
      </c>
      <c r="B1966" s="2" t="s">
        <v>7060</v>
      </c>
      <c r="C1966" s="1" t="s">
        <v>11425</v>
      </c>
      <c r="D1966" s="2" t="s">
        <v>474</v>
      </c>
      <c r="E1966" s="1" t="s">
        <v>8209</v>
      </c>
      <c r="F1966">
        <v>3</v>
      </c>
      <c r="G1966">
        <v>31</v>
      </c>
      <c r="H1966" s="2" t="s">
        <v>6347</v>
      </c>
      <c r="I1966" s="2" t="s">
        <v>3866</v>
      </c>
      <c r="J1966" s="1" t="s">
        <v>4162</v>
      </c>
      <c r="K1966" s="1" t="s">
        <v>4031</v>
      </c>
      <c r="L1966" s="2" t="s">
        <v>2728</v>
      </c>
      <c r="M1966" s="1" t="s">
        <v>12221</v>
      </c>
      <c r="N1966" s="1" t="s">
        <v>6349</v>
      </c>
    </row>
    <row r="1967" spans="1:27" x14ac:dyDescent="0.25">
      <c r="A1967">
        <v>1965</v>
      </c>
      <c r="B1967" s="2" t="s">
        <v>7060</v>
      </c>
      <c r="C1967" s="1" t="s">
        <v>11425</v>
      </c>
      <c r="D1967" s="2" t="s">
        <v>5046</v>
      </c>
      <c r="E1967" s="1" t="s">
        <v>10262</v>
      </c>
      <c r="F1967">
        <v>2</v>
      </c>
      <c r="G1967">
        <v>33</v>
      </c>
      <c r="H1967" s="2" t="s">
        <v>6347</v>
      </c>
      <c r="I1967" s="2" t="s">
        <v>3866</v>
      </c>
      <c r="J1967" s="1" t="s">
        <v>4958</v>
      </c>
      <c r="K1967" s="1" t="s">
        <v>4031</v>
      </c>
      <c r="L1967" s="2" t="s">
        <v>493</v>
      </c>
      <c r="M1967" s="1" t="s">
        <v>8606</v>
      </c>
      <c r="N1967" s="1" t="s">
        <v>6350</v>
      </c>
    </row>
    <row r="1968" spans="1:27" x14ac:dyDescent="0.25">
      <c r="A1968">
        <v>1966</v>
      </c>
      <c r="B1968" s="2" t="s">
        <v>7060</v>
      </c>
      <c r="C1968" s="1" t="s">
        <v>11425</v>
      </c>
      <c r="D1968" s="2" t="s">
        <v>484</v>
      </c>
      <c r="E1968" s="1" t="s">
        <v>8212</v>
      </c>
      <c r="F1968">
        <v>3</v>
      </c>
      <c r="G1968">
        <v>33</v>
      </c>
      <c r="H1968" s="2" t="s">
        <v>6347</v>
      </c>
      <c r="I1968" s="2" t="s">
        <v>3866</v>
      </c>
      <c r="J1968" s="1" t="s">
        <v>4958</v>
      </c>
      <c r="K1968" s="1" t="s">
        <v>4031</v>
      </c>
      <c r="L1968" s="2" t="s">
        <v>1460</v>
      </c>
      <c r="M1968" s="1" t="s">
        <v>12149</v>
      </c>
      <c r="N1968" s="1" t="s">
        <v>6351</v>
      </c>
    </row>
    <row r="1969" spans="1:27" x14ac:dyDescent="0.25">
      <c r="A1969">
        <v>1967</v>
      </c>
      <c r="B1969" s="2" t="s">
        <v>7061</v>
      </c>
      <c r="C1969" s="1" t="s">
        <v>11426</v>
      </c>
      <c r="D1969" s="2" t="s">
        <v>5102</v>
      </c>
      <c r="E1969" s="1" t="s">
        <v>10278</v>
      </c>
      <c r="F1969">
        <v>2</v>
      </c>
      <c r="G1969">
        <v>31</v>
      </c>
      <c r="H1969" s="2" t="s">
        <v>6831</v>
      </c>
      <c r="I1969" s="2" t="s">
        <v>3866</v>
      </c>
      <c r="J1969" s="1" t="s">
        <v>4162</v>
      </c>
      <c r="K1969" s="1" t="s">
        <v>4031</v>
      </c>
      <c r="L1969" s="2" t="s">
        <v>522</v>
      </c>
      <c r="M1969" s="1" t="s">
        <v>12053</v>
      </c>
      <c r="N1969" s="1" t="s">
        <v>6833</v>
      </c>
      <c r="AA1969" s="1" t="s">
        <v>4031</v>
      </c>
    </row>
    <row r="1970" spans="1:27" x14ac:dyDescent="0.25">
      <c r="A1970">
        <v>1968</v>
      </c>
      <c r="B1970" s="2" t="s">
        <v>7061</v>
      </c>
      <c r="C1970" s="1" t="s">
        <v>11426</v>
      </c>
      <c r="D1970" s="2" t="s">
        <v>510</v>
      </c>
      <c r="E1970" s="1" t="s">
        <v>8221</v>
      </c>
      <c r="F1970">
        <v>3</v>
      </c>
      <c r="G1970">
        <v>36</v>
      </c>
      <c r="H1970" s="2" t="s">
        <v>6831</v>
      </c>
      <c r="I1970" s="2" t="s">
        <v>3866</v>
      </c>
      <c r="J1970" s="1" t="s">
        <v>4034</v>
      </c>
      <c r="K1970" s="1" t="s">
        <v>4031</v>
      </c>
      <c r="L1970" s="2" t="s">
        <v>563</v>
      </c>
      <c r="M1970" s="1" t="s">
        <v>12062</v>
      </c>
      <c r="N1970" s="1" t="s">
        <v>6835</v>
      </c>
    </row>
    <row r="1971" spans="1:27" x14ac:dyDescent="0.25">
      <c r="A1971">
        <v>1969</v>
      </c>
      <c r="B1971" s="2" t="s">
        <v>7061</v>
      </c>
      <c r="C1971" s="1" t="s">
        <v>11426</v>
      </c>
      <c r="D1971" s="2" t="s">
        <v>4039</v>
      </c>
      <c r="E1971" s="1" t="s">
        <v>9798</v>
      </c>
      <c r="F1971">
        <v>3</v>
      </c>
      <c r="G1971">
        <v>37</v>
      </c>
      <c r="H1971" s="2" t="s">
        <v>6831</v>
      </c>
      <c r="I1971" s="2" t="s">
        <v>3866</v>
      </c>
      <c r="J1971" s="1" t="s">
        <v>4037</v>
      </c>
      <c r="K1971" s="1" t="s">
        <v>4031</v>
      </c>
      <c r="L1971" s="2" t="s">
        <v>3326</v>
      </c>
      <c r="M1971" s="1" t="s">
        <v>8038</v>
      </c>
      <c r="N1971" s="1" t="s">
        <v>6836</v>
      </c>
    </row>
    <row r="1972" spans="1:27" x14ac:dyDescent="0.25">
      <c r="A1972">
        <v>1970</v>
      </c>
      <c r="B1972" s="2" t="s">
        <v>7062</v>
      </c>
      <c r="C1972" s="1" t="s">
        <v>11427</v>
      </c>
      <c r="D1972" s="2" t="s">
        <v>474</v>
      </c>
      <c r="E1972" s="1" t="s">
        <v>8209</v>
      </c>
      <c r="F1972">
        <v>3</v>
      </c>
      <c r="G1972">
        <v>31</v>
      </c>
      <c r="H1972" s="2" t="s">
        <v>4159</v>
      </c>
      <c r="I1972" s="2" t="s">
        <v>3866</v>
      </c>
      <c r="J1972" s="1" t="s">
        <v>4162</v>
      </c>
      <c r="K1972" s="1" t="s">
        <v>4031</v>
      </c>
      <c r="L1972" s="2" t="s">
        <v>2728</v>
      </c>
      <c r="M1972" s="1" t="s">
        <v>12221</v>
      </c>
      <c r="N1972" s="1" t="s">
        <v>4163</v>
      </c>
      <c r="AA1972" s="1" t="s">
        <v>4031</v>
      </c>
    </row>
    <row r="1973" spans="1:27" x14ac:dyDescent="0.25">
      <c r="A1973">
        <v>1971</v>
      </c>
      <c r="B1973" s="2" t="s">
        <v>7062</v>
      </c>
      <c r="C1973" s="1" t="s">
        <v>11427</v>
      </c>
      <c r="D1973" s="2" t="s">
        <v>502</v>
      </c>
      <c r="E1973" s="1" t="s">
        <v>8218</v>
      </c>
      <c r="F1973">
        <v>1</v>
      </c>
      <c r="G1973">
        <v>34</v>
      </c>
      <c r="H1973" s="2" t="s">
        <v>4159</v>
      </c>
      <c r="I1973" s="2" t="s">
        <v>3866</v>
      </c>
      <c r="J1973" s="1" t="s">
        <v>4169</v>
      </c>
      <c r="K1973" s="1" t="s">
        <v>4031</v>
      </c>
      <c r="L1973" s="2" t="s">
        <v>503</v>
      </c>
      <c r="M1973" s="1" t="s">
        <v>8500</v>
      </c>
      <c r="N1973" s="1" t="s">
        <v>4170</v>
      </c>
    </row>
    <row r="1974" spans="1:27" x14ac:dyDescent="0.25">
      <c r="A1974">
        <v>1972</v>
      </c>
      <c r="B1974" s="2" t="s">
        <v>7063</v>
      </c>
      <c r="C1974" s="1" t="s">
        <v>11428</v>
      </c>
      <c r="D1974" s="2" t="s">
        <v>5102</v>
      </c>
      <c r="E1974" s="1" t="s">
        <v>10278</v>
      </c>
      <c r="F1974">
        <v>2</v>
      </c>
      <c r="G1974">
        <v>31</v>
      </c>
      <c r="H1974" s="2" t="s">
        <v>6831</v>
      </c>
      <c r="I1974" s="2" t="s">
        <v>3866</v>
      </c>
      <c r="J1974" s="1" t="s">
        <v>4162</v>
      </c>
      <c r="K1974" s="1" t="s">
        <v>4031</v>
      </c>
      <c r="L1974" s="2" t="s">
        <v>522</v>
      </c>
      <c r="M1974" s="1" t="s">
        <v>12053</v>
      </c>
      <c r="N1974" s="1" t="s">
        <v>6833</v>
      </c>
      <c r="AA1974" s="1" t="s">
        <v>4031</v>
      </c>
    </row>
    <row r="1975" spans="1:27" x14ac:dyDescent="0.25">
      <c r="A1975">
        <v>1973</v>
      </c>
      <c r="B1975" s="2" t="s">
        <v>7063</v>
      </c>
      <c r="C1975" s="1" t="s">
        <v>11428</v>
      </c>
      <c r="D1975" s="2" t="s">
        <v>510</v>
      </c>
      <c r="E1975" s="1" t="s">
        <v>8221</v>
      </c>
      <c r="F1975">
        <v>3</v>
      </c>
      <c r="G1975">
        <v>36</v>
      </c>
      <c r="H1975" s="2" t="s">
        <v>6831</v>
      </c>
      <c r="I1975" s="2" t="s">
        <v>3866</v>
      </c>
      <c r="J1975" s="1" t="s">
        <v>4034</v>
      </c>
      <c r="K1975" s="1" t="s">
        <v>4031</v>
      </c>
      <c r="L1975" s="2" t="s">
        <v>563</v>
      </c>
      <c r="M1975" s="1" t="s">
        <v>12062</v>
      </c>
      <c r="N1975" s="1" t="s">
        <v>6835</v>
      </c>
    </row>
    <row r="1976" spans="1:27" x14ac:dyDescent="0.25">
      <c r="A1976">
        <v>1974</v>
      </c>
      <c r="B1976" s="2" t="s">
        <v>7064</v>
      </c>
      <c r="C1976" s="1" t="s">
        <v>8652</v>
      </c>
      <c r="D1976" s="2" t="s">
        <v>462</v>
      </c>
      <c r="E1976" s="1" t="s">
        <v>8204</v>
      </c>
      <c r="F1976">
        <v>1</v>
      </c>
      <c r="G1976">
        <v>36</v>
      </c>
      <c r="H1976" s="2" t="s">
        <v>4058</v>
      </c>
      <c r="I1976" s="2" t="s">
        <v>3866</v>
      </c>
      <c r="J1976" s="1" t="s">
        <v>4034</v>
      </c>
      <c r="K1976" s="1" t="s">
        <v>4031</v>
      </c>
      <c r="L1976" s="2" t="s">
        <v>1460</v>
      </c>
      <c r="M1976" s="1" t="s">
        <v>12149</v>
      </c>
      <c r="N1976" s="1" t="s">
        <v>4060</v>
      </c>
      <c r="AA1976" s="1" t="s">
        <v>4031</v>
      </c>
    </row>
    <row r="1977" spans="1:27" x14ac:dyDescent="0.25">
      <c r="A1977">
        <v>1975</v>
      </c>
      <c r="B1977" s="2" t="s">
        <v>7064</v>
      </c>
      <c r="C1977" s="1" t="s">
        <v>8652</v>
      </c>
      <c r="D1977" s="2" t="s">
        <v>2125</v>
      </c>
      <c r="E1977" s="1" t="s">
        <v>8892</v>
      </c>
      <c r="F1977">
        <v>3</v>
      </c>
      <c r="G1977">
        <v>37</v>
      </c>
      <c r="H1977" s="2" t="s">
        <v>4058</v>
      </c>
      <c r="I1977" s="2" t="s">
        <v>3866</v>
      </c>
      <c r="J1977" s="1" t="s">
        <v>4037</v>
      </c>
      <c r="K1977" s="1" t="s">
        <v>4031</v>
      </c>
      <c r="L1977" s="2" t="s">
        <v>511</v>
      </c>
      <c r="M1977" s="1" t="s">
        <v>9355</v>
      </c>
      <c r="N1977" s="1" t="s">
        <v>4061</v>
      </c>
    </row>
    <row r="1978" spans="1:27" x14ac:dyDescent="0.25">
      <c r="A1978">
        <v>1976</v>
      </c>
      <c r="B1978" s="2" t="s">
        <v>7064</v>
      </c>
      <c r="C1978" s="1" t="s">
        <v>8652</v>
      </c>
      <c r="D1978" s="2" t="s">
        <v>4039</v>
      </c>
      <c r="E1978" s="1" t="s">
        <v>9798</v>
      </c>
      <c r="F1978">
        <v>3</v>
      </c>
      <c r="G1978">
        <v>37</v>
      </c>
      <c r="H1978" s="2" t="s">
        <v>4058</v>
      </c>
      <c r="I1978" s="2" t="s">
        <v>3866</v>
      </c>
      <c r="J1978" s="1" t="s">
        <v>4037</v>
      </c>
      <c r="K1978" s="1" t="s">
        <v>4031</v>
      </c>
      <c r="L1978" s="2" t="s">
        <v>522</v>
      </c>
      <c r="M1978" s="1" t="s">
        <v>12053</v>
      </c>
      <c r="N1978" s="1" t="s">
        <v>4062</v>
      </c>
    </row>
    <row r="1979" spans="1:27" x14ac:dyDescent="0.25">
      <c r="A1979">
        <v>1977</v>
      </c>
      <c r="B1979" s="2" t="s">
        <v>7065</v>
      </c>
      <c r="C1979" s="1" t="s">
        <v>11429</v>
      </c>
      <c r="D1979" s="2" t="s">
        <v>4039</v>
      </c>
      <c r="E1979" s="1" t="s">
        <v>9798</v>
      </c>
      <c r="F1979">
        <v>3</v>
      </c>
      <c r="G1979">
        <v>37</v>
      </c>
      <c r="H1979" s="2" t="s">
        <v>4742</v>
      </c>
      <c r="I1979" s="2" t="s">
        <v>3866</v>
      </c>
      <c r="J1979" s="1" t="s">
        <v>4037</v>
      </c>
      <c r="K1979" s="1" t="s">
        <v>4031</v>
      </c>
      <c r="L1979" s="2" t="s">
        <v>522</v>
      </c>
      <c r="M1979" s="1" t="s">
        <v>12053</v>
      </c>
      <c r="N1979" s="1" t="s">
        <v>4744</v>
      </c>
      <c r="AA1979" s="1" t="s">
        <v>4031</v>
      </c>
    </row>
    <row r="1980" spans="1:27" x14ac:dyDescent="0.25">
      <c r="A1980">
        <v>1978</v>
      </c>
      <c r="B1980" s="2" t="s">
        <v>7066</v>
      </c>
      <c r="C1980" s="1" t="s">
        <v>11430</v>
      </c>
      <c r="D1980" s="2" t="s">
        <v>462</v>
      </c>
      <c r="E1980" s="1" t="s">
        <v>8204</v>
      </c>
      <c r="F1980">
        <v>1</v>
      </c>
      <c r="G1980">
        <v>36</v>
      </c>
      <c r="H1980" s="2" t="s">
        <v>4058</v>
      </c>
      <c r="I1980" s="2" t="s">
        <v>3866</v>
      </c>
      <c r="J1980" s="1" t="s">
        <v>4034</v>
      </c>
      <c r="K1980" s="1" t="s">
        <v>4031</v>
      </c>
      <c r="L1980" s="2" t="s">
        <v>1460</v>
      </c>
      <c r="M1980" s="1" t="s">
        <v>12149</v>
      </c>
      <c r="N1980" s="1" t="s">
        <v>4060</v>
      </c>
      <c r="AA1980" s="1" t="s">
        <v>4031</v>
      </c>
    </row>
    <row r="1981" spans="1:27" x14ac:dyDescent="0.25">
      <c r="A1981">
        <v>1979</v>
      </c>
      <c r="B1981" s="2" t="s">
        <v>7066</v>
      </c>
      <c r="C1981" s="1" t="s">
        <v>11430</v>
      </c>
      <c r="D1981" s="2" t="s">
        <v>2125</v>
      </c>
      <c r="E1981" s="1" t="s">
        <v>8892</v>
      </c>
      <c r="F1981">
        <v>3</v>
      </c>
      <c r="G1981">
        <v>37</v>
      </c>
      <c r="H1981" s="2" t="s">
        <v>4058</v>
      </c>
      <c r="I1981" s="2" t="s">
        <v>3866</v>
      </c>
      <c r="J1981" s="1" t="s">
        <v>4037</v>
      </c>
      <c r="K1981" s="1" t="s">
        <v>4031</v>
      </c>
      <c r="L1981" s="2" t="s">
        <v>511</v>
      </c>
      <c r="M1981" s="1" t="s">
        <v>9355</v>
      </c>
      <c r="N1981" s="1" t="s">
        <v>4061</v>
      </c>
    </row>
    <row r="1982" spans="1:27" x14ac:dyDescent="0.25">
      <c r="A1982">
        <v>1980</v>
      </c>
      <c r="B1982" s="2" t="s">
        <v>7066</v>
      </c>
      <c r="C1982" s="1" t="s">
        <v>11430</v>
      </c>
      <c r="D1982" s="2" t="s">
        <v>4039</v>
      </c>
      <c r="E1982" s="1" t="s">
        <v>9798</v>
      </c>
      <c r="F1982">
        <v>3</v>
      </c>
      <c r="G1982">
        <v>37</v>
      </c>
      <c r="H1982" s="2" t="s">
        <v>4058</v>
      </c>
      <c r="I1982" s="2" t="s">
        <v>3866</v>
      </c>
      <c r="J1982" s="1" t="s">
        <v>4037</v>
      </c>
      <c r="K1982" s="1" t="s">
        <v>4031</v>
      </c>
      <c r="L1982" s="2" t="s">
        <v>522</v>
      </c>
      <c r="M1982" s="1" t="s">
        <v>12053</v>
      </c>
      <c r="N1982" s="1" t="s">
        <v>4062</v>
      </c>
    </row>
    <row r="1983" spans="1:27" x14ac:dyDescent="0.25">
      <c r="A1983">
        <v>1981</v>
      </c>
      <c r="B1983" s="2" t="s">
        <v>7067</v>
      </c>
      <c r="C1983" s="1" t="s">
        <v>9554</v>
      </c>
      <c r="D1983" s="2" t="s">
        <v>5044</v>
      </c>
      <c r="E1983" s="1" t="s">
        <v>10261</v>
      </c>
      <c r="F1983">
        <v>2</v>
      </c>
      <c r="G1983">
        <v>33</v>
      </c>
      <c r="H1983" s="2" t="s">
        <v>6347</v>
      </c>
      <c r="I1983" s="2" t="s">
        <v>3866</v>
      </c>
      <c r="J1983" s="1" t="s">
        <v>4958</v>
      </c>
      <c r="K1983" s="1" t="s">
        <v>4031</v>
      </c>
      <c r="L1983" s="2" t="s">
        <v>4626</v>
      </c>
      <c r="M1983" s="1" t="s">
        <v>12274</v>
      </c>
      <c r="N1983" s="1" t="s">
        <v>6348</v>
      </c>
      <c r="AA1983" s="1" t="s">
        <v>4031</v>
      </c>
    </row>
    <row r="1984" spans="1:27" x14ac:dyDescent="0.25">
      <c r="A1984">
        <v>1982</v>
      </c>
      <c r="B1984" s="2" t="s">
        <v>7067</v>
      </c>
      <c r="C1984" s="1" t="s">
        <v>9554</v>
      </c>
      <c r="D1984" s="2" t="s">
        <v>474</v>
      </c>
      <c r="E1984" s="1" t="s">
        <v>8209</v>
      </c>
      <c r="F1984">
        <v>3</v>
      </c>
      <c r="G1984">
        <v>31</v>
      </c>
      <c r="H1984" s="2" t="s">
        <v>6347</v>
      </c>
      <c r="I1984" s="2" t="s">
        <v>3866</v>
      </c>
      <c r="J1984" s="1" t="s">
        <v>4162</v>
      </c>
      <c r="K1984" s="1" t="s">
        <v>4031</v>
      </c>
      <c r="L1984" s="2" t="s">
        <v>2728</v>
      </c>
      <c r="M1984" s="1" t="s">
        <v>12221</v>
      </c>
      <c r="N1984" s="1" t="s">
        <v>6349</v>
      </c>
    </row>
    <row r="1985" spans="1:27" x14ac:dyDescent="0.25">
      <c r="A1985">
        <v>1983</v>
      </c>
      <c r="B1985" s="2" t="s">
        <v>7067</v>
      </c>
      <c r="C1985" s="1" t="s">
        <v>9554</v>
      </c>
      <c r="D1985" s="2" t="s">
        <v>462</v>
      </c>
      <c r="E1985" s="1" t="s">
        <v>8204</v>
      </c>
      <c r="F1985">
        <v>1</v>
      </c>
      <c r="G1985">
        <v>36</v>
      </c>
      <c r="H1985" s="2" t="s">
        <v>6347</v>
      </c>
      <c r="I1985" s="2" t="s">
        <v>3866</v>
      </c>
      <c r="J1985" s="1" t="s">
        <v>4034</v>
      </c>
      <c r="K1985" s="1" t="s">
        <v>4031</v>
      </c>
      <c r="L1985" s="2" t="s">
        <v>503</v>
      </c>
      <c r="M1985" s="1" t="s">
        <v>8500</v>
      </c>
      <c r="N1985" s="1" t="s">
        <v>6352</v>
      </c>
    </row>
    <row r="1986" spans="1:27" x14ac:dyDescent="0.25">
      <c r="A1986">
        <v>1984</v>
      </c>
      <c r="B1986" s="2" t="s">
        <v>7068</v>
      </c>
      <c r="C1986" s="1" t="s">
        <v>11431</v>
      </c>
      <c r="D1986" s="2" t="s">
        <v>5046</v>
      </c>
      <c r="E1986" s="1" t="s">
        <v>10262</v>
      </c>
      <c r="F1986">
        <v>2</v>
      </c>
      <c r="G1986">
        <v>33</v>
      </c>
      <c r="H1986" s="2" t="s">
        <v>5178</v>
      </c>
      <c r="I1986" s="2" t="s">
        <v>3866</v>
      </c>
      <c r="J1986" s="1" t="s">
        <v>4958</v>
      </c>
      <c r="K1986" s="1" t="s">
        <v>4031</v>
      </c>
      <c r="L1986" s="2" t="s">
        <v>5006</v>
      </c>
      <c r="M1986" s="1" t="s">
        <v>12284</v>
      </c>
      <c r="N1986" s="1" t="s">
        <v>6871</v>
      </c>
      <c r="AA1986" s="1" t="s">
        <v>4031</v>
      </c>
    </row>
    <row r="1987" spans="1:27" x14ac:dyDescent="0.25">
      <c r="A1987">
        <v>1985</v>
      </c>
      <c r="B1987" s="2" t="s">
        <v>7069</v>
      </c>
      <c r="C1987" s="1" t="s">
        <v>8541</v>
      </c>
      <c r="D1987" s="2" t="s">
        <v>474</v>
      </c>
      <c r="E1987" s="1" t="s">
        <v>8209</v>
      </c>
      <c r="F1987">
        <v>3</v>
      </c>
      <c r="G1987">
        <v>31</v>
      </c>
      <c r="H1987" s="2" t="s">
        <v>4159</v>
      </c>
      <c r="I1987" s="2" t="s">
        <v>3866</v>
      </c>
      <c r="J1987" s="1" t="s">
        <v>4162</v>
      </c>
      <c r="K1987" s="1" t="s">
        <v>4031</v>
      </c>
      <c r="L1987" s="2" t="s">
        <v>2728</v>
      </c>
      <c r="M1987" s="1" t="s">
        <v>12221</v>
      </c>
      <c r="N1987" s="1" t="s">
        <v>4163</v>
      </c>
      <c r="AA1987" s="1" t="s">
        <v>4031</v>
      </c>
    </row>
    <row r="1988" spans="1:27" x14ac:dyDescent="0.25">
      <c r="A1988">
        <v>1986</v>
      </c>
      <c r="B1988" s="2" t="s">
        <v>7069</v>
      </c>
      <c r="C1988" s="1" t="s">
        <v>8541</v>
      </c>
      <c r="D1988" s="2" t="s">
        <v>3630</v>
      </c>
      <c r="E1988" s="1" t="s">
        <v>9617</v>
      </c>
      <c r="F1988">
        <v>2</v>
      </c>
      <c r="G1988">
        <v>35</v>
      </c>
      <c r="H1988" s="2" t="s">
        <v>4159</v>
      </c>
      <c r="I1988" s="2" t="s">
        <v>3866</v>
      </c>
      <c r="J1988" s="1" t="s">
        <v>4165</v>
      </c>
      <c r="K1988" s="1" t="s">
        <v>4031</v>
      </c>
      <c r="L1988" s="2" t="s">
        <v>1024</v>
      </c>
      <c r="M1988" s="1" t="s">
        <v>12116</v>
      </c>
      <c r="N1988" s="1" t="s">
        <v>4167</v>
      </c>
    </row>
    <row r="1989" spans="1:27" x14ac:dyDescent="0.25">
      <c r="A1989">
        <v>1987</v>
      </c>
      <c r="B1989" s="2" t="s">
        <v>7070</v>
      </c>
      <c r="C1989" s="1" t="s">
        <v>11432</v>
      </c>
      <c r="D1989" s="2" t="s">
        <v>474</v>
      </c>
      <c r="E1989" s="1" t="s">
        <v>8209</v>
      </c>
      <c r="F1989">
        <v>3</v>
      </c>
      <c r="G1989">
        <v>31</v>
      </c>
      <c r="H1989" s="2" t="s">
        <v>6347</v>
      </c>
      <c r="I1989" s="2" t="s">
        <v>3866</v>
      </c>
      <c r="J1989" s="1" t="s">
        <v>4162</v>
      </c>
      <c r="K1989" s="1" t="s">
        <v>4031</v>
      </c>
      <c r="L1989" s="2" t="s">
        <v>2728</v>
      </c>
      <c r="M1989" s="1" t="s">
        <v>12221</v>
      </c>
      <c r="N1989" s="1" t="s">
        <v>6349</v>
      </c>
      <c r="AA1989" s="1" t="s">
        <v>4031</v>
      </c>
    </row>
    <row r="1990" spans="1:27" x14ac:dyDescent="0.25">
      <c r="A1990">
        <v>1988</v>
      </c>
      <c r="B1990" s="2" t="s">
        <v>7070</v>
      </c>
      <c r="C1990" s="1" t="s">
        <v>11432</v>
      </c>
      <c r="D1990" s="2" t="s">
        <v>484</v>
      </c>
      <c r="E1990" s="1" t="s">
        <v>8212</v>
      </c>
      <c r="F1990">
        <v>3</v>
      </c>
      <c r="G1990">
        <v>33</v>
      </c>
      <c r="H1990" s="2" t="s">
        <v>6347</v>
      </c>
      <c r="I1990" s="2" t="s">
        <v>3866</v>
      </c>
      <c r="J1990" s="1" t="s">
        <v>4958</v>
      </c>
      <c r="K1990" s="1" t="s">
        <v>4031</v>
      </c>
      <c r="L1990" s="2" t="s">
        <v>1460</v>
      </c>
      <c r="M1990" s="1" t="s">
        <v>12149</v>
      </c>
      <c r="N1990" s="1" t="s">
        <v>6351</v>
      </c>
    </row>
    <row r="1991" spans="1:27" x14ac:dyDescent="0.25">
      <c r="A1991">
        <v>1989</v>
      </c>
      <c r="B1991" s="2" t="s">
        <v>7070</v>
      </c>
      <c r="C1991" s="1" t="s">
        <v>11432</v>
      </c>
      <c r="D1991" s="2" t="s">
        <v>462</v>
      </c>
      <c r="E1991" s="1" t="s">
        <v>8204</v>
      </c>
      <c r="F1991">
        <v>1</v>
      </c>
      <c r="G1991">
        <v>36</v>
      </c>
      <c r="H1991" s="2" t="s">
        <v>6347</v>
      </c>
      <c r="I1991" s="2" t="s">
        <v>3866</v>
      </c>
      <c r="J1991" s="1" t="s">
        <v>4034</v>
      </c>
      <c r="K1991" s="1" t="s">
        <v>4031</v>
      </c>
      <c r="L1991" s="2" t="s">
        <v>503</v>
      </c>
      <c r="M1991" s="1" t="s">
        <v>8500</v>
      </c>
      <c r="N1991" s="1" t="s">
        <v>6352</v>
      </c>
    </row>
    <row r="1992" spans="1:27" x14ac:dyDescent="0.25">
      <c r="A1992">
        <v>1990</v>
      </c>
      <c r="B1992" s="2" t="s">
        <v>7071</v>
      </c>
      <c r="C1992" s="1" t="s">
        <v>11433</v>
      </c>
      <c r="D1992" s="2" t="s">
        <v>510</v>
      </c>
      <c r="E1992" s="1" t="s">
        <v>8221</v>
      </c>
      <c r="F1992">
        <v>3</v>
      </c>
      <c r="G1992">
        <v>36</v>
      </c>
      <c r="H1992" s="2" t="s">
        <v>4495</v>
      </c>
      <c r="I1992" s="2" t="s">
        <v>3866</v>
      </c>
      <c r="J1992" s="1" t="s">
        <v>4034</v>
      </c>
      <c r="K1992" s="1" t="s">
        <v>4031</v>
      </c>
      <c r="L1992" s="2" t="s">
        <v>563</v>
      </c>
      <c r="M1992" s="1" t="s">
        <v>12062</v>
      </c>
      <c r="N1992" s="1" t="s">
        <v>4497</v>
      </c>
      <c r="AA1992" s="1" t="s">
        <v>4031</v>
      </c>
    </row>
    <row r="1993" spans="1:27" x14ac:dyDescent="0.25">
      <c r="A1993">
        <v>1991</v>
      </c>
      <c r="B1993" s="2" t="s">
        <v>7072</v>
      </c>
      <c r="C1993" s="1" t="s">
        <v>11434</v>
      </c>
      <c r="D1993" s="2" t="s">
        <v>5102</v>
      </c>
      <c r="E1993" s="1" t="s">
        <v>10278</v>
      </c>
      <c r="F1993">
        <v>2</v>
      </c>
      <c r="G1993">
        <v>31</v>
      </c>
      <c r="H1993" s="2" t="s">
        <v>6831</v>
      </c>
      <c r="I1993" s="2" t="s">
        <v>3866</v>
      </c>
      <c r="J1993" s="1" t="s">
        <v>4162</v>
      </c>
      <c r="K1993" s="1" t="s">
        <v>4031</v>
      </c>
      <c r="L1993" s="2" t="s">
        <v>522</v>
      </c>
      <c r="M1993" s="1" t="s">
        <v>12053</v>
      </c>
      <c r="N1993" s="1" t="s">
        <v>6833</v>
      </c>
      <c r="AA1993" s="1" t="s">
        <v>4031</v>
      </c>
    </row>
    <row r="1994" spans="1:27" x14ac:dyDescent="0.25">
      <c r="A1994">
        <v>1992</v>
      </c>
      <c r="B1994" s="2" t="s">
        <v>7072</v>
      </c>
      <c r="C1994" s="1" t="s">
        <v>11434</v>
      </c>
      <c r="D1994" s="2" t="s">
        <v>510</v>
      </c>
      <c r="E1994" s="1" t="s">
        <v>8221</v>
      </c>
      <c r="F1994">
        <v>3</v>
      </c>
      <c r="G1994">
        <v>36</v>
      </c>
      <c r="H1994" s="2" t="s">
        <v>6831</v>
      </c>
      <c r="I1994" s="2" t="s">
        <v>3866</v>
      </c>
      <c r="J1994" s="1" t="s">
        <v>4034</v>
      </c>
      <c r="K1994" s="1" t="s">
        <v>4031</v>
      </c>
      <c r="L1994" s="2" t="s">
        <v>563</v>
      </c>
      <c r="M1994" s="1" t="s">
        <v>12062</v>
      </c>
      <c r="N1994" s="1" t="s">
        <v>6835</v>
      </c>
    </row>
    <row r="1995" spans="1:27" x14ac:dyDescent="0.25">
      <c r="A1995">
        <v>1993</v>
      </c>
      <c r="B1995" s="2" t="s">
        <v>7073</v>
      </c>
      <c r="C1995" s="1" t="s">
        <v>11435</v>
      </c>
      <c r="D1995" s="2" t="s">
        <v>5102</v>
      </c>
      <c r="E1995" s="1" t="s">
        <v>10278</v>
      </c>
      <c r="F1995">
        <v>2</v>
      </c>
      <c r="G1995">
        <v>31</v>
      </c>
      <c r="H1995" s="2" t="s">
        <v>4495</v>
      </c>
      <c r="I1995" s="2" t="s">
        <v>3866</v>
      </c>
      <c r="J1995" s="1" t="s">
        <v>4162</v>
      </c>
      <c r="K1995" s="1" t="s">
        <v>4031</v>
      </c>
      <c r="L1995" s="2" t="s">
        <v>487</v>
      </c>
      <c r="M1995" s="1" t="s">
        <v>12049</v>
      </c>
      <c r="N1995" s="1" t="s">
        <v>6865</v>
      </c>
      <c r="AA1995" s="1" t="s">
        <v>4031</v>
      </c>
    </row>
    <row r="1996" spans="1:27" x14ac:dyDescent="0.25">
      <c r="A1996">
        <v>1994</v>
      </c>
      <c r="B1996" s="2" t="s">
        <v>7073</v>
      </c>
      <c r="C1996" s="1" t="s">
        <v>11435</v>
      </c>
      <c r="D1996" s="2" t="s">
        <v>510</v>
      </c>
      <c r="E1996" s="1" t="s">
        <v>8221</v>
      </c>
      <c r="F1996">
        <v>3</v>
      </c>
      <c r="G1996">
        <v>36</v>
      </c>
      <c r="H1996" s="2" t="s">
        <v>4495</v>
      </c>
      <c r="I1996" s="2" t="s">
        <v>3866</v>
      </c>
      <c r="J1996" s="1" t="s">
        <v>4034</v>
      </c>
      <c r="K1996" s="1" t="s">
        <v>4031</v>
      </c>
      <c r="L1996" s="2" t="s">
        <v>563</v>
      </c>
      <c r="M1996" s="1" t="s">
        <v>12062</v>
      </c>
      <c r="N1996" s="1" t="s">
        <v>4497</v>
      </c>
    </row>
    <row r="1997" spans="1:27" x14ac:dyDescent="0.25">
      <c r="A1997">
        <v>1995</v>
      </c>
      <c r="B1997" s="2" t="s">
        <v>7074</v>
      </c>
      <c r="C1997" s="1" t="s">
        <v>11436</v>
      </c>
      <c r="D1997" s="2" t="s">
        <v>5102</v>
      </c>
      <c r="E1997" s="1" t="s">
        <v>10278</v>
      </c>
      <c r="F1997">
        <v>2</v>
      </c>
      <c r="G1997">
        <v>31</v>
      </c>
      <c r="H1997" s="2" t="s">
        <v>4742</v>
      </c>
      <c r="I1997" s="2" t="s">
        <v>3866</v>
      </c>
      <c r="J1997" s="1" t="s">
        <v>4162</v>
      </c>
      <c r="K1997" s="1" t="s">
        <v>4031</v>
      </c>
      <c r="L1997" s="2" t="s">
        <v>522</v>
      </c>
      <c r="M1997" s="1" t="s">
        <v>12053</v>
      </c>
      <c r="N1997" s="1" t="s">
        <v>6850</v>
      </c>
      <c r="AA1997" s="1" t="s">
        <v>4031</v>
      </c>
    </row>
    <row r="1998" spans="1:27" x14ac:dyDescent="0.25">
      <c r="A1998">
        <v>1996</v>
      </c>
      <c r="B1998" s="2" t="s">
        <v>7074</v>
      </c>
      <c r="C1998" s="1" t="s">
        <v>11436</v>
      </c>
      <c r="D1998" s="2" t="s">
        <v>4039</v>
      </c>
      <c r="E1998" s="1" t="s">
        <v>9798</v>
      </c>
      <c r="F1998">
        <v>3</v>
      </c>
      <c r="G1998">
        <v>37</v>
      </c>
      <c r="H1998" s="2" t="s">
        <v>4742</v>
      </c>
      <c r="I1998" s="2" t="s">
        <v>3866</v>
      </c>
      <c r="J1998" s="1" t="s">
        <v>4037</v>
      </c>
      <c r="K1998" s="1" t="s">
        <v>4031</v>
      </c>
      <c r="L1998" s="2" t="s">
        <v>522</v>
      </c>
      <c r="M1998" s="1" t="s">
        <v>12053</v>
      </c>
      <c r="N1998" s="1" t="s">
        <v>4744</v>
      </c>
    </row>
    <row r="1999" spans="1:27" x14ac:dyDescent="0.25">
      <c r="A1999">
        <v>1997</v>
      </c>
      <c r="B1999" s="2" t="s">
        <v>7075</v>
      </c>
      <c r="C1999" s="1" t="s">
        <v>11437</v>
      </c>
      <c r="D1999" s="2" t="s">
        <v>1034</v>
      </c>
      <c r="E1999" s="1" t="s">
        <v>8395</v>
      </c>
      <c r="F1999">
        <v>3</v>
      </c>
      <c r="G1999">
        <v>34</v>
      </c>
      <c r="H1999" s="2" t="s">
        <v>6974</v>
      </c>
      <c r="I1999" s="2" t="s">
        <v>3866</v>
      </c>
      <c r="J1999" s="1" t="s">
        <v>4169</v>
      </c>
      <c r="K1999" s="1" t="s">
        <v>4031</v>
      </c>
      <c r="L1999" s="2" t="s">
        <v>6707</v>
      </c>
      <c r="M1999" s="1" t="s">
        <v>10194</v>
      </c>
      <c r="N1999" s="1" t="s">
        <v>7077</v>
      </c>
      <c r="AA1999" s="1" t="s">
        <v>4031</v>
      </c>
    </row>
    <row r="2000" spans="1:27" x14ac:dyDescent="0.25">
      <c r="A2000">
        <v>1998</v>
      </c>
      <c r="B2000" s="2" t="s">
        <v>7075</v>
      </c>
      <c r="C2000" s="1" t="s">
        <v>11437</v>
      </c>
      <c r="D2000" s="2" t="s">
        <v>510</v>
      </c>
      <c r="E2000" s="1" t="s">
        <v>8221</v>
      </c>
      <c r="F2000">
        <v>3</v>
      </c>
      <c r="G2000">
        <v>36</v>
      </c>
      <c r="H2000" s="2" t="s">
        <v>6974</v>
      </c>
      <c r="I2000" s="2" t="s">
        <v>3866</v>
      </c>
      <c r="J2000" s="1" t="s">
        <v>4034</v>
      </c>
      <c r="K2000" s="1" t="s">
        <v>4031</v>
      </c>
      <c r="L2000" s="2" t="s">
        <v>563</v>
      </c>
      <c r="M2000" s="1" t="s">
        <v>12062</v>
      </c>
      <c r="N2000" s="1" t="s">
        <v>6976</v>
      </c>
    </row>
    <row r="2001" spans="1:27" x14ac:dyDescent="0.25">
      <c r="A2001">
        <v>1999</v>
      </c>
      <c r="B2001" s="2" t="s">
        <v>7078</v>
      </c>
      <c r="C2001" s="1" t="s">
        <v>11438</v>
      </c>
      <c r="D2001" s="2" t="s">
        <v>5044</v>
      </c>
      <c r="E2001" s="1" t="s">
        <v>10261</v>
      </c>
      <c r="F2001">
        <v>2</v>
      </c>
      <c r="G2001">
        <v>33</v>
      </c>
      <c r="H2001" s="2" t="s">
        <v>6347</v>
      </c>
      <c r="I2001" s="2" t="s">
        <v>3866</v>
      </c>
      <c r="J2001" s="1" t="s">
        <v>4958</v>
      </c>
      <c r="K2001" s="1" t="s">
        <v>4031</v>
      </c>
      <c r="L2001" s="2" t="s">
        <v>4626</v>
      </c>
      <c r="M2001" s="1" t="s">
        <v>12274</v>
      </c>
      <c r="N2001" s="1" t="s">
        <v>6348</v>
      </c>
      <c r="AA2001" s="1" t="s">
        <v>4031</v>
      </c>
    </row>
    <row r="2002" spans="1:27" x14ac:dyDescent="0.25">
      <c r="A2002">
        <v>2000</v>
      </c>
      <c r="B2002" s="2" t="s">
        <v>7078</v>
      </c>
      <c r="C2002" s="1" t="s">
        <v>11438</v>
      </c>
      <c r="D2002" s="2" t="s">
        <v>474</v>
      </c>
      <c r="E2002" s="1" t="s">
        <v>8209</v>
      </c>
      <c r="F2002">
        <v>3</v>
      </c>
      <c r="G2002">
        <v>31</v>
      </c>
      <c r="H2002" s="2" t="s">
        <v>6347</v>
      </c>
      <c r="I2002" s="2" t="s">
        <v>3866</v>
      </c>
      <c r="J2002" s="1" t="s">
        <v>4162</v>
      </c>
      <c r="K2002" s="1" t="s">
        <v>4031</v>
      </c>
      <c r="L2002" s="2" t="s">
        <v>2728</v>
      </c>
      <c r="M2002" s="1" t="s">
        <v>12221</v>
      </c>
      <c r="N2002" s="1" t="s">
        <v>6349</v>
      </c>
    </row>
    <row r="2003" spans="1:27" x14ac:dyDescent="0.25">
      <c r="A2003">
        <v>2001</v>
      </c>
      <c r="B2003" s="2" t="s">
        <v>7078</v>
      </c>
      <c r="C2003" s="1" t="s">
        <v>11438</v>
      </c>
      <c r="D2003" s="2" t="s">
        <v>5046</v>
      </c>
      <c r="E2003" s="1" t="s">
        <v>10262</v>
      </c>
      <c r="F2003">
        <v>2</v>
      </c>
      <c r="G2003">
        <v>33</v>
      </c>
      <c r="H2003" s="2" t="s">
        <v>6347</v>
      </c>
      <c r="I2003" s="2" t="s">
        <v>3866</v>
      </c>
      <c r="J2003" s="1" t="s">
        <v>4958</v>
      </c>
      <c r="K2003" s="1" t="s">
        <v>4031</v>
      </c>
      <c r="L2003" s="2" t="s">
        <v>493</v>
      </c>
      <c r="M2003" s="1" t="s">
        <v>8606</v>
      </c>
      <c r="N2003" s="1" t="s">
        <v>6350</v>
      </c>
    </row>
    <row r="2004" spans="1:27" x14ac:dyDescent="0.25">
      <c r="A2004">
        <v>2002</v>
      </c>
      <c r="B2004" s="2" t="s">
        <v>7078</v>
      </c>
      <c r="C2004" s="1" t="s">
        <v>11438</v>
      </c>
      <c r="D2004" s="2" t="s">
        <v>484</v>
      </c>
      <c r="E2004" s="1" t="s">
        <v>8212</v>
      </c>
      <c r="F2004">
        <v>3</v>
      </c>
      <c r="G2004">
        <v>33</v>
      </c>
      <c r="H2004" s="2" t="s">
        <v>6347</v>
      </c>
      <c r="I2004" s="2" t="s">
        <v>3866</v>
      </c>
      <c r="J2004" s="1" t="s">
        <v>4958</v>
      </c>
      <c r="K2004" s="1" t="s">
        <v>4031</v>
      </c>
      <c r="L2004" s="2" t="s">
        <v>1460</v>
      </c>
      <c r="M2004" s="1" t="s">
        <v>12149</v>
      </c>
      <c r="N2004" s="1" t="s">
        <v>6351</v>
      </c>
    </row>
    <row r="2005" spans="1:27" x14ac:dyDescent="0.25">
      <c r="A2005">
        <v>2003</v>
      </c>
      <c r="B2005" s="2" t="s">
        <v>7079</v>
      </c>
      <c r="C2005" s="1" t="s">
        <v>8797</v>
      </c>
      <c r="D2005" s="2" t="s">
        <v>1034</v>
      </c>
      <c r="E2005" s="1" t="s">
        <v>8395</v>
      </c>
      <c r="F2005">
        <v>3</v>
      </c>
      <c r="G2005">
        <v>34</v>
      </c>
      <c r="H2005" s="2" t="s">
        <v>6831</v>
      </c>
      <c r="I2005" s="2" t="s">
        <v>3866</v>
      </c>
      <c r="J2005" s="1" t="s">
        <v>4169</v>
      </c>
      <c r="K2005" s="1" t="s">
        <v>4031</v>
      </c>
      <c r="L2005" s="2" t="s">
        <v>6707</v>
      </c>
      <c r="M2005" s="1" t="s">
        <v>10194</v>
      </c>
      <c r="N2005" s="1" t="s">
        <v>6834</v>
      </c>
      <c r="AA2005" s="1" t="s">
        <v>4031</v>
      </c>
    </row>
    <row r="2006" spans="1:27" x14ac:dyDescent="0.25">
      <c r="A2006">
        <v>2004</v>
      </c>
      <c r="B2006" s="2" t="s">
        <v>7079</v>
      </c>
      <c r="C2006" s="1" t="s">
        <v>8797</v>
      </c>
      <c r="D2006" s="2" t="s">
        <v>510</v>
      </c>
      <c r="E2006" s="1" t="s">
        <v>8221</v>
      </c>
      <c r="F2006">
        <v>3</v>
      </c>
      <c r="G2006">
        <v>36</v>
      </c>
      <c r="H2006" s="2" t="s">
        <v>6831</v>
      </c>
      <c r="I2006" s="2" t="s">
        <v>3866</v>
      </c>
      <c r="J2006" s="1" t="s">
        <v>4034</v>
      </c>
      <c r="K2006" s="1" t="s">
        <v>4031</v>
      </c>
      <c r="L2006" s="2" t="s">
        <v>563</v>
      </c>
      <c r="M2006" s="1" t="s">
        <v>12062</v>
      </c>
      <c r="N2006" s="1" t="s">
        <v>6835</v>
      </c>
    </row>
    <row r="2007" spans="1:27" x14ac:dyDescent="0.25">
      <c r="A2007">
        <v>2005</v>
      </c>
      <c r="B2007" s="2" t="s">
        <v>7079</v>
      </c>
      <c r="C2007" s="1" t="s">
        <v>8797</v>
      </c>
      <c r="D2007" s="2" t="s">
        <v>4039</v>
      </c>
      <c r="E2007" s="1" t="s">
        <v>9798</v>
      </c>
      <c r="F2007">
        <v>3</v>
      </c>
      <c r="G2007">
        <v>37</v>
      </c>
      <c r="H2007" s="2" t="s">
        <v>6831</v>
      </c>
      <c r="I2007" s="2" t="s">
        <v>3866</v>
      </c>
      <c r="J2007" s="1" t="s">
        <v>4037</v>
      </c>
      <c r="K2007" s="1" t="s">
        <v>4031</v>
      </c>
      <c r="L2007" s="2" t="s">
        <v>3326</v>
      </c>
      <c r="M2007" s="1" t="s">
        <v>8038</v>
      </c>
      <c r="N2007" s="1" t="s">
        <v>6836</v>
      </c>
    </row>
    <row r="2008" spans="1:27" x14ac:dyDescent="0.25">
      <c r="A2008">
        <v>2006</v>
      </c>
      <c r="B2008" s="2" t="s">
        <v>7080</v>
      </c>
      <c r="C2008" s="1" t="s">
        <v>11439</v>
      </c>
      <c r="D2008" s="2" t="s">
        <v>5102</v>
      </c>
      <c r="E2008" s="1" t="s">
        <v>10278</v>
      </c>
      <c r="F2008">
        <v>2</v>
      </c>
      <c r="G2008">
        <v>31</v>
      </c>
      <c r="H2008" s="2" t="s">
        <v>5065</v>
      </c>
      <c r="I2008" s="2" t="s">
        <v>3866</v>
      </c>
      <c r="J2008" s="1" t="s">
        <v>4162</v>
      </c>
      <c r="K2008" s="1" t="s">
        <v>4031</v>
      </c>
      <c r="L2008" s="2" t="s">
        <v>487</v>
      </c>
      <c r="M2008" s="1" t="s">
        <v>12049</v>
      </c>
      <c r="N2008" s="1" t="s">
        <v>5103</v>
      </c>
      <c r="AA2008" s="1" t="s">
        <v>4031</v>
      </c>
    </row>
    <row r="2009" spans="1:27" x14ac:dyDescent="0.25">
      <c r="A2009">
        <v>2007</v>
      </c>
      <c r="B2009" s="2" t="s">
        <v>7080</v>
      </c>
      <c r="C2009" s="1" t="s">
        <v>11439</v>
      </c>
      <c r="D2009" s="2" t="s">
        <v>510</v>
      </c>
      <c r="E2009" s="1" t="s">
        <v>8221</v>
      </c>
      <c r="F2009">
        <v>3</v>
      </c>
      <c r="G2009">
        <v>36</v>
      </c>
      <c r="H2009" s="2" t="s">
        <v>5065</v>
      </c>
      <c r="I2009" s="2" t="s">
        <v>3866</v>
      </c>
      <c r="J2009" s="1" t="s">
        <v>4034</v>
      </c>
      <c r="K2009" s="1" t="s">
        <v>4031</v>
      </c>
      <c r="L2009" s="2" t="s">
        <v>563</v>
      </c>
      <c r="M2009" s="1" t="s">
        <v>12062</v>
      </c>
      <c r="N2009" s="1" t="s">
        <v>5066</v>
      </c>
    </row>
    <row r="2010" spans="1:27" x14ac:dyDescent="0.25">
      <c r="A2010">
        <v>2008</v>
      </c>
      <c r="B2010" s="2" t="s">
        <v>7081</v>
      </c>
      <c r="C2010" s="1" t="s">
        <v>11440</v>
      </c>
      <c r="D2010" s="2" t="s">
        <v>5044</v>
      </c>
      <c r="E2010" s="1" t="s">
        <v>10261</v>
      </c>
      <c r="F2010">
        <v>2</v>
      </c>
      <c r="G2010">
        <v>33</v>
      </c>
      <c r="H2010" s="2" t="s">
        <v>6369</v>
      </c>
      <c r="I2010" s="2" t="s">
        <v>3866</v>
      </c>
      <c r="J2010" s="1" t="s">
        <v>4958</v>
      </c>
      <c r="K2010" s="1" t="s">
        <v>4031</v>
      </c>
      <c r="L2010" s="2" t="s">
        <v>2727</v>
      </c>
      <c r="M2010" s="1" t="s">
        <v>10856</v>
      </c>
      <c r="N2010" s="1" t="s">
        <v>6371</v>
      </c>
      <c r="AA2010" s="1" t="s">
        <v>4031</v>
      </c>
    </row>
    <row r="2011" spans="1:27" x14ac:dyDescent="0.25">
      <c r="A2011">
        <v>2009</v>
      </c>
      <c r="B2011" s="2" t="s">
        <v>7081</v>
      </c>
      <c r="C2011" s="1" t="s">
        <v>11440</v>
      </c>
      <c r="D2011" s="2" t="s">
        <v>474</v>
      </c>
      <c r="E2011" s="1" t="s">
        <v>8209</v>
      </c>
      <c r="F2011">
        <v>3</v>
      </c>
      <c r="G2011">
        <v>31</v>
      </c>
      <c r="H2011" s="2" t="s">
        <v>6369</v>
      </c>
      <c r="I2011" s="2" t="s">
        <v>3866</v>
      </c>
      <c r="J2011" s="1" t="s">
        <v>4162</v>
      </c>
      <c r="K2011" s="1" t="s">
        <v>4031</v>
      </c>
      <c r="L2011" s="2" t="s">
        <v>2728</v>
      </c>
      <c r="M2011" s="1" t="s">
        <v>12221</v>
      </c>
      <c r="N2011" s="1" t="s">
        <v>6372</v>
      </c>
    </row>
    <row r="2012" spans="1:27" x14ac:dyDescent="0.25">
      <c r="A2012">
        <v>2010</v>
      </c>
      <c r="B2012" s="2" t="s">
        <v>7081</v>
      </c>
      <c r="C2012" s="1" t="s">
        <v>11440</v>
      </c>
      <c r="D2012" s="2" t="s">
        <v>5046</v>
      </c>
      <c r="E2012" s="1" t="s">
        <v>10262</v>
      </c>
      <c r="F2012">
        <v>2</v>
      </c>
      <c r="G2012">
        <v>33</v>
      </c>
      <c r="H2012" s="2" t="s">
        <v>6369</v>
      </c>
      <c r="I2012" s="2" t="s">
        <v>3866</v>
      </c>
      <c r="J2012" s="1" t="s">
        <v>4958</v>
      </c>
      <c r="K2012" s="1" t="s">
        <v>4031</v>
      </c>
      <c r="L2012" s="2" t="s">
        <v>493</v>
      </c>
      <c r="M2012" s="1" t="s">
        <v>8606</v>
      </c>
      <c r="N2012" s="1" t="s">
        <v>6828</v>
      </c>
    </row>
    <row r="2013" spans="1:27" x14ac:dyDescent="0.25">
      <c r="A2013">
        <v>2011</v>
      </c>
      <c r="B2013" s="2" t="s">
        <v>7081</v>
      </c>
      <c r="C2013" s="1" t="s">
        <v>11440</v>
      </c>
      <c r="D2013" s="2" t="s">
        <v>462</v>
      </c>
      <c r="E2013" s="1" t="s">
        <v>8204</v>
      </c>
      <c r="F2013">
        <v>1</v>
      </c>
      <c r="G2013">
        <v>36</v>
      </c>
      <c r="H2013" s="2" t="s">
        <v>6369</v>
      </c>
      <c r="I2013" s="2" t="s">
        <v>3866</v>
      </c>
      <c r="J2013" s="1" t="s">
        <v>4034</v>
      </c>
      <c r="K2013" s="1" t="s">
        <v>4031</v>
      </c>
      <c r="L2013" s="2" t="s">
        <v>503</v>
      </c>
      <c r="M2013" s="1" t="s">
        <v>8500</v>
      </c>
      <c r="N2013" s="1" t="s">
        <v>6890</v>
      </c>
    </row>
    <row r="2014" spans="1:27" x14ac:dyDescent="0.25">
      <c r="A2014">
        <v>2012</v>
      </c>
      <c r="B2014" s="2" t="s">
        <v>7082</v>
      </c>
      <c r="C2014" s="1" t="s">
        <v>11441</v>
      </c>
      <c r="D2014" s="2" t="s">
        <v>5102</v>
      </c>
      <c r="E2014" s="1" t="s">
        <v>10278</v>
      </c>
      <c r="F2014">
        <v>2</v>
      </c>
      <c r="G2014">
        <v>31</v>
      </c>
      <c r="H2014" s="2" t="s">
        <v>6831</v>
      </c>
      <c r="I2014" s="2" t="s">
        <v>3866</v>
      </c>
      <c r="J2014" s="1" t="s">
        <v>4162</v>
      </c>
      <c r="K2014" s="1" t="s">
        <v>4031</v>
      </c>
      <c r="L2014" s="2" t="s">
        <v>522</v>
      </c>
      <c r="M2014" s="1" t="s">
        <v>12053</v>
      </c>
      <c r="N2014" s="1" t="s">
        <v>6833</v>
      </c>
      <c r="AA2014" s="1" t="s">
        <v>4031</v>
      </c>
    </row>
    <row r="2015" spans="1:27" x14ac:dyDescent="0.25">
      <c r="A2015">
        <v>2013</v>
      </c>
      <c r="B2015" s="2" t="s">
        <v>7082</v>
      </c>
      <c r="C2015" s="1" t="s">
        <v>11441</v>
      </c>
      <c r="D2015" s="2" t="s">
        <v>510</v>
      </c>
      <c r="E2015" s="1" t="s">
        <v>8221</v>
      </c>
      <c r="F2015">
        <v>3</v>
      </c>
      <c r="G2015">
        <v>36</v>
      </c>
      <c r="H2015" s="2" t="s">
        <v>6831</v>
      </c>
      <c r="I2015" s="2" t="s">
        <v>3866</v>
      </c>
      <c r="J2015" s="1" t="s">
        <v>4034</v>
      </c>
      <c r="K2015" s="1" t="s">
        <v>4031</v>
      </c>
      <c r="L2015" s="2" t="s">
        <v>563</v>
      </c>
      <c r="M2015" s="1" t="s">
        <v>12062</v>
      </c>
      <c r="N2015" s="1" t="s">
        <v>6835</v>
      </c>
    </row>
    <row r="2016" spans="1:27" x14ac:dyDescent="0.25">
      <c r="A2016">
        <v>2014</v>
      </c>
      <c r="B2016" s="2" t="s">
        <v>7082</v>
      </c>
      <c r="C2016" s="1" t="s">
        <v>11441</v>
      </c>
      <c r="D2016" s="2" t="s">
        <v>4039</v>
      </c>
      <c r="E2016" s="1" t="s">
        <v>9798</v>
      </c>
      <c r="F2016">
        <v>3</v>
      </c>
      <c r="G2016">
        <v>37</v>
      </c>
      <c r="H2016" s="2" t="s">
        <v>6831</v>
      </c>
      <c r="I2016" s="2" t="s">
        <v>3866</v>
      </c>
      <c r="J2016" s="1" t="s">
        <v>4037</v>
      </c>
      <c r="K2016" s="1" t="s">
        <v>4031</v>
      </c>
      <c r="L2016" s="2" t="s">
        <v>3326</v>
      </c>
      <c r="M2016" s="1" t="s">
        <v>8038</v>
      </c>
      <c r="N2016" s="1" t="s">
        <v>6836</v>
      </c>
    </row>
    <row r="2017" spans="1:27" x14ac:dyDescent="0.25">
      <c r="A2017">
        <v>2015</v>
      </c>
      <c r="B2017" s="2" t="s">
        <v>7085</v>
      </c>
      <c r="C2017" s="1" t="s">
        <v>11443</v>
      </c>
      <c r="D2017" s="2" t="s">
        <v>5044</v>
      </c>
      <c r="E2017" s="1" t="s">
        <v>10261</v>
      </c>
      <c r="F2017">
        <v>2</v>
      </c>
      <c r="G2017">
        <v>33</v>
      </c>
      <c r="H2017" s="2" t="s">
        <v>5042</v>
      </c>
      <c r="I2017" s="2" t="s">
        <v>3866</v>
      </c>
      <c r="J2017" s="1" t="s">
        <v>4958</v>
      </c>
      <c r="K2017" s="1" t="s">
        <v>4031</v>
      </c>
      <c r="L2017" s="2" t="s">
        <v>2727</v>
      </c>
      <c r="M2017" s="1" t="s">
        <v>10856</v>
      </c>
      <c r="N2017" s="1" t="s">
        <v>5045</v>
      </c>
      <c r="AA2017" s="1" t="s">
        <v>4031</v>
      </c>
    </row>
    <row r="2018" spans="1:27" x14ac:dyDescent="0.25">
      <c r="A2018">
        <v>2016</v>
      </c>
      <c r="B2018" s="2" t="s">
        <v>7085</v>
      </c>
      <c r="C2018" s="1" t="s">
        <v>11443</v>
      </c>
      <c r="D2018" s="2" t="s">
        <v>474</v>
      </c>
      <c r="E2018" s="1" t="s">
        <v>8209</v>
      </c>
      <c r="F2018">
        <v>3</v>
      </c>
      <c r="G2018">
        <v>31</v>
      </c>
      <c r="H2018" s="2" t="s">
        <v>5042</v>
      </c>
      <c r="I2018" s="2" t="s">
        <v>3866</v>
      </c>
      <c r="J2018" s="1" t="s">
        <v>4162</v>
      </c>
      <c r="K2018" s="1" t="s">
        <v>4031</v>
      </c>
      <c r="L2018" s="2" t="s">
        <v>2055</v>
      </c>
      <c r="M2018" s="1" t="s">
        <v>12189</v>
      </c>
      <c r="N2018" s="1" t="s">
        <v>6826</v>
      </c>
    </row>
    <row r="2019" spans="1:27" x14ac:dyDescent="0.25">
      <c r="A2019">
        <v>2017</v>
      </c>
      <c r="B2019" s="2" t="s">
        <v>7085</v>
      </c>
      <c r="C2019" s="1" t="s">
        <v>11443</v>
      </c>
      <c r="D2019" s="2" t="s">
        <v>5046</v>
      </c>
      <c r="E2019" s="1" t="s">
        <v>10262</v>
      </c>
      <c r="F2019">
        <v>2</v>
      </c>
      <c r="G2019">
        <v>33</v>
      </c>
      <c r="H2019" s="2" t="s">
        <v>5042</v>
      </c>
      <c r="I2019" s="2" t="s">
        <v>3866</v>
      </c>
      <c r="J2019" s="1" t="s">
        <v>4958</v>
      </c>
      <c r="K2019" s="1" t="s">
        <v>4031</v>
      </c>
      <c r="L2019" s="2" t="s">
        <v>493</v>
      </c>
      <c r="M2019" s="1" t="s">
        <v>8606</v>
      </c>
      <c r="N2019" s="1" t="s">
        <v>5047</v>
      </c>
    </row>
    <row r="2020" spans="1:27" x14ac:dyDescent="0.25">
      <c r="A2020">
        <v>2018</v>
      </c>
      <c r="B2020" s="2" t="s">
        <v>7085</v>
      </c>
      <c r="C2020" s="1" t="s">
        <v>11443</v>
      </c>
      <c r="D2020" s="2" t="s">
        <v>484</v>
      </c>
      <c r="E2020" s="1" t="s">
        <v>8212</v>
      </c>
      <c r="F2020">
        <v>3</v>
      </c>
      <c r="G2020">
        <v>33</v>
      </c>
      <c r="H2020" s="2" t="s">
        <v>5042</v>
      </c>
      <c r="I2020" s="2" t="s">
        <v>3866</v>
      </c>
      <c r="J2020" s="1" t="s">
        <v>4958</v>
      </c>
      <c r="K2020" s="1" t="s">
        <v>4031</v>
      </c>
      <c r="L2020" s="2" t="s">
        <v>1460</v>
      </c>
      <c r="M2020" s="1" t="s">
        <v>12149</v>
      </c>
      <c r="N2020" s="1" t="s">
        <v>5048</v>
      </c>
    </row>
    <row r="2021" spans="1:27" x14ac:dyDescent="0.25">
      <c r="A2021">
        <v>2019</v>
      </c>
      <c r="B2021" s="2" t="s">
        <v>7085</v>
      </c>
      <c r="C2021" s="1" t="s">
        <v>11443</v>
      </c>
      <c r="D2021" s="2" t="s">
        <v>462</v>
      </c>
      <c r="E2021" s="1" t="s">
        <v>8204</v>
      </c>
      <c r="F2021">
        <v>1</v>
      </c>
      <c r="G2021">
        <v>36</v>
      </c>
      <c r="H2021" s="2" t="s">
        <v>5042</v>
      </c>
      <c r="I2021" s="2" t="s">
        <v>3866</v>
      </c>
      <c r="J2021" s="1" t="s">
        <v>4034</v>
      </c>
      <c r="K2021" s="1" t="s">
        <v>4031</v>
      </c>
      <c r="L2021" s="2" t="s">
        <v>503</v>
      </c>
      <c r="M2021" s="1" t="s">
        <v>8500</v>
      </c>
      <c r="N2021" s="1" t="s">
        <v>5049</v>
      </c>
    </row>
    <row r="2022" spans="1:27" x14ac:dyDescent="0.25">
      <c r="A2022">
        <v>2020</v>
      </c>
      <c r="B2022" s="2" t="s">
        <v>7086</v>
      </c>
      <c r="C2022" s="1" t="s">
        <v>11444</v>
      </c>
      <c r="D2022" s="2" t="s">
        <v>474</v>
      </c>
      <c r="E2022" s="1" t="s">
        <v>8209</v>
      </c>
      <c r="F2022">
        <v>3</v>
      </c>
      <c r="G2022">
        <v>31</v>
      </c>
      <c r="H2022" s="2" t="s">
        <v>6347</v>
      </c>
      <c r="I2022" s="2" t="s">
        <v>3866</v>
      </c>
      <c r="J2022" s="1" t="s">
        <v>4162</v>
      </c>
      <c r="K2022" s="1" t="s">
        <v>4031</v>
      </c>
      <c r="L2022" s="2" t="s">
        <v>2728</v>
      </c>
      <c r="M2022" s="1" t="s">
        <v>12221</v>
      </c>
      <c r="N2022" s="1" t="s">
        <v>6349</v>
      </c>
      <c r="AA2022" s="1" t="s">
        <v>4031</v>
      </c>
    </row>
    <row r="2023" spans="1:27" x14ac:dyDescent="0.25">
      <c r="A2023">
        <v>2021</v>
      </c>
      <c r="B2023" s="2" t="s">
        <v>7086</v>
      </c>
      <c r="C2023" s="1" t="s">
        <v>11444</v>
      </c>
      <c r="D2023" s="2" t="s">
        <v>5046</v>
      </c>
      <c r="E2023" s="1" t="s">
        <v>10262</v>
      </c>
      <c r="F2023">
        <v>2</v>
      </c>
      <c r="G2023">
        <v>33</v>
      </c>
      <c r="H2023" s="2" t="s">
        <v>6347</v>
      </c>
      <c r="I2023" s="2" t="s">
        <v>3866</v>
      </c>
      <c r="J2023" s="1" t="s">
        <v>4958</v>
      </c>
      <c r="K2023" s="1" t="s">
        <v>4031</v>
      </c>
      <c r="L2023" s="2" t="s">
        <v>493</v>
      </c>
      <c r="M2023" s="1" t="s">
        <v>8606</v>
      </c>
      <c r="N2023" s="1" t="s">
        <v>6350</v>
      </c>
    </row>
    <row r="2024" spans="1:27" x14ac:dyDescent="0.25">
      <c r="A2024">
        <v>2022</v>
      </c>
      <c r="B2024" s="2" t="s">
        <v>7087</v>
      </c>
      <c r="C2024" s="1" t="s">
        <v>11445</v>
      </c>
      <c r="D2024" s="2" t="s">
        <v>5044</v>
      </c>
      <c r="E2024" s="1" t="s">
        <v>10261</v>
      </c>
      <c r="F2024">
        <v>2</v>
      </c>
      <c r="G2024">
        <v>33</v>
      </c>
      <c r="H2024" s="2" t="s">
        <v>6369</v>
      </c>
      <c r="I2024" s="2" t="s">
        <v>3866</v>
      </c>
      <c r="J2024" s="1" t="s">
        <v>4958</v>
      </c>
      <c r="K2024" s="1" t="s">
        <v>4031</v>
      </c>
      <c r="L2024" s="2" t="s">
        <v>2727</v>
      </c>
      <c r="M2024" s="1" t="s">
        <v>10856</v>
      </c>
      <c r="N2024" s="1" t="s">
        <v>6371</v>
      </c>
      <c r="AA2024" s="1" t="s">
        <v>4031</v>
      </c>
    </row>
    <row r="2025" spans="1:27" x14ac:dyDescent="0.25">
      <c r="A2025">
        <v>2023</v>
      </c>
      <c r="B2025" s="2" t="s">
        <v>7087</v>
      </c>
      <c r="C2025" s="1" t="s">
        <v>11445</v>
      </c>
      <c r="D2025" s="2" t="s">
        <v>474</v>
      </c>
      <c r="E2025" s="1" t="s">
        <v>8209</v>
      </c>
      <c r="F2025">
        <v>3</v>
      </c>
      <c r="G2025">
        <v>31</v>
      </c>
      <c r="H2025" s="2" t="s">
        <v>6369</v>
      </c>
      <c r="I2025" s="2" t="s">
        <v>3866</v>
      </c>
      <c r="J2025" s="1" t="s">
        <v>4162</v>
      </c>
      <c r="K2025" s="1" t="s">
        <v>4031</v>
      </c>
      <c r="L2025" s="2" t="s">
        <v>2728</v>
      </c>
      <c r="M2025" s="1" t="s">
        <v>12221</v>
      </c>
      <c r="N2025" s="1" t="s">
        <v>6372</v>
      </c>
    </row>
    <row r="2026" spans="1:27" x14ac:dyDescent="0.25">
      <c r="A2026">
        <v>2024</v>
      </c>
      <c r="B2026" s="2" t="s">
        <v>7087</v>
      </c>
      <c r="C2026" s="1" t="s">
        <v>11445</v>
      </c>
      <c r="D2026" s="2" t="s">
        <v>5046</v>
      </c>
      <c r="E2026" s="1" t="s">
        <v>10262</v>
      </c>
      <c r="F2026">
        <v>2</v>
      </c>
      <c r="G2026">
        <v>33</v>
      </c>
      <c r="H2026" s="2" t="s">
        <v>6369</v>
      </c>
      <c r="I2026" s="2" t="s">
        <v>3866</v>
      </c>
      <c r="J2026" s="1" t="s">
        <v>4958</v>
      </c>
      <c r="K2026" s="1" t="s">
        <v>4031</v>
      </c>
      <c r="L2026" s="2" t="s">
        <v>493</v>
      </c>
      <c r="M2026" s="1" t="s">
        <v>8606</v>
      </c>
      <c r="N2026" s="1" t="s">
        <v>6828</v>
      </c>
    </row>
    <row r="2027" spans="1:27" x14ac:dyDescent="0.25">
      <c r="A2027">
        <v>2025</v>
      </c>
      <c r="B2027" s="2" t="s">
        <v>7087</v>
      </c>
      <c r="C2027" s="1" t="s">
        <v>11445</v>
      </c>
      <c r="D2027" s="2" t="s">
        <v>462</v>
      </c>
      <c r="E2027" s="1" t="s">
        <v>8204</v>
      </c>
      <c r="F2027">
        <v>1</v>
      </c>
      <c r="G2027">
        <v>36</v>
      </c>
      <c r="H2027" s="2" t="s">
        <v>6369</v>
      </c>
      <c r="I2027" s="2" t="s">
        <v>3866</v>
      </c>
      <c r="J2027" s="1" t="s">
        <v>4034</v>
      </c>
      <c r="K2027" s="1" t="s">
        <v>4031</v>
      </c>
      <c r="L2027" s="2" t="s">
        <v>503</v>
      </c>
      <c r="M2027" s="1" t="s">
        <v>8500</v>
      </c>
      <c r="N2027" s="1" t="s">
        <v>6890</v>
      </c>
    </row>
    <row r="2028" spans="1:27" x14ac:dyDescent="0.25">
      <c r="A2028">
        <v>2026</v>
      </c>
      <c r="B2028" s="2" t="s">
        <v>7088</v>
      </c>
      <c r="C2028" s="1" t="s">
        <v>11446</v>
      </c>
      <c r="D2028" s="2" t="s">
        <v>510</v>
      </c>
      <c r="E2028" s="1" t="s">
        <v>8221</v>
      </c>
      <c r="F2028">
        <v>3</v>
      </c>
      <c r="G2028">
        <v>36</v>
      </c>
      <c r="H2028" s="2" t="s">
        <v>6831</v>
      </c>
      <c r="I2028" s="2" t="s">
        <v>3866</v>
      </c>
      <c r="J2028" s="1" t="s">
        <v>4034</v>
      </c>
      <c r="K2028" s="1" t="s">
        <v>4031</v>
      </c>
      <c r="L2028" s="2" t="s">
        <v>563</v>
      </c>
      <c r="M2028" s="1" t="s">
        <v>12062</v>
      </c>
      <c r="N2028" s="1" t="s">
        <v>6835</v>
      </c>
      <c r="AA2028" s="1" t="s">
        <v>4031</v>
      </c>
    </row>
    <row r="2029" spans="1:27" x14ac:dyDescent="0.25">
      <c r="A2029">
        <v>2027</v>
      </c>
      <c r="B2029" s="2" t="s">
        <v>7089</v>
      </c>
      <c r="C2029" s="1" t="s">
        <v>11447</v>
      </c>
      <c r="D2029" s="2" t="s">
        <v>4039</v>
      </c>
      <c r="E2029" s="1" t="s">
        <v>9798</v>
      </c>
      <c r="F2029">
        <v>3</v>
      </c>
      <c r="G2029">
        <v>37</v>
      </c>
      <c r="H2029" s="2" t="s">
        <v>4030</v>
      </c>
      <c r="I2029" s="2" t="s">
        <v>3866</v>
      </c>
      <c r="J2029" s="1" t="s">
        <v>4037</v>
      </c>
      <c r="K2029" s="1" t="s">
        <v>4031</v>
      </c>
      <c r="L2029" s="2" t="s">
        <v>1042</v>
      </c>
      <c r="M2029" s="1" t="s">
        <v>12120</v>
      </c>
      <c r="N2029" s="1" t="s">
        <v>4040</v>
      </c>
      <c r="AA2029" s="1" t="s">
        <v>4031</v>
      </c>
    </row>
    <row r="2030" spans="1:27" x14ac:dyDescent="0.25">
      <c r="A2030">
        <v>2028</v>
      </c>
      <c r="B2030" s="2" t="s">
        <v>7090</v>
      </c>
      <c r="C2030" s="1" t="s">
        <v>8188</v>
      </c>
      <c r="D2030" s="2" t="s">
        <v>474</v>
      </c>
      <c r="E2030" s="1" t="s">
        <v>8209</v>
      </c>
      <c r="F2030">
        <v>3</v>
      </c>
      <c r="G2030">
        <v>31</v>
      </c>
      <c r="H2030" s="2" t="s">
        <v>6347</v>
      </c>
      <c r="I2030" s="2" t="s">
        <v>3866</v>
      </c>
      <c r="J2030" s="1" t="s">
        <v>4162</v>
      </c>
      <c r="K2030" s="1" t="s">
        <v>4031</v>
      </c>
      <c r="L2030" s="2" t="s">
        <v>2728</v>
      </c>
      <c r="M2030" s="1" t="s">
        <v>12221</v>
      </c>
      <c r="N2030" s="1" t="s">
        <v>6349</v>
      </c>
      <c r="AA2030" s="1" t="s">
        <v>4031</v>
      </c>
    </row>
    <row r="2031" spans="1:27" x14ac:dyDescent="0.25">
      <c r="A2031">
        <v>2029</v>
      </c>
      <c r="B2031" s="2" t="s">
        <v>7091</v>
      </c>
      <c r="C2031" s="1" t="s">
        <v>11448</v>
      </c>
      <c r="D2031" s="2" t="s">
        <v>5044</v>
      </c>
      <c r="E2031" s="1" t="s">
        <v>10261</v>
      </c>
      <c r="F2031">
        <v>2</v>
      </c>
      <c r="G2031">
        <v>33</v>
      </c>
      <c r="H2031" s="2" t="s">
        <v>6347</v>
      </c>
      <c r="I2031" s="2" t="s">
        <v>3866</v>
      </c>
      <c r="J2031" s="1" t="s">
        <v>4958</v>
      </c>
      <c r="K2031" s="1" t="s">
        <v>4031</v>
      </c>
      <c r="L2031" s="2" t="s">
        <v>4626</v>
      </c>
      <c r="M2031" s="1" t="s">
        <v>12274</v>
      </c>
      <c r="N2031" s="1" t="s">
        <v>6348</v>
      </c>
      <c r="AA2031" s="1" t="s">
        <v>4031</v>
      </c>
    </row>
    <row r="2032" spans="1:27" x14ac:dyDescent="0.25">
      <c r="A2032">
        <v>2030</v>
      </c>
      <c r="B2032" s="2" t="s">
        <v>7091</v>
      </c>
      <c r="C2032" s="1" t="s">
        <v>11448</v>
      </c>
      <c r="D2032" s="2" t="s">
        <v>474</v>
      </c>
      <c r="E2032" s="1" t="s">
        <v>8209</v>
      </c>
      <c r="F2032">
        <v>3</v>
      </c>
      <c r="G2032">
        <v>31</v>
      </c>
      <c r="H2032" s="2" t="s">
        <v>6347</v>
      </c>
      <c r="I2032" s="2" t="s">
        <v>3866</v>
      </c>
      <c r="J2032" s="1" t="s">
        <v>4162</v>
      </c>
      <c r="K2032" s="1" t="s">
        <v>4031</v>
      </c>
      <c r="L2032" s="2" t="s">
        <v>2728</v>
      </c>
      <c r="M2032" s="1" t="s">
        <v>12221</v>
      </c>
      <c r="N2032" s="1" t="s">
        <v>6349</v>
      </c>
    </row>
    <row r="2033" spans="1:27" x14ac:dyDescent="0.25">
      <c r="A2033">
        <v>2031</v>
      </c>
      <c r="B2033" s="2" t="s">
        <v>7091</v>
      </c>
      <c r="C2033" s="1" t="s">
        <v>11448</v>
      </c>
      <c r="D2033" s="2" t="s">
        <v>484</v>
      </c>
      <c r="E2033" s="1" t="s">
        <v>8212</v>
      </c>
      <c r="F2033">
        <v>3</v>
      </c>
      <c r="G2033">
        <v>33</v>
      </c>
      <c r="H2033" s="2" t="s">
        <v>6347</v>
      </c>
      <c r="I2033" s="2" t="s">
        <v>3866</v>
      </c>
      <c r="J2033" s="1" t="s">
        <v>4958</v>
      </c>
      <c r="K2033" s="1" t="s">
        <v>4031</v>
      </c>
      <c r="L2033" s="2" t="s">
        <v>1460</v>
      </c>
      <c r="M2033" s="1" t="s">
        <v>12149</v>
      </c>
      <c r="N2033" s="1" t="s">
        <v>6351</v>
      </c>
    </row>
    <row r="2034" spans="1:27" x14ac:dyDescent="0.25">
      <c r="A2034">
        <v>2032</v>
      </c>
      <c r="B2034" s="2" t="s">
        <v>7092</v>
      </c>
      <c r="C2034" s="1" t="s">
        <v>9102</v>
      </c>
      <c r="D2034" s="2" t="s">
        <v>510</v>
      </c>
      <c r="E2034" s="1" t="s">
        <v>8221</v>
      </c>
      <c r="F2034">
        <v>3</v>
      </c>
      <c r="G2034">
        <v>36</v>
      </c>
      <c r="H2034" s="2" t="s">
        <v>5065</v>
      </c>
      <c r="I2034" s="2" t="s">
        <v>3866</v>
      </c>
      <c r="J2034" s="1" t="s">
        <v>4034</v>
      </c>
      <c r="K2034" s="1" t="s">
        <v>4031</v>
      </c>
      <c r="L2034" s="2" t="s">
        <v>563</v>
      </c>
      <c r="M2034" s="1" t="s">
        <v>12062</v>
      </c>
      <c r="N2034" s="1" t="s">
        <v>5066</v>
      </c>
      <c r="AA2034" s="1" t="s">
        <v>4031</v>
      </c>
    </row>
    <row r="2035" spans="1:27" x14ac:dyDescent="0.25">
      <c r="A2035">
        <v>2033</v>
      </c>
      <c r="B2035" s="2" t="s">
        <v>7092</v>
      </c>
      <c r="C2035" s="1" t="s">
        <v>9102</v>
      </c>
      <c r="D2035" s="2" t="s">
        <v>4039</v>
      </c>
      <c r="E2035" s="1" t="s">
        <v>9798</v>
      </c>
      <c r="F2035">
        <v>3</v>
      </c>
      <c r="G2035">
        <v>37</v>
      </c>
      <c r="H2035" s="2" t="s">
        <v>5065</v>
      </c>
      <c r="I2035" s="2" t="s">
        <v>3866</v>
      </c>
      <c r="J2035" s="1" t="s">
        <v>4037</v>
      </c>
      <c r="K2035" s="1" t="s">
        <v>4031</v>
      </c>
      <c r="L2035" s="2" t="s">
        <v>1640</v>
      </c>
      <c r="M2035" s="1" t="s">
        <v>12166</v>
      </c>
      <c r="N2035" s="1" t="s">
        <v>5067</v>
      </c>
    </row>
    <row r="2036" spans="1:27" x14ac:dyDescent="0.25">
      <c r="A2036">
        <v>2034</v>
      </c>
      <c r="B2036" s="2" t="s">
        <v>7093</v>
      </c>
      <c r="C2036" s="1" t="s">
        <v>10173</v>
      </c>
      <c r="D2036" s="2" t="s">
        <v>510</v>
      </c>
      <c r="E2036" s="1" t="s">
        <v>8221</v>
      </c>
      <c r="F2036">
        <v>3</v>
      </c>
      <c r="G2036">
        <v>36</v>
      </c>
      <c r="H2036" s="2" t="s">
        <v>4495</v>
      </c>
      <c r="I2036" s="2" t="s">
        <v>3866</v>
      </c>
      <c r="J2036" s="1" t="s">
        <v>4034</v>
      </c>
      <c r="K2036" s="1" t="s">
        <v>4031</v>
      </c>
      <c r="L2036" s="2" t="s">
        <v>563</v>
      </c>
      <c r="M2036" s="1" t="s">
        <v>12062</v>
      </c>
      <c r="N2036" s="1" t="s">
        <v>4497</v>
      </c>
      <c r="AA2036" s="1" t="s">
        <v>4031</v>
      </c>
    </row>
    <row r="2037" spans="1:27" x14ac:dyDescent="0.25">
      <c r="A2037">
        <v>2035</v>
      </c>
      <c r="B2037" s="2" t="s">
        <v>7094</v>
      </c>
      <c r="C2037" s="1" t="s">
        <v>11449</v>
      </c>
      <c r="D2037" s="2" t="s">
        <v>5044</v>
      </c>
      <c r="E2037" s="1" t="s">
        <v>10261</v>
      </c>
      <c r="F2037">
        <v>2</v>
      </c>
      <c r="G2037">
        <v>33</v>
      </c>
      <c r="H2037" s="2" t="s">
        <v>5042</v>
      </c>
      <c r="I2037" s="2" t="s">
        <v>3866</v>
      </c>
      <c r="J2037" s="1" t="s">
        <v>4958</v>
      </c>
      <c r="K2037" s="1" t="s">
        <v>4031</v>
      </c>
      <c r="L2037" s="2" t="s">
        <v>2727</v>
      </c>
      <c r="M2037" s="1" t="s">
        <v>10856</v>
      </c>
      <c r="N2037" s="1" t="s">
        <v>5045</v>
      </c>
      <c r="AA2037" s="1" t="s">
        <v>4031</v>
      </c>
    </row>
    <row r="2038" spans="1:27" x14ac:dyDescent="0.25">
      <c r="A2038">
        <v>2036</v>
      </c>
      <c r="B2038" s="2" t="s">
        <v>7094</v>
      </c>
      <c r="C2038" s="1" t="s">
        <v>11449</v>
      </c>
      <c r="D2038" s="2" t="s">
        <v>5046</v>
      </c>
      <c r="E2038" s="1" t="s">
        <v>10262</v>
      </c>
      <c r="F2038">
        <v>2</v>
      </c>
      <c r="G2038">
        <v>33</v>
      </c>
      <c r="H2038" s="2" t="s">
        <v>5042</v>
      </c>
      <c r="I2038" s="2" t="s">
        <v>3866</v>
      </c>
      <c r="J2038" s="1" t="s">
        <v>4958</v>
      </c>
      <c r="K2038" s="1" t="s">
        <v>4031</v>
      </c>
      <c r="L2038" s="2" t="s">
        <v>493</v>
      </c>
      <c r="M2038" s="1" t="s">
        <v>8606</v>
      </c>
      <c r="N2038" s="1" t="s">
        <v>5047</v>
      </c>
    </row>
    <row r="2039" spans="1:27" x14ac:dyDescent="0.25">
      <c r="A2039">
        <v>2037</v>
      </c>
      <c r="B2039" s="2" t="s">
        <v>7094</v>
      </c>
      <c r="C2039" s="1" t="s">
        <v>11449</v>
      </c>
      <c r="D2039" s="2" t="s">
        <v>484</v>
      </c>
      <c r="E2039" s="1" t="s">
        <v>8212</v>
      </c>
      <c r="F2039">
        <v>3</v>
      </c>
      <c r="G2039">
        <v>33</v>
      </c>
      <c r="H2039" s="2" t="s">
        <v>5042</v>
      </c>
      <c r="I2039" s="2" t="s">
        <v>3866</v>
      </c>
      <c r="J2039" s="1" t="s">
        <v>4958</v>
      </c>
      <c r="K2039" s="1" t="s">
        <v>4031</v>
      </c>
      <c r="L2039" s="2" t="s">
        <v>1460</v>
      </c>
      <c r="M2039" s="1" t="s">
        <v>12149</v>
      </c>
      <c r="N2039" s="1" t="s">
        <v>5048</v>
      </c>
    </row>
    <row r="2040" spans="1:27" x14ac:dyDescent="0.25">
      <c r="A2040">
        <v>2038</v>
      </c>
      <c r="B2040" s="2" t="s">
        <v>7094</v>
      </c>
      <c r="C2040" s="1" t="s">
        <v>11449</v>
      </c>
      <c r="D2040" s="2" t="s">
        <v>462</v>
      </c>
      <c r="E2040" s="1" t="s">
        <v>8204</v>
      </c>
      <c r="F2040">
        <v>1</v>
      </c>
      <c r="G2040">
        <v>36</v>
      </c>
      <c r="H2040" s="2" t="s">
        <v>5042</v>
      </c>
      <c r="I2040" s="2" t="s">
        <v>3866</v>
      </c>
      <c r="J2040" s="1" t="s">
        <v>4034</v>
      </c>
      <c r="K2040" s="1" t="s">
        <v>4031</v>
      </c>
      <c r="L2040" s="2" t="s">
        <v>503</v>
      </c>
      <c r="M2040" s="1" t="s">
        <v>8500</v>
      </c>
      <c r="N2040" s="1" t="s">
        <v>5049</v>
      </c>
    </row>
    <row r="2041" spans="1:27" x14ac:dyDescent="0.25">
      <c r="A2041">
        <v>2039</v>
      </c>
      <c r="B2041" s="2" t="s">
        <v>7095</v>
      </c>
      <c r="C2041" s="1" t="s">
        <v>11450</v>
      </c>
      <c r="D2041" s="2" t="s">
        <v>4033</v>
      </c>
      <c r="E2041" s="1" t="s">
        <v>9797</v>
      </c>
      <c r="F2041">
        <v>2</v>
      </c>
      <c r="G2041">
        <v>36</v>
      </c>
      <c r="H2041" s="2" t="s">
        <v>4058</v>
      </c>
      <c r="I2041" s="2" t="s">
        <v>3866</v>
      </c>
      <c r="J2041" s="1" t="s">
        <v>4034</v>
      </c>
      <c r="K2041" s="1" t="s">
        <v>4031</v>
      </c>
      <c r="L2041" s="2" t="s">
        <v>1977</v>
      </c>
      <c r="M2041" s="1" t="s">
        <v>12178</v>
      </c>
      <c r="N2041" s="1" t="s">
        <v>4059</v>
      </c>
      <c r="AA2041" s="1" t="s">
        <v>4031</v>
      </c>
    </row>
    <row r="2042" spans="1:27" x14ac:dyDescent="0.25">
      <c r="A2042">
        <v>2040</v>
      </c>
      <c r="B2042" s="2" t="s">
        <v>7095</v>
      </c>
      <c r="C2042" s="1" t="s">
        <v>11450</v>
      </c>
      <c r="D2042" s="2" t="s">
        <v>462</v>
      </c>
      <c r="E2042" s="1" t="s">
        <v>8204</v>
      </c>
      <c r="F2042">
        <v>1</v>
      </c>
      <c r="G2042">
        <v>36</v>
      </c>
      <c r="H2042" s="2" t="s">
        <v>4058</v>
      </c>
      <c r="I2042" s="2" t="s">
        <v>3866</v>
      </c>
      <c r="J2042" s="1" t="s">
        <v>4034</v>
      </c>
      <c r="K2042" s="1" t="s">
        <v>4031</v>
      </c>
      <c r="L2042" s="2" t="s">
        <v>1460</v>
      </c>
      <c r="M2042" s="1" t="s">
        <v>12149</v>
      </c>
      <c r="N2042" s="1" t="s">
        <v>4060</v>
      </c>
    </row>
    <row r="2043" spans="1:27" x14ac:dyDescent="0.25">
      <c r="A2043">
        <v>2041</v>
      </c>
      <c r="B2043" s="2" t="s">
        <v>7095</v>
      </c>
      <c r="C2043" s="1" t="s">
        <v>11450</v>
      </c>
      <c r="D2043" s="2" t="s">
        <v>2125</v>
      </c>
      <c r="E2043" s="1" t="s">
        <v>8892</v>
      </c>
      <c r="F2043">
        <v>3</v>
      </c>
      <c r="G2043">
        <v>37</v>
      </c>
      <c r="H2043" s="2" t="s">
        <v>4058</v>
      </c>
      <c r="I2043" s="2" t="s">
        <v>3866</v>
      </c>
      <c r="J2043" s="1" t="s">
        <v>4037</v>
      </c>
      <c r="K2043" s="1" t="s">
        <v>4031</v>
      </c>
      <c r="L2043" s="2" t="s">
        <v>511</v>
      </c>
      <c r="M2043" s="1" t="s">
        <v>9355</v>
      </c>
      <c r="N2043" s="1" t="s">
        <v>4061</v>
      </c>
    </row>
    <row r="2044" spans="1:27" x14ac:dyDescent="0.25">
      <c r="A2044">
        <v>2042</v>
      </c>
      <c r="B2044" s="2" t="s">
        <v>7095</v>
      </c>
      <c r="C2044" s="1" t="s">
        <v>11450</v>
      </c>
      <c r="D2044" s="2" t="s">
        <v>4039</v>
      </c>
      <c r="E2044" s="1" t="s">
        <v>9798</v>
      </c>
      <c r="F2044">
        <v>3</v>
      </c>
      <c r="G2044">
        <v>37</v>
      </c>
      <c r="H2044" s="2" t="s">
        <v>4058</v>
      </c>
      <c r="I2044" s="2" t="s">
        <v>3866</v>
      </c>
      <c r="J2044" s="1" t="s">
        <v>4037</v>
      </c>
      <c r="K2044" s="1" t="s">
        <v>4031</v>
      </c>
      <c r="L2044" s="2" t="s">
        <v>522</v>
      </c>
      <c r="M2044" s="1" t="s">
        <v>12053</v>
      </c>
      <c r="N2044" s="1" t="s">
        <v>4062</v>
      </c>
    </row>
    <row r="2045" spans="1:27" x14ac:dyDescent="0.25">
      <c r="A2045">
        <v>2043</v>
      </c>
      <c r="B2045" s="2" t="s">
        <v>7096</v>
      </c>
      <c r="C2045" s="1" t="s">
        <v>11451</v>
      </c>
      <c r="D2045" s="2" t="s">
        <v>474</v>
      </c>
      <c r="E2045" s="1" t="s">
        <v>8209</v>
      </c>
      <c r="F2045">
        <v>3</v>
      </c>
      <c r="G2045">
        <v>31</v>
      </c>
      <c r="H2045" s="2" t="s">
        <v>4159</v>
      </c>
      <c r="I2045" s="2" t="s">
        <v>3866</v>
      </c>
      <c r="J2045" s="1" t="s">
        <v>4162</v>
      </c>
      <c r="K2045" s="1" t="s">
        <v>4031</v>
      </c>
      <c r="L2045" s="2" t="s">
        <v>2728</v>
      </c>
      <c r="M2045" s="1" t="s">
        <v>12221</v>
      </c>
      <c r="N2045" s="1" t="s">
        <v>4163</v>
      </c>
      <c r="AA2045" s="1" t="s">
        <v>4031</v>
      </c>
    </row>
    <row r="2046" spans="1:27" x14ac:dyDescent="0.25">
      <c r="A2046">
        <v>2044</v>
      </c>
      <c r="B2046" s="2" t="s">
        <v>7096</v>
      </c>
      <c r="C2046" s="1" t="s">
        <v>11451</v>
      </c>
      <c r="D2046" s="2" t="s">
        <v>3630</v>
      </c>
      <c r="E2046" s="1" t="s">
        <v>9617</v>
      </c>
      <c r="F2046">
        <v>2</v>
      </c>
      <c r="G2046">
        <v>35</v>
      </c>
      <c r="H2046" s="2" t="s">
        <v>4159</v>
      </c>
      <c r="I2046" s="2" t="s">
        <v>3866</v>
      </c>
      <c r="J2046" s="1" t="s">
        <v>4165</v>
      </c>
      <c r="K2046" s="1" t="s">
        <v>4031</v>
      </c>
      <c r="L2046" s="2" t="s">
        <v>1024</v>
      </c>
      <c r="M2046" s="1" t="s">
        <v>12116</v>
      </c>
      <c r="N2046" s="1" t="s">
        <v>4167</v>
      </c>
    </row>
    <row r="2047" spans="1:27" x14ac:dyDescent="0.25">
      <c r="A2047">
        <v>2045</v>
      </c>
      <c r="B2047" s="2" t="s">
        <v>7096</v>
      </c>
      <c r="C2047" s="1" t="s">
        <v>11451</v>
      </c>
      <c r="D2047" s="2" t="s">
        <v>497</v>
      </c>
      <c r="E2047" s="1" t="s">
        <v>8217</v>
      </c>
      <c r="F2047">
        <v>3</v>
      </c>
      <c r="G2047">
        <v>35</v>
      </c>
      <c r="H2047" s="2" t="s">
        <v>4159</v>
      </c>
      <c r="I2047" s="2" t="s">
        <v>3866</v>
      </c>
      <c r="J2047" s="1" t="s">
        <v>4165</v>
      </c>
      <c r="K2047" s="1" t="s">
        <v>4031</v>
      </c>
      <c r="L2047" s="2" t="s">
        <v>3600</v>
      </c>
      <c r="M2047" s="1" t="s">
        <v>12251</v>
      </c>
      <c r="N2047" s="1" t="s">
        <v>4168</v>
      </c>
    </row>
    <row r="2048" spans="1:27" x14ac:dyDescent="0.25">
      <c r="A2048">
        <v>2046</v>
      </c>
      <c r="B2048" s="2" t="s">
        <v>7096</v>
      </c>
      <c r="C2048" s="1" t="s">
        <v>11451</v>
      </c>
      <c r="D2048" s="2" t="s">
        <v>502</v>
      </c>
      <c r="E2048" s="1" t="s">
        <v>8218</v>
      </c>
      <c r="F2048">
        <v>1</v>
      </c>
      <c r="G2048">
        <v>34</v>
      </c>
      <c r="H2048" s="2" t="s">
        <v>4159</v>
      </c>
      <c r="I2048" s="2" t="s">
        <v>3866</v>
      </c>
      <c r="J2048" s="1" t="s">
        <v>4169</v>
      </c>
      <c r="K2048" s="1" t="s">
        <v>4031</v>
      </c>
      <c r="L2048" s="2" t="s">
        <v>503</v>
      </c>
      <c r="M2048" s="1" t="s">
        <v>8500</v>
      </c>
      <c r="N2048" s="1" t="s">
        <v>4170</v>
      </c>
    </row>
    <row r="2049" spans="1:27" x14ac:dyDescent="0.25">
      <c r="A2049">
        <v>2047</v>
      </c>
      <c r="B2049" s="2" t="s">
        <v>7097</v>
      </c>
      <c r="C2049" s="1" t="s">
        <v>9647</v>
      </c>
      <c r="D2049" s="2" t="s">
        <v>474</v>
      </c>
      <c r="E2049" s="1" t="s">
        <v>8209</v>
      </c>
      <c r="F2049">
        <v>3</v>
      </c>
      <c r="G2049">
        <v>31</v>
      </c>
      <c r="H2049" s="2" t="s">
        <v>5042</v>
      </c>
      <c r="I2049" s="2" t="s">
        <v>3866</v>
      </c>
      <c r="J2049" s="1" t="s">
        <v>4162</v>
      </c>
      <c r="K2049" s="1" t="s">
        <v>4031</v>
      </c>
      <c r="L2049" s="2" t="s">
        <v>2055</v>
      </c>
      <c r="M2049" s="1" t="s">
        <v>12189</v>
      </c>
      <c r="N2049" s="1" t="s">
        <v>6826</v>
      </c>
      <c r="AA2049" s="1" t="s">
        <v>4031</v>
      </c>
    </row>
    <row r="2050" spans="1:27" x14ac:dyDescent="0.25">
      <c r="A2050">
        <v>2048</v>
      </c>
      <c r="B2050" s="2" t="s">
        <v>7097</v>
      </c>
      <c r="C2050" s="1" t="s">
        <v>9647</v>
      </c>
      <c r="D2050" s="2" t="s">
        <v>5046</v>
      </c>
      <c r="E2050" s="1" t="s">
        <v>10262</v>
      </c>
      <c r="F2050">
        <v>2</v>
      </c>
      <c r="G2050">
        <v>33</v>
      </c>
      <c r="H2050" s="2" t="s">
        <v>5042</v>
      </c>
      <c r="I2050" s="2" t="s">
        <v>3866</v>
      </c>
      <c r="J2050" s="1" t="s">
        <v>4958</v>
      </c>
      <c r="K2050" s="1" t="s">
        <v>4031</v>
      </c>
      <c r="L2050" s="2" t="s">
        <v>493</v>
      </c>
      <c r="M2050" s="1" t="s">
        <v>8606</v>
      </c>
      <c r="N2050" s="1" t="s">
        <v>5047</v>
      </c>
    </row>
    <row r="2051" spans="1:27" x14ac:dyDescent="0.25">
      <c r="A2051">
        <v>2049</v>
      </c>
      <c r="B2051" s="2" t="s">
        <v>7097</v>
      </c>
      <c r="C2051" s="1" t="s">
        <v>9647</v>
      </c>
      <c r="D2051" s="2" t="s">
        <v>462</v>
      </c>
      <c r="E2051" s="1" t="s">
        <v>8204</v>
      </c>
      <c r="F2051">
        <v>1</v>
      </c>
      <c r="G2051">
        <v>36</v>
      </c>
      <c r="H2051" s="2" t="s">
        <v>5042</v>
      </c>
      <c r="I2051" s="2" t="s">
        <v>3866</v>
      </c>
      <c r="J2051" s="1" t="s">
        <v>4034</v>
      </c>
      <c r="K2051" s="1" t="s">
        <v>4031</v>
      </c>
      <c r="L2051" s="2" t="s">
        <v>503</v>
      </c>
      <c r="M2051" s="1" t="s">
        <v>8500</v>
      </c>
      <c r="N2051" s="1" t="s">
        <v>5049</v>
      </c>
    </row>
    <row r="2052" spans="1:27" x14ac:dyDescent="0.25">
      <c r="A2052">
        <v>2050</v>
      </c>
      <c r="B2052" s="2" t="s">
        <v>7098</v>
      </c>
      <c r="C2052" s="1" t="s">
        <v>11452</v>
      </c>
      <c r="D2052" s="2" t="s">
        <v>474</v>
      </c>
      <c r="E2052" s="1" t="s">
        <v>8209</v>
      </c>
      <c r="F2052">
        <v>3</v>
      </c>
      <c r="G2052">
        <v>31</v>
      </c>
      <c r="H2052" s="2" t="s">
        <v>4159</v>
      </c>
      <c r="I2052" s="2" t="s">
        <v>3866</v>
      </c>
      <c r="J2052" s="1" t="s">
        <v>4162</v>
      </c>
      <c r="K2052" s="1" t="s">
        <v>4031</v>
      </c>
      <c r="L2052" s="2" t="s">
        <v>2728</v>
      </c>
      <c r="M2052" s="1" t="s">
        <v>12221</v>
      </c>
      <c r="N2052" s="1" t="s">
        <v>4163</v>
      </c>
      <c r="AA2052" s="1" t="s">
        <v>4031</v>
      </c>
    </row>
    <row r="2053" spans="1:27" x14ac:dyDescent="0.25">
      <c r="A2053">
        <v>2051</v>
      </c>
      <c r="B2053" s="2" t="s">
        <v>7098</v>
      </c>
      <c r="C2053" s="1" t="s">
        <v>11452</v>
      </c>
      <c r="D2053" s="2" t="s">
        <v>3630</v>
      </c>
      <c r="E2053" s="1" t="s">
        <v>9617</v>
      </c>
      <c r="F2053">
        <v>2</v>
      </c>
      <c r="G2053">
        <v>35</v>
      </c>
      <c r="H2053" s="2" t="s">
        <v>4159</v>
      </c>
      <c r="I2053" s="2" t="s">
        <v>3866</v>
      </c>
      <c r="J2053" s="1" t="s">
        <v>4165</v>
      </c>
      <c r="K2053" s="1" t="s">
        <v>4031</v>
      </c>
      <c r="L2053" s="2" t="s">
        <v>1024</v>
      </c>
      <c r="M2053" s="1" t="s">
        <v>12116</v>
      </c>
      <c r="N2053" s="1" t="s">
        <v>4167</v>
      </c>
    </row>
    <row r="2054" spans="1:27" x14ac:dyDescent="0.25">
      <c r="A2054">
        <v>2052</v>
      </c>
      <c r="B2054" s="2" t="s">
        <v>7098</v>
      </c>
      <c r="C2054" s="1" t="s">
        <v>11452</v>
      </c>
      <c r="D2054" s="2" t="s">
        <v>497</v>
      </c>
      <c r="E2054" s="1" t="s">
        <v>8217</v>
      </c>
      <c r="F2054">
        <v>3</v>
      </c>
      <c r="G2054">
        <v>35</v>
      </c>
      <c r="H2054" s="2" t="s">
        <v>4159</v>
      </c>
      <c r="I2054" s="2" t="s">
        <v>3866</v>
      </c>
      <c r="J2054" s="1" t="s">
        <v>4165</v>
      </c>
      <c r="K2054" s="1" t="s">
        <v>4031</v>
      </c>
      <c r="L2054" s="2" t="s">
        <v>3600</v>
      </c>
      <c r="M2054" s="1" t="s">
        <v>12251</v>
      </c>
      <c r="N2054" s="1" t="s">
        <v>4168</v>
      </c>
    </row>
    <row r="2055" spans="1:27" x14ac:dyDescent="0.25">
      <c r="A2055">
        <v>2053</v>
      </c>
      <c r="B2055" s="2" t="s">
        <v>7098</v>
      </c>
      <c r="C2055" s="1" t="s">
        <v>11452</v>
      </c>
      <c r="D2055" s="2" t="s">
        <v>502</v>
      </c>
      <c r="E2055" s="1" t="s">
        <v>8218</v>
      </c>
      <c r="F2055">
        <v>1</v>
      </c>
      <c r="G2055">
        <v>34</v>
      </c>
      <c r="H2055" s="2" t="s">
        <v>4159</v>
      </c>
      <c r="I2055" s="2" t="s">
        <v>3866</v>
      </c>
      <c r="J2055" s="1" t="s">
        <v>4169</v>
      </c>
      <c r="K2055" s="1" t="s">
        <v>4031</v>
      </c>
      <c r="L2055" s="2" t="s">
        <v>503</v>
      </c>
      <c r="M2055" s="1" t="s">
        <v>8500</v>
      </c>
      <c r="N2055" s="1" t="s">
        <v>4170</v>
      </c>
    </row>
    <row r="2056" spans="1:27" x14ac:dyDescent="0.25">
      <c r="A2056">
        <v>2054</v>
      </c>
      <c r="B2056" s="2" t="s">
        <v>7099</v>
      </c>
      <c r="C2056" s="1" t="s">
        <v>11453</v>
      </c>
      <c r="D2056" s="2" t="s">
        <v>474</v>
      </c>
      <c r="E2056" s="1" t="s">
        <v>8209</v>
      </c>
      <c r="F2056">
        <v>3</v>
      </c>
      <c r="G2056">
        <v>31</v>
      </c>
      <c r="H2056" s="2" t="s">
        <v>6347</v>
      </c>
      <c r="I2056" s="2" t="s">
        <v>3866</v>
      </c>
      <c r="J2056" s="1" t="s">
        <v>4162</v>
      </c>
      <c r="K2056" s="1" t="s">
        <v>4031</v>
      </c>
      <c r="L2056" s="2" t="s">
        <v>2728</v>
      </c>
      <c r="M2056" s="1" t="s">
        <v>12221</v>
      </c>
      <c r="N2056" s="1" t="s">
        <v>6349</v>
      </c>
      <c r="AA2056" s="1" t="s">
        <v>4031</v>
      </c>
    </row>
    <row r="2057" spans="1:27" x14ac:dyDescent="0.25">
      <c r="A2057">
        <v>2055</v>
      </c>
      <c r="B2057" s="2" t="s">
        <v>7099</v>
      </c>
      <c r="C2057" s="1" t="s">
        <v>11453</v>
      </c>
      <c r="D2057" s="2" t="s">
        <v>5046</v>
      </c>
      <c r="E2057" s="1" t="s">
        <v>10262</v>
      </c>
      <c r="F2057">
        <v>2</v>
      </c>
      <c r="G2057">
        <v>33</v>
      </c>
      <c r="H2057" s="2" t="s">
        <v>6347</v>
      </c>
      <c r="I2057" s="2" t="s">
        <v>3866</v>
      </c>
      <c r="J2057" s="1" t="s">
        <v>4958</v>
      </c>
      <c r="K2057" s="1" t="s">
        <v>4031</v>
      </c>
      <c r="L2057" s="2" t="s">
        <v>493</v>
      </c>
      <c r="M2057" s="1" t="s">
        <v>8606</v>
      </c>
      <c r="N2057" s="1" t="s">
        <v>6350</v>
      </c>
    </row>
    <row r="2058" spans="1:27" x14ac:dyDescent="0.25">
      <c r="A2058">
        <v>2056</v>
      </c>
      <c r="B2058" s="2" t="s">
        <v>7099</v>
      </c>
      <c r="C2058" s="1" t="s">
        <v>11453</v>
      </c>
      <c r="D2058" s="2" t="s">
        <v>484</v>
      </c>
      <c r="E2058" s="1" t="s">
        <v>8212</v>
      </c>
      <c r="F2058">
        <v>3</v>
      </c>
      <c r="G2058">
        <v>33</v>
      </c>
      <c r="H2058" s="2" t="s">
        <v>6347</v>
      </c>
      <c r="I2058" s="2" t="s">
        <v>3866</v>
      </c>
      <c r="J2058" s="1" t="s">
        <v>4958</v>
      </c>
      <c r="K2058" s="1" t="s">
        <v>4031</v>
      </c>
      <c r="L2058" s="2" t="s">
        <v>1460</v>
      </c>
      <c r="M2058" s="1" t="s">
        <v>12149</v>
      </c>
      <c r="N2058" s="1" t="s">
        <v>6351</v>
      </c>
    </row>
    <row r="2059" spans="1:27" x14ac:dyDescent="0.25">
      <c r="A2059">
        <v>2057</v>
      </c>
      <c r="B2059" s="2" t="s">
        <v>7099</v>
      </c>
      <c r="C2059" s="1" t="s">
        <v>11453</v>
      </c>
      <c r="D2059" s="2" t="s">
        <v>462</v>
      </c>
      <c r="E2059" s="1" t="s">
        <v>8204</v>
      </c>
      <c r="F2059">
        <v>1</v>
      </c>
      <c r="G2059">
        <v>36</v>
      </c>
      <c r="H2059" s="2" t="s">
        <v>6347</v>
      </c>
      <c r="I2059" s="2" t="s">
        <v>3866</v>
      </c>
      <c r="J2059" s="1" t="s">
        <v>4034</v>
      </c>
      <c r="K2059" s="1" t="s">
        <v>4031</v>
      </c>
      <c r="L2059" s="2" t="s">
        <v>503</v>
      </c>
      <c r="M2059" s="1" t="s">
        <v>8500</v>
      </c>
      <c r="N2059" s="1" t="s">
        <v>6352</v>
      </c>
    </row>
    <row r="2060" spans="1:27" x14ac:dyDescent="0.25">
      <c r="A2060">
        <v>2058</v>
      </c>
      <c r="B2060" s="2" t="s">
        <v>7100</v>
      </c>
      <c r="C2060" s="1" t="s">
        <v>11454</v>
      </c>
      <c r="D2060" s="2" t="s">
        <v>5044</v>
      </c>
      <c r="E2060" s="1" t="s">
        <v>10261</v>
      </c>
      <c r="F2060">
        <v>2</v>
      </c>
      <c r="G2060">
        <v>33</v>
      </c>
      <c r="H2060" s="2" t="s">
        <v>6369</v>
      </c>
      <c r="I2060" s="2" t="s">
        <v>3866</v>
      </c>
      <c r="J2060" s="1" t="s">
        <v>4958</v>
      </c>
      <c r="K2060" s="1" t="s">
        <v>4031</v>
      </c>
      <c r="L2060" s="2" t="s">
        <v>2727</v>
      </c>
      <c r="M2060" s="1" t="s">
        <v>10856</v>
      </c>
      <c r="N2060" s="1" t="s">
        <v>6371</v>
      </c>
      <c r="AA2060" s="1" t="s">
        <v>4031</v>
      </c>
    </row>
    <row r="2061" spans="1:27" x14ac:dyDescent="0.25">
      <c r="A2061">
        <v>2059</v>
      </c>
      <c r="B2061" s="2" t="s">
        <v>7100</v>
      </c>
      <c r="C2061" s="1" t="s">
        <v>11454</v>
      </c>
      <c r="D2061" s="2" t="s">
        <v>474</v>
      </c>
      <c r="E2061" s="1" t="s">
        <v>8209</v>
      </c>
      <c r="F2061">
        <v>3</v>
      </c>
      <c r="G2061">
        <v>31</v>
      </c>
      <c r="H2061" s="2" t="s">
        <v>6369</v>
      </c>
      <c r="I2061" s="2" t="s">
        <v>3866</v>
      </c>
      <c r="J2061" s="1" t="s">
        <v>4162</v>
      </c>
      <c r="K2061" s="1" t="s">
        <v>4031</v>
      </c>
      <c r="L2061" s="2" t="s">
        <v>2728</v>
      </c>
      <c r="M2061" s="1" t="s">
        <v>12221</v>
      </c>
      <c r="N2061" s="1" t="s">
        <v>6372</v>
      </c>
    </row>
    <row r="2062" spans="1:27" x14ac:dyDescent="0.25">
      <c r="A2062">
        <v>2060</v>
      </c>
      <c r="B2062" s="2" t="s">
        <v>7100</v>
      </c>
      <c r="C2062" s="1" t="s">
        <v>11454</v>
      </c>
      <c r="D2062" s="2" t="s">
        <v>5046</v>
      </c>
      <c r="E2062" s="1" t="s">
        <v>10262</v>
      </c>
      <c r="F2062">
        <v>2</v>
      </c>
      <c r="G2062">
        <v>33</v>
      </c>
      <c r="H2062" s="2" t="s">
        <v>6369</v>
      </c>
      <c r="I2062" s="2" t="s">
        <v>3866</v>
      </c>
      <c r="J2062" s="1" t="s">
        <v>4958</v>
      </c>
      <c r="K2062" s="1" t="s">
        <v>4031</v>
      </c>
      <c r="L2062" s="2" t="s">
        <v>493</v>
      </c>
      <c r="M2062" s="1" t="s">
        <v>8606</v>
      </c>
      <c r="N2062" s="1" t="s">
        <v>6828</v>
      </c>
    </row>
    <row r="2063" spans="1:27" x14ac:dyDescent="0.25">
      <c r="A2063">
        <v>2061</v>
      </c>
      <c r="B2063" s="2" t="s">
        <v>7101</v>
      </c>
      <c r="C2063" s="1" t="s">
        <v>11455</v>
      </c>
      <c r="D2063" s="2" t="s">
        <v>5102</v>
      </c>
      <c r="E2063" s="1" t="s">
        <v>10278</v>
      </c>
      <c r="F2063">
        <v>2</v>
      </c>
      <c r="G2063">
        <v>31</v>
      </c>
      <c r="H2063" s="2" t="s">
        <v>4495</v>
      </c>
      <c r="I2063" s="2" t="s">
        <v>3866</v>
      </c>
      <c r="J2063" s="1" t="s">
        <v>4162</v>
      </c>
      <c r="K2063" s="1" t="s">
        <v>4031</v>
      </c>
      <c r="L2063" s="2" t="s">
        <v>487</v>
      </c>
      <c r="M2063" s="1" t="s">
        <v>12049</v>
      </c>
      <c r="N2063" s="1" t="s">
        <v>6865</v>
      </c>
      <c r="AA2063" s="1" t="s">
        <v>4031</v>
      </c>
    </row>
    <row r="2064" spans="1:27" x14ac:dyDescent="0.25">
      <c r="A2064">
        <v>2062</v>
      </c>
      <c r="B2064" s="2" t="s">
        <v>7101</v>
      </c>
      <c r="C2064" s="1" t="s">
        <v>11455</v>
      </c>
      <c r="D2064" s="2" t="s">
        <v>510</v>
      </c>
      <c r="E2064" s="1" t="s">
        <v>8221</v>
      </c>
      <c r="F2064">
        <v>3</v>
      </c>
      <c r="G2064">
        <v>36</v>
      </c>
      <c r="H2064" s="2" t="s">
        <v>4495</v>
      </c>
      <c r="I2064" s="2" t="s">
        <v>3866</v>
      </c>
      <c r="J2064" s="1" t="s">
        <v>4034</v>
      </c>
      <c r="K2064" s="1" t="s">
        <v>4031</v>
      </c>
      <c r="L2064" s="2" t="s">
        <v>563</v>
      </c>
      <c r="M2064" s="1" t="s">
        <v>12062</v>
      </c>
      <c r="N2064" s="1" t="s">
        <v>4497</v>
      </c>
    </row>
    <row r="2065" spans="1:27" x14ac:dyDescent="0.25">
      <c r="A2065">
        <v>2063</v>
      </c>
      <c r="B2065" s="2" t="s">
        <v>7102</v>
      </c>
      <c r="C2065" s="1" t="s">
        <v>11456</v>
      </c>
      <c r="D2065" s="2" t="s">
        <v>5102</v>
      </c>
      <c r="E2065" s="1" t="s">
        <v>10278</v>
      </c>
      <c r="F2065">
        <v>2</v>
      </c>
      <c r="G2065">
        <v>31</v>
      </c>
      <c r="H2065" s="2" t="s">
        <v>5065</v>
      </c>
      <c r="I2065" s="2" t="s">
        <v>3866</v>
      </c>
      <c r="J2065" s="1" t="s">
        <v>4162</v>
      </c>
      <c r="K2065" s="1" t="s">
        <v>4031</v>
      </c>
      <c r="L2065" s="2" t="s">
        <v>487</v>
      </c>
      <c r="M2065" s="1" t="s">
        <v>12049</v>
      </c>
      <c r="N2065" s="1" t="s">
        <v>5103</v>
      </c>
      <c r="AA2065" s="1" t="s">
        <v>4031</v>
      </c>
    </row>
    <row r="2066" spans="1:27" x14ac:dyDescent="0.25">
      <c r="A2066">
        <v>2064</v>
      </c>
      <c r="B2066" s="2" t="s">
        <v>7102</v>
      </c>
      <c r="C2066" s="1" t="s">
        <v>11456</v>
      </c>
      <c r="D2066" s="2" t="s">
        <v>1034</v>
      </c>
      <c r="E2066" s="1" t="s">
        <v>8395</v>
      </c>
      <c r="F2066">
        <v>3</v>
      </c>
      <c r="G2066">
        <v>34</v>
      </c>
      <c r="H2066" s="2" t="s">
        <v>5065</v>
      </c>
      <c r="I2066" s="2" t="s">
        <v>3866</v>
      </c>
      <c r="J2066" s="1" t="s">
        <v>4169</v>
      </c>
      <c r="K2066" s="1" t="s">
        <v>4031</v>
      </c>
      <c r="L2066" s="2" t="s">
        <v>522</v>
      </c>
      <c r="M2066" s="1" t="s">
        <v>12053</v>
      </c>
      <c r="N2066" s="1" t="s">
        <v>6885</v>
      </c>
    </row>
    <row r="2067" spans="1:27" x14ac:dyDescent="0.25">
      <c r="A2067">
        <v>2065</v>
      </c>
      <c r="B2067" s="2" t="s">
        <v>7102</v>
      </c>
      <c r="C2067" s="1" t="s">
        <v>11456</v>
      </c>
      <c r="D2067" s="2" t="s">
        <v>510</v>
      </c>
      <c r="E2067" s="1" t="s">
        <v>8221</v>
      </c>
      <c r="F2067">
        <v>3</v>
      </c>
      <c r="G2067">
        <v>36</v>
      </c>
      <c r="H2067" s="2" t="s">
        <v>5065</v>
      </c>
      <c r="I2067" s="2" t="s">
        <v>3866</v>
      </c>
      <c r="J2067" s="1" t="s">
        <v>4034</v>
      </c>
      <c r="K2067" s="1" t="s">
        <v>4031</v>
      </c>
      <c r="L2067" s="2" t="s">
        <v>563</v>
      </c>
      <c r="M2067" s="1" t="s">
        <v>12062</v>
      </c>
      <c r="N2067" s="1" t="s">
        <v>5066</v>
      </c>
    </row>
    <row r="2068" spans="1:27" x14ac:dyDescent="0.25">
      <c r="A2068">
        <v>2066</v>
      </c>
      <c r="B2068" s="2" t="s">
        <v>7102</v>
      </c>
      <c r="C2068" s="1" t="s">
        <v>11456</v>
      </c>
      <c r="D2068" s="2" t="s">
        <v>4039</v>
      </c>
      <c r="E2068" s="1" t="s">
        <v>9798</v>
      </c>
      <c r="F2068">
        <v>3</v>
      </c>
      <c r="G2068">
        <v>37</v>
      </c>
      <c r="H2068" s="2" t="s">
        <v>5065</v>
      </c>
      <c r="I2068" s="2" t="s">
        <v>3866</v>
      </c>
      <c r="J2068" s="1" t="s">
        <v>4037</v>
      </c>
      <c r="K2068" s="1" t="s">
        <v>4031</v>
      </c>
      <c r="L2068" s="2" t="s">
        <v>1640</v>
      </c>
      <c r="M2068" s="1" t="s">
        <v>12166</v>
      </c>
      <c r="N2068" s="1" t="s">
        <v>5067</v>
      </c>
    </row>
    <row r="2069" spans="1:27" x14ac:dyDescent="0.25">
      <c r="A2069">
        <v>2067</v>
      </c>
      <c r="B2069" s="2" t="s">
        <v>7103</v>
      </c>
      <c r="C2069" s="1" t="s">
        <v>11457</v>
      </c>
      <c r="D2069" s="2" t="s">
        <v>462</v>
      </c>
      <c r="E2069" s="1" t="s">
        <v>8204</v>
      </c>
      <c r="F2069">
        <v>1</v>
      </c>
      <c r="G2069">
        <v>36</v>
      </c>
      <c r="H2069" s="2" t="s">
        <v>4030</v>
      </c>
      <c r="I2069" s="2" t="s">
        <v>3866</v>
      </c>
      <c r="J2069" s="1" t="s">
        <v>4034</v>
      </c>
      <c r="K2069" s="1" t="s">
        <v>4031</v>
      </c>
      <c r="L2069" s="2" t="s">
        <v>1460</v>
      </c>
      <c r="M2069" s="1" t="s">
        <v>12149</v>
      </c>
      <c r="N2069" s="1" t="s">
        <v>4036</v>
      </c>
      <c r="AA2069" s="1" t="s">
        <v>4031</v>
      </c>
    </row>
    <row r="2070" spans="1:27" x14ac:dyDescent="0.25">
      <c r="A2070">
        <v>2068</v>
      </c>
      <c r="B2070" s="2" t="s">
        <v>7103</v>
      </c>
      <c r="C2070" s="1" t="s">
        <v>11457</v>
      </c>
      <c r="D2070" s="2" t="s">
        <v>4039</v>
      </c>
      <c r="E2070" s="1" t="s">
        <v>9798</v>
      </c>
      <c r="F2070">
        <v>3</v>
      </c>
      <c r="G2070">
        <v>37</v>
      </c>
      <c r="H2070" s="2" t="s">
        <v>4030</v>
      </c>
      <c r="I2070" s="2" t="s">
        <v>3866</v>
      </c>
      <c r="J2070" s="1" t="s">
        <v>4037</v>
      </c>
      <c r="K2070" s="1" t="s">
        <v>4031</v>
      </c>
      <c r="L2070" s="2" t="s">
        <v>1042</v>
      </c>
      <c r="M2070" s="1" t="s">
        <v>12120</v>
      </c>
      <c r="N2070" s="1" t="s">
        <v>4040</v>
      </c>
    </row>
    <row r="2071" spans="1:27" x14ac:dyDescent="0.25">
      <c r="A2071">
        <v>2069</v>
      </c>
      <c r="B2071" s="2" t="s">
        <v>7104</v>
      </c>
      <c r="C2071" s="1" t="s">
        <v>11458</v>
      </c>
      <c r="D2071" s="2" t="s">
        <v>5044</v>
      </c>
      <c r="E2071" s="1" t="s">
        <v>10261</v>
      </c>
      <c r="F2071">
        <v>2</v>
      </c>
      <c r="G2071">
        <v>33</v>
      </c>
      <c r="H2071" s="2" t="s">
        <v>6369</v>
      </c>
      <c r="I2071" s="2" t="s">
        <v>3866</v>
      </c>
      <c r="J2071" s="1" t="s">
        <v>4958</v>
      </c>
      <c r="K2071" s="1" t="s">
        <v>4031</v>
      </c>
      <c r="L2071" s="2" t="s">
        <v>2727</v>
      </c>
      <c r="M2071" s="1" t="s">
        <v>10856</v>
      </c>
      <c r="N2071" s="1" t="s">
        <v>6371</v>
      </c>
      <c r="AA2071" s="1" t="s">
        <v>4031</v>
      </c>
    </row>
    <row r="2072" spans="1:27" x14ac:dyDescent="0.25">
      <c r="A2072">
        <v>2070</v>
      </c>
      <c r="B2072" s="2" t="s">
        <v>7104</v>
      </c>
      <c r="C2072" s="1" t="s">
        <v>11458</v>
      </c>
      <c r="D2072" s="2" t="s">
        <v>474</v>
      </c>
      <c r="E2072" s="1" t="s">
        <v>8209</v>
      </c>
      <c r="F2072">
        <v>3</v>
      </c>
      <c r="G2072">
        <v>31</v>
      </c>
      <c r="H2072" s="2" t="s">
        <v>6369</v>
      </c>
      <c r="I2072" s="2" t="s">
        <v>3866</v>
      </c>
      <c r="J2072" s="1" t="s">
        <v>4162</v>
      </c>
      <c r="K2072" s="1" t="s">
        <v>4031</v>
      </c>
      <c r="L2072" s="2" t="s">
        <v>2728</v>
      </c>
      <c r="M2072" s="1" t="s">
        <v>12221</v>
      </c>
      <c r="N2072" s="1" t="s">
        <v>6372</v>
      </c>
    </row>
    <row r="2073" spans="1:27" x14ac:dyDescent="0.25">
      <c r="A2073">
        <v>2071</v>
      </c>
      <c r="B2073" s="2" t="s">
        <v>7104</v>
      </c>
      <c r="C2073" s="1" t="s">
        <v>11458</v>
      </c>
      <c r="D2073" s="2" t="s">
        <v>5046</v>
      </c>
      <c r="E2073" s="1" t="s">
        <v>10262</v>
      </c>
      <c r="F2073">
        <v>2</v>
      </c>
      <c r="G2073">
        <v>33</v>
      </c>
      <c r="H2073" s="2" t="s">
        <v>6369</v>
      </c>
      <c r="I2073" s="2" t="s">
        <v>3866</v>
      </c>
      <c r="J2073" s="1" t="s">
        <v>4958</v>
      </c>
      <c r="K2073" s="1" t="s">
        <v>4031</v>
      </c>
      <c r="L2073" s="2" t="s">
        <v>493</v>
      </c>
      <c r="M2073" s="1" t="s">
        <v>8606</v>
      </c>
      <c r="N2073" s="1" t="s">
        <v>6828</v>
      </c>
    </row>
    <row r="2074" spans="1:27" x14ac:dyDescent="0.25">
      <c r="A2074">
        <v>2072</v>
      </c>
      <c r="B2074" s="2" t="s">
        <v>7104</v>
      </c>
      <c r="C2074" s="1" t="s">
        <v>11458</v>
      </c>
      <c r="D2074" s="2" t="s">
        <v>484</v>
      </c>
      <c r="E2074" s="1" t="s">
        <v>8212</v>
      </c>
      <c r="F2074">
        <v>3</v>
      </c>
      <c r="G2074">
        <v>33</v>
      </c>
      <c r="H2074" s="2" t="s">
        <v>6369</v>
      </c>
      <c r="I2074" s="2" t="s">
        <v>3866</v>
      </c>
      <c r="J2074" s="1" t="s">
        <v>4958</v>
      </c>
      <c r="K2074" s="1" t="s">
        <v>4031</v>
      </c>
      <c r="L2074" s="2" t="s">
        <v>1460</v>
      </c>
      <c r="M2074" s="1" t="s">
        <v>12149</v>
      </c>
      <c r="N2074" s="1" t="s">
        <v>6373</v>
      </c>
    </row>
    <row r="2075" spans="1:27" x14ac:dyDescent="0.25">
      <c r="A2075">
        <v>2073</v>
      </c>
      <c r="B2075" s="2" t="s">
        <v>7104</v>
      </c>
      <c r="C2075" s="1" t="s">
        <v>11458</v>
      </c>
      <c r="D2075" s="2" t="s">
        <v>462</v>
      </c>
      <c r="E2075" s="1" t="s">
        <v>8204</v>
      </c>
      <c r="F2075">
        <v>1</v>
      </c>
      <c r="G2075">
        <v>36</v>
      </c>
      <c r="H2075" s="2" t="s">
        <v>6369</v>
      </c>
      <c r="I2075" s="2" t="s">
        <v>3866</v>
      </c>
      <c r="J2075" s="1" t="s">
        <v>4034</v>
      </c>
      <c r="K2075" s="1" t="s">
        <v>4031</v>
      </c>
      <c r="L2075" s="2" t="s">
        <v>503</v>
      </c>
      <c r="M2075" s="1" t="s">
        <v>8500</v>
      </c>
      <c r="N2075" s="1" t="s">
        <v>6890</v>
      </c>
    </row>
    <row r="2076" spans="1:27" x14ac:dyDescent="0.25">
      <c r="A2076">
        <v>2074</v>
      </c>
      <c r="B2076" s="2" t="s">
        <v>7105</v>
      </c>
      <c r="C2076" s="1" t="s">
        <v>8130</v>
      </c>
      <c r="D2076" s="2" t="s">
        <v>5102</v>
      </c>
      <c r="E2076" s="1" t="s">
        <v>10278</v>
      </c>
      <c r="F2076">
        <v>2</v>
      </c>
      <c r="G2076">
        <v>31</v>
      </c>
      <c r="H2076" s="2" t="s">
        <v>4495</v>
      </c>
      <c r="I2076" s="2" t="s">
        <v>3866</v>
      </c>
      <c r="J2076" s="1" t="s">
        <v>4162</v>
      </c>
      <c r="K2076" s="1" t="s">
        <v>4031</v>
      </c>
      <c r="L2076" s="2" t="s">
        <v>487</v>
      </c>
      <c r="M2076" s="1" t="s">
        <v>12049</v>
      </c>
      <c r="N2076" s="1" t="s">
        <v>6865</v>
      </c>
      <c r="AA2076" s="1" t="s">
        <v>4031</v>
      </c>
    </row>
    <row r="2077" spans="1:27" x14ac:dyDescent="0.25">
      <c r="A2077">
        <v>2075</v>
      </c>
      <c r="B2077" s="2" t="s">
        <v>7105</v>
      </c>
      <c r="C2077" s="1" t="s">
        <v>8130</v>
      </c>
      <c r="D2077" s="2" t="s">
        <v>1034</v>
      </c>
      <c r="E2077" s="1" t="s">
        <v>8395</v>
      </c>
      <c r="F2077">
        <v>3</v>
      </c>
      <c r="G2077">
        <v>34</v>
      </c>
      <c r="H2077" s="2" t="s">
        <v>4495</v>
      </c>
      <c r="I2077" s="2" t="s">
        <v>3866</v>
      </c>
      <c r="J2077" s="1" t="s">
        <v>4169</v>
      </c>
      <c r="K2077" s="1" t="s">
        <v>4031</v>
      </c>
      <c r="L2077" s="2" t="s">
        <v>522</v>
      </c>
      <c r="M2077" s="1" t="s">
        <v>12053</v>
      </c>
      <c r="N2077" s="1" t="s">
        <v>6880</v>
      </c>
    </row>
    <row r="2078" spans="1:27" x14ac:dyDescent="0.25">
      <c r="A2078">
        <v>2076</v>
      </c>
      <c r="B2078" s="2" t="s">
        <v>7105</v>
      </c>
      <c r="C2078" s="1" t="s">
        <v>8130</v>
      </c>
      <c r="D2078" s="2" t="s">
        <v>510</v>
      </c>
      <c r="E2078" s="1" t="s">
        <v>8221</v>
      </c>
      <c r="F2078">
        <v>3</v>
      </c>
      <c r="G2078">
        <v>36</v>
      </c>
      <c r="H2078" s="2" t="s">
        <v>4495</v>
      </c>
      <c r="I2078" s="2" t="s">
        <v>3866</v>
      </c>
      <c r="J2078" s="1" t="s">
        <v>4034</v>
      </c>
      <c r="K2078" s="1" t="s">
        <v>4031</v>
      </c>
      <c r="L2078" s="2" t="s">
        <v>563</v>
      </c>
      <c r="M2078" s="1" t="s">
        <v>12062</v>
      </c>
      <c r="N2078" s="1" t="s">
        <v>4497</v>
      </c>
    </row>
    <row r="2079" spans="1:27" x14ac:dyDescent="0.25">
      <c r="A2079">
        <v>2077</v>
      </c>
      <c r="B2079" s="2" t="s">
        <v>7107</v>
      </c>
      <c r="C2079" s="1" t="s">
        <v>9271</v>
      </c>
      <c r="D2079" s="2" t="s">
        <v>462</v>
      </c>
      <c r="E2079" s="1" t="s">
        <v>8204</v>
      </c>
      <c r="F2079">
        <v>1</v>
      </c>
      <c r="G2079">
        <v>36</v>
      </c>
      <c r="H2079" s="2" t="s">
        <v>4058</v>
      </c>
      <c r="I2079" s="2" t="s">
        <v>3866</v>
      </c>
      <c r="J2079" s="1" t="s">
        <v>4034</v>
      </c>
      <c r="K2079" s="1" t="s">
        <v>4031</v>
      </c>
      <c r="L2079" s="2" t="s">
        <v>1460</v>
      </c>
      <c r="M2079" s="1" t="s">
        <v>12149</v>
      </c>
      <c r="N2079" s="1" t="s">
        <v>4060</v>
      </c>
      <c r="AA2079" s="1" t="s">
        <v>4031</v>
      </c>
    </row>
    <row r="2080" spans="1:27" x14ac:dyDescent="0.25">
      <c r="A2080">
        <v>2078</v>
      </c>
      <c r="B2080" s="2" t="s">
        <v>7107</v>
      </c>
      <c r="C2080" s="1" t="s">
        <v>9271</v>
      </c>
      <c r="D2080" s="2" t="s">
        <v>4039</v>
      </c>
      <c r="E2080" s="1" t="s">
        <v>9798</v>
      </c>
      <c r="F2080">
        <v>3</v>
      </c>
      <c r="G2080">
        <v>37</v>
      </c>
      <c r="H2080" s="2" t="s">
        <v>4058</v>
      </c>
      <c r="I2080" s="2" t="s">
        <v>3866</v>
      </c>
      <c r="J2080" s="1" t="s">
        <v>4037</v>
      </c>
      <c r="K2080" s="1" t="s">
        <v>4031</v>
      </c>
      <c r="L2080" s="2" t="s">
        <v>522</v>
      </c>
      <c r="M2080" s="1" t="s">
        <v>12053</v>
      </c>
      <c r="N2080" s="1" t="s">
        <v>4062</v>
      </c>
    </row>
    <row r="2081" spans="1:27" x14ac:dyDescent="0.25">
      <c r="A2081">
        <v>2079</v>
      </c>
      <c r="B2081" s="2" t="s">
        <v>7108</v>
      </c>
      <c r="C2081" s="1" t="s">
        <v>10116</v>
      </c>
      <c r="D2081" s="2" t="s">
        <v>474</v>
      </c>
      <c r="E2081" s="1" t="s">
        <v>8209</v>
      </c>
      <c r="F2081">
        <v>3</v>
      </c>
      <c r="G2081">
        <v>31</v>
      </c>
      <c r="H2081" s="2" t="s">
        <v>6347</v>
      </c>
      <c r="I2081" s="2" t="s">
        <v>3866</v>
      </c>
      <c r="J2081" s="1" t="s">
        <v>4162</v>
      </c>
      <c r="K2081" s="1" t="s">
        <v>4031</v>
      </c>
      <c r="L2081" s="2" t="s">
        <v>2728</v>
      </c>
      <c r="M2081" s="1" t="s">
        <v>12221</v>
      </c>
      <c r="N2081" s="1" t="s">
        <v>6349</v>
      </c>
      <c r="AA2081" s="1" t="s">
        <v>4031</v>
      </c>
    </row>
    <row r="2082" spans="1:27" x14ac:dyDescent="0.25">
      <c r="A2082">
        <v>2080</v>
      </c>
      <c r="B2082" s="2" t="s">
        <v>7109</v>
      </c>
      <c r="C2082" s="1" t="s">
        <v>11459</v>
      </c>
      <c r="D2082" s="2" t="s">
        <v>474</v>
      </c>
      <c r="E2082" s="1" t="s">
        <v>8209</v>
      </c>
      <c r="F2082">
        <v>3</v>
      </c>
      <c r="G2082">
        <v>31</v>
      </c>
      <c r="H2082" s="2" t="s">
        <v>5042</v>
      </c>
      <c r="I2082" s="2" t="s">
        <v>3866</v>
      </c>
      <c r="J2082" s="1" t="s">
        <v>4162</v>
      </c>
      <c r="K2082" s="1" t="s">
        <v>4031</v>
      </c>
      <c r="L2082" s="2" t="s">
        <v>2055</v>
      </c>
      <c r="M2082" s="1" t="s">
        <v>12189</v>
      </c>
      <c r="N2082" s="1" t="s">
        <v>6826</v>
      </c>
      <c r="AA2082" s="1" t="s">
        <v>4031</v>
      </c>
    </row>
    <row r="2083" spans="1:27" x14ac:dyDescent="0.25">
      <c r="A2083">
        <v>2081</v>
      </c>
      <c r="B2083" s="2" t="s">
        <v>7109</v>
      </c>
      <c r="C2083" s="1" t="s">
        <v>11459</v>
      </c>
      <c r="D2083" s="2" t="s">
        <v>5046</v>
      </c>
      <c r="E2083" s="1" t="s">
        <v>10262</v>
      </c>
      <c r="F2083">
        <v>2</v>
      </c>
      <c r="G2083">
        <v>33</v>
      </c>
      <c r="H2083" s="2" t="s">
        <v>5042</v>
      </c>
      <c r="I2083" s="2" t="s">
        <v>3866</v>
      </c>
      <c r="J2083" s="1" t="s">
        <v>4958</v>
      </c>
      <c r="K2083" s="1" t="s">
        <v>4031</v>
      </c>
      <c r="L2083" s="2" t="s">
        <v>493</v>
      </c>
      <c r="M2083" s="1" t="s">
        <v>8606</v>
      </c>
      <c r="N2083" s="1" t="s">
        <v>5047</v>
      </c>
    </row>
    <row r="2084" spans="1:27" x14ac:dyDescent="0.25">
      <c r="A2084">
        <v>2082</v>
      </c>
      <c r="B2084" s="2" t="s">
        <v>7109</v>
      </c>
      <c r="C2084" s="1" t="s">
        <v>11459</v>
      </c>
      <c r="D2084" s="2" t="s">
        <v>484</v>
      </c>
      <c r="E2084" s="1" t="s">
        <v>8212</v>
      </c>
      <c r="F2084">
        <v>3</v>
      </c>
      <c r="G2084">
        <v>33</v>
      </c>
      <c r="H2084" s="2" t="s">
        <v>5042</v>
      </c>
      <c r="I2084" s="2" t="s">
        <v>3866</v>
      </c>
      <c r="J2084" s="1" t="s">
        <v>4958</v>
      </c>
      <c r="K2084" s="1" t="s">
        <v>4031</v>
      </c>
      <c r="L2084" s="2" t="s">
        <v>1460</v>
      </c>
      <c r="M2084" s="1" t="s">
        <v>12149</v>
      </c>
      <c r="N2084" s="1" t="s">
        <v>5048</v>
      </c>
    </row>
    <row r="2085" spans="1:27" x14ac:dyDescent="0.25">
      <c r="A2085">
        <v>2083</v>
      </c>
      <c r="B2085" s="2" t="s">
        <v>7110</v>
      </c>
      <c r="C2085" s="1" t="s">
        <v>11460</v>
      </c>
      <c r="D2085" s="2" t="s">
        <v>4039</v>
      </c>
      <c r="E2085" s="1" t="s">
        <v>9798</v>
      </c>
      <c r="F2085">
        <v>3</v>
      </c>
      <c r="G2085">
        <v>37</v>
      </c>
      <c r="H2085" s="2" t="s">
        <v>4030</v>
      </c>
      <c r="I2085" s="2" t="s">
        <v>3866</v>
      </c>
      <c r="J2085" s="1" t="s">
        <v>4037</v>
      </c>
      <c r="K2085" s="1" t="s">
        <v>4031</v>
      </c>
      <c r="L2085" s="2" t="s">
        <v>1042</v>
      </c>
      <c r="M2085" s="1" t="s">
        <v>12120</v>
      </c>
      <c r="N2085" s="1" t="s">
        <v>4040</v>
      </c>
      <c r="AA2085" s="1" t="s">
        <v>4031</v>
      </c>
    </row>
    <row r="2086" spans="1:27" x14ac:dyDescent="0.25">
      <c r="A2086">
        <v>2084</v>
      </c>
      <c r="B2086" s="2" t="s">
        <v>7111</v>
      </c>
      <c r="C2086" s="1" t="s">
        <v>11461</v>
      </c>
      <c r="D2086" s="2" t="s">
        <v>2125</v>
      </c>
      <c r="E2086" s="1" t="s">
        <v>8892</v>
      </c>
      <c r="F2086">
        <v>3</v>
      </c>
      <c r="G2086">
        <v>37</v>
      </c>
      <c r="H2086" s="2" t="s">
        <v>4058</v>
      </c>
      <c r="I2086" s="2" t="s">
        <v>3866</v>
      </c>
      <c r="J2086" s="1" t="s">
        <v>4037</v>
      </c>
      <c r="K2086" s="1" t="s">
        <v>4031</v>
      </c>
      <c r="L2086" s="2" t="s">
        <v>511</v>
      </c>
      <c r="M2086" s="1" t="s">
        <v>9355</v>
      </c>
      <c r="N2086" s="1" t="s">
        <v>4061</v>
      </c>
      <c r="AA2086" s="1" t="s">
        <v>4031</v>
      </c>
    </row>
    <row r="2087" spans="1:27" x14ac:dyDescent="0.25">
      <c r="A2087">
        <v>2085</v>
      </c>
      <c r="B2087" s="2" t="s">
        <v>7112</v>
      </c>
      <c r="C2087" s="1" t="s">
        <v>8872</v>
      </c>
      <c r="D2087" s="2" t="s">
        <v>5102</v>
      </c>
      <c r="E2087" s="1" t="s">
        <v>10278</v>
      </c>
      <c r="F2087">
        <v>2</v>
      </c>
      <c r="G2087">
        <v>31</v>
      </c>
      <c r="H2087" s="2" t="s">
        <v>5065</v>
      </c>
      <c r="I2087" s="2" t="s">
        <v>3866</v>
      </c>
      <c r="J2087" s="1" t="s">
        <v>4162</v>
      </c>
      <c r="K2087" s="1" t="s">
        <v>4031</v>
      </c>
      <c r="L2087" s="2" t="s">
        <v>487</v>
      </c>
      <c r="M2087" s="1" t="s">
        <v>12049</v>
      </c>
      <c r="N2087" s="1" t="s">
        <v>5103</v>
      </c>
      <c r="AA2087" s="1" t="s">
        <v>4031</v>
      </c>
    </row>
    <row r="2088" spans="1:27" x14ac:dyDescent="0.25">
      <c r="A2088">
        <v>2086</v>
      </c>
      <c r="B2088" s="2" t="s">
        <v>7112</v>
      </c>
      <c r="C2088" s="1" t="s">
        <v>8872</v>
      </c>
      <c r="D2088" s="2" t="s">
        <v>510</v>
      </c>
      <c r="E2088" s="1" t="s">
        <v>8221</v>
      </c>
      <c r="F2088">
        <v>3</v>
      </c>
      <c r="G2088">
        <v>36</v>
      </c>
      <c r="H2088" s="2" t="s">
        <v>5065</v>
      </c>
      <c r="I2088" s="2" t="s">
        <v>3866</v>
      </c>
      <c r="J2088" s="1" t="s">
        <v>4034</v>
      </c>
      <c r="K2088" s="1" t="s">
        <v>4031</v>
      </c>
      <c r="L2088" s="2" t="s">
        <v>563</v>
      </c>
      <c r="M2088" s="1" t="s">
        <v>12062</v>
      </c>
      <c r="N2088" s="1" t="s">
        <v>5066</v>
      </c>
    </row>
    <row r="2089" spans="1:27" x14ac:dyDescent="0.25">
      <c r="A2089">
        <v>2087</v>
      </c>
      <c r="B2089" s="2" t="s">
        <v>7112</v>
      </c>
      <c r="C2089" s="1" t="s">
        <v>8872</v>
      </c>
      <c r="D2089" s="2" t="s">
        <v>4039</v>
      </c>
      <c r="E2089" s="1" t="s">
        <v>9798</v>
      </c>
      <c r="F2089">
        <v>3</v>
      </c>
      <c r="G2089">
        <v>37</v>
      </c>
      <c r="H2089" s="2" t="s">
        <v>5065</v>
      </c>
      <c r="I2089" s="2" t="s">
        <v>3866</v>
      </c>
      <c r="J2089" s="1" t="s">
        <v>4037</v>
      </c>
      <c r="K2089" s="1" t="s">
        <v>4031</v>
      </c>
      <c r="L2089" s="2" t="s">
        <v>1640</v>
      </c>
      <c r="M2089" s="1" t="s">
        <v>12166</v>
      </c>
      <c r="N2089" s="1" t="s">
        <v>5067</v>
      </c>
    </row>
    <row r="2090" spans="1:27" x14ac:dyDescent="0.25">
      <c r="A2090">
        <v>2088</v>
      </c>
      <c r="B2090" s="2" t="s">
        <v>7113</v>
      </c>
      <c r="C2090" s="1" t="s">
        <v>8872</v>
      </c>
      <c r="D2090" s="2" t="s">
        <v>510</v>
      </c>
      <c r="E2090" s="1" t="s">
        <v>8221</v>
      </c>
      <c r="F2090">
        <v>3</v>
      </c>
      <c r="G2090">
        <v>36</v>
      </c>
      <c r="H2090" s="2" t="s">
        <v>5065</v>
      </c>
      <c r="I2090" s="2" t="s">
        <v>3866</v>
      </c>
      <c r="J2090" s="1" t="s">
        <v>4034</v>
      </c>
      <c r="K2090" s="1" t="s">
        <v>4031</v>
      </c>
      <c r="L2090" s="2" t="s">
        <v>563</v>
      </c>
      <c r="M2090" s="1" t="s">
        <v>12062</v>
      </c>
      <c r="N2090" s="1" t="s">
        <v>5066</v>
      </c>
      <c r="AA2090" s="1" t="s">
        <v>4031</v>
      </c>
    </row>
    <row r="2091" spans="1:27" x14ac:dyDescent="0.25">
      <c r="A2091">
        <v>2089</v>
      </c>
      <c r="B2091" s="2" t="s">
        <v>7113</v>
      </c>
      <c r="C2091" s="1" t="s">
        <v>8872</v>
      </c>
      <c r="D2091" s="2" t="s">
        <v>4039</v>
      </c>
      <c r="E2091" s="1" t="s">
        <v>9798</v>
      </c>
      <c r="F2091">
        <v>3</v>
      </c>
      <c r="G2091">
        <v>37</v>
      </c>
      <c r="H2091" s="2" t="s">
        <v>5065</v>
      </c>
      <c r="I2091" s="2" t="s">
        <v>3866</v>
      </c>
      <c r="J2091" s="1" t="s">
        <v>4037</v>
      </c>
      <c r="K2091" s="1" t="s">
        <v>4031</v>
      </c>
      <c r="L2091" s="2" t="s">
        <v>1640</v>
      </c>
      <c r="M2091" s="1" t="s">
        <v>12166</v>
      </c>
      <c r="N2091" s="1" t="s">
        <v>5067</v>
      </c>
    </row>
    <row r="2092" spans="1:27" x14ac:dyDescent="0.25">
      <c r="A2092">
        <v>2090</v>
      </c>
      <c r="B2092" s="2" t="s">
        <v>7115</v>
      </c>
      <c r="C2092" s="1" t="s">
        <v>10296</v>
      </c>
      <c r="D2092" s="2" t="s">
        <v>5102</v>
      </c>
      <c r="E2092" s="1" t="s">
        <v>10278</v>
      </c>
      <c r="F2092">
        <v>2</v>
      </c>
      <c r="G2092">
        <v>31</v>
      </c>
      <c r="H2092" s="2" t="s">
        <v>4495</v>
      </c>
      <c r="I2092" s="2" t="s">
        <v>3866</v>
      </c>
      <c r="J2092" s="1" t="s">
        <v>4162</v>
      </c>
      <c r="K2092" s="1" t="s">
        <v>4031</v>
      </c>
      <c r="L2092" s="2" t="s">
        <v>487</v>
      </c>
      <c r="M2092" s="1" t="s">
        <v>12049</v>
      </c>
      <c r="N2092" s="1" t="s">
        <v>6865</v>
      </c>
      <c r="AA2092" s="1" t="s">
        <v>4031</v>
      </c>
    </row>
    <row r="2093" spans="1:27" x14ac:dyDescent="0.25">
      <c r="A2093">
        <v>2091</v>
      </c>
      <c r="B2093" s="2" t="s">
        <v>7115</v>
      </c>
      <c r="C2093" s="1" t="s">
        <v>10296</v>
      </c>
      <c r="D2093" s="2" t="s">
        <v>510</v>
      </c>
      <c r="E2093" s="1" t="s">
        <v>8221</v>
      </c>
      <c r="F2093">
        <v>3</v>
      </c>
      <c r="G2093">
        <v>36</v>
      </c>
      <c r="H2093" s="2" t="s">
        <v>4495</v>
      </c>
      <c r="I2093" s="2" t="s">
        <v>3866</v>
      </c>
      <c r="J2093" s="1" t="s">
        <v>4034</v>
      </c>
      <c r="K2093" s="1" t="s">
        <v>4031</v>
      </c>
      <c r="L2093" s="2" t="s">
        <v>563</v>
      </c>
      <c r="M2093" s="1" t="s">
        <v>12062</v>
      </c>
      <c r="N2093" s="1" t="s">
        <v>4497</v>
      </c>
    </row>
    <row r="2094" spans="1:27" x14ac:dyDescent="0.25">
      <c r="A2094">
        <v>2092</v>
      </c>
      <c r="B2094" s="2" t="s">
        <v>7118</v>
      </c>
      <c r="C2094" s="1" t="s">
        <v>10291</v>
      </c>
      <c r="D2094" s="2" t="s">
        <v>474</v>
      </c>
      <c r="E2094" s="1" t="s">
        <v>8209</v>
      </c>
      <c r="F2094">
        <v>3</v>
      </c>
      <c r="G2094">
        <v>31</v>
      </c>
      <c r="H2094" s="2" t="s">
        <v>5042</v>
      </c>
      <c r="I2094" s="2" t="s">
        <v>3866</v>
      </c>
      <c r="J2094" s="1" t="s">
        <v>4162</v>
      </c>
      <c r="K2094" s="1" t="s">
        <v>4031</v>
      </c>
      <c r="L2094" s="2" t="s">
        <v>2055</v>
      </c>
      <c r="M2094" s="1" t="s">
        <v>12189</v>
      </c>
      <c r="N2094" s="1" t="s">
        <v>6826</v>
      </c>
      <c r="AA2094" s="1" t="s">
        <v>4031</v>
      </c>
    </row>
    <row r="2095" spans="1:27" x14ac:dyDescent="0.25">
      <c r="A2095">
        <v>2093</v>
      </c>
      <c r="B2095" s="2" t="s">
        <v>7118</v>
      </c>
      <c r="C2095" s="1" t="s">
        <v>10291</v>
      </c>
      <c r="D2095" s="2" t="s">
        <v>5046</v>
      </c>
      <c r="E2095" s="1" t="s">
        <v>10262</v>
      </c>
      <c r="F2095">
        <v>2</v>
      </c>
      <c r="G2095">
        <v>33</v>
      </c>
      <c r="H2095" s="2" t="s">
        <v>5042</v>
      </c>
      <c r="I2095" s="2" t="s">
        <v>3866</v>
      </c>
      <c r="J2095" s="1" t="s">
        <v>4958</v>
      </c>
      <c r="K2095" s="1" t="s">
        <v>4031</v>
      </c>
      <c r="L2095" s="2" t="s">
        <v>493</v>
      </c>
      <c r="M2095" s="1" t="s">
        <v>8606</v>
      </c>
      <c r="N2095" s="1" t="s">
        <v>5047</v>
      </c>
    </row>
    <row r="2096" spans="1:27" x14ac:dyDescent="0.25">
      <c r="A2096">
        <v>2094</v>
      </c>
      <c r="B2096" s="2" t="s">
        <v>7119</v>
      </c>
      <c r="C2096" s="1" t="s">
        <v>11462</v>
      </c>
      <c r="D2096" s="2" t="s">
        <v>5044</v>
      </c>
      <c r="E2096" s="1" t="s">
        <v>10261</v>
      </c>
      <c r="F2096">
        <v>2</v>
      </c>
      <c r="G2096">
        <v>33</v>
      </c>
      <c r="H2096" s="2" t="s">
        <v>5042</v>
      </c>
      <c r="I2096" s="2" t="s">
        <v>3866</v>
      </c>
      <c r="J2096" s="1" t="s">
        <v>4958</v>
      </c>
      <c r="K2096" s="1" t="s">
        <v>4031</v>
      </c>
      <c r="L2096" s="2" t="s">
        <v>2727</v>
      </c>
      <c r="M2096" s="1" t="s">
        <v>10856</v>
      </c>
      <c r="N2096" s="1" t="s">
        <v>5045</v>
      </c>
      <c r="AA2096" s="1" t="s">
        <v>4031</v>
      </c>
    </row>
    <row r="2097" spans="1:27" x14ac:dyDescent="0.25">
      <c r="A2097">
        <v>2095</v>
      </c>
      <c r="B2097" s="2" t="s">
        <v>7119</v>
      </c>
      <c r="C2097" s="1" t="s">
        <v>11462</v>
      </c>
      <c r="D2097" s="2" t="s">
        <v>474</v>
      </c>
      <c r="E2097" s="1" t="s">
        <v>8209</v>
      </c>
      <c r="F2097">
        <v>3</v>
      </c>
      <c r="G2097">
        <v>31</v>
      </c>
      <c r="H2097" s="2" t="s">
        <v>5042</v>
      </c>
      <c r="I2097" s="2" t="s">
        <v>3866</v>
      </c>
      <c r="J2097" s="1" t="s">
        <v>4162</v>
      </c>
      <c r="K2097" s="1" t="s">
        <v>4031</v>
      </c>
      <c r="L2097" s="2" t="s">
        <v>2055</v>
      </c>
      <c r="M2097" s="1" t="s">
        <v>12189</v>
      </c>
      <c r="N2097" s="1" t="s">
        <v>6826</v>
      </c>
    </row>
    <row r="2098" spans="1:27" x14ac:dyDescent="0.25">
      <c r="A2098">
        <v>2096</v>
      </c>
      <c r="B2098" s="2" t="s">
        <v>7119</v>
      </c>
      <c r="C2098" s="1" t="s">
        <v>11462</v>
      </c>
      <c r="D2098" s="2" t="s">
        <v>5046</v>
      </c>
      <c r="E2098" s="1" t="s">
        <v>10262</v>
      </c>
      <c r="F2098">
        <v>2</v>
      </c>
      <c r="G2098">
        <v>33</v>
      </c>
      <c r="H2098" s="2" t="s">
        <v>5042</v>
      </c>
      <c r="I2098" s="2" t="s">
        <v>3866</v>
      </c>
      <c r="J2098" s="1" t="s">
        <v>4958</v>
      </c>
      <c r="K2098" s="1" t="s">
        <v>4031</v>
      </c>
      <c r="L2098" s="2" t="s">
        <v>493</v>
      </c>
      <c r="M2098" s="1" t="s">
        <v>8606</v>
      </c>
      <c r="N2098" s="1" t="s">
        <v>5047</v>
      </c>
    </row>
    <row r="2099" spans="1:27" x14ac:dyDescent="0.25">
      <c r="A2099">
        <v>2097</v>
      </c>
      <c r="B2099" s="2" t="s">
        <v>7119</v>
      </c>
      <c r="C2099" s="1" t="s">
        <v>11462</v>
      </c>
      <c r="D2099" s="2" t="s">
        <v>462</v>
      </c>
      <c r="E2099" s="1" t="s">
        <v>8204</v>
      </c>
      <c r="F2099">
        <v>1</v>
      </c>
      <c r="G2099">
        <v>36</v>
      </c>
      <c r="H2099" s="2" t="s">
        <v>5042</v>
      </c>
      <c r="I2099" s="2" t="s">
        <v>3866</v>
      </c>
      <c r="J2099" s="1" t="s">
        <v>4034</v>
      </c>
      <c r="K2099" s="1" t="s">
        <v>4031</v>
      </c>
      <c r="L2099" s="2" t="s">
        <v>503</v>
      </c>
      <c r="M2099" s="1" t="s">
        <v>8500</v>
      </c>
      <c r="N2099" s="1" t="s">
        <v>5049</v>
      </c>
    </row>
    <row r="2100" spans="1:27" x14ac:dyDescent="0.25">
      <c r="A2100">
        <v>2098</v>
      </c>
      <c r="B2100" s="2" t="s">
        <v>7120</v>
      </c>
      <c r="C2100" s="1" t="s">
        <v>11463</v>
      </c>
      <c r="D2100" s="2" t="s">
        <v>5044</v>
      </c>
      <c r="E2100" s="1" t="s">
        <v>10261</v>
      </c>
      <c r="F2100">
        <v>2</v>
      </c>
      <c r="G2100">
        <v>33</v>
      </c>
      <c r="H2100" s="2" t="s">
        <v>5042</v>
      </c>
      <c r="I2100" s="2" t="s">
        <v>3866</v>
      </c>
      <c r="J2100" s="1" t="s">
        <v>4958</v>
      </c>
      <c r="K2100" s="1" t="s">
        <v>4031</v>
      </c>
      <c r="L2100" s="2" t="s">
        <v>2727</v>
      </c>
      <c r="M2100" s="1" t="s">
        <v>10856</v>
      </c>
      <c r="N2100" s="1" t="s">
        <v>5045</v>
      </c>
      <c r="AA2100" s="1" t="s">
        <v>4031</v>
      </c>
    </row>
    <row r="2101" spans="1:27" x14ac:dyDescent="0.25">
      <c r="A2101">
        <v>2099</v>
      </c>
      <c r="B2101" s="2" t="s">
        <v>7120</v>
      </c>
      <c r="C2101" s="1" t="s">
        <v>11463</v>
      </c>
      <c r="D2101" s="2" t="s">
        <v>474</v>
      </c>
      <c r="E2101" s="1" t="s">
        <v>8209</v>
      </c>
      <c r="F2101">
        <v>3</v>
      </c>
      <c r="G2101">
        <v>31</v>
      </c>
      <c r="H2101" s="2" t="s">
        <v>5042</v>
      </c>
      <c r="I2101" s="2" t="s">
        <v>3866</v>
      </c>
      <c r="J2101" s="1" t="s">
        <v>4162</v>
      </c>
      <c r="K2101" s="1" t="s">
        <v>4031</v>
      </c>
      <c r="L2101" s="2" t="s">
        <v>2055</v>
      </c>
      <c r="M2101" s="1" t="s">
        <v>12189</v>
      </c>
      <c r="N2101" s="1" t="s">
        <v>6826</v>
      </c>
    </row>
    <row r="2102" spans="1:27" x14ac:dyDescent="0.25">
      <c r="A2102">
        <v>2100</v>
      </c>
      <c r="B2102" s="2" t="s">
        <v>7120</v>
      </c>
      <c r="C2102" s="1" t="s">
        <v>11463</v>
      </c>
      <c r="D2102" s="2" t="s">
        <v>5046</v>
      </c>
      <c r="E2102" s="1" t="s">
        <v>10262</v>
      </c>
      <c r="F2102">
        <v>2</v>
      </c>
      <c r="G2102">
        <v>33</v>
      </c>
      <c r="H2102" s="2" t="s">
        <v>5042</v>
      </c>
      <c r="I2102" s="2" t="s">
        <v>3866</v>
      </c>
      <c r="J2102" s="1" t="s">
        <v>4958</v>
      </c>
      <c r="K2102" s="1" t="s">
        <v>4031</v>
      </c>
      <c r="L2102" s="2" t="s">
        <v>493</v>
      </c>
      <c r="M2102" s="1" t="s">
        <v>8606</v>
      </c>
      <c r="N2102" s="1" t="s">
        <v>5047</v>
      </c>
    </row>
    <row r="2103" spans="1:27" x14ac:dyDescent="0.25">
      <c r="A2103">
        <v>2101</v>
      </c>
      <c r="B2103" s="2" t="s">
        <v>7120</v>
      </c>
      <c r="C2103" s="1" t="s">
        <v>11463</v>
      </c>
      <c r="D2103" s="2" t="s">
        <v>484</v>
      </c>
      <c r="E2103" s="1" t="s">
        <v>8212</v>
      </c>
      <c r="F2103">
        <v>3</v>
      </c>
      <c r="G2103">
        <v>33</v>
      </c>
      <c r="H2103" s="2" t="s">
        <v>5042</v>
      </c>
      <c r="I2103" s="2" t="s">
        <v>3866</v>
      </c>
      <c r="J2103" s="1" t="s">
        <v>4958</v>
      </c>
      <c r="K2103" s="1" t="s">
        <v>4031</v>
      </c>
      <c r="L2103" s="2" t="s">
        <v>1460</v>
      </c>
      <c r="M2103" s="1" t="s">
        <v>12149</v>
      </c>
      <c r="N2103" s="1" t="s">
        <v>5048</v>
      </c>
    </row>
    <row r="2104" spans="1:27" x14ac:dyDescent="0.25">
      <c r="A2104">
        <v>2102</v>
      </c>
      <c r="B2104" s="2" t="s">
        <v>7120</v>
      </c>
      <c r="C2104" s="1" t="s">
        <v>11463</v>
      </c>
      <c r="D2104" s="2" t="s">
        <v>462</v>
      </c>
      <c r="E2104" s="1" t="s">
        <v>8204</v>
      </c>
      <c r="F2104">
        <v>1</v>
      </c>
      <c r="G2104">
        <v>36</v>
      </c>
      <c r="H2104" s="2" t="s">
        <v>5042</v>
      </c>
      <c r="I2104" s="2" t="s">
        <v>3866</v>
      </c>
      <c r="J2104" s="1" t="s">
        <v>4034</v>
      </c>
      <c r="K2104" s="1" t="s">
        <v>4031</v>
      </c>
      <c r="L2104" s="2" t="s">
        <v>503</v>
      </c>
      <c r="M2104" s="1" t="s">
        <v>8500</v>
      </c>
      <c r="N2104" s="1" t="s">
        <v>5049</v>
      </c>
    </row>
    <row r="2105" spans="1:27" x14ac:dyDescent="0.25">
      <c r="A2105">
        <v>2103</v>
      </c>
      <c r="B2105" s="2" t="s">
        <v>7121</v>
      </c>
      <c r="C2105" s="1" t="s">
        <v>11464</v>
      </c>
      <c r="D2105" s="2" t="s">
        <v>5102</v>
      </c>
      <c r="E2105" s="1" t="s">
        <v>10278</v>
      </c>
      <c r="F2105">
        <v>2</v>
      </c>
      <c r="G2105">
        <v>31</v>
      </c>
      <c r="H2105" s="2" t="s">
        <v>4495</v>
      </c>
      <c r="I2105" s="2" t="s">
        <v>3866</v>
      </c>
      <c r="J2105" s="1" t="s">
        <v>4162</v>
      </c>
      <c r="K2105" s="1" t="s">
        <v>4031</v>
      </c>
      <c r="L2105" s="2" t="s">
        <v>487</v>
      </c>
      <c r="M2105" s="1" t="s">
        <v>12049</v>
      </c>
      <c r="N2105" s="1" t="s">
        <v>6865</v>
      </c>
      <c r="AA2105" s="1" t="s">
        <v>4031</v>
      </c>
    </row>
    <row r="2106" spans="1:27" x14ac:dyDescent="0.25">
      <c r="A2106">
        <v>2104</v>
      </c>
      <c r="B2106" s="2" t="s">
        <v>7121</v>
      </c>
      <c r="C2106" s="1" t="s">
        <v>11464</v>
      </c>
      <c r="D2106" s="2" t="s">
        <v>510</v>
      </c>
      <c r="E2106" s="1" t="s">
        <v>8221</v>
      </c>
      <c r="F2106">
        <v>3</v>
      </c>
      <c r="G2106">
        <v>36</v>
      </c>
      <c r="H2106" s="2" t="s">
        <v>4495</v>
      </c>
      <c r="I2106" s="2" t="s">
        <v>3866</v>
      </c>
      <c r="J2106" s="1" t="s">
        <v>4034</v>
      </c>
      <c r="K2106" s="1" t="s">
        <v>4031</v>
      </c>
      <c r="L2106" s="2" t="s">
        <v>563</v>
      </c>
      <c r="M2106" s="1" t="s">
        <v>12062</v>
      </c>
      <c r="N2106" s="1" t="s">
        <v>4497</v>
      </c>
    </row>
    <row r="2107" spans="1:27" x14ac:dyDescent="0.25">
      <c r="A2107">
        <v>2105</v>
      </c>
      <c r="B2107" s="2" t="s">
        <v>7124</v>
      </c>
      <c r="C2107" s="1" t="s">
        <v>11467</v>
      </c>
      <c r="D2107" s="2" t="s">
        <v>462</v>
      </c>
      <c r="E2107" s="1" t="s">
        <v>8204</v>
      </c>
      <c r="F2107">
        <v>1</v>
      </c>
      <c r="G2107">
        <v>36</v>
      </c>
      <c r="H2107" s="2" t="s">
        <v>4030</v>
      </c>
      <c r="I2107" s="2" t="s">
        <v>3866</v>
      </c>
      <c r="J2107" s="1" t="s">
        <v>4034</v>
      </c>
      <c r="K2107" s="1" t="s">
        <v>4031</v>
      </c>
      <c r="L2107" s="2" t="s">
        <v>1460</v>
      </c>
      <c r="M2107" s="1" t="s">
        <v>12149</v>
      </c>
      <c r="N2107" s="1" t="s">
        <v>4036</v>
      </c>
      <c r="AA2107" s="1" t="s">
        <v>4031</v>
      </c>
    </row>
    <row r="2108" spans="1:27" x14ac:dyDescent="0.25">
      <c r="A2108">
        <v>2106</v>
      </c>
      <c r="B2108" s="2" t="s">
        <v>7124</v>
      </c>
      <c r="C2108" s="1" t="s">
        <v>11467</v>
      </c>
      <c r="D2108" s="2" t="s">
        <v>2125</v>
      </c>
      <c r="E2108" s="1" t="s">
        <v>8892</v>
      </c>
      <c r="F2108">
        <v>3</v>
      </c>
      <c r="G2108">
        <v>37</v>
      </c>
      <c r="H2108" s="2" t="s">
        <v>4030</v>
      </c>
      <c r="I2108" s="2" t="s">
        <v>3866</v>
      </c>
      <c r="J2108" s="1" t="s">
        <v>4037</v>
      </c>
      <c r="K2108" s="1" t="s">
        <v>4031</v>
      </c>
      <c r="L2108" s="2" t="s">
        <v>511</v>
      </c>
      <c r="M2108" s="1" t="s">
        <v>9355</v>
      </c>
      <c r="N2108" s="1" t="s">
        <v>4038</v>
      </c>
    </row>
    <row r="2109" spans="1:27" x14ac:dyDescent="0.25">
      <c r="A2109">
        <v>2107</v>
      </c>
      <c r="B2109" s="2" t="s">
        <v>7124</v>
      </c>
      <c r="C2109" s="1" t="s">
        <v>11467</v>
      </c>
      <c r="D2109" s="2" t="s">
        <v>4039</v>
      </c>
      <c r="E2109" s="1" t="s">
        <v>9798</v>
      </c>
      <c r="F2109">
        <v>3</v>
      </c>
      <c r="G2109">
        <v>37</v>
      </c>
      <c r="H2109" s="2" t="s">
        <v>4030</v>
      </c>
      <c r="I2109" s="2" t="s">
        <v>3866</v>
      </c>
      <c r="J2109" s="1" t="s">
        <v>4037</v>
      </c>
      <c r="K2109" s="1" t="s">
        <v>4031</v>
      </c>
      <c r="L2109" s="2" t="s">
        <v>1042</v>
      </c>
      <c r="M2109" s="1" t="s">
        <v>12120</v>
      </c>
      <c r="N2109" s="1" t="s">
        <v>4040</v>
      </c>
    </row>
    <row r="2110" spans="1:27" x14ac:dyDescent="0.25">
      <c r="A2110">
        <v>2108</v>
      </c>
      <c r="B2110" s="2" t="s">
        <v>7125</v>
      </c>
      <c r="C2110" s="1" t="s">
        <v>8513</v>
      </c>
      <c r="D2110" s="2" t="s">
        <v>484</v>
      </c>
      <c r="E2110" s="1" t="s">
        <v>8212</v>
      </c>
      <c r="F2110">
        <v>3</v>
      </c>
      <c r="G2110">
        <v>33</v>
      </c>
      <c r="H2110" s="2" t="s">
        <v>5042</v>
      </c>
      <c r="I2110" s="2" t="s">
        <v>3866</v>
      </c>
      <c r="J2110" s="1" t="s">
        <v>4958</v>
      </c>
      <c r="K2110" s="1" t="s">
        <v>4031</v>
      </c>
      <c r="L2110" s="2" t="s">
        <v>1460</v>
      </c>
      <c r="M2110" s="1" t="s">
        <v>12149</v>
      </c>
      <c r="N2110" s="1" t="s">
        <v>5048</v>
      </c>
      <c r="AA2110" s="1" t="s">
        <v>4031</v>
      </c>
    </row>
    <row r="2111" spans="1:27" x14ac:dyDescent="0.25">
      <c r="A2111">
        <v>2109</v>
      </c>
      <c r="B2111" s="2" t="s">
        <v>7125</v>
      </c>
      <c r="C2111" s="1" t="s">
        <v>8513</v>
      </c>
      <c r="D2111" s="2" t="s">
        <v>462</v>
      </c>
      <c r="E2111" s="1" t="s">
        <v>8204</v>
      </c>
      <c r="F2111">
        <v>1</v>
      </c>
      <c r="G2111">
        <v>36</v>
      </c>
      <c r="H2111" s="2" t="s">
        <v>5042</v>
      </c>
      <c r="I2111" s="2" t="s">
        <v>3866</v>
      </c>
      <c r="J2111" s="1" t="s">
        <v>4034</v>
      </c>
      <c r="K2111" s="1" t="s">
        <v>4031</v>
      </c>
      <c r="L2111" s="2" t="s">
        <v>503</v>
      </c>
      <c r="M2111" s="1" t="s">
        <v>8500</v>
      </c>
      <c r="N2111" s="1" t="s">
        <v>5049</v>
      </c>
    </row>
    <row r="2112" spans="1:27" x14ac:dyDescent="0.25">
      <c r="A2112">
        <v>2110</v>
      </c>
      <c r="B2112" s="2" t="s">
        <v>7126</v>
      </c>
      <c r="C2112" s="1" t="s">
        <v>11468</v>
      </c>
      <c r="D2112" s="2" t="s">
        <v>510</v>
      </c>
      <c r="E2112" s="1" t="s">
        <v>8221</v>
      </c>
      <c r="F2112">
        <v>3</v>
      </c>
      <c r="G2112">
        <v>36</v>
      </c>
      <c r="H2112" s="2" t="s">
        <v>4495</v>
      </c>
      <c r="I2112" s="2" t="s">
        <v>3866</v>
      </c>
      <c r="J2112" s="1" t="s">
        <v>4034</v>
      </c>
      <c r="K2112" s="1" t="s">
        <v>4031</v>
      </c>
      <c r="L2112" s="2" t="s">
        <v>563</v>
      </c>
      <c r="M2112" s="1" t="s">
        <v>12062</v>
      </c>
      <c r="N2112" s="1" t="s">
        <v>4497</v>
      </c>
      <c r="AA2112" s="1" t="s">
        <v>4031</v>
      </c>
    </row>
    <row r="2113" spans="1:27" x14ac:dyDescent="0.25">
      <c r="A2113">
        <v>2111</v>
      </c>
      <c r="B2113" s="2" t="s">
        <v>7127</v>
      </c>
      <c r="C2113" s="1" t="s">
        <v>11469</v>
      </c>
      <c r="D2113" s="2" t="s">
        <v>4033</v>
      </c>
      <c r="E2113" s="1" t="s">
        <v>9797</v>
      </c>
      <c r="F2113">
        <v>2</v>
      </c>
      <c r="G2113">
        <v>36</v>
      </c>
      <c r="H2113" s="2" t="s">
        <v>4058</v>
      </c>
      <c r="I2113" s="2" t="s">
        <v>3866</v>
      </c>
      <c r="J2113" s="1" t="s">
        <v>4034</v>
      </c>
      <c r="K2113" s="1" t="s">
        <v>4031</v>
      </c>
      <c r="L2113" s="2" t="s">
        <v>1977</v>
      </c>
      <c r="M2113" s="1" t="s">
        <v>12178</v>
      </c>
      <c r="N2113" s="1" t="s">
        <v>4059</v>
      </c>
      <c r="AA2113" s="1" t="s">
        <v>4031</v>
      </c>
    </row>
    <row r="2114" spans="1:27" x14ac:dyDescent="0.25">
      <c r="A2114">
        <v>2112</v>
      </c>
      <c r="B2114" s="2" t="s">
        <v>7127</v>
      </c>
      <c r="C2114" s="1" t="s">
        <v>11469</v>
      </c>
      <c r="D2114" s="2" t="s">
        <v>462</v>
      </c>
      <c r="E2114" s="1" t="s">
        <v>8204</v>
      </c>
      <c r="F2114">
        <v>1</v>
      </c>
      <c r="G2114">
        <v>36</v>
      </c>
      <c r="H2114" s="2" t="s">
        <v>4058</v>
      </c>
      <c r="I2114" s="2" t="s">
        <v>3866</v>
      </c>
      <c r="J2114" s="1" t="s">
        <v>4034</v>
      </c>
      <c r="K2114" s="1" t="s">
        <v>4031</v>
      </c>
      <c r="L2114" s="2" t="s">
        <v>1460</v>
      </c>
      <c r="M2114" s="1" t="s">
        <v>12149</v>
      </c>
      <c r="N2114" s="1" t="s">
        <v>4060</v>
      </c>
    </row>
    <row r="2115" spans="1:27" x14ac:dyDescent="0.25">
      <c r="A2115">
        <v>2113</v>
      </c>
      <c r="B2115" s="2" t="s">
        <v>7127</v>
      </c>
      <c r="C2115" s="1" t="s">
        <v>11469</v>
      </c>
      <c r="D2115" s="2" t="s">
        <v>2125</v>
      </c>
      <c r="E2115" s="1" t="s">
        <v>8892</v>
      </c>
      <c r="F2115">
        <v>3</v>
      </c>
      <c r="G2115">
        <v>37</v>
      </c>
      <c r="H2115" s="2" t="s">
        <v>4058</v>
      </c>
      <c r="I2115" s="2" t="s">
        <v>3866</v>
      </c>
      <c r="J2115" s="1" t="s">
        <v>4037</v>
      </c>
      <c r="K2115" s="1" t="s">
        <v>4031</v>
      </c>
      <c r="L2115" s="2" t="s">
        <v>511</v>
      </c>
      <c r="M2115" s="1" t="s">
        <v>9355</v>
      </c>
      <c r="N2115" s="1" t="s">
        <v>4061</v>
      </c>
    </row>
    <row r="2116" spans="1:27" x14ac:dyDescent="0.25">
      <c r="A2116">
        <v>2114</v>
      </c>
      <c r="B2116" s="2" t="s">
        <v>7127</v>
      </c>
      <c r="C2116" s="1" t="s">
        <v>11469</v>
      </c>
      <c r="D2116" s="2" t="s">
        <v>4039</v>
      </c>
      <c r="E2116" s="1" t="s">
        <v>9798</v>
      </c>
      <c r="F2116">
        <v>3</v>
      </c>
      <c r="G2116">
        <v>37</v>
      </c>
      <c r="H2116" s="2" t="s">
        <v>4058</v>
      </c>
      <c r="I2116" s="2" t="s">
        <v>3866</v>
      </c>
      <c r="J2116" s="1" t="s">
        <v>4037</v>
      </c>
      <c r="K2116" s="1" t="s">
        <v>4031</v>
      </c>
      <c r="L2116" s="2" t="s">
        <v>522</v>
      </c>
      <c r="M2116" s="1" t="s">
        <v>12053</v>
      </c>
      <c r="N2116" s="1" t="s">
        <v>4062</v>
      </c>
    </row>
    <row r="2117" spans="1:27" x14ac:dyDescent="0.25">
      <c r="A2117">
        <v>2115</v>
      </c>
      <c r="B2117" s="2" t="s">
        <v>7128</v>
      </c>
      <c r="C2117" s="1" t="s">
        <v>11470</v>
      </c>
      <c r="D2117" s="2" t="s">
        <v>1034</v>
      </c>
      <c r="E2117" s="1" t="s">
        <v>8395</v>
      </c>
      <c r="F2117">
        <v>3</v>
      </c>
      <c r="G2117">
        <v>34</v>
      </c>
      <c r="H2117" s="2" t="s">
        <v>6831</v>
      </c>
      <c r="I2117" s="2" t="s">
        <v>3866</v>
      </c>
      <c r="J2117" s="1" t="s">
        <v>4169</v>
      </c>
      <c r="K2117" s="1" t="s">
        <v>4031</v>
      </c>
      <c r="L2117" s="2" t="s">
        <v>6707</v>
      </c>
      <c r="M2117" s="1" t="s">
        <v>10194</v>
      </c>
      <c r="N2117" s="1" t="s">
        <v>6834</v>
      </c>
      <c r="AA2117" s="1" t="s">
        <v>4031</v>
      </c>
    </row>
    <row r="2118" spans="1:27" x14ac:dyDescent="0.25">
      <c r="A2118">
        <v>2116</v>
      </c>
      <c r="B2118" s="2" t="s">
        <v>7128</v>
      </c>
      <c r="C2118" s="1" t="s">
        <v>11470</v>
      </c>
      <c r="D2118" s="2" t="s">
        <v>510</v>
      </c>
      <c r="E2118" s="1" t="s">
        <v>8221</v>
      </c>
      <c r="F2118">
        <v>3</v>
      </c>
      <c r="G2118">
        <v>36</v>
      </c>
      <c r="H2118" s="2" t="s">
        <v>6831</v>
      </c>
      <c r="I2118" s="2" t="s">
        <v>3866</v>
      </c>
      <c r="J2118" s="1" t="s">
        <v>4034</v>
      </c>
      <c r="K2118" s="1" t="s">
        <v>4031</v>
      </c>
      <c r="L2118" s="2" t="s">
        <v>563</v>
      </c>
      <c r="M2118" s="1" t="s">
        <v>12062</v>
      </c>
      <c r="N2118" s="1" t="s">
        <v>6835</v>
      </c>
    </row>
    <row r="2119" spans="1:27" x14ac:dyDescent="0.25">
      <c r="A2119">
        <v>2117</v>
      </c>
      <c r="B2119" s="2" t="s">
        <v>7128</v>
      </c>
      <c r="C2119" s="1" t="s">
        <v>11470</v>
      </c>
      <c r="D2119" s="2" t="s">
        <v>4039</v>
      </c>
      <c r="E2119" s="1" t="s">
        <v>9798</v>
      </c>
      <c r="F2119">
        <v>3</v>
      </c>
      <c r="G2119">
        <v>37</v>
      </c>
      <c r="H2119" s="2" t="s">
        <v>6831</v>
      </c>
      <c r="I2119" s="2" t="s">
        <v>3866</v>
      </c>
      <c r="J2119" s="1" t="s">
        <v>4037</v>
      </c>
      <c r="K2119" s="1" t="s">
        <v>4031</v>
      </c>
      <c r="L2119" s="2" t="s">
        <v>3326</v>
      </c>
      <c r="M2119" s="1" t="s">
        <v>8038</v>
      </c>
      <c r="N2119" s="1" t="s">
        <v>6836</v>
      </c>
    </row>
    <row r="2120" spans="1:27" x14ac:dyDescent="0.25">
      <c r="A2120">
        <v>2118</v>
      </c>
      <c r="B2120" s="2" t="s">
        <v>7129</v>
      </c>
      <c r="C2120" s="1" t="s">
        <v>11471</v>
      </c>
      <c r="D2120" s="2" t="s">
        <v>4033</v>
      </c>
      <c r="E2120" s="1" t="s">
        <v>9797</v>
      </c>
      <c r="F2120">
        <v>2</v>
      </c>
      <c r="G2120">
        <v>36</v>
      </c>
      <c r="H2120" s="2" t="s">
        <v>4030</v>
      </c>
      <c r="I2120" s="2" t="s">
        <v>3866</v>
      </c>
      <c r="J2120" s="1" t="s">
        <v>4034</v>
      </c>
      <c r="K2120" s="1" t="s">
        <v>4031</v>
      </c>
      <c r="L2120" s="2" t="s">
        <v>1977</v>
      </c>
      <c r="M2120" s="1" t="s">
        <v>12178</v>
      </c>
      <c r="N2120" s="1" t="s">
        <v>4035</v>
      </c>
      <c r="AA2120" s="1" t="s">
        <v>4031</v>
      </c>
    </row>
    <row r="2121" spans="1:27" x14ac:dyDescent="0.25">
      <c r="A2121">
        <v>2119</v>
      </c>
      <c r="B2121" s="2" t="s">
        <v>7129</v>
      </c>
      <c r="C2121" s="1" t="s">
        <v>11471</v>
      </c>
      <c r="D2121" s="2" t="s">
        <v>2125</v>
      </c>
      <c r="E2121" s="1" t="s">
        <v>8892</v>
      </c>
      <c r="F2121">
        <v>3</v>
      </c>
      <c r="G2121">
        <v>37</v>
      </c>
      <c r="H2121" s="2" t="s">
        <v>4030</v>
      </c>
      <c r="I2121" s="2" t="s">
        <v>3866</v>
      </c>
      <c r="J2121" s="1" t="s">
        <v>4037</v>
      </c>
      <c r="K2121" s="1" t="s">
        <v>4031</v>
      </c>
      <c r="L2121" s="2" t="s">
        <v>511</v>
      </c>
      <c r="M2121" s="1" t="s">
        <v>9355</v>
      </c>
      <c r="N2121" s="1" t="s">
        <v>4038</v>
      </c>
    </row>
    <row r="2122" spans="1:27" x14ac:dyDescent="0.25">
      <c r="A2122">
        <v>2120</v>
      </c>
      <c r="B2122" s="2" t="s">
        <v>7129</v>
      </c>
      <c r="C2122" s="1" t="s">
        <v>11471</v>
      </c>
      <c r="D2122" s="2" t="s">
        <v>4039</v>
      </c>
      <c r="E2122" s="1" t="s">
        <v>9798</v>
      </c>
      <c r="F2122">
        <v>3</v>
      </c>
      <c r="G2122">
        <v>37</v>
      </c>
      <c r="H2122" s="2" t="s">
        <v>4030</v>
      </c>
      <c r="I2122" s="2" t="s">
        <v>3866</v>
      </c>
      <c r="J2122" s="1" t="s">
        <v>4037</v>
      </c>
      <c r="K2122" s="1" t="s">
        <v>4031</v>
      </c>
      <c r="L2122" s="2" t="s">
        <v>1042</v>
      </c>
      <c r="M2122" s="1" t="s">
        <v>12120</v>
      </c>
      <c r="N2122" s="1" t="s">
        <v>4040</v>
      </c>
    </row>
    <row r="2123" spans="1:27" x14ac:dyDescent="0.25">
      <c r="A2123">
        <v>2121</v>
      </c>
      <c r="B2123" s="2" t="s">
        <v>7130</v>
      </c>
      <c r="C2123" s="1" t="s">
        <v>11472</v>
      </c>
      <c r="D2123" s="2" t="s">
        <v>5102</v>
      </c>
      <c r="E2123" s="1" t="s">
        <v>10278</v>
      </c>
      <c r="F2123">
        <v>2</v>
      </c>
      <c r="G2123">
        <v>31</v>
      </c>
      <c r="H2123" s="2" t="s">
        <v>4495</v>
      </c>
      <c r="I2123" s="2" t="s">
        <v>3866</v>
      </c>
      <c r="J2123" s="1" t="s">
        <v>4162</v>
      </c>
      <c r="K2123" s="1" t="s">
        <v>4031</v>
      </c>
      <c r="L2123" s="2" t="s">
        <v>487</v>
      </c>
      <c r="M2123" s="1" t="s">
        <v>12049</v>
      </c>
      <c r="N2123" s="1" t="s">
        <v>6865</v>
      </c>
      <c r="AA2123" s="1" t="s">
        <v>4031</v>
      </c>
    </row>
    <row r="2124" spans="1:27" x14ac:dyDescent="0.25">
      <c r="A2124">
        <v>2122</v>
      </c>
      <c r="B2124" s="2" t="s">
        <v>7130</v>
      </c>
      <c r="C2124" s="1" t="s">
        <v>11472</v>
      </c>
      <c r="D2124" s="2" t="s">
        <v>510</v>
      </c>
      <c r="E2124" s="1" t="s">
        <v>8221</v>
      </c>
      <c r="F2124">
        <v>3</v>
      </c>
      <c r="G2124">
        <v>36</v>
      </c>
      <c r="H2124" s="2" t="s">
        <v>4495</v>
      </c>
      <c r="I2124" s="2" t="s">
        <v>3866</v>
      </c>
      <c r="J2124" s="1" t="s">
        <v>4034</v>
      </c>
      <c r="K2124" s="1" t="s">
        <v>4031</v>
      </c>
      <c r="L2124" s="2" t="s">
        <v>563</v>
      </c>
      <c r="M2124" s="1" t="s">
        <v>12062</v>
      </c>
      <c r="N2124" s="1" t="s">
        <v>4497</v>
      </c>
    </row>
    <row r="2125" spans="1:27" x14ac:dyDescent="0.25">
      <c r="A2125">
        <v>2123</v>
      </c>
      <c r="B2125" s="2" t="s">
        <v>7131</v>
      </c>
      <c r="C2125" s="1" t="s">
        <v>11473</v>
      </c>
      <c r="D2125" s="2" t="s">
        <v>510</v>
      </c>
      <c r="E2125" s="1" t="s">
        <v>8221</v>
      </c>
      <c r="F2125">
        <v>3</v>
      </c>
      <c r="G2125">
        <v>36</v>
      </c>
      <c r="H2125" s="2" t="s">
        <v>5065</v>
      </c>
      <c r="I2125" s="2" t="s">
        <v>3866</v>
      </c>
      <c r="J2125" s="1" t="s">
        <v>4034</v>
      </c>
      <c r="K2125" s="1" t="s">
        <v>4031</v>
      </c>
      <c r="L2125" s="2" t="s">
        <v>563</v>
      </c>
      <c r="M2125" s="1" t="s">
        <v>12062</v>
      </c>
      <c r="N2125" s="1" t="s">
        <v>5066</v>
      </c>
      <c r="AA2125" s="1" t="s">
        <v>4031</v>
      </c>
    </row>
    <row r="2126" spans="1:27" x14ac:dyDescent="0.25">
      <c r="A2126">
        <v>2124</v>
      </c>
      <c r="B2126" s="2" t="s">
        <v>7131</v>
      </c>
      <c r="C2126" s="1" t="s">
        <v>11473</v>
      </c>
      <c r="D2126" s="2" t="s">
        <v>4039</v>
      </c>
      <c r="E2126" s="1" t="s">
        <v>9798</v>
      </c>
      <c r="F2126">
        <v>3</v>
      </c>
      <c r="G2126">
        <v>37</v>
      </c>
      <c r="H2126" s="2" t="s">
        <v>5065</v>
      </c>
      <c r="I2126" s="2" t="s">
        <v>3866</v>
      </c>
      <c r="J2126" s="1" t="s">
        <v>4037</v>
      </c>
      <c r="K2126" s="1" t="s">
        <v>4031</v>
      </c>
      <c r="L2126" s="2" t="s">
        <v>1640</v>
      </c>
      <c r="M2126" s="1" t="s">
        <v>12166</v>
      </c>
      <c r="N2126" s="1" t="s">
        <v>5067</v>
      </c>
    </row>
    <row r="2127" spans="1:27" x14ac:dyDescent="0.25">
      <c r="A2127">
        <v>2125</v>
      </c>
      <c r="B2127" s="2" t="s">
        <v>7132</v>
      </c>
      <c r="C2127" s="1" t="s">
        <v>11474</v>
      </c>
      <c r="D2127" s="2" t="s">
        <v>510</v>
      </c>
      <c r="E2127" s="1" t="s">
        <v>8221</v>
      </c>
      <c r="F2127">
        <v>3</v>
      </c>
      <c r="G2127">
        <v>36</v>
      </c>
      <c r="H2127" s="2" t="s">
        <v>6974</v>
      </c>
      <c r="I2127" s="2" t="s">
        <v>3866</v>
      </c>
      <c r="J2127" s="1" t="s">
        <v>4034</v>
      </c>
      <c r="K2127" s="1" t="s">
        <v>4031</v>
      </c>
      <c r="L2127" s="2" t="s">
        <v>563</v>
      </c>
      <c r="M2127" s="1" t="s">
        <v>12062</v>
      </c>
      <c r="N2127" s="1" t="s">
        <v>6976</v>
      </c>
      <c r="AA2127" s="1" t="s">
        <v>4031</v>
      </c>
    </row>
    <row r="2128" spans="1:27" x14ac:dyDescent="0.25">
      <c r="A2128">
        <v>2126</v>
      </c>
      <c r="B2128" s="2" t="s">
        <v>7134</v>
      </c>
      <c r="C2128" s="1" t="s">
        <v>11475</v>
      </c>
      <c r="D2128" s="2" t="s">
        <v>510</v>
      </c>
      <c r="E2128" s="1" t="s">
        <v>8221</v>
      </c>
      <c r="F2128">
        <v>3</v>
      </c>
      <c r="G2128">
        <v>36</v>
      </c>
      <c r="H2128" s="2" t="s">
        <v>6831</v>
      </c>
      <c r="I2128" s="2" t="s">
        <v>3866</v>
      </c>
      <c r="J2128" s="1" t="s">
        <v>4034</v>
      </c>
      <c r="K2128" s="1" t="s">
        <v>4031</v>
      </c>
      <c r="L2128" s="2" t="s">
        <v>563</v>
      </c>
      <c r="M2128" s="1" t="s">
        <v>12062</v>
      </c>
      <c r="N2128" s="1" t="s">
        <v>6835</v>
      </c>
      <c r="AA2128" s="1" t="s">
        <v>4031</v>
      </c>
    </row>
    <row r="2129" spans="1:27" x14ac:dyDescent="0.25">
      <c r="A2129">
        <v>2127</v>
      </c>
      <c r="B2129" s="2" t="s">
        <v>7135</v>
      </c>
      <c r="C2129" s="1" t="s">
        <v>11476</v>
      </c>
      <c r="D2129" s="2" t="s">
        <v>1034</v>
      </c>
      <c r="E2129" s="1" t="s">
        <v>8395</v>
      </c>
      <c r="F2129">
        <v>3</v>
      </c>
      <c r="G2129">
        <v>34</v>
      </c>
      <c r="H2129" s="2" t="s">
        <v>6974</v>
      </c>
      <c r="I2129" s="2" t="s">
        <v>3866</v>
      </c>
      <c r="J2129" s="1" t="s">
        <v>4169</v>
      </c>
      <c r="K2129" s="1" t="s">
        <v>4031</v>
      </c>
      <c r="L2129" s="2" t="s">
        <v>6707</v>
      </c>
      <c r="M2129" s="1" t="s">
        <v>10194</v>
      </c>
      <c r="N2129" s="1" t="s">
        <v>7077</v>
      </c>
      <c r="AA2129" s="1" t="s">
        <v>4031</v>
      </c>
    </row>
    <row r="2130" spans="1:27" x14ac:dyDescent="0.25">
      <c r="A2130">
        <v>2128</v>
      </c>
      <c r="B2130" s="2" t="s">
        <v>7135</v>
      </c>
      <c r="C2130" s="1" t="s">
        <v>11476</v>
      </c>
      <c r="D2130" s="2" t="s">
        <v>510</v>
      </c>
      <c r="E2130" s="1" t="s">
        <v>8221</v>
      </c>
      <c r="F2130">
        <v>3</v>
      </c>
      <c r="G2130">
        <v>36</v>
      </c>
      <c r="H2130" s="2" t="s">
        <v>6974</v>
      </c>
      <c r="I2130" s="2" t="s">
        <v>3866</v>
      </c>
      <c r="J2130" s="1" t="s">
        <v>4034</v>
      </c>
      <c r="K2130" s="1" t="s">
        <v>4031</v>
      </c>
      <c r="L2130" s="2" t="s">
        <v>563</v>
      </c>
      <c r="M2130" s="1" t="s">
        <v>12062</v>
      </c>
      <c r="N2130" s="1" t="s">
        <v>6976</v>
      </c>
    </row>
    <row r="2131" spans="1:27" x14ac:dyDescent="0.25">
      <c r="A2131">
        <v>2129</v>
      </c>
      <c r="B2131" s="2" t="s">
        <v>7137</v>
      </c>
      <c r="C2131" s="1" t="s">
        <v>11477</v>
      </c>
      <c r="D2131" s="2" t="s">
        <v>510</v>
      </c>
      <c r="E2131" s="1" t="s">
        <v>8221</v>
      </c>
      <c r="F2131">
        <v>3</v>
      </c>
      <c r="G2131">
        <v>36</v>
      </c>
      <c r="H2131" s="2" t="s">
        <v>6831</v>
      </c>
      <c r="I2131" s="2" t="s">
        <v>3866</v>
      </c>
      <c r="J2131" s="1" t="s">
        <v>4034</v>
      </c>
      <c r="K2131" s="1" t="s">
        <v>4031</v>
      </c>
      <c r="L2131" s="2" t="s">
        <v>563</v>
      </c>
      <c r="M2131" s="1" t="s">
        <v>12062</v>
      </c>
      <c r="N2131" s="1" t="s">
        <v>6835</v>
      </c>
      <c r="AA2131" s="1" t="s">
        <v>4031</v>
      </c>
    </row>
    <row r="2132" spans="1:27" x14ac:dyDescent="0.25">
      <c r="A2132">
        <v>2130</v>
      </c>
      <c r="B2132" s="2" t="s">
        <v>7139</v>
      </c>
      <c r="C2132" s="1" t="s">
        <v>11478</v>
      </c>
      <c r="D2132" s="2" t="s">
        <v>5044</v>
      </c>
      <c r="E2132" s="1" t="s">
        <v>10261</v>
      </c>
      <c r="F2132">
        <v>2</v>
      </c>
      <c r="G2132">
        <v>33</v>
      </c>
      <c r="H2132" s="2" t="s">
        <v>5042</v>
      </c>
      <c r="I2132" s="2" t="s">
        <v>3866</v>
      </c>
      <c r="J2132" s="1" t="s">
        <v>4958</v>
      </c>
      <c r="K2132" s="1" t="s">
        <v>4031</v>
      </c>
      <c r="L2132" s="2" t="s">
        <v>2727</v>
      </c>
      <c r="M2132" s="1" t="s">
        <v>10856</v>
      </c>
      <c r="N2132" s="1" t="s">
        <v>5045</v>
      </c>
      <c r="AA2132" s="1" t="s">
        <v>4031</v>
      </c>
    </row>
    <row r="2133" spans="1:27" x14ac:dyDescent="0.25">
      <c r="A2133">
        <v>2131</v>
      </c>
      <c r="B2133" s="2" t="s">
        <v>7139</v>
      </c>
      <c r="C2133" s="1" t="s">
        <v>11478</v>
      </c>
      <c r="D2133" s="2" t="s">
        <v>5046</v>
      </c>
      <c r="E2133" s="1" t="s">
        <v>10262</v>
      </c>
      <c r="F2133">
        <v>2</v>
      </c>
      <c r="G2133">
        <v>33</v>
      </c>
      <c r="H2133" s="2" t="s">
        <v>5042</v>
      </c>
      <c r="I2133" s="2" t="s">
        <v>3866</v>
      </c>
      <c r="J2133" s="1" t="s">
        <v>4958</v>
      </c>
      <c r="K2133" s="1" t="s">
        <v>4031</v>
      </c>
      <c r="L2133" s="2" t="s">
        <v>493</v>
      </c>
      <c r="M2133" s="1" t="s">
        <v>8606</v>
      </c>
      <c r="N2133" s="1" t="s">
        <v>5047</v>
      </c>
    </row>
    <row r="2134" spans="1:27" x14ac:dyDescent="0.25">
      <c r="A2134">
        <v>2132</v>
      </c>
      <c r="B2134" s="2" t="s">
        <v>7139</v>
      </c>
      <c r="C2134" s="1" t="s">
        <v>11478</v>
      </c>
      <c r="D2134" s="2" t="s">
        <v>484</v>
      </c>
      <c r="E2134" s="1" t="s">
        <v>8212</v>
      </c>
      <c r="F2134">
        <v>3</v>
      </c>
      <c r="G2134">
        <v>33</v>
      </c>
      <c r="H2134" s="2" t="s">
        <v>5042</v>
      </c>
      <c r="I2134" s="2" t="s">
        <v>3866</v>
      </c>
      <c r="J2134" s="1" t="s">
        <v>4958</v>
      </c>
      <c r="K2134" s="1" t="s">
        <v>4031</v>
      </c>
      <c r="L2134" s="2" t="s">
        <v>1460</v>
      </c>
      <c r="M2134" s="1" t="s">
        <v>12149</v>
      </c>
      <c r="N2134" s="1" t="s">
        <v>5048</v>
      </c>
    </row>
    <row r="2135" spans="1:27" x14ac:dyDescent="0.25">
      <c r="A2135">
        <v>2133</v>
      </c>
      <c r="B2135" s="2" t="s">
        <v>7139</v>
      </c>
      <c r="C2135" s="1" t="s">
        <v>11478</v>
      </c>
      <c r="D2135" s="2" t="s">
        <v>462</v>
      </c>
      <c r="E2135" s="1" t="s">
        <v>8204</v>
      </c>
      <c r="F2135">
        <v>1</v>
      </c>
      <c r="G2135">
        <v>36</v>
      </c>
      <c r="H2135" s="2" t="s">
        <v>5042</v>
      </c>
      <c r="I2135" s="2" t="s">
        <v>3866</v>
      </c>
      <c r="J2135" s="1" t="s">
        <v>4034</v>
      </c>
      <c r="K2135" s="1" t="s">
        <v>4031</v>
      </c>
      <c r="L2135" s="2" t="s">
        <v>503</v>
      </c>
      <c r="M2135" s="1" t="s">
        <v>8500</v>
      </c>
      <c r="N2135" s="1" t="s">
        <v>5049</v>
      </c>
    </row>
    <row r="2136" spans="1:27" x14ac:dyDescent="0.25">
      <c r="A2136">
        <v>2134</v>
      </c>
      <c r="B2136" s="2" t="s">
        <v>7140</v>
      </c>
      <c r="C2136" s="1" t="s">
        <v>11479</v>
      </c>
      <c r="D2136" s="2" t="s">
        <v>510</v>
      </c>
      <c r="E2136" s="1" t="s">
        <v>8221</v>
      </c>
      <c r="F2136">
        <v>3</v>
      </c>
      <c r="G2136">
        <v>36</v>
      </c>
      <c r="H2136" s="2" t="s">
        <v>6831</v>
      </c>
      <c r="I2136" s="2" t="s">
        <v>3866</v>
      </c>
      <c r="J2136" s="1" t="s">
        <v>4034</v>
      </c>
      <c r="K2136" s="1" t="s">
        <v>4031</v>
      </c>
      <c r="L2136" s="2" t="s">
        <v>563</v>
      </c>
      <c r="M2136" s="1" t="s">
        <v>12062</v>
      </c>
      <c r="N2136" s="1" t="s">
        <v>6835</v>
      </c>
      <c r="AA2136" s="1" t="s">
        <v>4031</v>
      </c>
    </row>
    <row r="2137" spans="1:27" x14ac:dyDescent="0.25">
      <c r="A2137">
        <v>2135</v>
      </c>
      <c r="B2137" s="2" t="s">
        <v>7140</v>
      </c>
      <c r="C2137" s="1" t="s">
        <v>11479</v>
      </c>
      <c r="D2137" s="2" t="s">
        <v>4039</v>
      </c>
      <c r="E2137" s="1" t="s">
        <v>9798</v>
      </c>
      <c r="F2137">
        <v>3</v>
      </c>
      <c r="G2137">
        <v>37</v>
      </c>
      <c r="H2137" s="2" t="s">
        <v>6831</v>
      </c>
      <c r="I2137" s="2" t="s">
        <v>3866</v>
      </c>
      <c r="J2137" s="1" t="s">
        <v>4037</v>
      </c>
      <c r="K2137" s="1" t="s">
        <v>4031</v>
      </c>
      <c r="L2137" s="2" t="s">
        <v>3326</v>
      </c>
      <c r="M2137" s="1" t="s">
        <v>8038</v>
      </c>
      <c r="N2137" s="1" t="s">
        <v>6836</v>
      </c>
    </row>
    <row r="2138" spans="1:27" x14ac:dyDescent="0.25">
      <c r="A2138">
        <v>2136</v>
      </c>
      <c r="B2138" s="2" t="s">
        <v>7141</v>
      </c>
      <c r="C2138" s="1" t="s">
        <v>11480</v>
      </c>
      <c r="D2138" s="2" t="s">
        <v>5102</v>
      </c>
      <c r="E2138" s="1" t="s">
        <v>10278</v>
      </c>
      <c r="F2138">
        <v>2</v>
      </c>
      <c r="G2138">
        <v>31</v>
      </c>
      <c r="H2138" s="2" t="s">
        <v>5065</v>
      </c>
      <c r="I2138" s="2" t="s">
        <v>3866</v>
      </c>
      <c r="J2138" s="1" t="s">
        <v>4162</v>
      </c>
      <c r="K2138" s="1" t="s">
        <v>4031</v>
      </c>
      <c r="L2138" s="2" t="s">
        <v>487</v>
      </c>
      <c r="M2138" s="1" t="s">
        <v>12049</v>
      </c>
      <c r="N2138" s="1" t="s">
        <v>5103</v>
      </c>
      <c r="AA2138" s="1" t="s">
        <v>4031</v>
      </c>
    </row>
    <row r="2139" spans="1:27" x14ac:dyDescent="0.25">
      <c r="A2139">
        <v>2137</v>
      </c>
      <c r="B2139" s="2" t="s">
        <v>7141</v>
      </c>
      <c r="C2139" s="1" t="s">
        <v>11480</v>
      </c>
      <c r="D2139" s="2" t="s">
        <v>1034</v>
      </c>
      <c r="E2139" s="1" t="s">
        <v>8395</v>
      </c>
      <c r="F2139">
        <v>3</v>
      </c>
      <c r="G2139">
        <v>34</v>
      </c>
      <c r="H2139" s="2" t="s">
        <v>5065</v>
      </c>
      <c r="I2139" s="2" t="s">
        <v>3866</v>
      </c>
      <c r="J2139" s="1" t="s">
        <v>4169</v>
      </c>
      <c r="K2139" s="1" t="s">
        <v>4031</v>
      </c>
      <c r="L2139" s="2" t="s">
        <v>522</v>
      </c>
      <c r="M2139" s="1" t="s">
        <v>12053</v>
      </c>
      <c r="N2139" s="1" t="s">
        <v>6885</v>
      </c>
    </row>
    <row r="2140" spans="1:27" x14ac:dyDescent="0.25">
      <c r="A2140">
        <v>2138</v>
      </c>
      <c r="B2140" s="2" t="s">
        <v>7141</v>
      </c>
      <c r="C2140" s="1" t="s">
        <v>11480</v>
      </c>
      <c r="D2140" s="2" t="s">
        <v>510</v>
      </c>
      <c r="E2140" s="1" t="s">
        <v>8221</v>
      </c>
      <c r="F2140">
        <v>3</v>
      </c>
      <c r="G2140">
        <v>36</v>
      </c>
      <c r="H2140" s="2" t="s">
        <v>5065</v>
      </c>
      <c r="I2140" s="2" t="s">
        <v>3866</v>
      </c>
      <c r="J2140" s="1" t="s">
        <v>4034</v>
      </c>
      <c r="K2140" s="1" t="s">
        <v>4031</v>
      </c>
      <c r="L2140" s="2" t="s">
        <v>563</v>
      </c>
      <c r="M2140" s="1" t="s">
        <v>12062</v>
      </c>
      <c r="N2140" s="1" t="s">
        <v>5066</v>
      </c>
    </row>
    <row r="2141" spans="1:27" x14ac:dyDescent="0.25">
      <c r="A2141">
        <v>2139</v>
      </c>
      <c r="B2141" s="2" t="s">
        <v>7142</v>
      </c>
      <c r="C2141" s="1" t="s">
        <v>11481</v>
      </c>
      <c r="D2141" s="2" t="s">
        <v>474</v>
      </c>
      <c r="E2141" s="1" t="s">
        <v>8209</v>
      </c>
      <c r="F2141">
        <v>3</v>
      </c>
      <c r="G2141">
        <v>31</v>
      </c>
      <c r="H2141" s="2" t="s">
        <v>4159</v>
      </c>
      <c r="I2141" s="2" t="s">
        <v>3866</v>
      </c>
      <c r="J2141" s="1" t="s">
        <v>4162</v>
      </c>
      <c r="K2141" s="1" t="s">
        <v>4031</v>
      </c>
      <c r="L2141" s="2" t="s">
        <v>2728</v>
      </c>
      <c r="M2141" s="1" t="s">
        <v>12221</v>
      </c>
      <c r="N2141" s="1" t="s">
        <v>4163</v>
      </c>
      <c r="AA2141" s="1" t="s">
        <v>4031</v>
      </c>
    </row>
    <row r="2142" spans="1:27" x14ac:dyDescent="0.25">
      <c r="A2142">
        <v>2140</v>
      </c>
      <c r="B2142" s="2" t="s">
        <v>7142</v>
      </c>
      <c r="C2142" s="1" t="s">
        <v>11481</v>
      </c>
      <c r="D2142" s="2" t="s">
        <v>3630</v>
      </c>
      <c r="E2142" s="1" t="s">
        <v>9617</v>
      </c>
      <c r="F2142">
        <v>2</v>
      </c>
      <c r="G2142">
        <v>35</v>
      </c>
      <c r="H2142" s="2" t="s">
        <v>4159</v>
      </c>
      <c r="I2142" s="2" t="s">
        <v>3866</v>
      </c>
      <c r="J2142" s="1" t="s">
        <v>4165</v>
      </c>
      <c r="K2142" s="1" t="s">
        <v>4031</v>
      </c>
      <c r="L2142" s="2" t="s">
        <v>1024</v>
      </c>
      <c r="M2142" s="1" t="s">
        <v>12116</v>
      </c>
      <c r="N2142" s="1" t="s">
        <v>4167</v>
      </c>
    </row>
    <row r="2143" spans="1:27" x14ac:dyDescent="0.25">
      <c r="A2143">
        <v>2141</v>
      </c>
      <c r="B2143" s="2" t="s">
        <v>7142</v>
      </c>
      <c r="C2143" s="1" t="s">
        <v>11481</v>
      </c>
      <c r="D2143" s="2" t="s">
        <v>497</v>
      </c>
      <c r="E2143" s="1" t="s">
        <v>8217</v>
      </c>
      <c r="F2143">
        <v>3</v>
      </c>
      <c r="G2143">
        <v>35</v>
      </c>
      <c r="H2143" s="2" t="s">
        <v>4159</v>
      </c>
      <c r="I2143" s="2" t="s">
        <v>3866</v>
      </c>
      <c r="J2143" s="1" t="s">
        <v>4165</v>
      </c>
      <c r="K2143" s="1" t="s">
        <v>4031</v>
      </c>
      <c r="L2143" s="2" t="s">
        <v>3600</v>
      </c>
      <c r="M2143" s="1" t="s">
        <v>12251</v>
      </c>
      <c r="N2143" s="1" t="s">
        <v>4168</v>
      </c>
    </row>
    <row r="2144" spans="1:27" x14ac:dyDescent="0.25">
      <c r="A2144">
        <v>2142</v>
      </c>
      <c r="B2144" s="2" t="s">
        <v>7143</v>
      </c>
      <c r="C2144" s="1" t="s">
        <v>11482</v>
      </c>
      <c r="D2144" s="2" t="s">
        <v>474</v>
      </c>
      <c r="E2144" s="1" t="s">
        <v>8209</v>
      </c>
      <c r="F2144">
        <v>3</v>
      </c>
      <c r="G2144">
        <v>31</v>
      </c>
      <c r="H2144" s="2" t="s">
        <v>6347</v>
      </c>
      <c r="I2144" s="2" t="s">
        <v>3866</v>
      </c>
      <c r="J2144" s="1" t="s">
        <v>4162</v>
      </c>
      <c r="K2144" s="1" t="s">
        <v>4031</v>
      </c>
      <c r="L2144" s="2" t="s">
        <v>2728</v>
      </c>
      <c r="M2144" s="1" t="s">
        <v>12221</v>
      </c>
      <c r="N2144" s="1" t="s">
        <v>6349</v>
      </c>
      <c r="AA2144" s="1" t="s">
        <v>4031</v>
      </c>
    </row>
    <row r="2145" spans="1:27" x14ac:dyDescent="0.25">
      <c r="A2145">
        <v>2143</v>
      </c>
      <c r="B2145" s="2" t="s">
        <v>7144</v>
      </c>
      <c r="C2145" s="1" t="s">
        <v>8466</v>
      </c>
      <c r="D2145" s="2" t="s">
        <v>5102</v>
      </c>
      <c r="E2145" s="1" t="s">
        <v>10278</v>
      </c>
      <c r="F2145">
        <v>2</v>
      </c>
      <c r="G2145">
        <v>31</v>
      </c>
      <c r="H2145" s="2" t="s">
        <v>6831</v>
      </c>
      <c r="I2145" s="2" t="s">
        <v>3866</v>
      </c>
      <c r="J2145" s="1" t="s">
        <v>4162</v>
      </c>
      <c r="K2145" s="1" t="s">
        <v>4031</v>
      </c>
      <c r="L2145" s="2" t="s">
        <v>522</v>
      </c>
      <c r="M2145" s="1" t="s">
        <v>12053</v>
      </c>
      <c r="N2145" s="1" t="s">
        <v>6833</v>
      </c>
      <c r="AA2145" s="1" t="s">
        <v>4031</v>
      </c>
    </row>
    <row r="2146" spans="1:27" x14ac:dyDescent="0.25">
      <c r="A2146">
        <v>2144</v>
      </c>
      <c r="B2146" s="2" t="s">
        <v>7144</v>
      </c>
      <c r="C2146" s="1" t="s">
        <v>8466</v>
      </c>
      <c r="D2146" s="2" t="s">
        <v>510</v>
      </c>
      <c r="E2146" s="1" t="s">
        <v>8221</v>
      </c>
      <c r="F2146">
        <v>3</v>
      </c>
      <c r="G2146">
        <v>36</v>
      </c>
      <c r="H2146" s="2" t="s">
        <v>6831</v>
      </c>
      <c r="I2146" s="2" t="s">
        <v>3866</v>
      </c>
      <c r="J2146" s="1" t="s">
        <v>4034</v>
      </c>
      <c r="K2146" s="1" t="s">
        <v>4031</v>
      </c>
      <c r="L2146" s="2" t="s">
        <v>563</v>
      </c>
      <c r="M2146" s="1" t="s">
        <v>12062</v>
      </c>
      <c r="N2146" s="1" t="s">
        <v>6835</v>
      </c>
    </row>
    <row r="2147" spans="1:27" x14ac:dyDescent="0.25">
      <c r="A2147">
        <v>2145</v>
      </c>
      <c r="B2147" s="2" t="s">
        <v>7144</v>
      </c>
      <c r="C2147" s="1" t="s">
        <v>8466</v>
      </c>
      <c r="D2147" s="2" t="s">
        <v>4039</v>
      </c>
      <c r="E2147" s="1" t="s">
        <v>9798</v>
      </c>
      <c r="F2147">
        <v>3</v>
      </c>
      <c r="G2147">
        <v>37</v>
      </c>
      <c r="H2147" s="2" t="s">
        <v>6831</v>
      </c>
      <c r="I2147" s="2" t="s">
        <v>3866</v>
      </c>
      <c r="J2147" s="1" t="s">
        <v>4037</v>
      </c>
      <c r="K2147" s="1" t="s">
        <v>4031</v>
      </c>
      <c r="L2147" s="2" t="s">
        <v>3326</v>
      </c>
      <c r="M2147" s="1" t="s">
        <v>8038</v>
      </c>
      <c r="N2147" s="1" t="s">
        <v>6836</v>
      </c>
    </row>
    <row r="2148" spans="1:27" x14ac:dyDescent="0.25">
      <c r="A2148">
        <v>2146</v>
      </c>
      <c r="B2148" s="2" t="s">
        <v>7145</v>
      </c>
      <c r="C2148" s="1" t="s">
        <v>11483</v>
      </c>
      <c r="D2148" s="2" t="s">
        <v>510</v>
      </c>
      <c r="E2148" s="1" t="s">
        <v>8221</v>
      </c>
      <c r="F2148">
        <v>3</v>
      </c>
      <c r="G2148">
        <v>36</v>
      </c>
      <c r="H2148" s="2" t="s">
        <v>5065</v>
      </c>
      <c r="I2148" s="2" t="s">
        <v>3866</v>
      </c>
      <c r="J2148" s="1" t="s">
        <v>4034</v>
      </c>
      <c r="K2148" s="1" t="s">
        <v>4031</v>
      </c>
      <c r="L2148" s="2" t="s">
        <v>563</v>
      </c>
      <c r="M2148" s="1" t="s">
        <v>12062</v>
      </c>
      <c r="N2148" s="1" t="s">
        <v>5066</v>
      </c>
      <c r="AA2148" s="1" t="s">
        <v>4031</v>
      </c>
    </row>
    <row r="2149" spans="1:27" x14ac:dyDescent="0.25">
      <c r="A2149">
        <v>2147</v>
      </c>
      <c r="B2149" s="2" t="s">
        <v>7146</v>
      </c>
      <c r="C2149" s="1" t="s">
        <v>11484</v>
      </c>
      <c r="D2149" s="2" t="s">
        <v>474</v>
      </c>
      <c r="E2149" s="1" t="s">
        <v>8209</v>
      </c>
      <c r="F2149">
        <v>3</v>
      </c>
      <c r="G2149">
        <v>31</v>
      </c>
      <c r="H2149" s="2" t="s">
        <v>5042</v>
      </c>
      <c r="I2149" s="2" t="s">
        <v>3866</v>
      </c>
      <c r="J2149" s="1" t="s">
        <v>4162</v>
      </c>
      <c r="K2149" s="1" t="s">
        <v>4031</v>
      </c>
      <c r="L2149" s="2" t="s">
        <v>2055</v>
      </c>
      <c r="M2149" s="1" t="s">
        <v>12189</v>
      </c>
      <c r="N2149" s="1" t="s">
        <v>6826</v>
      </c>
      <c r="AA2149" s="1" t="s">
        <v>4031</v>
      </c>
    </row>
    <row r="2150" spans="1:27" x14ac:dyDescent="0.25">
      <c r="A2150">
        <v>2148</v>
      </c>
      <c r="B2150" s="2" t="s">
        <v>7146</v>
      </c>
      <c r="C2150" s="1" t="s">
        <v>11484</v>
      </c>
      <c r="D2150" s="2" t="s">
        <v>5046</v>
      </c>
      <c r="E2150" s="1" t="s">
        <v>10262</v>
      </c>
      <c r="F2150">
        <v>2</v>
      </c>
      <c r="G2150">
        <v>33</v>
      </c>
      <c r="H2150" s="2" t="s">
        <v>5042</v>
      </c>
      <c r="I2150" s="2" t="s">
        <v>3866</v>
      </c>
      <c r="J2150" s="1" t="s">
        <v>4958</v>
      </c>
      <c r="K2150" s="1" t="s">
        <v>4031</v>
      </c>
      <c r="L2150" s="2" t="s">
        <v>493</v>
      </c>
      <c r="M2150" s="1" t="s">
        <v>8606</v>
      </c>
      <c r="N2150" s="1" t="s">
        <v>5047</v>
      </c>
    </row>
    <row r="2151" spans="1:27" x14ac:dyDescent="0.25">
      <c r="A2151">
        <v>2149</v>
      </c>
      <c r="B2151" s="2" t="s">
        <v>7146</v>
      </c>
      <c r="C2151" s="1" t="s">
        <v>11484</v>
      </c>
      <c r="D2151" s="2" t="s">
        <v>484</v>
      </c>
      <c r="E2151" s="1" t="s">
        <v>8212</v>
      </c>
      <c r="F2151">
        <v>3</v>
      </c>
      <c r="G2151">
        <v>33</v>
      </c>
      <c r="H2151" s="2" t="s">
        <v>5042</v>
      </c>
      <c r="I2151" s="2" t="s">
        <v>3866</v>
      </c>
      <c r="J2151" s="1" t="s">
        <v>4958</v>
      </c>
      <c r="K2151" s="1" t="s">
        <v>4031</v>
      </c>
      <c r="L2151" s="2" t="s">
        <v>1460</v>
      </c>
      <c r="M2151" s="1" t="s">
        <v>12149</v>
      </c>
      <c r="N2151" s="1" t="s">
        <v>5048</v>
      </c>
    </row>
    <row r="2152" spans="1:27" x14ac:dyDescent="0.25">
      <c r="A2152">
        <v>2150</v>
      </c>
      <c r="B2152" s="2" t="s">
        <v>7146</v>
      </c>
      <c r="C2152" s="1" t="s">
        <v>11484</v>
      </c>
      <c r="D2152" s="2" t="s">
        <v>462</v>
      </c>
      <c r="E2152" s="1" t="s">
        <v>8204</v>
      </c>
      <c r="F2152">
        <v>1</v>
      </c>
      <c r="G2152">
        <v>36</v>
      </c>
      <c r="H2152" s="2" t="s">
        <v>5042</v>
      </c>
      <c r="I2152" s="2" t="s">
        <v>3866</v>
      </c>
      <c r="J2152" s="1" t="s">
        <v>4034</v>
      </c>
      <c r="K2152" s="1" t="s">
        <v>4031</v>
      </c>
      <c r="L2152" s="2" t="s">
        <v>503</v>
      </c>
      <c r="M2152" s="1" t="s">
        <v>8500</v>
      </c>
      <c r="N2152" s="1" t="s">
        <v>5049</v>
      </c>
    </row>
    <row r="2153" spans="1:27" x14ac:dyDescent="0.25">
      <c r="A2153">
        <v>2151</v>
      </c>
      <c r="B2153" s="2" t="s">
        <v>7147</v>
      </c>
      <c r="C2153" s="1" t="s">
        <v>11485</v>
      </c>
      <c r="D2153" s="2" t="s">
        <v>1034</v>
      </c>
      <c r="E2153" s="1" t="s">
        <v>8395</v>
      </c>
      <c r="F2153">
        <v>3</v>
      </c>
      <c r="G2153">
        <v>34</v>
      </c>
      <c r="H2153" s="2" t="s">
        <v>4495</v>
      </c>
      <c r="I2153" s="2" t="s">
        <v>3866</v>
      </c>
      <c r="J2153" s="1" t="s">
        <v>4169</v>
      </c>
      <c r="K2153" s="1" t="s">
        <v>4031</v>
      </c>
      <c r="L2153" s="2" t="s">
        <v>522</v>
      </c>
      <c r="M2153" s="1" t="s">
        <v>12053</v>
      </c>
      <c r="N2153" s="1" t="s">
        <v>6880</v>
      </c>
      <c r="AA2153" s="1" t="s">
        <v>4031</v>
      </c>
    </row>
    <row r="2154" spans="1:27" x14ac:dyDescent="0.25">
      <c r="A2154">
        <v>2152</v>
      </c>
      <c r="B2154" s="2" t="s">
        <v>7147</v>
      </c>
      <c r="C2154" s="1" t="s">
        <v>11485</v>
      </c>
      <c r="D2154" s="2" t="s">
        <v>510</v>
      </c>
      <c r="E2154" s="1" t="s">
        <v>8221</v>
      </c>
      <c r="F2154">
        <v>3</v>
      </c>
      <c r="G2154">
        <v>36</v>
      </c>
      <c r="H2154" s="2" t="s">
        <v>4495</v>
      </c>
      <c r="I2154" s="2" t="s">
        <v>3866</v>
      </c>
      <c r="J2154" s="1" t="s">
        <v>4034</v>
      </c>
      <c r="K2154" s="1" t="s">
        <v>4031</v>
      </c>
      <c r="L2154" s="2" t="s">
        <v>563</v>
      </c>
      <c r="M2154" s="1" t="s">
        <v>12062</v>
      </c>
      <c r="N2154" s="1" t="s">
        <v>4497</v>
      </c>
    </row>
    <row r="2155" spans="1:27" x14ac:dyDescent="0.25">
      <c r="A2155">
        <v>2153</v>
      </c>
      <c r="B2155" s="2" t="s">
        <v>7148</v>
      </c>
      <c r="C2155" s="1" t="s">
        <v>11225</v>
      </c>
      <c r="D2155" s="2" t="s">
        <v>4033</v>
      </c>
      <c r="E2155" s="1" t="s">
        <v>9797</v>
      </c>
      <c r="F2155">
        <v>2</v>
      </c>
      <c r="G2155">
        <v>36</v>
      </c>
      <c r="H2155" s="2" t="s">
        <v>4030</v>
      </c>
      <c r="I2155" s="2" t="s">
        <v>3866</v>
      </c>
      <c r="J2155" s="1" t="s">
        <v>4034</v>
      </c>
      <c r="K2155" s="1" t="s">
        <v>4031</v>
      </c>
      <c r="L2155" s="2" t="s">
        <v>1977</v>
      </c>
      <c r="M2155" s="1" t="s">
        <v>12178</v>
      </c>
      <c r="N2155" s="1" t="s">
        <v>4035</v>
      </c>
      <c r="AA2155" s="1" t="s">
        <v>4031</v>
      </c>
    </row>
    <row r="2156" spans="1:27" x14ac:dyDescent="0.25">
      <c r="A2156">
        <v>2154</v>
      </c>
      <c r="B2156" s="2" t="s">
        <v>7148</v>
      </c>
      <c r="C2156" s="1" t="s">
        <v>11225</v>
      </c>
      <c r="D2156" s="2" t="s">
        <v>462</v>
      </c>
      <c r="E2156" s="1" t="s">
        <v>8204</v>
      </c>
      <c r="F2156">
        <v>1</v>
      </c>
      <c r="G2156">
        <v>36</v>
      </c>
      <c r="H2156" s="2" t="s">
        <v>4030</v>
      </c>
      <c r="I2156" s="2" t="s">
        <v>3866</v>
      </c>
      <c r="J2156" s="1" t="s">
        <v>4034</v>
      </c>
      <c r="K2156" s="1" t="s">
        <v>4031</v>
      </c>
      <c r="L2156" s="2" t="s">
        <v>1460</v>
      </c>
      <c r="M2156" s="1" t="s">
        <v>12149</v>
      </c>
      <c r="N2156" s="1" t="s">
        <v>4036</v>
      </c>
    </row>
    <row r="2157" spans="1:27" x14ac:dyDescent="0.25">
      <c r="A2157">
        <v>2155</v>
      </c>
      <c r="B2157" s="2" t="s">
        <v>7148</v>
      </c>
      <c r="C2157" s="1" t="s">
        <v>11225</v>
      </c>
      <c r="D2157" s="2" t="s">
        <v>2125</v>
      </c>
      <c r="E2157" s="1" t="s">
        <v>8892</v>
      </c>
      <c r="F2157">
        <v>3</v>
      </c>
      <c r="G2157">
        <v>37</v>
      </c>
      <c r="H2157" s="2" t="s">
        <v>4030</v>
      </c>
      <c r="I2157" s="2" t="s">
        <v>3866</v>
      </c>
      <c r="J2157" s="1" t="s">
        <v>4037</v>
      </c>
      <c r="K2157" s="1" t="s">
        <v>4031</v>
      </c>
      <c r="L2157" s="2" t="s">
        <v>511</v>
      </c>
      <c r="M2157" s="1" t="s">
        <v>9355</v>
      </c>
      <c r="N2157" s="1" t="s">
        <v>4038</v>
      </c>
    </row>
    <row r="2158" spans="1:27" x14ac:dyDescent="0.25">
      <c r="A2158">
        <v>2156</v>
      </c>
      <c r="B2158" s="2" t="s">
        <v>7148</v>
      </c>
      <c r="C2158" s="1" t="s">
        <v>11225</v>
      </c>
      <c r="D2158" s="2" t="s">
        <v>4039</v>
      </c>
      <c r="E2158" s="1" t="s">
        <v>9798</v>
      </c>
      <c r="F2158">
        <v>3</v>
      </c>
      <c r="G2158">
        <v>37</v>
      </c>
      <c r="H2158" s="2" t="s">
        <v>4030</v>
      </c>
      <c r="I2158" s="2" t="s">
        <v>3866</v>
      </c>
      <c r="J2158" s="1" t="s">
        <v>4037</v>
      </c>
      <c r="K2158" s="1" t="s">
        <v>4031</v>
      </c>
      <c r="L2158" s="2" t="s">
        <v>1042</v>
      </c>
      <c r="M2158" s="1" t="s">
        <v>12120</v>
      </c>
      <c r="N2158" s="1" t="s">
        <v>4040</v>
      </c>
    </row>
    <row r="2159" spans="1:27" x14ac:dyDescent="0.25">
      <c r="A2159">
        <v>2157</v>
      </c>
      <c r="B2159" s="2" t="s">
        <v>7149</v>
      </c>
      <c r="C2159" s="1" t="s">
        <v>9258</v>
      </c>
      <c r="D2159" s="2" t="s">
        <v>5102</v>
      </c>
      <c r="E2159" s="1" t="s">
        <v>10278</v>
      </c>
      <c r="F2159">
        <v>2</v>
      </c>
      <c r="G2159">
        <v>31</v>
      </c>
      <c r="H2159" s="2" t="s">
        <v>5065</v>
      </c>
      <c r="I2159" s="2" t="s">
        <v>3866</v>
      </c>
      <c r="J2159" s="1" t="s">
        <v>4162</v>
      </c>
      <c r="K2159" s="1" t="s">
        <v>4031</v>
      </c>
      <c r="L2159" s="2" t="s">
        <v>487</v>
      </c>
      <c r="M2159" s="1" t="s">
        <v>12049</v>
      </c>
      <c r="N2159" s="1" t="s">
        <v>5103</v>
      </c>
      <c r="AA2159" s="1" t="s">
        <v>4031</v>
      </c>
    </row>
    <row r="2160" spans="1:27" x14ac:dyDescent="0.25">
      <c r="A2160">
        <v>2158</v>
      </c>
      <c r="B2160" s="2" t="s">
        <v>7149</v>
      </c>
      <c r="C2160" s="1" t="s">
        <v>9258</v>
      </c>
      <c r="D2160" s="2" t="s">
        <v>1034</v>
      </c>
      <c r="E2160" s="1" t="s">
        <v>8395</v>
      </c>
      <c r="F2160">
        <v>3</v>
      </c>
      <c r="G2160">
        <v>34</v>
      </c>
      <c r="H2160" s="2" t="s">
        <v>5065</v>
      </c>
      <c r="I2160" s="2" t="s">
        <v>3866</v>
      </c>
      <c r="J2160" s="1" t="s">
        <v>4169</v>
      </c>
      <c r="K2160" s="1" t="s">
        <v>4031</v>
      </c>
      <c r="L2160" s="2" t="s">
        <v>522</v>
      </c>
      <c r="M2160" s="1" t="s">
        <v>12053</v>
      </c>
      <c r="N2160" s="1" t="s">
        <v>6885</v>
      </c>
    </row>
    <row r="2161" spans="1:27" x14ac:dyDescent="0.25">
      <c r="A2161">
        <v>2159</v>
      </c>
      <c r="B2161" s="2" t="s">
        <v>7150</v>
      </c>
      <c r="C2161" s="1" t="s">
        <v>9801</v>
      </c>
      <c r="D2161" s="2" t="s">
        <v>474</v>
      </c>
      <c r="E2161" s="1" t="s">
        <v>8209</v>
      </c>
      <c r="F2161">
        <v>3</v>
      </c>
      <c r="G2161">
        <v>31</v>
      </c>
      <c r="H2161" s="2" t="s">
        <v>6347</v>
      </c>
      <c r="I2161" s="2" t="s">
        <v>3866</v>
      </c>
      <c r="J2161" s="1" t="s">
        <v>4162</v>
      </c>
      <c r="K2161" s="1" t="s">
        <v>4031</v>
      </c>
      <c r="L2161" s="2" t="s">
        <v>2728</v>
      </c>
      <c r="M2161" s="1" t="s">
        <v>12221</v>
      </c>
      <c r="N2161" s="1" t="s">
        <v>6349</v>
      </c>
      <c r="AA2161" s="1" t="s">
        <v>4031</v>
      </c>
    </row>
    <row r="2162" spans="1:27" x14ac:dyDescent="0.25">
      <c r="A2162">
        <v>2160</v>
      </c>
      <c r="B2162" s="2" t="s">
        <v>7150</v>
      </c>
      <c r="C2162" s="1" t="s">
        <v>9801</v>
      </c>
      <c r="D2162" s="2" t="s">
        <v>5046</v>
      </c>
      <c r="E2162" s="1" t="s">
        <v>10262</v>
      </c>
      <c r="F2162">
        <v>2</v>
      </c>
      <c r="G2162">
        <v>33</v>
      </c>
      <c r="H2162" s="2" t="s">
        <v>6347</v>
      </c>
      <c r="I2162" s="2" t="s">
        <v>3866</v>
      </c>
      <c r="J2162" s="1" t="s">
        <v>4958</v>
      </c>
      <c r="K2162" s="1" t="s">
        <v>4031</v>
      </c>
      <c r="L2162" s="2" t="s">
        <v>493</v>
      </c>
      <c r="M2162" s="1" t="s">
        <v>8606</v>
      </c>
      <c r="N2162" s="1" t="s">
        <v>6350</v>
      </c>
    </row>
    <row r="2163" spans="1:27" x14ac:dyDescent="0.25">
      <c r="A2163">
        <v>2161</v>
      </c>
      <c r="B2163" s="2" t="s">
        <v>7151</v>
      </c>
      <c r="C2163" s="1" t="s">
        <v>11486</v>
      </c>
      <c r="D2163" s="2" t="s">
        <v>5102</v>
      </c>
      <c r="E2163" s="1" t="s">
        <v>10278</v>
      </c>
      <c r="F2163">
        <v>2</v>
      </c>
      <c r="G2163">
        <v>31</v>
      </c>
      <c r="H2163" s="2" t="s">
        <v>4495</v>
      </c>
      <c r="I2163" s="2" t="s">
        <v>3866</v>
      </c>
      <c r="J2163" s="1" t="s">
        <v>4162</v>
      </c>
      <c r="K2163" s="1" t="s">
        <v>4031</v>
      </c>
      <c r="L2163" s="2" t="s">
        <v>487</v>
      </c>
      <c r="M2163" s="1" t="s">
        <v>12049</v>
      </c>
      <c r="N2163" s="1" t="s">
        <v>6865</v>
      </c>
      <c r="AA2163" s="1" t="s">
        <v>4031</v>
      </c>
    </row>
    <row r="2164" spans="1:27" x14ac:dyDescent="0.25">
      <c r="A2164">
        <v>2162</v>
      </c>
      <c r="B2164" s="2" t="s">
        <v>7151</v>
      </c>
      <c r="C2164" s="1" t="s">
        <v>11486</v>
      </c>
      <c r="D2164" s="2" t="s">
        <v>6878</v>
      </c>
      <c r="E2164" s="1" t="s">
        <v>11309</v>
      </c>
      <c r="F2164">
        <v>2</v>
      </c>
      <c r="G2164">
        <v>32</v>
      </c>
      <c r="H2164" s="2" t="s">
        <v>4495</v>
      </c>
      <c r="I2164" s="2" t="s">
        <v>3866</v>
      </c>
      <c r="J2164" s="1" t="s">
        <v>3944</v>
      </c>
      <c r="K2164" s="1" t="s">
        <v>4031</v>
      </c>
      <c r="L2164" s="2" t="s">
        <v>3587</v>
      </c>
      <c r="M2164" s="1" t="s">
        <v>9132</v>
      </c>
      <c r="N2164" s="1" t="s">
        <v>6879</v>
      </c>
    </row>
    <row r="2165" spans="1:27" x14ac:dyDescent="0.25">
      <c r="A2165">
        <v>2163</v>
      </c>
      <c r="B2165" s="2" t="s">
        <v>7151</v>
      </c>
      <c r="C2165" s="1" t="s">
        <v>11486</v>
      </c>
      <c r="D2165" s="2" t="s">
        <v>1034</v>
      </c>
      <c r="E2165" s="1" t="s">
        <v>8395</v>
      </c>
      <c r="F2165">
        <v>3</v>
      </c>
      <c r="G2165">
        <v>34</v>
      </c>
      <c r="H2165" s="2" t="s">
        <v>4495</v>
      </c>
      <c r="I2165" s="2" t="s">
        <v>3866</v>
      </c>
      <c r="J2165" s="1" t="s">
        <v>4169</v>
      </c>
      <c r="K2165" s="1" t="s">
        <v>4031</v>
      </c>
      <c r="L2165" s="2" t="s">
        <v>522</v>
      </c>
      <c r="M2165" s="1" t="s">
        <v>12053</v>
      </c>
      <c r="N2165" s="1" t="s">
        <v>6880</v>
      </c>
    </row>
    <row r="2166" spans="1:27" x14ac:dyDescent="0.25">
      <c r="A2166">
        <v>2164</v>
      </c>
      <c r="B2166" s="2" t="s">
        <v>7151</v>
      </c>
      <c r="C2166" s="1" t="s">
        <v>11486</v>
      </c>
      <c r="D2166" s="2" t="s">
        <v>510</v>
      </c>
      <c r="E2166" s="1" t="s">
        <v>8221</v>
      </c>
      <c r="F2166">
        <v>3</v>
      </c>
      <c r="G2166">
        <v>36</v>
      </c>
      <c r="H2166" s="2" t="s">
        <v>4495</v>
      </c>
      <c r="I2166" s="2" t="s">
        <v>3866</v>
      </c>
      <c r="J2166" s="1" t="s">
        <v>4034</v>
      </c>
      <c r="K2166" s="1" t="s">
        <v>4031</v>
      </c>
      <c r="L2166" s="2" t="s">
        <v>563</v>
      </c>
      <c r="M2166" s="1" t="s">
        <v>12062</v>
      </c>
      <c r="N2166" s="1" t="s">
        <v>4497</v>
      </c>
    </row>
    <row r="2167" spans="1:27" x14ac:dyDescent="0.25">
      <c r="A2167">
        <v>2165</v>
      </c>
      <c r="B2167" s="2" t="s">
        <v>7151</v>
      </c>
      <c r="C2167" s="1" t="s">
        <v>11486</v>
      </c>
      <c r="D2167" s="2" t="s">
        <v>462</v>
      </c>
      <c r="E2167" s="1" t="s">
        <v>8204</v>
      </c>
      <c r="F2167">
        <v>1</v>
      </c>
      <c r="G2167">
        <v>36</v>
      </c>
      <c r="H2167" s="2" t="s">
        <v>4495</v>
      </c>
      <c r="I2167" s="2" t="s">
        <v>3866</v>
      </c>
      <c r="J2167" s="1" t="s">
        <v>4034</v>
      </c>
      <c r="K2167" s="1" t="s">
        <v>4031</v>
      </c>
      <c r="L2167" s="2" t="s">
        <v>465</v>
      </c>
      <c r="M2167" s="1" t="s">
        <v>12045</v>
      </c>
      <c r="N2167" s="1" t="s">
        <v>7052</v>
      </c>
    </row>
    <row r="2168" spans="1:27" x14ac:dyDescent="0.25">
      <c r="A2168">
        <v>2166</v>
      </c>
      <c r="B2168" s="2" t="s">
        <v>7152</v>
      </c>
      <c r="C2168" s="1" t="s">
        <v>11487</v>
      </c>
      <c r="D2168" s="2" t="s">
        <v>474</v>
      </c>
      <c r="E2168" s="1" t="s">
        <v>8209</v>
      </c>
      <c r="F2168">
        <v>3</v>
      </c>
      <c r="G2168">
        <v>31</v>
      </c>
      <c r="H2168" s="2" t="s">
        <v>4159</v>
      </c>
      <c r="I2168" s="2" t="s">
        <v>3866</v>
      </c>
      <c r="J2168" s="1" t="s">
        <v>4162</v>
      </c>
      <c r="K2168" s="1" t="s">
        <v>4031</v>
      </c>
      <c r="L2168" s="2" t="s">
        <v>2728</v>
      </c>
      <c r="M2168" s="1" t="s">
        <v>12221</v>
      </c>
      <c r="N2168" s="1" t="s">
        <v>4163</v>
      </c>
      <c r="AA2168" s="1" t="s">
        <v>4031</v>
      </c>
    </row>
    <row r="2169" spans="1:27" x14ac:dyDescent="0.25">
      <c r="A2169">
        <v>2167</v>
      </c>
      <c r="B2169" s="2" t="s">
        <v>7155</v>
      </c>
      <c r="C2169" s="1" t="s">
        <v>10784</v>
      </c>
      <c r="D2169" s="2" t="s">
        <v>462</v>
      </c>
      <c r="E2169" s="1" t="s">
        <v>8204</v>
      </c>
      <c r="F2169">
        <v>1</v>
      </c>
      <c r="G2169">
        <v>36</v>
      </c>
      <c r="H2169" s="2" t="s">
        <v>4030</v>
      </c>
      <c r="I2169" s="2" t="s">
        <v>3866</v>
      </c>
      <c r="J2169" s="1" t="s">
        <v>4034</v>
      </c>
      <c r="K2169" s="1" t="s">
        <v>4031</v>
      </c>
      <c r="L2169" s="2" t="s">
        <v>1460</v>
      </c>
      <c r="M2169" s="1" t="s">
        <v>12149</v>
      </c>
      <c r="N2169" s="1" t="s">
        <v>4036</v>
      </c>
      <c r="AA2169" s="1" t="s">
        <v>4031</v>
      </c>
    </row>
    <row r="2170" spans="1:27" x14ac:dyDescent="0.25">
      <c r="A2170">
        <v>2168</v>
      </c>
      <c r="B2170" s="2" t="s">
        <v>7155</v>
      </c>
      <c r="C2170" s="1" t="s">
        <v>10784</v>
      </c>
      <c r="D2170" s="2" t="s">
        <v>4039</v>
      </c>
      <c r="E2170" s="1" t="s">
        <v>9798</v>
      </c>
      <c r="F2170">
        <v>3</v>
      </c>
      <c r="G2170">
        <v>37</v>
      </c>
      <c r="H2170" s="2" t="s">
        <v>4030</v>
      </c>
      <c r="I2170" s="2" t="s">
        <v>3866</v>
      </c>
      <c r="J2170" s="1" t="s">
        <v>4037</v>
      </c>
      <c r="K2170" s="1" t="s">
        <v>4031</v>
      </c>
      <c r="L2170" s="2" t="s">
        <v>1042</v>
      </c>
      <c r="M2170" s="1" t="s">
        <v>12120</v>
      </c>
      <c r="N2170" s="1" t="s">
        <v>4040</v>
      </c>
    </row>
    <row r="2171" spans="1:27" x14ac:dyDescent="0.25">
      <c r="A2171">
        <v>2169</v>
      </c>
      <c r="B2171" s="2" t="s">
        <v>7156</v>
      </c>
      <c r="C2171" s="1" t="s">
        <v>11489</v>
      </c>
      <c r="D2171" s="2" t="s">
        <v>1994</v>
      </c>
      <c r="E2171" s="1" t="s">
        <v>8842</v>
      </c>
      <c r="F2171">
        <v>4</v>
      </c>
      <c r="G2171">
        <v>37</v>
      </c>
      <c r="H2171" s="2" t="s">
        <v>4742</v>
      </c>
      <c r="I2171" s="2" t="s">
        <v>3866</v>
      </c>
      <c r="J2171" s="1" t="s">
        <v>4037</v>
      </c>
      <c r="K2171" s="1" t="s">
        <v>4031</v>
      </c>
      <c r="L2171" s="2" t="s">
        <v>1995</v>
      </c>
      <c r="M2171" s="1" t="s">
        <v>11165</v>
      </c>
      <c r="N2171" s="1" t="s">
        <v>6844</v>
      </c>
      <c r="AA2171" s="1" t="s">
        <v>4031</v>
      </c>
    </row>
    <row r="2172" spans="1:27" x14ac:dyDescent="0.25">
      <c r="A2172">
        <v>2170</v>
      </c>
      <c r="B2172" s="2" t="s">
        <v>7156</v>
      </c>
      <c r="C2172" s="1" t="s">
        <v>11489</v>
      </c>
      <c r="D2172" s="2" t="s">
        <v>4039</v>
      </c>
      <c r="E2172" s="1" t="s">
        <v>9798</v>
      </c>
      <c r="F2172">
        <v>3</v>
      </c>
      <c r="G2172">
        <v>37</v>
      </c>
      <c r="H2172" s="2" t="s">
        <v>4742</v>
      </c>
      <c r="I2172" s="2" t="s">
        <v>3866</v>
      </c>
      <c r="J2172" s="1" t="s">
        <v>4037</v>
      </c>
      <c r="K2172" s="1" t="s">
        <v>4031</v>
      </c>
      <c r="L2172" s="2" t="s">
        <v>522</v>
      </c>
      <c r="M2172" s="1" t="s">
        <v>12053</v>
      </c>
      <c r="N2172" s="1" t="s">
        <v>4744</v>
      </c>
    </row>
    <row r="2173" spans="1:27" x14ac:dyDescent="0.25">
      <c r="A2173">
        <v>2171</v>
      </c>
      <c r="B2173" s="2" t="s">
        <v>7157</v>
      </c>
      <c r="C2173" s="1" t="s">
        <v>9114</v>
      </c>
      <c r="D2173" s="2" t="s">
        <v>4039</v>
      </c>
      <c r="E2173" s="1" t="s">
        <v>9798</v>
      </c>
      <c r="F2173">
        <v>3</v>
      </c>
      <c r="G2173">
        <v>37</v>
      </c>
      <c r="H2173" s="2" t="s">
        <v>5065</v>
      </c>
      <c r="I2173" s="2" t="s">
        <v>3866</v>
      </c>
      <c r="J2173" s="1" t="s">
        <v>4037</v>
      </c>
      <c r="K2173" s="1" t="s">
        <v>4031</v>
      </c>
      <c r="L2173" s="2" t="s">
        <v>1640</v>
      </c>
      <c r="M2173" s="1" t="s">
        <v>12166</v>
      </c>
      <c r="N2173" s="1" t="s">
        <v>5067</v>
      </c>
      <c r="AA2173" s="1" t="s">
        <v>4031</v>
      </c>
    </row>
    <row r="2174" spans="1:27" x14ac:dyDescent="0.25">
      <c r="A2174">
        <v>2172</v>
      </c>
      <c r="B2174" s="2" t="s">
        <v>7158</v>
      </c>
      <c r="C2174" s="1" t="s">
        <v>10001</v>
      </c>
      <c r="D2174" s="2" t="s">
        <v>5044</v>
      </c>
      <c r="E2174" s="1" t="s">
        <v>10261</v>
      </c>
      <c r="F2174">
        <v>2</v>
      </c>
      <c r="G2174">
        <v>33</v>
      </c>
      <c r="H2174" s="2" t="s">
        <v>6369</v>
      </c>
      <c r="I2174" s="2" t="s">
        <v>3866</v>
      </c>
      <c r="J2174" s="1" t="s">
        <v>4958</v>
      </c>
      <c r="K2174" s="1" t="s">
        <v>4031</v>
      </c>
      <c r="L2174" s="2" t="s">
        <v>2727</v>
      </c>
      <c r="M2174" s="1" t="s">
        <v>10856</v>
      </c>
      <c r="N2174" s="1" t="s">
        <v>6371</v>
      </c>
      <c r="AA2174" s="1" t="s">
        <v>4031</v>
      </c>
    </row>
    <row r="2175" spans="1:27" x14ac:dyDescent="0.25">
      <c r="A2175">
        <v>2173</v>
      </c>
      <c r="B2175" s="2" t="s">
        <v>7158</v>
      </c>
      <c r="C2175" s="1" t="s">
        <v>10001</v>
      </c>
      <c r="D2175" s="2" t="s">
        <v>474</v>
      </c>
      <c r="E2175" s="1" t="s">
        <v>8209</v>
      </c>
      <c r="F2175">
        <v>3</v>
      </c>
      <c r="G2175">
        <v>31</v>
      </c>
      <c r="H2175" s="2" t="s">
        <v>6369</v>
      </c>
      <c r="I2175" s="2" t="s">
        <v>3866</v>
      </c>
      <c r="J2175" s="1" t="s">
        <v>4162</v>
      </c>
      <c r="K2175" s="1" t="s">
        <v>4031</v>
      </c>
      <c r="L2175" s="2" t="s">
        <v>2728</v>
      </c>
      <c r="M2175" s="1" t="s">
        <v>12221</v>
      </c>
      <c r="N2175" s="1" t="s">
        <v>6372</v>
      </c>
    </row>
    <row r="2176" spans="1:27" x14ac:dyDescent="0.25">
      <c r="A2176">
        <v>2174</v>
      </c>
      <c r="B2176" s="2" t="s">
        <v>7158</v>
      </c>
      <c r="C2176" s="1" t="s">
        <v>10001</v>
      </c>
      <c r="D2176" s="2" t="s">
        <v>5046</v>
      </c>
      <c r="E2176" s="1" t="s">
        <v>10262</v>
      </c>
      <c r="F2176">
        <v>2</v>
      </c>
      <c r="G2176">
        <v>33</v>
      </c>
      <c r="H2176" s="2" t="s">
        <v>6369</v>
      </c>
      <c r="I2176" s="2" t="s">
        <v>3866</v>
      </c>
      <c r="J2176" s="1" t="s">
        <v>4958</v>
      </c>
      <c r="K2176" s="1" t="s">
        <v>4031</v>
      </c>
      <c r="L2176" s="2" t="s">
        <v>493</v>
      </c>
      <c r="M2176" s="1" t="s">
        <v>8606</v>
      </c>
      <c r="N2176" s="1" t="s">
        <v>6828</v>
      </c>
    </row>
    <row r="2177" spans="1:27" x14ac:dyDescent="0.25">
      <c r="A2177">
        <v>2175</v>
      </c>
      <c r="B2177" s="2" t="s">
        <v>7158</v>
      </c>
      <c r="C2177" s="1" t="s">
        <v>10001</v>
      </c>
      <c r="D2177" s="2" t="s">
        <v>484</v>
      </c>
      <c r="E2177" s="1" t="s">
        <v>8212</v>
      </c>
      <c r="F2177">
        <v>3</v>
      </c>
      <c r="G2177">
        <v>33</v>
      </c>
      <c r="H2177" s="2" t="s">
        <v>6369</v>
      </c>
      <c r="I2177" s="2" t="s">
        <v>3866</v>
      </c>
      <c r="J2177" s="1" t="s">
        <v>4958</v>
      </c>
      <c r="K2177" s="1" t="s">
        <v>4031</v>
      </c>
      <c r="L2177" s="2" t="s">
        <v>1460</v>
      </c>
      <c r="M2177" s="1" t="s">
        <v>12149</v>
      </c>
      <c r="N2177" s="1" t="s">
        <v>6373</v>
      </c>
    </row>
    <row r="2178" spans="1:27" x14ac:dyDescent="0.25">
      <c r="A2178">
        <v>2176</v>
      </c>
      <c r="B2178" s="2" t="s">
        <v>7159</v>
      </c>
      <c r="C2178" s="1" t="s">
        <v>11490</v>
      </c>
      <c r="D2178" s="2" t="s">
        <v>5044</v>
      </c>
      <c r="E2178" s="1" t="s">
        <v>10261</v>
      </c>
      <c r="F2178">
        <v>2</v>
      </c>
      <c r="G2178">
        <v>33</v>
      </c>
      <c r="H2178" s="2" t="s">
        <v>6369</v>
      </c>
      <c r="I2178" s="2" t="s">
        <v>3866</v>
      </c>
      <c r="J2178" s="1" t="s">
        <v>4958</v>
      </c>
      <c r="K2178" s="1" t="s">
        <v>4031</v>
      </c>
      <c r="L2178" s="2" t="s">
        <v>2727</v>
      </c>
      <c r="M2178" s="1" t="s">
        <v>10856</v>
      </c>
      <c r="N2178" s="1" t="s">
        <v>6371</v>
      </c>
      <c r="AA2178" s="1" t="s">
        <v>4031</v>
      </c>
    </row>
    <row r="2179" spans="1:27" x14ac:dyDescent="0.25">
      <c r="A2179">
        <v>2177</v>
      </c>
      <c r="B2179" s="2" t="s">
        <v>7160</v>
      </c>
      <c r="C2179" s="1" t="s">
        <v>11491</v>
      </c>
      <c r="D2179" s="2" t="s">
        <v>5044</v>
      </c>
      <c r="E2179" s="1" t="s">
        <v>10261</v>
      </c>
      <c r="F2179">
        <v>2</v>
      </c>
      <c r="G2179">
        <v>33</v>
      </c>
      <c r="H2179" s="2" t="s">
        <v>5178</v>
      </c>
      <c r="I2179" s="2" t="s">
        <v>3866</v>
      </c>
      <c r="J2179" s="1" t="s">
        <v>4958</v>
      </c>
      <c r="K2179" s="1" t="s">
        <v>4031</v>
      </c>
      <c r="L2179" s="2" t="s">
        <v>1640</v>
      </c>
      <c r="M2179" s="1" t="s">
        <v>12166</v>
      </c>
      <c r="N2179" s="1" t="s">
        <v>6888</v>
      </c>
      <c r="AA2179" s="1" t="s">
        <v>4031</v>
      </c>
    </row>
    <row r="2180" spans="1:27" x14ac:dyDescent="0.25">
      <c r="A2180">
        <v>2178</v>
      </c>
      <c r="B2180" s="2" t="s">
        <v>7160</v>
      </c>
      <c r="C2180" s="1" t="s">
        <v>11491</v>
      </c>
      <c r="D2180" s="2" t="s">
        <v>5046</v>
      </c>
      <c r="E2180" s="1" t="s">
        <v>10262</v>
      </c>
      <c r="F2180">
        <v>2</v>
      </c>
      <c r="G2180">
        <v>33</v>
      </c>
      <c r="H2180" s="2" t="s">
        <v>5178</v>
      </c>
      <c r="I2180" s="2" t="s">
        <v>3866</v>
      </c>
      <c r="J2180" s="1" t="s">
        <v>4958</v>
      </c>
      <c r="K2180" s="1" t="s">
        <v>4031</v>
      </c>
      <c r="L2180" s="2" t="s">
        <v>5006</v>
      </c>
      <c r="M2180" s="1" t="s">
        <v>12284</v>
      </c>
      <c r="N2180" s="1" t="s">
        <v>6871</v>
      </c>
    </row>
    <row r="2181" spans="1:27" x14ac:dyDescent="0.25">
      <c r="A2181">
        <v>2179</v>
      </c>
      <c r="B2181" s="2" t="s">
        <v>7160</v>
      </c>
      <c r="C2181" s="1" t="s">
        <v>11491</v>
      </c>
      <c r="D2181" s="2" t="s">
        <v>484</v>
      </c>
      <c r="E2181" s="1" t="s">
        <v>8212</v>
      </c>
      <c r="F2181">
        <v>3</v>
      </c>
      <c r="G2181">
        <v>33</v>
      </c>
      <c r="H2181" s="2" t="s">
        <v>5178</v>
      </c>
      <c r="I2181" s="2" t="s">
        <v>3866</v>
      </c>
      <c r="J2181" s="1" t="s">
        <v>4958</v>
      </c>
      <c r="K2181" s="1" t="s">
        <v>4031</v>
      </c>
      <c r="L2181" s="2" t="s">
        <v>1042</v>
      </c>
      <c r="M2181" s="1" t="s">
        <v>12120</v>
      </c>
      <c r="N2181" s="1" t="s">
        <v>5180</v>
      </c>
    </row>
    <row r="2182" spans="1:27" x14ac:dyDescent="0.25">
      <c r="A2182">
        <v>2180</v>
      </c>
      <c r="B2182" s="2" t="s">
        <v>7161</v>
      </c>
      <c r="C2182" s="1" t="s">
        <v>11492</v>
      </c>
      <c r="D2182" s="2" t="s">
        <v>5102</v>
      </c>
      <c r="E2182" s="1" t="s">
        <v>10278</v>
      </c>
      <c r="F2182">
        <v>2</v>
      </c>
      <c r="G2182">
        <v>31</v>
      </c>
      <c r="H2182" s="2" t="s">
        <v>4495</v>
      </c>
      <c r="I2182" s="2" t="s">
        <v>3866</v>
      </c>
      <c r="J2182" s="1" t="s">
        <v>4162</v>
      </c>
      <c r="K2182" s="1" t="s">
        <v>4031</v>
      </c>
      <c r="L2182" s="2" t="s">
        <v>487</v>
      </c>
      <c r="M2182" s="1" t="s">
        <v>12049</v>
      </c>
      <c r="N2182" s="1" t="s">
        <v>6865</v>
      </c>
      <c r="AA2182" s="1" t="s">
        <v>4031</v>
      </c>
    </row>
    <row r="2183" spans="1:27" x14ac:dyDescent="0.25">
      <c r="A2183">
        <v>2181</v>
      </c>
      <c r="B2183" s="2" t="s">
        <v>7162</v>
      </c>
      <c r="C2183" s="1" t="s">
        <v>11493</v>
      </c>
      <c r="D2183" s="2" t="s">
        <v>5102</v>
      </c>
      <c r="E2183" s="1" t="s">
        <v>10278</v>
      </c>
      <c r="F2183">
        <v>2</v>
      </c>
      <c r="G2183">
        <v>31</v>
      </c>
      <c r="H2183" s="2" t="s">
        <v>5065</v>
      </c>
      <c r="I2183" s="2" t="s">
        <v>3866</v>
      </c>
      <c r="J2183" s="1" t="s">
        <v>4162</v>
      </c>
      <c r="K2183" s="1" t="s">
        <v>4031</v>
      </c>
      <c r="L2183" s="2" t="s">
        <v>487</v>
      </c>
      <c r="M2183" s="1" t="s">
        <v>12049</v>
      </c>
      <c r="N2183" s="1" t="s">
        <v>5103</v>
      </c>
      <c r="AA2183" s="1" t="s">
        <v>4031</v>
      </c>
    </row>
    <row r="2184" spans="1:27" x14ac:dyDescent="0.25">
      <c r="A2184">
        <v>2182</v>
      </c>
      <c r="B2184" s="2" t="s">
        <v>7162</v>
      </c>
      <c r="C2184" s="1" t="s">
        <v>11493</v>
      </c>
      <c r="D2184" s="2" t="s">
        <v>1034</v>
      </c>
      <c r="E2184" s="1" t="s">
        <v>8395</v>
      </c>
      <c r="F2184">
        <v>3</v>
      </c>
      <c r="G2184">
        <v>34</v>
      </c>
      <c r="H2184" s="2" t="s">
        <v>5065</v>
      </c>
      <c r="I2184" s="2" t="s">
        <v>3866</v>
      </c>
      <c r="J2184" s="1" t="s">
        <v>4169</v>
      </c>
      <c r="K2184" s="1" t="s">
        <v>4031</v>
      </c>
      <c r="L2184" s="2" t="s">
        <v>522</v>
      </c>
      <c r="M2184" s="1" t="s">
        <v>12053</v>
      </c>
      <c r="N2184" s="1" t="s">
        <v>6885</v>
      </c>
    </row>
    <row r="2185" spans="1:27" x14ac:dyDescent="0.25">
      <c r="A2185">
        <v>2183</v>
      </c>
      <c r="B2185" s="2" t="s">
        <v>7163</v>
      </c>
      <c r="C2185" s="1" t="s">
        <v>11494</v>
      </c>
      <c r="D2185" s="2" t="s">
        <v>474</v>
      </c>
      <c r="E2185" s="1" t="s">
        <v>8209</v>
      </c>
      <c r="F2185">
        <v>3</v>
      </c>
      <c r="G2185">
        <v>31</v>
      </c>
      <c r="H2185" s="2" t="s">
        <v>6369</v>
      </c>
      <c r="I2185" s="2" t="s">
        <v>3866</v>
      </c>
      <c r="J2185" s="1" t="s">
        <v>4162</v>
      </c>
      <c r="K2185" s="1" t="s">
        <v>4031</v>
      </c>
      <c r="L2185" s="2" t="s">
        <v>2728</v>
      </c>
      <c r="M2185" s="1" t="s">
        <v>12221</v>
      </c>
      <c r="N2185" s="1" t="s">
        <v>6372</v>
      </c>
      <c r="AA2185" s="1" t="s">
        <v>4031</v>
      </c>
    </row>
    <row r="2186" spans="1:27" x14ac:dyDescent="0.25">
      <c r="A2186">
        <v>2184</v>
      </c>
      <c r="B2186" s="2" t="s">
        <v>7163</v>
      </c>
      <c r="C2186" s="1" t="s">
        <v>11494</v>
      </c>
      <c r="D2186" s="2" t="s">
        <v>5046</v>
      </c>
      <c r="E2186" s="1" t="s">
        <v>10262</v>
      </c>
      <c r="F2186">
        <v>2</v>
      </c>
      <c r="G2186">
        <v>33</v>
      </c>
      <c r="H2186" s="2" t="s">
        <v>6369</v>
      </c>
      <c r="I2186" s="2" t="s">
        <v>3866</v>
      </c>
      <c r="J2186" s="1" t="s">
        <v>4958</v>
      </c>
      <c r="K2186" s="1" t="s">
        <v>4031</v>
      </c>
      <c r="L2186" s="2" t="s">
        <v>493</v>
      </c>
      <c r="M2186" s="1" t="s">
        <v>8606</v>
      </c>
      <c r="N2186" s="1" t="s">
        <v>6828</v>
      </c>
    </row>
    <row r="2187" spans="1:27" x14ac:dyDescent="0.25">
      <c r="A2187">
        <v>2185</v>
      </c>
      <c r="B2187" s="2" t="s">
        <v>7164</v>
      </c>
      <c r="C2187" s="1" t="s">
        <v>11495</v>
      </c>
      <c r="D2187" s="2" t="s">
        <v>510</v>
      </c>
      <c r="E2187" s="1" t="s">
        <v>8221</v>
      </c>
      <c r="F2187">
        <v>3</v>
      </c>
      <c r="G2187">
        <v>36</v>
      </c>
      <c r="H2187" s="2" t="s">
        <v>6831</v>
      </c>
      <c r="I2187" s="2" t="s">
        <v>3866</v>
      </c>
      <c r="J2187" s="1" t="s">
        <v>4034</v>
      </c>
      <c r="K2187" s="1" t="s">
        <v>4031</v>
      </c>
      <c r="L2187" s="2" t="s">
        <v>563</v>
      </c>
      <c r="M2187" s="1" t="s">
        <v>12062</v>
      </c>
      <c r="N2187" s="1" t="s">
        <v>6835</v>
      </c>
      <c r="AA2187" s="1" t="s">
        <v>4031</v>
      </c>
    </row>
    <row r="2188" spans="1:27" x14ac:dyDescent="0.25">
      <c r="A2188">
        <v>2186</v>
      </c>
      <c r="B2188" s="2" t="s">
        <v>7165</v>
      </c>
      <c r="C2188" s="1" t="s">
        <v>10891</v>
      </c>
      <c r="D2188" s="2" t="s">
        <v>5102</v>
      </c>
      <c r="E2188" s="1" t="s">
        <v>10278</v>
      </c>
      <c r="F2188">
        <v>2</v>
      </c>
      <c r="G2188">
        <v>31</v>
      </c>
      <c r="H2188" s="2" t="s">
        <v>4742</v>
      </c>
      <c r="I2188" s="2" t="s">
        <v>3866</v>
      </c>
      <c r="J2188" s="1" t="s">
        <v>4162</v>
      </c>
      <c r="K2188" s="1" t="s">
        <v>4031</v>
      </c>
      <c r="L2188" s="2" t="s">
        <v>522</v>
      </c>
      <c r="M2188" s="1" t="s">
        <v>12053</v>
      </c>
      <c r="N2188" s="1" t="s">
        <v>6850</v>
      </c>
      <c r="AA2188" s="1" t="s">
        <v>4031</v>
      </c>
    </row>
    <row r="2189" spans="1:27" x14ac:dyDescent="0.25">
      <c r="A2189">
        <v>2187</v>
      </c>
      <c r="B2189" s="2" t="s">
        <v>7166</v>
      </c>
      <c r="C2189" s="1" t="s">
        <v>11496</v>
      </c>
      <c r="D2189" s="2" t="s">
        <v>462</v>
      </c>
      <c r="E2189" s="1" t="s">
        <v>8204</v>
      </c>
      <c r="F2189">
        <v>1</v>
      </c>
      <c r="G2189">
        <v>36</v>
      </c>
      <c r="H2189" s="2" t="s">
        <v>4058</v>
      </c>
      <c r="I2189" s="2" t="s">
        <v>3866</v>
      </c>
      <c r="J2189" s="1" t="s">
        <v>4034</v>
      </c>
      <c r="K2189" s="1" t="s">
        <v>4031</v>
      </c>
      <c r="L2189" s="2" t="s">
        <v>1460</v>
      </c>
      <c r="M2189" s="1" t="s">
        <v>12149</v>
      </c>
      <c r="N2189" s="1" t="s">
        <v>4060</v>
      </c>
      <c r="AA2189" s="1" t="s">
        <v>4031</v>
      </c>
    </row>
    <row r="2190" spans="1:27" x14ac:dyDescent="0.25">
      <c r="A2190">
        <v>2188</v>
      </c>
      <c r="B2190" s="2" t="s">
        <v>7166</v>
      </c>
      <c r="C2190" s="1" t="s">
        <v>11496</v>
      </c>
      <c r="D2190" s="2" t="s">
        <v>2125</v>
      </c>
      <c r="E2190" s="1" t="s">
        <v>8892</v>
      </c>
      <c r="F2190">
        <v>3</v>
      </c>
      <c r="G2190">
        <v>37</v>
      </c>
      <c r="H2190" s="2" t="s">
        <v>4058</v>
      </c>
      <c r="I2190" s="2" t="s">
        <v>3866</v>
      </c>
      <c r="J2190" s="1" t="s">
        <v>4037</v>
      </c>
      <c r="K2190" s="1" t="s">
        <v>4031</v>
      </c>
      <c r="L2190" s="2" t="s">
        <v>511</v>
      </c>
      <c r="M2190" s="1" t="s">
        <v>9355</v>
      </c>
      <c r="N2190" s="1" t="s">
        <v>4061</v>
      </c>
    </row>
    <row r="2191" spans="1:27" x14ac:dyDescent="0.25">
      <c r="A2191">
        <v>2189</v>
      </c>
      <c r="B2191" s="2" t="s">
        <v>7166</v>
      </c>
      <c r="C2191" s="1" t="s">
        <v>11496</v>
      </c>
      <c r="D2191" s="2" t="s">
        <v>4039</v>
      </c>
      <c r="E2191" s="1" t="s">
        <v>9798</v>
      </c>
      <c r="F2191">
        <v>3</v>
      </c>
      <c r="G2191">
        <v>37</v>
      </c>
      <c r="H2191" s="2" t="s">
        <v>4058</v>
      </c>
      <c r="I2191" s="2" t="s">
        <v>3866</v>
      </c>
      <c r="J2191" s="1" t="s">
        <v>4037</v>
      </c>
      <c r="K2191" s="1" t="s">
        <v>4031</v>
      </c>
      <c r="L2191" s="2" t="s">
        <v>522</v>
      </c>
      <c r="M2191" s="1" t="s">
        <v>12053</v>
      </c>
      <c r="N2191" s="1" t="s">
        <v>4062</v>
      </c>
    </row>
    <row r="2192" spans="1:27" x14ac:dyDescent="0.25">
      <c r="A2192">
        <v>2190</v>
      </c>
      <c r="B2192" s="2" t="s">
        <v>7167</v>
      </c>
      <c r="C2192" s="1" t="s">
        <v>11497</v>
      </c>
      <c r="D2192" s="2" t="s">
        <v>1034</v>
      </c>
      <c r="E2192" s="1" t="s">
        <v>8395</v>
      </c>
      <c r="F2192">
        <v>3</v>
      </c>
      <c r="G2192">
        <v>34</v>
      </c>
      <c r="H2192" s="2" t="s">
        <v>6974</v>
      </c>
      <c r="I2192" s="2" t="s">
        <v>3866</v>
      </c>
      <c r="J2192" s="1" t="s">
        <v>4169</v>
      </c>
      <c r="K2192" s="1" t="s">
        <v>4031</v>
      </c>
      <c r="L2192" s="2" t="s">
        <v>6707</v>
      </c>
      <c r="M2192" s="1" t="s">
        <v>10194</v>
      </c>
      <c r="N2192" s="1" t="s">
        <v>7077</v>
      </c>
      <c r="AA2192" s="1" t="s">
        <v>4031</v>
      </c>
    </row>
    <row r="2193" spans="1:27" x14ac:dyDescent="0.25">
      <c r="A2193">
        <v>2191</v>
      </c>
      <c r="B2193" s="2" t="s">
        <v>7167</v>
      </c>
      <c r="C2193" s="1" t="s">
        <v>11497</v>
      </c>
      <c r="D2193" s="2" t="s">
        <v>510</v>
      </c>
      <c r="E2193" s="1" t="s">
        <v>8221</v>
      </c>
      <c r="F2193">
        <v>3</v>
      </c>
      <c r="G2193">
        <v>36</v>
      </c>
      <c r="H2193" s="2" t="s">
        <v>6974</v>
      </c>
      <c r="I2193" s="2" t="s">
        <v>3866</v>
      </c>
      <c r="J2193" s="1" t="s">
        <v>4034</v>
      </c>
      <c r="K2193" s="1" t="s">
        <v>4031</v>
      </c>
      <c r="L2193" s="2" t="s">
        <v>563</v>
      </c>
      <c r="M2193" s="1" t="s">
        <v>12062</v>
      </c>
      <c r="N2193" s="1" t="s">
        <v>6976</v>
      </c>
    </row>
    <row r="2194" spans="1:27" x14ac:dyDescent="0.25">
      <c r="A2194">
        <v>2192</v>
      </c>
      <c r="B2194" s="2" t="s">
        <v>7167</v>
      </c>
      <c r="C2194" s="1" t="s">
        <v>11497</v>
      </c>
      <c r="D2194" s="2" t="s">
        <v>4039</v>
      </c>
      <c r="E2194" s="1" t="s">
        <v>9798</v>
      </c>
      <c r="F2194">
        <v>3</v>
      </c>
      <c r="G2194">
        <v>37</v>
      </c>
      <c r="H2194" s="2" t="s">
        <v>6974</v>
      </c>
      <c r="I2194" s="2" t="s">
        <v>3866</v>
      </c>
      <c r="J2194" s="1" t="s">
        <v>4037</v>
      </c>
      <c r="K2194" s="1" t="s">
        <v>4031</v>
      </c>
      <c r="L2194" s="2" t="s">
        <v>1640</v>
      </c>
      <c r="M2194" s="1" t="s">
        <v>12166</v>
      </c>
      <c r="N2194" s="1" t="s">
        <v>6977</v>
      </c>
    </row>
    <row r="2195" spans="1:27" x14ac:dyDescent="0.25">
      <c r="A2195">
        <v>2193</v>
      </c>
      <c r="B2195" s="2" t="s">
        <v>7168</v>
      </c>
      <c r="C2195" s="1" t="s">
        <v>9896</v>
      </c>
      <c r="D2195" s="2" t="s">
        <v>497</v>
      </c>
      <c r="E2195" s="1" t="s">
        <v>8217</v>
      </c>
      <c r="F2195">
        <v>3</v>
      </c>
      <c r="G2195">
        <v>35</v>
      </c>
      <c r="H2195" s="2" t="s">
        <v>4159</v>
      </c>
      <c r="I2195" s="2" t="s">
        <v>3866</v>
      </c>
      <c r="J2195" s="1" t="s">
        <v>4165</v>
      </c>
      <c r="K2195" s="1" t="s">
        <v>4031</v>
      </c>
      <c r="L2195" s="2" t="s">
        <v>3600</v>
      </c>
      <c r="M2195" s="1" t="s">
        <v>12251</v>
      </c>
      <c r="N2195" s="1" t="s">
        <v>4168</v>
      </c>
      <c r="AA2195" s="1" t="s">
        <v>4031</v>
      </c>
    </row>
    <row r="2196" spans="1:27" x14ac:dyDescent="0.25">
      <c r="A2196">
        <v>2194</v>
      </c>
      <c r="B2196" s="2" t="s">
        <v>7169</v>
      </c>
      <c r="C2196" s="1" t="s">
        <v>11498</v>
      </c>
      <c r="D2196" s="2" t="s">
        <v>1034</v>
      </c>
      <c r="E2196" s="1" t="s">
        <v>8395</v>
      </c>
      <c r="F2196">
        <v>3</v>
      </c>
      <c r="G2196">
        <v>34</v>
      </c>
      <c r="H2196" s="2" t="s">
        <v>6974</v>
      </c>
      <c r="I2196" s="2" t="s">
        <v>3866</v>
      </c>
      <c r="J2196" s="1" t="s">
        <v>4169</v>
      </c>
      <c r="K2196" s="1" t="s">
        <v>4031</v>
      </c>
      <c r="L2196" s="2" t="s">
        <v>6707</v>
      </c>
      <c r="M2196" s="1" t="s">
        <v>10194</v>
      </c>
      <c r="N2196" s="1" t="s">
        <v>7077</v>
      </c>
      <c r="AA2196" s="1" t="s">
        <v>4031</v>
      </c>
    </row>
    <row r="2197" spans="1:27" x14ac:dyDescent="0.25">
      <c r="A2197">
        <v>2195</v>
      </c>
      <c r="B2197" s="2" t="s">
        <v>7169</v>
      </c>
      <c r="C2197" s="1" t="s">
        <v>11498</v>
      </c>
      <c r="D2197" s="2" t="s">
        <v>510</v>
      </c>
      <c r="E2197" s="1" t="s">
        <v>8221</v>
      </c>
      <c r="F2197">
        <v>3</v>
      </c>
      <c r="G2197">
        <v>36</v>
      </c>
      <c r="H2197" s="2" t="s">
        <v>6974</v>
      </c>
      <c r="I2197" s="2" t="s">
        <v>3866</v>
      </c>
      <c r="J2197" s="1" t="s">
        <v>4034</v>
      </c>
      <c r="K2197" s="1" t="s">
        <v>4031</v>
      </c>
      <c r="L2197" s="2" t="s">
        <v>563</v>
      </c>
      <c r="M2197" s="1" t="s">
        <v>12062</v>
      </c>
      <c r="N2197" s="1" t="s">
        <v>6976</v>
      </c>
    </row>
    <row r="2198" spans="1:27" x14ac:dyDescent="0.25">
      <c r="A2198">
        <v>2196</v>
      </c>
      <c r="B2198" s="2" t="s">
        <v>7169</v>
      </c>
      <c r="C2198" s="1" t="s">
        <v>11498</v>
      </c>
      <c r="D2198" s="2" t="s">
        <v>4039</v>
      </c>
      <c r="E2198" s="1" t="s">
        <v>9798</v>
      </c>
      <c r="F2198">
        <v>3</v>
      </c>
      <c r="G2198">
        <v>37</v>
      </c>
      <c r="H2198" s="2" t="s">
        <v>6974</v>
      </c>
      <c r="I2198" s="2" t="s">
        <v>3866</v>
      </c>
      <c r="J2198" s="1" t="s">
        <v>4037</v>
      </c>
      <c r="K2198" s="1" t="s">
        <v>4031</v>
      </c>
      <c r="L2198" s="2" t="s">
        <v>1640</v>
      </c>
      <c r="M2198" s="1" t="s">
        <v>12166</v>
      </c>
      <c r="N2198" s="1" t="s">
        <v>6977</v>
      </c>
    </row>
    <row r="2199" spans="1:27" x14ac:dyDescent="0.25">
      <c r="A2199">
        <v>2197</v>
      </c>
      <c r="B2199" s="2" t="s">
        <v>7170</v>
      </c>
      <c r="C2199" s="1" t="s">
        <v>8606</v>
      </c>
      <c r="D2199" s="2" t="s">
        <v>474</v>
      </c>
      <c r="E2199" s="1" t="s">
        <v>8209</v>
      </c>
      <c r="F2199">
        <v>3</v>
      </c>
      <c r="G2199">
        <v>31</v>
      </c>
      <c r="H2199" s="2" t="s">
        <v>5042</v>
      </c>
      <c r="I2199" s="2" t="s">
        <v>3866</v>
      </c>
      <c r="J2199" s="1" t="s">
        <v>4162</v>
      </c>
      <c r="K2199" s="1" t="s">
        <v>4031</v>
      </c>
      <c r="L2199" s="2" t="s">
        <v>2055</v>
      </c>
      <c r="M2199" s="1" t="s">
        <v>12189</v>
      </c>
      <c r="N2199" s="1" t="s">
        <v>6826</v>
      </c>
      <c r="AA2199" s="1" t="s">
        <v>4031</v>
      </c>
    </row>
    <row r="2200" spans="1:27" x14ac:dyDescent="0.25">
      <c r="A2200">
        <v>2198</v>
      </c>
      <c r="B2200" s="2" t="s">
        <v>7170</v>
      </c>
      <c r="C2200" s="1" t="s">
        <v>8606</v>
      </c>
      <c r="D2200" s="2" t="s">
        <v>5046</v>
      </c>
      <c r="E2200" s="1" t="s">
        <v>10262</v>
      </c>
      <c r="F2200">
        <v>2</v>
      </c>
      <c r="G2200">
        <v>33</v>
      </c>
      <c r="H2200" s="2" t="s">
        <v>5042</v>
      </c>
      <c r="I2200" s="2" t="s">
        <v>3866</v>
      </c>
      <c r="J2200" s="1" t="s">
        <v>4958</v>
      </c>
      <c r="K2200" s="1" t="s">
        <v>4031</v>
      </c>
      <c r="L2200" s="2" t="s">
        <v>493</v>
      </c>
      <c r="M2200" s="1" t="s">
        <v>8606</v>
      </c>
      <c r="N2200" s="1" t="s">
        <v>5047</v>
      </c>
    </row>
    <row r="2201" spans="1:27" x14ac:dyDescent="0.25">
      <c r="A2201">
        <v>2199</v>
      </c>
      <c r="B2201" s="2" t="s">
        <v>7170</v>
      </c>
      <c r="C2201" s="1" t="s">
        <v>8606</v>
      </c>
      <c r="D2201" s="2" t="s">
        <v>462</v>
      </c>
      <c r="E2201" s="1" t="s">
        <v>8204</v>
      </c>
      <c r="F2201">
        <v>1</v>
      </c>
      <c r="G2201">
        <v>36</v>
      </c>
      <c r="H2201" s="2" t="s">
        <v>5042</v>
      </c>
      <c r="I2201" s="2" t="s">
        <v>3866</v>
      </c>
      <c r="J2201" s="1" t="s">
        <v>4034</v>
      </c>
      <c r="K2201" s="1" t="s">
        <v>4031</v>
      </c>
      <c r="L2201" s="2" t="s">
        <v>503</v>
      </c>
      <c r="M2201" s="1" t="s">
        <v>8500</v>
      </c>
      <c r="N2201" s="1" t="s">
        <v>5049</v>
      </c>
    </row>
    <row r="2202" spans="1:27" x14ac:dyDescent="0.25">
      <c r="A2202">
        <v>2200</v>
      </c>
      <c r="B2202" s="2" t="s">
        <v>7171</v>
      </c>
      <c r="C2202" s="1" t="s">
        <v>11499</v>
      </c>
      <c r="D2202" s="2" t="s">
        <v>5102</v>
      </c>
      <c r="E2202" s="1" t="s">
        <v>10278</v>
      </c>
      <c r="F2202">
        <v>2</v>
      </c>
      <c r="G2202">
        <v>31</v>
      </c>
      <c r="H2202" s="2" t="s">
        <v>4742</v>
      </c>
      <c r="I2202" s="2" t="s">
        <v>3866</v>
      </c>
      <c r="J2202" s="1" t="s">
        <v>4162</v>
      </c>
      <c r="K2202" s="1" t="s">
        <v>4031</v>
      </c>
      <c r="L2202" s="2" t="s">
        <v>522</v>
      </c>
      <c r="M2202" s="1" t="s">
        <v>12053</v>
      </c>
      <c r="N2202" s="1" t="s">
        <v>6850</v>
      </c>
      <c r="AA2202" s="1" t="s">
        <v>4031</v>
      </c>
    </row>
    <row r="2203" spans="1:27" x14ac:dyDescent="0.25">
      <c r="A2203">
        <v>2201</v>
      </c>
      <c r="B2203" s="2" t="s">
        <v>7171</v>
      </c>
      <c r="C2203" s="1" t="s">
        <v>11499</v>
      </c>
      <c r="D2203" s="2" t="s">
        <v>462</v>
      </c>
      <c r="E2203" s="1" t="s">
        <v>8204</v>
      </c>
      <c r="F2203">
        <v>1</v>
      </c>
      <c r="G2203">
        <v>36</v>
      </c>
      <c r="H2203" s="2" t="s">
        <v>4742</v>
      </c>
      <c r="I2203" s="2" t="s">
        <v>3866</v>
      </c>
      <c r="J2203" s="1" t="s">
        <v>4034</v>
      </c>
      <c r="K2203" s="1" t="s">
        <v>4031</v>
      </c>
      <c r="L2203" s="2" t="s">
        <v>465</v>
      </c>
      <c r="M2203" s="1" t="s">
        <v>12045</v>
      </c>
      <c r="N2203" s="1" t="s">
        <v>6843</v>
      </c>
    </row>
    <row r="2204" spans="1:27" x14ac:dyDescent="0.25">
      <c r="A2204">
        <v>2202</v>
      </c>
      <c r="B2204" s="2" t="s">
        <v>7171</v>
      </c>
      <c r="C2204" s="1" t="s">
        <v>11499</v>
      </c>
      <c r="D2204" s="2" t="s">
        <v>4039</v>
      </c>
      <c r="E2204" s="1" t="s">
        <v>9798</v>
      </c>
      <c r="F2204">
        <v>3</v>
      </c>
      <c r="G2204">
        <v>37</v>
      </c>
      <c r="H2204" s="2" t="s">
        <v>4742</v>
      </c>
      <c r="I2204" s="2" t="s">
        <v>3866</v>
      </c>
      <c r="J2204" s="1" t="s">
        <v>4037</v>
      </c>
      <c r="K2204" s="1" t="s">
        <v>4031</v>
      </c>
      <c r="L2204" s="2" t="s">
        <v>522</v>
      </c>
      <c r="M2204" s="1" t="s">
        <v>12053</v>
      </c>
      <c r="N2204" s="1" t="s">
        <v>4744</v>
      </c>
    </row>
    <row r="2205" spans="1:27" x14ac:dyDescent="0.25">
      <c r="A2205">
        <v>2203</v>
      </c>
      <c r="B2205" s="2" t="s">
        <v>7172</v>
      </c>
      <c r="C2205" s="1" t="s">
        <v>10285</v>
      </c>
      <c r="D2205" s="2" t="s">
        <v>5102</v>
      </c>
      <c r="E2205" s="1" t="s">
        <v>10278</v>
      </c>
      <c r="F2205">
        <v>2</v>
      </c>
      <c r="G2205">
        <v>31</v>
      </c>
      <c r="H2205" s="2" t="s">
        <v>4742</v>
      </c>
      <c r="I2205" s="2" t="s">
        <v>3866</v>
      </c>
      <c r="J2205" s="1" t="s">
        <v>4162</v>
      </c>
      <c r="K2205" s="1" t="s">
        <v>4031</v>
      </c>
      <c r="L2205" s="2" t="s">
        <v>522</v>
      </c>
      <c r="M2205" s="1" t="s">
        <v>12053</v>
      </c>
      <c r="N2205" s="1" t="s">
        <v>6850</v>
      </c>
      <c r="AA2205" s="1" t="s">
        <v>4031</v>
      </c>
    </row>
    <row r="2206" spans="1:27" x14ac:dyDescent="0.25">
      <c r="A2206">
        <v>2204</v>
      </c>
      <c r="B2206" s="2" t="s">
        <v>7172</v>
      </c>
      <c r="C2206" s="1" t="s">
        <v>10285</v>
      </c>
      <c r="D2206" s="2" t="s">
        <v>462</v>
      </c>
      <c r="E2206" s="1" t="s">
        <v>8204</v>
      </c>
      <c r="F2206">
        <v>1</v>
      </c>
      <c r="G2206">
        <v>36</v>
      </c>
      <c r="H2206" s="2" t="s">
        <v>4742</v>
      </c>
      <c r="I2206" s="2" t="s">
        <v>3866</v>
      </c>
      <c r="J2206" s="1" t="s">
        <v>4034</v>
      </c>
      <c r="K2206" s="1" t="s">
        <v>4031</v>
      </c>
      <c r="L2206" s="2" t="s">
        <v>465</v>
      </c>
      <c r="M2206" s="1" t="s">
        <v>12045</v>
      </c>
      <c r="N2206" s="1" t="s">
        <v>6843</v>
      </c>
    </row>
    <row r="2207" spans="1:27" x14ac:dyDescent="0.25">
      <c r="A2207">
        <v>2205</v>
      </c>
      <c r="B2207" s="2" t="s">
        <v>7172</v>
      </c>
      <c r="C2207" s="1" t="s">
        <v>10285</v>
      </c>
      <c r="D2207" s="2" t="s">
        <v>1994</v>
      </c>
      <c r="E2207" s="1" t="s">
        <v>8842</v>
      </c>
      <c r="F2207">
        <v>4</v>
      </c>
      <c r="G2207">
        <v>37</v>
      </c>
      <c r="H2207" s="2" t="s">
        <v>4742</v>
      </c>
      <c r="I2207" s="2" t="s">
        <v>3866</v>
      </c>
      <c r="J2207" s="1" t="s">
        <v>4037</v>
      </c>
      <c r="K2207" s="1" t="s">
        <v>4031</v>
      </c>
      <c r="L2207" s="2" t="s">
        <v>1995</v>
      </c>
      <c r="M2207" s="1" t="s">
        <v>11165</v>
      </c>
      <c r="N2207" s="1" t="s">
        <v>6844</v>
      </c>
    </row>
    <row r="2208" spans="1:27" x14ac:dyDescent="0.25">
      <c r="A2208">
        <v>2206</v>
      </c>
      <c r="B2208" s="2" t="s">
        <v>7172</v>
      </c>
      <c r="C2208" s="1" t="s">
        <v>10285</v>
      </c>
      <c r="D2208" s="2" t="s">
        <v>4039</v>
      </c>
      <c r="E2208" s="1" t="s">
        <v>9798</v>
      </c>
      <c r="F2208">
        <v>3</v>
      </c>
      <c r="G2208">
        <v>37</v>
      </c>
      <c r="H2208" s="2" t="s">
        <v>4742</v>
      </c>
      <c r="I2208" s="2" t="s">
        <v>3866</v>
      </c>
      <c r="J2208" s="1" t="s">
        <v>4037</v>
      </c>
      <c r="K2208" s="1" t="s">
        <v>4031</v>
      </c>
      <c r="L2208" s="2" t="s">
        <v>522</v>
      </c>
      <c r="M2208" s="1" t="s">
        <v>12053</v>
      </c>
      <c r="N2208" s="1" t="s">
        <v>4744</v>
      </c>
    </row>
    <row r="2209" spans="1:27" x14ac:dyDescent="0.25">
      <c r="A2209">
        <v>2207</v>
      </c>
      <c r="B2209" s="2" t="s">
        <v>7173</v>
      </c>
      <c r="C2209" s="1" t="s">
        <v>8707</v>
      </c>
      <c r="D2209" s="2" t="s">
        <v>5102</v>
      </c>
      <c r="E2209" s="1" t="s">
        <v>10278</v>
      </c>
      <c r="F2209">
        <v>2</v>
      </c>
      <c r="G2209">
        <v>31</v>
      </c>
      <c r="H2209" s="2" t="s">
        <v>5065</v>
      </c>
      <c r="I2209" s="2" t="s">
        <v>3866</v>
      </c>
      <c r="J2209" s="1" t="s">
        <v>4162</v>
      </c>
      <c r="K2209" s="1" t="s">
        <v>4031</v>
      </c>
      <c r="L2209" s="2" t="s">
        <v>487</v>
      </c>
      <c r="M2209" s="1" t="s">
        <v>12049</v>
      </c>
      <c r="N2209" s="1" t="s">
        <v>5103</v>
      </c>
      <c r="AA2209" s="1" t="s">
        <v>4031</v>
      </c>
    </row>
    <row r="2210" spans="1:27" x14ac:dyDescent="0.25">
      <c r="A2210">
        <v>2208</v>
      </c>
      <c r="B2210" s="2" t="s">
        <v>7174</v>
      </c>
      <c r="C2210" s="1" t="s">
        <v>11500</v>
      </c>
      <c r="D2210" s="2" t="s">
        <v>474</v>
      </c>
      <c r="E2210" s="1" t="s">
        <v>8209</v>
      </c>
      <c r="F2210">
        <v>3</v>
      </c>
      <c r="G2210">
        <v>31</v>
      </c>
      <c r="H2210" s="2" t="s">
        <v>6369</v>
      </c>
      <c r="I2210" s="2" t="s">
        <v>3866</v>
      </c>
      <c r="J2210" s="1" t="s">
        <v>4162</v>
      </c>
      <c r="K2210" s="1" t="s">
        <v>4031</v>
      </c>
      <c r="L2210" s="2" t="s">
        <v>2728</v>
      </c>
      <c r="M2210" s="1" t="s">
        <v>12221</v>
      </c>
      <c r="N2210" s="1" t="s">
        <v>6372</v>
      </c>
      <c r="AA2210" s="1" t="s">
        <v>4031</v>
      </c>
    </row>
    <row r="2211" spans="1:27" x14ac:dyDescent="0.25">
      <c r="A2211">
        <v>2209</v>
      </c>
      <c r="B2211" s="2" t="s">
        <v>7174</v>
      </c>
      <c r="C2211" s="1" t="s">
        <v>11500</v>
      </c>
      <c r="D2211" s="2" t="s">
        <v>462</v>
      </c>
      <c r="E2211" s="1" t="s">
        <v>8204</v>
      </c>
      <c r="F2211">
        <v>1</v>
      </c>
      <c r="G2211">
        <v>36</v>
      </c>
      <c r="H2211" s="2" t="s">
        <v>6369</v>
      </c>
      <c r="I2211" s="2" t="s">
        <v>3866</v>
      </c>
      <c r="J2211" s="1" t="s">
        <v>4034</v>
      </c>
      <c r="K2211" s="1" t="s">
        <v>4031</v>
      </c>
      <c r="L2211" s="2" t="s">
        <v>503</v>
      </c>
      <c r="M2211" s="1" t="s">
        <v>8500</v>
      </c>
      <c r="N2211" s="1" t="s">
        <v>6890</v>
      </c>
    </row>
    <row r="2212" spans="1:27" x14ac:dyDescent="0.25">
      <c r="A2212">
        <v>2210</v>
      </c>
      <c r="B2212" s="2" t="s">
        <v>7175</v>
      </c>
      <c r="C2212" s="1" t="s">
        <v>11501</v>
      </c>
      <c r="D2212" s="2" t="s">
        <v>5044</v>
      </c>
      <c r="E2212" s="1" t="s">
        <v>10261</v>
      </c>
      <c r="F2212">
        <v>2</v>
      </c>
      <c r="G2212">
        <v>33</v>
      </c>
      <c r="H2212" s="2" t="s">
        <v>6369</v>
      </c>
      <c r="I2212" s="2" t="s">
        <v>3866</v>
      </c>
      <c r="J2212" s="1" t="s">
        <v>4958</v>
      </c>
      <c r="K2212" s="1" t="s">
        <v>4031</v>
      </c>
      <c r="L2212" s="2" t="s">
        <v>2727</v>
      </c>
      <c r="M2212" s="1" t="s">
        <v>10856</v>
      </c>
      <c r="N2212" s="1" t="s">
        <v>6371</v>
      </c>
      <c r="AA2212" s="1" t="s">
        <v>4031</v>
      </c>
    </row>
    <row r="2213" spans="1:27" x14ac:dyDescent="0.25">
      <c r="A2213">
        <v>2211</v>
      </c>
      <c r="B2213" s="2" t="s">
        <v>7175</v>
      </c>
      <c r="C2213" s="1" t="s">
        <v>11501</v>
      </c>
      <c r="D2213" s="2" t="s">
        <v>474</v>
      </c>
      <c r="E2213" s="1" t="s">
        <v>8209</v>
      </c>
      <c r="F2213">
        <v>3</v>
      </c>
      <c r="G2213">
        <v>31</v>
      </c>
      <c r="H2213" s="2" t="s">
        <v>6369</v>
      </c>
      <c r="I2213" s="2" t="s">
        <v>3866</v>
      </c>
      <c r="J2213" s="1" t="s">
        <v>4162</v>
      </c>
      <c r="K2213" s="1" t="s">
        <v>4031</v>
      </c>
      <c r="L2213" s="2" t="s">
        <v>2728</v>
      </c>
      <c r="M2213" s="1" t="s">
        <v>12221</v>
      </c>
      <c r="N2213" s="1" t="s">
        <v>6372</v>
      </c>
    </row>
    <row r="2214" spans="1:27" x14ac:dyDescent="0.25">
      <c r="A2214">
        <v>2212</v>
      </c>
      <c r="B2214" s="2" t="s">
        <v>7175</v>
      </c>
      <c r="C2214" s="1" t="s">
        <v>11501</v>
      </c>
      <c r="D2214" s="2" t="s">
        <v>5046</v>
      </c>
      <c r="E2214" s="1" t="s">
        <v>10262</v>
      </c>
      <c r="F2214">
        <v>2</v>
      </c>
      <c r="G2214">
        <v>33</v>
      </c>
      <c r="H2214" s="2" t="s">
        <v>6369</v>
      </c>
      <c r="I2214" s="2" t="s">
        <v>3866</v>
      </c>
      <c r="J2214" s="1" t="s">
        <v>4958</v>
      </c>
      <c r="K2214" s="1" t="s">
        <v>4031</v>
      </c>
      <c r="L2214" s="2" t="s">
        <v>493</v>
      </c>
      <c r="M2214" s="1" t="s">
        <v>8606</v>
      </c>
      <c r="N2214" s="1" t="s">
        <v>6828</v>
      </c>
    </row>
    <row r="2215" spans="1:27" x14ac:dyDescent="0.25">
      <c r="A2215">
        <v>2213</v>
      </c>
      <c r="B2215" s="2" t="s">
        <v>7175</v>
      </c>
      <c r="C2215" s="1" t="s">
        <v>11501</v>
      </c>
      <c r="D2215" s="2" t="s">
        <v>484</v>
      </c>
      <c r="E2215" s="1" t="s">
        <v>8212</v>
      </c>
      <c r="F2215">
        <v>3</v>
      </c>
      <c r="G2215">
        <v>33</v>
      </c>
      <c r="H2215" s="2" t="s">
        <v>6369</v>
      </c>
      <c r="I2215" s="2" t="s">
        <v>3866</v>
      </c>
      <c r="J2215" s="1" t="s">
        <v>4958</v>
      </c>
      <c r="K2215" s="1" t="s">
        <v>4031</v>
      </c>
      <c r="L2215" s="2" t="s">
        <v>1460</v>
      </c>
      <c r="M2215" s="1" t="s">
        <v>12149</v>
      </c>
      <c r="N2215" s="1" t="s">
        <v>6373</v>
      </c>
    </row>
    <row r="2216" spans="1:27" x14ac:dyDescent="0.25">
      <c r="A2216">
        <v>2214</v>
      </c>
      <c r="B2216" s="2" t="s">
        <v>7175</v>
      </c>
      <c r="C2216" s="1" t="s">
        <v>11501</v>
      </c>
      <c r="D2216" s="2" t="s">
        <v>462</v>
      </c>
      <c r="E2216" s="1" t="s">
        <v>8204</v>
      </c>
      <c r="F2216">
        <v>1</v>
      </c>
      <c r="G2216">
        <v>36</v>
      </c>
      <c r="H2216" s="2" t="s">
        <v>6369</v>
      </c>
      <c r="I2216" s="2" t="s">
        <v>3866</v>
      </c>
      <c r="J2216" s="1" t="s">
        <v>4034</v>
      </c>
      <c r="K2216" s="1" t="s">
        <v>4031</v>
      </c>
      <c r="L2216" s="2" t="s">
        <v>503</v>
      </c>
      <c r="M2216" s="1" t="s">
        <v>8500</v>
      </c>
      <c r="N2216" s="1" t="s">
        <v>6890</v>
      </c>
    </row>
    <row r="2217" spans="1:27" x14ac:dyDescent="0.25">
      <c r="A2217">
        <v>2215</v>
      </c>
      <c r="B2217" s="2" t="s">
        <v>7177</v>
      </c>
      <c r="C2217" s="1" t="s">
        <v>11502</v>
      </c>
      <c r="D2217" s="2" t="s">
        <v>474</v>
      </c>
      <c r="E2217" s="1" t="s">
        <v>8209</v>
      </c>
      <c r="F2217">
        <v>3</v>
      </c>
      <c r="G2217">
        <v>31</v>
      </c>
      <c r="H2217" s="2" t="s">
        <v>6369</v>
      </c>
      <c r="I2217" s="2" t="s">
        <v>3866</v>
      </c>
      <c r="J2217" s="1" t="s">
        <v>4162</v>
      </c>
      <c r="K2217" s="1" t="s">
        <v>4031</v>
      </c>
      <c r="L2217" s="2" t="s">
        <v>2728</v>
      </c>
      <c r="M2217" s="1" t="s">
        <v>12221</v>
      </c>
      <c r="N2217" s="1" t="s">
        <v>6372</v>
      </c>
      <c r="AA2217" s="1" t="s">
        <v>4031</v>
      </c>
    </row>
    <row r="2218" spans="1:27" x14ac:dyDescent="0.25">
      <c r="A2218">
        <v>2216</v>
      </c>
      <c r="B2218" s="2" t="s">
        <v>7177</v>
      </c>
      <c r="C2218" s="1" t="s">
        <v>11502</v>
      </c>
      <c r="D2218" s="2" t="s">
        <v>5046</v>
      </c>
      <c r="E2218" s="1" t="s">
        <v>10262</v>
      </c>
      <c r="F2218">
        <v>2</v>
      </c>
      <c r="G2218">
        <v>33</v>
      </c>
      <c r="H2218" s="2" t="s">
        <v>6369</v>
      </c>
      <c r="I2218" s="2" t="s">
        <v>3866</v>
      </c>
      <c r="J2218" s="1" t="s">
        <v>4958</v>
      </c>
      <c r="K2218" s="1" t="s">
        <v>4031</v>
      </c>
      <c r="L2218" s="2" t="s">
        <v>493</v>
      </c>
      <c r="M2218" s="1" t="s">
        <v>8606</v>
      </c>
      <c r="N2218" s="1" t="s">
        <v>6828</v>
      </c>
    </row>
    <row r="2219" spans="1:27" x14ac:dyDescent="0.25">
      <c r="A2219">
        <v>2217</v>
      </c>
      <c r="B2219" s="2" t="s">
        <v>7177</v>
      </c>
      <c r="C2219" s="1" t="s">
        <v>11502</v>
      </c>
      <c r="D2219" s="2" t="s">
        <v>484</v>
      </c>
      <c r="E2219" s="1" t="s">
        <v>8212</v>
      </c>
      <c r="F2219">
        <v>3</v>
      </c>
      <c r="G2219">
        <v>33</v>
      </c>
      <c r="H2219" s="2" t="s">
        <v>6369</v>
      </c>
      <c r="I2219" s="2" t="s">
        <v>3866</v>
      </c>
      <c r="J2219" s="1" t="s">
        <v>4958</v>
      </c>
      <c r="K2219" s="1" t="s">
        <v>4031</v>
      </c>
      <c r="L2219" s="2" t="s">
        <v>1460</v>
      </c>
      <c r="M2219" s="1" t="s">
        <v>12149</v>
      </c>
      <c r="N2219" s="1" t="s">
        <v>6373</v>
      </c>
    </row>
    <row r="2220" spans="1:27" x14ac:dyDescent="0.25">
      <c r="A2220">
        <v>2218</v>
      </c>
      <c r="B2220" s="2" t="s">
        <v>7177</v>
      </c>
      <c r="C2220" s="1" t="s">
        <v>11502</v>
      </c>
      <c r="D2220" s="2" t="s">
        <v>462</v>
      </c>
      <c r="E2220" s="1" t="s">
        <v>8204</v>
      </c>
      <c r="F2220">
        <v>1</v>
      </c>
      <c r="G2220">
        <v>36</v>
      </c>
      <c r="H2220" s="2" t="s">
        <v>6369</v>
      </c>
      <c r="I2220" s="2" t="s">
        <v>3866</v>
      </c>
      <c r="J2220" s="1" t="s">
        <v>4034</v>
      </c>
      <c r="K2220" s="1" t="s">
        <v>4031</v>
      </c>
      <c r="L2220" s="2" t="s">
        <v>503</v>
      </c>
      <c r="M2220" s="1" t="s">
        <v>8500</v>
      </c>
      <c r="N2220" s="1" t="s">
        <v>6890</v>
      </c>
    </row>
    <row r="2221" spans="1:27" x14ac:dyDescent="0.25">
      <c r="A2221">
        <v>2219</v>
      </c>
      <c r="B2221" s="2" t="s">
        <v>7178</v>
      </c>
      <c r="C2221" s="1" t="s">
        <v>11503</v>
      </c>
      <c r="D2221" s="2" t="s">
        <v>4039</v>
      </c>
      <c r="E2221" s="1" t="s">
        <v>9798</v>
      </c>
      <c r="F2221">
        <v>3</v>
      </c>
      <c r="G2221">
        <v>37</v>
      </c>
      <c r="H2221" s="2" t="s">
        <v>4058</v>
      </c>
      <c r="I2221" s="2" t="s">
        <v>3866</v>
      </c>
      <c r="J2221" s="1" t="s">
        <v>4037</v>
      </c>
      <c r="K2221" s="1" t="s">
        <v>4031</v>
      </c>
      <c r="L2221" s="2" t="s">
        <v>522</v>
      </c>
      <c r="M2221" s="1" t="s">
        <v>12053</v>
      </c>
      <c r="N2221" s="1" t="s">
        <v>4062</v>
      </c>
      <c r="AA2221" s="1" t="s">
        <v>4031</v>
      </c>
    </row>
    <row r="2222" spans="1:27" x14ac:dyDescent="0.25">
      <c r="A2222">
        <v>2220</v>
      </c>
      <c r="B2222" s="2" t="s">
        <v>7179</v>
      </c>
      <c r="C2222" s="1" t="s">
        <v>8222</v>
      </c>
      <c r="D2222" s="2" t="s">
        <v>5102</v>
      </c>
      <c r="E2222" s="1" t="s">
        <v>10278</v>
      </c>
      <c r="F2222">
        <v>2</v>
      </c>
      <c r="G2222">
        <v>31</v>
      </c>
      <c r="H2222" s="2" t="s">
        <v>4742</v>
      </c>
      <c r="I2222" s="2" t="s">
        <v>3866</v>
      </c>
      <c r="J2222" s="1" t="s">
        <v>4162</v>
      </c>
      <c r="K2222" s="1" t="s">
        <v>4031</v>
      </c>
      <c r="L2222" s="2" t="s">
        <v>522</v>
      </c>
      <c r="M2222" s="1" t="s">
        <v>12053</v>
      </c>
      <c r="N2222" s="1" t="s">
        <v>6850</v>
      </c>
      <c r="AA2222" s="1" t="s">
        <v>4031</v>
      </c>
    </row>
    <row r="2223" spans="1:27" x14ac:dyDescent="0.25">
      <c r="A2223">
        <v>2221</v>
      </c>
      <c r="B2223" s="2" t="s">
        <v>7179</v>
      </c>
      <c r="C2223" s="1" t="s">
        <v>8222</v>
      </c>
      <c r="D2223" s="2" t="s">
        <v>462</v>
      </c>
      <c r="E2223" s="1" t="s">
        <v>8204</v>
      </c>
      <c r="F2223">
        <v>1</v>
      </c>
      <c r="G2223">
        <v>36</v>
      </c>
      <c r="H2223" s="2" t="s">
        <v>4742</v>
      </c>
      <c r="I2223" s="2" t="s">
        <v>3866</v>
      </c>
      <c r="J2223" s="1" t="s">
        <v>4034</v>
      </c>
      <c r="K2223" s="1" t="s">
        <v>4031</v>
      </c>
      <c r="L2223" s="2" t="s">
        <v>465</v>
      </c>
      <c r="M2223" s="1" t="s">
        <v>12045</v>
      </c>
      <c r="N2223" s="1" t="s">
        <v>6843</v>
      </c>
    </row>
    <row r="2224" spans="1:27" x14ac:dyDescent="0.25">
      <c r="A2224">
        <v>2222</v>
      </c>
      <c r="B2224" s="2" t="s">
        <v>7179</v>
      </c>
      <c r="C2224" s="1" t="s">
        <v>8222</v>
      </c>
      <c r="D2224" s="2" t="s">
        <v>4039</v>
      </c>
      <c r="E2224" s="1" t="s">
        <v>9798</v>
      </c>
      <c r="F2224">
        <v>3</v>
      </c>
      <c r="G2224">
        <v>37</v>
      </c>
      <c r="H2224" s="2" t="s">
        <v>4742</v>
      </c>
      <c r="I2224" s="2" t="s">
        <v>3866</v>
      </c>
      <c r="J2224" s="1" t="s">
        <v>4037</v>
      </c>
      <c r="K2224" s="1" t="s">
        <v>4031</v>
      </c>
      <c r="L2224" s="2" t="s">
        <v>522</v>
      </c>
      <c r="M2224" s="1" t="s">
        <v>12053</v>
      </c>
      <c r="N2224" s="1" t="s">
        <v>4744</v>
      </c>
    </row>
    <row r="2225" spans="1:27" x14ac:dyDescent="0.25">
      <c r="A2225">
        <v>2223</v>
      </c>
      <c r="B2225" s="2" t="s">
        <v>7180</v>
      </c>
      <c r="C2225" s="1" t="s">
        <v>11504</v>
      </c>
      <c r="D2225" s="2" t="s">
        <v>5044</v>
      </c>
      <c r="E2225" s="1" t="s">
        <v>10261</v>
      </c>
      <c r="F2225">
        <v>2</v>
      </c>
      <c r="G2225">
        <v>33</v>
      </c>
      <c r="H2225" s="2" t="s">
        <v>5042</v>
      </c>
      <c r="I2225" s="2" t="s">
        <v>3866</v>
      </c>
      <c r="J2225" s="1" t="s">
        <v>4958</v>
      </c>
      <c r="K2225" s="1" t="s">
        <v>4031</v>
      </c>
      <c r="L2225" s="2" t="s">
        <v>2727</v>
      </c>
      <c r="M2225" s="1" t="s">
        <v>10856</v>
      </c>
      <c r="N2225" s="1" t="s">
        <v>5045</v>
      </c>
      <c r="AA2225" s="1" t="s">
        <v>4031</v>
      </c>
    </row>
    <row r="2226" spans="1:27" x14ac:dyDescent="0.25">
      <c r="A2226">
        <v>2224</v>
      </c>
      <c r="B2226" s="2" t="s">
        <v>7181</v>
      </c>
      <c r="C2226" s="1" t="s">
        <v>11505</v>
      </c>
      <c r="D2226" s="2" t="s">
        <v>510</v>
      </c>
      <c r="E2226" s="1" t="s">
        <v>8221</v>
      </c>
      <c r="F2226">
        <v>3</v>
      </c>
      <c r="G2226">
        <v>36</v>
      </c>
      <c r="H2226" s="2" t="s">
        <v>5065</v>
      </c>
      <c r="I2226" s="2" t="s">
        <v>3866</v>
      </c>
      <c r="J2226" s="1" t="s">
        <v>4034</v>
      </c>
      <c r="K2226" s="1" t="s">
        <v>4031</v>
      </c>
      <c r="L2226" s="2" t="s">
        <v>563</v>
      </c>
      <c r="M2226" s="1" t="s">
        <v>12062</v>
      </c>
      <c r="N2226" s="1" t="s">
        <v>5066</v>
      </c>
      <c r="AA2226" s="1" t="s">
        <v>4031</v>
      </c>
    </row>
    <row r="2227" spans="1:27" x14ac:dyDescent="0.25">
      <c r="A2227">
        <v>2225</v>
      </c>
      <c r="B2227" s="2" t="s">
        <v>7181</v>
      </c>
      <c r="C2227" s="1" t="s">
        <v>11505</v>
      </c>
      <c r="D2227" s="2" t="s">
        <v>4039</v>
      </c>
      <c r="E2227" s="1" t="s">
        <v>9798</v>
      </c>
      <c r="F2227">
        <v>3</v>
      </c>
      <c r="G2227">
        <v>37</v>
      </c>
      <c r="H2227" s="2" t="s">
        <v>5065</v>
      </c>
      <c r="I2227" s="2" t="s">
        <v>3866</v>
      </c>
      <c r="J2227" s="1" t="s">
        <v>4037</v>
      </c>
      <c r="K2227" s="1" t="s">
        <v>4031</v>
      </c>
      <c r="L2227" s="2" t="s">
        <v>1640</v>
      </c>
      <c r="M2227" s="1" t="s">
        <v>12166</v>
      </c>
      <c r="N2227" s="1" t="s">
        <v>5067</v>
      </c>
    </row>
    <row r="2228" spans="1:27" x14ac:dyDescent="0.25">
      <c r="A2228">
        <v>2226</v>
      </c>
      <c r="B2228" s="2" t="s">
        <v>7182</v>
      </c>
      <c r="C2228" s="1" t="s">
        <v>11506</v>
      </c>
      <c r="D2228" s="2" t="s">
        <v>510</v>
      </c>
      <c r="E2228" s="1" t="s">
        <v>8221</v>
      </c>
      <c r="F2228">
        <v>3</v>
      </c>
      <c r="G2228">
        <v>36</v>
      </c>
      <c r="H2228" s="2" t="s">
        <v>4495</v>
      </c>
      <c r="I2228" s="2" t="s">
        <v>3866</v>
      </c>
      <c r="J2228" s="1" t="s">
        <v>4034</v>
      </c>
      <c r="K2228" s="1" t="s">
        <v>4031</v>
      </c>
      <c r="L2228" s="2" t="s">
        <v>563</v>
      </c>
      <c r="M2228" s="1" t="s">
        <v>12062</v>
      </c>
      <c r="N2228" s="1" t="s">
        <v>4497</v>
      </c>
      <c r="AA2228" s="1" t="s">
        <v>4031</v>
      </c>
    </row>
    <row r="2229" spans="1:27" x14ac:dyDescent="0.25">
      <c r="A2229">
        <v>2227</v>
      </c>
      <c r="B2229" s="2" t="s">
        <v>7183</v>
      </c>
      <c r="C2229" s="1" t="s">
        <v>11507</v>
      </c>
      <c r="D2229" s="2" t="s">
        <v>4033</v>
      </c>
      <c r="E2229" s="1" t="s">
        <v>9797</v>
      </c>
      <c r="F2229">
        <v>2</v>
      </c>
      <c r="G2229">
        <v>36</v>
      </c>
      <c r="H2229" s="2" t="s">
        <v>4030</v>
      </c>
      <c r="I2229" s="2" t="s">
        <v>3866</v>
      </c>
      <c r="J2229" s="1" t="s">
        <v>4034</v>
      </c>
      <c r="K2229" s="1" t="s">
        <v>4031</v>
      </c>
      <c r="L2229" s="2" t="s">
        <v>1977</v>
      </c>
      <c r="M2229" s="1" t="s">
        <v>12178</v>
      </c>
      <c r="N2229" s="1" t="s">
        <v>4035</v>
      </c>
      <c r="AA2229" s="1" t="s">
        <v>4031</v>
      </c>
    </row>
    <row r="2230" spans="1:27" x14ac:dyDescent="0.25">
      <c r="A2230">
        <v>2228</v>
      </c>
      <c r="B2230" s="2" t="s">
        <v>7183</v>
      </c>
      <c r="C2230" s="1" t="s">
        <v>11507</v>
      </c>
      <c r="D2230" s="2" t="s">
        <v>462</v>
      </c>
      <c r="E2230" s="1" t="s">
        <v>8204</v>
      </c>
      <c r="F2230">
        <v>1</v>
      </c>
      <c r="G2230">
        <v>36</v>
      </c>
      <c r="H2230" s="2" t="s">
        <v>4030</v>
      </c>
      <c r="I2230" s="2" t="s">
        <v>3866</v>
      </c>
      <c r="J2230" s="1" t="s">
        <v>4034</v>
      </c>
      <c r="K2230" s="1" t="s">
        <v>4031</v>
      </c>
      <c r="L2230" s="2" t="s">
        <v>1460</v>
      </c>
      <c r="M2230" s="1" t="s">
        <v>12149</v>
      </c>
      <c r="N2230" s="1" t="s">
        <v>4036</v>
      </c>
    </row>
    <row r="2231" spans="1:27" x14ac:dyDescent="0.25">
      <c r="A2231">
        <v>2229</v>
      </c>
      <c r="B2231" s="2" t="s">
        <v>7183</v>
      </c>
      <c r="C2231" s="1" t="s">
        <v>11507</v>
      </c>
      <c r="D2231" s="2" t="s">
        <v>4039</v>
      </c>
      <c r="E2231" s="1" t="s">
        <v>9798</v>
      </c>
      <c r="F2231">
        <v>3</v>
      </c>
      <c r="G2231">
        <v>37</v>
      </c>
      <c r="H2231" s="2" t="s">
        <v>4030</v>
      </c>
      <c r="I2231" s="2" t="s">
        <v>3866</v>
      </c>
      <c r="J2231" s="1" t="s">
        <v>4037</v>
      </c>
      <c r="K2231" s="1" t="s">
        <v>4031</v>
      </c>
      <c r="L2231" s="2" t="s">
        <v>1042</v>
      </c>
      <c r="M2231" s="1" t="s">
        <v>12120</v>
      </c>
      <c r="N2231" s="1" t="s">
        <v>4040</v>
      </c>
    </row>
    <row r="2232" spans="1:27" x14ac:dyDescent="0.25">
      <c r="A2232">
        <v>2230</v>
      </c>
      <c r="B2232" s="2" t="s">
        <v>7184</v>
      </c>
      <c r="C2232" s="1" t="s">
        <v>11508</v>
      </c>
      <c r="D2232" s="2" t="s">
        <v>5102</v>
      </c>
      <c r="E2232" s="1" t="s">
        <v>10278</v>
      </c>
      <c r="F2232">
        <v>2</v>
      </c>
      <c r="G2232">
        <v>31</v>
      </c>
      <c r="H2232" s="2" t="s">
        <v>5065</v>
      </c>
      <c r="I2232" s="2" t="s">
        <v>3866</v>
      </c>
      <c r="J2232" s="1" t="s">
        <v>4162</v>
      </c>
      <c r="K2232" s="1" t="s">
        <v>4031</v>
      </c>
      <c r="L2232" s="2" t="s">
        <v>487</v>
      </c>
      <c r="M2232" s="1" t="s">
        <v>12049</v>
      </c>
      <c r="N2232" s="1" t="s">
        <v>5103</v>
      </c>
      <c r="AA2232" s="1" t="s">
        <v>4031</v>
      </c>
    </row>
    <row r="2233" spans="1:27" x14ac:dyDescent="0.25">
      <c r="A2233">
        <v>2231</v>
      </c>
      <c r="B2233" s="2" t="s">
        <v>7184</v>
      </c>
      <c r="C2233" s="1" t="s">
        <v>11508</v>
      </c>
      <c r="D2233" s="2" t="s">
        <v>1034</v>
      </c>
      <c r="E2233" s="1" t="s">
        <v>8395</v>
      </c>
      <c r="F2233">
        <v>3</v>
      </c>
      <c r="G2233">
        <v>34</v>
      </c>
      <c r="H2233" s="2" t="s">
        <v>5065</v>
      </c>
      <c r="I2233" s="2" t="s">
        <v>3866</v>
      </c>
      <c r="J2233" s="1" t="s">
        <v>4169</v>
      </c>
      <c r="K2233" s="1" t="s">
        <v>4031</v>
      </c>
      <c r="L2233" s="2" t="s">
        <v>522</v>
      </c>
      <c r="M2233" s="1" t="s">
        <v>12053</v>
      </c>
      <c r="N2233" s="1" t="s">
        <v>6885</v>
      </c>
    </row>
    <row r="2234" spans="1:27" x14ac:dyDescent="0.25">
      <c r="A2234">
        <v>2232</v>
      </c>
      <c r="B2234" s="2" t="s">
        <v>7184</v>
      </c>
      <c r="C2234" s="1" t="s">
        <v>11508</v>
      </c>
      <c r="D2234" s="2" t="s">
        <v>510</v>
      </c>
      <c r="E2234" s="1" t="s">
        <v>8221</v>
      </c>
      <c r="F2234">
        <v>3</v>
      </c>
      <c r="G2234">
        <v>36</v>
      </c>
      <c r="H2234" s="2" t="s">
        <v>5065</v>
      </c>
      <c r="I2234" s="2" t="s">
        <v>3866</v>
      </c>
      <c r="J2234" s="1" t="s">
        <v>4034</v>
      </c>
      <c r="K2234" s="1" t="s">
        <v>4031</v>
      </c>
      <c r="L2234" s="2" t="s">
        <v>563</v>
      </c>
      <c r="M2234" s="1" t="s">
        <v>12062</v>
      </c>
      <c r="N2234" s="1" t="s">
        <v>5066</v>
      </c>
    </row>
    <row r="2235" spans="1:27" x14ac:dyDescent="0.25">
      <c r="A2235">
        <v>2233</v>
      </c>
      <c r="B2235" s="2" t="s">
        <v>7184</v>
      </c>
      <c r="C2235" s="1" t="s">
        <v>11508</v>
      </c>
      <c r="D2235" s="2" t="s">
        <v>4039</v>
      </c>
      <c r="E2235" s="1" t="s">
        <v>9798</v>
      </c>
      <c r="F2235">
        <v>3</v>
      </c>
      <c r="G2235">
        <v>37</v>
      </c>
      <c r="H2235" s="2" t="s">
        <v>5065</v>
      </c>
      <c r="I2235" s="2" t="s">
        <v>3866</v>
      </c>
      <c r="J2235" s="1" t="s">
        <v>4037</v>
      </c>
      <c r="K2235" s="1" t="s">
        <v>4031</v>
      </c>
      <c r="L2235" s="2" t="s">
        <v>1640</v>
      </c>
      <c r="M2235" s="1" t="s">
        <v>12166</v>
      </c>
      <c r="N2235" s="1" t="s">
        <v>5067</v>
      </c>
    </row>
    <row r="2236" spans="1:27" x14ac:dyDescent="0.25">
      <c r="A2236">
        <v>2234</v>
      </c>
      <c r="B2236" s="2" t="s">
        <v>7185</v>
      </c>
      <c r="C2236" s="1" t="s">
        <v>9883</v>
      </c>
      <c r="D2236" s="2" t="s">
        <v>510</v>
      </c>
      <c r="E2236" s="1" t="s">
        <v>8221</v>
      </c>
      <c r="F2236">
        <v>3</v>
      </c>
      <c r="G2236">
        <v>36</v>
      </c>
      <c r="H2236" s="2" t="s">
        <v>6974</v>
      </c>
      <c r="I2236" s="2" t="s">
        <v>3866</v>
      </c>
      <c r="J2236" s="1" t="s">
        <v>4034</v>
      </c>
      <c r="K2236" s="1" t="s">
        <v>4031</v>
      </c>
      <c r="L2236" s="2" t="s">
        <v>563</v>
      </c>
      <c r="M2236" s="1" t="s">
        <v>12062</v>
      </c>
      <c r="N2236" s="1" t="s">
        <v>6976</v>
      </c>
      <c r="AA2236" s="1" t="s">
        <v>4031</v>
      </c>
    </row>
    <row r="2237" spans="1:27" x14ac:dyDescent="0.25">
      <c r="A2237">
        <v>2235</v>
      </c>
      <c r="B2237" s="2" t="s">
        <v>7185</v>
      </c>
      <c r="C2237" s="1" t="s">
        <v>9883</v>
      </c>
      <c r="D2237" s="2" t="s">
        <v>4039</v>
      </c>
      <c r="E2237" s="1" t="s">
        <v>9798</v>
      </c>
      <c r="F2237">
        <v>3</v>
      </c>
      <c r="G2237">
        <v>37</v>
      </c>
      <c r="H2237" s="2" t="s">
        <v>6974</v>
      </c>
      <c r="I2237" s="2" t="s">
        <v>3866</v>
      </c>
      <c r="J2237" s="1" t="s">
        <v>4037</v>
      </c>
      <c r="K2237" s="1" t="s">
        <v>4031</v>
      </c>
      <c r="L2237" s="2" t="s">
        <v>1640</v>
      </c>
      <c r="M2237" s="1" t="s">
        <v>12166</v>
      </c>
      <c r="N2237" s="1" t="s">
        <v>6977</v>
      </c>
    </row>
    <row r="2238" spans="1:27" x14ac:dyDescent="0.25">
      <c r="A2238">
        <v>2236</v>
      </c>
      <c r="B2238" s="2" t="s">
        <v>7186</v>
      </c>
      <c r="C2238" s="1" t="s">
        <v>11509</v>
      </c>
      <c r="D2238" s="2" t="s">
        <v>1034</v>
      </c>
      <c r="E2238" s="1" t="s">
        <v>8395</v>
      </c>
      <c r="F2238">
        <v>3</v>
      </c>
      <c r="G2238">
        <v>34</v>
      </c>
      <c r="H2238" s="2" t="s">
        <v>6974</v>
      </c>
      <c r="I2238" s="2" t="s">
        <v>3866</v>
      </c>
      <c r="J2238" s="1" t="s">
        <v>4169</v>
      </c>
      <c r="K2238" s="1" t="s">
        <v>4031</v>
      </c>
      <c r="L2238" s="2" t="s">
        <v>6707</v>
      </c>
      <c r="M2238" s="1" t="s">
        <v>10194</v>
      </c>
      <c r="N2238" s="1" t="s">
        <v>7077</v>
      </c>
      <c r="AA2238" s="1" t="s">
        <v>4031</v>
      </c>
    </row>
    <row r="2239" spans="1:27" x14ac:dyDescent="0.25">
      <c r="A2239">
        <v>2237</v>
      </c>
      <c r="B2239" s="2" t="s">
        <v>7186</v>
      </c>
      <c r="C2239" s="1" t="s">
        <v>11509</v>
      </c>
      <c r="D2239" s="2" t="s">
        <v>510</v>
      </c>
      <c r="E2239" s="1" t="s">
        <v>8221</v>
      </c>
      <c r="F2239">
        <v>3</v>
      </c>
      <c r="G2239">
        <v>36</v>
      </c>
      <c r="H2239" s="2" t="s">
        <v>6974</v>
      </c>
      <c r="I2239" s="2" t="s">
        <v>3866</v>
      </c>
      <c r="J2239" s="1" t="s">
        <v>4034</v>
      </c>
      <c r="K2239" s="1" t="s">
        <v>4031</v>
      </c>
      <c r="L2239" s="2" t="s">
        <v>563</v>
      </c>
      <c r="M2239" s="1" t="s">
        <v>12062</v>
      </c>
      <c r="N2239" s="1" t="s">
        <v>6976</v>
      </c>
    </row>
    <row r="2240" spans="1:27" x14ac:dyDescent="0.25">
      <c r="A2240">
        <v>2238</v>
      </c>
      <c r="B2240" s="2" t="s">
        <v>7186</v>
      </c>
      <c r="C2240" s="1" t="s">
        <v>11509</v>
      </c>
      <c r="D2240" s="2" t="s">
        <v>4039</v>
      </c>
      <c r="E2240" s="1" t="s">
        <v>9798</v>
      </c>
      <c r="F2240">
        <v>3</v>
      </c>
      <c r="G2240">
        <v>37</v>
      </c>
      <c r="H2240" s="2" t="s">
        <v>6974</v>
      </c>
      <c r="I2240" s="2" t="s">
        <v>3866</v>
      </c>
      <c r="J2240" s="1" t="s">
        <v>4037</v>
      </c>
      <c r="K2240" s="1" t="s">
        <v>4031</v>
      </c>
      <c r="L2240" s="2" t="s">
        <v>1640</v>
      </c>
      <c r="M2240" s="1" t="s">
        <v>12166</v>
      </c>
      <c r="N2240" s="1" t="s">
        <v>6977</v>
      </c>
    </row>
    <row r="2241" spans="1:27" x14ac:dyDescent="0.25">
      <c r="A2241">
        <v>2239</v>
      </c>
      <c r="B2241" s="2" t="s">
        <v>7187</v>
      </c>
      <c r="C2241" s="1" t="s">
        <v>8533</v>
      </c>
      <c r="D2241" s="2" t="s">
        <v>474</v>
      </c>
      <c r="E2241" s="1" t="s">
        <v>8209</v>
      </c>
      <c r="F2241">
        <v>3</v>
      </c>
      <c r="G2241">
        <v>31</v>
      </c>
      <c r="H2241" s="2" t="s">
        <v>6369</v>
      </c>
      <c r="I2241" s="2" t="s">
        <v>3866</v>
      </c>
      <c r="J2241" s="1" t="s">
        <v>4162</v>
      </c>
      <c r="K2241" s="1" t="s">
        <v>4031</v>
      </c>
      <c r="L2241" s="2" t="s">
        <v>2728</v>
      </c>
      <c r="M2241" s="1" t="s">
        <v>12221</v>
      </c>
      <c r="N2241" s="1" t="s">
        <v>6372</v>
      </c>
      <c r="AA2241" s="1" t="s">
        <v>4031</v>
      </c>
    </row>
    <row r="2242" spans="1:27" x14ac:dyDescent="0.25">
      <c r="A2242">
        <v>2240</v>
      </c>
      <c r="B2242" s="2" t="s">
        <v>7187</v>
      </c>
      <c r="C2242" s="1" t="s">
        <v>8533</v>
      </c>
      <c r="D2242" s="2" t="s">
        <v>5046</v>
      </c>
      <c r="E2242" s="1" t="s">
        <v>10262</v>
      </c>
      <c r="F2242">
        <v>2</v>
      </c>
      <c r="G2242">
        <v>33</v>
      </c>
      <c r="H2242" s="2" t="s">
        <v>6369</v>
      </c>
      <c r="I2242" s="2" t="s">
        <v>3866</v>
      </c>
      <c r="J2242" s="1" t="s">
        <v>4958</v>
      </c>
      <c r="K2242" s="1" t="s">
        <v>4031</v>
      </c>
      <c r="L2242" s="2" t="s">
        <v>493</v>
      </c>
      <c r="M2242" s="1" t="s">
        <v>8606</v>
      </c>
      <c r="N2242" s="1" t="s">
        <v>6828</v>
      </c>
    </row>
    <row r="2243" spans="1:27" x14ac:dyDescent="0.25">
      <c r="A2243">
        <v>2241</v>
      </c>
      <c r="B2243" s="2" t="s">
        <v>7187</v>
      </c>
      <c r="C2243" s="1" t="s">
        <v>8533</v>
      </c>
      <c r="D2243" s="2" t="s">
        <v>484</v>
      </c>
      <c r="E2243" s="1" t="s">
        <v>8212</v>
      </c>
      <c r="F2243">
        <v>3</v>
      </c>
      <c r="G2243">
        <v>33</v>
      </c>
      <c r="H2243" s="2" t="s">
        <v>6369</v>
      </c>
      <c r="I2243" s="2" t="s">
        <v>3866</v>
      </c>
      <c r="J2243" s="1" t="s">
        <v>4958</v>
      </c>
      <c r="K2243" s="1" t="s">
        <v>4031</v>
      </c>
      <c r="L2243" s="2" t="s">
        <v>1460</v>
      </c>
      <c r="M2243" s="1" t="s">
        <v>12149</v>
      </c>
      <c r="N2243" s="1" t="s">
        <v>6373</v>
      </c>
    </row>
    <row r="2244" spans="1:27" x14ac:dyDescent="0.25">
      <c r="A2244">
        <v>2242</v>
      </c>
      <c r="B2244" s="2" t="s">
        <v>7187</v>
      </c>
      <c r="C2244" s="1" t="s">
        <v>8533</v>
      </c>
      <c r="D2244" s="2" t="s">
        <v>462</v>
      </c>
      <c r="E2244" s="1" t="s">
        <v>8204</v>
      </c>
      <c r="F2244">
        <v>1</v>
      </c>
      <c r="G2244">
        <v>36</v>
      </c>
      <c r="H2244" s="2" t="s">
        <v>6369</v>
      </c>
      <c r="I2244" s="2" t="s">
        <v>3866</v>
      </c>
      <c r="J2244" s="1" t="s">
        <v>4034</v>
      </c>
      <c r="K2244" s="1" t="s">
        <v>4031</v>
      </c>
      <c r="L2244" s="2" t="s">
        <v>503</v>
      </c>
      <c r="M2244" s="1" t="s">
        <v>8500</v>
      </c>
      <c r="N2244" s="1" t="s">
        <v>6890</v>
      </c>
    </row>
    <row r="2245" spans="1:27" x14ac:dyDescent="0.25">
      <c r="A2245">
        <v>2243</v>
      </c>
      <c r="B2245" s="2" t="s">
        <v>7188</v>
      </c>
      <c r="C2245" s="1" t="s">
        <v>9119</v>
      </c>
      <c r="D2245" s="2" t="s">
        <v>5102</v>
      </c>
      <c r="E2245" s="1" t="s">
        <v>10278</v>
      </c>
      <c r="F2245">
        <v>2</v>
      </c>
      <c r="G2245">
        <v>31</v>
      </c>
      <c r="H2245" s="2" t="s">
        <v>5065</v>
      </c>
      <c r="I2245" s="2" t="s">
        <v>3866</v>
      </c>
      <c r="J2245" s="1" t="s">
        <v>4162</v>
      </c>
      <c r="K2245" s="1" t="s">
        <v>4031</v>
      </c>
      <c r="L2245" s="2" t="s">
        <v>487</v>
      </c>
      <c r="M2245" s="1" t="s">
        <v>12049</v>
      </c>
      <c r="N2245" s="1" t="s">
        <v>5103</v>
      </c>
      <c r="AA2245" s="1" t="s">
        <v>4031</v>
      </c>
    </row>
    <row r="2246" spans="1:27" x14ac:dyDescent="0.25">
      <c r="A2246">
        <v>2244</v>
      </c>
      <c r="B2246" s="2" t="s">
        <v>7188</v>
      </c>
      <c r="C2246" s="1" t="s">
        <v>9119</v>
      </c>
      <c r="D2246" s="2" t="s">
        <v>1034</v>
      </c>
      <c r="E2246" s="1" t="s">
        <v>8395</v>
      </c>
      <c r="F2246">
        <v>3</v>
      </c>
      <c r="G2246">
        <v>34</v>
      </c>
      <c r="H2246" s="2" t="s">
        <v>5065</v>
      </c>
      <c r="I2246" s="2" t="s">
        <v>3866</v>
      </c>
      <c r="J2246" s="1" t="s">
        <v>4169</v>
      </c>
      <c r="K2246" s="1" t="s">
        <v>4031</v>
      </c>
      <c r="L2246" s="2" t="s">
        <v>522</v>
      </c>
      <c r="M2246" s="1" t="s">
        <v>12053</v>
      </c>
      <c r="N2246" s="1" t="s">
        <v>6885</v>
      </c>
    </row>
    <row r="2247" spans="1:27" x14ac:dyDescent="0.25">
      <c r="A2247">
        <v>2245</v>
      </c>
      <c r="B2247" s="2" t="s">
        <v>7188</v>
      </c>
      <c r="C2247" s="1" t="s">
        <v>9119</v>
      </c>
      <c r="D2247" s="2" t="s">
        <v>510</v>
      </c>
      <c r="E2247" s="1" t="s">
        <v>8221</v>
      </c>
      <c r="F2247">
        <v>3</v>
      </c>
      <c r="G2247">
        <v>36</v>
      </c>
      <c r="H2247" s="2" t="s">
        <v>5065</v>
      </c>
      <c r="I2247" s="2" t="s">
        <v>3866</v>
      </c>
      <c r="J2247" s="1" t="s">
        <v>4034</v>
      </c>
      <c r="K2247" s="1" t="s">
        <v>4031</v>
      </c>
      <c r="L2247" s="2" t="s">
        <v>563</v>
      </c>
      <c r="M2247" s="1" t="s">
        <v>12062</v>
      </c>
      <c r="N2247" s="1" t="s">
        <v>5066</v>
      </c>
    </row>
    <row r="2248" spans="1:27" x14ac:dyDescent="0.25">
      <c r="A2248">
        <v>2246</v>
      </c>
      <c r="B2248" s="2" t="s">
        <v>7189</v>
      </c>
      <c r="C2248" s="1" t="s">
        <v>11510</v>
      </c>
      <c r="D2248" s="2" t="s">
        <v>510</v>
      </c>
      <c r="E2248" s="1" t="s">
        <v>8221</v>
      </c>
      <c r="F2248">
        <v>3</v>
      </c>
      <c r="G2248">
        <v>36</v>
      </c>
      <c r="H2248" s="2" t="s">
        <v>4495</v>
      </c>
      <c r="I2248" s="2" t="s">
        <v>3866</v>
      </c>
      <c r="J2248" s="1" t="s">
        <v>4034</v>
      </c>
      <c r="K2248" s="1" t="s">
        <v>4031</v>
      </c>
      <c r="L2248" s="2" t="s">
        <v>563</v>
      </c>
      <c r="M2248" s="1" t="s">
        <v>12062</v>
      </c>
      <c r="N2248" s="1" t="s">
        <v>4497</v>
      </c>
      <c r="AA2248" s="1" t="s">
        <v>4031</v>
      </c>
    </row>
    <row r="2249" spans="1:27" x14ac:dyDescent="0.25">
      <c r="A2249">
        <v>2247</v>
      </c>
      <c r="B2249" s="2" t="s">
        <v>7190</v>
      </c>
      <c r="C2249" s="1" t="s">
        <v>11511</v>
      </c>
      <c r="D2249" s="2" t="s">
        <v>5044</v>
      </c>
      <c r="E2249" s="1" t="s">
        <v>10261</v>
      </c>
      <c r="F2249">
        <v>2</v>
      </c>
      <c r="G2249">
        <v>33</v>
      </c>
      <c r="H2249" s="2" t="s">
        <v>5042</v>
      </c>
      <c r="I2249" s="2" t="s">
        <v>3866</v>
      </c>
      <c r="J2249" s="1" t="s">
        <v>4958</v>
      </c>
      <c r="K2249" s="1" t="s">
        <v>4031</v>
      </c>
      <c r="L2249" s="2" t="s">
        <v>2727</v>
      </c>
      <c r="M2249" s="1" t="s">
        <v>10856</v>
      </c>
      <c r="N2249" s="1" t="s">
        <v>5045</v>
      </c>
      <c r="AA2249" s="1" t="s">
        <v>4031</v>
      </c>
    </row>
    <row r="2250" spans="1:27" x14ac:dyDescent="0.25">
      <c r="A2250">
        <v>2248</v>
      </c>
      <c r="B2250" s="2" t="s">
        <v>7190</v>
      </c>
      <c r="C2250" s="1" t="s">
        <v>11511</v>
      </c>
      <c r="D2250" s="2" t="s">
        <v>474</v>
      </c>
      <c r="E2250" s="1" t="s">
        <v>8209</v>
      </c>
      <c r="F2250">
        <v>3</v>
      </c>
      <c r="G2250">
        <v>31</v>
      </c>
      <c r="H2250" s="2" t="s">
        <v>5042</v>
      </c>
      <c r="I2250" s="2" t="s">
        <v>3866</v>
      </c>
      <c r="J2250" s="1" t="s">
        <v>4162</v>
      </c>
      <c r="K2250" s="1" t="s">
        <v>4031</v>
      </c>
      <c r="L2250" s="2" t="s">
        <v>2055</v>
      </c>
      <c r="M2250" s="1" t="s">
        <v>12189</v>
      </c>
      <c r="N2250" s="1" t="s">
        <v>6826</v>
      </c>
    </row>
    <row r="2251" spans="1:27" x14ac:dyDescent="0.25">
      <c r="A2251">
        <v>2249</v>
      </c>
      <c r="B2251" s="2" t="s">
        <v>7190</v>
      </c>
      <c r="C2251" s="1" t="s">
        <v>11511</v>
      </c>
      <c r="D2251" s="2" t="s">
        <v>5046</v>
      </c>
      <c r="E2251" s="1" t="s">
        <v>10262</v>
      </c>
      <c r="F2251">
        <v>2</v>
      </c>
      <c r="G2251">
        <v>33</v>
      </c>
      <c r="H2251" s="2" t="s">
        <v>5042</v>
      </c>
      <c r="I2251" s="2" t="s">
        <v>3866</v>
      </c>
      <c r="J2251" s="1" t="s">
        <v>4958</v>
      </c>
      <c r="K2251" s="1" t="s">
        <v>4031</v>
      </c>
      <c r="L2251" s="2" t="s">
        <v>493</v>
      </c>
      <c r="M2251" s="1" t="s">
        <v>8606</v>
      </c>
      <c r="N2251" s="1" t="s">
        <v>5047</v>
      </c>
    </row>
    <row r="2252" spans="1:27" x14ac:dyDescent="0.25">
      <c r="A2252">
        <v>2250</v>
      </c>
      <c r="B2252" s="2" t="s">
        <v>7190</v>
      </c>
      <c r="C2252" s="1" t="s">
        <v>11511</v>
      </c>
      <c r="D2252" s="2" t="s">
        <v>484</v>
      </c>
      <c r="E2252" s="1" t="s">
        <v>8212</v>
      </c>
      <c r="F2252">
        <v>3</v>
      </c>
      <c r="G2252">
        <v>33</v>
      </c>
      <c r="H2252" s="2" t="s">
        <v>5042</v>
      </c>
      <c r="I2252" s="2" t="s">
        <v>3866</v>
      </c>
      <c r="J2252" s="1" t="s">
        <v>4958</v>
      </c>
      <c r="K2252" s="1" t="s">
        <v>4031</v>
      </c>
      <c r="L2252" s="2" t="s">
        <v>1460</v>
      </c>
      <c r="M2252" s="1" t="s">
        <v>12149</v>
      </c>
      <c r="N2252" s="1" t="s">
        <v>5048</v>
      </c>
    </row>
    <row r="2253" spans="1:27" x14ac:dyDescent="0.25">
      <c r="A2253">
        <v>2251</v>
      </c>
      <c r="B2253" s="2" t="s">
        <v>7191</v>
      </c>
      <c r="C2253" s="1" t="s">
        <v>11512</v>
      </c>
      <c r="D2253" s="2" t="s">
        <v>4039</v>
      </c>
      <c r="E2253" s="1" t="s">
        <v>9798</v>
      </c>
      <c r="F2253">
        <v>3</v>
      </c>
      <c r="G2253">
        <v>37</v>
      </c>
      <c r="H2253" s="2" t="s">
        <v>4742</v>
      </c>
      <c r="I2253" s="2" t="s">
        <v>3866</v>
      </c>
      <c r="J2253" s="1" t="s">
        <v>4037</v>
      </c>
      <c r="K2253" s="1" t="s">
        <v>4031</v>
      </c>
      <c r="L2253" s="2" t="s">
        <v>522</v>
      </c>
      <c r="M2253" s="1" t="s">
        <v>12053</v>
      </c>
      <c r="N2253" s="1" t="s">
        <v>4744</v>
      </c>
      <c r="AA2253" s="1" t="s">
        <v>4031</v>
      </c>
    </row>
    <row r="2254" spans="1:27" x14ac:dyDescent="0.25">
      <c r="A2254">
        <v>2252</v>
      </c>
      <c r="B2254" s="2" t="s">
        <v>7192</v>
      </c>
      <c r="C2254" s="1" t="s">
        <v>11513</v>
      </c>
      <c r="D2254" s="2" t="s">
        <v>1034</v>
      </c>
      <c r="E2254" s="1" t="s">
        <v>8395</v>
      </c>
      <c r="F2254">
        <v>3</v>
      </c>
      <c r="G2254">
        <v>34</v>
      </c>
      <c r="H2254" s="2" t="s">
        <v>6974</v>
      </c>
      <c r="I2254" s="2" t="s">
        <v>3866</v>
      </c>
      <c r="J2254" s="1" t="s">
        <v>4169</v>
      </c>
      <c r="K2254" s="1" t="s">
        <v>4031</v>
      </c>
      <c r="L2254" s="2" t="s">
        <v>6707</v>
      </c>
      <c r="M2254" s="1" t="s">
        <v>10194</v>
      </c>
      <c r="N2254" s="1" t="s">
        <v>7077</v>
      </c>
      <c r="AA2254" s="1" t="s">
        <v>4031</v>
      </c>
    </row>
    <row r="2255" spans="1:27" x14ac:dyDescent="0.25">
      <c r="A2255">
        <v>2253</v>
      </c>
      <c r="B2255" s="2" t="s">
        <v>7192</v>
      </c>
      <c r="C2255" s="1" t="s">
        <v>11513</v>
      </c>
      <c r="D2255" s="2" t="s">
        <v>510</v>
      </c>
      <c r="E2255" s="1" t="s">
        <v>8221</v>
      </c>
      <c r="F2255">
        <v>3</v>
      </c>
      <c r="G2255">
        <v>36</v>
      </c>
      <c r="H2255" s="2" t="s">
        <v>6974</v>
      </c>
      <c r="I2255" s="2" t="s">
        <v>3866</v>
      </c>
      <c r="J2255" s="1" t="s">
        <v>4034</v>
      </c>
      <c r="K2255" s="1" t="s">
        <v>4031</v>
      </c>
      <c r="L2255" s="2" t="s">
        <v>563</v>
      </c>
      <c r="M2255" s="1" t="s">
        <v>12062</v>
      </c>
      <c r="N2255" s="1" t="s">
        <v>6976</v>
      </c>
    </row>
    <row r="2256" spans="1:27" x14ac:dyDescent="0.25">
      <c r="A2256">
        <v>2254</v>
      </c>
      <c r="B2256" s="2" t="s">
        <v>7193</v>
      </c>
      <c r="C2256" s="1" t="s">
        <v>11514</v>
      </c>
      <c r="D2256" s="2" t="s">
        <v>510</v>
      </c>
      <c r="E2256" s="1" t="s">
        <v>8221</v>
      </c>
      <c r="F2256">
        <v>3</v>
      </c>
      <c r="G2256">
        <v>36</v>
      </c>
      <c r="H2256" s="2" t="s">
        <v>4495</v>
      </c>
      <c r="I2256" s="2" t="s">
        <v>3866</v>
      </c>
      <c r="J2256" s="1" t="s">
        <v>4034</v>
      </c>
      <c r="K2256" s="1" t="s">
        <v>4031</v>
      </c>
      <c r="L2256" s="2" t="s">
        <v>563</v>
      </c>
      <c r="M2256" s="1" t="s">
        <v>12062</v>
      </c>
      <c r="N2256" s="1" t="s">
        <v>4497</v>
      </c>
      <c r="AA2256" s="1" t="s">
        <v>4031</v>
      </c>
    </row>
    <row r="2257" spans="1:27" x14ac:dyDescent="0.25">
      <c r="A2257">
        <v>2255</v>
      </c>
      <c r="B2257" s="2" t="s">
        <v>7194</v>
      </c>
      <c r="C2257" s="1" t="s">
        <v>11515</v>
      </c>
      <c r="D2257" s="2" t="s">
        <v>474</v>
      </c>
      <c r="E2257" s="1" t="s">
        <v>8209</v>
      </c>
      <c r="F2257">
        <v>3</v>
      </c>
      <c r="G2257">
        <v>31</v>
      </c>
      <c r="H2257" s="2" t="s">
        <v>6369</v>
      </c>
      <c r="I2257" s="2" t="s">
        <v>3866</v>
      </c>
      <c r="J2257" s="1" t="s">
        <v>4162</v>
      </c>
      <c r="K2257" s="1" t="s">
        <v>4031</v>
      </c>
      <c r="L2257" s="2" t="s">
        <v>2728</v>
      </c>
      <c r="M2257" s="1" t="s">
        <v>12221</v>
      </c>
      <c r="N2257" s="1" t="s">
        <v>6372</v>
      </c>
      <c r="AA2257" s="1" t="s">
        <v>4031</v>
      </c>
    </row>
    <row r="2258" spans="1:27" x14ac:dyDescent="0.25">
      <c r="A2258">
        <v>2256</v>
      </c>
      <c r="B2258" s="2" t="s">
        <v>7195</v>
      </c>
      <c r="C2258" s="1" t="s">
        <v>10392</v>
      </c>
      <c r="D2258" s="2" t="s">
        <v>1034</v>
      </c>
      <c r="E2258" s="1" t="s">
        <v>8395</v>
      </c>
      <c r="F2258">
        <v>3</v>
      </c>
      <c r="G2258">
        <v>34</v>
      </c>
      <c r="H2258" s="2" t="s">
        <v>6974</v>
      </c>
      <c r="I2258" s="2" t="s">
        <v>3866</v>
      </c>
      <c r="J2258" s="1" t="s">
        <v>4169</v>
      </c>
      <c r="K2258" s="1" t="s">
        <v>4031</v>
      </c>
      <c r="L2258" s="2" t="s">
        <v>6707</v>
      </c>
      <c r="M2258" s="1" t="s">
        <v>10194</v>
      </c>
      <c r="N2258" s="1" t="s">
        <v>7077</v>
      </c>
      <c r="AA2258" s="1" t="s">
        <v>4031</v>
      </c>
    </row>
    <row r="2259" spans="1:27" x14ac:dyDescent="0.25">
      <c r="A2259">
        <v>2257</v>
      </c>
      <c r="B2259" s="2" t="s">
        <v>7195</v>
      </c>
      <c r="C2259" s="1" t="s">
        <v>10392</v>
      </c>
      <c r="D2259" s="2" t="s">
        <v>510</v>
      </c>
      <c r="E2259" s="1" t="s">
        <v>8221</v>
      </c>
      <c r="F2259">
        <v>3</v>
      </c>
      <c r="G2259">
        <v>36</v>
      </c>
      <c r="H2259" s="2" t="s">
        <v>6974</v>
      </c>
      <c r="I2259" s="2" t="s">
        <v>3866</v>
      </c>
      <c r="J2259" s="1" t="s">
        <v>4034</v>
      </c>
      <c r="K2259" s="1" t="s">
        <v>4031</v>
      </c>
      <c r="L2259" s="2" t="s">
        <v>563</v>
      </c>
      <c r="M2259" s="1" t="s">
        <v>12062</v>
      </c>
      <c r="N2259" s="1" t="s">
        <v>6976</v>
      </c>
    </row>
    <row r="2260" spans="1:27" x14ac:dyDescent="0.25">
      <c r="A2260">
        <v>2258</v>
      </c>
      <c r="B2260" s="2" t="s">
        <v>7195</v>
      </c>
      <c r="C2260" s="1" t="s">
        <v>10392</v>
      </c>
      <c r="D2260" s="2" t="s">
        <v>4039</v>
      </c>
      <c r="E2260" s="1" t="s">
        <v>9798</v>
      </c>
      <c r="F2260">
        <v>3</v>
      </c>
      <c r="G2260">
        <v>37</v>
      </c>
      <c r="H2260" s="2" t="s">
        <v>6974</v>
      </c>
      <c r="I2260" s="2" t="s">
        <v>3866</v>
      </c>
      <c r="J2260" s="1" t="s">
        <v>4037</v>
      </c>
      <c r="K2260" s="1" t="s">
        <v>4031</v>
      </c>
      <c r="L2260" s="2" t="s">
        <v>1640</v>
      </c>
      <c r="M2260" s="1" t="s">
        <v>12166</v>
      </c>
      <c r="N2260" s="1" t="s">
        <v>6977</v>
      </c>
    </row>
    <row r="2261" spans="1:27" x14ac:dyDescent="0.25">
      <c r="A2261">
        <v>2259</v>
      </c>
      <c r="B2261" s="2" t="s">
        <v>7196</v>
      </c>
      <c r="C2261" s="1" t="s">
        <v>11516</v>
      </c>
      <c r="D2261" s="2" t="s">
        <v>5044</v>
      </c>
      <c r="E2261" s="1" t="s">
        <v>10261</v>
      </c>
      <c r="F2261">
        <v>2</v>
      </c>
      <c r="G2261">
        <v>33</v>
      </c>
      <c r="H2261" s="2" t="s">
        <v>5042</v>
      </c>
      <c r="I2261" s="2" t="s">
        <v>3866</v>
      </c>
      <c r="J2261" s="1" t="s">
        <v>4958</v>
      </c>
      <c r="K2261" s="1" t="s">
        <v>4031</v>
      </c>
      <c r="L2261" s="2" t="s">
        <v>2727</v>
      </c>
      <c r="M2261" s="1" t="s">
        <v>10856</v>
      </c>
      <c r="N2261" s="1" t="s">
        <v>5045</v>
      </c>
      <c r="AA2261" s="1" t="s">
        <v>4031</v>
      </c>
    </row>
    <row r="2262" spans="1:27" x14ac:dyDescent="0.25">
      <c r="A2262">
        <v>2260</v>
      </c>
      <c r="B2262" s="2" t="s">
        <v>7196</v>
      </c>
      <c r="C2262" s="1" t="s">
        <v>11516</v>
      </c>
      <c r="D2262" s="2" t="s">
        <v>462</v>
      </c>
      <c r="E2262" s="1" t="s">
        <v>8204</v>
      </c>
      <c r="F2262">
        <v>1</v>
      </c>
      <c r="G2262">
        <v>36</v>
      </c>
      <c r="H2262" s="2" t="s">
        <v>5042</v>
      </c>
      <c r="I2262" s="2" t="s">
        <v>3866</v>
      </c>
      <c r="J2262" s="1" t="s">
        <v>4034</v>
      </c>
      <c r="K2262" s="1" t="s">
        <v>4031</v>
      </c>
      <c r="L2262" s="2" t="s">
        <v>503</v>
      </c>
      <c r="M2262" s="1" t="s">
        <v>8500</v>
      </c>
      <c r="N2262" s="1" t="s">
        <v>5049</v>
      </c>
    </row>
    <row r="2263" spans="1:27" x14ac:dyDescent="0.25">
      <c r="A2263">
        <v>2261</v>
      </c>
      <c r="B2263" s="2" t="s">
        <v>7197</v>
      </c>
      <c r="C2263" s="1" t="s">
        <v>11517</v>
      </c>
      <c r="D2263" s="2" t="s">
        <v>4039</v>
      </c>
      <c r="E2263" s="1" t="s">
        <v>9798</v>
      </c>
      <c r="F2263">
        <v>3</v>
      </c>
      <c r="G2263">
        <v>37</v>
      </c>
      <c r="H2263" s="2" t="s">
        <v>5065</v>
      </c>
      <c r="I2263" s="2" t="s">
        <v>3866</v>
      </c>
      <c r="J2263" s="1" t="s">
        <v>4037</v>
      </c>
      <c r="K2263" s="1" t="s">
        <v>4031</v>
      </c>
      <c r="L2263" s="2" t="s">
        <v>1640</v>
      </c>
      <c r="M2263" s="1" t="s">
        <v>12166</v>
      </c>
      <c r="N2263" s="1" t="s">
        <v>5067</v>
      </c>
      <c r="AA2263" s="1" t="s">
        <v>4031</v>
      </c>
    </row>
    <row r="2264" spans="1:27" x14ac:dyDescent="0.25">
      <c r="A2264">
        <v>2262</v>
      </c>
      <c r="B2264" s="2" t="s">
        <v>7198</v>
      </c>
      <c r="C2264" s="1" t="s">
        <v>11518</v>
      </c>
      <c r="D2264" s="2" t="s">
        <v>4039</v>
      </c>
      <c r="E2264" s="1" t="s">
        <v>9798</v>
      </c>
      <c r="F2264">
        <v>3</v>
      </c>
      <c r="G2264">
        <v>37</v>
      </c>
      <c r="H2264" s="2" t="s">
        <v>4742</v>
      </c>
      <c r="I2264" s="2" t="s">
        <v>3866</v>
      </c>
      <c r="J2264" s="1" t="s">
        <v>4037</v>
      </c>
      <c r="K2264" s="1" t="s">
        <v>4031</v>
      </c>
      <c r="L2264" s="2" t="s">
        <v>522</v>
      </c>
      <c r="M2264" s="1" t="s">
        <v>12053</v>
      </c>
      <c r="N2264" s="1" t="s">
        <v>4744</v>
      </c>
      <c r="AA2264" s="1" t="s">
        <v>4031</v>
      </c>
    </row>
    <row r="2265" spans="1:27" x14ac:dyDescent="0.25">
      <c r="A2265">
        <v>2263</v>
      </c>
      <c r="B2265" s="2" t="s">
        <v>7199</v>
      </c>
      <c r="C2265" s="1" t="s">
        <v>11519</v>
      </c>
      <c r="D2265" s="2" t="s">
        <v>510</v>
      </c>
      <c r="E2265" s="1" t="s">
        <v>8221</v>
      </c>
      <c r="F2265">
        <v>3</v>
      </c>
      <c r="G2265">
        <v>36</v>
      </c>
      <c r="H2265" s="2" t="s">
        <v>4495</v>
      </c>
      <c r="I2265" s="2" t="s">
        <v>3866</v>
      </c>
      <c r="J2265" s="1" t="s">
        <v>4034</v>
      </c>
      <c r="K2265" s="1" t="s">
        <v>4031</v>
      </c>
      <c r="L2265" s="2" t="s">
        <v>563</v>
      </c>
      <c r="M2265" s="1" t="s">
        <v>12062</v>
      </c>
      <c r="N2265" s="1" t="s">
        <v>4497</v>
      </c>
      <c r="AA2265" s="1" t="s">
        <v>4031</v>
      </c>
    </row>
    <row r="2266" spans="1:27" x14ac:dyDescent="0.25">
      <c r="A2266">
        <v>2264</v>
      </c>
      <c r="B2266" s="2" t="s">
        <v>7200</v>
      </c>
      <c r="C2266" s="1" t="s">
        <v>11520</v>
      </c>
      <c r="D2266" s="2" t="s">
        <v>510</v>
      </c>
      <c r="E2266" s="1" t="s">
        <v>8221</v>
      </c>
      <c r="F2266">
        <v>3</v>
      </c>
      <c r="G2266">
        <v>36</v>
      </c>
      <c r="H2266" s="2" t="s">
        <v>4495</v>
      </c>
      <c r="I2266" s="2" t="s">
        <v>3866</v>
      </c>
      <c r="J2266" s="1" t="s">
        <v>4034</v>
      </c>
      <c r="K2266" s="1" t="s">
        <v>4031</v>
      </c>
      <c r="L2266" s="2" t="s">
        <v>563</v>
      </c>
      <c r="M2266" s="1" t="s">
        <v>12062</v>
      </c>
      <c r="N2266" s="1" t="s">
        <v>4497</v>
      </c>
      <c r="AA2266" s="1" t="s">
        <v>4031</v>
      </c>
    </row>
    <row r="2267" spans="1:27" x14ac:dyDescent="0.25">
      <c r="A2267">
        <v>2265</v>
      </c>
      <c r="B2267" s="2" t="s">
        <v>7201</v>
      </c>
      <c r="C2267" s="1" t="s">
        <v>11521</v>
      </c>
      <c r="D2267" s="2" t="s">
        <v>510</v>
      </c>
      <c r="E2267" s="1" t="s">
        <v>8221</v>
      </c>
      <c r="F2267">
        <v>3</v>
      </c>
      <c r="G2267">
        <v>36</v>
      </c>
      <c r="H2267" s="2" t="s">
        <v>6974</v>
      </c>
      <c r="I2267" s="2" t="s">
        <v>3866</v>
      </c>
      <c r="J2267" s="1" t="s">
        <v>4034</v>
      </c>
      <c r="K2267" s="1" t="s">
        <v>4031</v>
      </c>
      <c r="L2267" s="2" t="s">
        <v>563</v>
      </c>
      <c r="M2267" s="1" t="s">
        <v>12062</v>
      </c>
      <c r="N2267" s="1" t="s">
        <v>6976</v>
      </c>
      <c r="AA2267" s="1" t="s">
        <v>4031</v>
      </c>
    </row>
    <row r="2268" spans="1:27" x14ac:dyDescent="0.25">
      <c r="A2268">
        <v>2266</v>
      </c>
      <c r="B2268" s="2" t="s">
        <v>7201</v>
      </c>
      <c r="C2268" s="1" t="s">
        <v>11521</v>
      </c>
      <c r="D2268" s="2" t="s">
        <v>4039</v>
      </c>
      <c r="E2268" s="1" t="s">
        <v>9798</v>
      </c>
      <c r="F2268">
        <v>3</v>
      </c>
      <c r="G2268">
        <v>37</v>
      </c>
      <c r="H2268" s="2" t="s">
        <v>6974</v>
      </c>
      <c r="I2268" s="2" t="s">
        <v>3866</v>
      </c>
      <c r="J2268" s="1" t="s">
        <v>4037</v>
      </c>
      <c r="K2268" s="1" t="s">
        <v>4031</v>
      </c>
      <c r="L2268" s="2" t="s">
        <v>1640</v>
      </c>
      <c r="M2268" s="1" t="s">
        <v>12166</v>
      </c>
      <c r="N2268" s="1" t="s">
        <v>6977</v>
      </c>
    </row>
    <row r="2269" spans="1:27" x14ac:dyDescent="0.25">
      <c r="A2269">
        <v>2267</v>
      </c>
      <c r="B2269" s="2" t="s">
        <v>7202</v>
      </c>
      <c r="C2269" s="1" t="s">
        <v>11522</v>
      </c>
      <c r="D2269" s="2" t="s">
        <v>5102</v>
      </c>
      <c r="E2269" s="1" t="s">
        <v>10278</v>
      </c>
      <c r="F2269">
        <v>2</v>
      </c>
      <c r="G2269">
        <v>31</v>
      </c>
      <c r="H2269" s="2" t="s">
        <v>5065</v>
      </c>
      <c r="I2269" s="2" t="s">
        <v>3866</v>
      </c>
      <c r="J2269" s="1" t="s">
        <v>4162</v>
      </c>
      <c r="K2269" s="1" t="s">
        <v>4031</v>
      </c>
      <c r="L2269" s="2" t="s">
        <v>487</v>
      </c>
      <c r="M2269" s="1" t="s">
        <v>12049</v>
      </c>
      <c r="N2269" s="1" t="s">
        <v>5103</v>
      </c>
      <c r="AA2269" s="1" t="s">
        <v>4031</v>
      </c>
    </row>
    <row r="2270" spans="1:27" x14ac:dyDescent="0.25">
      <c r="A2270">
        <v>2268</v>
      </c>
      <c r="B2270" s="2" t="s">
        <v>7202</v>
      </c>
      <c r="C2270" s="1" t="s">
        <v>11522</v>
      </c>
      <c r="D2270" s="2" t="s">
        <v>510</v>
      </c>
      <c r="E2270" s="1" t="s">
        <v>8221</v>
      </c>
      <c r="F2270">
        <v>3</v>
      </c>
      <c r="G2270">
        <v>36</v>
      </c>
      <c r="H2270" s="2" t="s">
        <v>5065</v>
      </c>
      <c r="I2270" s="2" t="s">
        <v>3866</v>
      </c>
      <c r="J2270" s="1" t="s">
        <v>4034</v>
      </c>
      <c r="K2270" s="1" t="s">
        <v>4031</v>
      </c>
      <c r="L2270" s="2" t="s">
        <v>563</v>
      </c>
      <c r="M2270" s="1" t="s">
        <v>12062</v>
      </c>
      <c r="N2270" s="1" t="s">
        <v>5066</v>
      </c>
    </row>
    <row r="2271" spans="1:27" x14ac:dyDescent="0.25">
      <c r="A2271">
        <v>2269</v>
      </c>
      <c r="B2271" s="2" t="s">
        <v>7203</v>
      </c>
      <c r="C2271" s="1" t="s">
        <v>9456</v>
      </c>
      <c r="D2271" s="2" t="s">
        <v>5044</v>
      </c>
      <c r="E2271" s="1" t="s">
        <v>10261</v>
      </c>
      <c r="F2271">
        <v>2</v>
      </c>
      <c r="G2271">
        <v>33</v>
      </c>
      <c r="H2271" s="2" t="s">
        <v>6369</v>
      </c>
      <c r="I2271" s="2" t="s">
        <v>3866</v>
      </c>
      <c r="J2271" s="1" t="s">
        <v>4958</v>
      </c>
      <c r="K2271" s="1" t="s">
        <v>4031</v>
      </c>
      <c r="L2271" s="2" t="s">
        <v>2727</v>
      </c>
      <c r="M2271" s="1" t="s">
        <v>10856</v>
      </c>
      <c r="N2271" s="1" t="s">
        <v>6371</v>
      </c>
      <c r="AA2271" s="1" t="s">
        <v>4031</v>
      </c>
    </row>
    <row r="2272" spans="1:27" x14ac:dyDescent="0.25">
      <c r="A2272">
        <v>2270</v>
      </c>
      <c r="B2272" s="2" t="s">
        <v>7203</v>
      </c>
      <c r="C2272" s="1" t="s">
        <v>9456</v>
      </c>
      <c r="D2272" s="2" t="s">
        <v>474</v>
      </c>
      <c r="E2272" s="1" t="s">
        <v>8209</v>
      </c>
      <c r="F2272">
        <v>3</v>
      </c>
      <c r="G2272">
        <v>31</v>
      </c>
      <c r="H2272" s="2" t="s">
        <v>6369</v>
      </c>
      <c r="I2272" s="2" t="s">
        <v>3866</v>
      </c>
      <c r="J2272" s="1" t="s">
        <v>4162</v>
      </c>
      <c r="K2272" s="1" t="s">
        <v>4031</v>
      </c>
      <c r="L2272" s="2" t="s">
        <v>2728</v>
      </c>
      <c r="M2272" s="1" t="s">
        <v>12221</v>
      </c>
      <c r="N2272" s="1" t="s">
        <v>6372</v>
      </c>
    </row>
    <row r="2273" spans="1:27" x14ac:dyDescent="0.25">
      <c r="A2273">
        <v>2271</v>
      </c>
      <c r="B2273" s="2" t="s">
        <v>7203</v>
      </c>
      <c r="C2273" s="1" t="s">
        <v>9456</v>
      </c>
      <c r="D2273" s="2" t="s">
        <v>5046</v>
      </c>
      <c r="E2273" s="1" t="s">
        <v>10262</v>
      </c>
      <c r="F2273">
        <v>2</v>
      </c>
      <c r="G2273">
        <v>33</v>
      </c>
      <c r="H2273" s="2" t="s">
        <v>6369</v>
      </c>
      <c r="I2273" s="2" t="s">
        <v>3866</v>
      </c>
      <c r="J2273" s="1" t="s">
        <v>4958</v>
      </c>
      <c r="K2273" s="1" t="s">
        <v>4031</v>
      </c>
      <c r="L2273" s="2" t="s">
        <v>493</v>
      </c>
      <c r="M2273" s="1" t="s">
        <v>8606</v>
      </c>
      <c r="N2273" s="1" t="s">
        <v>6828</v>
      </c>
    </row>
    <row r="2274" spans="1:27" x14ac:dyDescent="0.25">
      <c r="A2274">
        <v>2272</v>
      </c>
      <c r="B2274" s="2" t="s">
        <v>7203</v>
      </c>
      <c r="C2274" s="1" t="s">
        <v>9456</v>
      </c>
      <c r="D2274" s="2" t="s">
        <v>484</v>
      </c>
      <c r="E2274" s="1" t="s">
        <v>8212</v>
      </c>
      <c r="F2274">
        <v>3</v>
      </c>
      <c r="G2274">
        <v>33</v>
      </c>
      <c r="H2274" s="2" t="s">
        <v>6369</v>
      </c>
      <c r="I2274" s="2" t="s">
        <v>3866</v>
      </c>
      <c r="J2274" s="1" t="s">
        <v>4958</v>
      </c>
      <c r="K2274" s="1" t="s">
        <v>4031</v>
      </c>
      <c r="L2274" s="2" t="s">
        <v>1460</v>
      </c>
      <c r="M2274" s="1" t="s">
        <v>12149</v>
      </c>
      <c r="N2274" s="1" t="s">
        <v>6373</v>
      </c>
    </row>
    <row r="2275" spans="1:27" x14ac:dyDescent="0.25">
      <c r="A2275">
        <v>2273</v>
      </c>
      <c r="B2275" s="2" t="s">
        <v>7204</v>
      </c>
      <c r="C2275" s="1" t="s">
        <v>9456</v>
      </c>
      <c r="D2275" s="2" t="s">
        <v>484</v>
      </c>
      <c r="E2275" s="1" t="s">
        <v>8212</v>
      </c>
      <c r="F2275">
        <v>3</v>
      </c>
      <c r="G2275">
        <v>33</v>
      </c>
      <c r="H2275" s="2" t="s">
        <v>5042</v>
      </c>
      <c r="I2275" s="2" t="s">
        <v>3866</v>
      </c>
      <c r="J2275" s="1" t="s">
        <v>4958</v>
      </c>
      <c r="K2275" s="1" t="s">
        <v>4031</v>
      </c>
      <c r="L2275" s="2" t="s">
        <v>1460</v>
      </c>
      <c r="M2275" s="1" t="s">
        <v>12149</v>
      </c>
      <c r="N2275" s="1" t="s">
        <v>5048</v>
      </c>
      <c r="AA2275" s="1" t="s">
        <v>4031</v>
      </c>
    </row>
    <row r="2276" spans="1:27" x14ac:dyDescent="0.25">
      <c r="A2276">
        <v>2274</v>
      </c>
      <c r="B2276" s="2" t="s">
        <v>7205</v>
      </c>
      <c r="C2276" s="1" t="s">
        <v>11523</v>
      </c>
      <c r="D2276" s="2" t="s">
        <v>5044</v>
      </c>
      <c r="E2276" s="1" t="s">
        <v>10261</v>
      </c>
      <c r="F2276">
        <v>2</v>
      </c>
      <c r="G2276">
        <v>33</v>
      </c>
      <c r="H2276" s="2" t="s">
        <v>5178</v>
      </c>
      <c r="I2276" s="2" t="s">
        <v>3866</v>
      </c>
      <c r="J2276" s="1" t="s">
        <v>4958</v>
      </c>
      <c r="K2276" s="1" t="s">
        <v>4031</v>
      </c>
      <c r="L2276" s="2" t="s">
        <v>1640</v>
      </c>
      <c r="M2276" s="1" t="s">
        <v>12166</v>
      </c>
      <c r="N2276" s="1" t="s">
        <v>6888</v>
      </c>
      <c r="AA2276" s="1" t="s">
        <v>4031</v>
      </c>
    </row>
    <row r="2277" spans="1:27" x14ac:dyDescent="0.25">
      <c r="A2277">
        <v>2275</v>
      </c>
      <c r="B2277" s="2" t="s">
        <v>7205</v>
      </c>
      <c r="C2277" s="1" t="s">
        <v>11523</v>
      </c>
      <c r="D2277" s="2" t="s">
        <v>484</v>
      </c>
      <c r="E2277" s="1" t="s">
        <v>8212</v>
      </c>
      <c r="F2277">
        <v>3</v>
      </c>
      <c r="G2277">
        <v>33</v>
      </c>
      <c r="H2277" s="2" t="s">
        <v>5178</v>
      </c>
      <c r="I2277" s="2" t="s">
        <v>3866</v>
      </c>
      <c r="J2277" s="1" t="s">
        <v>4958</v>
      </c>
      <c r="K2277" s="1" t="s">
        <v>4031</v>
      </c>
      <c r="L2277" s="2" t="s">
        <v>1042</v>
      </c>
      <c r="M2277" s="1" t="s">
        <v>12120</v>
      </c>
      <c r="N2277" s="1" t="s">
        <v>5180</v>
      </c>
    </row>
    <row r="2278" spans="1:27" x14ac:dyDescent="0.25">
      <c r="A2278">
        <v>2276</v>
      </c>
      <c r="B2278" s="2" t="s">
        <v>7207</v>
      </c>
      <c r="C2278" s="1" t="s">
        <v>11524</v>
      </c>
      <c r="D2278" s="2" t="s">
        <v>462</v>
      </c>
      <c r="E2278" s="1" t="s">
        <v>8204</v>
      </c>
      <c r="F2278">
        <v>1</v>
      </c>
      <c r="G2278">
        <v>36</v>
      </c>
      <c r="H2278" s="2" t="s">
        <v>4058</v>
      </c>
      <c r="I2278" s="2" t="s">
        <v>3866</v>
      </c>
      <c r="J2278" s="1" t="s">
        <v>4034</v>
      </c>
      <c r="K2278" s="1" t="s">
        <v>4031</v>
      </c>
      <c r="L2278" s="2" t="s">
        <v>1460</v>
      </c>
      <c r="M2278" s="1" t="s">
        <v>12149</v>
      </c>
      <c r="N2278" s="1" t="s">
        <v>4060</v>
      </c>
      <c r="AA2278" s="1" t="s">
        <v>4031</v>
      </c>
    </row>
    <row r="2279" spans="1:27" x14ac:dyDescent="0.25">
      <c r="A2279">
        <v>2277</v>
      </c>
      <c r="B2279" s="2" t="s">
        <v>7207</v>
      </c>
      <c r="C2279" s="1" t="s">
        <v>11524</v>
      </c>
      <c r="D2279" s="2" t="s">
        <v>2125</v>
      </c>
      <c r="E2279" s="1" t="s">
        <v>8892</v>
      </c>
      <c r="F2279">
        <v>3</v>
      </c>
      <c r="G2279">
        <v>37</v>
      </c>
      <c r="H2279" s="2" t="s">
        <v>4058</v>
      </c>
      <c r="I2279" s="2" t="s">
        <v>3866</v>
      </c>
      <c r="J2279" s="1" t="s">
        <v>4037</v>
      </c>
      <c r="K2279" s="1" t="s">
        <v>4031</v>
      </c>
      <c r="L2279" s="2" t="s">
        <v>511</v>
      </c>
      <c r="M2279" s="1" t="s">
        <v>9355</v>
      </c>
      <c r="N2279" s="1" t="s">
        <v>4061</v>
      </c>
    </row>
    <row r="2280" spans="1:27" x14ac:dyDescent="0.25">
      <c r="A2280">
        <v>2278</v>
      </c>
      <c r="B2280" s="2" t="s">
        <v>7207</v>
      </c>
      <c r="C2280" s="1" t="s">
        <v>11524</v>
      </c>
      <c r="D2280" s="2" t="s">
        <v>4039</v>
      </c>
      <c r="E2280" s="1" t="s">
        <v>9798</v>
      </c>
      <c r="F2280">
        <v>3</v>
      </c>
      <c r="G2280">
        <v>37</v>
      </c>
      <c r="H2280" s="2" t="s">
        <v>4058</v>
      </c>
      <c r="I2280" s="2" t="s">
        <v>3866</v>
      </c>
      <c r="J2280" s="1" t="s">
        <v>4037</v>
      </c>
      <c r="K2280" s="1" t="s">
        <v>4031</v>
      </c>
      <c r="L2280" s="2" t="s">
        <v>522</v>
      </c>
      <c r="M2280" s="1" t="s">
        <v>12053</v>
      </c>
      <c r="N2280" s="1" t="s">
        <v>4062</v>
      </c>
    </row>
    <row r="2281" spans="1:27" x14ac:dyDescent="0.25">
      <c r="A2281">
        <v>2279</v>
      </c>
      <c r="B2281" s="2" t="s">
        <v>7208</v>
      </c>
      <c r="C2281" s="1" t="s">
        <v>11525</v>
      </c>
      <c r="D2281" s="2" t="s">
        <v>510</v>
      </c>
      <c r="E2281" s="1" t="s">
        <v>8221</v>
      </c>
      <c r="F2281">
        <v>3</v>
      </c>
      <c r="G2281">
        <v>36</v>
      </c>
      <c r="H2281" s="2" t="s">
        <v>6831</v>
      </c>
      <c r="I2281" s="2" t="s">
        <v>3866</v>
      </c>
      <c r="J2281" s="1" t="s">
        <v>4034</v>
      </c>
      <c r="K2281" s="1" t="s">
        <v>4031</v>
      </c>
      <c r="L2281" s="2" t="s">
        <v>563</v>
      </c>
      <c r="M2281" s="1" t="s">
        <v>12062</v>
      </c>
      <c r="N2281" s="1" t="s">
        <v>6835</v>
      </c>
      <c r="AA2281" s="1" t="s">
        <v>4031</v>
      </c>
    </row>
    <row r="2282" spans="1:27" x14ac:dyDescent="0.25">
      <c r="A2282">
        <v>2280</v>
      </c>
      <c r="B2282" s="2" t="s">
        <v>7208</v>
      </c>
      <c r="C2282" s="1" t="s">
        <v>11525</v>
      </c>
      <c r="D2282" s="2" t="s">
        <v>4039</v>
      </c>
      <c r="E2282" s="1" t="s">
        <v>9798</v>
      </c>
      <c r="F2282">
        <v>3</v>
      </c>
      <c r="G2282">
        <v>37</v>
      </c>
      <c r="H2282" s="2" t="s">
        <v>6831</v>
      </c>
      <c r="I2282" s="2" t="s">
        <v>3866</v>
      </c>
      <c r="J2282" s="1" t="s">
        <v>4037</v>
      </c>
      <c r="K2282" s="1" t="s">
        <v>4031</v>
      </c>
      <c r="L2282" s="2" t="s">
        <v>3326</v>
      </c>
      <c r="M2282" s="1" t="s">
        <v>8038</v>
      </c>
      <c r="N2282" s="1" t="s">
        <v>6836</v>
      </c>
    </row>
    <row r="2283" spans="1:27" x14ac:dyDescent="0.25">
      <c r="A2283">
        <v>2281</v>
      </c>
      <c r="B2283" s="2" t="s">
        <v>7209</v>
      </c>
      <c r="C2283" s="1" t="s">
        <v>8728</v>
      </c>
      <c r="D2283" s="2" t="s">
        <v>5044</v>
      </c>
      <c r="E2283" s="1" t="s">
        <v>10261</v>
      </c>
      <c r="F2283">
        <v>2</v>
      </c>
      <c r="G2283">
        <v>33</v>
      </c>
      <c r="H2283" s="2" t="s">
        <v>6369</v>
      </c>
      <c r="I2283" s="2" t="s">
        <v>3866</v>
      </c>
      <c r="J2283" s="1" t="s">
        <v>4958</v>
      </c>
      <c r="K2283" s="1" t="s">
        <v>4031</v>
      </c>
      <c r="L2283" s="2" t="s">
        <v>2727</v>
      </c>
      <c r="M2283" s="1" t="s">
        <v>10856</v>
      </c>
      <c r="N2283" s="1" t="s">
        <v>6371</v>
      </c>
      <c r="AA2283" s="1" t="s">
        <v>4031</v>
      </c>
    </row>
    <row r="2284" spans="1:27" x14ac:dyDescent="0.25">
      <c r="A2284">
        <v>2282</v>
      </c>
      <c r="B2284" s="2" t="s">
        <v>7209</v>
      </c>
      <c r="C2284" s="1" t="s">
        <v>8728</v>
      </c>
      <c r="D2284" s="2" t="s">
        <v>474</v>
      </c>
      <c r="E2284" s="1" t="s">
        <v>8209</v>
      </c>
      <c r="F2284">
        <v>3</v>
      </c>
      <c r="G2284">
        <v>31</v>
      </c>
      <c r="H2284" s="2" t="s">
        <v>6369</v>
      </c>
      <c r="I2284" s="2" t="s">
        <v>3866</v>
      </c>
      <c r="J2284" s="1" t="s">
        <v>4162</v>
      </c>
      <c r="K2284" s="1" t="s">
        <v>4031</v>
      </c>
      <c r="L2284" s="2" t="s">
        <v>2728</v>
      </c>
      <c r="M2284" s="1" t="s">
        <v>12221</v>
      </c>
      <c r="N2284" s="1" t="s">
        <v>6372</v>
      </c>
    </row>
    <row r="2285" spans="1:27" x14ac:dyDescent="0.25">
      <c r="A2285">
        <v>2283</v>
      </c>
      <c r="B2285" s="2" t="s">
        <v>7209</v>
      </c>
      <c r="C2285" s="1" t="s">
        <v>8728</v>
      </c>
      <c r="D2285" s="2" t="s">
        <v>5046</v>
      </c>
      <c r="E2285" s="1" t="s">
        <v>10262</v>
      </c>
      <c r="F2285">
        <v>2</v>
      </c>
      <c r="G2285">
        <v>33</v>
      </c>
      <c r="H2285" s="2" t="s">
        <v>6369</v>
      </c>
      <c r="I2285" s="2" t="s">
        <v>3866</v>
      </c>
      <c r="J2285" s="1" t="s">
        <v>4958</v>
      </c>
      <c r="K2285" s="1" t="s">
        <v>4031</v>
      </c>
      <c r="L2285" s="2" t="s">
        <v>493</v>
      </c>
      <c r="M2285" s="1" t="s">
        <v>8606</v>
      </c>
      <c r="N2285" s="1" t="s">
        <v>6828</v>
      </c>
    </row>
    <row r="2286" spans="1:27" x14ac:dyDescent="0.25">
      <c r="A2286">
        <v>2284</v>
      </c>
      <c r="B2286" s="2" t="s">
        <v>7210</v>
      </c>
      <c r="C2286" s="1" t="s">
        <v>11526</v>
      </c>
      <c r="D2286" s="2" t="s">
        <v>1034</v>
      </c>
      <c r="E2286" s="1" t="s">
        <v>8395</v>
      </c>
      <c r="F2286">
        <v>3</v>
      </c>
      <c r="G2286">
        <v>34</v>
      </c>
      <c r="H2286" s="2" t="s">
        <v>6831</v>
      </c>
      <c r="I2286" s="2" t="s">
        <v>3866</v>
      </c>
      <c r="J2286" s="1" t="s">
        <v>4169</v>
      </c>
      <c r="K2286" s="1" t="s">
        <v>4031</v>
      </c>
      <c r="L2286" s="2" t="s">
        <v>6707</v>
      </c>
      <c r="M2286" s="1" t="s">
        <v>10194</v>
      </c>
      <c r="N2286" s="1" t="s">
        <v>6834</v>
      </c>
      <c r="AA2286" s="1" t="s">
        <v>4031</v>
      </c>
    </row>
    <row r="2287" spans="1:27" x14ac:dyDescent="0.25">
      <c r="A2287">
        <v>2285</v>
      </c>
      <c r="B2287" s="2" t="s">
        <v>7210</v>
      </c>
      <c r="C2287" s="1" t="s">
        <v>11526</v>
      </c>
      <c r="D2287" s="2" t="s">
        <v>510</v>
      </c>
      <c r="E2287" s="1" t="s">
        <v>8221</v>
      </c>
      <c r="F2287">
        <v>3</v>
      </c>
      <c r="G2287">
        <v>36</v>
      </c>
      <c r="H2287" s="2" t="s">
        <v>6831</v>
      </c>
      <c r="I2287" s="2" t="s">
        <v>3866</v>
      </c>
      <c r="J2287" s="1" t="s">
        <v>4034</v>
      </c>
      <c r="K2287" s="1" t="s">
        <v>4031</v>
      </c>
      <c r="L2287" s="2" t="s">
        <v>563</v>
      </c>
      <c r="M2287" s="1" t="s">
        <v>12062</v>
      </c>
      <c r="N2287" s="1" t="s">
        <v>6835</v>
      </c>
    </row>
    <row r="2288" spans="1:27" x14ac:dyDescent="0.25">
      <c r="A2288">
        <v>2286</v>
      </c>
      <c r="B2288" s="2" t="s">
        <v>7211</v>
      </c>
      <c r="C2288" s="1" t="s">
        <v>11527</v>
      </c>
      <c r="D2288" s="2" t="s">
        <v>4039</v>
      </c>
      <c r="E2288" s="1" t="s">
        <v>9798</v>
      </c>
      <c r="F2288">
        <v>3</v>
      </c>
      <c r="G2288">
        <v>37</v>
      </c>
      <c r="H2288" s="2" t="s">
        <v>6831</v>
      </c>
      <c r="I2288" s="2" t="s">
        <v>3866</v>
      </c>
      <c r="J2288" s="1" t="s">
        <v>4037</v>
      </c>
      <c r="K2288" s="1" t="s">
        <v>4031</v>
      </c>
      <c r="L2288" s="2" t="s">
        <v>3326</v>
      </c>
      <c r="M2288" s="1" t="s">
        <v>8038</v>
      </c>
      <c r="N2288" s="1" t="s">
        <v>6836</v>
      </c>
      <c r="AA2288" s="1" t="s">
        <v>4031</v>
      </c>
    </row>
    <row r="2289" spans="1:27" x14ac:dyDescent="0.25">
      <c r="A2289">
        <v>2287</v>
      </c>
      <c r="B2289" s="2" t="s">
        <v>7212</v>
      </c>
      <c r="C2289" s="1" t="s">
        <v>11528</v>
      </c>
      <c r="D2289" s="2" t="s">
        <v>5044</v>
      </c>
      <c r="E2289" s="1" t="s">
        <v>10261</v>
      </c>
      <c r="F2289">
        <v>2</v>
      </c>
      <c r="G2289">
        <v>33</v>
      </c>
      <c r="H2289" s="2" t="s">
        <v>5042</v>
      </c>
      <c r="I2289" s="2" t="s">
        <v>3866</v>
      </c>
      <c r="J2289" s="1" t="s">
        <v>4958</v>
      </c>
      <c r="K2289" s="1" t="s">
        <v>4031</v>
      </c>
      <c r="L2289" s="2" t="s">
        <v>2727</v>
      </c>
      <c r="M2289" s="1" t="s">
        <v>10856</v>
      </c>
      <c r="N2289" s="1" t="s">
        <v>5045</v>
      </c>
      <c r="AA2289" s="1" t="s">
        <v>4031</v>
      </c>
    </row>
    <row r="2290" spans="1:27" x14ac:dyDescent="0.25">
      <c r="A2290">
        <v>2288</v>
      </c>
      <c r="B2290" s="2" t="s">
        <v>7212</v>
      </c>
      <c r="C2290" s="1" t="s">
        <v>11528</v>
      </c>
      <c r="D2290" s="2" t="s">
        <v>474</v>
      </c>
      <c r="E2290" s="1" t="s">
        <v>8209</v>
      </c>
      <c r="F2290">
        <v>3</v>
      </c>
      <c r="G2290">
        <v>31</v>
      </c>
      <c r="H2290" s="2" t="s">
        <v>5042</v>
      </c>
      <c r="I2290" s="2" t="s">
        <v>3866</v>
      </c>
      <c r="J2290" s="1" t="s">
        <v>4162</v>
      </c>
      <c r="K2290" s="1" t="s">
        <v>4031</v>
      </c>
      <c r="L2290" s="2" t="s">
        <v>2055</v>
      </c>
      <c r="M2290" s="1" t="s">
        <v>12189</v>
      </c>
      <c r="N2290" s="1" t="s">
        <v>6826</v>
      </c>
    </row>
    <row r="2291" spans="1:27" x14ac:dyDescent="0.25">
      <c r="A2291">
        <v>2289</v>
      </c>
      <c r="B2291" s="2" t="s">
        <v>7212</v>
      </c>
      <c r="C2291" s="1" t="s">
        <v>11528</v>
      </c>
      <c r="D2291" s="2" t="s">
        <v>5046</v>
      </c>
      <c r="E2291" s="1" t="s">
        <v>10262</v>
      </c>
      <c r="F2291">
        <v>2</v>
      </c>
      <c r="G2291">
        <v>33</v>
      </c>
      <c r="H2291" s="2" t="s">
        <v>5042</v>
      </c>
      <c r="I2291" s="2" t="s">
        <v>3866</v>
      </c>
      <c r="J2291" s="1" t="s">
        <v>4958</v>
      </c>
      <c r="K2291" s="1" t="s">
        <v>4031</v>
      </c>
      <c r="L2291" s="2" t="s">
        <v>493</v>
      </c>
      <c r="M2291" s="1" t="s">
        <v>8606</v>
      </c>
      <c r="N2291" s="1" t="s">
        <v>5047</v>
      </c>
    </row>
    <row r="2292" spans="1:27" x14ac:dyDescent="0.25">
      <c r="A2292">
        <v>2290</v>
      </c>
      <c r="B2292" s="2" t="s">
        <v>7213</v>
      </c>
      <c r="C2292" s="1" t="s">
        <v>11529</v>
      </c>
      <c r="D2292" s="2" t="s">
        <v>5102</v>
      </c>
      <c r="E2292" s="1" t="s">
        <v>10278</v>
      </c>
      <c r="F2292">
        <v>2</v>
      </c>
      <c r="G2292">
        <v>31</v>
      </c>
      <c r="H2292" s="2" t="s">
        <v>4495</v>
      </c>
      <c r="I2292" s="2" t="s">
        <v>3866</v>
      </c>
      <c r="J2292" s="1" t="s">
        <v>4162</v>
      </c>
      <c r="K2292" s="1" t="s">
        <v>4031</v>
      </c>
      <c r="L2292" s="2" t="s">
        <v>487</v>
      </c>
      <c r="M2292" s="1" t="s">
        <v>12049</v>
      </c>
      <c r="N2292" s="1" t="s">
        <v>6865</v>
      </c>
      <c r="AA2292" s="1" t="s">
        <v>4031</v>
      </c>
    </row>
    <row r="2293" spans="1:27" x14ac:dyDescent="0.25">
      <c r="A2293">
        <v>2291</v>
      </c>
      <c r="B2293" s="2" t="s">
        <v>7214</v>
      </c>
      <c r="C2293" s="1" t="s">
        <v>11530</v>
      </c>
      <c r="D2293" s="2" t="s">
        <v>510</v>
      </c>
      <c r="E2293" s="1" t="s">
        <v>8221</v>
      </c>
      <c r="F2293">
        <v>3</v>
      </c>
      <c r="G2293">
        <v>36</v>
      </c>
      <c r="H2293" s="2" t="s">
        <v>4495</v>
      </c>
      <c r="I2293" s="2" t="s">
        <v>3866</v>
      </c>
      <c r="J2293" s="1" t="s">
        <v>4034</v>
      </c>
      <c r="K2293" s="1" t="s">
        <v>4031</v>
      </c>
      <c r="L2293" s="2" t="s">
        <v>563</v>
      </c>
      <c r="M2293" s="1" t="s">
        <v>12062</v>
      </c>
      <c r="N2293" s="1" t="s">
        <v>4497</v>
      </c>
      <c r="AA2293" s="1" t="s">
        <v>4031</v>
      </c>
    </row>
    <row r="2294" spans="1:27" x14ac:dyDescent="0.25">
      <c r="A2294">
        <v>2292</v>
      </c>
      <c r="B2294" s="2" t="s">
        <v>7215</v>
      </c>
      <c r="C2294" s="1" t="s">
        <v>11531</v>
      </c>
      <c r="D2294" s="2" t="s">
        <v>5102</v>
      </c>
      <c r="E2294" s="1" t="s">
        <v>10278</v>
      </c>
      <c r="F2294">
        <v>2</v>
      </c>
      <c r="G2294">
        <v>31</v>
      </c>
      <c r="H2294" s="2" t="s">
        <v>6831</v>
      </c>
      <c r="I2294" s="2" t="s">
        <v>3866</v>
      </c>
      <c r="J2294" s="1" t="s">
        <v>4162</v>
      </c>
      <c r="K2294" s="1" t="s">
        <v>4031</v>
      </c>
      <c r="L2294" s="2" t="s">
        <v>522</v>
      </c>
      <c r="M2294" s="1" t="s">
        <v>12053</v>
      </c>
      <c r="N2294" s="1" t="s">
        <v>6833</v>
      </c>
      <c r="AA2294" s="1" t="s">
        <v>4031</v>
      </c>
    </row>
    <row r="2295" spans="1:27" x14ac:dyDescent="0.25">
      <c r="A2295">
        <v>2293</v>
      </c>
      <c r="B2295" s="2" t="s">
        <v>7215</v>
      </c>
      <c r="C2295" s="1" t="s">
        <v>11531</v>
      </c>
      <c r="D2295" s="2" t="s">
        <v>510</v>
      </c>
      <c r="E2295" s="1" t="s">
        <v>8221</v>
      </c>
      <c r="F2295">
        <v>3</v>
      </c>
      <c r="G2295">
        <v>36</v>
      </c>
      <c r="H2295" s="2" t="s">
        <v>6831</v>
      </c>
      <c r="I2295" s="2" t="s">
        <v>3866</v>
      </c>
      <c r="J2295" s="1" t="s">
        <v>4034</v>
      </c>
      <c r="K2295" s="1" t="s">
        <v>4031</v>
      </c>
      <c r="L2295" s="2" t="s">
        <v>563</v>
      </c>
      <c r="M2295" s="1" t="s">
        <v>12062</v>
      </c>
      <c r="N2295" s="1" t="s">
        <v>6835</v>
      </c>
    </row>
    <row r="2296" spans="1:27" x14ac:dyDescent="0.25">
      <c r="A2296">
        <v>2294</v>
      </c>
      <c r="B2296" s="2" t="s">
        <v>7216</v>
      </c>
      <c r="C2296" s="1" t="s">
        <v>11532</v>
      </c>
      <c r="D2296" s="2" t="s">
        <v>5102</v>
      </c>
      <c r="E2296" s="1" t="s">
        <v>10278</v>
      </c>
      <c r="F2296">
        <v>2</v>
      </c>
      <c r="G2296">
        <v>31</v>
      </c>
      <c r="H2296" s="2" t="s">
        <v>6831</v>
      </c>
      <c r="I2296" s="2" t="s">
        <v>3866</v>
      </c>
      <c r="J2296" s="1" t="s">
        <v>4162</v>
      </c>
      <c r="K2296" s="1" t="s">
        <v>4031</v>
      </c>
      <c r="L2296" s="2" t="s">
        <v>522</v>
      </c>
      <c r="M2296" s="1" t="s">
        <v>12053</v>
      </c>
      <c r="N2296" s="1" t="s">
        <v>6833</v>
      </c>
      <c r="AA2296" s="1" t="s">
        <v>4031</v>
      </c>
    </row>
    <row r="2297" spans="1:27" x14ac:dyDescent="0.25">
      <c r="A2297">
        <v>2295</v>
      </c>
      <c r="B2297" s="2" t="s">
        <v>7216</v>
      </c>
      <c r="C2297" s="1" t="s">
        <v>11532</v>
      </c>
      <c r="D2297" s="2" t="s">
        <v>1034</v>
      </c>
      <c r="E2297" s="1" t="s">
        <v>8395</v>
      </c>
      <c r="F2297">
        <v>3</v>
      </c>
      <c r="G2297">
        <v>34</v>
      </c>
      <c r="H2297" s="2" t="s">
        <v>6831</v>
      </c>
      <c r="I2297" s="2" t="s">
        <v>3866</v>
      </c>
      <c r="J2297" s="1" t="s">
        <v>4169</v>
      </c>
      <c r="K2297" s="1" t="s">
        <v>4031</v>
      </c>
      <c r="L2297" s="2" t="s">
        <v>6707</v>
      </c>
      <c r="M2297" s="1" t="s">
        <v>10194</v>
      </c>
      <c r="N2297" s="1" t="s">
        <v>6834</v>
      </c>
    </row>
    <row r="2298" spans="1:27" x14ac:dyDescent="0.25">
      <c r="A2298">
        <v>2296</v>
      </c>
      <c r="B2298" s="2" t="s">
        <v>7216</v>
      </c>
      <c r="C2298" s="1" t="s">
        <v>11532</v>
      </c>
      <c r="D2298" s="2" t="s">
        <v>510</v>
      </c>
      <c r="E2298" s="1" t="s">
        <v>8221</v>
      </c>
      <c r="F2298">
        <v>3</v>
      </c>
      <c r="G2298">
        <v>36</v>
      </c>
      <c r="H2298" s="2" t="s">
        <v>6831</v>
      </c>
      <c r="I2298" s="2" t="s">
        <v>3866</v>
      </c>
      <c r="J2298" s="1" t="s">
        <v>4034</v>
      </c>
      <c r="K2298" s="1" t="s">
        <v>4031</v>
      </c>
      <c r="L2298" s="2" t="s">
        <v>563</v>
      </c>
      <c r="M2298" s="1" t="s">
        <v>12062</v>
      </c>
      <c r="N2298" s="1" t="s">
        <v>6835</v>
      </c>
    </row>
    <row r="2299" spans="1:27" x14ac:dyDescent="0.25">
      <c r="A2299">
        <v>2297</v>
      </c>
      <c r="B2299" s="2" t="s">
        <v>7216</v>
      </c>
      <c r="C2299" s="1" t="s">
        <v>11532</v>
      </c>
      <c r="D2299" s="2" t="s">
        <v>4039</v>
      </c>
      <c r="E2299" s="1" t="s">
        <v>9798</v>
      </c>
      <c r="F2299">
        <v>3</v>
      </c>
      <c r="G2299">
        <v>37</v>
      </c>
      <c r="H2299" s="2" t="s">
        <v>6831</v>
      </c>
      <c r="I2299" s="2" t="s">
        <v>3866</v>
      </c>
      <c r="J2299" s="1" t="s">
        <v>4037</v>
      </c>
      <c r="K2299" s="1" t="s">
        <v>4031</v>
      </c>
      <c r="L2299" s="2" t="s">
        <v>3326</v>
      </c>
      <c r="M2299" s="1" t="s">
        <v>8038</v>
      </c>
      <c r="N2299" s="1" t="s">
        <v>6836</v>
      </c>
    </row>
    <row r="2300" spans="1:27" x14ac:dyDescent="0.25">
      <c r="A2300">
        <v>2298</v>
      </c>
      <c r="B2300" s="2" t="s">
        <v>7217</v>
      </c>
      <c r="C2300" s="1" t="s">
        <v>10707</v>
      </c>
      <c r="D2300" s="2" t="s">
        <v>4039</v>
      </c>
      <c r="E2300" s="1" t="s">
        <v>9798</v>
      </c>
      <c r="F2300">
        <v>3</v>
      </c>
      <c r="G2300">
        <v>37</v>
      </c>
      <c r="H2300" s="2" t="s">
        <v>6831</v>
      </c>
      <c r="I2300" s="2" t="s">
        <v>3866</v>
      </c>
      <c r="J2300" s="1" t="s">
        <v>4037</v>
      </c>
      <c r="K2300" s="1" t="s">
        <v>4031</v>
      </c>
      <c r="L2300" s="2" t="s">
        <v>3326</v>
      </c>
      <c r="M2300" s="1" t="s">
        <v>8038</v>
      </c>
      <c r="N2300" s="1" t="s">
        <v>6836</v>
      </c>
      <c r="AA2300" s="1" t="s">
        <v>4031</v>
      </c>
    </row>
    <row r="2301" spans="1:27" x14ac:dyDescent="0.25">
      <c r="A2301">
        <v>2299</v>
      </c>
      <c r="B2301" s="2" t="s">
        <v>7218</v>
      </c>
      <c r="C2301" s="1" t="s">
        <v>11533</v>
      </c>
      <c r="D2301" s="2" t="s">
        <v>1034</v>
      </c>
      <c r="E2301" s="1" t="s">
        <v>8395</v>
      </c>
      <c r="F2301">
        <v>3</v>
      </c>
      <c r="G2301">
        <v>34</v>
      </c>
      <c r="H2301" s="2" t="s">
        <v>5065</v>
      </c>
      <c r="I2301" s="2" t="s">
        <v>3866</v>
      </c>
      <c r="J2301" s="1" t="s">
        <v>4169</v>
      </c>
      <c r="K2301" s="1" t="s">
        <v>4031</v>
      </c>
      <c r="L2301" s="2" t="s">
        <v>522</v>
      </c>
      <c r="M2301" s="1" t="s">
        <v>12053</v>
      </c>
      <c r="N2301" s="1" t="s">
        <v>6885</v>
      </c>
      <c r="AA2301" s="1" t="s">
        <v>4031</v>
      </c>
    </row>
    <row r="2302" spans="1:27" x14ac:dyDescent="0.25">
      <c r="A2302">
        <v>2300</v>
      </c>
      <c r="B2302" s="2" t="s">
        <v>7218</v>
      </c>
      <c r="C2302" s="1" t="s">
        <v>11533</v>
      </c>
      <c r="D2302" s="2" t="s">
        <v>510</v>
      </c>
      <c r="E2302" s="1" t="s">
        <v>8221</v>
      </c>
      <c r="F2302">
        <v>3</v>
      </c>
      <c r="G2302">
        <v>36</v>
      </c>
      <c r="H2302" s="2" t="s">
        <v>5065</v>
      </c>
      <c r="I2302" s="2" t="s">
        <v>3866</v>
      </c>
      <c r="J2302" s="1" t="s">
        <v>4034</v>
      </c>
      <c r="K2302" s="1" t="s">
        <v>4031</v>
      </c>
      <c r="L2302" s="2" t="s">
        <v>563</v>
      </c>
      <c r="M2302" s="1" t="s">
        <v>12062</v>
      </c>
      <c r="N2302" s="1" t="s">
        <v>5066</v>
      </c>
    </row>
    <row r="2303" spans="1:27" x14ac:dyDescent="0.25">
      <c r="A2303">
        <v>2301</v>
      </c>
      <c r="B2303" s="2" t="s">
        <v>7219</v>
      </c>
      <c r="C2303" s="1" t="s">
        <v>11534</v>
      </c>
      <c r="D2303" s="2" t="s">
        <v>5044</v>
      </c>
      <c r="E2303" s="1" t="s">
        <v>10261</v>
      </c>
      <c r="F2303">
        <v>2</v>
      </c>
      <c r="G2303">
        <v>33</v>
      </c>
      <c r="H2303" s="2" t="s">
        <v>6347</v>
      </c>
      <c r="I2303" s="2" t="s">
        <v>3866</v>
      </c>
      <c r="J2303" s="1" t="s">
        <v>4958</v>
      </c>
      <c r="K2303" s="1" t="s">
        <v>4031</v>
      </c>
      <c r="L2303" s="2" t="s">
        <v>4626</v>
      </c>
      <c r="M2303" s="1" t="s">
        <v>12274</v>
      </c>
      <c r="N2303" s="1" t="s">
        <v>6348</v>
      </c>
      <c r="AA2303" s="1" t="s">
        <v>4031</v>
      </c>
    </row>
    <row r="2304" spans="1:27" x14ac:dyDescent="0.25">
      <c r="A2304">
        <v>2302</v>
      </c>
      <c r="B2304" s="2" t="s">
        <v>7219</v>
      </c>
      <c r="C2304" s="1" t="s">
        <v>11534</v>
      </c>
      <c r="D2304" s="2" t="s">
        <v>474</v>
      </c>
      <c r="E2304" s="1" t="s">
        <v>8209</v>
      </c>
      <c r="F2304">
        <v>3</v>
      </c>
      <c r="G2304">
        <v>31</v>
      </c>
      <c r="H2304" s="2" t="s">
        <v>6347</v>
      </c>
      <c r="I2304" s="2" t="s">
        <v>3866</v>
      </c>
      <c r="J2304" s="1" t="s">
        <v>4162</v>
      </c>
      <c r="K2304" s="1" t="s">
        <v>4031</v>
      </c>
      <c r="L2304" s="2" t="s">
        <v>2728</v>
      </c>
      <c r="M2304" s="1" t="s">
        <v>12221</v>
      </c>
      <c r="N2304" s="1" t="s">
        <v>6349</v>
      </c>
    </row>
    <row r="2305" spans="1:27" x14ac:dyDescent="0.25">
      <c r="A2305">
        <v>2303</v>
      </c>
      <c r="B2305" s="2" t="s">
        <v>7219</v>
      </c>
      <c r="C2305" s="1" t="s">
        <v>11534</v>
      </c>
      <c r="D2305" s="2" t="s">
        <v>5046</v>
      </c>
      <c r="E2305" s="1" t="s">
        <v>10262</v>
      </c>
      <c r="F2305">
        <v>2</v>
      </c>
      <c r="G2305">
        <v>33</v>
      </c>
      <c r="H2305" s="2" t="s">
        <v>6347</v>
      </c>
      <c r="I2305" s="2" t="s">
        <v>3866</v>
      </c>
      <c r="J2305" s="1" t="s">
        <v>4958</v>
      </c>
      <c r="K2305" s="1" t="s">
        <v>4031</v>
      </c>
      <c r="L2305" s="2" t="s">
        <v>493</v>
      </c>
      <c r="M2305" s="1" t="s">
        <v>8606</v>
      </c>
      <c r="N2305" s="1" t="s">
        <v>6350</v>
      </c>
    </row>
    <row r="2306" spans="1:27" x14ac:dyDescent="0.25">
      <c r="A2306">
        <v>2304</v>
      </c>
      <c r="B2306" s="2" t="s">
        <v>7219</v>
      </c>
      <c r="C2306" s="1" t="s">
        <v>11534</v>
      </c>
      <c r="D2306" s="2" t="s">
        <v>484</v>
      </c>
      <c r="E2306" s="1" t="s">
        <v>8212</v>
      </c>
      <c r="F2306">
        <v>3</v>
      </c>
      <c r="G2306">
        <v>33</v>
      </c>
      <c r="H2306" s="2" t="s">
        <v>6347</v>
      </c>
      <c r="I2306" s="2" t="s">
        <v>3866</v>
      </c>
      <c r="J2306" s="1" t="s">
        <v>4958</v>
      </c>
      <c r="K2306" s="1" t="s">
        <v>4031</v>
      </c>
      <c r="L2306" s="2" t="s">
        <v>1460</v>
      </c>
      <c r="M2306" s="1" t="s">
        <v>12149</v>
      </c>
      <c r="N2306" s="1" t="s">
        <v>6351</v>
      </c>
    </row>
    <row r="2307" spans="1:27" x14ac:dyDescent="0.25">
      <c r="A2307">
        <v>2305</v>
      </c>
      <c r="B2307" s="2" t="s">
        <v>7220</v>
      </c>
      <c r="C2307" s="1" t="s">
        <v>11535</v>
      </c>
      <c r="D2307" s="2" t="s">
        <v>5102</v>
      </c>
      <c r="E2307" s="1" t="s">
        <v>10278</v>
      </c>
      <c r="F2307">
        <v>2</v>
      </c>
      <c r="G2307">
        <v>31</v>
      </c>
      <c r="H2307" s="2" t="s">
        <v>5065</v>
      </c>
      <c r="I2307" s="2" t="s">
        <v>3866</v>
      </c>
      <c r="J2307" s="1" t="s">
        <v>4162</v>
      </c>
      <c r="K2307" s="1" t="s">
        <v>4031</v>
      </c>
      <c r="L2307" s="2" t="s">
        <v>487</v>
      </c>
      <c r="M2307" s="1" t="s">
        <v>12049</v>
      </c>
      <c r="N2307" s="1" t="s">
        <v>5103</v>
      </c>
      <c r="AA2307" s="1" t="s">
        <v>4031</v>
      </c>
    </row>
    <row r="2308" spans="1:27" x14ac:dyDescent="0.25">
      <c r="A2308">
        <v>2306</v>
      </c>
      <c r="B2308" s="2" t="s">
        <v>7220</v>
      </c>
      <c r="C2308" s="1" t="s">
        <v>11535</v>
      </c>
      <c r="D2308" s="2" t="s">
        <v>1034</v>
      </c>
      <c r="E2308" s="1" t="s">
        <v>8395</v>
      </c>
      <c r="F2308">
        <v>3</v>
      </c>
      <c r="G2308">
        <v>34</v>
      </c>
      <c r="H2308" s="2" t="s">
        <v>5065</v>
      </c>
      <c r="I2308" s="2" t="s">
        <v>3866</v>
      </c>
      <c r="J2308" s="1" t="s">
        <v>4169</v>
      </c>
      <c r="K2308" s="1" t="s">
        <v>4031</v>
      </c>
      <c r="L2308" s="2" t="s">
        <v>522</v>
      </c>
      <c r="M2308" s="1" t="s">
        <v>12053</v>
      </c>
      <c r="N2308" s="1" t="s">
        <v>6885</v>
      </c>
    </row>
    <row r="2309" spans="1:27" x14ac:dyDescent="0.25">
      <c r="A2309">
        <v>2307</v>
      </c>
      <c r="B2309" s="2" t="s">
        <v>7220</v>
      </c>
      <c r="C2309" s="1" t="s">
        <v>11535</v>
      </c>
      <c r="D2309" s="2" t="s">
        <v>510</v>
      </c>
      <c r="E2309" s="1" t="s">
        <v>8221</v>
      </c>
      <c r="F2309">
        <v>3</v>
      </c>
      <c r="G2309">
        <v>36</v>
      </c>
      <c r="H2309" s="2" t="s">
        <v>5065</v>
      </c>
      <c r="I2309" s="2" t="s">
        <v>3866</v>
      </c>
      <c r="J2309" s="1" t="s">
        <v>4034</v>
      </c>
      <c r="K2309" s="1" t="s">
        <v>4031</v>
      </c>
      <c r="L2309" s="2" t="s">
        <v>563</v>
      </c>
      <c r="M2309" s="1" t="s">
        <v>12062</v>
      </c>
      <c r="N2309" s="1" t="s">
        <v>5066</v>
      </c>
    </row>
    <row r="2310" spans="1:27" x14ac:dyDescent="0.25">
      <c r="A2310">
        <v>2308</v>
      </c>
      <c r="B2310" s="2" t="s">
        <v>7220</v>
      </c>
      <c r="C2310" s="1" t="s">
        <v>11535</v>
      </c>
      <c r="D2310" s="2" t="s">
        <v>4039</v>
      </c>
      <c r="E2310" s="1" t="s">
        <v>9798</v>
      </c>
      <c r="F2310">
        <v>3</v>
      </c>
      <c r="G2310">
        <v>37</v>
      </c>
      <c r="H2310" s="2" t="s">
        <v>5065</v>
      </c>
      <c r="I2310" s="2" t="s">
        <v>3866</v>
      </c>
      <c r="J2310" s="1" t="s">
        <v>4037</v>
      </c>
      <c r="K2310" s="1" t="s">
        <v>4031</v>
      </c>
      <c r="L2310" s="2" t="s">
        <v>1640</v>
      </c>
      <c r="M2310" s="1" t="s">
        <v>12166</v>
      </c>
      <c r="N2310" s="1" t="s">
        <v>5067</v>
      </c>
    </row>
    <row r="2311" spans="1:27" x14ac:dyDescent="0.25">
      <c r="A2311">
        <v>2309</v>
      </c>
      <c r="B2311" s="2" t="s">
        <v>7221</v>
      </c>
      <c r="C2311" s="1" t="s">
        <v>11536</v>
      </c>
      <c r="D2311" s="2" t="s">
        <v>5102</v>
      </c>
      <c r="E2311" s="1" t="s">
        <v>10278</v>
      </c>
      <c r="F2311">
        <v>2</v>
      </c>
      <c r="G2311">
        <v>31</v>
      </c>
      <c r="H2311" s="2" t="s">
        <v>4495</v>
      </c>
      <c r="I2311" s="2" t="s">
        <v>3866</v>
      </c>
      <c r="J2311" s="1" t="s">
        <v>4162</v>
      </c>
      <c r="K2311" s="1" t="s">
        <v>4031</v>
      </c>
      <c r="L2311" s="2" t="s">
        <v>487</v>
      </c>
      <c r="M2311" s="1" t="s">
        <v>12049</v>
      </c>
      <c r="N2311" s="1" t="s">
        <v>6865</v>
      </c>
      <c r="AA2311" s="1" t="s">
        <v>4031</v>
      </c>
    </row>
    <row r="2312" spans="1:27" x14ac:dyDescent="0.25">
      <c r="A2312">
        <v>2310</v>
      </c>
      <c r="B2312" s="2" t="s">
        <v>7222</v>
      </c>
      <c r="C2312" s="1" t="s">
        <v>11006</v>
      </c>
      <c r="D2312" s="2" t="s">
        <v>5102</v>
      </c>
      <c r="E2312" s="1" t="s">
        <v>10278</v>
      </c>
      <c r="F2312">
        <v>2</v>
      </c>
      <c r="G2312">
        <v>31</v>
      </c>
      <c r="H2312" s="2" t="s">
        <v>6831</v>
      </c>
      <c r="I2312" s="2" t="s">
        <v>3866</v>
      </c>
      <c r="J2312" s="1" t="s">
        <v>4162</v>
      </c>
      <c r="K2312" s="1" t="s">
        <v>4031</v>
      </c>
      <c r="L2312" s="2" t="s">
        <v>522</v>
      </c>
      <c r="M2312" s="1" t="s">
        <v>12053</v>
      </c>
      <c r="N2312" s="1" t="s">
        <v>6833</v>
      </c>
      <c r="AA2312" s="1" t="s">
        <v>4031</v>
      </c>
    </row>
    <row r="2313" spans="1:27" x14ac:dyDescent="0.25">
      <c r="A2313">
        <v>2311</v>
      </c>
      <c r="B2313" s="2" t="s">
        <v>7222</v>
      </c>
      <c r="C2313" s="1" t="s">
        <v>11006</v>
      </c>
      <c r="D2313" s="2" t="s">
        <v>510</v>
      </c>
      <c r="E2313" s="1" t="s">
        <v>8221</v>
      </c>
      <c r="F2313">
        <v>3</v>
      </c>
      <c r="G2313">
        <v>36</v>
      </c>
      <c r="H2313" s="2" t="s">
        <v>6831</v>
      </c>
      <c r="I2313" s="2" t="s">
        <v>3866</v>
      </c>
      <c r="J2313" s="1" t="s">
        <v>4034</v>
      </c>
      <c r="K2313" s="1" t="s">
        <v>4031</v>
      </c>
      <c r="L2313" s="2" t="s">
        <v>563</v>
      </c>
      <c r="M2313" s="1" t="s">
        <v>12062</v>
      </c>
      <c r="N2313" s="1" t="s">
        <v>6835</v>
      </c>
    </row>
    <row r="2314" spans="1:27" x14ac:dyDescent="0.25">
      <c r="A2314">
        <v>2312</v>
      </c>
      <c r="B2314" s="2" t="s">
        <v>7222</v>
      </c>
      <c r="C2314" s="1" t="s">
        <v>11006</v>
      </c>
      <c r="D2314" s="2" t="s">
        <v>4039</v>
      </c>
      <c r="E2314" s="1" t="s">
        <v>9798</v>
      </c>
      <c r="F2314">
        <v>3</v>
      </c>
      <c r="G2314">
        <v>37</v>
      </c>
      <c r="H2314" s="2" t="s">
        <v>6831</v>
      </c>
      <c r="I2314" s="2" t="s">
        <v>3866</v>
      </c>
      <c r="J2314" s="1" t="s">
        <v>4037</v>
      </c>
      <c r="K2314" s="1" t="s">
        <v>4031</v>
      </c>
      <c r="L2314" s="2" t="s">
        <v>3326</v>
      </c>
      <c r="M2314" s="1" t="s">
        <v>8038</v>
      </c>
      <c r="N2314" s="1" t="s">
        <v>6836</v>
      </c>
    </row>
    <row r="2315" spans="1:27" x14ac:dyDescent="0.25">
      <c r="A2315">
        <v>2313</v>
      </c>
      <c r="B2315" s="2" t="s">
        <v>7223</v>
      </c>
      <c r="C2315" s="1" t="s">
        <v>11537</v>
      </c>
      <c r="D2315" s="2" t="s">
        <v>474</v>
      </c>
      <c r="E2315" s="1" t="s">
        <v>8209</v>
      </c>
      <c r="F2315">
        <v>3</v>
      </c>
      <c r="G2315">
        <v>31</v>
      </c>
      <c r="H2315" s="2" t="s">
        <v>6347</v>
      </c>
      <c r="I2315" s="2" t="s">
        <v>3866</v>
      </c>
      <c r="J2315" s="1" t="s">
        <v>4162</v>
      </c>
      <c r="K2315" s="1" t="s">
        <v>4031</v>
      </c>
      <c r="L2315" s="2" t="s">
        <v>2728</v>
      </c>
      <c r="M2315" s="1" t="s">
        <v>12221</v>
      </c>
      <c r="N2315" s="1" t="s">
        <v>6349</v>
      </c>
      <c r="AA2315" s="1" t="s">
        <v>4031</v>
      </c>
    </row>
    <row r="2316" spans="1:27" x14ac:dyDescent="0.25">
      <c r="A2316">
        <v>2314</v>
      </c>
      <c r="B2316" s="2" t="s">
        <v>7224</v>
      </c>
      <c r="C2316" s="1" t="s">
        <v>11538</v>
      </c>
      <c r="D2316" s="2" t="s">
        <v>462</v>
      </c>
      <c r="E2316" s="1" t="s">
        <v>8204</v>
      </c>
      <c r="F2316">
        <v>1</v>
      </c>
      <c r="G2316">
        <v>36</v>
      </c>
      <c r="H2316" s="2" t="s">
        <v>4742</v>
      </c>
      <c r="I2316" s="2" t="s">
        <v>3866</v>
      </c>
      <c r="J2316" s="1" t="s">
        <v>4034</v>
      </c>
      <c r="K2316" s="1" t="s">
        <v>4031</v>
      </c>
      <c r="L2316" s="2" t="s">
        <v>465</v>
      </c>
      <c r="M2316" s="1" t="s">
        <v>12045</v>
      </c>
      <c r="N2316" s="1" t="s">
        <v>6843</v>
      </c>
      <c r="AA2316" s="1" t="s">
        <v>4031</v>
      </c>
    </row>
    <row r="2317" spans="1:27" x14ac:dyDescent="0.25">
      <c r="A2317">
        <v>2315</v>
      </c>
      <c r="B2317" s="2" t="s">
        <v>7224</v>
      </c>
      <c r="C2317" s="1" t="s">
        <v>11538</v>
      </c>
      <c r="D2317" s="2" t="s">
        <v>1994</v>
      </c>
      <c r="E2317" s="1" t="s">
        <v>8842</v>
      </c>
      <c r="F2317">
        <v>4</v>
      </c>
      <c r="G2317">
        <v>37</v>
      </c>
      <c r="H2317" s="2" t="s">
        <v>4742</v>
      </c>
      <c r="I2317" s="2" t="s">
        <v>3866</v>
      </c>
      <c r="J2317" s="1" t="s">
        <v>4037</v>
      </c>
      <c r="K2317" s="1" t="s">
        <v>4031</v>
      </c>
      <c r="L2317" s="2" t="s">
        <v>1995</v>
      </c>
      <c r="M2317" s="1" t="s">
        <v>11165</v>
      </c>
      <c r="N2317" s="1" t="s">
        <v>6844</v>
      </c>
    </row>
    <row r="2318" spans="1:27" x14ac:dyDescent="0.25">
      <c r="A2318">
        <v>2316</v>
      </c>
      <c r="B2318" s="2" t="s">
        <v>7224</v>
      </c>
      <c r="C2318" s="1" t="s">
        <v>11538</v>
      </c>
      <c r="D2318" s="2" t="s">
        <v>4039</v>
      </c>
      <c r="E2318" s="1" t="s">
        <v>9798</v>
      </c>
      <c r="F2318">
        <v>3</v>
      </c>
      <c r="G2318">
        <v>37</v>
      </c>
      <c r="H2318" s="2" t="s">
        <v>4742</v>
      </c>
      <c r="I2318" s="2" t="s">
        <v>3866</v>
      </c>
      <c r="J2318" s="1" t="s">
        <v>4037</v>
      </c>
      <c r="K2318" s="1" t="s">
        <v>4031</v>
      </c>
      <c r="L2318" s="2" t="s">
        <v>522</v>
      </c>
      <c r="M2318" s="1" t="s">
        <v>12053</v>
      </c>
      <c r="N2318" s="1" t="s">
        <v>4744</v>
      </c>
    </row>
    <row r="2319" spans="1:27" x14ac:dyDescent="0.25">
      <c r="A2319">
        <v>2317</v>
      </c>
      <c r="B2319" s="2" t="s">
        <v>7225</v>
      </c>
      <c r="C2319" s="1" t="s">
        <v>11539</v>
      </c>
      <c r="D2319" s="2" t="s">
        <v>5044</v>
      </c>
      <c r="E2319" s="1" t="s">
        <v>10261</v>
      </c>
      <c r="F2319">
        <v>2</v>
      </c>
      <c r="G2319">
        <v>33</v>
      </c>
      <c r="H2319" s="2" t="s">
        <v>6369</v>
      </c>
      <c r="I2319" s="2" t="s">
        <v>3866</v>
      </c>
      <c r="J2319" s="1" t="s">
        <v>4958</v>
      </c>
      <c r="K2319" s="1" t="s">
        <v>4031</v>
      </c>
      <c r="L2319" s="2" t="s">
        <v>2727</v>
      </c>
      <c r="M2319" s="1" t="s">
        <v>10856</v>
      </c>
      <c r="N2319" s="1" t="s">
        <v>6371</v>
      </c>
      <c r="AA2319" s="1" t="s">
        <v>4031</v>
      </c>
    </row>
    <row r="2320" spans="1:27" x14ac:dyDescent="0.25">
      <c r="A2320">
        <v>2318</v>
      </c>
      <c r="B2320" s="2" t="s">
        <v>7225</v>
      </c>
      <c r="C2320" s="1" t="s">
        <v>11539</v>
      </c>
      <c r="D2320" s="2" t="s">
        <v>474</v>
      </c>
      <c r="E2320" s="1" t="s">
        <v>8209</v>
      </c>
      <c r="F2320">
        <v>3</v>
      </c>
      <c r="G2320">
        <v>31</v>
      </c>
      <c r="H2320" s="2" t="s">
        <v>6369</v>
      </c>
      <c r="I2320" s="2" t="s">
        <v>3866</v>
      </c>
      <c r="J2320" s="1" t="s">
        <v>4162</v>
      </c>
      <c r="K2320" s="1" t="s">
        <v>4031</v>
      </c>
      <c r="L2320" s="2" t="s">
        <v>2728</v>
      </c>
      <c r="M2320" s="1" t="s">
        <v>12221</v>
      </c>
      <c r="N2320" s="1" t="s">
        <v>6372</v>
      </c>
    </row>
    <row r="2321" spans="1:27" x14ac:dyDescent="0.25">
      <c r="A2321">
        <v>2319</v>
      </c>
      <c r="B2321" s="2" t="s">
        <v>7225</v>
      </c>
      <c r="C2321" s="1" t="s">
        <v>11539</v>
      </c>
      <c r="D2321" s="2" t="s">
        <v>5046</v>
      </c>
      <c r="E2321" s="1" t="s">
        <v>10262</v>
      </c>
      <c r="F2321">
        <v>2</v>
      </c>
      <c r="G2321">
        <v>33</v>
      </c>
      <c r="H2321" s="2" t="s">
        <v>6369</v>
      </c>
      <c r="I2321" s="2" t="s">
        <v>3866</v>
      </c>
      <c r="J2321" s="1" t="s">
        <v>4958</v>
      </c>
      <c r="K2321" s="1" t="s">
        <v>4031</v>
      </c>
      <c r="L2321" s="2" t="s">
        <v>493</v>
      </c>
      <c r="M2321" s="1" t="s">
        <v>8606</v>
      </c>
      <c r="N2321" s="1" t="s">
        <v>6828</v>
      </c>
    </row>
    <row r="2322" spans="1:27" x14ac:dyDescent="0.25">
      <c r="A2322">
        <v>2320</v>
      </c>
      <c r="B2322" s="2" t="s">
        <v>7225</v>
      </c>
      <c r="C2322" s="1" t="s">
        <v>11539</v>
      </c>
      <c r="D2322" s="2" t="s">
        <v>484</v>
      </c>
      <c r="E2322" s="1" t="s">
        <v>8212</v>
      </c>
      <c r="F2322">
        <v>3</v>
      </c>
      <c r="G2322">
        <v>33</v>
      </c>
      <c r="H2322" s="2" t="s">
        <v>6369</v>
      </c>
      <c r="I2322" s="2" t="s">
        <v>3866</v>
      </c>
      <c r="J2322" s="1" t="s">
        <v>4958</v>
      </c>
      <c r="K2322" s="1" t="s">
        <v>4031</v>
      </c>
      <c r="L2322" s="2" t="s">
        <v>1460</v>
      </c>
      <c r="M2322" s="1" t="s">
        <v>12149</v>
      </c>
      <c r="N2322" s="1" t="s">
        <v>6373</v>
      </c>
    </row>
    <row r="2323" spans="1:27" x14ac:dyDescent="0.25">
      <c r="A2323">
        <v>2321</v>
      </c>
      <c r="B2323" s="2" t="s">
        <v>7226</v>
      </c>
      <c r="C2323" s="1" t="s">
        <v>11540</v>
      </c>
      <c r="D2323" s="2" t="s">
        <v>5046</v>
      </c>
      <c r="E2323" s="1" t="s">
        <v>10262</v>
      </c>
      <c r="F2323">
        <v>2</v>
      </c>
      <c r="G2323">
        <v>33</v>
      </c>
      <c r="H2323" s="2" t="s">
        <v>5178</v>
      </c>
      <c r="I2323" s="2" t="s">
        <v>3866</v>
      </c>
      <c r="J2323" s="1" t="s">
        <v>4958</v>
      </c>
      <c r="K2323" s="1" t="s">
        <v>4031</v>
      </c>
      <c r="L2323" s="2" t="s">
        <v>5006</v>
      </c>
      <c r="M2323" s="1" t="s">
        <v>12284</v>
      </c>
      <c r="N2323" s="1" t="s">
        <v>6871</v>
      </c>
      <c r="AA2323" s="1" t="s">
        <v>4031</v>
      </c>
    </row>
    <row r="2324" spans="1:27" x14ac:dyDescent="0.25">
      <c r="A2324">
        <v>2322</v>
      </c>
      <c r="B2324" s="2" t="s">
        <v>7226</v>
      </c>
      <c r="C2324" s="1" t="s">
        <v>11540</v>
      </c>
      <c r="D2324" s="2" t="s">
        <v>484</v>
      </c>
      <c r="E2324" s="1" t="s">
        <v>8212</v>
      </c>
      <c r="F2324">
        <v>3</v>
      </c>
      <c r="G2324">
        <v>33</v>
      </c>
      <c r="H2324" s="2" t="s">
        <v>5178</v>
      </c>
      <c r="I2324" s="2" t="s">
        <v>3866</v>
      </c>
      <c r="J2324" s="1" t="s">
        <v>4958</v>
      </c>
      <c r="K2324" s="1" t="s">
        <v>4031</v>
      </c>
      <c r="L2324" s="2" t="s">
        <v>1042</v>
      </c>
      <c r="M2324" s="1" t="s">
        <v>12120</v>
      </c>
      <c r="N2324" s="1" t="s">
        <v>5180</v>
      </c>
    </row>
    <row r="2325" spans="1:27" x14ac:dyDescent="0.25">
      <c r="A2325">
        <v>2323</v>
      </c>
      <c r="B2325" s="2" t="s">
        <v>7226</v>
      </c>
      <c r="C2325" s="1" t="s">
        <v>11540</v>
      </c>
      <c r="D2325" s="2" t="s">
        <v>462</v>
      </c>
      <c r="E2325" s="1" t="s">
        <v>8204</v>
      </c>
      <c r="F2325">
        <v>1</v>
      </c>
      <c r="G2325">
        <v>36</v>
      </c>
      <c r="H2325" s="2" t="s">
        <v>5178</v>
      </c>
      <c r="I2325" s="2" t="s">
        <v>3866</v>
      </c>
      <c r="J2325" s="1" t="s">
        <v>4034</v>
      </c>
      <c r="K2325" s="1" t="s">
        <v>4031</v>
      </c>
      <c r="L2325" s="2" t="s">
        <v>503</v>
      </c>
      <c r="M2325" s="1" t="s">
        <v>8500</v>
      </c>
      <c r="N2325" s="1" t="s">
        <v>7227</v>
      </c>
    </row>
    <row r="2326" spans="1:27" x14ac:dyDescent="0.25">
      <c r="A2326">
        <v>2324</v>
      </c>
      <c r="B2326" s="2" t="s">
        <v>7228</v>
      </c>
      <c r="C2326" s="1" t="s">
        <v>9890</v>
      </c>
      <c r="D2326" s="2" t="s">
        <v>510</v>
      </c>
      <c r="E2326" s="1" t="s">
        <v>8221</v>
      </c>
      <c r="F2326">
        <v>3</v>
      </c>
      <c r="G2326">
        <v>36</v>
      </c>
      <c r="H2326" s="2" t="s">
        <v>4495</v>
      </c>
      <c r="I2326" s="2" t="s">
        <v>3866</v>
      </c>
      <c r="J2326" s="1" t="s">
        <v>4034</v>
      </c>
      <c r="K2326" s="1" t="s">
        <v>4031</v>
      </c>
      <c r="L2326" s="2" t="s">
        <v>563</v>
      </c>
      <c r="M2326" s="1" t="s">
        <v>12062</v>
      </c>
      <c r="N2326" s="1" t="s">
        <v>4497</v>
      </c>
      <c r="AA2326" s="1" t="s">
        <v>4031</v>
      </c>
    </row>
    <row r="2327" spans="1:27" x14ac:dyDescent="0.25">
      <c r="A2327">
        <v>2325</v>
      </c>
      <c r="B2327" s="2" t="s">
        <v>7229</v>
      </c>
      <c r="C2327" s="1" t="s">
        <v>9890</v>
      </c>
      <c r="D2327" s="2" t="s">
        <v>510</v>
      </c>
      <c r="E2327" s="1" t="s">
        <v>8221</v>
      </c>
      <c r="F2327">
        <v>3</v>
      </c>
      <c r="G2327">
        <v>36</v>
      </c>
      <c r="H2327" s="2" t="s">
        <v>6831</v>
      </c>
      <c r="I2327" s="2" t="s">
        <v>3866</v>
      </c>
      <c r="J2327" s="1" t="s">
        <v>4034</v>
      </c>
      <c r="K2327" s="1" t="s">
        <v>4031</v>
      </c>
      <c r="L2327" s="2" t="s">
        <v>563</v>
      </c>
      <c r="M2327" s="1" t="s">
        <v>12062</v>
      </c>
      <c r="N2327" s="1" t="s">
        <v>6835</v>
      </c>
      <c r="AA2327" s="1" t="s">
        <v>4031</v>
      </c>
    </row>
    <row r="2328" spans="1:27" x14ac:dyDescent="0.25">
      <c r="A2328">
        <v>2326</v>
      </c>
      <c r="B2328" s="2" t="s">
        <v>7230</v>
      </c>
      <c r="C2328" s="1" t="s">
        <v>8891</v>
      </c>
      <c r="D2328" s="2" t="s">
        <v>474</v>
      </c>
      <c r="E2328" s="1" t="s">
        <v>8209</v>
      </c>
      <c r="F2328">
        <v>3</v>
      </c>
      <c r="G2328">
        <v>31</v>
      </c>
      <c r="H2328" s="2" t="s">
        <v>6347</v>
      </c>
      <c r="I2328" s="2" t="s">
        <v>3866</v>
      </c>
      <c r="J2328" s="1" t="s">
        <v>4162</v>
      </c>
      <c r="K2328" s="1" t="s">
        <v>4031</v>
      </c>
      <c r="L2328" s="2" t="s">
        <v>2728</v>
      </c>
      <c r="M2328" s="1" t="s">
        <v>12221</v>
      </c>
      <c r="N2328" s="1" t="s">
        <v>6349</v>
      </c>
      <c r="AA2328" s="1" t="s">
        <v>4031</v>
      </c>
    </row>
    <row r="2329" spans="1:27" x14ac:dyDescent="0.25">
      <c r="A2329">
        <v>2327</v>
      </c>
      <c r="B2329" s="2" t="s">
        <v>7230</v>
      </c>
      <c r="C2329" s="1" t="s">
        <v>8891</v>
      </c>
      <c r="D2329" s="2" t="s">
        <v>5046</v>
      </c>
      <c r="E2329" s="1" t="s">
        <v>10262</v>
      </c>
      <c r="F2329">
        <v>2</v>
      </c>
      <c r="G2329">
        <v>33</v>
      </c>
      <c r="H2329" s="2" t="s">
        <v>6347</v>
      </c>
      <c r="I2329" s="2" t="s">
        <v>3866</v>
      </c>
      <c r="J2329" s="1" t="s">
        <v>4958</v>
      </c>
      <c r="K2329" s="1" t="s">
        <v>4031</v>
      </c>
      <c r="L2329" s="2" t="s">
        <v>493</v>
      </c>
      <c r="M2329" s="1" t="s">
        <v>8606</v>
      </c>
      <c r="N2329" s="1" t="s">
        <v>6350</v>
      </c>
    </row>
    <row r="2330" spans="1:27" x14ac:dyDescent="0.25">
      <c r="A2330">
        <v>2328</v>
      </c>
      <c r="B2330" s="2" t="s">
        <v>7230</v>
      </c>
      <c r="C2330" s="1" t="s">
        <v>8891</v>
      </c>
      <c r="D2330" s="2" t="s">
        <v>484</v>
      </c>
      <c r="E2330" s="1" t="s">
        <v>8212</v>
      </c>
      <c r="F2330">
        <v>3</v>
      </c>
      <c r="G2330">
        <v>33</v>
      </c>
      <c r="H2330" s="2" t="s">
        <v>6347</v>
      </c>
      <c r="I2330" s="2" t="s">
        <v>3866</v>
      </c>
      <c r="J2330" s="1" t="s">
        <v>4958</v>
      </c>
      <c r="K2330" s="1" t="s">
        <v>4031</v>
      </c>
      <c r="L2330" s="2" t="s">
        <v>1460</v>
      </c>
      <c r="M2330" s="1" t="s">
        <v>12149</v>
      </c>
      <c r="N2330" s="1" t="s">
        <v>6351</v>
      </c>
    </row>
    <row r="2331" spans="1:27" x14ac:dyDescent="0.25">
      <c r="A2331">
        <v>2329</v>
      </c>
      <c r="B2331" s="2" t="s">
        <v>7231</v>
      </c>
      <c r="C2331" s="1" t="s">
        <v>11541</v>
      </c>
      <c r="D2331" s="2" t="s">
        <v>462</v>
      </c>
      <c r="E2331" s="1" t="s">
        <v>8204</v>
      </c>
      <c r="F2331">
        <v>1</v>
      </c>
      <c r="G2331">
        <v>36</v>
      </c>
      <c r="H2331" s="2" t="s">
        <v>4058</v>
      </c>
      <c r="I2331" s="2" t="s">
        <v>3866</v>
      </c>
      <c r="J2331" s="1" t="s">
        <v>4034</v>
      </c>
      <c r="K2331" s="1" t="s">
        <v>4031</v>
      </c>
      <c r="L2331" s="2" t="s">
        <v>1460</v>
      </c>
      <c r="M2331" s="1" t="s">
        <v>12149</v>
      </c>
      <c r="N2331" s="1" t="s">
        <v>4060</v>
      </c>
      <c r="AA2331" s="1" t="s">
        <v>4031</v>
      </c>
    </row>
    <row r="2332" spans="1:27" x14ac:dyDescent="0.25">
      <c r="A2332">
        <v>2330</v>
      </c>
      <c r="B2332" s="2" t="s">
        <v>7231</v>
      </c>
      <c r="C2332" s="1" t="s">
        <v>11541</v>
      </c>
      <c r="D2332" s="2" t="s">
        <v>2125</v>
      </c>
      <c r="E2332" s="1" t="s">
        <v>8892</v>
      </c>
      <c r="F2332">
        <v>3</v>
      </c>
      <c r="G2332">
        <v>37</v>
      </c>
      <c r="H2332" s="2" t="s">
        <v>4058</v>
      </c>
      <c r="I2332" s="2" t="s">
        <v>3866</v>
      </c>
      <c r="J2332" s="1" t="s">
        <v>4037</v>
      </c>
      <c r="K2332" s="1" t="s">
        <v>4031</v>
      </c>
      <c r="L2332" s="2" t="s">
        <v>511</v>
      </c>
      <c r="M2332" s="1" t="s">
        <v>9355</v>
      </c>
      <c r="N2332" s="1" t="s">
        <v>4061</v>
      </c>
    </row>
    <row r="2333" spans="1:27" x14ac:dyDescent="0.25">
      <c r="A2333">
        <v>2331</v>
      </c>
      <c r="B2333" s="2" t="s">
        <v>7231</v>
      </c>
      <c r="C2333" s="1" t="s">
        <v>11541</v>
      </c>
      <c r="D2333" s="2" t="s">
        <v>4039</v>
      </c>
      <c r="E2333" s="1" t="s">
        <v>9798</v>
      </c>
      <c r="F2333">
        <v>3</v>
      </c>
      <c r="G2333">
        <v>37</v>
      </c>
      <c r="H2333" s="2" t="s">
        <v>4058</v>
      </c>
      <c r="I2333" s="2" t="s">
        <v>3866</v>
      </c>
      <c r="J2333" s="1" t="s">
        <v>4037</v>
      </c>
      <c r="K2333" s="1" t="s">
        <v>4031</v>
      </c>
      <c r="L2333" s="2" t="s">
        <v>522</v>
      </c>
      <c r="M2333" s="1" t="s">
        <v>12053</v>
      </c>
      <c r="N2333" s="1" t="s">
        <v>4062</v>
      </c>
    </row>
    <row r="2334" spans="1:27" x14ac:dyDescent="0.25">
      <c r="A2334">
        <v>2332</v>
      </c>
      <c r="B2334" s="2" t="s">
        <v>7232</v>
      </c>
      <c r="C2334" s="1" t="s">
        <v>11542</v>
      </c>
      <c r="D2334" s="2" t="s">
        <v>510</v>
      </c>
      <c r="E2334" s="1" t="s">
        <v>8221</v>
      </c>
      <c r="F2334">
        <v>3</v>
      </c>
      <c r="G2334">
        <v>36</v>
      </c>
      <c r="H2334" s="2" t="s">
        <v>6831</v>
      </c>
      <c r="I2334" s="2" t="s">
        <v>3866</v>
      </c>
      <c r="J2334" s="1" t="s">
        <v>4034</v>
      </c>
      <c r="K2334" s="1" t="s">
        <v>4031</v>
      </c>
      <c r="L2334" s="2" t="s">
        <v>563</v>
      </c>
      <c r="M2334" s="1" t="s">
        <v>12062</v>
      </c>
      <c r="N2334" s="1" t="s">
        <v>6835</v>
      </c>
      <c r="AA2334" s="1" t="s">
        <v>4031</v>
      </c>
    </row>
    <row r="2335" spans="1:27" x14ac:dyDescent="0.25">
      <c r="A2335">
        <v>2333</v>
      </c>
      <c r="B2335" s="2" t="s">
        <v>7232</v>
      </c>
      <c r="C2335" s="1" t="s">
        <v>11542</v>
      </c>
      <c r="D2335" s="2" t="s">
        <v>4039</v>
      </c>
      <c r="E2335" s="1" t="s">
        <v>9798</v>
      </c>
      <c r="F2335">
        <v>3</v>
      </c>
      <c r="G2335">
        <v>37</v>
      </c>
      <c r="H2335" s="2" t="s">
        <v>6831</v>
      </c>
      <c r="I2335" s="2" t="s">
        <v>3866</v>
      </c>
      <c r="J2335" s="1" t="s">
        <v>4037</v>
      </c>
      <c r="K2335" s="1" t="s">
        <v>4031</v>
      </c>
      <c r="L2335" s="2" t="s">
        <v>3326</v>
      </c>
      <c r="M2335" s="1" t="s">
        <v>8038</v>
      </c>
      <c r="N2335" s="1" t="s">
        <v>6836</v>
      </c>
    </row>
    <row r="2336" spans="1:27" x14ac:dyDescent="0.25">
      <c r="A2336">
        <v>2334</v>
      </c>
      <c r="B2336" s="2" t="s">
        <v>7233</v>
      </c>
      <c r="C2336" s="1" t="s">
        <v>11543</v>
      </c>
      <c r="D2336" s="2" t="s">
        <v>5102</v>
      </c>
      <c r="E2336" s="1" t="s">
        <v>10278</v>
      </c>
      <c r="F2336">
        <v>2</v>
      </c>
      <c r="G2336">
        <v>31</v>
      </c>
      <c r="H2336" s="2" t="s">
        <v>5065</v>
      </c>
      <c r="I2336" s="2" t="s">
        <v>3866</v>
      </c>
      <c r="J2336" s="1" t="s">
        <v>4162</v>
      </c>
      <c r="K2336" s="1" t="s">
        <v>4031</v>
      </c>
      <c r="L2336" s="2" t="s">
        <v>487</v>
      </c>
      <c r="M2336" s="1" t="s">
        <v>12049</v>
      </c>
      <c r="N2336" s="1" t="s">
        <v>5103</v>
      </c>
      <c r="AA2336" s="1" t="s">
        <v>4031</v>
      </c>
    </row>
    <row r="2337" spans="1:27" x14ac:dyDescent="0.25">
      <c r="A2337">
        <v>2335</v>
      </c>
      <c r="B2337" s="2" t="s">
        <v>7233</v>
      </c>
      <c r="C2337" s="1" t="s">
        <v>11543</v>
      </c>
      <c r="D2337" s="2" t="s">
        <v>510</v>
      </c>
      <c r="E2337" s="1" t="s">
        <v>8221</v>
      </c>
      <c r="F2337">
        <v>3</v>
      </c>
      <c r="G2337">
        <v>36</v>
      </c>
      <c r="H2337" s="2" t="s">
        <v>5065</v>
      </c>
      <c r="I2337" s="2" t="s">
        <v>3866</v>
      </c>
      <c r="J2337" s="1" t="s">
        <v>4034</v>
      </c>
      <c r="K2337" s="1" t="s">
        <v>4031</v>
      </c>
      <c r="L2337" s="2" t="s">
        <v>563</v>
      </c>
      <c r="M2337" s="1" t="s">
        <v>12062</v>
      </c>
      <c r="N2337" s="1" t="s">
        <v>5066</v>
      </c>
    </row>
    <row r="2338" spans="1:27" x14ac:dyDescent="0.25">
      <c r="A2338">
        <v>2336</v>
      </c>
      <c r="B2338" s="2" t="s">
        <v>7234</v>
      </c>
      <c r="C2338" s="1" t="s">
        <v>11094</v>
      </c>
      <c r="D2338" s="2" t="s">
        <v>5044</v>
      </c>
      <c r="E2338" s="1" t="s">
        <v>10261</v>
      </c>
      <c r="F2338">
        <v>2</v>
      </c>
      <c r="G2338">
        <v>33</v>
      </c>
      <c r="H2338" s="2" t="s">
        <v>6347</v>
      </c>
      <c r="I2338" s="2" t="s">
        <v>3866</v>
      </c>
      <c r="J2338" s="1" t="s">
        <v>4958</v>
      </c>
      <c r="K2338" s="1" t="s">
        <v>4031</v>
      </c>
      <c r="L2338" s="2" t="s">
        <v>4626</v>
      </c>
      <c r="M2338" s="1" t="s">
        <v>12274</v>
      </c>
      <c r="N2338" s="1" t="s">
        <v>6348</v>
      </c>
      <c r="AA2338" s="1" t="s">
        <v>4031</v>
      </c>
    </row>
    <row r="2339" spans="1:27" x14ac:dyDescent="0.25">
      <c r="A2339">
        <v>2337</v>
      </c>
      <c r="B2339" s="2" t="s">
        <v>7234</v>
      </c>
      <c r="C2339" s="1" t="s">
        <v>11094</v>
      </c>
      <c r="D2339" s="2" t="s">
        <v>474</v>
      </c>
      <c r="E2339" s="1" t="s">
        <v>8209</v>
      </c>
      <c r="F2339">
        <v>3</v>
      </c>
      <c r="G2339">
        <v>31</v>
      </c>
      <c r="H2339" s="2" t="s">
        <v>6347</v>
      </c>
      <c r="I2339" s="2" t="s">
        <v>3866</v>
      </c>
      <c r="J2339" s="1" t="s">
        <v>4162</v>
      </c>
      <c r="K2339" s="1" t="s">
        <v>4031</v>
      </c>
      <c r="L2339" s="2" t="s">
        <v>2728</v>
      </c>
      <c r="M2339" s="1" t="s">
        <v>12221</v>
      </c>
      <c r="N2339" s="1" t="s">
        <v>6349</v>
      </c>
    </row>
    <row r="2340" spans="1:27" x14ac:dyDescent="0.25">
      <c r="A2340">
        <v>2338</v>
      </c>
      <c r="B2340" s="2" t="s">
        <v>7234</v>
      </c>
      <c r="C2340" s="1" t="s">
        <v>11094</v>
      </c>
      <c r="D2340" s="2" t="s">
        <v>5046</v>
      </c>
      <c r="E2340" s="1" t="s">
        <v>10262</v>
      </c>
      <c r="F2340">
        <v>2</v>
      </c>
      <c r="G2340">
        <v>33</v>
      </c>
      <c r="H2340" s="2" t="s">
        <v>6347</v>
      </c>
      <c r="I2340" s="2" t="s">
        <v>3866</v>
      </c>
      <c r="J2340" s="1" t="s">
        <v>4958</v>
      </c>
      <c r="K2340" s="1" t="s">
        <v>4031</v>
      </c>
      <c r="L2340" s="2" t="s">
        <v>493</v>
      </c>
      <c r="M2340" s="1" t="s">
        <v>8606</v>
      </c>
      <c r="N2340" s="1" t="s">
        <v>6350</v>
      </c>
    </row>
    <row r="2341" spans="1:27" x14ac:dyDescent="0.25">
      <c r="A2341">
        <v>2339</v>
      </c>
      <c r="B2341" s="2" t="s">
        <v>7234</v>
      </c>
      <c r="C2341" s="1" t="s">
        <v>11094</v>
      </c>
      <c r="D2341" s="2" t="s">
        <v>462</v>
      </c>
      <c r="E2341" s="1" t="s">
        <v>8204</v>
      </c>
      <c r="F2341">
        <v>1</v>
      </c>
      <c r="G2341">
        <v>36</v>
      </c>
      <c r="H2341" s="2" t="s">
        <v>6347</v>
      </c>
      <c r="I2341" s="2" t="s">
        <v>3866</v>
      </c>
      <c r="J2341" s="1" t="s">
        <v>4034</v>
      </c>
      <c r="K2341" s="1" t="s">
        <v>4031</v>
      </c>
      <c r="L2341" s="2" t="s">
        <v>503</v>
      </c>
      <c r="M2341" s="1" t="s">
        <v>8500</v>
      </c>
      <c r="N2341" s="1" t="s">
        <v>6352</v>
      </c>
    </row>
    <row r="2342" spans="1:27" x14ac:dyDescent="0.25">
      <c r="A2342">
        <v>2340</v>
      </c>
      <c r="B2342" s="2" t="s">
        <v>7235</v>
      </c>
      <c r="C2342" s="1" t="s">
        <v>11544</v>
      </c>
      <c r="D2342" s="2" t="s">
        <v>462</v>
      </c>
      <c r="E2342" s="1" t="s">
        <v>8204</v>
      </c>
      <c r="F2342">
        <v>1</v>
      </c>
      <c r="G2342">
        <v>36</v>
      </c>
      <c r="H2342" s="2" t="s">
        <v>4058</v>
      </c>
      <c r="I2342" s="2" t="s">
        <v>3866</v>
      </c>
      <c r="J2342" s="1" t="s">
        <v>4034</v>
      </c>
      <c r="K2342" s="1" t="s">
        <v>4031</v>
      </c>
      <c r="L2342" s="2" t="s">
        <v>1460</v>
      </c>
      <c r="M2342" s="1" t="s">
        <v>12149</v>
      </c>
      <c r="N2342" s="1" t="s">
        <v>4060</v>
      </c>
      <c r="AA2342" s="1" t="s">
        <v>4031</v>
      </c>
    </row>
    <row r="2343" spans="1:27" x14ac:dyDescent="0.25">
      <c r="A2343">
        <v>2341</v>
      </c>
      <c r="B2343" s="2" t="s">
        <v>7235</v>
      </c>
      <c r="C2343" s="1" t="s">
        <v>11544</v>
      </c>
      <c r="D2343" s="2" t="s">
        <v>2125</v>
      </c>
      <c r="E2343" s="1" t="s">
        <v>8892</v>
      </c>
      <c r="F2343">
        <v>3</v>
      </c>
      <c r="G2343">
        <v>37</v>
      </c>
      <c r="H2343" s="2" t="s">
        <v>4058</v>
      </c>
      <c r="I2343" s="2" t="s">
        <v>3866</v>
      </c>
      <c r="J2343" s="1" t="s">
        <v>4037</v>
      </c>
      <c r="K2343" s="1" t="s">
        <v>4031</v>
      </c>
      <c r="L2343" s="2" t="s">
        <v>511</v>
      </c>
      <c r="M2343" s="1" t="s">
        <v>9355</v>
      </c>
      <c r="N2343" s="1" t="s">
        <v>4061</v>
      </c>
    </row>
    <row r="2344" spans="1:27" x14ac:dyDescent="0.25">
      <c r="A2344">
        <v>2342</v>
      </c>
      <c r="B2344" s="2" t="s">
        <v>7235</v>
      </c>
      <c r="C2344" s="1" t="s">
        <v>11544</v>
      </c>
      <c r="D2344" s="2" t="s">
        <v>4039</v>
      </c>
      <c r="E2344" s="1" t="s">
        <v>9798</v>
      </c>
      <c r="F2344">
        <v>3</v>
      </c>
      <c r="G2344">
        <v>37</v>
      </c>
      <c r="H2344" s="2" t="s">
        <v>4058</v>
      </c>
      <c r="I2344" s="2" t="s">
        <v>3866</v>
      </c>
      <c r="J2344" s="1" t="s">
        <v>4037</v>
      </c>
      <c r="K2344" s="1" t="s">
        <v>4031</v>
      </c>
      <c r="L2344" s="2" t="s">
        <v>522</v>
      </c>
      <c r="M2344" s="1" t="s">
        <v>12053</v>
      </c>
      <c r="N2344" s="1" t="s">
        <v>4062</v>
      </c>
    </row>
    <row r="2345" spans="1:27" x14ac:dyDescent="0.25">
      <c r="A2345">
        <v>2343</v>
      </c>
      <c r="B2345" s="2" t="s">
        <v>7236</v>
      </c>
      <c r="C2345" s="1" t="s">
        <v>11545</v>
      </c>
      <c r="D2345" s="2" t="s">
        <v>5102</v>
      </c>
      <c r="E2345" s="1" t="s">
        <v>10278</v>
      </c>
      <c r="F2345">
        <v>2</v>
      </c>
      <c r="G2345">
        <v>31</v>
      </c>
      <c r="H2345" s="2" t="s">
        <v>5065</v>
      </c>
      <c r="I2345" s="2" t="s">
        <v>3866</v>
      </c>
      <c r="J2345" s="1" t="s">
        <v>4162</v>
      </c>
      <c r="K2345" s="1" t="s">
        <v>4031</v>
      </c>
      <c r="L2345" s="2" t="s">
        <v>487</v>
      </c>
      <c r="M2345" s="1" t="s">
        <v>12049</v>
      </c>
      <c r="N2345" s="1" t="s">
        <v>5103</v>
      </c>
      <c r="AA2345" s="1" t="s">
        <v>4031</v>
      </c>
    </row>
    <row r="2346" spans="1:27" x14ac:dyDescent="0.25">
      <c r="A2346">
        <v>2344</v>
      </c>
      <c r="B2346" s="2" t="s">
        <v>7236</v>
      </c>
      <c r="C2346" s="1" t="s">
        <v>11545</v>
      </c>
      <c r="D2346" s="2" t="s">
        <v>510</v>
      </c>
      <c r="E2346" s="1" t="s">
        <v>8221</v>
      </c>
      <c r="F2346">
        <v>3</v>
      </c>
      <c r="G2346">
        <v>36</v>
      </c>
      <c r="H2346" s="2" t="s">
        <v>5065</v>
      </c>
      <c r="I2346" s="2" t="s">
        <v>3866</v>
      </c>
      <c r="J2346" s="1" t="s">
        <v>4034</v>
      </c>
      <c r="K2346" s="1" t="s">
        <v>4031</v>
      </c>
      <c r="L2346" s="2" t="s">
        <v>563</v>
      </c>
      <c r="M2346" s="1" t="s">
        <v>12062</v>
      </c>
      <c r="N2346" s="1" t="s">
        <v>5066</v>
      </c>
    </row>
    <row r="2347" spans="1:27" x14ac:dyDescent="0.25">
      <c r="A2347">
        <v>2345</v>
      </c>
      <c r="B2347" s="2" t="s">
        <v>7236</v>
      </c>
      <c r="C2347" s="1" t="s">
        <v>11545</v>
      </c>
      <c r="D2347" s="2" t="s">
        <v>4039</v>
      </c>
      <c r="E2347" s="1" t="s">
        <v>9798</v>
      </c>
      <c r="F2347">
        <v>3</v>
      </c>
      <c r="G2347">
        <v>37</v>
      </c>
      <c r="H2347" s="2" t="s">
        <v>5065</v>
      </c>
      <c r="I2347" s="2" t="s">
        <v>3866</v>
      </c>
      <c r="J2347" s="1" t="s">
        <v>4037</v>
      </c>
      <c r="K2347" s="1" t="s">
        <v>4031</v>
      </c>
      <c r="L2347" s="2" t="s">
        <v>1640</v>
      </c>
      <c r="M2347" s="1" t="s">
        <v>12166</v>
      </c>
      <c r="N2347" s="1" t="s">
        <v>5067</v>
      </c>
    </row>
    <row r="2348" spans="1:27" x14ac:dyDescent="0.25">
      <c r="A2348">
        <v>2346</v>
      </c>
      <c r="B2348" s="2" t="s">
        <v>7237</v>
      </c>
      <c r="C2348" s="1" t="s">
        <v>10253</v>
      </c>
      <c r="D2348" s="2" t="s">
        <v>5046</v>
      </c>
      <c r="E2348" s="1" t="s">
        <v>10262</v>
      </c>
      <c r="F2348">
        <v>2</v>
      </c>
      <c r="G2348">
        <v>33</v>
      </c>
      <c r="H2348" s="2" t="s">
        <v>5042</v>
      </c>
      <c r="I2348" s="2" t="s">
        <v>3866</v>
      </c>
      <c r="J2348" s="1" t="s">
        <v>4958</v>
      </c>
      <c r="K2348" s="1" t="s">
        <v>4031</v>
      </c>
      <c r="L2348" s="2" t="s">
        <v>493</v>
      </c>
      <c r="M2348" s="1" t="s">
        <v>8606</v>
      </c>
      <c r="N2348" s="1" t="s">
        <v>5047</v>
      </c>
      <c r="AA2348" s="1" t="s">
        <v>4031</v>
      </c>
    </row>
    <row r="2349" spans="1:27" x14ac:dyDescent="0.25">
      <c r="A2349">
        <v>2347</v>
      </c>
      <c r="B2349" s="2" t="s">
        <v>7237</v>
      </c>
      <c r="C2349" s="1" t="s">
        <v>10253</v>
      </c>
      <c r="D2349" s="2" t="s">
        <v>484</v>
      </c>
      <c r="E2349" s="1" t="s">
        <v>8212</v>
      </c>
      <c r="F2349">
        <v>3</v>
      </c>
      <c r="G2349">
        <v>33</v>
      </c>
      <c r="H2349" s="2" t="s">
        <v>5042</v>
      </c>
      <c r="I2349" s="2" t="s">
        <v>3866</v>
      </c>
      <c r="J2349" s="1" t="s">
        <v>4958</v>
      </c>
      <c r="K2349" s="1" t="s">
        <v>4031</v>
      </c>
      <c r="L2349" s="2" t="s">
        <v>1460</v>
      </c>
      <c r="M2349" s="1" t="s">
        <v>12149</v>
      </c>
      <c r="N2349" s="1" t="s">
        <v>5048</v>
      </c>
    </row>
    <row r="2350" spans="1:27" x14ac:dyDescent="0.25">
      <c r="A2350">
        <v>2348</v>
      </c>
      <c r="B2350" s="2" t="s">
        <v>7237</v>
      </c>
      <c r="C2350" s="1" t="s">
        <v>10253</v>
      </c>
      <c r="D2350" s="2" t="s">
        <v>462</v>
      </c>
      <c r="E2350" s="1" t="s">
        <v>8204</v>
      </c>
      <c r="F2350">
        <v>1</v>
      </c>
      <c r="G2350">
        <v>36</v>
      </c>
      <c r="H2350" s="2" t="s">
        <v>5042</v>
      </c>
      <c r="I2350" s="2" t="s">
        <v>3866</v>
      </c>
      <c r="J2350" s="1" t="s">
        <v>4034</v>
      </c>
      <c r="K2350" s="1" t="s">
        <v>4031</v>
      </c>
      <c r="L2350" s="2" t="s">
        <v>503</v>
      </c>
      <c r="M2350" s="1" t="s">
        <v>8500</v>
      </c>
      <c r="N2350" s="1" t="s">
        <v>5049</v>
      </c>
    </row>
    <row r="2351" spans="1:27" x14ac:dyDescent="0.25">
      <c r="A2351">
        <v>2349</v>
      </c>
      <c r="B2351" s="2" t="s">
        <v>7238</v>
      </c>
      <c r="C2351" s="1" t="s">
        <v>8158</v>
      </c>
      <c r="D2351" s="2" t="s">
        <v>474</v>
      </c>
      <c r="E2351" s="1" t="s">
        <v>8209</v>
      </c>
      <c r="F2351">
        <v>3</v>
      </c>
      <c r="G2351">
        <v>31</v>
      </c>
      <c r="H2351" s="2" t="s">
        <v>6369</v>
      </c>
      <c r="I2351" s="2" t="s">
        <v>3866</v>
      </c>
      <c r="J2351" s="1" t="s">
        <v>4162</v>
      </c>
      <c r="K2351" s="1" t="s">
        <v>4031</v>
      </c>
      <c r="L2351" s="2" t="s">
        <v>2728</v>
      </c>
      <c r="M2351" s="1" t="s">
        <v>12221</v>
      </c>
      <c r="N2351" s="1" t="s">
        <v>6372</v>
      </c>
      <c r="AA2351" s="1" t="s">
        <v>4031</v>
      </c>
    </row>
    <row r="2352" spans="1:27" x14ac:dyDescent="0.25">
      <c r="A2352">
        <v>2350</v>
      </c>
      <c r="B2352" s="2" t="s">
        <v>7238</v>
      </c>
      <c r="C2352" s="1" t="s">
        <v>8158</v>
      </c>
      <c r="D2352" s="2" t="s">
        <v>462</v>
      </c>
      <c r="E2352" s="1" t="s">
        <v>8204</v>
      </c>
      <c r="F2352">
        <v>1</v>
      </c>
      <c r="G2352">
        <v>36</v>
      </c>
      <c r="H2352" s="2" t="s">
        <v>6369</v>
      </c>
      <c r="I2352" s="2" t="s">
        <v>3866</v>
      </c>
      <c r="J2352" s="1" t="s">
        <v>4034</v>
      </c>
      <c r="K2352" s="1" t="s">
        <v>4031</v>
      </c>
      <c r="L2352" s="2" t="s">
        <v>503</v>
      </c>
      <c r="M2352" s="1" t="s">
        <v>8500</v>
      </c>
      <c r="N2352" s="1" t="s">
        <v>6890</v>
      </c>
    </row>
    <row r="2353" spans="1:27" x14ac:dyDescent="0.25">
      <c r="A2353">
        <v>2351</v>
      </c>
      <c r="B2353" s="2" t="s">
        <v>7239</v>
      </c>
      <c r="C2353" s="1" t="s">
        <v>11546</v>
      </c>
      <c r="D2353" s="2" t="s">
        <v>5046</v>
      </c>
      <c r="E2353" s="1" t="s">
        <v>10262</v>
      </c>
      <c r="F2353">
        <v>2</v>
      </c>
      <c r="G2353">
        <v>33</v>
      </c>
      <c r="H2353" s="2" t="s">
        <v>5042</v>
      </c>
      <c r="I2353" s="2" t="s">
        <v>3866</v>
      </c>
      <c r="J2353" s="1" t="s">
        <v>4958</v>
      </c>
      <c r="K2353" s="1" t="s">
        <v>4031</v>
      </c>
      <c r="L2353" s="2" t="s">
        <v>493</v>
      </c>
      <c r="M2353" s="1" t="s">
        <v>8606</v>
      </c>
      <c r="N2353" s="1" t="s">
        <v>5047</v>
      </c>
      <c r="AA2353" s="1" t="s">
        <v>4031</v>
      </c>
    </row>
    <row r="2354" spans="1:27" x14ac:dyDescent="0.25">
      <c r="A2354">
        <v>2352</v>
      </c>
      <c r="B2354" s="2" t="s">
        <v>7241</v>
      </c>
      <c r="C2354" s="1" t="s">
        <v>11547</v>
      </c>
      <c r="D2354" s="2" t="s">
        <v>510</v>
      </c>
      <c r="E2354" s="1" t="s">
        <v>8221</v>
      </c>
      <c r="F2354">
        <v>3</v>
      </c>
      <c r="G2354">
        <v>36</v>
      </c>
      <c r="H2354" s="2" t="s">
        <v>5065</v>
      </c>
      <c r="I2354" s="2" t="s">
        <v>3866</v>
      </c>
      <c r="J2354" s="1" t="s">
        <v>4034</v>
      </c>
      <c r="K2354" s="1" t="s">
        <v>4031</v>
      </c>
      <c r="L2354" s="2" t="s">
        <v>563</v>
      </c>
      <c r="M2354" s="1" t="s">
        <v>12062</v>
      </c>
      <c r="N2354" s="1" t="s">
        <v>5066</v>
      </c>
      <c r="AA2354" s="1" t="s">
        <v>4031</v>
      </c>
    </row>
    <row r="2355" spans="1:27" x14ac:dyDescent="0.25">
      <c r="A2355">
        <v>2353</v>
      </c>
      <c r="B2355" s="2" t="s">
        <v>7242</v>
      </c>
      <c r="C2355" s="1" t="s">
        <v>11548</v>
      </c>
      <c r="D2355" s="2" t="s">
        <v>4039</v>
      </c>
      <c r="E2355" s="1" t="s">
        <v>9798</v>
      </c>
      <c r="F2355">
        <v>3</v>
      </c>
      <c r="G2355">
        <v>37</v>
      </c>
      <c r="H2355" s="2" t="s">
        <v>4742</v>
      </c>
      <c r="I2355" s="2" t="s">
        <v>3866</v>
      </c>
      <c r="J2355" s="1" t="s">
        <v>4037</v>
      </c>
      <c r="K2355" s="1" t="s">
        <v>4031</v>
      </c>
      <c r="L2355" s="2" t="s">
        <v>522</v>
      </c>
      <c r="M2355" s="1" t="s">
        <v>12053</v>
      </c>
      <c r="N2355" s="1" t="s">
        <v>4744</v>
      </c>
      <c r="AA2355" s="1" t="s">
        <v>4031</v>
      </c>
    </row>
    <row r="2356" spans="1:27" x14ac:dyDescent="0.25">
      <c r="A2356">
        <v>2354</v>
      </c>
      <c r="B2356" s="2" t="s">
        <v>7243</v>
      </c>
      <c r="C2356" s="1" t="s">
        <v>9003</v>
      </c>
      <c r="D2356" s="2" t="s">
        <v>474</v>
      </c>
      <c r="E2356" s="1" t="s">
        <v>8209</v>
      </c>
      <c r="F2356">
        <v>3</v>
      </c>
      <c r="G2356">
        <v>31</v>
      </c>
      <c r="H2356" s="2" t="s">
        <v>4159</v>
      </c>
      <c r="I2356" s="2" t="s">
        <v>3866</v>
      </c>
      <c r="J2356" s="1" t="s">
        <v>4162</v>
      </c>
      <c r="K2356" s="1" t="s">
        <v>4031</v>
      </c>
      <c r="L2356" s="2" t="s">
        <v>2728</v>
      </c>
      <c r="M2356" s="1" t="s">
        <v>12221</v>
      </c>
      <c r="N2356" s="1" t="s">
        <v>4163</v>
      </c>
      <c r="AA2356" s="1" t="s">
        <v>4031</v>
      </c>
    </row>
    <row r="2357" spans="1:27" x14ac:dyDescent="0.25">
      <c r="A2357">
        <v>2355</v>
      </c>
      <c r="B2357" s="2" t="s">
        <v>7244</v>
      </c>
      <c r="C2357" s="1" t="s">
        <v>11549</v>
      </c>
      <c r="D2357" s="2" t="s">
        <v>484</v>
      </c>
      <c r="E2357" s="1" t="s">
        <v>8212</v>
      </c>
      <c r="F2357">
        <v>3</v>
      </c>
      <c r="G2357">
        <v>33</v>
      </c>
      <c r="H2357" s="2" t="s">
        <v>5042</v>
      </c>
      <c r="I2357" s="2" t="s">
        <v>3866</v>
      </c>
      <c r="J2357" s="1" t="s">
        <v>4958</v>
      </c>
      <c r="K2357" s="1" t="s">
        <v>4031</v>
      </c>
      <c r="L2357" s="2" t="s">
        <v>1460</v>
      </c>
      <c r="M2357" s="1" t="s">
        <v>12149</v>
      </c>
      <c r="N2357" s="1" t="s">
        <v>5048</v>
      </c>
      <c r="AA2357" s="1" t="s">
        <v>4031</v>
      </c>
    </row>
    <row r="2358" spans="1:27" x14ac:dyDescent="0.25">
      <c r="A2358">
        <v>2356</v>
      </c>
      <c r="B2358" s="2" t="s">
        <v>7244</v>
      </c>
      <c r="C2358" s="1" t="s">
        <v>11549</v>
      </c>
      <c r="D2358" s="2" t="s">
        <v>462</v>
      </c>
      <c r="E2358" s="1" t="s">
        <v>8204</v>
      </c>
      <c r="F2358">
        <v>1</v>
      </c>
      <c r="G2358">
        <v>36</v>
      </c>
      <c r="H2358" s="2" t="s">
        <v>5042</v>
      </c>
      <c r="I2358" s="2" t="s">
        <v>3866</v>
      </c>
      <c r="J2358" s="1" t="s">
        <v>4034</v>
      </c>
      <c r="K2358" s="1" t="s">
        <v>4031</v>
      </c>
      <c r="L2358" s="2" t="s">
        <v>503</v>
      </c>
      <c r="M2358" s="1" t="s">
        <v>8500</v>
      </c>
      <c r="N2358" s="1" t="s">
        <v>5049</v>
      </c>
    </row>
    <row r="2359" spans="1:27" x14ac:dyDescent="0.25">
      <c r="A2359">
        <v>2357</v>
      </c>
      <c r="B2359" s="2" t="s">
        <v>7245</v>
      </c>
      <c r="C2359" s="1" t="s">
        <v>11550</v>
      </c>
      <c r="D2359" s="2" t="s">
        <v>510</v>
      </c>
      <c r="E2359" s="1" t="s">
        <v>8221</v>
      </c>
      <c r="F2359">
        <v>3</v>
      </c>
      <c r="G2359">
        <v>36</v>
      </c>
      <c r="H2359" s="2" t="s">
        <v>6831</v>
      </c>
      <c r="I2359" s="2" t="s">
        <v>3866</v>
      </c>
      <c r="J2359" s="1" t="s">
        <v>4034</v>
      </c>
      <c r="K2359" s="1" t="s">
        <v>4031</v>
      </c>
      <c r="L2359" s="2" t="s">
        <v>563</v>
      </c>
      <c r="M2359" s="1" t="s">
        <v>12062</v>
      </c>
      <c r="N2359" s="1" t="s">
        <v>6835</v>
      </c>
      <c r="AA2359" s="1" t="s">
        <v>4031</v>
      </c>
    </row>
    <row r="2360" spans="1:27" x14ac:dyDescent="0.25">
      <c r="A2360">
        <v>2358</v>
      </c>
      <c r="B2360" s="2" t="s">
        <v>7245</v>
      </c>
      <c r="C2360" s="1" t="s">
        <v>11550</v>
      </c>
      <c r="D2360" s="2" t="s">
        <v>4039</v>
      </c>
      <c r="E2360" s="1" t="s">
        <v>9798</v>
      </c>
      <c r="F2360">
        <v>3</v>
      </c>
      <c r="G2360">
        <v>37</v>
      </c>
      <c r="H2360" s="2" t="s">
        <v>6831</v>
      </c>
      <c r="I2360" s="2" t="s">
        <v>3866</v>
      </c>
      <c r="J2360" s="1" t="s">
        <v>4037</v>
      </c>
      <c r="K2360" s="1" t="s">
        <v>4031</v>
      </c>
      <c r="L2360" s="2" t="s">
        <v>3326</v>
      </c>
      <c r="M2360" s="1" t="s">
        <v>8038</v>
      </c>
      <c r="N2360" s="1" t="s">
        <v>6836</v>
      </c>
    </row>
    <row r="2361" spans="1:27" x14ac:dyDescent="0.25">
      <c r="A2361">
        <v>2359</v>
      </c>
      <c r="B2361" s="2" t="s">
        <v>7246</v>
      </c>
      <c r="C2361" s="1" t="s">
        <v>11551</v>
      </c>
      <c r="D2361" s="2" t="s">
        <v>510</v>
      </c>
      <c r="E2361" s="1" t="s">
        <v>8221</v>
      </c>
      <c r="F2361">
        <v>3</v>
      </c>
      <c r="G2361">
        <v>36</v>
      </c>
      <c r="H2361" s="2" t="s">
        <v>6831</v>
      </c>
      <c r="I2361" s="2" t="s">
        <v>3866</v>
      </c>
      <c r="J2361" s="1" t="s">
        <v>4034</v>
      </c>
      <c r="K2361" s="1" t="s">
        <v>4031</v>
      </c>
      <c r="L2361" s="2" t="s">
        <v>563</v>
      </c>
      <c r="M2361" s="1" t="s">
        <v>12062</v>
      </c>
      <c r="N2361" s="1" t="s">
        <v>6835</v>
      </c>
      <c r="AA2361" s="1" t="s">
        <v>4031</v>
      </c>
    </row>
    <row r="2362" spans="1:27" x14ac:dyDescent="0.25">
      <c r="A2362">
        <v>2360</v>
      </c>
      <c r="B2362" s="2" t="s">
        <v>7247</v>
      </c>
      <c r="C2362" s="1" t="s">
        <v>11552</v>
      </c>
      <c r="D2362" s="2" t="s">
        <v>5044</v>
      </c>
      <c r="E2362" s="1" t="s">
        <v>10261</v>
      </c>
      <c r="F2362">
        <v>2</v>
      </c>
      <c r="G2362">
        <v>33</v>
      </c>
      <c r="H2362" s="2" t="s">
        <v>5042</v>
      </c>
      <c r="I2362" s="2" t="s">
        <v>3866</v>
      </c>
      <c r="J2362" s="1" t="s">
        <v>4958</v>
      </c>
      <c r="K2362" s="1" t="s">
        <v>4031</v>
      </c>
      <c r="L2362" s="2" t="s">
        <v>2727</v>
      </c>
      <c r="M2362" s="1" t="s">
        <v>10856</v>
      </c>
      <c r="N2362" s="1" t="s">
        <v>5045</v>
      </c>
      <c r="AA2362" s="1" t="s">
        <v>4031</v>
      </c>
    </row>
    <row r="2363" spans="1:27" x14ac:dyDescent="0.25">
      <c r="A2363">
        <v>2361</v>
      </c>
      <c r="B2363" s="2" t="s">
        <v>7247</v>
      </c>
      <c r="C2363" s="1" t="s">
        <v>11552</v>
      </c>
      <c r="D2363" s="2" t="s">
        <v>462</v>
      </c>
      <c r="E2363" s="1" t="s">
        <v>8204</v>
      </c>
      <c r="F2363">
        <v>1</v>
      </c>
      <c r="G2363">
        <v>36</v>
      </c>
      <c r="H2363" s="2" t="s">
        <v>5042</v>
      </c>
      <c r="I2363" s="2" t="s">
        <v>3866</v>
      </c>
      <c r="J2363" s="1" t="s">
        <v>4034</v>
      </c>
      <c r="K2363" s="1" t="s">
        <v>4031</v>
      </c>
      <c r="L2363" s="2" t="s">
        <v>503</v>
      </c>
      <c r="M2363" s="1" t="s">
        <v>8500</v>
      </c>
      <c r="N2363" s="1" t="s">
        <v>5049</v>
      </c>
    </row>
    <row r="2364" spans="1:27" x14ac:dyDescent="0.25">
      <c r="A2364">
        <v>2362</v>
      </c>
      <c r="B2364" s="2" t="s">
        <v>7248</v>
      </c>
      <c r="C2364" s="1" t="s">
        <v>11553</v>
      </c>
      <c r="D2364" s="2" t="s">
        <v>5046</v>
      </c>
      <c r="E2364" s="1" t="s">
        <v>10262</v>
      </c>
      <c r="F2364">
        <v>2</v>
      </c>
      <c r="G2364">
        <v>33</v>
      </c>
      <c r="H2364" s="2" t="s">
        <v>5178</v>
      </c>
      <c r="I2364" s="2" t="s">
        <v>3866</v>
      </c>
      <c r="J2364" s="1" t="s">
        <v>4958</v>
      </c>
      <c r="K2364" s="1" t="s">
        <v>4031</v>
      </c>
      <c r="L2364" s="2" t="s">
        <v>5006</v>
      </c>
      <c r="M2364" s="1" t="s">
        <v>12284</v>
      </c>
      <c r="N2364" s="1" t="s">
        <v>6871</v>
      </c>
      <c r="AA2364" s="1" t="s">
        <v>4031</v>
      </c>
    </row>
    <row r="2365" spans="1:27" x14ac:dyDescent="0.25">
      <c r="A2365">
        <v>2363</v>
      </c>
      <c r="B2365" s="2" t="s">
        <v>7248</v>
      </c>
      <c r="C2365" s="1" t="s">
        <v>11553</v>
      </c>
      <c r="D2365" s="2" t="s">
        <v>484</v>
      </c>
      <c r="E2365" s="1" t="s">
        <v>8212</v>
      </c>
      <c r="F2365">
        <v>3</v>
      </c>
      <c r="G2365">
        <v>33</v>
      </c>
      <c r="H2365" s="2" t="s">
        <v>5178</v>
      </c>
      <c r="I2365" s="2" t="s">
        <v>3866</v>
      </c>
      <c r="J2365" s="1" t="s">
        <v>4958</v>
      </c>
      <c r="K2365" s="1" t="s">
        <v>4031</v>
      </c>
      <c r="L2365" s="2" t="s">
        <v>1042</v>
      </c>
      <c r="M2365" s="1" t="s">
        <v>12120</v>
      </c>
      <c r="N2365" s="1" t="s">
        <v>5180</v>
      </c>
    </row>
    <row r="2366" spans="1:27" x14ac:dyDescent="0.25">
      <c r="A2366">
        <v>2364</v>
      </c>
      <c r="B2366" s="2" t="s">
        <v>7250</v>
      </c>
      <c r="C2366" s="1" t="s">
        <v>10248</v>
      </c>
      <c r="D2366" s="2" t="s">
        <v>5102</v>
      </c>
      <c r="E2366" s="1" t="s">
        <v>10278</v>
      </c>
      <c r="F2366">
        <v>2</v>
      </c>
      <c r="G2366">
        <v>31</v>
      </c>
      <c r="H2366" s="2" t="s">
        <v>5065</v>
      </c>
      <c r="I2366" s="2" t="s">
        <v>3866</v>
      </c>
      <c r="J2366" s="1" t="s">
        <v>4162</v>
      </c>
      <c r="K2366" s="1" t="s">
        <v>4031</v>
      </c>
      <c r="L2366" s="2" t="s">
        <v>487</v>
      </c>
      <c r="M2366" s="1" t="s">
        <v>12049</v>
      </c>
      <c r="N2366" s="1" t="s">
        <v>5103</v>
      </c>
      <c r="AA2366" s="1" t="s">
        <v>4031</v>
      </c>
    </row>
    <row r="2367" spans="1:27" x14ac:dyDescent="0.25">
      <c r="A2367">
        <v>2365</v>
      </c>
      <c r="B2367" s="2" t="s">
        <v>7250</v>
      </c>
      <c r="C2367" s="1" t="s">
        <v>10248</v>
      </c>
      <c r="D2367" s="2" t="s">
        <v>1034</v>
      </c>
      <c r="E2367" s="1" t="s">
        <v>8395</v>
      </c>
      <c r="F2367">
        <v>3</v>
      </c>
      <c r="G2367">
        <v>34</v>
      </c>
      <c r="H2367" s="2" t="s">
        <v>5065</v>
      </c>
      <c r="I2367" s="2" t="s">
        <v>3866</v>
      </c>
      <c r="J2367" s="1" t="s">
        <v>4169</v>
      </c>
      <c r="K2367" s="1" t="s">
        <v>4031</v>
      </c>
      <c r="L2367" s="2" t="s">
        <v>522</v>
      </c>
      <c r="M2367" s="1" t="s">
        <v>12053</v>
      </c>
      <c r="N2367" s="1" t="s">
        <v>6885</v>
      </c>
    </row>
    <row r="2368" spans="1:27" x14ac:dyDescent="0.25">
      <c r="A2368">
        <v>2366</v>
      </c>
      <c r="B2368" s="2" t="s">
        <v>7250</v>
      </c>
      <c r="C2368" s="1" t="s">
        <v>10248</v>
      </c>
      <c r="D2368" s="2" t="s">
        <v>510</v>
      </c>
      <c r="E2368" s="1" t="s">
        <v>8221</v>
      </c>
      <c r="F2368">
        <v>3</v>
      </c>
      <c r="G2368">
        <v>36</v>
      </c>
      <c r="H2368" s="2" t="s">
        <v>5065</v>
      </c>
      <c r="I2368" s="2" t="s">
        <v>3866</v>
      </c>
      <c r="J2368" s="1" t="s">
        <v>4034</v>
      </c>
      <c r="K2368" s="1" t="s">
        <v>4031</v>
      </c>
      <c r="L2368" s="2" t="s">
        <v>563</v>
      </c>
      <c r="M2368" s="1" t="s">
        <v>12062</v>
      </c>
      <c r="N2368" s="1" t="s">
        <v>5066</v>
      </c>
    </row>
    <row r="2369" spans="1:27" x14ac:dyDescent="0.25">
      <c r="A2369">
        <v>2367</v>
      </c>
      <c r="B2369" s="2" t="s">
        <v>7250</v>
      </c>
      <c r="C2369" s="1" t="s">
        <v>10248</v>
      </c>
      <c r="D2369" s="2" t="s">
        <v>4039</v>
      </c>
      <c r="E2369" s="1" t="s">
        <v>9798</v>
      </c>
      <c r="F2369">
        <v>3</v>
      </c>
      <c r="G2369">
        <v>37</v>
      </c>
      <c r="H2369" s="2" t="s">
        <v>5065</v>
      </c>
      <c r="I2369" s="2" t="s">
        <v>3866</v>
      </c>
      <c r="J2369" s="1" t="s">
        <v>4037</v>
      </c>
      <c r="K2369" s="1" t="s">
        <v>4031</v>
      </c>
      <c r="L2369" s="2" t="s">
        <v>1640</v>
      </c>
      <c r="M2369" s="1" t="s">
        <v>12166</v>
      </c>
      <c r="N2369" s="1" t="s">
        <v>5067</v>
      </c>
    </row>
    <row r="2370" spans="1:27" x14ac:dyDescent="0.25">
      <c r="A2370">
        <v>2368</v>
      </c>
      <c r="B2370" s="2" t="s">
        <v>7251</v>
      </c>
      <c r="C2370" s="1" t="s">
        <v>11555</v>
      </c>
      <c r="D2370" s="2" t="s">
        <v>1994</v>
      </c>
      <c r="E2370" s="1" t="s">
        <v>8842</v>
      </c>
      <c r="F2370">
        <v>4</v>
      </c>
      <c r="G2370">
        <v>37</v>
      </c>
      <c r="H2370" s="2" t="s">
        <v>4742</v>
      </c>
      <c r="I2370" s="2" t="s">
        <v>3866</v>
      </c>
      <c r="J2370" s="1" t="s">
        <v>4037</v>
      </c>
      <c r="K2370" s="1" t="s">
        <v>4031</v>
      </c>
      <c r="L2370" s="2" t="s">
        <v>1995</v>
      </c>
      <c r="M2370" s="1" t="s">
        <v>11165</v>
      </c>
      <c r="N2370" s="1" t="s">
        <v>6844</v>
      </c>
      <c r="AA2370" s="1" t="s">
        <v>4031</v>
      </c>
    </row>
    <row r="2371" spans="1:27" x14ac:dyDescent="0.25">
      <c r="A2371">
        <v>2369</v>
      </c>
      <c r="B2371" s="2" t="s">
        <v>7251</v>
      </c>
      <c r="C2371" s="1" t="s">
        <v>11555</v>
      </c>
      <c r="D2371" s="2" t="s">
        <v>4039</v>
      </c>
      <c r="E2371" s="1" t="s">
        <v>9798</v>
      </c>
      <c r="F2371">
        <v>3</v>
      </c>
      <c r="G2371">
        <v>37</v>
      </c>
      <c r="H2371" s="2" t="s">
        <v>4742</v>
      </c>
      <c r="I2371" s="2" t="s">
        <v>3866</v>
      </c>
      <c r="J2371" s="1" t="s">
        <v>4037</v>
      </c>
      <c r="K2371" s="1" t="s">
        <v>4031</v>
      </c>
      <c r="L2371" s="2" t="s">
        <v>522</v>
      </c>
      <c r="M2371" s="1" t="s">
        <v>12053</v>
      </c>
      <c r="N2371" s="1" t="s">
        <v>4744</v>
      </c>
    </row>
    <row r="2372" spans="1:27" x14ac:dyDescent="0.25">
      <c r="A2372">
        <v>2370</v>
      </c>
      <c r="B2372" s="2" t="s">
        <v>7252</v>
      </c>
      <c r="C2372" s="1" t="s">
        <v>8605</v>
      </c>
      <c r="D2372" s="2" t="s">
        <v>1034</v>
      </c>
      <c r="E2372" s="1" t="s">
        <v>8395</v>
      </c>
      <c r="F2372">
        <v>3</v>
      </c>
      <c r="G2372">
        <v>34</v>
      </c>
      <c r="H2372" s="2" t="s">
        <v>6974</v>
      </c>
      <c r="I2372" s="2" t="s">
        <v>3866</v>
      </c>
      <c r="J2372" s="1" t="s">
        <v>4169</v>
      </c>
      <c r="K2372" s="1" t="s">
        <v>4031</v>
      </c>
      <c r="L2372" s="2" t="s">
        <v>6707</v>
      </c>
      <c r="M2372" s="1" t="s">
        <v>10194</v>
      </c>
      <c r="N2372" s="1" t="s">
        <v>7077</v>
      </c>
      <c r="AA2372" s="1" t="s">
        <v>4031</v>
      </c>
    </row>
    <row r="2373" spans="1:27" x14ac:dyDescent="0.25">
      <c r="A2373">
        <v>2371</v>
      </c>
      <c r="B2373" s="2" t="s">
        <v>7252</v>
      </c>
      <c r="C2373" s="1" t="s">
        <v>8605</v>
      </c>
      <c r="D2373" s="2" t="s">
        <v>510</v>
      </c>
      <c r="E2373" s="1" t="s">
        <v>8221</v>
      </c>
      <c r="F2373">
        <v>3</v>
      </c>
      <c r="G2373">
        <v>36</v>
      </c>
      <c r="H2373" s="2" t="s">
        <v>6974</v>
      </c>
      <c r="I2373" s="2" t="s">
        <v>3866</v>
      </c>
      <c r="J2373" s="1" t="s">
        <v>4034</v>
      </c>
      <c r="K2373" s="1" t="s">
        <v>4031</v>
      </c>
      <c r="L2373" s="2" t="s">
        <v>563</v>
      </c>
      <c r="M2373" s="1" t="s">
        <v>12062</v>
      </c>
      <c r="N2373" s="1" t="s">
        <v>6976</v>
      </c>
    </row>
    <row r="2374" spans="1:27" x14ac:dyDescent="0.25">
      <c r="A2374">
        <v>2372</v>
      </c>
      <c r="B2374" s="2" t="s">
        <v>7253</v>
      </c>
      <c r="C2374" s="1" t="s">
        <v>11556</v>
      </c>
      <c r="D2374" s="2" t="s">
        <v>474</v>
      </c>
      <c r="E2374" s="1" t="s">
        <v>8209</v>
      </c>
      <c r="F2374">
        <v>3</v>
      </c>
      <c r="G2374">
        <v>31</v>
      </c>
      <c r="H2374" s="2" t="s">
        <v>6369</v>
      </c>
      <c r="I2374" s="2" t="s">
        <v>3866</v>
      </c>
      <c r="J2374" s="1" t="s">
        <v>4162</v>
      </c>
      <c r="K2374" s="1" t="s">
        <v>4031</v>
      </c>
      <c r="L2374" s="2" t="s">
        <v>2728</v>
      </c>
      <c r="M2374" s="1" t="s">
        <v>12221</v>
      </c>
      <c r="N2374" s="1" t="s">
        <v>6372</v>
      </c>
      <c r="AA2374" s="1" t="s">
        <v>4031</v>
      </c>
    </row>
    <row r="2375" spans="1:27" x14ac:dyDescent="0.25">
      <c r="A2375">
        <v>2373</v>
      </c>
      <c r="B2375" s="2" t="s">
        <v>7253</v>
      </c>
      <c r="C2375" s="1" t="s">
        <v>11556</v>
      </c>
      <c r="D2375" s="2" t="s">
        <v>462</v>
      </c>
      <c r="E2375" s="1" t="s">
        <v>8204</v>
      </c>
      <c r="F2375">
        <v>1</v>
      </c>
      <c r="G2375">
        <v>36</v>
      </c>
      <c r="H2375" s="2" t="s">
        <v>6369</v>
      </c>
      <c r="I2375" s="2" t="s">
        <v>3866</v>
      </c>
      <c r="J2375" s="1" t="s">
        <v>4034</v>
      </c>
      <c r="K2375" s="1" t="s">
        <v>4031</v>
      </c>
      <c r="L2375" s="2" t="s">
        <v>503</v>
      </c>
      <c r="M2375" s="1" t="s">
        <v>8500</v>
      </c>
      <c r="N2375" s="1" t="s">
        <v>6890</v>
      </c>
    </row>
    <row r="2376" spans="1:27" x14ac:dyDescent="0.25">
      <c r="A2376">
        <v>2374</v>
      </c>
      <c r="B2376" s="2" t="s">
        <v>7254</v>
      </c>
      <c r="C2376" s="1" t="s">
        <v>11557</v>
      </c>
      <c r="D2376" s="2" t="s">
        <v>1994</v>
      </c>
      <c r="E2376" s="1" t="s">
        <v>8842</v>
      </c>
      <c r="F2376">
        <v>4</v>
      </c>
      <c r="G2376">
        <v>37</v>
      </c>
      <c r="H2376" s="2" t="s">
        <v>4742</v>
      </c>
      <c r="I2376" s="2" t="s">
        <v>3866</v>
      </c>
      <c r="J2376" s="1" t="s">
        <v>4037</v>
      </c>
      <c r="K2376" s="1" t="s">
        <v>4031</v>
      </c>
      <c r="L2376" s="2" t="s">
        <v>1995</v>
      </c>
      <c r="M2376" s="1" t="s">
        <v>11165</v>
      </c>
      <c r="N2376" s="1" t="s">
        <v>6844</v>
      </c>
      <c r="AA2376" s="1" t="s">
        <v>4031</v>
      </c>
    </row>
    <row r="2377" spans="1:27" x14ac:dyDescent="0.25">
      <c r="A2377">
        <v>2375</v>
      </c>
      <c r="B2377" s="2" t="s">
        <v>7254</v>
      </c>
      <c r="C2377" s="1" t="s">
        <v>11557</v>
      </c>
      <c r="D2377" s="2" t="s">
        <v>4039</v>
      </c>
      <c r="E2377" s="1" t="s">
        <v>9798</v>
      </c>
      <c r="F2377">
        <v>3</v>
      </c>
      <c r="G2377">
        <v>37</v>
      </c>
      <c r="H2377" s="2" t="s">
        <v>4742</v>
      </c>
      <c r="I2377" s="2" t="s">
        <v>3866</v>
      </c>
      <c r="J2377" s="1" t="s">
        <v>4037</v>
      </c>
      <c r="K2377" s="1" t="s">
        <v>4031</v>
      </c>
      <c r="L2377" s="2" t="s">
        <v>522</v>
      </c>
      <c r="M2377" s="1" t="s">
        <v>12053</v>
      </c>
      <c r="N2377" s="1" t="s">
        <v>4744</v>
      </c>
    </row>
    <row r="2378" spans="1:27" x14ac:dyDescent="0.25">
      <c r="A2378">
        <v>2376</v>
      </c>
      <c r="B2378" s="2" t="s">
        <v>7255</v>
      </c>
      <c r="C2378" s="1" t="s">
        <v>9784</v>
      </c>
      <c r="D2378" s="2" t="s">
        <v>5102</v>
      </c>
      <c r="E2378" s="1" t="s">
        <v>10278</v>
      </c>
      <c r="F2378">
        <v>2</v>
      </c>
      <c r="G2378">
        <v>31</v>
      </c>
      <c r="H2378" s="2" t="s">
        <v>4495</v>
      </c>
      <c r="I2378" s="2" t="s">
        <v>3866</v>
      </c>
      <c r="J2378" s="1" t="s">
        <v>4162</v>
      </c>
      <c r="K2378" s="1" t="s">
        <v>4031</v>
      </c>
      <c r="L2378" s="2" t="s">
        <v>487</v>
      </c>
      <c r="M2378" s="1" t="s">
        <v>12049</v>
      </c>
      <c r="N2378" s="1" t="s">
        <v>6865</v>
      </c>
      <c r="AA2378" s="1" t="s">
        <v>4031</v>
      </c>
    </row>
    <row r="2379" spans="1:27" x14ac:dyDescent="0.25">
      <c r="A2379">
        <v>2377</v>
      </c>
      <c r="B2379" s="2" t="s">
        <v>7255</v>
      </c>
      <c r="C2379" s="1" t="s">
        <v>9784</v>
      </c>
      <c r="D2379" s="2" t="s">
        <v>510</v>
      </c>
      <c r="E2379" s="1" t="s">
        <v>8221</v>
      </c>
      <c r="F2379">
        <v>3</v>
      </c>
      <c r="G2379">
        <v>36</v>
      </c>
      <c r="H2379" s="2" t="s">
        <v>4495</v>
      </c>
      <c r="I2379" s="2" t="s">
        <v>3866</v>
      </c>
      <c r="J2379" s="1" t="s">
        <v>4034</v>
      </c>
      <c r="K2379" s="1" t="s">
        <v>4031</v>
      </c>
      <c r="L2379" s="2" t="s">
        <v>563</v>
      </c>
      <c r="M2379" s="1" t="s">
        <v>12062</v>
      </c>
      <c r="N2379" s="1" t="s">
        <v>4497</v>
      </c>
    </row>
    <row r="2380" spans="1:27" x14ac:dyDescent="0.25">
      <c r="A2380">
        <v>2378</v>
      </c>
      <c r="B2380" s="2" t="s">
        <v>7256</v>
      </c>
      <c r="C2380" s="1" t="s">
        <v>11558</v>
      </c>
      <c r="D2380" s="2" t="s">
        <v>5046</v>
      </c>
      <c r="E2380" s="1" t="s">
        <v>10262</v>
      </c>
      <c r="F2380">
        <v>2</v>
      </c>
      <c r="G2380">
        <v>33</v>
      </c>
      <c r="H2380" s="2" t="s">
        <v>5042</v>
      </c>
      <c r="I2380" s="2" t="s">
        <v>3866</v>
      </c>
      <c r="J2380" s="1" t="s">
        <v>4958</v>
      </c>
      <c r="K2380" s="1" t="s">
        <v>4031</v>
      </c>
      <c r="L2380" s="2" t="s">
        <v>493</v>
      </c>
      <c r="M2380" s="1" t="s">
        <v>8606</v>
      </c>
      <c r="N2380" s="1" t="s">
        <v>5047</v>
      </c>
      <c r="AA2380" s="1" t="s">
        <v>4031</v>
      </c>
    </row>
    <row r="2381" spans="1:27" x14ac:dyDescent="0.25">
      <c r="A2381">
        <v>2379</v>
      </c>
      <c r="B2381" s="2" t="s">
        <v>7256</v>
      </c>
      <c r="C2381" s="1" t="s">
        <v>11558</v>
      </c>
      <c r="D2381" s="2" t="s">
        <v>462</v>
      </c>
      <c r="E2381" s="1" t="s">
        <v>8204</v>
      </c>
      <c r="F2381">
        <v>1</v>
      </c>
      <c r="G2381">
        <v>36</v>
      </c>
      <c r="H2381" s="2" t="s">
        <v>5042</v>
      </c>
      <c r="I2381" s="2" t="s">
        <v>3866</v>
      </c>
      <c r="J2381" s="1" t="s">
        <v>4034</v>
      </c>
      <c r="K2381" s="1" t="s">
        <v>4031</v>
      </c>
      <c r="L2381" s="2" t="s">
        <v>503</v>
      </c>
      <c r="M2381" s="1" t="s">
        <v>8500</v>
      </c>
      <c r="N2381" s="1" t="s">
        <v>5049</v>
      </c>
    </row>
    <row r="2382" spans="1:27" x14ac:dyDescent="0.25">
      <c r="A2382">
        <v>2380</v>
      </c>
      <c r="B2382" s="2" t="s">
        <v>7257</v>
      </c>
      <c r="C2382" s="1" t="s">
        <v>11559</v>
      </c>
      <c r="D2382" s="2" t="s">
        <v>5102</v>
      </c>
      <c r="E2382" s="1" t="s">
        <v>10278</v>
      </c>
      <c r="F2382">
        <v>2</v>
      </c>
      <c r="G2382">
        <v>31</v>
      </c>
      <c r="H2382" s="2" t="s">
        <v>6974</v>
      </c>
      <c r="I2382" s="2" t="s">
        <v>3866</v>
      </c>
      <c r="J2382" s="1" t="s">
        <v>4162</v>
      </c>
      <c r="K2382" s="1" t="s">
        <v>4031</v>
      </c>
      <c r="L2382" s="2" t="s">
        <v>522</v>
      </c>
      <c r="M2382" s="1" t="s">
        <v>12053</v>
      </c>
      <c r="N2382" s="1" t="s">
        <v>6975</v>
      </c>
      <c r="AA2382" s="1" t="s">
        <v>4031</v>
      </c>
    </row>
    <row r="2383" spans="1:27" x14ac:dyDescent="0.25">
      <c r="A2383">
        <v>2381</v>
      </c>
      <c r="B2383" s="2" t="s">
        <v>7257</v>
      </c>
      <c r="C2383" s="1" t="s">
        <v>11559</v>
      </c>
      <c r="D2383" s="2" t="s">
        <v>1034</v>
      </c>
      <c r="E2383" s="1" t="s">
        <v>8395</v>
      </c>
      <c r="F2383">
        <v>3</v>
      </c>
      <c r="G2383">
        <v>34</v>
      </c>
      <c r="H2383" s="2" t="s">
        <v>6974</v>
      </c>
      <c r="I2383" s="2" t="s">
        <v>3866</v>
      </c>
      <c r="J2383" s="1" t="s">
        <v>4169</v>
      </c>
      <c r="K2383" s="1" t="s">
        <v>4031</v>
      </c>
      <c r="L2383" s="2" t="s">
        <v>6707</v>
      </c>
      <c r="M2383" s="1" t="s">
        <v>10194</v>
      </c>
      <c r="N2383" s="1" t="s">
        <v>7077</v>
      </c>
    </row>
    <row r="2384" spans="1:27" x14ac:dyDescent="0.25">
      <c r="A2384">
        <v>2382</v>
      </c>
      <c r="B2384" s="2" t="s">
        <v>7257</v>
      </c>
      <c r="C2384" s="1" t="s">
        <v>11559</v>
      </c>
      <c r="D2384" s="2" t="s">
        <v>4039</v>
      </c>
      <c r="E2384" s="1" t="s">
        <v>9798</v>
      </c>
      <c r="F2384">
        <v>3</v>
      </c>
      <c r="G2384">
        <v>37</v>
      </c>
      <c r="H2384" s="2" t="s">
        <v>6974</v>
      </c>
      <c r="I2384" s="2" t="s">
        <v>3866</v>
      </c>
      <c r="J2384" s="1" t="s">
        <v>4037</v>
      </c>
      <c r="K2384" s="1" t="s">
        <v>4031</v>
      </c>
      <c r="L2384" s="2" t="s">
        <v>1640</v>
      </c>
      <c r="M2384" s="1" t="s">
        <v>12166</v>
      </c>
      <c r="N2384" s="1" t="s">
        <v>6977</v>
      </c>
    </row>
    <row r="2385" spans="1:27" x14ac:dyDescent="0.25">
      <c r="A2385">
        <v>2383</v>
      </c>
      <c r="B2385" s="2" t="s">
        <v>7258</v>
      </c>
      <c r="C2385" s="1" t="s">
        <v>11560</v>
      </c>
      <c r="D2385" s="2" t="s">
        <v>484</v>
      </c>
      <c r="E2385" s="1" t="s">
        <v>8212</v>
      </c>
      <c r="F2385">
        <v>3</v>
      </c>
      <c r="G2385">
        <v>33</v>
      </c>
      <c r="H2385" s="2" t="s">
        <v>5178</v>
      </c>
      <c r="I2385" s="2" t="s">
        <v>3866</v>
      </c>
      <c r="J2385" s="1" t="s">
        <v>4958</v>
      </c>
      <c r="K2385" s="1" t="s">
        <v>4031</v>
      </c>
      <c r="L2385" s="2" t="s">
        <v>1042</v>
      </c>
      <c r="M2385" s="1" t="s">
        <v>12120</v>
      </c>
      <c r="N2385" s="1" t="s">
        <v>5180</v>
      </c>
      <c r="AA2385" s="1" t="s">
        <v>4031</v>
      </c>
    </row>
    <row r="2386" spans="1:27" x14ac:dyDescent="0.25">
      <c r="A2386">
        <v>2384</v>
      </c>
      <c r="B2386" s="2" t="s">
        <v>7259</v>
      </c>
      <c r="C2386" s="1" t="s">
        <v>11207</v>
      </c>
      <c r="D2386" s="2" t="s">
        <v>5044</v>
      </c>
      <c r="E2386" s="1" t="s">
        <v>10261</v>
      </c>
      <c r="F2386">
        <v>2</v>
      </c>
      <c r="G2386">
        <v>33</v>
      </c>
      <c r="H2386" s="2" t="s">
        <v>6369</v>
      </c>
      <c r="I2386" s="2" t="s">
        <v>3866</v>
      </c>
      <c r="J2386" s="1" t="s">
        <v>4958</v>
      </c>
      <c r="K2386" s="1" t="s">
        <v>4031</v>
      </c>
      <c r="L2386" s="2" t="s">
        <v>2727</v>
      </c>
      <c r="M2386" s="1" t="s">
        <v>10856</v>
      </c>
      <c r="N2386" s="1" t="s">
        <v>6371</v>
      </c>
      <c r="AA2386" s="1" t="s">
        <v>4031</v>
      </c>
    </row>
    <row r="2387" spans="1:27" x14ac:dyDescent="0.25">
      <c r="A2387">
        <v>2385</v>
      </c>
      <c r="B2387" s="2" t="s">
        <v>7259</v>
      </c>
      <c r="C2387" s="1" t="s">
        <v>11207</v>
      </c>
      <c r="D2387" s="2" t="s">
        <v>474</v>
      </c>
      <c r="E2387" s="1" t="s">
        <v>8209</v>
      </c>
      <c r="F2387">
        <v>3</v>
      </c>
      <c r="G2387">
        <v>31</v>
      </c>
      <c r="H2387" s="2" t="s">
        <v>6369</v>
      </c>
      <c r="I2387" s="2" t="s">
        <v>3866</v>
      </c>
      <c r="J2387" s="1" t="s">
        <v>4162</v>
      </c>
      <c r="K2387" s="1" t="s">
        <v>4031</v>
      </c>
      <c r="L2387" s="2" t="s">
        <v>2728</v>
      </c>
      <c r="M2387" s="1" t="s">
        <v>12221</v>
      </c>
      <c r="N2387" s="1" t="s">
        <v>6372</v>
      </c>
    </row>
    <row r="2388" spans="1:27" x14ac:dyDescent="0.25">
      <c r="A2388">
        <v>2386</v>
      </c>
      <c r="B2388" s="2" t="s">
        <v>7259</v>
      </c>
      <c r="C2388" s="1" t="s">
        <v>11207</v>
      </c>
      <c r="D2388" s="2" t="s">
        <v>5046</v>
      </c>
      <c r="E2388" s="1" t="s">
        <v>10262</v>
      </c>
      <c r="F2388">
        <v>2</v>
      </c>
      <c r="G2388">
        <v>33</v>
      </c>
      <c r="H2388" s="2" t="s">
        <v>6369</v>
      </c>
      <c r="I2388" s="2" t="s">
        <v>3866</v>
      </c>
      <c r="J2388" s="1" t="s">
        <v>4958</v>
      </c>
      <c r="K2388" s="1" t="s">
        <v>4031</v>
      </c>
      <c r="L2388" s="2" t="s">
        <v>493</v>
      </c>
      <c r="M2388" s="1" t="s">
        <v>8606</v>
      </c>
      <c r="N2388" s="1" t="s">
        <v>6828</v>
      </c>
    </row>
    <row r="2389" spans="1:27" x14ac:dyDescent="0.25">
      <c r="A2389">
        <v>2387</v>
      </c>
      <c r="B2389" s="2" t="s">
        <v>7259</v>
      </c>
      <c r="C2389" s="1" t="s">
        <v>11207</v>
      </c>
      <c r="D2389" s="2" t="s">
        <v>462</v>
      </c>
      <c r="E2389" s="1" t="s">
        <v>8204</v>
      </c>
      <c r="F2389">
        <v>1</v>
      </c>
      <c r="G2389">
        <v>36</v>
      </c>
      <c r="H2389" s="2" t="s">
        <v>6369</v>
      </c>
      <c r="I2389" s="2" t="s">
        <v>3866</v>
      </c>
      <c r="J2389" s="1" t="s">
        <v>4034</v>
      </c>
      <c r="K2389" s="1" t="s">
        <v>4031</v>
      </c>
      <c r="L2389" s="2" t="s">
        <v>503</v>
      </c>
      <c r="M2389" s="1" t="s">
        <v>8500</v>
      </c>
      <c r="N2389" s="1" t="s">
        <v>6890</v>
      </c>
    </row>
    <row r="2390" spans="1:27" x14ac:dyDescent="0.25">
      <c r="A2390">
        <v>2388</v>
      </c>
      <c r="B2390" s="2" t="s">
        <v>7260</v>
      </c>
      <c r="C2390" s="1" t="s">
        <v>11561</v>
      </c>
      <c r="D2390" s="2" t="s">
        <v>474</v>
      </c>
      <c r="E2390" s="1" t="s">
        <v>8209</v>
      </c>
      <c r="F2390">
        <v>3</v>
      </c>
      <c r="G2390">
        <v>31</v>
      </c>
      <c r="H2390" s="2" t="s">
        <v>6347</v>
      </c>
      <c r="I2390" s="2" t="s">
        <v>3866</v>
      </c>
      <c r="J2390" s="1" t="s">
        <v>4162</v>
      </c>
      <c r="K2390" s="1" t="s">
        <v>4031</v>
      </c>
      <c r="L2390" s="2" t="s">
        <v>2728</v>
      </c>
      <c r="M2390" s="1" t="s">
        <v>12221</v>
      </c>
      <c r="N2390" s="1" t="s">
        <v>6349</v>
      </c>
      <c r="AA2390" s="1" t="s">
        <v>4031</v>
      </c>
    </row>
    <row r="2391" spans="1:27" x14ac:dyDescent="0.25">
      <c r="A2391">
        <v>2389</v>
      </c>
      <c r="B2391" s="2" t="s">
        <v>7261</v>
      </c>
      <c r="C2391" s="1" t="s">
        <v>10386</v>
      </c>
      <c r="D2391" s="2" t="s">
        <v>3630</v>
      </c>
      <c r="E2391" s="1" t="s">
        <v>9617</v>
      </c>
      <c r="F2391">
        <v>2</v>
      </c>
      <c r="G2391">
        <v>35</v>
      </c>
      <c r="H2391" s="2" t="s">
        <v>4159</v>
      </c>
      <c r="I2391" s="2" t="s">
        <v>3866</v>
      </c>
      <c r="J2391" s="1" t="s">
        <v>4165</v>
      </c>
      <c r="K2391" s="1" t="s">
        <v>4031</v>
      </c>
      <c r="L2391" s="2" t="s">
        <v>1024</v>
      </c>
      <c r="M2391" s="1" t="s">
        <v>12116</v>
      </c>
      <c r="N2391" s="1" t="s">
        <v>4167</v>
      </c>
      <c r="AA2391" s="1" t="s">
        <v>4031</v>
      </c>
    </row>
    <row r="2392" spans="1:27" x14ac:dyDescent="0.25">
      <c r="A2392">
        <v>2390</v>
      </c>
      <c r="B2392" s="2" t="s">
        <v>7262</v>
      </c>
      <c r="C2392" s="1" t="s">
        <v>11562</v>
      </c>
      <c r="D2392" s="2" t="s">
        <v>5044</v>
      </c>
      <c r="E2392" s="1" t="s">
        <v>10261</v>
      </c>
      <c r="F2392">
        <v>2</v>
      </c>
      <c r="G2392">
        <v>33</v>
      </c>
      <c r="H2392" s="2" t="s">
        <v>5178</v>
      </c>
      <c r="I2392" s="2" t="s">
        <v>3866</v>
      </c>
      <c r="J2392" s="1" t="s">
        <v>4958</v>
      </c>
      <c r="K2392" s="1" t="s">
        <v>4031</v>
      </c>
      <c r="L2392" s="2" t="s">
        <v>1640</v>
      </c>
      <c r="M2392" s="1" t="s">
        <v>12166</v>
      </c>
      <c r="N2392" s="1" t="s">
        <v>6888</v>
      </c>
      <c r="AA2392" s="1" t="s">
        <v>4031</v>
      </c>
    </row>
    <row r="2393" spans="1:27" x14ac:dyDescent="0.25">
      <c r="A2393">
        <v>2391</v>
      </c>
      <c r="B2393" s="2" t="s">
        <v>7262</v>
      </c>
      <c r="C2393" s="1" t="s">
        <v>11562</v>
      </c>
      <c r="D2393" s="2" t="s">
        <v>5046</v>
      </c>
      <c r="E2393" s="1" t="s">
        <v>10262</v>
      </c>
      <c r="F2393">
        <v>2</v>
      </c>
      <c r="G2393">
        <v>33</v>
      </c>
      <c r="H2393" s="2" t="s">
        <v>5178</v>
      </c>
      <c r="I2393" s="2" t="s">
        <v>3866</v>
      </c>
      <c r="J2393" s="1" t="s">
        <v>4958</v>
      </c>
      <c r="K2393" s="1" t="s">
        <v>4031</v>
      </c>
      <c r="L2393" s="2" t="s">
        <v>5006</v>
      </c>
      <c r="M2393" s="1" t="s">
        <v>12284</v>
      </c>
      <c r="N2393" s="1" t="s">
        <v>6871</v>
      </c>
    </row>
    <row r="2394" spans="1:27" x14ac:dyDescent="0.25">
      <c r="A2394">
        <v>2392</v>
      </c>
      <c r="B2394" s="2" t="s">
        <v>7262</v>
      </c>
      <c r="C2394" s="1" t="s">
        <v>11562</v>
      </c>
      <c r="D2394" s="2" t="s">
        <v>484</v>
      </c>
      <c r="E2394" s="1" t="s">
        <v>8212</v>
      </c>
      <c r="F2394">
        <v>3</v>
      </c>
      <c r="G2394">
        <v>33</v>
      </c>
      <c r="H2394" s="2" t="s">
        <v>5178</v>
      </c>
      <c r="I2394" s="2" t="s">
        <v>3866</v>
      </c>
      <c r="J2394" s="1" t="s">
        <v>4958</v>
      </c>
      <c r="K2394" s="1" t="s">
        <v>4031</v>
      </c>
      <c r="L2394" s="2" t="s">
        <v>1042</v>
      </c>
      <c r="M2394" s="1" t="s">
        <v>12120</v>
      </c>
      <c r="N2394" s="1" t="s">
        <v>5180</v>
      </c>
    </row>
    <row r="2395" spans="1:27" x14ac:dyDescent="0.25">
      <c r="A2395">
        <v>2393</v>
      </c>
      <c r="B2395" s="2" t="s">
        <v>7263</v>
      </c>
      <c r="C2395" s="1" t="s">
        <v>11563</v>
      </c>
      <c r="D2395" s="2" t="s">
        <v>1994</v>
      </c>
      <c r="E2395" s="1" t="s">
        <v>8842</v>
      </c>
      <c r="F2395">
        <v>4</v>
      </c>
      <c r="G2395">
        <v>37</v>
      </c>
      <c r="H2395" s="2" t="s">
        <v>4742</v>
      </c>
      <c r="I2395" s="2" t="s">
        <v>3866</v>
      </c>
      <c r="J2395" s="1" t="s">
        <v>4037</v>
      </c>
      <c r="K2395" s="1" t="s">
        <v>4031</v>
      </c>
      <c r="L2395" s="2" t="s">
        <v>1995</v>
      </c>
      <c r="M2395" s="1" t="s">
        <v>11165</v>
      </c>
      <c r="N2395" s="1" t="s">
        <v>6844</v>
      </c>
      <c r="AA2395" s="1" t="s">
        <v>4031</v>
      </c>
    </row>
    <row r="2396" spans="1:27" x14ac:dyDescent="0.25">
      <c r="A2396">
        <v>2394</v>
      </c>
      <c r="B2396" s="2" t="s">
        <v>7264</v>
      </c>
      <c r="C2396" s="1" t="s">
        <v>11564</v>
      </c>
      <c r="D2396" s="2" t="s">
        <v>5046</v>
      </c>
      <c r="E2396" s="1" t="s">
        <v>10262</v>
      </c>
      <c r="F2396">
        <v>2</v>
      </c>
      <c r="G2396">
        <v>33</v>
      </c>
      <c r="H2396" s="2" t="s">
        <v>5178</v>
      </c>
      <c r="I2396" s="2" t="s">
        <v>3866</v>
      </c>
      <c r="J2396" s="1" t="s">
        <v>4958</v>
      </c>
      <c r="K2396" s="1" t="s">
        <v>4031</v>
      </c>
      <c r="L2396" s="2" t="s">
        <v>5006</v>
      </c>
      <c r="M2396" s="1" t="s">
        <v>12284</v>
      </c>
      <c r="N2396" s="1" t="s">
        <v>6871</v>
      </c>
      <c r="AA2396" s="1" t="s">
        <v>4031</v>
      </c>
    </row>
    <row r="2397" spans="1:27" x14ac:dyDescent="0.25">
      <c r="A2397">
        <v>2395</v>
      </c>
      <c r="B2397" s="2" t="s">
        <v>7265</v>
      </c>
      <c r="C2397" s="1" t="s">
        <v>9330</v>
      </c>
      <c r="D2397" s="2" t="s">
        <v>4033</v>
      </c>
      <c r="E2397" s="1" t="s">
        <v>9797</v>
      </c>
      <c r="F2397">
        <v>2</v>
      </c>
      <c r="G2397">
        <v>36</v>
      </c>
      <c r="H2397" s="2" t="s">
        <v>4030</v>
      </c>
      <c r="I2397" s="2" t="s">
        <v>3866</v>
      </c>
      <c r="J2397" s="1" t="s">
        <v>4034</v>
      </c>
      <c r="K2397" s="1" t="s">
        <v>4031</v>
      </c>
      <c r="L2397" s="2" t="s">
        <v>1977</v>
      </c>
      <c r="M2397" s="1" t="s">
        <v>12178</v>
      </c>
      <c r="N2397" s="1" t="s">
        <v>4035</v>
      </c>
      <c r="AA2397" s="1" t="s">
        <v>4031</v>
      </c>
    </row>
    <row r="2398" spans="1:27" x14ac:dyDescent="0.25">
      <c r="A2398">
        <v>2396</v>
      </c>
      <c r="B2398" s="2" t="s">
        <v>7265</v>
      </c>
      <c r="C2398" s="1" t="s">
        <v>9330</v>
      </c>
      <c r="D2398" s="2" t="s">
        <v>462</v>
      </c>
      <c r="E2398" s="1" t="s">
        <v>8204</v>
      </c>
      <c r="F2398">
        <v>1</v>
      </c>
      <c r="G2398">
        <v>36</v>
      </c>
      <c r="H2398" s="2" t="s">
        <v>4030</v>
      </c>
      <c r="I2398" s="2" t="s">
        <v>3866</v>
      </c>
      <c r="J2398" s="1" t="s">
        <v>4034</v>
      </c>
      <c r="K2398" s="1" t="s">
        <v>4031</v>
      </c>
      <c r="L2398" s="2" t="s">
        <v>1460</v>
      </c>
      <c r="M2398" s="1" t="s">
        <v>12149</v>
      </c>
      <c r="N2398" s="1" t="s">
        <v>4036</v>
      </c>
    </row>
    <row r="2399" spans="1:27" x14ac:dyDescent="0.25">
      <c r="A2399">
        <v>2397</v>
      </c>
      <c r="B2399" s="2" t="s">
        <v>7265</v>
      </c>
      <c r="C2399" s="1" t="s">
        <v>9330</v>
      </c>
      <c r="D2399" s="2" t="s">
        <v>2125</v>
      </c>
      <c r="E2399" s="1" t="s">
        <v>8892</v>
      </c>
      <c r="F2399">
        <v>3</v>
      </c>
      <c r="G2399">
        <v>37</v>
      </c>
      <c r="H2399" s="2" t="s">
        <v>4030</v>
      </c>
      <c r="I2399" s="2" t="s">
        <v>3866</v>
      </c>
      <c r="J2399" s="1" t="s">
        <v>4037</v>
      </c>
      <c r="K2399" s="1" t="s">
        <v>4031</v>
      </c>
      <c r="L2399" s="2" t="s">
        <v>511</v>
      </c>
      <c r="M2399" s="1" t="s">
        <v>9355</v>
      </c>
      <c r="N2399" s="1" t="s">
        <v>4038</v>
      </c>
    </row>
    <row r="2400" spans="1:27" x14ac:dyDescent="0.25">
      <c r="A2400">
        <v>2398</v>
      </c>
      <c r="B2400" s="2" t="s">
        <v>7265</v>
      </c>
      <c r="C2400" s="1" t="s">
        <v>9330</v>
      </c>
      <c r="D2400" s="2" t="s">
        <v>4039</v>
      </c>
      <c r="E2400" s="1" t="s">
        <v>9798</v>
      </c>
      <c r="F2400">
        <v>3</v>
      </c>
      <c r="G2400">
        <v>37</v>
      </c>
      <c r="H2400" s="2" t="s">
        <v>4030</v>
      </c>
      <c r="I2400" s="2" t="s">
        <v>3866</v>
      </c>
      <c r="J2400" s="1" t="s">
        <v>4037</v>
      </c>
      <c r="K2400" s="1" t="s">
        <v>4031</v>
      </c>
      <c r="L2400" s="2" t="s">
        <v>1042</v>
      </c>
      <c r="M2400" s="1" t="s">
        <v>12120</v>
      </c>
      <c r="N2400" s="1" t="s">
        <v>4040</v>
      </c>
    </row>
    <row r="2401" spans="1:27" x14ac:dyDescent="0.25">
      <c r="A2401">
        <v>2399</v>
      </c>
      <c r="B2401" s="2" t="s">
        <v>7266</v>
      </c>
      <c r="C2401" s="1" t="s">
        <v>9258</v>
      </c>
      <c r="D2401" s="2" t="s">
        <v>5044</v>
      </c>
      <c r="E2401" s="1" t="s">
        <v>10261</v>
      </c>
      <c r="F2401">
        <v>2</v>
      </c>
      <c r="G2401">
        <v>33</v>
      </c>
      <c r="H2401" s="2" t="s">
        <v>5042</v>
      </c>
      <c r="I2401" s="2" t="s">
        <v>3866</v>
      </c>
      <c r="J2401" s="1" t="s">
        <v>4958</v>
      </c>
      <c r="K2401" s="1" t="s">
        <v>4031</v>
      </c>
      <c r="L2401" s="2" t="s">
        <v>2727</v>
      </c>
      <c r="M2401" s="1" t="s">
        <v>10856</v>
      </c>
      <c r="N2401" s="1" t="s">
        <v>5045</v>
      </c>
      <c r="AA2401" s="1" t="s">
        <v>4031</v>
      </c>
    </row>
    <row r="2402" spans="1:27" x14ac:dyDescent="0.25">
      <c r="A2402">
        <v>2400</v>
      </c>
      <c r="B2402" s="2" t="s">
        <v>7266</v>
      </c>
      <c r="C2402" s="1" t="s">
        <v>9258</v>
      </c>
      <c r="D2402" s="2" t="s">
        <v>474</v>
      </c>
      <c r="E2402" s="1" t="s">
        <v>8209</v>
      </c>
      <c r="F2402">
        <v>3</v>
      </c>
      <c r="G2402">
        <v>31</v>
      </c>
      <c r="H2402" s="2" t="s">
        <v>5042</v>
      </c>
      <c r="I2402" s="2" t="s">
        <v>3866</v>
      </c>
      <c r="J2402" s="1" t="s">
        <v>4162</v>
      </c>
      <c r="K2402" s="1" t="s">
        <v>4031</v>
      </c>
      <c r="L2402" s="2" t="s">
        <v>2055</v>
      </c>
      <c r="M2402" s="1" t="s">
        <v>12189</v>
      </c>
      <c r="N2402" s="1" t="s">
        <v>6826</v>
      </c>
    </row>
    <row r="2403" spans="1:27" x14ac:dyDescent="0.25">
      <c r="A2403">
        <v>2401</v>
      </c>
      <c r="B2403" s="2" t="s">
        <v>7266</v>
      </c>
      <c r="C2403" s="1" t="s">
        <v>9258</v>
      </c>
      <c r="D2403" s="2" t="s">
        <v>5046</v>
      </c>
      <c r="E2403" s="1" t="s">
        <v>10262</v>
      </c>
      <c r="F2403">
        <v>2</v>
      </c>
      <c r="G2403">
        <v>33</v>
      </c>
      <c r="H2403" s="2" t="s">
        <v>5042</v>
      </c>
      <c r="I2403" s="2" t="s">
        <v>3866</v>
      </c>
      <c r="J2403" s="1" t="s">
        <v>4958</v>
      </c>
      <c r="K2403" s="1" t="s">
        <v>4031</v>
      </c>
      <c r="L2403" s="2" t="s">
        <v>493</v>
      </c>
      <c r="M2403" s="1" t="s">
        <v>8606</v>
      </c>
      <c r="N2403" s="1" t="s">
        <v>5047</v>
      </c>
    </row>
    <row r="2404" spans="1:27" x14ac:dyDescent="0.25">
      <c r="A2404">
        <v>2402</v>
      </c>
      <c r="B2404" s="2" t="s">
        <v>7266</v>
      </c>
      <c r="C2404" s="1" t="s">
        <v>9258</v>
      </c>
      <c r="D2404" s="2" t="s">
        <v>484</v>
      </c>
      <c r="E2404" s="1" t="s">
        <v>8212</v>
      </c>
      <c r="F2404">
        <v>3</v>
      </c>
      <c r="G2404">
        <v>33</v>
      </c>
      <c r="H2404" s="2" t="s">
        <v>5042</v>
      </c>
      <c r="I2404" s="2" t="s">
        <v>3866</v>
      </c>
      <c r="J2404" s="1" t="s">
        <v>4958</v>
      </c>
      <c r="K2404" s="1" t="s">
        <v>4031</v>
      </c>
      <c r="L2404" s="2" t="s">
        <v>1460</v>
      </c>
      <c r="M2404" s="1" t="s">
        <v>12149</v>
      </c>
      <c r="N2404" s="1" t="s">
        <v>5048</v>
      </c>
    </row>
    <row r="2405" spans="1:27" x14ac:dyDescent="0.25">
      <c r="A2405">
        <v>2403</v>
      </c>
      <c r="B2405" s="2" t="s">
        <v>7266</v>
      </c>
      <c r="C2405" s="1" t="s">
        <v>9258</v>
      </c>
      <c r="D2405" s="2" t="s">
        <v>462</v>
      </c>
      <c r="E2405" s="1" t="s">
        <v>8204</v>
      </c>
      <c r="F2405">
        <v>1</v>
      </c>
      <c r="G2405">
        <v>36</v>
      </c>
      <c r="H2405" s="2" t="s">
        <v>5042</v>
      </c>
      <c r="I2405" s="2" t="s">
        <v>3866</v>
      </c>
      <c r="J2405" s="1" t="s">
        <v>4034</v>
      </c>
      <c r="K2405" s="1" t="s">
        <v>4031</v>
      </c>
      <c r="L2405" s="2" t="s">
        <v>503</v>
      </c>
      <c r="M2405" s="1" t="s">
        <v>8500</v>
      </c>
      <c r="N2405" s="1" t="s">
        <v>5049</v>
      </c>
    </row>
    <row r="2406" spans="1:27" x14ac:dyDescent="0.25">
      <c r="A2406">
        <v>2404</v>
      </c>
      <c r="B2406" s="2" t="s">
        <v>7267</v>
      </c>
      <c r="C2406" s="1" t="s">
        <v>11565</v>
      </c>
      <c r="D2406" s="2" t="s">
        <v>1034</v>
      </c>
      <c r="E2406" s="1" t="s">
        <v>8395</v>
      </c>
      <c r="F2406">
        <v>3</v>
      </c>
      <c r="G2406">
        <v>34</v>
      </c>
      <c r="H2406" s="2" t="s">
        <v>4495</v>
      </c>
      <c r="I2406" s="2" t="s">
        <v>3866</v>
      </c>
      <c r="J2406" s="1" t="s">
        <v>4169</v>
      </c>
      <c r="K2406" s="1" t="s">
        <v>4031</v>
      </c>
      <c r="L2406" s="2" t="s">
        <v>522</v>
      </c>
      <c r="M2406" s="1" t="s">
        <v>12053</v>
      </c>
      <c r="N2406" s="1" t="s">
        <v>6880</v>
      </c>
      <c r="AA2406" s="1" t="s">
        <v>4031</v>
      </c>
    </row>
    <row r="2407" spans="1:27" x14ac:dyDescent="0.25">
      <c r="A2407">
        <v>2405</v>
      </c>
      <c r="B2407" s="2" t="s">
        <v>7267</v>
      </c>
      <c r="C2407" s="1" t="s">
        <v>11565</v>
      </c>
      <c r="D2407" s="2" t="s">
        <v>510</v>
      </c>
      <c r="E2407" s="1" t="s">
        <v>8221</v>
      </c>
      <c r="F2407">
        <v>3</v>
      </c>
      <c r="G2407">
        <v>36</v>
      </c>
      <c r="H2407" s="2" t="s">
        <v>4495</v>
      </c>
      <c r="I2407" s="2" t="s">
        <v>3866</v>
      </c>
      <c r="J2407" s="1" t="s">
        <v>4034</v>
      </c>
      <c r="K2407" s="1" t="s">
        <v>4031</v>
      </c>
      <c r="L2407" s="2" t="s">
        <v>563</v>
      </c>
      <c r="M2407" s="1" t="s">
        <v>12062</v>
      </c>
      <c r="N2407" s="1" t="s">
        <v>4497</v>
      </c>
    </row>
    <row r="2408" spans="1:27" x14ac:dyDescent="0.25">
      <c r="A2408">
        <v>2406</v>
      </c>
      <c r="B2408" s="2" t="s">
        <v>7267</v>
      </c>
      <c r="C2408" s="1" t="s">
        <v>11565</v>
      </c>
      <c r="D2408" s="2" t="s">
        <v>462</v>
      </c>
      <c r="E2408" s="1" t="s">
        <v>8204</v>
      </c>
      <c r="F2408">
        <v>1</v>
      </c>
      <c r="G2408">
        <v>36</v>
      </c>
      <c r="H2408" s="2" t="s">
        <v>4495</v>
      </c>
      <c r="I2408" s="2" t="s">
        <v>3866</v>
      </c>
      <c r="J2408" s="1" t="s">
        <v>4034</v>
      </c>
      <c r="K2408" s="1" t="s">
        <v>4031</v>
      </c>
      <c r="L2408" s="2" t="s">
        <v>465</v>
      </c>
      <c r="M2408" s="1" t="s">
        <v>12045</v>
      </c>
      <c r="N2408" s="1" t="s">
        <v>7052</v>
      </c>
    </row>
    <row r="2409" spans="1:27" x14ac:dyDescent="0.25">
      <c r="A2409">
        <v>2407</v>
      </c>
      <c r="B2409" s="2" t="s">
        <v>7268</v>
      </c>
      <c r="C2409" s="1" t="s">
        <v>11566</v>
      </c>
      <c r="D2409" s="2" t="s">
        <v>510</v>
      </c>
      <c r="E2409" s="1" t="s">
        <v>8221</v>
      </c>
      <c r="F2409">
        <v>3</v>
      </c>
      <c r="G2409">
        <v>36</v>
      </c>
      <c r="H2409" s="2" t="s">
        <v>5065</v>
      </c>
      <c r="I2409" s="2" t="s">
        <v>3866</v>
      </c>
      <c r="J2409" s="1" t="s">
        <v>4034</v>
      </c>
      <c r="K2409" s="1" t="s">
        <v>4031</v>
      </c>
      <c r="L2409" s="2" t="s">
        <v>563</v>
      </c>
      <c r="M2409" s="1" t="s">
        <v>12062</v>
      </c>
      <c r="N2409" s="1" t="s">
        <v>5066</v>
      </c>
      <c r="AA2409" s="1" t="s">
        <v>4031</v>
      </c>
    </row>
    <row r="2410" spans="1:27" x14ac:dyDescent="0.25">
      <c r="A2410">
        <v>2408</v>
      </c>
      <c r="B2410" s="2" t="s">
        <v>7269</v>
      </c>
      <c r="C2410" s="1" t="s">
        <v>11567</v>
      </c>
      <c r="D2410" s="2" t="s">
        <v>5044</v>
      </c>
      <c r="E2410" s="1" t="s">
        <v>10261</v>
      </c>
      <c r="F2410">
        <v>2</v>
      </c>
      <c r="G2410">
        <v>33</v>
      </c>
      <c r="H2410" s="2" t="s">
        <v>5042</v>
      </c>
      <c r="I2410" s="2" t="s">
        <v>3866</v>
      </c>
      <c r="J2410" s="1" t="s">
        <v>4958</v>
      </c>
      <c r="K2410" s="1" t="s">
        <v>4031</v>
      </c>
      <c r="L2410" s="2" t="s">
        <v>2727</v>
      </c>
      <c r="M2410" s="1" t="s">
        <v>10856</v>
      </c>
      <c r="N2410" s="1" t="s">
        <v>5045</v>
      </c>
      <c r="AA2410" s="1" t="s">
        <v>4031</v>
      </c>
    </row>
    <row r="2411" spans="1:27" x14ac:dyDescent="0.25">
      <c r="A2411">
        <v>2409</v>
      </c>
      <c r="B2411" s="2" t="s">
        <v>7269</v>
      </c>
      <c r="C2411" s="1" t="s">
        <v>11567</v>
      </c>
      <c r="D2411" s="2" t="s">
        <v>474</v>
      </c>
      <c r="E2411" s="1" t="s">
        <v>8209</v>
      </c>
      <c r="F2411">
        <v>3</v>
      </c>
      <c r="G2411">
        <v>31</v>
      </c>
      <c r="H2411" s="2" t="s">
        <v>5042</v>
      </c>
      <c r="I2411" s="2" t="s">
        <v>3866</v>
      </c>
      <c r="J2411" s="1" t="s">
        <v>4162</v>
      </c>
      <c r="K2411" s="1" t="s">
        <v>4031</v>
      </c>
      <c r="L2411" s="2" t="s">
        <v>2055</v>
      </c>
      <c r="M2411" s="1" t="s">
        <v>12189</v>
      </c>
      <c r="N2411" s="1" t="s">
        <v>6826</v>
      </c>
    </row>
    <row r="2412" spans="1:27" x14ac:dyDescent="0.25">
      <c r="A2412">
        <v>2410</v>
      </c>
      <c r="B2412" s="2" t="s">
        <v>7269</v>
      </c>
      <c r="C2412" s="1" t="s">
        <v>11567</v>
      </c>
      <c r="D2412" s="2" t="s">
        <v>5046</v>
      </c>
      <c r="E2412" s="1" t="s">
        <v>10262</v>
      </c>
      <c r="F2412">
        <v>2</v>
      </c>
      <c r="G2412">
        <v>33</v>
      </c>
      <c r="H2412" s="2" t="s">
        <v>5042</v>
      </c>
      <c r="I2412" s="2" t="s">
        <v>3866</v>
      </c>
      <c r="J2412" s="1" t="s">
        <v>4958</v>
      </c>
      <c r="K2412" s="1" t="s">
        <v>4031</v>
      </c>
      <c r="L2412" s="2" t="s">
        <v>493</v>
      </c>
      <c r="M2412" s="1" t="s">
        <v>8606</v>
      </c>
      <c r="N2412" s="1" t="s">
        <v>5047</v>
      </c>
    </row>
    <row r="2413" spans="1:27" x14ac:dyDescent="0.25">
      <c r="A2413">
        <v>2411</v>
      </c>
      <c r="B2413" s="2" t="s">
        <v>7269</v>
      </c>
      <c r="C2413" s="1" t="s">
        <v>11567</v>
      </c>
      <c r="D2413" s="2" t="s">
        <v>484</v>
      </c>
      <c r="E2413" s="1" t="s">
        <v>8212</v>
      </c>
      <c r="F2413">
        <v>3</v>
      </c>
      <c r="G2413">
        <v>33</v>
      </c>
      <c r="H2413" s="2" t="s">
        <v>5042</v>
      </c>
      <c r="I2413" s="2" t="s">
        <v>3866</v>
      </c>
      <c r="J2413" s="1" t="s">
        <v>4958</v>
      </c>
      <c r="K2413" s="1" t="s">
        <v>4031</v>
      </c>
      <c r="L2413" s="2" t="s">
        <v>1460</v>
      </c>
      <c r="M2413" s="1" t="s">
        <v>12149</v>
      </c>
      <c r="N2413" s="1" t="s">
        <v>5048</v>
      </c>
    </row>
    <row r="2414" spans="1:27" x14ac:dyDescent="0.25">
      <c r="A2414">
        <v>2412</v>
      </c>
      <c r="B2414" s="2" t="s">
        <v>7269</v>
      </c>
      <c r="C2414" s="1" t="s">
        <v>11567</v>
      </c>
      <c r="D2414" s="2" t="s">
        <v>462</v>
      </c>
      <c r="E2414" s="1" t="s">
        <v>8204</v>
      </c>
      <c r="F2414">
        <v>1</v>
      </c>
      <c r="G2414">
        <v>36</v>
      </c>
      <c r="H2414" s="2" t="s">
        <v>5042</v>
      </c>
      <c r="I2414" s="2" t="s">
        <v>3866</v>
      </c>
      <c r="J2414" s="1" t="s">
        <v>4034</v>
      </c>
      <c r="K2414" s="1" t="s">
        <v>4031</v>
      </c>
      <c r="L2414" s="2" t="s">
        <v>503</v>
      </c>
      <c r="M2414" s="1" t="s">
        <v>8500</v>
      </c>
      <c r="N2414" s="1" t="s">
        <v>5049</v>
      </c>
    </row>
    <row r="2415" spans="1:27" x14ac:dyDescent="0.25">
      <c r="A2415">
        <v>2413</v>
      </c>
      <c r="B2415" s="2" t="s">
        <v>7270</v>
      </c>
      <c r="C2415" s="1" t="s">
        <v>11568</v>
      </c>
      <c r="D2415" s="2" t="s">
        <v>1034</v>
      </c>
      <c r="E2415" s="1" t="s">
        <v>8395</v>
      </c>
      <c r="F2415">
        <v>3</v>
      </c>
      <c r="G2415">
        <v>34</v>
      </c>
      <c r="H2415" s="2" t="s">
        <v>6974</v>
      </c>
      <c r="I2415" s="2" t="s">
        <v>3866</v>
      </c>
      <c r="J2415" s="1" t="s">
        <v>4169</v>
      </c>
      <c r="K2415" s="1" t="s">
        <v>4031</v>
      </c>
      <c r="L2415" s="2" t="s">
        <v>6707</v>
      </c>
      <c r="M2415" s="1" t="s">
        <v>10194</v>
      </c>
      <c r="N2415" s="1" t="s">
        <v>7077</v>
      </c>
      <c r="AA2415" s="1" t="s">
        <v>4031</v>
      </c>
    </row>
    <row r="2416" spans="1:27" x14ac:dyDescent="0.25">
      <c r="A2416">
        <v>2414</v>
      </c>
      <c r="B2416" s="2" t="s">
        <v>7270</v>
      </c>
      <c r="C2416" s="1" t="s">
        <v>11568</v>
      </c>
      <c r="D2416" s="2" t="s">
        <v>510</v>
      </c>
      <c r="E2416" s="1" t="s">
        <v>8221</v>
      </c>
      <c r="F2416">
        <v>3</v>
      </c>
      <c r="G2416">
        <v>36</v>
      </c>
      <c r="H2416" s="2" t="s">
        <v>6974</v>
      </c>
      <c r="I2416" s="2" t="s">
        <v>3866</v>
      </c>
      <c r="J2416" s="1" t="s">
        <v>4034</v>
      </c>
      <c r="K2416" s="1" t="s">
        <v>4031</v>
      </c>
      <c r="L2416" s="2" t="s">
        <v>563</v>
      </c>
      <c r="M2416" s="1" t="s">
        <v>12062</v>
      </c>
      <c r="N2416" s="1" t="s">
        <v>6976</v>
      </c>
    </row>
    <row r="2417" spans="1:27" x14ac:dyDescent="0.25">
      <c r="A2417">
        <v>2415</v>
      </c>
      <c r="B2417" s="2" t="s">
        <v>7271</v>
      </c>
      <c r="C2417" s="1" t="s">
        <v>9015</v>
      </c>
      <c r="D2417" s="2" t="s">
        <v>5044</v>
      </c>
      <c r="E2417" s="1" t="s">
        <v>10261</v>
      </c>
      <c r="F2417">
        <v>2</v>
      </c>
      <c r="G2417">
        <v>33</v>
      </c>
      <c r="H2417" s="2" t="s">
        <v>5042</v>
      </c>
      <c r="I2417" s="2" t="s">
        <v>3866</v>
      </c>
      <c r="J2417" s="1" t="s">
        <v>4958</v>
      </c>
      <c r="K2417" s="1" t="s">
        <v>4031</v>
      </c>
      <c r="L2417" s="2" t="s">
        <v>2727</v>
      </c>
      <c r="M2417" s="1" t="s">
        <v>10856</v>
      </c>
      <c r="N2417" s="1" t="s">
        <v>5045</v>
      </c>
      <c r="AA2417" s="1" t="s">
        <v>4031</v>
      </c>
    </row>
    <row r="2418" spans="1:27" x14ac:dyDescent="0.25">
      <c r="A2418">
        <v>2416</v>
      </c>
      <c r="B2418" s="2" t="s">
        <v>7271</v>
      </c>
      <c r="C2418" s="1" t="s">
        <v>9015</v>
      </c>
      <c r="D2418" s="2" t="s">
        <v>484</v>
      </c>
      <c r="E2418" s="1" t="s">
        <v>8212</v>
      </c>
      <c r="F2418">
        <v>3</v>
      </c>
      <c r="G2418">
        <v>33</v>
      </c>
      <c r="H2418" s="2" t="s">
        <v>5042</v>
      </c>
      <c r="I2418" s="2" t="s">
        <v>3866</v>
      </c>
      <c r="J2418" s="1" t="s">
        <v>4958</v>
      </c>
      <c r="K2418" s="1" t="s">
        <v>4031</v>
      </c>
      <c r="L2418" s="2" t="s">
        <v>1460</v>
      </c>
      <c r="M2418" s="1" t="s">
        <v>12149</v>
      </c>
      <c r="N2418" s="1" t="s">
        <v>5048</v>
      </c>
    </row>
    <row r="2419" spans="1:27" x14ac:dyDescent="0.25">
      <c r="A2419">
        <v>2417</v>
      </c>
      <c r="B2419" s="2" t="s">
        <v>7272</v>
      </c>
      <c r="C2419" s="1" t="s">
        <v>11569</v>
      </c>
      <c r="D2419" s="2" t="s">
        <v>5102</v>
      </c>
      <c r="E2419" s="1" t="s">
        <v>10278</v>
      </c>
      <c r="F2419">
        <v>2</v>
      </c>
      <c r="G2419">
        <v>31</v>
      </c>
      <c r="H2419" s="2" t="s">
        <v>6831</v>
      </c>
      <c r="I2419" s="2" t="s">
        <v>3866</v>
      </c>
      <c r="J2419" s="1" t="s">
        <v>4162</v>
      </c>
      <c r="K2419" s="1" t="s">
        <v>4031</v>
      </c>
      <c r="L2419" s="2" t="s">
        <v>522</v>
      </c>
      <c r="M2419" s="1" t="s">
        <v>12053</v>
      </c>
      <c r="N2419" s="1" t="s">
        <v>6833</v>
      </c>
      <c r="AA2419" s="1" t="s">
        <v>4031</v>
      </c>
    </row>
    <row r="2420" spans="1:27" x14ac:dyDescent="0.25">
      <c r="A2420">
        <v>2418</v>
      </c>
      <c r="B2420" s="2" t="s">
        <v>7272</v>
      </c>
      <c r="C2420" s="1" t="s">
        <v>11569</v>
      </c>
      <c r="D2420" s="2" t="s">
        <v>510</v>
      </c>
      <c r="E2420" s="1" t="s">
        <v>8221</v>
      </c>
      <c r="F2420">
        <v>3</v>
      </c>
      <c r="G2420">
        <v>36</v>
      </c>
      <c r="H2420" s="2" t="s">
        <v>6831</v>
      </c>
      <c r="I2420" s="2" t="s">
        <v>3866</v>
      </c>
      <c r="J2420" s="1" t="s">
        <v>4034</v>
      </c>
      <c r="K2420" s="1" t="s">
        <v>4031</v>
      </c>
      <c r="L2420" s="2" t="s">
        <v>563</v>
      </c>
      <c r="M2420" s="1" t="s">
        <v>12062</v>
      </c>
      <c r="N2420" s="1" t="s">
        <v>6835</v>
      </c>
    </row>
    <row r="2421" spans="1:27" x14ac:dyDescent="0.25">
      <c r="A2421">
        <v>2419</v>
      </c>
      <c r="B2421" s="2" t="s">
        <v>7273</v>
      </c>
      <c r="C2421" s="1" t="s">
        <v>11570</v>
      </c>
      <c r="D2421" s="2" t="s">
        <v>462</v>
      </c>
      <c r="E2421" s="1" t="s">
        <v>8204</v>
      </c>
      <c r="F2421">
        <v>1</v>
      </c>
      <c r="G2421">
        <v>36</v>
      </c>
      <c r="H2421" s="2" t="s">
        <v>5042</v>
      </c>
      <c r="I2421" s="2" t="s">
        <v>3866</v>
      </c>
      <c r="J2421" s="1" t="s">
        <v>4034</v>
      </c>
      <c r="K2421" s="1" t="s">
        <v>4031</v>
      </c>
      <c r="L2421" s="2" t="s">
        <v>503</v>
      </c>
      <c r="M2421" s="1" t="s">
        <v>8500</v>
      </c>
      <c r="N2421" s="1" t="s">
        <v>5049</v>
      </c>
      <c r="AA2421" s="1" t="s">
        <v>4031</v>
      </c>
    </row>
    <row r="2422" spans="1:27" x14ac:dyDescent="0.25">
      <c r="A2422">
        <v>2420</v>
      </c>
      <c r="B2422" s="2" t="s">
        <v>7275</v>
      </c>
      <c r="C2422" s="1" t="s">
        <v>11572</v>
      </c>
      <c r="D2422" s="2" t="s">
        <v>5102</v>
      </c>
      <c r="E2422" s="1" t="s">
        <v>10278</v>
      </c>
      <c r="F2422">
        <v>2</v>
      </c>
      <c r="G2422">
        <v>31</v>
      </c>
      <c r="H2422" s="2" t="s">
        <v>5065</v>
      </c>
      <c r="I2422" s="2" t="s">
        <v>3866</v>
      </c>
      <c r="J2422" s="1" t="s">
        <v>4162</v>
      </c>
      <c r="K2422" s="1" t="s">
        <v>4031</v>
      </c>
      <c r="L2422" s="2" t="s">
        <v>487</v>
      </c>
      <c r="M2422" s="1" t="s">
        <v>12049</v>
      </c>
      <c r="N2422" s="1" t="s">
        <v>5103</v>
      </c>
      <c r="AA2422" s="1" t="s">
        <v>4031</v>
      </c>
    </row>
    <row r="2423" spans="1:27" x14ac:dyDescent="0.25">
      <c r="A2423">
        <v>2421</v>
      </c>
      <c r="B2423" s="2" t="s">
        <v>7275</v>
      </c>
      <c r="C2423" s="1" t="s">
        <v>11572</v>
      </c>
      <c r="D2423" s="2" t="s">
        <v>1034</v>
      </c>
      <c r="E2423" s="1" t="s">
        <v>8395</v>
      </c>
      <c r="F2423">
        <v>3</v>
      </c>
      <c r="G2423">
        <v>34</v>
      </c>
      <c r="H2423" s="2" t="s">
        <v>5065</v>
      </c>
      <c r="I2423" s="2" t="s">
        <v>3866</v>
      </c>
      <c r="J2423" s="1" t="s">
        <v>4169</v>
      </c>
      <c r="K2423" s="1" t="s">
        <v>4031</v>
      </c>
      <c r="L2423" s="2" t="s">
        <v>522</v>
      </c>
      <c r="M2423" s="1" t="s">
        <v>12053</v>
      </c>
      <c r="N2423" s="1" t="s">
        <v>6885</v>
      </c>
    </row>
    <row r="2424" spans="1:27" x14ac:dyDescent="0.25">
      <c r="A2424">
        <v>2422</v>
      </c>
      <c r="B2424" s="2" t="s">
        <v>7275</v>
      </c>
      <c r="C2424" s="1" t="s">
        <v>11572</v>
      </c>
      <c r="D2424" s="2" t="s">
        <v>510</v>
      </c>
      <c r="E2424" s="1" t="s">
        <v>8221</v>
      </c>
      <c r="F2424">
        <v>3</v>
      </c>
      <c r="G2424">
        <v>36</v>
      </c>
      <c r="H2424" s="2" t="s">
        <v>5065</v>
      </c>
      <c r="I2424" s="2" t="s">
        <v>3866</v>
      </c>
      <c r="J2424" s="1" t="s">
        <v>4034</v>
      </c>
      <c r="K2424" s="1" t="s">
        <v>4031</v>
      </c>
      <c r="L2424" s="2" t="s">
        <v>563</v>
      </c>
      <c r="M2424" s="1" t="s">
        <v>12062</v>
      </c>
      <c r="N2424" s="1" t="s">
        <v>5066</v>
      </c>
    </row>
    <row r="2425" spans="1:27" x14ac:dyDescent="0.25">
      <c r="A2425">
        <v>2423</v>
      </c>
      <c r="B2425" s="2" t="s">
        <v>7275</v>
      </c>
      <c r="C2425" s="1" t="s">
        <v>11572</v>
      </c>
      <c r="D2425" s="2" t="s">
        <v>4039</v>
      </c>
      <c r="E2425" s="1" t="s">
        <v>9798</v>
      </c>
      <c r="F2425">
        <v>3</v>
      </c>
      <c r="G2425">
        <v>37</v>
      </c>
      <c r="H2425" s="2" t="s">
        <v>5065</v>
      </c>
      <c r="I2425" s="2" t="s">
        <v>3866</v>
      </c>
      <c r="J2425" s="1" t="s">
        <v>4037</v>
      </c>
      <c r="K2425" s="1" t="s">
        <v>4031</v>
      </c>
      <c r="L2425" s="2" t="s">
        <v>1640</v>
      </c>
      <c r="M2425" s="1" t="s">
        <v>12166</v>
      </c>
      <c r="N2425" s="1" t="s">
        <v>5067</v>
      </c>
    </row>
    <row r="2426" spans="1:27" x14ac:dyDescent="0.25">
      <c r="A2426">
        <v>2424</v>
      </c>
      <c r="B2426" s="2" t="s">
        <v>7276</v>
      </c>
      <c r="C2426" s="1" t="s">
        <v>11573</v>
      </c>
      <c r="D2426" s="2" t="s">
        <v>5046</v>
      </c>
      <c r="E2426" s="1" t="s">
        <v>10262</v>
      </c>
      <c r="F2426">
        <v>2</v>
      </c>
      <c r="G2426">
        <v>33</v>
      </c>
      <c r="H2426" s="2" t="s">
        <v>5178</v>
      </c>
      <c r="I2426" s="2" t="s">
        <v>3866</v>
      </c>
      <c r="J2426" s="1" t="s">
        <v>4958</v>
      </c>
      <c r="K2426" s="1" t="s">
        <v>4031</v>
      </c>
      <c r="L2426" s="2" t="s">
        <v>5006</v>
      </c>
      <c r="M2426" s="1" t="s">
        <v>12284</v>
      </c>
      <c r="N2426" s="1" t="s">
        <v>6871</v>
      </c>
      <c r="AA2426" s="1" t="s">
        <v>4031</v>
      </c>
    </row>
    <row r="2427" spans="1:27" x14ac:dyDescent="0.25">
      <c r="A2427">
        <v>2425</v>
      </c>
      <c r="B2427" s="2" t="s">
        <v>7277</v>
      </c>
      <c r="C2427" s="1" t="s">
        <v>11574</v>
      </c>
      <c r="D2427" s="2" t="s">
        <v>5102</v>
      </c>
      <c r="E2427" s="1" t="s">
        <v>10278</v>
      </c>
      <c r="F2427">
        <v>2</v>
      </c>
      <c r="G2427">
        <v>31</v>
      </c>
      <c r="H2427" s="2" t="s">
        <v>4742</v>
      </c>
      <c r="I2427" s="2" t="s">
        <v>3866</v>
      </c>
      <c r="J2427" s="1" t="s">
        <v>4162</v>
      </c>
      <c r="K2427" s="1" t="s">
        <v>4031</v>
      </c>
      <c r="L2427" s="2" t="s">
        <v>522</v>
      </c>
      <c r="M2427" s="1" t="s">
        <v>12053</v>
      </c>
      <c r="N2427" s="1" t="s">
        <v>6850</v>
      </c>
      <c r="AA2427" s="1" t="s">
        <v>4031</v>
      </c>
    </row>
    <row r="2428" spans="1:27" x14ac:dyDescent="0.25">
      <c r="A2428">
        <v>2426</v>
      </c>
      <c r="B2428" s="2" t="s">
        <v>7277</v>
      </c>
      <c r="C2428" s="1" t="s">
        <v>11574</v>
      </c>
      <c r="D2428" s="2" t="s">
        <v>4039</v>
      </c>
      <c r="E2428" s="1" t="s">
        <v>9798</v>
      </c>
      <c r="F2428">
        <v>3</v>
      </c>
      <c r="G2428">
        <v>37</v>
      </c>
      <c r="H2428" s="2" t="s">
        <v>4742</v>
      </c>
      <c r="I2428" s="2" t="s">
        <v>3866</v>
      </c>
      <c r="J2428" s="1" t="s">
        <v>4037</v>
      </c>
      <c r="K2428" s="1" t="s">
        <v>4031</v>
      </c>
      <c r="L2428" s="2" t="s">
        <v>522</v>
      </c>
      <c r="M2428" s="1" t="s">
        <v>12053</v>
      </c>
      <c r="N2428" s="1" t="s">
        <v>4744</v>
      </c>
    </row>
    <row r="2429" spans="1:27" x14ac:dyDescent="0.25">
      <c r="A2429">
        <v>2427</v>
      </c>
      <c r="B2429" s="2" t="s">
        <v>7278</v>
      </c>
      <c r="C2429" s="1" t="s">
        <v>11575</v>
      </c>
      <c r="D2429" s="2" t="s">
        <v>5044</v>
      </c>
      <c r="E2429" s="1" t="s">
        <v>10261</v>
      </c>
      <c r="F2429">
        <v>2</v>
      </c>
      <c r="G2429">
        <v>33</v>
      </c>
      <c r="H2429" s="2" t="s">
        <v>6347</v>
      </c>
      <c r="I2429" s="2" t="s">
        <v>3866</v>
      </c>
      <c r="J2429" s="1" t="s">
        <v>4958</v>
      </c>
      <c r="K2429" s="1" t="s">
        <v>4031</v>
      </c>
      <c r="L2429" s="2" t="s">
        <v>4626</v>
      </c>
      <c r="M2429" s="1" t="s">
        <v>12274</v>
      </c>
      <c r="N2429" s="1" t="s">
        <v>6348</v>
      </c>
      <c r="AA2429" s="1" t="s">
        <v>4031</v>
      </c>
    </row>
    <row r="2430" spans="1:27" x14ac:dyDescent="0.25">
      <c r="A2430">
        <v>2428</v>
      </c>
      <c r="B2430" s="2" t="s">
        <v>7278</v>
      </c>
      <c r="C2430" s="1" t="s">
        <v>11575</v>
      </c>
      <c r="D2430" s="2" t="s">
        <v>474</v>
      </c>
      <c r="E2430" s="1" t="s">
        <v>8209</v>
      </c>
      <c r="F2430">
        <v>3</v>
      </c>
      <c r="G2430">
        <v>31</v>
      </c>
      <c r="H2430" s="2" t="s">
        <v>6347</v>
      </c>
      <c r="I2430" s="2" t="s">
        <v>3866</v>
      </c>
      <c r="J2430" s="1" t="s">
        <v>4162</v>
      </c>
      <c r="K2430" s="1" t="s">
        <v>4031</v>
      </c>
      <c r="L2430" s="2" t="s">
        <v>2728</v>
      </c>
      <c r="M2430" s="1" t="s">
        <v>12221</v>
      </c>
      <c r="N2430" s="1" t="s">
        <v>6349</v>
      </c>
    </row>
    <row r="2431" spans="1:27" x14ac:dyDescent="0.25">
      <c r="A2431">
        <v>2429</v>
      </c>
      <c r="B2431" s="2" t="s">
        <v>7278</v>
      </c>
      <c r="C2431" s="1" t="s">
        <v>11575</v>
      </c>
      <c r="D2431" s="2" t="s">
        <v>5046</v>
      </c>
      <c r="E2431" s="1" t="s">
        <v>10262</v>
      </c>
      <c r="F2431">
        <v>2</v>
      </c>
      <c r="G2431">
        <v>33</v>
      </c>
      <c r="H2431" s="2" t="s">
        <v>6347</v>
      </c>
      <c r="I2431" s="2" t="s">
        <v>3866</v>
      </c>
      <c r="J2431" s="1" t="s">
        <v>4958</v>
      </c>
      <c r="K2431" s="1" t="s">
        <v>4031</v>
      </c>
      <c r="L2431" s="2" t="s">
        <v>493</v>
      </c>
      <c r="M2431" s="1" t="s">
        <v>8606</v>
      </c>
      <c r="N2431" s="1" t="s">
        <v>6350</v>
      </c>
    </row>
    <row r="2432" spans="1:27" x14ac:dyDescent="0.25">
      <c r="A2432">
        <v>2430</v>
      </c>
      <c r="B2432" s="2" t="s">
        <v>7278</v>
      </c>
      <c r="C2432" s="1" t="s">
        <v>11575</v>
      </c>
      <c r="D2432" s="2" t="s">
        <v>484</v>
      </c>
      <c r="E2432" s="1" t="s">
        <v>8212</v>
      </c>
      <c r="F2432">
        <v>3</v>
      </c>
      <c r="G2432">
        <v>33</v>
      </c>
      <c r="H2432" s="2" t="s">
        <v>6347</v>
      </c>
      <c r="I2432" s="2" t="s">
        <v>3866</v>
      </c>
      <c r="J2432" s="1" t="s">
        <v>4958</v>
      </c>
      <c r="K2432" s="1" t="s">
        <v>4031</v>
      </c>
      <c r="L2432" s="2" t="s">
        <v>1460</v>
      </c>
      <c r="M2432" s="1" t="s">
        <v>12149</v>
      </c>
      <c r="N2432" s="1" t="s">
        <v>6351</v>
      </c>
    </row>
    <row r="2433" spans="1:27" x14ac:dyDescent="0.25">
      <c r="A2433">
        <v>2431</v>
      </c>
      <c r="B2433" s="2" t="s">
        <v>7279</v>
      </c>
      <c r="C2433" s="1" t="s">
        <v>11576</v>
      </c>
      <c r="D2433" s="2" t="s">
        <v>474</v>
      </c>
      <c r="E2433" s="1" t="s">
        <v>8209</v>
      </c>
      <c r="F2433">
        <v>3</v>
      </c>
      <c r="G2433">
        <v>31</v>
      </c>
      <c r="H2433" s="2" t="s">
        <v>4159</v>
      </c>
      <c r="I2433" s="2" t="s">
        <v>3866</v>
      </c>
      <c r="J2433" s="1" t="s">
        <v>4162</v>
      </c>
      <c r="K2433" s="1" t="s">
        <v>4031</v>
      </c>
      <c r="L2433" s="2" t="s">
        <v>2728</v>
      </c>
      <c r="M2433" s="1" t="s">
        <v>12221</v>
      </c>
      <c r="N2433" s="1" t="s">
        <v>4163</v>
      </c>
      <c r="AA2433" s="1" t="s">
        <v>4031</v>
      </c>
    </row>
    <row r="2434" spans="1:27" x14ac:dyDescent="0.25">
      <c r="A2434">
        <v>2432</v>
      </c>
      <c r="B2434" s="2" t="s">
        <v>7279</v>
      </c>
      <c r="C2434" s="1" t="s">
        <v>11576</v>
      </c>
      <c r="D2434" s="2" t="s">
        <v>4164</v>
      </c>
      <c r="E2434" s="1" t="s">
        <v>9846</v>
      </c>
      <c r="F2434">
        <v>2</v>
      </c>
      <c r="G2434">
        <v>35</v>
      </c>
      <c r="H2434" s="2" t="s">
        <v>4159</v>
      </c>
      <c r="I2434" s="2" t="s">
        <v>3866</v>
      </c>
      <c r="J2434" s="1" t="s">
        <v>4165</v>
      </c>
      <c r="K2434" s="1" t="s">
        <v>4031</v>
      </c>
      <c r="L2434" s="2" t="s">
        <v>2055</v>
      </c>
      <c r="M2434" s="1" t="s">
        <v>12189</v>
      </c>
      <c r="N2434" s="1" t="s">
        <v>4166</v>
      </c>
    </row>
    <row r="2435" spans="1:27" x14ac:dyDescent="0.25">
      <c r="A2435">
        <v>2433</v>
      </c>
      <c r="B2435" s="2" t="s">
        <v>7279</v>
      </c>
      <c r="C2435" s="1" t="s">
        <v>11576</v>
      </c>
      <c r="D2435" s="2" t="s">
        <v>3630</v>
      </c>
      <c r="E2435" s="1" t="s">
        <v>9617</v>
      </c>
      <c r="F2435">
        <v>2</v>
      </c>
      <c r="G2435">
        <v>35</v>
      </c>
      <c r="H2435" s="2" t="s">
        <v>4159</v>
      </c>
      <c r="I2435" s="2" t="s">
        <v>3866</v>
      </c>
      <c r="J2435" s="1" t="s">
        <v>4165</v>
      </c>
      <c r="K2435" s="1" t="s">
        <v>4031</v>
      </c>
      <c r="L2435" s="2" t="s">
        <v>1024</v>
      </c>
      <c r="M2435" s="1" t="s">
        <v>12116</v>
      </c>
      <c r="N2435" s="1" t="s">
        <v>4167</v>
      </c>
    </row>
    <row r="2436" spans="1:27" x14ac:dyDescent="0.25">
      <c r="A2436">
        <v>2434</v>
      </c>
      <c r="B2436" s="2" t="s">
        <v>7279</v>
      </c>
      <c r="C2436" s="1" t="s">
        <v>11576</v>
      </c>
      <c r="D2436" s="2" t="s">
        <v>502</v>
      </c>
      <c r="E2436" s="1" t="s">
        <v>8218</v>
      </c>
      <c r="F2436">
        <v>1</v>
      </c>
      <c r="G2436">
        <v>34</v>
      </c>
      <c r="H2436" s="2" t="s">
        <v>4159</v>
      </c>
      <c r="I2436" s="2" t="s">
        <v>3866</v>
      </c>
      <c r="J2436" s="1" t="s">
        <v>4169</v>
      </c>
      <c r="K2436" s="1" t="s">
        <v>4031</v>
      </c>
      <c r="L2436" s="2" t="s">
        <v>503</v>
      </c>
      <c r="M2436" s="1" t="s">
        <v>8500</v>
      </c>
      <c r="N2436" s="1" t="s">
        <v>4170</v>
      </c>
    </row>
    <row r="2437" spans="1:27" x14ac:dyDescent="0.25">
      <c r="A2437">
        <v>2435</v>
      </c>
      <c r="B2437" s="2" t="s">
        <v>7280</v>
      </c>
      <c r="C2437" s="1" t="s">
        <v>10523</v>
      </c>
      <c r="D2437" s="2" t="s">
        <v>4328</v>
      </c>
      <c r="E2437" s="1" t="s">
        <v>9913</v>
      </c>
      <c r="F2437">
        <v>2</v>
      </c>
      <c r="G2437">
        <v>34</v>
      </c>
      <c r="H2437" s="2" t="s">
        <v>4538</v>
      </c>
      <c r="I2437" s="2" t="s">
        <v>3866</v>
      </c>
      <c r="J2437" s="1" t="s">
        <v>4169</v>
      </c>
      <c r="K2437" s="1" t="s">
        <v>4321</v>
      </c>
      <c r="L2437" s="2" t="s">
        <v>3145</v>
      </c>
      <c r="M2437" s="1" t="s">
        <v>12241</v>
      </c>
      <c r="N2437" s="1" t="s">
        <v>4540</v>
      </c>
      <c r="AA2437" s="1" t="s">
        <v>4321</v>
      </c>
    </row>
    <row r="2438" spans="1:27" x14ac:dyDescent="0.25">
      <c r="A2438">
        <v>2436</v>
      </c>
      <c r="B2438" s="2" t="s">
        <v>7281</v>
      </c>
      <c r="C2438" s="1" t="s">
        <v>8373</v>
      </c>
      <c r="D2438" s="2" t="s">
        <v>4328</v>
      </c>
      <c r="E2438" s="1" t="s">
        <v>9913</v>
      </c>
      <c r="F2438">
        <v>2</v>
      </c>
      <c r="G2438">
        <v>34</v>
      </c>
      <c r="H2438" s="2" t="s">
        <v>4538</v>
      </c>
      <c r="I2438" s="2" t="s">
        <v>3866</v>
      </c>
      <c r="J2438" s="1" t="s">
        <v>4169</v>
      </c>
      <c r="K2438" s="1" t="s">
        <v>4321</v>
      </c>
      <c r="L2438" s="2" t="s">
        <v>3145</v>
      </c>
      <c r="M2438" s="1" t="s">
        <v>12241</v>
      </c>
      <c r="N2438" s="1" t="s">
        <v>4540</v>
      </c>
      <c r="AA2438" s="1" t="s">
        <v>4321</v>
      </c>
    </row>
    <row r="2439" spans="1:27" x14ac:dyDescent="0.25">
      <c r="A2439">
        <v>2437</v>
      </c>
      <c r="B2439" s="2" t="s">
        <v>7282</v>
      </c>
      <c r="C2439" s="1" t="s">
        <v>11577</v>
      </c>
      <c r="D2439" s="2" t="s">
        <v>4328</v>
      </c>
      <c r="E2439" s="1" t="s">
        <v>9913</v>
      </c>
      <c r="F2439">
        <v>2</v>
      </c>
      <c r="G2439">
        <v>34</v>
      </c>
      <c r="H2439" s="2" t="s">
        <v>4538</v>
      </c>
      <c r="I2439" s="2" t="s">
        <v>3866</v>
      </c>
      <c r="J2439" s="1" t="s">
        <v>4169</v>
      </c>
      <c r="K2439" s="1" t="s">
        <v>4321</v>
      </c>
      <c r="L2439" s="2" t="s">
        <v>3145</v>
      </c>
      <c r="M2439" s="1" t="s">
        <v>12241</v>
      </c>
      <c r="N2439" s="1" t="s">
        <v>4540</v>
      </c>
      <c r="AA2439" s="1" t="s">
        <v>4321</v>
      </c>
    </row>
    <row r="2440" spans="1:27" x14ac:dyDescent="0.25">
      <c r="A2440">
        <v>2438</v>
      </c>
      <c r="B2440" s="2" t="s">
        <v>7283</v>
      </c>
      <c r="C2440" s="1" t="s">
        <v>11578</v>
      </c>
      <c r="D2440" s="2" t="s">
        <v>4328</v>
      </c>
      <c r="E2440" s="1" t="s">
        <v>9913</v>
      </c>
      <c r="F2440">
        <v>2</v>
      </c>
      <c r="G2440">
        <v>34</v>
      </c>
      <c r="H2440" s="2" t="s">
        <v>4538</v>
      </c>
      <c r="I2440" s="2" t="s">
        <v>3866</v>
      </c>
      <c r="J2440" s="1" t="s">
        <v>4169</v>
      </c>
      <c r="K2440" s="1" t="s">
        <v>4321</v>
      </c>
      <c r="L2440" s="2" t="s">
        <v>3145</v>
      </c>
      <c r="M2440" s="1" t="s">
        <v>12241</v>
      </c>
      <c r="N2440" s="1" t="s">
        <v>4540</v>
      </c>
      <c r="AA2440" s="1" t="s">
        <v>4321</v>
      </c>
    </row>
    <row r="2441" spans="1:27" x14ac:dyDescent="0.25">
      <c r="A2441">
        <v>2439</v>
      </c>
      <c r="B2441" s="2" t="s">
        <v>7284</v>
      </c>
      <c r="C2441" s="1" t="s">
        <v>11579</v>
      </c>
      <c r="D2441" s="2" t="s">
        <v>4328</v>
      </c>
      <c r="E2441" s="1" t="s">
        <v>9913</v>
      </c>
      <c r="F2441">
        <v>2</v>
      </c>
      <c r="G2441">
        <v>34</v>
      </c>
      <c r="H2441" s="2" t="s">
        <v>4538</v>
      </c>
      <c r="I2441" s="2" t="s">
        <v>3866</v>
      </c>
      <c r="J2441" s="1" t="s">
        <v>4169</v>
      </c>
      <c r="K2441" s="1" t="s">
        <v>4321</v>
      </c>
      <c r="L2441" s="2" t="s">
        <v>3145</v>
      </c>
      <c r="M2441" s="1" t="s">
        <v>12241</v>
      </c>
      <c r="N2441" s="1" t="s">
        <v>4540</v>
      </c>
      <c r="AA2441" s="1" t="s">
        <v>4321</v>
      </c>
    </row>
    <row r="2442" spans="1:27" x14ac:dyDescent="0.25">
      <c r="A2442">
        <v>2440</v>
      </c>
      <c r="B2442" s="2" t="s">
        <v>7286</v>
      </c>
      <c r="C2442" s="1" t="s">
        <v>11581</v>
      </c>
      <c r="D2442" s="2" t="s">
        <v>4328</v>
      </c>
      <c r="E2442" s="1" t="s">
        <v>9913</v>
      </c>
      <c r="F2442">
        <v>2</v>
      </c>
      <c r="G2442">
        <v>34</v>
      </c>
      <c r="H2442" s="2" t="s">
        <v>4538</v>
      </c>
      <c r="I2442" s="2" t="s">
        <v>3866</v>
      </c>
      <c r="J2442" s="1" t="s">
        <v>4169</v>
      </c>
      <c r="K2442" s="1" t="s">
        <v>4321</v>
      </c>
      <c r="L2442" s="2" t="s">
        <v>3145</v>
      </c>
      <c r="M2442" s="1" t="s">
        <v>12241</v>
      </c>
      <c r="N2442" s="1" t="s">
        <v>4540</v>
      </c>
      <c r="AA2442" s="1" t="s">
        <v>4321</v>
      </c>
    </row>
    <row r="2443" spans="1:27" x14ac:dyDescent="0.25">
      <c r="A2443">
        <v>2441</v>
      </c>
      <c r="B2443" s="2" t="s">
        <v>7287</v>
      </c>
      <c r="C2443" s="1" t="s">
        <v>11582</v>
      </c>
      <c r="D2443" s="2" t="s">
        <v>4326</v>
      </c>
      <c r="E2443" s="1" t="s">
        <v>9912</v>
      </c>
      <c r="F2443">
        <v>2</v>
      </c>
      <c r="G2443">
        <v>34</v>
      </c>
      <c r="H2443" s="2" t="s">
        <v>4538</v>
      </c>
      <c r="I2443" s="2" t="s">
        <v>3866</v>
      </c>
      <c r="J2443" s="1" t="s">
        <v>4169</v>
      </c>
      <c r="K2443" s="1" t="s">
        <v>4321</v>
      </c>
      <c r="L2443" s="2" t="s">
        <v>1024</v>
      </c>
      <c r="M2443" s="1" t="s">
        <v>12116</v>
      </c>
      <c r="N2443" s="1" t="s">
        <v>4856</v>
      </c>
      <c r="AA2443" s="1" t="s">
        <v>4321</v>
      </c>
    </row>
    <row r="2444" spans="1:27" x14ac:dyDescent="0.25">
      <c r="A2444">
        <v>2442</v>
      </c>
      <c r="B2444" s="2" t="s">
        <v>7287</v>
      </c>
      <c r="C2444" s="1" t="s">
        <v>11582</v>
      </c>
      <c r="D2444" s="2" t="s">
        <v>4328</v>
      </c>
      <c r="E2444" s="1" t="s">
        <v>9913</v>
      </c>
      <c r="F2444">
        <v>2</v>
      </c>
      <c r="G2444">
        <v>34</v>
      </c>
      <c r="H2444" s="2" t="s">
        <v>4538</v>
      </c>
      <c r="I2444" s="2" t="s">
        <v>3866</v>
      </c>
      <c r="J2444" s="1" t="s">
        <v>4169</v>
      </c>
      <c r="K2444" s="1" t="s">
        <v>4321</v>
      </c>
      <c r="L2444" s="2" t="s">
        <v>3145</v>
      </c>
      <c r="M2444" s="1" t="s">
        <v>12241</v>
      </c>
      <c r="N2444" s="1" t="s">
        <v>4540</v>
      </c>
    </row>
    <row r="2445" spans="1:27" x14ac:dyDescent="0.25">
      <c r="A2445">
        <v>2443</v>
      </c>
      <c r="B2445" s="2" t="s">
        <v>7290</v>
      </c>
      <c r="C2445" s="1" t="s">
        <v>8198</v>
      </c>
      <c r="D2445" s="2" t="s">
        <v>4328</v>
      </c>
      <c r="E2445" s="1" t="s">
        <v>9913</v>
      </c>
      <c r="F2445">
        <v>2</v>
      </c>
      <c r="G2445">
        <v>34</v>
      </c>
      <c r="H2445" s="2" t="s">
        <v>4538</v>
      </c>
      <c r="I2445" s="2" t="s">
        <v>3866</v>
      </c>
      <c r="J2445" s="1" t="s">
        <v>4169</v>
      </c>
      <c r="K2445" s="1" t="s">
        <v>4321</v>
      </c>
      <c r="L2445" s="2" t="s">
        <v>3145</v>
      </c>
      <c r="M2445" s="1" t="s">
        <v>12241</v>
      </c>
      <c r="N2445" s="1" t="s">
        <v>4540</v>
      </c>
      <c r="AA2445" s="1" t="s">
        <v>4321</v>
      </c>
    </row>
    <row r="2446" spans="1:27" x14ac:dyDescent="0.25">
      <c r="A2446">
        <v>2444</v>
      </c>
      <c r="B2446" s="2" t="s">
        <v>7291</v>
      </c>
      <c r="C2446" s="1" t="s">
        <v>11585</v>
      </c>
      <c r="D2446" s="2" t="s">
        <v>4328</v>
      </c>
      <c r="E2446" s="1" t="s">
        <v>9913</v>
      </c>
      <c r="F2446">
        <v>2</v>
      </c>
      <c r="G2446">
        <v>34</v>
      </c>
      <c r="H2446" s="2" t="s">
        <v>4538</v>
      </c>
      <c r="I2446" s="2" t="s">
        <v>3866</v>
      </c>
      <c r="J2446" s="1" t="s">
        <v>4169</v>
      </c>
      <c r="K2446" s="1" t="s">
        <v>4321</v>
      </c>
      <c r="L2446" s="2" t="s">
        <v>3145</v>
      </c>
      <c r="M2446" s="1" t="s">
        <v>12241</v>
      </c>
      <c r="N2446" s="1" t="s">
        <v>4540</v>
      </c>
      <c r="AA2446" s="1" t="s">
        <v>4321</v>
      </c>
    </row>
    <row r="2447" spans="1:27" x14ac:dyDescent="0.25">
      <c r="A2447">
        <v>2445</v>
      </c>
      <c r="B2447" s="2" t="s">
        <v>7292</v>
      </c>
      <c r="C2447" s="1" t="s">
        <v>8570</v>
      </c>
      <c r="D2447" s="2" t="s">
        <v>4328</v>
      </c>
      <c r="E2447" s="1" t="s">
        <v>9913</v>
      </c>
      <c r="F2447">
        <v>2</v>
      </c>
      <c r="G2447">
        <v>34</v>
      </c>
      <c r="H2447" s="2" t="s">
        <v>4538</v>
      </c>
      <c r="I2447" s="2" t="s">
        <v>3866</v>
      </c>
      <c r="J2447" s="1" t="s">
        <v>4169</v>
      </c>
      <c r="K2447" s="1" t="s">
        <v>4321</v>
      </c>
      <c r="L2447" s="2" t="s">
        <v>3145</v>
      </c>
      <c r="M2447" s="1" t="s">
        <v>12241</v>
      </c>
      <c r="N2447" s="1" t="s">
        <v>4540</v>
      </c>
      <c r="AA2447" s="1" t="s">
        <v>4321</v>
      </c>
    </row>
    <row r="2448" spans="1:27" x14ac:dyDescent="0.25">
      <c r="A2448">
        <v>2446</v>
      </c>
      <c r="B2448" s="2" t="s">
        <v>7293</v>
      </c>
      <c r="C2448" s="1" t="s">
        <v>11586</v>
      </c>
      <c r="D2448" s="2" t="s">
        <v>4328</v>
      </c>
      <c r="E2448" s="1" t="s">
        <v>9913</v>
      </c>
      <c r="F2448">
        <v>2</v>
      </c>
      <c r="G2448">
        <v>34</v>
      </c>
      <c r="H2448" s="2" t="s">
        <v>4538</v>
      </c>
      <c r="I2448" s="2" t="s">
        <v>3866</v>
      </c>
      <c r="J2448" s="1" t="s">
        <v>4169</v>
      </c>
      <c r="K2448" s="1" t="s">
        <v>4321</v>
      </c>
      <c r="L2448" s="2" t="s">
        <v>3145</v>
      </c>
      <c r="M2448" s="1" t="s">
        <v>12241</v>
      </c>
      <c r="N2448" s="1" t="s">
        <v>4540</v>
      </c>
      <c r="AA2448" s="1" t="s">
        <v>4321</v>
      </c>
    </row>
    <row r="2449" spans="1:27" x14ac:dyDescent="0.25">
      <c r="A2449">
        <v>2447</v>
      </c>
      <c r="B2449" s="2" t="s">
        <v>7294</v>
      </c>
      <c r="C2449" s="1" t="s">
        <v>8606</v>
      </c>
      <c r="D2449" s="2" t="s">
        <v>4328</v>
      </c>
      <c r="E2449" s="1" t="s">
        <v>9913</v>
      </c>
      <c r="F2449">
        <v>2</v>
      </c>
      <c r="G2449">
        <v>34</v>
      </c>
      <c r="H2449" s="2" t="s">
        <v>4538</v>
      </c>
      <c r="I2449" s="2" t="s">
        <v>3866</v>
      </c>
      <c r="J2449" s="1" t="s">
        <v>4169</v>
      </c>
      <c r="K2449" s="1" t="s">
        <v>4321</v>
      </c>
      <c r="L2449" s="2" t="s">
        <v>3145</v>
      </c>
      <c r="M2449" s="1" t="s">
        <v>12241</v>
      </c>
      <c r="N2449" s="1" t="s">
        <v>4540</v>
      </c>
      <c r="AA2449" s="1" t="s">
        <v>4321</v>
      </c>
    </row>
    <row r="2450" spans="1:27" x14ac:dyDescent="0.25">
      <c r="A2450">
        <v>2448</v>
      </c>
      <c r="B2450" s="2" t="s">
        <v>7296</v>
      </c>
      <c r="C2450" s="1" t="s">
        <v>11588</v>
      </c>
      <c r="D2450" s="2" t="s">
        <v>4328</v>
      </c>
      <c r="E2450" s="1" t="s">
        <v>9913</v>
      </c>
      <c r="F2450">
        <v>2</v>
      </c>
      <c r="G2450">
        <v>34</v>
      </c>
      <c r="H2450" s="2" t="s">
        <v>4538</v>
      </c>
      <c r="I2450" s="2" t="s">
        <v>3866</v>
      </c>
      <c r="J2450" s="1" t="s">
        <v>4169</v>
      </c>
      <c r="K2450" s="1" t="s">
        <v>4321</v>
      </c>
      <c r="L2450" s="2" t="s">
        <v>3145</v>
      </c>
      <c r="M2450" s="1" t="s">
        <v>12241</v>
      </c>
      <c r="N2450" s="1" t="s">
        <v>4540</v>
      </c>
      <c r="AA2450" s="1" t="s">
        <v>4321</v>
      </c>
    </row>
    <row r="2451" spans="1:27" x14ac:dyDescent="0.25">
      <c r="A2451">
        <v>2449</v>
      </c>
      <c r="B2451" s="2" t="s">
        <v>7297</v>
      </c>
      <c r="C2451" s="1" t="s">
        <v>11589</v>
      </c>
      <c r="D2451" s="2" t="s">
        <v>4326</v>
      </c>
      <c r="E2451" s="1" t="s">
        <v>9912</v>
      </c>
      <c r="F2451">
        <v>2</v>
      </c>
      <c r="G2451">
        <v>34</v>
      </c>
      <c r="H2451" s="2" t="s">
        <v>4538</v>
      </c>
      <c r="I2451" s="2" t="s">
        <v>3866</v>
      </c>
      <c r="J2451" s="1" t="s">
        <v>4169</v>
      </c>
      <c r="K2451" s="1" t="s">
        <v>4321</v>
      </c>
      <c r="L2451" s="2" t="s">
        <v>1024</v>
      </c>
      <c r="M2451" s="1" t="s">
        <v>12116</v>
      </c>
      <c r="N2451" s="1" t="s">
        <v>4856</v>
      </c>
      <c r="AA2451" s="1" t="s">
        <v>4321</v>
      </c>
    </row>
    <row r="2452" spans="1:27" x14ac:dyDescent="0.25">
      <c r="A2452">
        <v>2450</v>
      </c>
      <c r="B2452" s="2" t="s">
        <v>7297</v>
      </c>
      <c r="C2452" s="1" t="s">
        <v>11589</v>
      </c>
      <c r="D2452" s="2" t="s">
        <v>4328</v>
      </c>
      <c r="E2452" s="1" t="s">
        <v>9913</v>
      </c>
      <c r="F2452">
        <v>2</v>
      </c>
      <c r="G2452">
        <v>34</v>
      </c>
      <c r="H2452" s="2" t="s">
        <v>4538</v>
      </c>
      <c r="I2452" s="2" t="s">
        <v>3866</v>
      </c>
      <c r="J2452" s="1" t="s">
        <v>4169</v>
      </c>
      <c r="K2452" s="1" t="s">
        <v>4321</v>
      </c>
      <c r="L2452" s="2" t="s">
        <v>3145</v>
      </c>
      <c r="M2452" s="1" t="s">
        <v>12241</v>
      </c>
      <c r="N2452" s="1" t="s">
        <v>4540</v>
      </c>
    </row>
    <row r="2453" spans="1:27" x14ac:dyDescent="0.25">
      <c r="A2453">
        <v>2451</v>
      </c>
      <c r="B2453" s="2" t="s">
        <v>7298</v>
      </c>
      <c r="C2453" s="1" t="s">
        <v>11590</v>
      </c>
      <c r="D2453" s="2" t="s">
        <v>4328</v>
      </c>
      <c r="E2453" s="1" t="s">
        <v>9913</v>
      </c>
      <c r="F2453">
        <v>2</v>
      </c>
      <c r="G2453">
        <v>34</v>
      </c>
      <c r="H2453" s="2" t="s">
        <v>4538</v>
      </c>
      <c r="I2453" s="2" t="s">
        <v>3866</v>
      </c>
      <c r="J2453" s="1" t="s">
        <v>4169</v>
      </c>
      <c r="K2453" s="1" t="s">
        <v>4321</v>
      </c>
      <c r="L2453" s="2" t="s">
        <v>3145</v>
      </c>
      <c r="M2453" s="1" t="s">
        <v>12241</v>
      </c>
      <c r="N2453" s="1" t="s">
        <v>4540</v>
      </c>
      <c r="AA2453" s="1" t="s">
        <v>4321</v>
      </c>
    </row>
    <row r="2454" spans="1:27" x14ac:dyDescent="0.25">
      <c r="A2454">
        <v>2452</v>
      </c>
      <c r="B2454" s="2" t="s">
        <v>7299</v>
      </c>
      <c r="C2454" s="1" t="s">
        <v>8620</v>
      </c>
      <c r="D2454" s="2" t="s">
        <v>4328</v>
      </c>
      <c r="E2454" s="1" t="s">
        <v>9913</v>
      </c>
      <c r="F2454">
        <v>2</v>
      </c>
      <c r="G2454">
        <v>34</v>
      </c>
      <c r="H2454" s="2" t="s">
        <v>4538</v>
      </c>
      <c r="I2454" s="2" t="s">
        <v>3866</v>
      </c>
      <c r="J2454" s="1" t="s">
        <v>4169</v>
      </c>
      <c r="K2454" s="1" t="s">
        <v>4321</v>
      </c>
      <c r="L2454" s="2" t="s">
        <v>3145</v>
      </c>
      <c r="M2454" s="1" t="s">
        <v>12241</v>
      </c>
      <c r="N2454" s="1" t="s">
        <v>4540</v>
      </c>
      <c r="AA2454" s="1" t="s">
        <v>4321</v>
      </c>
    </row>
    <row r="2455" spans="1:27" x14ac:dyDescent="0.25">
      <c r="A2455">
        <v>2453</v>
      </c>
      <c r="B2455" s="2" t="s">
        <v>7301</v>
      </c>
      <c r="C2455" s="1" t="s">
        <v>11592</v>
      </c>
      <c r="D2455" s="2" t="s">
        <v>4328</v>
      </c>
      <c r="E2455" s="1" t="s">
        <v>9913</v>
      </c>
      <c r="F2455">
        <v>2</v>
      </c>
      <c r="G2455">
        <v>34</v>
      </c>
      <c r="H2455" s="2" t="s">
        <v>4538</v>
      </c>
      <c r="I2455" s="2" t="s">
        <v>3866</v>
      </c>
      <c r="J2455" s="1" t="s">
        <v>4169</v>
      </c>
      <c r="K2455" s="1" t="s">
        <v>4321</v>
      </c>
      <c r="L2455" s="2" t="s">
        <v>3145</v>
      </c>
      <c r="M2455" s="1" t="s">
        <v>12241</v>
      </c>
      <c r="N2455" s="1" t="s">
        <v>4540</v>
      </c>
      <c r="AA2455" s="1" t="s">
        <v>4321</v>
      </c>
    </row>
    <row r="2456" spans="1:27" x14ac:dyDescent="0.25">
      <c r="A2456">
        <v>2454</v>
      </c>
      <c r="B2456" s="2" t="s">
        <v>7302</v>
      </c>
      <c r="C2456" s="1" t="s">
        <v>11593</v>
      </c>
      <c r="D2456" s="2" t="s">
        <v>4328</v>
      </c>
      <c r="E2456" s="1" t="s">
        <v>9913</v>
      </c>
      <c r="F2456">
        <v>2</v>
      </c>
      <c r="G2456">
        <v>34</v>
      </c>
      <c r="H2456" s="2" t="s">
        <v>4538</v>
      </c>
      <c r="I2456" s="2" t="s">
        <v>3866</v>
      </c>
      <c r="J2456" s="1" t="s">
        <v>4169</v>
      </c>
      <c r="K2456" s="1" t="s">
        <v>4321</v>
      </c>
      <c r="L2456" s="2" t="s">
        <v>3145</v>
      </c>
      <c r="M2456" s="1" t="s">
        <v>12241</v>
      </c>
      <c r="N2456" s="1" t="s">
        <v>4540</v>
      </c>
      <c r="AA2456" s="1" t="s">
        <v>4321</v>
      </c>
    </row>
    <row r="2457" spans="1:27" x14ac:dyDescent="0.25">
      <c r="A2457">
        <v>2455</v>
      </c>
      <c r="B2457" s="2" t="s">
        <v>7305</v>
      </c>
      <c r="C2457" s="1" t="s">
        <v>11596</v>
      </c>
      <c r="D2457" s="2" t="s">
        <v>4328</v>
      </c>
      <c r="E2457" s="1" t="s">
        <v>9913</v>
      </c>
      <c r="F2457">
        <v>2</v>
      </c>
      <c r="G2457">
        <v>34</v>
      </c>
      <c r="H2457" s="2" t="s">
        <v>4538</v>
      </c>
      <c r="I2457" s="2" t="s">
        <v>3866</v>
      </c>
      <c r="J2457" s="1" t="s">
        <v>4169</v>
      </c>
      <c r="K2457" s="1" t="s">
        <v>4321</v>
      </c>
      <c r="L2457" s="2" t="s">
        <v>3145</v>
      </c>
      <c r="M2457" s="1" t="s">
        <v>12241</v>
      </c>
      <c r="N2457" s="1" t="s">
        <v>4540</v>
      </c>
      <c r="AA2457" s="1" t="s">
        <v>4321</v>
      </c>
    </row>
    <row r="2458" spans="1:27" x14ac:dyDescent="0.25">
      <c r="A2458">
        <v>2456</v>
      </c>
      <c r="B2458" s="2" t="s">
        <v>7306</v>
      </c>
      <c r="C2458" s="1" t="s">
        <v>11597</v>
      </c>
      <c r="D2458" s="2" t="s">
        <v>4328</v>
      </c>
      <c r="E2458" s="1" t="s">
        <v>9913</v>
      </c>
      <c r="F2458">
        <v>2</v>
      </c>
      <c r="G2458">
        <v>34</v>
      </c>
      <c r="H2458" s="2" t="s">
        <v>4538</v>
      </c>
      <c r="I2458" s="2" t="s">
        <v>3866</v>
      </c>
      <c r="J2458" s="1" t="s">
        <v>4169</v>
      </c>
      <c r="K2458" s="1" t="s">
        <v>4321</v>
      </c>
      <c r="L2458" s="2" t="s">
        <v>3145</v>
      </c>
      <c r="M2458" s="1" t="s">
        <v>12241</v>
      </c>
      <c r="N2458" s="1" t="s">
        <v>4540</v>
      </c>
      <c r="AA2458" s="1" t="s">
        <v>4321</v>
      </c>
    </row>
    <row r="2459" spans="1:27" x14ac:dyDescent="0.25">
      <c r="A2459">
        <v>2457</v>
      </c>
      <c r="B2459" s="2" t="s">
        <v>7307</v>
      </c>
      <c r="C2459" s="1" t="s">
        <v>11598</v>
      </c>
      <c r="D2459" s="2" t="s">
        <v>4328</v>
      </c>
      <c r="E2459" s="1" t="s">
        <v>9913</v>
      </c>
      <c r="F2459">
        <v>2</v>
      </c>
      <c r="G2459">
        <v>34</v>
      </c>
      <c r="H2459" s="2" t="s">
        <v>4389</v>
      </c>
      <c r="I2459" s="2" t="s">
        <v>3866</v>
      </c>
      <c r="J2459" s="1" t="s">
        <v>4169</v>
      </c>
      <c r="K2459" s="1" t="s">
        <v>4321</v>
      </c>
      <c r="L2459" s="2" t="s">
        <v>2016</v>
      </c>
      <c r="M2459" s="1" t="s">
        <v>10748</v>
      </c>
      <c r="N2459" s="1" t="s">
        <v>7309</v>
      </c>
      <c r="AA2459" s="1" t="s">
        <v>4321</v>
      </c>
    </row>
    <row r="2460" spans="1:27" x14ac:dyDescent="0.25">
      <c r="A2460">
        <v>2458</v>
      </c>
      <c r="B2460" s="2" t="s">
        <v>7311</v>
      </c>
      <c r="C2460" s="1" t="s">
        <v>11600</v>
      </c>
      <c r="D2460" s="2" t="s">
        <v>4328</v>
      </c>
      <c r="E2460" s="1" t="s">
        <v>9913</v>
      </c>
      <c r="F2460">
        <v>2</v>
      </c>
      <c r="G2460">
        <v>34</v>
      </c>
      <c r="H2460" s="2" t="s">
        <v>4389</v>
      </c>
      <c r="I2460" s="2" t="s">
        <v>3866</v>
      </c>
      <c r="J2460" s="1" t="s">
        <v>4169</v>
      </c>
      <c r="K2460" s="1" t="s">
        <v>4321</v>
      </c>
      <c r="L2460" s="2" t="s">
        <v>2016</v>
      </c>
      <c r="M2460" s="1" t="s">
        <v>10748</v>
      </c>
      <c r="N2460" s="1" t="s">
        <v>7309</v>
      </c>
      <c r="AA2460" s="1" t="s">
        <v>4321</v>
      </c>
    </row>
    <row r="2461" spans="1:27" x14ac:dyDescent="0.25">
      <c r="A2461">
        <v>2459</v>
      </c>
      <c r="B2461" s="2" t="s">
        <v>7312</v>
      </c>
      <c r="C2461" s="1" t="s">
        <v>11601</v>
      </c>
      <c r="D2461" s="2" t="s">
        <v>4326</v>
      </c>
      <c r="E2461" s="1" t="s">
        <v>9912</v>
      </c>
      <c r="F2461">
        <v>2</v>
      </c>
      <c r="G2461">
        <v>34</v>
      </c>
      <c r="H2461" s="2" t="s">
        <v>4389</v>
      </c>
      <c r="I2461" s="2" t="s">
        <v>3866</v>
      </c>
      <c r="J2461" s="1" t="s">
        <v>4169</v>
      </c>
      <c r="K2461" s="1" t="s">
        <v>4321</v>
      </c>
      <c r="L2461" s="2" t="s">
        <v>2055</v>
      </c>
      <c r="M2461" s="1" t="s">
        <v>12189</v>
      </c>
      <c r="N2461" s="1" t="s">
        <v>7313</v>
      </c>
      <c r="AA2461" s="1" t="s">
        <v>4321</v>
      </c>
    </row>
    <row r="2462" spans="1:27" x14ac:dyDescent="0.25">
      <c r="A2462">
        <v>2460</v>
      </c>
      <c r="B2462" s="2" t="s">
        <v>7314</v>
      </c>
      <c r="C2462" s="1" t="s">
        <v>11602</v>
      </c>
      <c r="D2462" s="2" t="s">
        <v>4328</v>
      </c>
      <c r="E2462" s="1" t="s">
        <v>9913</v>
      </c>
      <c r="F2462">
        <v>2</v>
      </c>
      <c r="G2462">
        <v>34</v>
      </c>
      <c r="H2462" s="2" t="s">
        <v>4389</v>
      </c>
      <c r="I2462" s="2" t="s">
        <v>3866</v>
      </c>
      <c r="J2462" s="1" t="s">
        <v>4169</v>
      </c>
      <c r="K2462" s="1" t="s">
        <v>4321</v>
      </c>
      <c r="L2462" s="2" t="s">
        <v>2016</v>
      </c>
      <c r="M2462" s="1" t="s">
        <v>10748</v>
      </c>
      <c r="N2462" s="1" t="s">
        <v>7309</v>
      </c>
      <c r="AA2462" s="1" t="s">
        <v>4321</v>
      </c>
    </row>
    <row r="2463" spans="1:27" x14ac:dyDescent="0.25">
      <c r="A2463">
        <v>2461</v>
      </c>
      <c r="B2463" s="2" t="s">
        <v>7316</v>
      </c>
      <c r="C2463" s="1" t="s">
        <v>11604</v>
      </c>
      <c r="D2463" s="2" t="s">
        <v>4328</v>
      </c>
      <c r="E2463" s="1" t="s">
        <v>9913</v>
      </c>
      <c r="F2463">
        <v>2</v>
      </c>
      <c r="G2463">
        <v>34</v>
      </c>
      <c r="H2463" s="2" t="s">
        <v>4389</v>
      </c>
      <c r="I2463" s="2" t="s">
        <v>3866</v>
      </c>
      <c r="J2463" s="1" t="s">
        <v>4169</v>
      </c>
      <c r="K2463" s="1" t="s">
        <v>4321</v>
      </c>
      <c r="L2463" s="2" t="s">
        <v>2016</v>
      </c>
      <c r="M2463" s="1" t="s">
        <v>10748</v>
      </c>
      <c r="N2463" s="1" t="s">
        <v>7309</v>
      </c>
      <c r="AA2463" s="1" t="s">
        <v>4321</v>
      </c>
    </row>
    <row r="2464" spans="1:27" x14ac:dyDescent="0.25">
      <c r="A2464">
        <v>2462</v>
      </c>
      <c r="B2464" s="2" t="s">
        <v>7320</v>
      </c>
      <c r="C2464" s="1" t="s">
        <v>10906</v>
      </c>
      <c r="D2464" s="2" t="s">
        <v>4326</v>
      </c>
      <c r="E2464" s="1" t="s">
        <v>9912</v>
      </c>
      <c r="F2464">
        <v>2</v>
      </c>
      <c r="G2464">
        <v>34</v>
      </c>
      <c r="H2464" s="2" t="s">
        <v>7318</v>
      </c>
      <c r="I2464" s="2" t="s">
        <v>3866</v>
      </c>
      <c r="J2464" s="1" t="s">
        <v>4169</v>
      </c>
      <c r="K2464" s="1" t="s">
        <v>4321</v>
      </c>
      <c r="L2464" s="2" t="s">
        <v>2016</v>
      </c>
      <c r="M2464" s="1" t="s">
        <v>10748</v>
      </c>
      <c r="N2464" s="1" t="s">
        <v>7323</v>
      </c>
      <c r="AA2464" s="1" t="s">
        <v>4321</v>
      </c>
    </row>
    <row r="2465" spans="1:27" x14ac:dyDescent="0.25">
      <c r="A2465">
        <v>2463</v>
      </c>
      <c r="B2465" s="2" t="s">
        <v>7320</v>
      </c>
      <c r="C2465" s="1" t="s">
        <v>10906</v>
      </c>
      <c r="D2465" s="2" t="s">
        <v>4328</v>
      </c>
      <c r="E2465" s="1" t="s">
        <v>9913</v>
      </c>
      <c r="F2465">
        <v>2</v>
      </c>
      <c r="G2465">
        <v>34</v>
      </c>
      <c r="H2465" s="2" t="s">
        <v>7318</v>
      </c>
      <c r="I2465" s="2" t="s">
        <v>3866</v>
      </c>
      <c r="J2465" s="1" t="s">
        <v>4169</v>
      </c>
      <c r="K2465" s="1" t="s">
        <v>4321</v>
      </c>
      <c r="L2465" s="2" t="s">
        <v>2016</v>
      </c>
      <c r="M2465" s="1" t="s">
        <v>10748</v>
      </c>
      <c r="N2465" s="1" t="s">
        <v>7324</v>
      </c>
    </row>
    <row r="2466" spans="1:27" x14ac:dyDescent="0.25">
      <c r="A2466">
        <v>2464</v>
      </c>
      <c r="B2466" s="2" t="s">
        <v>7320</v>
      </c>
      <c r="C2466" s="1" t="s">
        <v>10906</v>
      </c>
      <c r="D2466" s="2" t="s">
        <v>4800</v>
      </c>
      <c r="E2466" s="1" t="s">
        <v>10145</v>
      </c>
      <c r="F2466">
        <v>2</v>
      </c>
      <c r="G2466">
        <v>34</v>
      </c>
      <c r="H2466" s="2" t="s">
        <v>7318</v>
      </c>
      <c r="I2466" s="2" t="s">
        <v>3866</v>
      </c>
      <c r="J2466" s="1" t="s">
        <v>4169</v>
      </c>
      <c r="K2466" s="1" t="s">
        <v>4321</v>
      </c>
      <c r="L2466" s="2" t="s">
        <v>1036</v>
      </c>
      <c r="M2466" s="1" t="s">
        <v>12118</v>
      </c>
      <c r="N2466" s="1" t="s">
        <v>7325</v>
      </c>
    </row>
    <row r="2467" spans="1:27" x14ac:dyDescent="0.25">
      <c r="A2467">
        <v>2465</v>
      </c>
      <c r="B2467" s="2" t="s">
        <v>7320</v>
      </c>
      <c r="C2467" s="1" t="s">
        <v>10906</v>
      </c>
      <c r="D2467" s="2" t="s">
        <v>7326</v>
      </c>
      <c r="E2467" s="1" t="s">
        <v>11606</v>
      </c>
      <c r="F2467">
        <v>1</v>
      </c>
      <c r="G2467">
        <v>39</v>
      </c>
      <c r="H2467" s="2" t="s">
        <v>7318</v>
      </c>
      <c r="I2467" s="2" t="s">
        <v>3866</v>
      </c>
      <c r="J2467" s="1" t="s">
        <v>7327</v>
      </c>
      <c r="K2467" s="1" t="s">
        <v>4321</v>
      </c>
      <c r="L2467" s="2" t="s">
        <v>3527</v>
      </c>
      <c r="M2467" s="1" t="s">
        <v>9338</v>
      </c>
      <c r="N2467" s="1" t="s">
        <v>7328</v>
      </c>
    </row>
    <row r="2468" spans="1:27" x14ac:dyDescent="0.25">
      <c r="A2468">
        <v>2466</v>
      </c>
      <c r="B2468" s="2" t="s">
        <v>7330</v>
      </c>
      <c r="C2468" s="1" t="s">
        <v>11607</v>
      </c>
      <c r="D2468" s="2" t="s">
        <v>4328</v>
      </c>
      <c r="E2468" s="1" t="s">
        <v>9913</v>
      </c>
      <c r="F2468">
        <v>2</v>
      </c>
      <c r="G2468">
        <v>34</v>
      </c>
      <c r="H2468" s="2" t="s">
        <v>7318</v>
      </c>
      <c r="I2468" s="2" t="s">
        <v>3866</v>
      </c>
      <c r="J2468" s="1" t="s">
        <v>4169</v>
      </c>
      <c r="K2468" s="1" t="s">
        <v>4321</v>
      </c>
      <c r="L2468" s="2" t="s">
        <v>2016</v>
      </c>
      <c r="M2468" s="1" t="s">
        <v>10748</v>
      </c>
      <c r="N2468" s="1" t="s">
        <v>7324</v>
      </c>
      <c r="AA2468" s="1" t="s">
        <v>4321</v>
      </c>
    </row>
    <row r="2469" spans="1:27" x14ac:dyDescent="0.25">
      <c r="A2469">
        <v>2467</v>
      </c>
      <c r="B2469" s="2" t="s">
        <v>7332</v>
      </c>
      <c r="C2469" s="1" t="s">
        <v>8797</v>
      </c>
      <c r="D2469" s="2" t="s">
        <v>4328</v>
      </c>
      <c r="E2469" s="1" t="s">
        <v>9913</v>
      </c>
      <c r="F2469">
        <v>2</v>
      </c>
      <c r="G2469">
        <v>34</v>
      </c>
      <c r="H2469" s="2" t="s">
        <v>7318</v>
      </c>
      <c r="I2469" s="2" t="s">
        <v>3866</v>
      </c>
      <c r="J2469" s="1" t="s">
        <v>4169</v>
      </c>
      <c r="K2469" s="1" t="s">
        <v>4321</v>
      </c>
      <c r="L2469" s="2" t="s">
        <v>2016</v>
      </c>
      <c r="M2469" s="1" t="s">
        <v>10748</v>
      </c>
      <c r="N2469" s="1" t="s">
        <v>7324</v>
      </c>
      <c r="AA2469" s="1" t="s">
        <v>4321</v>
      </c>
    </row>
    <row r="2470" spans="1:27" x14ac:dyDescent="0.25">
      <c r="A2470">
        <v>2468</v>
      </c>
      <c r="B2470" s="2" t="s">
        <v>7333</v>
      </c>
      <c r="C2470" s="1" t="s">
        <v>11609</v>
      </c>
      <c r="D2470" s="2" t="s">
        <v>4326</v>
      </c>
      <c r="E2470" s="1" t="s">
        <v>9912</v>
      </c>
      <c r="F2470">
        <v>2</v>
      </c>
      <c r="G2470">
        <v>34</v>
      </c>
      <c r="H2470" s="2" t="s">
        <v>5444</v>
      </c>
      <c r="I2470" s="2" t="s">
        <v>3866</v>
      </c>
      <c r="J2470" s="1" t="s">
        <v>4169</v>
      </c>
      <c r="K2470" s="1" t="s">
        <v>4321</v>
      </c>
      <c r="L2470" s="2" t="s">
        <v>3541</v>
      </c>
      <c r="M2470" s="1" t="s">
        <v>12249</v>
      </c>
      <c r="N2470" s="1" t="s">
        <v>5496</v>
      </c>
      <c r="AA2470" s="1" t="s">
        <v>4321</v>
      </c>
    </row>
    <row r="2471" spans="1:27" x14ac:dyDescent="0.25">
      <c r="A2471">
        <v>2469</v>
      </c>
      <c r="B2471" s="2" t="s">
        <v>7333</v>
      </c>
      <c r="C2471" s="1" t="s">
        <v>11609</v>
      </c>
      <c r="D2471" s="2" t="s">
        <v>4328</v>
      </c>
      <c r="E2471" s="1" t="s">
        <v>9913</v>
      </c>
      <c r="F2471">
        <v>2</v>
      </c>
      <c r="G2471">
        <v>34</v>
      </c>
      <c r="H2471" s="2" t="s">
        <v>5444</v>
      </c>
      <c r="I2471" s="2" t="s">
        <v>3866</v>
      </c>
      <c r="J2471" s="1" t="s">
        <v>4169</v>
      </c>
      <c r="K2471" s="1" t="s">
        <v>4321</v>
      </c>
      <c r="L2471" s="2" t="s">
        <v>1030</v>
      </c>
      <c r="M2471" s="1" t="s">
        <v>11246</v>
      </c>
      <c r="N2471" s="1" t="s">
        <v>5446</v>
      </c>
    </row>
    <row r="2472" spans="1:27" x14ac:dyDescent="0.25">
      <c r="A2472">
        <v>2470</v>
      </c>
      <c r="B2472" s="2" t="s">
        <v>7334</v>
      </c>
      <c r="C2472" s="1" t="s">
        <v>11610</v>
      </c>
      <c r="D2472" s="2" t="s">
        <v>4328</v>
      </c>
      <c r="E2472" s="1" t="s">
        <v>9913</v>
      </c>
      <c r="F2472">
        <v>2</v>
      </c>
      <c r="G2472">
        <v>34</v>
      </c>
      <c r="H2472" s="2" t="s">
        <v>7318</v>
      </c>
      <c r="I2472" s="2" t="s">
        <v>3866</v>
      </c>
      <c r="J2472" s="1" t="s">
        <v>4169</v>
      </c>
      <c r="K2472" s="1" t="s">
        <v>4321</v>
      </c>
      <c r="L2472" s="2" t="s">
        <v>2016</v>
      </c>
      <c r="M2472" s="1" t="s">
        <v>10748</v>
      </c>
      <c r="N2472" s="1" t="s">
        <v>7324</v>
      </c>
      <c r="AA2472" s="1" t="s">
        <v>4321</v>
      </c>
    </row>
    <row r="2473" spans="1:27" x14ac:dyDescent="0.25">
      <c r="A2473">
        <v>2471</v>
      </c>
      <c r="B2473" s="2" t="s">
        <v>7334</v>
      </c>
      <c r="C2473" s="1" t="s">
        <v>11610</v>
      </c>
      <c r="D2473" s="2" t="s">
        <v>4800</v>
      </c>
      <c r="E2473" s="1" t="s">
        <v>10145</v>
      </c>
      <c r="F2473">
        <v>2</v>
      </c>
      <c r="G2473">
        <v>34</v>
      </c>
      <c r="H2473" s="2" t="s">
        <v>7318</v>
      </c>
      <c r="I2473" s="2" t="s">
        <v>3866</v>
      </c>
      <c r="J2473" s="1" t="s">
        <v>4169</v>
      </c>
      <c r="K2473" s="1" t="s">
        <v>4321</v>
      </c>
      <c r="L2473" s="2" t="s">
        <v>1036</v>
      </c>
      <c r="M2473" s="1" t="s">
        <v>12118</v>
      </c>
      <c r="N2473" s="1" t="s">
        <v>7325</v>
      </c>
    </row>
    <row r="2474" spans="1:27" x14ac:dyDescent="0.25">
      <c r="A2474">
        <v>2472</v>
      </c>
      <c r="B2474" s="2" t="s">
        <v>7337</v>
      </c>
      <c r="C2474" s="1" t="s">
        <v>11613</v>
      </c>
      <c r="D2474" s="2" t="s">
        <v>4326</v>
      </c>
      <c r="E2474" s="1" t="s">
        <v>9912</v>
      </c>
      <c r="F2474">
        <v>2</v>
      </c>
      <c r="G2474">
        <v>34</v>
      </c>
      <c r="H2474" s="2" t="s">
        <v>7318</v>
      </c>
      <c r="I2474" s="2" t="s">
        <v>3866</v>
      </c>
      <c r="J2474" s="1" t="s">
        <v>4169</v>
      </c>
      <c r="K2474" s="1" t="s">
        <v>4321</v>
      </c>
      <c r="L2474" s="2" t="s">
        <v>2016</v>
      </c>
      <c r="M2474" s="1" t="s">
        <v>10748</v>
      </c>
      <c r="N2474" s="1" t="s">
        <v>7323</v>
      </c>
      <c r="AA2474" s="1" t="s">
        <v>4321</v>
      </c>
    </row>
    <row r="2475" spans="1:27" x14ac:dyDescent="0.25">
      <c r="A2475">
        <v>2473</v>
      </c>
      <c r="B2475" s="2" t="s">
        <v>7342</v>
      </c>
      <c r="C2475" s="1" t="s">
        <v>8570</v>
      </c>
      <c r="D2475" s="2" t="s">
        <v>4326</v>
      </c>
      <c r="E2475" s="1" t="s">
        <v>9912</v>
      </c>
      <c r="F2475">
        <v>2</v>
      </c>
      <c r="G2475">
        <v>34</v>
      </c>
      <c r="H2475" s="2" t="s">
        <v>7318</v>
      </c>
      <c r="I2475" s="2" t="s">
        <v>3866</v>
      </c>
      <c r="J2475" s="1" t="s">
        <v>4169</v>
      </c>
      <c r="K2475" s="1" t="s">
        <v>4321</v>
      </c>
      <c r="L2475" s="2" t="s">
        <v>2016</v>
      </c>
      <c r="M2475" s="1" t="s">
        <v>10748</v>
      </c>
      <c r="N2475" s="1" t="s">
        <v>7323</v>
      </c>
      <c r="AA2475" s="1" t="s">
        <v>4321</v>
      </c>
    </row>
    <row r="2476" spans="1:27" x14ac:dyDescent="0.25">
      <c r="A2476">
        <v>2474</v>
      </c>
      <c r="B2476" s="2" t="s">
        <v>7342</v>
      </c>
      <c r="C2476" s="1" t="s">
        <v>8570</v>
      </c>
      <c r="D2476" s="2" t="s">
        <v>4328</v>
      </c>
      <c r="E2476" s="1" t="s">
        <v>9913</v>
      </c>
      <c r="F2476">
        <v>2</v>
      </c>
      <c r="G2476">
        <v>34</v>
      </c>
      <c r="H2476" s="2" t="s">
        <v>7318</v>
      </c>
      <c r="I2476" s="2" t="s">
        <v>3866</v>
      </c>
      <c r="J2476" s="1" t="s">
        <v>4169</v>
      </c>
      <c r="K2476" s="1" t="s">
        <v>4321</v>
      </c>
      <c r="L2476" s="2" t="s">
        <v>2016</v>
      </c>
      <c r="M2476" s="1" t="s">
        <v>10748</v>
      </c>
      <c r="N2476" s="1" t="s">
        <v>7324</v>
      </c>
    </row>
    <row r="2477" spans="1:27" x14ac:dyDescent="0.25">
      <c r="A2477">
        <v>2475</v>
      </c>
      <c r="B2477" s="2" t="s">
        <v>7347</v>
      </c>
      <c r="C2477" s="1" t="s">
        <v>11619</v>
      </c>
      <c r="D2477" s="2" t="s">
        <v>4326</v>
      </c>
      <c r="E2477" s="1" t="s">
        <v>9912</v>
      </c>
      <c r="F2477">
        <v>2</v>
      </c>
      <c r="G2477">
        <v>34</v>
      </c>
      <c r="H2477" s="2" t="s">
        <v>7318</v>
      </c>
      <c r="I2477" s="2" t="s">
        <v>3866</v>
      </c>
      <c r="J2477" s="1" t="s">
        <v>4169</v>
      </c>
      <c r="K2477" s="1" t="s">
        <v>4321</v>
      </c>
      <c r="L2477" s="2" t="s">
        <v>2016</v>
      </c>
      <c r="M2477" s="1" t="s">
        <v>10748</v>
      </c>
      <c r="N2477" s="1" t="s">
        <v>7323</v>
      </c>
      <c r="AA2477" s="1" t="s">
        <v>4321</v>
      </c>
    </row>
    <row r="2478" spans="1:27" x14ac:dyDescent="0.25">
      <c r="A2478">
        <v>2476</v>
      </c>
      <c r="B2478" s="2" t="s">
        <v>7358</v>
      </c>
      <c r="C2478" s="1" t="s">
        <v>11626</v>
      </c>
      <c r="D2478" s="2" t="s">
        <v>4328</v>
      </c>
      <c r="E2478" s="1" t="s">
        <v>9913</v>
      </c>
      <c r="F2478">
        <v>2</v>
      </c>
      <c r="G2478">
        <v>34</v>
      </c>
      <c r="H2478" s="2" t="s">
        <v>7359</v>
      </c>
      <c r="I2478" s="2" t="s">
        <v>3866</v>
      </c>
      <c r="J2478" s="1" t="s">
        <v>4169</v>
      </c>
      <c r="K2478" s="1" t="s">
        <v>4321</v>
      </c>
      <c r="L2478" s="2" t="s">
        <v>1030</v>
      </c>
      <c r="M2478" s="1" t="s">
        <v>11246</v>
      </c>
      <c r="N2478" s="1" t="s">
        <v>7360</v>
      </c>
      <c r="AA2478" s="1" t="s">
        <v>4321</v>
      </c>
    </row>
    <row r="2479" spans="1:27" x14ac:dyDescent="0.25">
      <c r="A2479">
        <v>2477</v>
      </c>
      <c r="B2479" s="2" t="s">
        <v>7361</v>
      </c>
      <c r="C2479" s="1" t="s">
        <v>11627</v>
      </c>
      <c r="D2479" s="2" t="s">
        <v>4328</v>
      </c>
      <c r="E2479" s="1" t="s">
        <v>9913</v>
      </c>
      <c r="F2479">
        <v>2</v>
      </c>
      <c r="G2479">
        <v>34</v>
      </c>
      <c r="H2479" s="2" t="s">
        <v>7359</v>
      </c>
      <c r="I2479" s="2" t="s">
        <v>3866</v>
      </c>
      <c r="J2479" s="1" t="s">
        <v>4169</v>
      </c>
      <c r="K2479" s="1" t="s">
        <v>4321</v>
      </c>
      <c r="L2479" s="2" t="s">
        <v>1030</v>
      </c>
      <c r="M2479" s="1" t="s">
        <v>11246</v>
      </c>
      <c r="N2479" s="1" t="s">
        <v>7360</v>
      </c>
      <c r="AA2479" s="1" t="s">
        <v>4321</v>
      </c>
    </row>
    <row r="2480" spans="1:27" x14ac:dyDescent="0.25">
      <c r="A2480">
        <v>2478</v>
      </c>
      <c r="B2480" s="2" t="s">
        <v>7362</v>
      </c>
      <c r="C2480" s="1" t="s">
        <v>11628</v>
      </c>
      <c r="D2480" s="2" t="s">
        <v>4326</v>
      </c>
      <c r="E2480" s="1" t="s">
        <v>9912</v>
      </c>
      <c r="F2480">
        <v>2</v>
      </c>
      <c r="G2480">
        <v>34</v>
      </c>
      <c r="H2480" s="2" t="s">
        <v>7359</v>
      </c>
      <c r="I2480" s="2" t="s">
        <v>3866</v>
      </c>
      <c r="J2480" s="1" t="s">
        <v>4169</v>
      </c>
      <c r="K2480" s="1" t="s">
        <v>4321</v>
      </c>
      <c r="L2480" s="2" t="s">
        <v>2055</v>
      </c>
      <c r="M2480" s="1" t="s">
        <v>12189</v>
      </c>
      <c r="N2480" s="1" t="s">
        <v>7365</v>
      </c>
      <c r="AA2480" s="1" t="s">
        <v>4321</v>
      </c>
    </row>
    <row r="2481" spans="1:27" x14ac:dyDescent="0.25">
      <c r="A2481">
        <v>2479</v>
      </c>
      <c r="B2481" s="2" t="s">
        <v>7362</v>
      </c>
      <c r="C2481" s="1" t="s">
        <v>11628</v>
      </c>
      <c r="D2481" s="2" t="s">
        <v>4800</v>
      </c>
      <c r="E2481" s="1" t="s">
        <v>10145</v>
      </c>
      <c r="F2481">
        <v>2</v>
      </c>
      <c r="G2481">
        <v>34</v>
      </c>
      <c r="H2481" s="2" t="s">
        <v>7359</v>
      </c>
      <c r="I2481" s="2" t="s">
        <v>3866</v>
      </c>
      <c r="J2481" s="1" t="s">
        <v>4169</v>
      </c>
      <c r="K2481" s="1" t="s">
        <v>4321</v>
      </c>
      <c r="L2481" s="2" t="s">
        <v>1463</v>
      </c>
      <c r="M2481" s="1" t="s">
        <v>8741</v>
      </c>
      <c r="N2481" s="1" t="s">
        <v>7366</v>
      </c>
    </row>
    <row r="2482" spans="1:27" x14ac:dyDescent="0.25">
      <c r="A2482">
        <v>2480</v>
      </c>
      <c r="B2482" s="2" t="s">
        <v>7369</v>
      </c>
      <c r="C2482" s="1" t="s">
        <v>9787</v>
      </c>
      <c r="D2482" s="2" t="s">
        <v>4328</v>
      </c>
      <c r="E2482" s="1" t="s">
        <v>9913</v>
      </c>
      <c r="F2482">
        <v>2</v>
      </c>
      <c r="G2482">
        <v>34</v>
      </c>
      <c r="H2482" s="2" t="s">
        <v>7359</v>
      </c>
      <c r="I2482" s="2" t="s">
        <v>3866</v>
      </c>
      <c r="J2482" s="1" t="s">
        <v>4169</v>
      </c>
      <c r="K2482" s="1" t="s">
        <v>4321</v>
      </c>
      <c r="L2482" s="2" t="s">
        <v>1030</v>
      </c>
      <c r="M2482" s="1" t="s">
        <v>11246</v>
      </c>
      <c r="N2482" s="1" t="s">
        <v>7360</v>
      </c>
      <c r="AA2482" s="1" t="s">
        <v>4321</v>
      </c>
    </row>
    <row r="2483" spans="1:27" x14ac:dyDescent="0.25">
      <c r="A2483">
        <v>2481</v>
      </c>
      <c r="B2483" s="2" t="s">
        <v>7371</v>
      </c>
      <c r="C2483" s="1" t="s">
        <v>9413</v>
      </c>
      <c r="D2483" s="2" t="s">
        <v>4328</v>
      </c>
      <c r="E2483" s="1" t="s">
        <v>9913</v>
      </c>
      <c r="F2483">
        <v>2</v>
      </c>
      <c r="G2483">
        <v>34</v>
      </c>
      <c r="H2483" s="2" t="s">
        <v>7359</v>
      </c>
      <c r="I2483" s="2" t="s">
        <v>3866</v>
      </c>
      <c r="J2483" s="1" t="s">
        <v>4169</v>
      </c>
      <c r="K2483" s="1" t="s">
        <v>4321</v>
      </c>
      <c r="L2483" s="2" t="s">
        <v>1030</v>
      </c>
      <c r="M2483" s="1" t="s">
        <v>11246</v>
      </c>
      <c r="N2483" s="1" t="s">
        <v>7360</v>
      </c>
      <c r="AA2483" s="1" t="s">
        <v>4321</v>
      </c>
    </row>
    <row r="2484" spans="1:27" x14ac:dyDescent="0.25">
      <c r="A2484">
        <v>2482</v>
      </c>
      <c r="B2484" s="2" t="s">
        <v>7374</v>
      </c>
      <c r="C2484" s="1" t="s">
        <v>8891</v>
      </c>
      <c r="D2484" s="2" t="s">
        <v>4328</v>
      </c>
      <c r="E2484" s="1" t="s">
        <v>9913</v>
      </c>
      <c r="F2484">
        <v>2</v>
      </c>
      <c r="G2484">
        <v>34</v>
      </c>
      <c r="H2484" s="2" t="s">
        <v>7359</v>
      </c>
      <c r="I2484" s="2" t="s">
        <v>3866</v>
      </c>
      <c r="J2484" s="1" t="s">
        <v>4169</v>
      </c>
      <c r="K2484" s="1" t="s">
        <v>4321</v>
      </c>
      <c r="L2484" s="2" t="s">
        <v>1030</v>
      </c>
      <c r="M2484" s="1" t="s">
        <v>11246</v>
      </c>
      <c r="N2484" s="1" t="s">
        <v>7360</v>
      </c>
      <c r="AA2484" s="1" t="s">
        <v>4321</v>
      </c>
    </row>
    <row r="2485" spans="1:27" x14ac:dyDescent="0.25">
      <c r="A2485">
        <v>2483</v>
      </c>
      <c r="B2485" s="2" t="s">
        <v>7375</v>
      </c>
      <c r="C2485" s="1" t="s">
        <v>11633</v>
      </c>
      <c r="D2485" s="2" t="s">
        <v>4328</v>
      </c>
      <c r="E2485" s="1" t="s">
        <v>9913</v>
      </c>
      <c r="F2485">
        <v>2</v>
      </c>
      <c r="G2485">
        <v>34</v>
      </c>
      <c r="H2485" s="2" t="s">
        <v>7376</v>
      </c>
      <c r="I2485" s="2" t="s">
        <v>3866</v>
      </c>
      <c r="J2485" s="1" t="s">
        <v>4169</v>
      </c>
      <c r="K2485" s="1" t="s">
        <v>4321</v>
      </c>
      <c r="L2485" s="2" t="s">
        <v>3527</v>
      </c>
      <c r="M2485" s="1" t="s">
        <v>9338</v>
      </c>
      <c r="N2485" s="1" t="s">
        <v>7379</v>
      </c>
      <c r="AA2485" s="1" t="s">
        <v>4321</v>
      </c>
    </row>
    <row r="2486" spans="1:27" x14ac:dyDescent="0.25">
      <c r="A2486">
        <v>2484</v>
      </c>
      <c r="B2486" s="2" t="s">
        <v>7375</v>
      </c>
      <c r="C2486" s="1" t="s">
        <v>11633</v>
      </c>
      <c r="D2486" s="2" t="s">
        <v>7326</v>
      </c>
      <c r="E2486" s="1" t="s">
        <v>11606</v>
      </c>
      <c r="F2486">
        <v>1</v>
      </c>
      <c r="G2486">
        <v>39</v>
      </c>
      <c r="H2486" s="2" t="s">
        <v>7376</v>
      </c>
      <c r="I2486" s="2" t="s">
        <v>3866</v>
      </c>
      <c r="J2486" s="1" t="s">
        <v>7327</v>
      </c>
      <c r="K2486" s="1" t="s">
        <v>4321</v>
      </c>
      <c r="L2486" s="2" t="s">
        <v>3527</v>
      </c>
      <c r="M2486" s="1" t="s">
        <v>9338</v>
      </c>
      <c r="N2486" s="1" t="s">
        <v>7380</v>
      </c>
    </row>
    <row r="2487" spans="1:27" x14ac:dyDescent="0.25">
      <c r="A2487">
        <v>2485</v>
      </c>
      <c r="B2487" s="2" t="s">
        <v>7381</v>
      </c>
      <c r="C2487" s="1" t="s">
        <v>8872</v>
      </c>
      <c r="D2487" s="2" t="s">
        <v>4326</v>
      </c>
      <c r="E2487" s="1" t="s">
        <v>9912</v>
      </c>
      <c r="F2487">
        <v>2</v>
      </c>
      <c r="G2487">
        <v>34</v>
      </c>
      <c r="H2487" s="2" t="s">
        <v>7376</v>
      </c>
      <c r="I2487" s="2" t="s">
        <v>3866</v>
      </c>
      <c r="J2487" s="1" t="s">
        <v>4169</v>
      </c>
      <c r="K2487" s="1" t="s">
        <v>4321</v>
      </c>
      <c r="L2487" s="2" t="s">
        <v>2016</v>
      </c>
      <c r="M2487" s="1" t="s">
        <v>10748</v>
      </c>
      <c r="N2487" s="1" t="s">
        <v>7382</v>
      </c>
      <c r="AA2487" s="1" t="s">
        <v>4321</v>
      </c>
    </row>
    <row r="2488" spans="1:27" x14ac:dyDescent="0.25">
      <c r="A2488">
        <v>2486</v>
      </c>
      <c r="B2488" s="2" t="s">
        <v>7381</v>
      </c>
      <c r="C2488" s="1" t="s">
        <v>8872</v>
      </c>
      <c r="D2488" s="2" t="s">
        <v>4328</v>
      </c>
      <c r="E2488" s="1" t="s">
        <v>9913</v>
      </c>
      <c r="F2488">
        <v>2</v>
      </c>
      <c r="G2488">
        <v>34</v>
      </c>
      <c r="H2488" s="2" t="s">
        <v>7376</v>
      </c>
      <c r="I2488" s="2" t="s">
        <v>3866</v>
      </c>
      <c r="J2488" s="1" t="s">
        <v>4169</v>
      </c>
      <c r="K2488" s="1" t="s">
        <v>4321</v>
      </c>
      <c r="L2488" s="2" t="s">
        <v>3527</v>
      </c>
      <c r="M2488" s="1" t="s">
        <v>9338</v>
      </c>
      <c r="N2488" s="1" t="s">
        <v>7379</v>
      </c>
    </row>
    <row r="2489" spans="1:27" x14ac:dyDescent="0.25">
      <c r="A2489">
        <v>2487</v>
      </c>
      <c r="B2489" s="2" t="s">
        <v>7384</v>
      </c>
      <c r="C2489" s="1" t="s">
        <v>11634</v>
      </c>
      <c r="D2489" s="2" t="s">
        <v>4328</v>
      </c>
      <c r="E2489" s="1" t="s">
        <v>9913</v>
      </c>
      <c r="F2489">
        <v>2</v>
      </c>
      <c r="G2489">
        <v>34</v>
      </c>
      <c r="H2489" s="2" t="s">
        <v>7376</v>
      </c>
      <c r="I2489" s="2" t="s">
        <v>3866</v>
      </c>
      <c r="J2489" s="1" t="s">
        <v>4169</v>
      </c>
      <c r="K2489" s="1" t="s">
        <v>4321</v>
      </c>
      <c r="L2489" s="2" t="s">
        <v>3527</v>
      </c>
      <c r="M2489" s="1" t="s">
        <v>9338</v>
      </c>
      <c r="N2489" s="1" t="s">
        <v>7379</v>
      </c>
      <c r="AA2489" s="1" t="s">
        <v>4321</v>
      </c>
    </row>
    <row r="2490" spans="1:27" x14ac:dyDescent="0.25">
      <c r="A2490">
        <v>2488</v>
      </c>
      <c r="B2490" s="2" t="s">
        <v>7386</v>
      </c>
      <c r="C2490" s="1" t="s">
        <v>11635</v>
      </c>
      <c r="D2490" s="2" t="s">
        <v>4328</v>
      </c>
      <c r="E2490" s="1" t="s">
        <v>9913</v>
      </c>
      <c r="F2490">
        <v>2</v>
      </c>
      <c r="G2490">
        <v>34</v>
      </c>
      <c r="H2490" s="2" t="s">
        <v>7376</v>
      </c>
      <c r="I2490" s="2" t="s">
        <v>3866</v>
      </c>
      <c r="J2490" s="1" t="s">
        <v>4169</v>
      </c>
      <c r="K2490" s="1" t="s">
        <v>4321</v>
      </c>
      <c r="L2490" s="2" t="s">
        <v>3527</v>
      </c>
      <c r="M2490" s="1" t="s">
        <v>9338</v>
      </c>
      <c r="N2490" s="1" t="s">
        <v>7379</v>
      </c>
      <c r="AA2490" s="1" t="s">
        <v>4321</v>
      </c>
    </row>
    <row r="2491" spans="1:27" x14ac:dyDescent="0.25">
      <c r="A2491">
        <v>2489</v>
      </c>
      <c r="B2491" s="2" t="s">
        <v>7388</v>
      </c>
      <c r="C2491" s="1" t="s">
        <v>11637</v>
      </c>
      <c r="D2491" s="2" t="s">
        <v>7326</v>
      </c>
      <c r="E2491" s="1" t="s">
        <v>11606</v>
      </c>
      <c r="F2491">
        <v>1</v>
      </c>
      <c r="G2491">
        <v>39</v>
      </c>
      <c r="H2491" s="2" t="s">
        <v>7376</v>
      </c>
      <c r="I2491" s="2" t="s">
        <v>3866</v>
      </c>
      <c r="J2491" s="1" t="s">
        <v>7327</v>
      </c>
      <c r="K2491" s="1" t="s">
        <v>4321</v>
      </c>
      <c r="L2491" s="2" t="s">
        <v>3527</v>
      </c>
      <c r="M2491" s="1" t="s">
        <v>9338</v>
      </c>
      <c r="N2491" s="1" t="s">
        <v>7380</v>
      </c>
      <c r="AA2491" s="1" t="s">
        <v>4321</v>
      </c>
    </row>
    <row r="2492" spans="1:27" x14ac:dyDescent="0.25">
      <c r="A2492">
        <v>2490</v>
      </c>
      <c r="B2492" s="2" t="s">
        <v>7389</v>
      </c>
      <c r="C2492" s="1" t="s">
        <v>8284</v>
      </c>
      <c r="D2492" s="2" t="s">
        <v>4328</v>
      </c>
      <c r="E2492" s="1" t="s">
        <v>9913</v>
      </c>
      <c r="F2492">
        <v>2</v>
      </c>
      <c r="G2492">
        <v>34</v>
      </c>
      <c r="H2492" s="2" t="s">
        <v>7376</v>
      </c>
      <c r="I2492" s="2" t="s">
        <v>3866</v>
      </c>
      <c r="J2492" s="1" t="s">
        <v>4169</v>
      </c>
      <c r="K2492" s="1" t="s">
        <v>4321</v>
      </c>
      <c r="L2492" s="2" t="s">
        <v>3527</v>
      </c>
      <c r="M2492" s="1" t="s">
        <v>9338</v>
      </c>
      <c r="N2492" s="1" t="s">
        <v>7379</v>
      </c>
      <c r="AA2492" s="1" t="s">
        <v>4321</v>
      </c>
    </row>
    <row r="2493" spans="1:27" x14ac:dyDescent="0.25">
      <c r="A2493">
        <v>2491</v>
      </c>
      <c r="B2493" s="2" t="s">
        <v>7391</v>
      </c>
      <c r="C2493" s="1" t="s">
        <v>11638</v>
      </c>
      <c r="D2493" s="2" t="s">
        <v>4326</v>
      </c>
      <c r="E2493" s="1" t="s">
        <v>9912</v>
      </c>
      <c r="F2493">
        <v>2</v>
      </c>
      <c r="G2493">
        <v>34</v>
      </c>
      <c r="H2493" s="2" t="s">
        <v>7376</v>
      </c>
      <c r="I2493" s="2" t="s">
        <v>3866</v>
      </c>
      <c r="J2493" s="1" t="s">
        <v>4169</v>
      </c>
      <c r="K2493" s="1" t="s">
        <v>4321</v>
      </c>
      <c r="L2493" s="2" t="s">
        <v>2016</v>
      </c>
      <c r="M2493" s="1" t="s">
        <v>10748</v>
      </c>
      <c r="N2493" s="1" t="s">
        <v>7382</v>
      </c>
      <c r="AA2493" s="1" t="s">
        <v>4321</v>
      </c>
    </row>
    <row r="2494" spans="1:27" x14ac:dyDescent="0.25">
      <c r="A2494">
        <v>2492</v>
      </c>
      <c r="B2494" s="2" t="s">
        <v>7391</v>
      </c>
      <c r="C2494" s="1" t="s">
        <v>11638</v>
      </c>
      <c r="D2494" s="2" t="s">
        <v>4328</v>
      </c>
      <c r="E2494" s="1" t="s">
        <v>9913</v>
      </c>
      <c r="F2494">
        <v>2</v>
      </c>
      <c r="G2494">
        <v>34</v>
      </c>
      <c r="H2494" s="2" t="s">
        <v>7376</v>
      </c>
      <c r="I2494" s="2" t="s">
        <v>3866</v>
      </c>
      <c r="J2494" s="1" t="s">
        <v>4169</v>
      </c>
      <c r="K2494" s="1" t="s">
        <v>4321</v>
      </c>
      <c r="L2494" s="2" t="s">
        <v>3527</v>
      </c>
      <c r="M2494" s="1" t="s">
        <v>9338</v>
      </c>
      <c r="N2494" s="1" t="s">
        <v>7379</v>
      </c>
    </row>
    <row r="2495" spans="1:27" x14ac:dyDescent="0.25">
      <c r="A2495">
        <v>2493</v>
      </c>
      <c r="B2495" s="2" t="s">
        <v>7391</v>
      </c>
      <c r="C2495" s="1" t="s">
        <v>11638</v>
      </c>
      <c r="D2495" s="2" t="s">
        <v>7326</v>
      </c>
      <c r="E2495" s="1" t="s">
        <v>11606</v>
      </c>
      <c r="F2495">
        <v>1</v>
      </c>
      <c r="G2495">
        <v>39</v>
      </c>
      <c r="H2495" s="2" t="s">
        <v>7376</v>
      </c>
      <c r="I2495" s="2" t="s">
        <v>3866</v>
      </c>
      <c r="J2495" s="1" t="s">
        <v>7327</v>
      </c>
      <c r="K2495" s="1" t="s">
        <v>4321</v>
      </c>
      <c r="L2495" s="2" t="s">
        <v>3527</v>
      </c>
      <c r="M2495" s="1" t="s">
        <v>9338</v>
      </c>
      <c r="N2495" s="1" t="s">
        <v>7380</v>
      </c>
    </row>
    <row r="2496" spans="1:27" x14ac:dyDescent="0.25">
      <c r="A2496">
        <v>2494</v>
      </c>
      <c r="B2496" s="2" t="s">
        <v>7393</v>
      </c>
      <c r="C2496" s="1" t="s">
        <v>11639</v>
      </c>
      <c r="D2496" s="2" t="s">
        <v>4326</v>
      </c>
      <c r="E2496" s="1" t="s">
        <v>9912</v>
      </c>
      <c r="F2496">
        <v>2</v>
      </c>
      <c r="G2496">
        <v>34</v>
      </c>
      <c r="H2496" s="2" t="s">
        <v>5444</v>
      </c>
      <c r="I2496" s="2" t="s">
        <v>3866</v>
      </c>
      <c r="J2496" s="1" t="s">
        <v>4169</v>
      </c>
      <c r="K2496" s="1" t="s">
        <v>4321</v>
      </c>
      <c r="L2496" s="2" t="s">
        <v>3541</v>
      </c>
      <c r="M2496" s="1" t="s">
        <v>12249</v>
      </c>
      <c r="N2496" s="1" t="s">
        <v>5496</v>
      </c>
      <c r="AA2496" s="1" t="s">
        <v>4321</v>
      </c>
    </row>
    <row r="2497" spans="1:27" x14ac:dyDescent="0.25">
      <c r="A2497">
        <v>2495</v>
      </c>
      <c r="B2497" s="2" t="s">
        <v>7393</v>
      </c>
      <c r="C2497" s="1" t="s">
        <v>11639</v>
      </c>
      <c r="D2497" s="2" t="s">
        <v>4328</v>
      </c>
      <c r="E2497" s="1" t="s">
        <v>9913</v>
      </c>
      <c r="F2497">
        <v>2</v>
      </c>
      <c r="G2497">
        <v>34</v>
      </c>
      <c r="H2497" s="2" t="s">
        <v>5444</v>
      </c>
      <c r="I2497" s="2" t="s">
        <v>3866</v>
      </c>
      <c r="J2497" s="1" t="s">
        <v>4169</v>
      </c>
      <c r="K2497" s="1" t="s">
        <v>4321</v>
      </c>
      <c r="L2497" s="2" t="s">
        <v>1030</v>
      </c>
      <c r="M2497" s="1" t="s">
        <v>11246</v>
      </c>
      <c r="N2497" s="1" t="s">
        <v>5446</v>
      </c>
    </row>
    <row r="2498" spans="1:27" x14ac:dyDescent="0.25">
      <c r="A2498">
        <v>2496</v>
      </c>
      <c r="B2498" s="2" t="s">
        <v>7394</v>
      </c>
      <c r="C2498" s="1" t="s">
        <v>11640</v>
      </c>
      <c r="D2498" s="2" t="s">
        <v>4326</v>
      </c>
      <c r="E2498" s="1" t="s">
        <v>9912</v>
      </c>
      <c r="F2498">
        <v>2</v>
      </c>
      <c r="G2498">
        <v>34</v>
      </c>
      <c r="H2498" s="2" t="s">
        <v>7376</v>
      </c>
      <c r="I2498" s="2" t="s">
        <v>3866</v>
      </c>
      <c r="J2498" s="1" t="s">
        <v>4169</v>
      </c>
      <c r="K2498" s="1" t="s">
        <v>4321</v>
      </c>
      <c r="L2498" s="2" t="s">
        <v>2016</v>
      </c>
      <c r="M2498" s="1" t="s">
        <v>10748</v>
      </c>
      <c r="N2498" s="1" t="s">
        <v>7382</v>
      </c>
      <c r="AA2498" s="1" t="s">
        <v>4321</v>
      </c>
    </row>
    <row r="2499" spans="1:27" x14ac:dyDescent="0.25">
      <c r="A2499">
        <v>2497</v>
      </c>
      <c r="B2499" s="2" t="s">
        <v>7394</v>
      </c>
      <c r="C2499" s="1" t="s">
        <v>11640</v>
      </c>
      <c r="D2499" s="2" t="s">
        <v>4328</v>
      </c>
      <c r="E2499" s="1" t="s">
        <v>9913</v>
      </c>
      <c r="F2499">
        <v>2</v>
      </c>
      <c r="G2499">
        <v>34</v>
      </c>
      <c r="H2499" s="2" t="s">
        <v>7376</v>
      </c>
      <c r="I2499" s="2" t="s">
        <v>3866</v>
      </c>
      <c r="J2499" s="1" t="s">
        <v>4169</v>
      </c>
      <c r="K2499" s="1" t="s">
        <v>4321</v>
      </c>
      <c r="L2499" s="2" t="s">
        <v>3527</v>
      </c>
      <c r="M2499" s="1" t="s">
        <v>9338</v>
      </c>
      <c r="N2499" s="1" t="s">
        <v>7379</v>
      </c>
    </row>
    <row r="2500" spans="1:27" x14ac:dyDescent="0.25">
      <c r="A2500">
        <v>2498</v>
      </c>
      <c r="B2500" s="2" t="s">
        <v>7395</v>
      </c>
      <c r="C2500" s="1" t="s">
        <v>11641</v>
      </c>
      <c r="D2500" s="2" t="s">
        <v>4328</v>
      </c>
      <c r="E2500" s="1" t="s">
        <v>9913</v>
      </c>
      <c r="F2500">
        <v>2</v>
      </c>
      <c r="G2500">
        <v>34</v>
      </c>
      <c r="H2500" s="2" t="s">
        <v>7376</v>
      </c>
      <c r="I2500" s="2" t="s">
        <v>3866</v>
      </c>
      <c r="J2500" s="1" t="s">
        <v>4169</v>
      </c>
      <c r="K2500" s="1" t="s">
        <v>4321</v>
      </c>
      <c r="L2500" s="2" t="s">
        <v>3527</v>
      </c>
      <c r="M2500" s="1" t="s">
        <v>9338</v>
      </c>
      <c r="N2500" s="1" t="s">
        <v>7379</v>
      </c>
      <c r="AA2500" s="1" t="s">
        <v>4321</v>
      </c>
    </row>
    <row r="2501" spans="1:27" x14ac:dyDescent="0.25">
      <c r="A2501">
        <v>2499</v>
      </c>
      <c r="B2501" s="2" t="s">
        <v>7396</v>
      </c>
      <c r="C2501" s="1" t="s">
        <v>11642</v>
      </c>
      <c r="D2501" s="2" t="s">
        <v>4328</v>
      </c>
      <c r="E2501" s="1" t="s">
        <v>9913</v>
      </c>
      <c r="F2501">
        <v>2</v>
      </c>
      <c r="G2501">
        <v>34</v>
      </c>
      <c r="H2501" s="2" t="s">
        <v>7376</v>
      </c>
      <c r="I2501" s="2" t="s">
        <v>3866</v>
      </c>
      <c r="J2501" s="1" t="s">
        <v>4169</v>
      </c>
      <c r="K2501" s="1" t="s">
        <v>4321</v>
      </c>
      <c r="L2501" s="2" t="s">
        <v>3527</v>
      </c>
      <c r="M2501" s="1" t="s">
        <v>9338</v>
      </c>
      <c r="N2501" s="1" t="s">
        <v>7379</v>
      </c>
      <c r="AA2501" s="1" t="s">
        <v>4321</v>
      </c>
    </row>
    <row r="2502" spans="1:27" x14ac:dyDescent="0.25">
      <c r="A2502">
        <v>2500</v>
      </c>
      <c r="B2502" s="2" t="s">
        <v>7397</v>
      </c>
      <c r="C2502" s="1" t="s">
        <v>11643</v>
      </c>
      <c r="D2502" s="2" t="s">
        <v>4328</v>
      </c>
      <c r="E2502" s="1" t="s">
        <v>9913</v>
      </c>
      <c r="F2502">
        <v>2</v>
      </c>
      <c r="G2502">
        <v>34</v>
      </c>
      <c r="H2502" s="2" t="s">
        <v>7376</v>
      </c>
      <c r="I2502" s="2" t="s">
        <v>3866</v>
      </c>
      <c r="J2502" s="1" t="s">
        <v>4169</v>
      </c>
      <c r="K2502" s="1" t="s">
        <v>4321</v>
      </c>
      <c r="L2502" s="2" t="s">
        <v>3527</v>
      </c>
      <c r="M2502" s="1" t="s">
        <v>9338</v>
      </c>
      <c r="N2502" s="1" t="s">
        <v>7379</v>
      </c>
      <c r="AA2502" s="1" t="s">
        <v>4321</v>
      </c>
    </row>
    <row r="2503" spans="1:27" x14ac:dyDescent="0.25">
      <c r="A2503">
        <v>2501</v>
      </c>
      <c r="B2503" s="2" t="s">
        <v>7399</v>
      </c>
      <c r="C2503" s="1" t="s">
        <v>11644</v>
      </c>
      <c r="D2503" s="2" t="s">
        <v>4326</v>
      </c>
      <c r="E2503" s="1" t="s">
        <v>9912</v>
      </c>
      <c r="F2503">
        <v>2</v>
      </c>
      <c r="G2503">
        <v>34</v>
      </c>
      <c r="H2503" s="2" t="s">
        <v>7376</v>
      </c>
      <c r="I2503" s="2" t="s">
        <v>3866</v>
      </c>
      <c r="J2503" s="1" t="s">
        <v>4169</v>
      </c>
      <c r="K2503" s="1" t="s">
        <v>4321</v>
      </c>
      <c r="L2503" s="2" t="s">
        <v>2016</v>
      </c>
      <c r="M2503" s="1" t="s">
        <v>10748</v>
      </c>
      <c r="N2503" s="1" t="s">
        <v>7382</v>
      </c>
      <c r="AA2503" s="1" t="s">
        <v>4321</v>
      </c>
    </row>
    <row r="2504" spans="1:27" x14ac:dyDescent="0.25">
      <c r="A2504">
        <v>2502</v>
      </c>
      <c r="B2504" s="2" t="s">
        <v>7399</v>
      </c>
      <c r="C2504" s="1" t="s">
        <v>11644</v>
      </c>
      <c r="D2504" s="2" t="s">
        <v>4328</v>
      </c>
      <c r="E2504" s="1" t="s">
        <v>9913</v>
      </c>
      <c r="F2504">
        <v>2</v>
      </c>
      <c r="G2504">
        <v>34</v>
      </c>
      <c r="H2504" s="2" t="s">
        <v>7376</v>
      </c>
      <c r="I2504" s="2" t="s">
        <v>3866</v>
      </c>
      <c r="J2504" s="1" t="s">
        <v>4169</v>
      </c>
      <c r="K2504" s="1" t="s">
        <v>4321</v>
      </c>
      <c r="L2504" s="2" t="s">
        <v>3527</v>
      </c>
      <c r="M2504" s="1" t="s">
        <v>9338</v>
      </c>
      <c r="N2504" s="1" t="s">
        <v>7379</v>
      </c>
    </row>
    <row r="2505" spans="1:27" x14ac:dyDescent="0.25">
      <c r="A2505">
        <v>2503</v>
      </c>
      <c r="B2505" s="2" t="s">
        <v>7400</v>
      </c>
      <c r="C2505" s="1" t="s">
        <v>11645</v>
      </c>
      <c r="D2505" s="2" t="s">
        <v>4326</v>
      </c>
      <c r="E2505" s="1" t="s">
        <v>9912</v>
      </c>
      <c r="F2505">
        <v>2</v>
      </c>
      <c r="G2505">
        <v>34</v>
      </c>
      <c r="H2505" s="2" t="s">
        <v>7376</v>
      </c>
      <c r="I2505" s="2" t="s">
        <v>3866</v>
      </c>
      <c r="J2505" s="1" t="s">
        <v>4169</v>
      </c>
      <c r="K2505" s="1" t="s">
        <v>4321</v>
      </c>
      <c r="L2505" s="2" t="s">
        <v>2016</v>
      </c>
      <c r="M2505" s="1" t="s">
        <v>10748</v>
      </c>
      <c r="N2505" s="1" t="s">
        <v>7382</v>
      </c>
      <c r="AA2505" s="1" t="s">
        <v>4321</v>
      </c>
    </row>
    <row r="2506" spans="1:27" x14ac:dyDescent="0.25">
      <c r="A2506">
        <v>2504</v>
      </c>
      <c r="B2506" s="2" t="s">
        <v>7400</v>
      </c>
      <c r="C2506" s="1" t="s">
        <v>11645</v>
      </c>
      <c r="D2506" s="2" t="s">
        <v>4328</v>
      </c>
      <c r="E2506" s="1" t="s">
        <v>9913</v>
      </c>
      <c r="F2506">
        <v>2</v>
      </c>
      <c r="G2506">
        <v>34</v>
      </c>
      <c r="H2506" s="2" t="s">
        <v>7376</v>
      </c>
      <c r="I2506" s="2" t="s">
        <v>3866</v>
      </c>
      <c r="J2506" s="1" t="s">
        <v>4169</v>
      </c>
      <c r="K2506" s="1" t="s">
        <v>4321</v>
      </c>
      <c r="L2506" s="2" t="s">
        <v>3527</v>
      </c>
      <c r="M2506" s="1" t="s">
        <v>9338</v>
      </c>
      <c r="N2506" s="1" t="s">
        <v>7379</v>
      </c>
    </row>
    <row r="2507" spans="1:27" x14ac:dyDescent="0.25">
      <c r="A2507">
        <v>2505</v>
      </c>
      <c r="B2507" s="2" t="s">
        <v>7402</v>
      </c>
      <c r="C2507" s="1" t="s">
        <v>11647</v>
      </c>
      <c r="D2507" s="2" t="s">
        <v>4328</v>
      </c>
      <c r="E2507" s="1" t="s">
        <v>9913</v>
      </c>
      <c r="F2507">
        <v>2</v>
      </c>
      <c r="G2507">
        <v>34</v>
      </c>
      <c r="H2507" s="2" t="s">
        <v>7376</v>
      </c>
      <c r="I2507" s="2" t="s">
        <v>3866</v>
      </c>
      <c r="J2507" s="1" t="s">
        <v>4169</v>
      </c>
      <c r="K2507" s="1" t="s">
        <v>4321</v>
      </c>
      <c r="L2507" s="2" t="s">
        <v>3527</v>
      </c>
      <c r="M2507" s="1" t="s">
        <v>9338</v>
      </c>
      <c r="N2507" s="1" t="s">
        <v>7379</v>
      </c>
      <c r="AA2507" s="1" t="s">
        <v>4321</v>
      </c>
    </row>
    <row r="2508" spans="1:27" x14ac:dyDescent="0.25">
      <c r="A2508">
        <v>2506</v>
      </c>
      <c r="B2508" s="2" t="s">
        <v>7403</v>
      </c>
      <c r="C2508" s="1" t="s">
        <v>11648</v>
      </c>
      <c r="D2508" s="2" t="s">
        <v>7326</v>
      </c>
      <c r="E2508" s="1" t="s">
        <v>11606</v>
      </c>
      <c r="F2508">
        <v>1</v>
      </c>
      <c r="G2508">
        <v>39</v>
      </c>
      <c r="H2508" s="2" t="s">
        <v>7376</v>
      </c>
      <c r="I2508" s="2" t="s">
        <v>3866</v>
      </c>
      <c r="J2508" s="1" t="s">
        <v>7327</v>
      </c>
      <c r="K2508" s="1" t="s">
        <v>4321</v>
      </c>
      <c r="L2508" s="2" t="s">
        <v>3527</v>
      </c>
      <c r="M2508" s="1" t="s">
        <v>9338</v>
      </c>
      <c r="N2508" s="1" t="s">
        <v>7380</v>
      </c>
      <c r="AA2508" s="1" t="s">
        <v>4321</v>
      </c>
    </row>
    <row r="2509" spans="1:27" x14ac:dyDescent="0.25">
      <c r="A2509">
        <v>2507</v>
      </c>
      <c r="B2509" s="2" t="s">
        <v>7404</v>
      </c>
      <c r="C2509" s="1" t="s">
        <v>11649</v>
      </c>
      <c r="D2509" s="2" t="s">
        <v>4328</v>
      </c>
      <c r="E2509" s="1" t="s">
        <v>9913</v>
      </c>
      <c r="F2509">
        <v>2</v>
      </c>
      <c r="G2509">
        <v>34</v>
      </c>
      <c r="H2509" s="2" t="s">
        <v>7376</v>
      </c>
      <c r="I2509" s="2" t="s">
        <v>3866</v>
      </c>
      <c r="J2509" s="1" t="s">
        <v>4169</v>
      </c>
      <c r="K2509" s="1" t="s">
        <v>4321</v>
      </c>
      <c r="L2509" s="2" t="s">
        <v>3527</v>
      </c>
      <c r="M2509" s="1" t="s">
        <v>9338</v>
      </c>
      <c r="N2509" s="1" t="s">
        <v>7379</v>
      </c>
      <c r="AA2509" s="1" t="s">
        <v>4321</v>
      </c>
    </row>
    <row r="2510" spans="1:27" x14ac:dyDescent="0.25">
      <c r="A2510">
        <v>2508</v>
      </c>
      <c r="B2510" s="2" t="s">
        <v>7405</v>
      </c>
      <c r="C2510" s="1" t="s">
        <v>11650</v>
      </c>
      <c r="D2510" s="2" t="s">
        <v>4328</v>
      </c>
      <c r="E2510" s="1" t="s">
        <v>9913</v>
      </c>
      <c r="F2510">
        <v>2</v>
      </c>
      <c r="G2510">
        <v>34</v>
      </c>
      <c r="H2510" s="2" t="s">
        <v>7376</v>
      </c>
      <c r="I2510" s="2" t="s">
        <v>3866</v>
      </c>
      <c r="J2510" s="1" t="s">
        <v>4169</v>
      </c>
      <c r="K2510" s="1" t="s">
        <v>4321</v>
      </c>
      <c r="L2510" s="2" t="s">
        <v>3527</v>
      </c>
      <c r="M2510" s="1" t="s">
        <v>9338</v>
      </c>
      <c r="N2510" s="1" t="s">
        <v>7379</v>
      </c>
      <c r="AA2510" s="1" t="s">
        <v>4321</v>
      </c>
    </row>
    <row r="2511" spans="1:27" x14ac:dyDescent="0.25">
      <c r="A2511">
        <v>2509</v>
      </c>
      <c r="B2511" s="2" t="s">
        <v>7406</v>
      </c>
      <c r="C2511" s="1" t="s">
        <v>11651</v>
      </c>
      <c r="D2511" s="2" t="s">
        <v>4326</v>
      </c>
      <c r="E2511" s="1" t="s">
        <v>9912</v>
      </c>
      <c r="F2511">
        <v>2</v>
      </c>
      <c r="G2511">
        <v>34</v>
      </c>
      <c r="H2511" s="2" t="s">
        <v>7376</v>
      </c>
      <c r="I2511" s="2" t="s">
        <v>3866</v>
      </c>
      <c r="J2511" s="1" t="s">
        <v>4169</v>
      </c>
      <c r="K2511" s="1" t="s">
        <v>4321</v>
      </c>
      <c r="L2511" s="2" t="s">
        <v>2016</v>
      </c>
      <c r="M2511" s="1" t="s">
        <v>10748</v>
      </c>
      <c r="N2511" s="1" t="s">
        <v>7382</v>
      </c>
      <c r="AA2511" s="1" t="s">
        <v>4321</v>
      </c>
    </row>
    <row r="2512" spans="1:27" x14ac:dyDescent="0.25">
      <c r="A2512">
        <v>2510</v>
      </c>
      <c r="B2512" s="2" t="s">
        <v>7406</v>
      </c>
      <c r="C2512" s="1" t="s">
        <v>11651</v>
      </c>
      <c r="D2512" s="2" t="s">
        <v>4328</v>
      </c>
      <c r="E2512" s="1" t="s">
        <v>9913</v>
      </c>
      <c r="F2512">
        <v>2</v>
      </c>
      <c r="G2512">
        <v>34</v>
      </c>
      <c r="H2512" s="2" t="s">
        <v>7376</v>
      </c>
      <c r="I2512" s="2" t="s">
        <v>3866</v>
      </c>
      <c r="J2512" s="1" t="s">
        <v>4169</v>
      </c>
      <c r="K2512" s="1" t="s">
        <v>4321</v>
      </c>
      <c r="L2512" s="2" t="s">
        <v>3527</v>
      </c>
      <c r="M2512" s="1" t="s">
        <v>9338</v>
      </c>
      <c r="N2512" s="1" t="s">
        <v>7379</v>
      </c>
    </row>
    <row r="2513" spans="1:27" x14ac:dyDescent="0.25">
      <c r="A2513">
        <v>2511</v>
      </c>
      <c r="B2513" s="2" t="s">
        <v>7407</v>
      </c>
      <c r="C2513" s="1" t="s">
        <v>11652</v>
      </c>
      <c r="D2513" s="2" t="s">
        <v>4326</v>
      </c>
      <c r="E2513" s="1" t="s">
        <v>9912</v>
      </c>
      <c r="F2513">
        <v>2</v>
      </c>
      <c r="G2513">
        <v>34</v>
      </c>
      <c r="H2513" s="2" t="s">
        <v>7376</v>
      </c>
      <c r="I2513" s="2" t="s">
        <v>3866</v>
      </c>
      <c r="J2513" s="1" t="s">
        <v>4169</v>
      </c>
      <c r="K2513" s="1" t="s">
        <v>4321</v>
      </c>
      <c r="L2513" s="2" t="s">
        <v>2016</v>
      </c>
      <c r="M2513" s="1" t="s">
        <v>10748</v>
      </c>
      <c r="N2513" s="1" t="s">
        <v>7382</v>
      </c>
      <c r="AA2513" s="1" t="s">
        <v>4321</v>
      </c>
    </row>
    <row r="2514" spans="1:27" x14ac:dyDescent="0.25">
      <c r="A2514">
        <v>2512</v>
      </c>
      <c r="B2514" s="2" t="s">
        <v>7407</v>
      </c>
      <c r="C2514" s="1" t="s">
        <v>11652</v>
      </c>
      <c r="D2514" s="2" t="s">
        <v>4328</v>
      </c>
      <c r="E2514" s="1" t="s">
        <v>9913</v>
      </c>
      <c r="F2514">
        <v>2</v>
      </c>
      <c r="G2514">
        <v>34</v>
      </c>
      <c r="H2514" s="2" t="s">
        <v>7376</v>
      </c>
      <c r="I2514" s="2" t="s">
        <v>3866</v>
      </c>
      <c r="J2514" s="1" t="s">
        <v>4169</v>
      </c>
      <c r="K2514" s="1" t="s">
        <v>4321</v>
      </c>
      <c r="L2514" s="2" t="s">
        <v>3527</v>
      </c>
      <c r="M2514" s="1" t="s">
        <v>9338</v>
      </c>
      <c r="N2514" s="1" t="s">
        <v>7379</v>
      </c>
    </row>
    <row r="2515" spans="1:27" x14ac:dyDescent="0.25">
      <c r="A2515">
        <v>2513</v>
      </c>
      <c r="B2515" s="2" t="s">
        <v>7408</v>
      </c>
      <c r="C2515" s="1" t="s">
        <v>11653</v>
      </c>
      <c r="D2515" s="2" t="s">
        <v>4326</v>
      </c>
      <c r="E2515" s="1" t="s">
        <v>9912</v>
      </c>
      <c r="F2515">
        <v>2</v>
      </c>
      <c r="G2515">
        <v>34</v>
      </c>
      <c r="H2515" s="2" t="s">
        <v>7376</v>
      </c>
      <c r="I2515" s="2" t="s">
        <v>3866</v>
      </c>
      <c r="J2515" s="1" t="s">
        <v>4169</v>
      </c>
      <c r="K2515" s="1" t="s">
        <v>4321</v>
      </c>
      <c r="L2515" s="2" t="s">
        <v>2016</v>
      </c>
      <c r="M2515" s="1" t="s">
        <v>10748</v>
      </c>
      <c r="N2515" s="1" t="s">
        <v>7382</v>
      </c>
      <c r="AA2515" s="1" t="s">
        <v>4321</v>
      </c>
    </row>
    <row r="2516" spans="1:27" x14ac:dyDescent="0.25">
      <c r="A2516">
        <v>2514</v>
      </c>
      <c r="B2516" s="2" t="s">
        <v>7408</v>
      </c>
      <c r="C2516" s="1" t="s">
        <v>11653</v>
      </c>
      <c r="D2516" s="2" t="s">
        <v>4328</v>
      </c>
      <c r="E2516" s="1" t="s">
        <v>9913</v>
      </c>
      <c r="F2516">
        <v>2</v>
      </c>
      <c r="G2516">
        <v>34</v>
      </c>
      <c r="H2516" s="2" t="s">
        <v>7376</v>
      </c>
      <c r="I2516" s="2" t="s">
        <v>3866</v>
      </c>
      <c r="J2516" s="1" t="s">
        <v>4169</v>
      </c>
      <c r="K2516" s="1" t="s">
        <v>4321</v>
      </c>
      <c r="L2516" s="2" t="s">
        <v>3527</v>
      </c>
      <c r="M2516" s="1" t="s">
        <v>9338</v>
      </c>
      <c r="N2516" s="1" t="s">
        <v>7379</v>
      </c>
    </row>
    <row r="2517" spans="1:27" x14ac:dyDescent="0.25">
      <c r="A2517">
        <v>2515</v>
      </c>
      <c r="B2517" s="2" t="s">
        <v>7409</v>
      </c>
      <c r="C2517" s="1" t="s">
        <v>11654</v>
      </c>
      <c r="D2517" s="2" t="s">
        <v>4326</v>
      </c>
      <c r="E2517" s="1" t="s">
        <v>9912</v>
      </c>
      <c r="F2517">
        <v>2</v>
      </c>
      <c r="G2517">
        <v>34</v>
      </c>
      <c r="H2517" s="2" t="s">
        <v>5444</v>
      </c>
      <c r="I2517" s="2" t="s">
        <v>3866</v>
      </c>
      <c r="J2517" s="1" t="s">
        <v>4169</v>
      </c>
      <c r="K2517" s="1" t="s">
        <v>4321</v>
      </c>
      <c r="L2517" s="2" t="s">
        <v>3541</v>
      </c>
      <c r="M2517" s="1" t="s">
        <v>12249</v>
      </c>
      <c r="N2517" s="1" t="s">
        <v>5496</v>
      </c>
      <c r="AA2517" s="1" t="s">
        <v>4321</v>
      </c>
    </row>
    <row r="2518" spans="1:27" x14ac:dyDescent="0.25">
      <c r="A2518">
        <v>2516</v>
      </c>
      <c r="B2518" s="2" t="s">
        <v>7411</v>
      </c>
      <c r="C2518" s="1" t="s">
        <v>11655</v>
      </c>
      <c r="D2518" s="2" t="s">
        <v>4326</v>
      </c>
      <c r="E2518" s="1" t="s">
        <v>9912</v>
      </c>
      <c r="F2518">
        <v>2</v>
      </c>
      <c r="G2518">
        <v>34</v>
      </c>
      <c r="H2518" s="2" t="s">
        <v>7376</v>
      </c>
      <c r="I2518" s="2" t="s">
        <v>3866</v>
      </c>
      <c r="J2518" s="1" t="s">
        <v>4169</v>
      </c>
      <c r="K2518" s="1" t="s">
        <v>4321</v>
      </c>
      <c r="L2518" s="2" t="s">
        <v>2016</v>
      </c>
      <c r="M2518" s="1" t="s">
        <v>10748</v>
      </c>
      <c r="N2518" s="1" t="s">
        <v>7382</v>
      </c>
      <c r="AA2518" s="1" t="s">
        <v>4321</v>
      </c>
    </row>
    <row r="2519" spans="1:27" x14ac:dyDescent="0.25">
      <c r="A2519">
        <v>2517</v>
      </c>
      <c r="B2519" s="2" t="s">
        <v>7411</v>
      </c>
      <c r="C2519" s="1" t="s">
        <v>11655</v>
      </c>
      <c r="D2519" s="2" t="s">
        <v>4328</v>
      </c>
      <c r="E2519" s="1" t="s">
        <v>9913</v>
      </c>
      <c r="F2519">
        <v>2</v>
      </c>
      <c r="G2519">
        <v>34</v>
      </c>
      <c r="H2519" s="2" t="s">
        <v>7376</v>
      </c>
      <c r="I2519" s="2" t="s">
        <v>3866</v>
      </c>
      <c r="J2519" s="1" t="s">
        <v>4169</v>
      </c>
      <c r="K2519" s="1" t="s">
        <v>4321</v>
      </c>
      <c r="L2519" s="2" t="s">
        <v>3527</v>
      </c>
      <c r="M2519" s="1" t="s">
        <v>9338</v>
      </c>
      <c r="N2519" s="1" t="s">
        <v>7379</v>
      </c>
    </row>
    <row r="2520" spans="1:27" x14ac:dyDescent="0.25">
      <c r="A2520">
        <v>2518</v>
      </c>
      <c r="B2520" s="2" t="s">
        <v>7418</v>
      </c>
      <c r="C2520" s="1" t="s">
        <v>11660</v>
      </c>
      <c r="D2520" s="2" t="s">
        <v>4800</v>
      </c>
      <c r="E2520" s="1" t="s">
        <v>10145</v>
      </c>
      <c r="F2520">
        <v>2</v>
      </c>
      <c r="G2520">
        <v>34</v>
      </c>
      <c r="H2520" s="2" t="s">
        <v>6439</v>
      </c>
      <c r="I2520" s="2" t="s">
        <v>3866</v>
      </c>
      <c r="J2520" s="1" t="s">
        <v>4169</v>
      </c>
      <c r="K2520" s="1" t="s">
        <v>4321</v>
      </c>
      <c r="L2520" s="2" t="s">
        <v>2055</v>
      </c>
      <c r="M2520" s="1" t="s">
        <v>12189</v>
      </c>
      <c r="N2520" s="1" t="s">
        <v>7419</v>
      </c>
      <c r="AA2520" s="1" t="s">
        <v>4321</v>
      </c>
    </row>
    <row r="2521" spans="1:27" x14ac:dyDescent="0.25">
      <c r="A2521">
        <v>2519</v>
      </c>
      <c r="B2521" s="2" t="s">
        <v>7422</v>
      </c>
      <c r="C2521" s="1" t="s">
        <v>11663</v>
      </c>
      <c r="D2521" s="2" t="s">
        <v>4326</v>
      </c>
      <c r="E2521" s="1" t="s">
        <v>9912</v>
      </c>
      <c r="F2521">
        <v>2</v>
      </c>
      <c r="G2521">
        <v>34</v>
      </c>
      <c r="H2521" s="2" t="s">
        <v>7423</v>
      </c>
      <c r="I2521" s="2" t="s">
        <v>3866</v>
      </c>
      <c r="J2521" s="1" t="s">
        <v>4169</v>
      </c>
      <c r="K2521" s="1" t="s">
        <v>4321</v>
      </c>
      <c r="L2521" s="2" t="s">
        <v>2728</v>
      </c>
      <c r="M2521" s="1" t="s">
        <v>12221</v>
      </c>
      <c r="N2521" s="1" t="s">
        <v>7425</v>
      </c>
      <c r="AA2521" s="1" t="s">
        <v>4321</v>
      </c>
    </row>
    <row r="2522" spans="1:27" x14ac:dyDescent="0.25">
      <c r="A2522">
        <v>2520</v>
      </c>
      <c r="B2522" s="2" t="s">
        <v>7422</v>
      </c>
      <c r="C2522" s="1" t="s">
        <v>11663</v>
      </c>
      <c r="D2522" s="2" t="s">
        <v>4328</v>
      </c>
      <c r="E2522" s="1" t="s">
        <v>9913</v>
      </c>
      <c r="F2522">
        <v>2</v>
      </c>
      <c r="G2522">
        <v>34</v>
      </c>
      <c r="H2522" s="2" t="s">
        <v>7423</v>
      </c>
      <c r="I2522" s="2" t="s">
        <v>3866</v>
      </c>
      <c r="J2522" s="1" t="s">
        <v>4169</v>
      </c>
      <c r="K2522" s="1" t="s">
        <v>4321</v>
      </c>
      <c r="L2522" s="2" t="s">
        <v>3145</v>
      </c>
      <c r="M2522" s="1" t="s">
        <v>12241</v>
      </c>
      <c r="N2522" s="1" t="s">
        <v>7426</v>
      </c>
    </row>
    <row r="2523" spans="1:27" x14ac:dyDescent="0.25">
      <c r="A2523">
        <v>2521</v>
      </c>
      <c r="B2523" s="2" t="s">
        <v>7427</v>
      </c>
      <c r="C2523" s="1" t="s">
        <v>8150</v>
      </c>
      <c r="D2523" s="2" t="s">
        <v>4326</v>
      </c>
      <c r="E2523" s="1" t="s">
        <v>9912</v>
      </c>
      <c r="F2523">
        <v>2</v>
      </c>
      <c r="G2523">
        <v>34</v>
      </c>
      <c r="H2523" s="2" t="s">
        <v>7423</v>
      </c>
      <c r="I2523" s="2" t="s">
        <v>3866</v>
      </c>
      <c r="J2523" s="1" t="s">
        <v>4169</v>
      </c>
      <c r="K2523" s="1" t="s">
        <v>4321</v>
      </c>
      <c r="L2523" s="2" t="s">
        <v>2728</v>
      </c>
      <c r="M2523" s="1" t="s">
        <v>12221</v>
      </c>
      <c r="N2523" s="1" t="s">
        <v>7425</v>
      </c>
      <c r="AA2523" s="1" t="s">
        <v>4321</v>
      </c>
    </row>
    <row r="2524" spans="1:27" x14ac:dyDescent="0.25">
      <c r="A2524">
        <v>2522</v>
      </c>
      <c r="B2524" s="2" t="s">
        <v>7431</v>
      </c>
      <c r="C2524" s="1" t="s">
        <v>10258</v>
      </c>
      <c r="D2524" s="2" t="s">
        <v>4328</v>
      </c>
      <c r="E2524" s="1" t="s">
        <v>9913</v>
      </c>
      <c r="F2524">
        <v>2</v>
      </c>
      <c r="G2524">
        <v>34</v>
      </c>
      <c r="H2524" s="2" t="s">
        <v>7423</v>
      </c>
      <c r="I2524" s="2" t="s">
        <v>3866</v>
      </c>
      <c r="J2524" s="1" t="s">
        <v>4169</v>
      </c>
      <c r="K2524" s="1" t="s">
        <v>4321</v>
      </c>
      <c r="L2524" s="2" t="s">
        <v>3145</v>
      </c>
      <c r="M2524" s="1" t="s">
        <v>12241</v>
      </c>
      <c r="N2524" s="1" t="s">
        <v>7426</v>
      </c>
      <c r="AA2524" s="1" t="s">
        <v>4321</v>
      </c>
    </row>
    <row r="2525" spans="1:27" x14ac:dyDescent="0.25">
      <c r="A2525">
        <v>2523</v>
      </c>
      <c r="B2525" s="2" t="s">
        <v>7433</v>
      </c>
      <c r="C2525" s="1" t="s">
        <v>11666</v>
      </c>
      <c r="D2525" s="2" t="s">
        <v>4326</v>
      </c>
      <c r="E2525" s="1" t="s">
        <v>9912</v>
      </c>
      <c r="F2525">
        <v>2</v>
      </c>
      <c r="G2525">
        <v>34</v>
      </c>
      <c r="H2525" s="2" t="s">
        <v>7423</v>
      </c>
      <c r="I2525" s="2" t="s">
        <v>3866</v>
      </c>
      <c r="J2525" s="1" t="s">
        <v>4169</v>
      </c>
      <c r="K2525" s="1" t="s">
        <v>4321</v>
      </c>
      <c r="L2525" s="2" t="s">
        <v>2728</v>
      </c>
      <c r="M2525" s="1" t="s">
        <v>12221</v>
      </c>
      <c r="N2525" s="1" t="s">
        <v>7425</v>
      </c>
      <c r="AA2525" s="1" t="s">
        <v>4321</v>
      </c>
    </row>
    <row r="2526" spans="1:27" x14ac:dyDescent="0.25">
      <c r="A2526">
        <v>2524</v>
      </c>
      <c r="B2526" s="2" t="s">
        <v>7433</v>
      </c>
      <c r="C2526" s="1" t="s">
        <v>11666</v>
      </c>
      <c r="D2526" s="2" t="s">
        <v>4328</v>
      </c>
      <c r="E2526" s="1" t="s">
        <v>9913</v>
      </c>
      <c r="F2526">
        <v>2</v>
      </c>
      <c r="G2526">
        <v>34</v>
      </c>
      <c r="H2526" s="2" t="s">
        <v>7423</v>
      </c>
      <c r="I2526" s="2" t="s">
        <v>3866</v>
      </c>
      <c r="J2526" s="1" t="s">
        <v>4169</v>
      </c>
      <c r="K2526" s="1" t="s">
        <v>4321</v>
      </c>
      <c r="L2526" s="2" t="s">
        <v>3145</v>
      </c>
      <c r="M2526" s="1" t="s">
        <v>12241</v>
      </c>
      <c r="N2526" s="1" t="s">
        <v>7426</v>
      </c>
    </row>
    <row r="2527" spans="1:27" x14ac:dyDescent="0.25">
      <c r="A2527">
        <v>2525</v>
      </c>
      <c r="B2527" s="2" t="s">
        <v>7434</v>
      </c>
      <c r="C2527" s="1" t="s">
        <v>11667</v>
      </c>
      <c r="D2527" s="2" t="s">
        <v>4326</v>
      </c>
      <c r="E2527" s="1" t="s">
        <v>9912</v>
      </c>
      <c r="F2527">
        <v>2</v>
      </c>
      <c r="G2527">
        <v>34</v>
      </c>
      <c r="H2527" s="2" t="s">
        <v>7423</v>
      </c>
      <c r="I2527" s="2" t="s">
        <v>3866</v>
      </c>
      <c r="J2527" s="1" t="s">
        <v>4169</v>
      </c>
      <c r="K2527" s="1" t="s">
        <v>4321</v>
      </c>
      <c r="L2527" s="2" t="s">
        <v>2728</v>
      </c>
      <c r="M2527" s="1" t="s">
        <v>12221</v>
      </c>
      <c r="N2527" s="1" t="s">
        <v>7425</v>
      </c>
      <c r="AA2527" s="1" t="s">
        <v>4321</v>
      </c>
    </row>
    <row r="2528" spans="1:27" x14ac:dyDescent="0.25">
      <c r="A2528">
        <v>2526</v>
      </c>
      <c r="B2528" s="2" t="s">
        <v>7434</v>
      </c>
      <c r="C2528" s="1" t="s">
        <v>11667</v>
      </c>
      <c r="D2528" s="2" t="s">
        <v>4328</v>
      </c>
      <c r="E2528" s="1" t="s">
        <v>9913</v>
      </c>
      <c r="F2528">
        <v>2</v>
      </c>
      <c r="G2528">
        <v>34</v>
      </c>
      <c r="H2528" s="2" t="s">
        <v>7423</v>
      </c>
      <c r="I2528" s="2" t="s">
        <v>3866</v>
      </c>
      <c r="J2528" s="1" t="s">
        <v>4169</v>
      </c>
      <c r="K2528" s="1" t="s">
        <v>4321</v>
      </c>
      <c r="L2528" s="2" t="s">
        <v>3145</v>
      </c>
      <c r="M2528" s="1" t="s">
        <v>12241</v>
      </c>
      <c r="N2528" s="1" t="s">
        <v>7426</v>
      </c>
    </row>
    <row r="2529" spans="1:27" x14ac:dyDescent="0.25">
      <c r="A2529">
        <v>2527</v>
      </c>
      <c r="B2529" s="2" t="s">
        <v>7436</v>
      </c>
      <c r="C2529" s="1" t="s">
        <v>9114</v>
      </c>
      <c r="D2529" s="2" t="s">
        <v>4326</v>
      </c>
      <c r="E2529" s="1" t="s">
        <v>9912</v>
      </c>
      <c r="F2529">
        <v>2</v>
      </c>
      <c r="G2529">
        <v>34</v>
      </c>
      <c r="H2529" s="2" t="s">
        <v>7437</v>
      </c>
      <c r="I2529" s="2" t="s">
        <v>3866</v>
      </c>
      <c r="J2529" s="1" t="s">
        <v>4169</v>
      </c>
      <c r="K2529" s="1" t="s">
        <v>4321</v>
      </c>
      <c r="L2529" s="2" t="s">
        <v>3541</v>
      </c>
      <c r="M2529" s="1" t="s">
        <v>12249</v>
      </c>
      <c r="N2529" s="1" t="s">
        <v>7440</v>
      </c>
      <c r="AA2529" s="1" t="s">
        <v>4321</v>
      </c>
    </row>
    <row r="2530" spans="1:27" x14ac:dyDescent="0.25">
      <c r="A2530">
        <v>2528</v>
      </c>
      <c r="B2530" s="2" t="s">
        <v>7436</v>
      </c>
      <c r="C2530" s="1" t="s">
        <v>9114</v>
      </c>
      <c r="D2530" s="2" t="s">
        <v>4328</v>
      </c>
      <c r="E2530" s="1" t="s">
        <v>9913</v>
      </c>
      <c r="F2530">
        <v>2</v>
      </c>
      <c r="G2530">
        <v>34</v>
      </c>
      <c r="H2530" s="2" t="s">
        <v>7437</v>
      </c>
      <c r="I2530" s="2" t="s">
        <v>3866</v>
      </c>
      <c r="J2530" s="1" t="s">
        <v>4169</v>
      </c>
      <c r="K2530" s="1" t="s">
        <v>4321</v>
      </c>
      <c r="L2530" s="2" t="s">
        <v>3527</v>
      </c>
      <c r="M2530" s="1" t="s">
        <v>9338</v>
      </c>
      <c r="N2530" s="1" t="s">
        <v>7441</v>
      </c>
    </row>
    <row r="2531" spans="1:27" x14ac:dyDescent="0.25">
      <c r="A2531">
        <v>2529</v>
      </c>
      <c r="B2531" s="2" t="s">
        <v>7442</v>
      </c>
      <c r="C2531" s="1" t="s">
        <v>11668</v>
      </c>
      <c r="D2531" s="2" t="s">
        <v>4328</v>
      </c>
      <c r="E2531" s="1" t="s">
        <v>9913</v>
      </c>
      <c r="F2531">
        <v>2</v>
      </c>
      <c r="G2531">
        <v>34</v>
      </c>
      <c r="H2531" s="2" t="s">
        <v>7423</v>
      </c>
      <c r="I2531" s="2" t="s">
        <v>3866</v>
      </c>
      <c r="J2531" s="1" t="s">
        <v>4169</v>
      </c>
      <c r="K2531" s="1" t="s">
        <v>4321</v>
      </c>
      <c r="L2531" s="2" t="s">
        <v>3145</v>
      </c>
      <c r="M2531" s="1" t="s">
        <v>12241</v>
      </c>
      <c r="N2531" s="1" t="s">
        <v>7426</v>
      </c>
      <c r="AA2531" s="1" t="s">
        <v>4321</v>
      </c>
    </row>
    <row r="2532" spans="1:27" x14ac:dyDescent="0.25">
      <c r="A2532">
        <v>2530</v>
      </c>
      <c r="B2532" s="2" t="s">
        <v>7443</v>
      </c>
      <c r="C2532" s="1" t="s">
        <v>11669</v>
      </c>
      <c r="D2532" s="2" t="s">
        <v>4326</v>
      </c>
      <c r="E2532" s="1" t="s">
        <v>9912</v>
      </c>
      <c r="F2532">
        <v>2</v>
      </c>
      <c r="G2532">
        <v>34</v>
      </c>
      <c r="H2532" s="2" t="s">
        <v>7423</v>
      </c>
      <c r="I2532" s="2" t="s">
        <v>3866</v>
      </c>
      <c r="J2532" s="1" t="s">
        <v>4169</v>
      </c>
      <c r="K2532" s="1" t="s">
        <v>4321</v>
      </c>
      <c r="L2532" s="2" t="s">
        <v>2728</v>
      </c>
      <c r="M2532" s="1" t="s">
        <v>12221</v>
      </c>
      <c r="N2532" s="1" t="s">
        <v>7425</v>
      </c>
      <c r="AA2532" s="1" t="s">
        <v>4321</v>
      </c>
    </row>
    <row r="2533" spans="1:27" x14ac:dyDescent="0.25">
      <c r="A2533">
        <v>2531</v>
      </c>
      <c r="B2533" s="2" t="s">
        <v>7445</v>
      </c>
      <c r="C2533" s="1" t="s">
        <v>8707</v>
      </c>
      <c r="D2533" s="2" t="s">
        <v>4326</v>
      </c>
      <c r="E2533" s="1" t="s">
        <v>9912</v>
      </c>
      <c r="F2533">
        <v>2</v>
      </c>
      <c r="G2533">
        <v>34</v>
      </c>
      <c r="H2533" s="2" t="s">
        <v>7423</v>
      </c>
      <c r="I2533" s="2" t="s">
        <v>3866</v>
      </c>
      <c r="J2533" s="1" t="s">
        <v>4169</v>
      </c>
      <c r="K2533" s="1" t="s">
        <v>4321</v>
      </c>
      <c r="L2533" s="2" t="s">
        <v>2728</v>
      </c>
      <c r="M2533" s="1" t="s">
        <v>12221</v>
      </c>
      <c r="N2533" s="1" t="s">
        <v>7425</v>
      </c>
      <c r="AA2533" s="1" t="s">
        <v>4321</v>
      </c>
    </row>
    <row r="2534" spans="1:27" x14ac:dyDescent="0.25">
      <c r="A2534">
        <v>2532</v>
      </c>
      <c r="B2534" s="2" t="s">
        <v>7445</v>
      </c>
      <c r="C2534" s="1" t="s">
        <v>8707</v>
      </c>
      <c r="D2534" s="2" t="s">
        <v>4328</v>
      </c>
      <c r="E2534" s="1" t="s">
        <v>9913</v>
      </c>
      <c r="F2534">
        <v>2</v>
      </c>
      <c r="G2534">
        <v>34</v>
      </c>
      <c r="H2534" s="2" t="s">
        <v>7423</v>
      </c>
      <c r="I2534" s="2" t="s">
        <v>3866</v>
      </c>
      <c r="J2534" s="1" t="s">
        <v>4169</v>
      </c>
      <c r="K2534" s="1" t="s">
        <v>4321</v>
      </c>
      <c r="L2534" s="2" t="s">
        <v>3145</v>
      </c>
      <c r="M2534" s="1" t="s">
        <v>12241</v>
      </c>
      <c r="N2534" s="1" t="s">
        <v>7426</v>
      </c>
    </row>
    <row r="2535" spans="1:27" x14ac:dyDescent="0.25">
      <c r="A2535">
        <v>2533</v>
      </c>
      <c r="B2535" s="2" t="s">
        <v>7445</v>
      </c>
      <c r="C2535" s="1" t="s">
        <v>8707</v>
      </c>
      <c r="D2535" s="2" t="s">
        <v>4800</v>
      </c>
      <c r="E2535" s="1" t="s">
        <v>10145</v>
      </c>
      <c r="F2535">
        <v>2</v>
      </c>
      <c r="G2535">
        <v>34</v>
      </c>
      <c r="H2535" s="2" t="s">
        <v>7423</v>
      </c>
      <c r="I2535" s="2" t="s">
        <v>3866</v>
      </c>
      <c r="J2535" s="1" t="s">
        <v>4169</v>
      </c>
      <c r="K2535" s="1" t="s">
        <v>4321</v>
      </c>
      <c r="L2535" s="2" t="s">
        <v>2055</v>
      </c>
      <c r="M2535" s="1" t="s">
        <v>12189</v>
      </c>
      <c r="N2535" s="1" t="s">
        <v>7446</v>
      </c>
    </row>
    <row r="2536" spans="1:27" x14ac:dyDescent="0.25">
      <c r="A2536">
        <v>2534</v>
      </c>
      <c r="B2536" s="2" t="s">
        <v>7447</v>
      </c>
      <c r="C2536" s="1" t="s">
        <v>9195</v>
      </c>
      <c r="D2536" s="2" t="s">
        <v>4328</v>
      </c>
      <c r="E2536" s="1" t="s">
        <v>9913</v>
      </c>
      <c r="F2536">
        <v>2</v>
      </c>
      <c r="G2536">
        <v>34</v>
      </c>
      <c r="H2536" s="2" t="s">
        <v>7423</v>
      </c>
      <c r="I2536" s="2" t="s">
        <v>3866</v>
      </c>
      <c r="J2536" s="1" t="s">
        <v>4169</v>
      </c>
      <c r="K2536" s="1" t="s">
        <v>4321</v>
      </c>
      <c r="L2536" s="2" t="s">
        <v>3145</v>
      </c>
      <c r="M2536" s="1" t="s">
        <v>12241</v>
      </c>
      <c r="N2536" s="1" t="s">
        <v>7426</v>
      </c>
      <c r="AA2536" s="1" t="s">
        <v>4321</v>
      </c>
    </row>
    <row r="2537" spans="1:27" x14ac:dyDescent="0.25">
      <c r="A2537">
        <v>2535</v>
      </c>
      <c r="B2537" s="2" t="s">
        <v>7448</v>
      </c>
      <c r="C2537" s="1" t="s">
        <v>11670</v>
      </c>
      <c r="D2537" s="2" t="s">
        <v>4326</v>
      </c>
      <c r="E2537" s="1" t="s">
        <v>9912</v>
      </c>
      <c r="F2537">
        <v>2</v>
      </c>
      <c r="G2537">
        <v>34</v>
      </c>
      <c r="H2537" s="2" t="s">
        <v>7423</v>
      </c>
      <c r="I2537" s="2" t="s">
        <v>3866</v>
      </c>
      <c r="J2537" s="1" t="s">
        <v>4169</v>
      </c>
      <c r="K2537" s="1" t="s">
        <v>4321</v>
      </c>
      <c r="L2537" s="2" t="s">
        <v>2728</v>
      </c>
      <c r="M2537" s="1" t="s">
        <v>12221</v>
      </c>
      <c r="N2537" s="1" t="s">
        <v>7425</v>
      </c>
      <c r="AA2537" s="1" t="s">
        <v>4321</v>
      </c>
    </row>
    <row r="2538" spans="1:27" x14ac:dyDescent="0.25">
      <c r="A2538">
        <v>2536</v>
      </c>
      <c r="B2538" s="2" t="s">
        <v>7452</v>
      </c>
      <c r="C2538" s="1" t="s">
        <v>11674</v>
      </c>
      <c r="D2538" s="2" t="s">
        <v>4326</v>
      </c>
      <c r="E2538" s="1" t="s">
        <v>9912</v>
      </c>
      <c r="F2538">
        <v>2</v>
      </c>
      <c r="G2538">
        <v>34</v>
      </c>
      <c r="H2538" s="2" t="s">
        <v>7423</v>
      </c>
      <c r="I2538" s="2" t="s">
        <v>3866</v>
      </c>
      <c r="J2538" s="1" t="s">
        <v>4169</v>
      </c>
      <c r="K2538" s="1" t="s">
        <v>4321</v>
      </c>
      <c r="L2538" s="2" t="s">
        <v>2728</v>
      </c>
      <c r="M2538" s="1" t="s">
        <v>12221</v>
      </c>
      <c r="N2538" s="1" t="s">
        <v>7425</v>
      </c>
      <c r="AA2538" s="1" t="s">
        <v>4321</v>
      </c>
    </row>
    <row r="2539" spans="1:27" x14ac:dyDescent="0.25">
      <c r="A2539">
        <v>2537</v>
      </c>
      <c r="B2539" s="2" t="s">
        <v>7452</v>
      </c>
      <c r="C2539" s="1" t="s">
        <v>11674</v>
      </c>
      <c r="D2539" s="2" t="s">
        <v>4328</v>
      </c>
      <c r="E2539" s="1" t="s">
        <v>9913</v>
      </c>
      <c r="F2539">
        <v>2</v>
      </c>
      <c r="G2539">
        <v>34</v>
      </c>
      <c r="H2539" s="2" t="s">
        <v>7423</v>
      </c>
      <c r="I2539" s="2" t="s">
        <v>3866</v>
      </c>
      <c r="J2539" s="1" t="s">
        <v>4169</v>
      </c>
      <c r="K2539" s="1" t="s">
        <v>4321</v>
      </c>
      <c r="L2539" s="2" t="s">
        <v>3145</v>
      </c>
      <c r="M2539" s="1" t="s">
        <v>12241</v>
      </c>
      <c r="N2539" s="1" t="s">
        <v>7426</v>
      </c>
    </row>
    <row r="2540" spans="1:27" x14ac:dyDescent="0.25">
      <c r="A2540">
        <v>2538</v>
      </c>
      <c r="B2540" s="2" t="s">
        <v>7455</v>
      </c>
      <c r="C2540" s="1" t="s">
        <v>11676</v>
      </c>
      <c r="D2540" s="2" t="s">
        <v>4326</v>
      </c>
      <c r="E2540" s="1" t="s">
        <v>9912</v>
      </c>
      <c r="F2540">
        <v>2</v>
      </c>
      <c r="G2540">
        <v>34</v>
      </c>
      <c r="H2540" s="2" t="s">
        <v>7423</v>
      </c>
      <c r="I2540" s="2" t="s">
        <v>3866</v>
      </c>
      <c r="J2540" s="1" t="s">
        <v>4169</v>
      </c>
      <c r="K2540" s="1" t="s">
        <v>4321</v>
      </c>
      <c r="L2540" s="2" t="s">
        <v>2728</v>
      </c>
      <c r="M2540" s="1" t="s">
        <v>12221</v>
      </c>
      <c r="N2540" s="1" t="s">
        <v>7425</v>
      </c>
      <c r="AA2540" s="1" t="s">
        <v>4321</v>
      </c>
    </row>
    <row r="2541" spans="1:27" x14ac:dyDescent="0.25">
      <c r="A2541">
        <v>2539</v>
      </c>
      <c r="B2541" s="2" t="s">
        <v>7455</v>
      </c>
      <c r="C2541" s="1" t="s">
        <v>11676</v>
      </c>
      <c r="D2541" s="2" t="s">
        <v>4328</v>
      </c>
      <c r="E2541" s="1" t="s">
        <v>9913</v>
      </c>
      <c r="F2541">
        <v>2</v>
      </c>
      <c r="G2541">
        <v>34</v>
      </c>
      <c r="H2541" s="2" t="s">
        <v>7423</v>
      </c>
      <c r="I2541" s="2" t="s">
        <v>3866</v>
      </c>
      <c r="J2541" s="1" t="s">
        <v>4169</v>
      </c>
      <c r="K2541" s="1" t="s">
        <v>4321</v>
      </c>
      <c r="L2541" s="2" t="s">
        <v>3145</v>
      </c>
      <c r="M2541" s="1" t="s">
        <v>12241</v>
      </c>
      <c r="N2541" s="1" t="s">
        <v>7426</v>
      </c>
    </row>
    <row r="2542" spans="1:27" x14ac:dyDescent="0.25">
      <c r="A2542">
        <v>2540</v>
      </c>
      <c r="B2542" s="2" t="s">
        <v>7456</v>
      </c>
      <c r="C2542" s="1" t="s">
        <v>8956</v>
      </c>
      <c r="D2542" s="2" t="s">
        <v>4328</v>
      </c>
      <c r="E2542" s="1" t="s">
        <v>9913</v>
      </c>
      <c r="F2542">
        <v>2</v>
      </c>
      <c r="G2542">
        <v>34</v>
      </c>
      <c r="H2542" s="2" t="s">
        <v>7423</v>
      </c>
      <c r="I2542" s="2" t="s">
        <v>3866</v>
      </c>
      <c r="J2542" s="1" t="s">
        <v>4169</v>
      </c>
      <c r="K2542" s="1" t="s">
        <v>4321</v>
      </c>
      <c r="L2542" s="2" t="s">
        <v>3145</v>
      </c>
      <c r="M2542" s="1" t="s">
        <v>12241</v>
      </c>
      <c r="N2542" s="1" t="s">
        <v>7426</v>
      </c>
      <c r="AA2542" s="1" t="s">
        <v>4321</v>
      </c>
    </row>
    <row r="2543" spans="1:27" x14ac:dyDescent="0.25">
      <c r="A2543">
        <v>2541</v>
      </c>
      <c r="B2543" s="2" t="s">
        <v>7457</v>
      </c>
      <c r="C2543" s="1" t="s">
        <v>11677</v>
      </c>
      <c r="D2543" s="2" t="s">
        <v>4326</v>
      </c>
      <c r="E2543" s="1" t="s">
        <v>9912</v>
      </c>
      <c r="F2543">
        <v>2</v>
      </c>
      <c r="G2543">
        <v>34</v>
      </c>
      <c r="H2543" s="2" t="s">
        <v>7423</v>
      </c>
      <c r="I2543" s="2" t="s">
        <v>3866</v>
      </c>
      <c r="J2543" s="1" t="s">
        <v>4169</v>
      </c>
      <c r="K2543" s="1" t="s">
        <v>4321</v>
      </c>
      <c r="L2543" s="2" t="s">
        <v>2728</v>
      </c>
      <c r="M2543" s="1" t="s">
        <v>12221</v>
      </c>
      <c r="N2543" s="1" t="s">
        <v>7425</v>
      </c>
      <c r="AA2543" s="1" t="s">
        <v>4321</v>
      </c>
    </row>
    <row r="2544" spans="1:27" x14ac:dyDescent="0.25">
      <c r="A2544">
        <v>2542</v>
      </c>
      <c r="B2544" s="2" t="s">
        <v>7458</v>
      </c>
      <c r="C2544" s="1" t="s">
        <v>11678</v>
      </c>
      <c r="D2544" s="2" t="s">
        <v>4328</v>
      </c>
      <c r="E2544" s="1" t="s">
        <v>9913</v>
      </c>
      <c r="F2544">
        <v>2</v>
      </c>
      <c r="G2544">
        <v>34</v>
      </c>
      <c r="H2544" s="2" t="s">
        <v>7423</v>
      </c>
      <c r="I2544" s="2" t="s">
        <v>3866</v>
      </c>
      <c r="J2544" s="1" t="s">
        <v>4169</v>
      </c>
      <c r="K2544" s="1" t="s">
        <v>4321</v>
      </c>
      <c r="L2544" s="2" t="s">
        <v>3145</v>
      </c>
      <c r="M2544" s="1" t="s">
        <v>12241</v>
      </c>
      <c r="N2544" s="1" t="s">
        <v>7426</v>
      </c>
      <c r="AA2544" s="1" t="s">
        <v>4321</v>
      </c>
    </row>
    <row r="2545" spans="1:27" x14ac:dyDescent="0.25">
      <c r="A2545">
        <v>2543</v>
      </c>
      <c r="B2545" s="2" t="s">
        <v>7460</v>
      </c>
      <c r="C2545" s="1" t="s">
        <v>11680</v>
      </c>
      <c r="D2545" s="2" t="s">
        <v>4326</v>
      </c>
      <c r="E2545" s="1" t="s">
        <v>9912</v>
      </c>
      <c r="F2545">
        <v>2</v>
      </c>
      <c r="G2545">
        <v>34</v>
      </c>
      <c r="H2545" s="2" t="s">
        <v>4349</v>
      </c>
      <c r="I2545" s="2" t="s">
        <v>3866</v>
      </c>
      <c r="J2545" s="1" t="s">
        <v>4169</v>
      </c>
      <c r="K2545" s="1" t="s">
        <v>4321</v>
      </c>
      <c r="L2545" s="2" t="s">
        <v>2728</v>
      </c>
      <c r="M2545" s="1" t="s">
        <v>12221</v>
      </c>
      <c r="N2545" s="1" t="s">
        <v>4798</v>
      </c>
      <c r="AA2545" s="1" t="s">
        <v>4321</v>
      </c>
    </row>
    <row r="2546" spans="1:27" x14ac:dyDescent="0.25">
      <c r="A2546">
        <v>2544</v>
      </c>
      <c r="B2546" s="2" t="s">
        <v>7460</v>
      </c>
      <c r="C2546" s="1" t="s">
        <v>11680</v>
      </c>
      <c r="D2546" s="2" t="s">
        <v>4328</v>
      </c>
      <c r="E2546" s="1" t="s">
        <v>9913</v>
      </c>
      <c r="F2546">
        <v>2</v>
      </c>
      <c r="G2546">
        <v>34</v>
      </c>
      <c r="H2546" s="2" t="s">
        <v>4349</v>
      </c>
      <c r="I2546" s="2" t="s">
        <v>3866</v>
      </c>
      <c r="J2546" s="1" t="s">
        <v>4169</v>
      </c>
      <c r="K2546" s="1" t="s">
        <v>4321</v>
      </c>
      <c r="L2546" s="2" t="s">
        <v>3145</v>
      </c>
      <c r="M2546" s="1" t="s">
        <v>12241</v>
      </c>
      <c r="N2546" s="1" t="s">
        <v>4799</v>
      </c>
    </row>
    <row r="2547" spans="1:27" x14ac:dyDescent="0.25">
      <c r="A2547">
        <v>2545</v>
      </c>
      <c r="B2547" s="2" t="s">
        <v>7462</v>
      </c>
      <c r="C2547" s="1" t="s">
        <v>11682</v>
      </c>
      <c r="D2547" s="2" t="s">
        <v>4326</v>
      </c>
      <c r="E2547" s="1" t="s">
        <v>9912</v>
      </c>
      <c r="F2547">
        <v>2</v>
      </c>
      <c r="G2547">
        <v>34</v>
      </c>
      <c r="H2547" s="2" t="s">
        <v>6439</v>
      </c>
      <c r="I2547" s="2" t="s">
        <v>3866</v>
      </c>
      <c r="J2547" s="1" t="s">
        <v>4169</v>
      </c>
      <c r="K2547" s="1" t="s">
        <v>4321</v>
      </c>
      <c r="L2547" s="2" t="s">
        <v>1024</v>
      </c>
      <c r="M2547" s="1" t="s">
        <v>12116</v>
      </c>
      <c r="N2547" s="1" t="s">
        <v>7463</v>
      </c>
      <c r="AA2547" s="1" t="s">
        <v>4321</v>
      </c>
    </row>
    <row r="2548" spans="1:27" x14ac:dyDescent="0.25">
      <c r="A2548">
        <v>2546</v>
      </c>
      <c r="B2548" s="2" t="s">
        <v>7462</v>
      </c>
      <c r="C2548" s="1" t="s">
        <v>11682</v>
      </c>
      <c r="D2548" s="2" t="s">
        <v>7326</v>
      </c>
      <c r="E2548" s="1" t="s">
        <v>11606</v>
      </c>
      <c r="F2548">
        <v>1</v>
      </c>
      <c r="G2548">
        <v>39</v>
      </c>
      <c r="H2548" s="2" t="s">
        <v>6439</v>
      </c>
      <c r="I2548" s="2" t="s">
        <v>3866</v>
      </c>
      <c r="J2548" s="1" t="s">
        <v>7327</v>
      </c>
      <c r="K2548" s="1" t="s">
        <v>4321</v>
      </c>
      <c r="L2548" s="2" t="s">
        <v>3527</v>
      </c>
      <c r="M2548" s="1" t="s">
        <v>9338</v>
      </c>
      <c r="N2548" s="1" t="s">
        <v>7464</v>
      </c>
    </row>
    <row r="2549" spans="1:27" x14ac:dyDescent="0.25">
      <c r="A2549">
        <v>2547</v>
      </c>
      <c r="B2549" s="2" t="s">
        <v>7465</v>
      </c>
      <c r="C2549" s="1" t="s">
        <v>11683</v>
      </c>
      <c r="D2549" s="2" t="s">
        <v>4328</v>
      </c>
      <c r="E2549" s="1" t="s">
        <v>9913</v>
      </c>
      <c r="F2549">
        <v>2</v>
      </c>
      <c r="G2549">
        <v>34</v>
      </c>
      <c r="H2549" s="2" t="s">
        <v>4349</v>
      </c>
      <c r="I2549" s="2" t="s">
        <v>3866</v>
      </c>
      <c r="J2549" s="1" t="s">
        <v>4169</v>
      </c>
      <c r="K2549" s="1" t="s">
        <v>4321</v>
      </c>
      <c r="L2549" s="2" t="s">
        <v>3145</v>
      </c>
      <c r="M2549" s="1" t="s">
        <v>12241</v>
      </c>
      <c r="N2549" s="1" t="s">
        <v>4799</v>
      </c>
      <c r="AA2549" s="1" t="s">
        <v>4321</v>
      </c>
    </row>
    <row r="2550" spans="1:27" x14ac:dyDescent="0.25">
      <c r="A2550">
        <v>2548</v>
      </c>
      <c r="B2550" s="2" t="s">
        <v>7466</v>
      </c>
      <c r="C2550" s="1" t="s">
        <v>11496</v>
      </c>
      <c r="D2550" s="2" t="s">
        <v>4328</v>
      </c>
      <c r="E2550" s="1" t="s">
        <v>9913</v>
      </c>
      <c r="F2550">
        <v>2</v>
      </c>
      <c r="G2550">
        <v>34</v>
      </c>
      <c r="H2550" s="2" t="s">
        <v>4349</v>
      </c>
      <c r="I2550" s="2" t="s">
        <v>3866</v>
      </c>
      <c r="J2550" s="1" t="s">
        <v>4169</v>
      </c>
      <c r="K2550" s="1" t="s">
        <v>4321</v>
      </c>
      <c r="L2550" s="2" t="s">
        <v>3145</v>
      </c>
      <c r="M2550" s="1" t="s">
        <v>12241</v>
      </c>
      <c r="N2550" s="1" t="s">
        <v>4799</v>
      </c>
      <c r="AA2550" s="1" t="s">
        <v>4321</v>
      </c>
    </row>
    <row r="2551" spans="1:27" x14ac:dyDescent="0.25">
      <c r="A2551">
        <v>2549</v>
      </c>
      <c r="B2551" s="2" t="s">
        <v>7468</v>
      </c>
      <c r="C2551" s="1" t="s">
        <v>11685</v>
      </c>
      <c r="D2551" s="2" t="s">
        <v>4326</v>
      </c>
      <c r="E2551" s="1" t="s">
        <v>9912</v>
      </c>
      <c r="F2551">
        <v>2</v>
      </c>
      <c r="G2551">
        <v>34</v>
      </c>
      <c r="H2551" s="2" t="s">
        <v>4349</v>
      </c>
      <c r="I2551" s="2" t="s">
        <v>3866</v>
      </c>
      <c r="J2551" s="1" t="s">
        <v>4169</v>
      </c>
      <c r="K2551" s="1" t="s">
        <v>4321</v>
      </c>
      <c r="L2551" s="2" t="s">
        <v>2728</v>
      </c>
      <c r="M2551" s="1" t="s">
        <v>12221</v>
      </c>
      <c r="N2551" s="1" t="s">
        <v>4798</v>
      </c>
      <c r="AA2551" s="1" t="s">
        <v>4321</v>
      </c>
    </row>
    <row r="2552" spans="1:27" x14ac:dyDescent="0.25">
      <c r="A2552">
        <v>2550</v>
      </c>
      <c r="B2552" s="2" t="s">
        <v>7468</v>
      </c>
      <c r="C2552" s="1" t="s">
        <v>11685</v>
      </c>
      <c r="D2552" s="2" t="s">
        <v>4328</v>
      </c>
      <c r="E2552" s="1" t="s">
        <v>9913</v>
      </c>
      <c r="F2552">
        <v>2</v>
      </c>
      <c r="G2552">
        <v>34</v>
      </c>
      <c r="H2552" s="2" t="s">
        <v>4349</v>
      </c>
      <c r="I2552" s="2" t="s">
        <v>3866</v>
      </c>
      <c r="J2552" s="1" t="s">
        <v>4169</v>
      </c>
      <c r="K2552" s="1" t="s">
        <v>4321</v>
      </c>
      <c r="L2552" s="2" t="s">
        <v>3145</v>
      </c>
      <c r="M2552" s="1" t="s">
        <v>12241</v>
      </c>
      <c r="N2552" s="1" t="s">
        <v>4799</v>
      </c>
    </row>
    <row r="2553" spans="1:27" x14ac:dyDescent="0.25">
      <c r="A2553">
        <v>2551</v>
      </c>
      <c r="B2553" s="2" t="s">
        <v>7469</v>
      </c>
      <c r="C2553" s="1" t="s">
        <v>11686</v>
      </c>
      <c r="D2553" s="2" t="s">
        <v>4328</v>
      </c>
      <c r="E2553" s="1" t="s">
        <v>9913</v>
      </c>
      <c r="F2553">
        <v>2</v>
      </c>
      <c r="G2553">
        <v>34</v>
      </c>
      <c r="H2553" s="2" t="s">
        <v>4349</v>
      </c>
      <c r="I2553" s="2" t="s">
        <v>3866</v>
      </c>
      <c r="J2553" s="1" t="s">
        <v>4169</v>
      </c>
      <c r="K2553" s="1" t="s">
        <v>4321</v>
      </c>
      <c r="L2553" s="2" t="s">
        <v>3145</v>
      </c>
      <c r="M2553" s="1" t="s">
        <v>12241</v>
      </c>
      <c r="N2553" s="1" t="s">
        <v>4799</v>
      </c>
      <c r="AA2553" s="1" t="s">
        <v>4321</v>
      </c>
    </row>
    <row r="2554" spans="1:27" x14ac:dyDescent="0.25">
      <c r="A2554">
        <v>2552</v>
      </c>
      <c r="B2554" s="2" t="s">
        <v>7470</v>
      </c>
      <c r="C2554" s="1" t="s">
        <v>11687</v>
      </c>
      <c r="D2554" s="2" t="s">
        <v>4326</v>
      </c>
      <c r="E2554" s="1" t="s">
        <v>9912</v>
      </c>
      <c r="F2554">
        <v>2</v>
      </c>
      <c r="G2554">
        <v>34</v>
      </c>
      <c r="H2554" s="2" t="s">
        <v>4349</v>
      </c>
      <c r="I2554" s="2" t="s">
        <v>3866</v>
      </c>
      <c r="J2554" s="1" t="s">
        <v>4169</v>
      </c>
      <c r="K2554" s="1" t="s">
        <v>4321</v>
      </c>
      <c r="L2554" s="2" t="s">
        <v>2728</v>
      </c>
      <c r="M2554" s="1" t="s">
        <v>12221</v>
      </c>
      <c r="N2554" s="1" t="s">
        <v>4798</v>
      </c>
      <c r="AA2554" s="1" t="s">
        <v>4321</v>
      </c>
    </row>
    <row r="2555" spans="1:27" x14ac:dyDescent="0.25">
      <c r="A2555">
        <v>2553</v>
      </c>
      <c r="B2555" s="2" t="s">
        <v>7471</v>
      </c>
      <c r="C2555" s="1" t="s">
        <v>11688</v>
      </c>
      <c r="D2555" s="2" t="s">
        <v>4328</v>
      </c>
      <c r="E2555" s="1" t="s">
        <v>9913</v>
      </c>
      <c r="F2555">
        <v>2</v>
      </c>
      <c r="G2555">
        <v>34</v>
      </c>
      <c r="H2555" s="2" t="s">
        <v>4349</v>
      </c>
      <c r="I2555" s="2" t="s">
        <v>3866</v>
      </c>
      <c r="J2555" s="1" t="s">
        <v>4169</v>
      </c>
      <c r="K2555" s="1" t="s">
        <v>4321</v>
      </c>
      <c r="L2555" s="2" t="s">
        <v>3145</v>
      </c>
      <c r="M2555" s="1" t="s">
        <v>12241</v>
      </c>
      <c r="N2555" s="1" t="s">
        <v>4799</v>
      </c>
      <c r="AA2555" s="1" t="s">
        <v>4321</v>
      </c>
    </row>
    <row r="2556" spans="1:27" x14ac:dyDescent="0.25">
      <c r="A2556">
        <v>2554</v>
      </c>
      <c r="B2556" s="2" t="s">
        <v>7472</v>
      </c>
      <c r="C2556" s="1" t="s">
        <v>9172</v>
      </c>
      <c r="D2556" s="2" t="s">
        <v>4328</v>
      </c>
      <c r="E2556" s="1" t="s">
        <v>9913</v>
      </c>
      <c r="F2556">
        <v>2</v>
      </c>
      <c r="G2556">
        <v>34</v>
      </c>
      <c r="H2556" s="2" t="s">
        <v>4349</v>
      </c>
      <c r="I2556" s="2" t="s">
        <v>3866</v>
      </c>
      <c r="J2556" s="1" t="s">
        <v>4169</v>
      </c>
      <c r="K2556" s="1" t="s">
        <v>4321</v>
      </c>
      <c r="L2556" s="2" t="s">
        <v>3145</v>
      </c>
      <c r="M2556" s="1" t="s">
        <v>12241</v>
      </c>
      <c r="N2556" s="1" t="s">
        <v>4799</v>
      </c>
      <c r="AA2556" s="1" t="s">
        <v>4321</v>
      </c>
    </row>
    <row r="2557" spans="1:27" x14ac:dyDescent="0.25">
      <c r="A2557">
        <v>2555</v>
      </c>
      <c r="B2557" s="2" t="s">
        <v>7473</v>
      </c>
      <c r="C2557" s="1" t="s">
        <v>11689</v>
      </c>
      <c r="D2557" s="2" t="s">
        <v>4328</v>
      </c>
      <c r="E2557" s="1" t="s">
        <v>9913</v>
      </c>
      <c r="F2557">
        <v>2</v>
      </c>
      <c r="G2557">
        <v>34</v>
      </c>
      <c r="H2557" s="2" t="s">
        <v>4349</v>
      </c>
      <c r="I2557" s="2" t="s">
        <v>3866</v>
      </c>
      <c r="J2557" s="1" t="s">
        <v>4169</v>
      </c>
      <c r="K2557" s="1" t="s">
        <v>4321</v>
      </c>
      <c r="L2557" s="2" t="s">
        <v>3145</v>
      </c>
      <c r="M2557" s="1" t="s">
        <v>12241</v>
      </c>
      <c r="N2557" s="1" t="s">
        <v>4799</v>
      </c>
      <c r="AA2557" s="1" t="s">
        <v>4321</v>
      </c>
    </row>
    <row r="2558" spans="1:27" x14ac:dyDescent="0.25">
      <c r="A2558">
        <v>2556</v>
      </c>
      <c r="B2558" s="2" t="s">
        <v>7474</v>
      </c>
      <c r="C2558" s="1" t="s">
        <v>11690</v>
      </c>
      <c r="D2558" s="2" t="s">
        <v>4326</v>
      </c>
      <c r="E2558" s="1" t="s">
        <v>9912</v>
      </c>
      <c r="F2558">
        <v>2</v>
      </c>
      <c r="G2558">
        <v>34</v>
      </c>
      <c r="H2558" s="2" t="s">
        <v>4349</v>
      </c>
      <c r="I2558" s="2" t="s">
        <v>3866</v>
      </c>
      <c r="J2558" s="1" t="s">
        <v>4169</v>
      </c>
      <c r="K2558" s="1" t="s">
        <v>4321</v>
      </c>
      <c r="L2558" s="2" t="s">
        <v>2728</v>
      </c>
      <c r="M2558" s="1" t="s">
        <v>12221</v>
      </c>
      <c r="N2558" s="1" t="s">
        <v>4798</v>
      </c>
      <c r="AA2558" s="1" t="s">
        <v>4321</v>
      </c>
    </row>
    <row r="2559" spans="1:27" x14ac:dyDescent="0.25">
      <c r="A2559">
        <v>2557</v>
      </c>
      <c r="B2559" s="2" t="s">
        <v>7474</v>
      </c>
      <c r="C2559" s="1" t="s">
        <v>11690</v>
      </c>
      <c r="D2559" s="2" t="s">
        <v>4328</v>
      </c>
      <c r="E2559" s="1" t="s">
        <v>9913</v>
      </c>
      <c r="F2559">
        <v>2</v>
      </c>
      <c r="G2559">
        <v>34</v>
      </c>
      <c r="H2559" s="2" t="s">
        <v>4349</v>
      </c>
      <c r="I2559" s="2" t="s">
        <v>3866</v>
      </c>
      <c r="J2559" s="1" t="s">
        <v>4169</v>
      </c>
      <c r="K2559" s="1" t="s">
        <v>4321</v>
      </c>
      <c r="L2559" s="2" t="s">
        <v>3145</v>
      </c>
      <c r="M2559" s="1" t="s">
        <v>12241</v>
      </c>
      <c r="N2559" s="1" t="s">
        <v>4799</v>
      </c>
    </row>
    <row r="2560" spans="1:27" x14ac:dyDescent="0.25">
      <c r="A2560">
        <v>2558</v>
      </c>
      <c r="B2560" s="2" t="s">
        <v>7476</v>
      </c>
      <c r="C2560" s="1" t="s">
        <v>11692</v>
      </c>
      <c r="D2560" s="2" t="s">
        <v>4326</v>
      </c>
      <c r="E2560" s="1" t="s">
        <v>9912</v>
      </c>
      <c r="F2560">
        <v>2</v>
      </c>
      <c r="G2560">
        <v>34</v>
      </c>
      <c r="H2560" s="2" t="s">
        <v>6512</v>
      </c>
      <c r="I2560" s="2" t="s">
        <v>3866</v>
      </c>
      <c r="J2560" s="1" t="s">
        <v>4169</v>
      </c>
      <c r="K2560" s="1" t="s">
        <v>4321</v>
      </c>
      <c r="L2560" s="2" t="s">
        <v>1024</v>
      </c>
      <c r="M2560" s="1" t="s">
        <v>12116</v>
      </c>
      <c r="N2560" s="1" t="s">
        <v>12313</v>
      </c>
      <c r="AA2560" s="1" t="s">
        <v>4321</v>
      </c>
    </row>
    <row r="2561" spans="1:27" x14ac:dyDescent="0.25">
      <c r="A2561">
        <v>2559</v>
      </c>
      <c r="B2561" s="2" t="s">
        <v>7476</v>
      </c>
      <c r="C2561" s="1" t="s">
        <v>11692</v>
      </c>
      <c r="D2561" s="2" t="s">
        <v>4328</v>
      </c>
      <c r="E2561" s="1" t="s">
        <v>9913</v>
      </c>
      <c r="F2561">
        <v>2</v>
      </c>
      <c r="G2561">
        <v>34</v>
      </c>
      <c r="H2561" s="2" t="s">
        <v>6512</v>
      </c>
      <c r="I2561" s="2" t="s">
        <v>3866</v>
      </c>
      <c r="J2561" s="1" t="s">
        <v>4169</v>
      </c>
      <c r="K2561" s="1" t="s">
        <v>4321</v>
      </c>
      <c r="L2561" s="2" t="s">
        <v>3609</v>
      </c>
      <c r="M2561" s="1" t="s">
        <v>12252</v>
      </c>
      <c r="N2561" s="1" t="s">
        <v>12314</v>
      </c>
    </row>
    <row r="2562" spans="1:27" x14ac:dyDescent="0.25">
      <c r="A2562">
        <v>2560</v>
      </c>
      <c r="B2562" s="2" t="s">
        <v>7476</v>
      </c>
      <c r="C2562" s="1" t="s">
        <v>11692</v>
      </c>
      <c r="D2562" s="2" t="s">
        <v>4800</v>
      </c>
      <c r="E2562" s="1" t="s">
        <v>10145</v>
      </c>
      <c r="F2562">
        <v>2</v>
      </c>
      <c r="G2562">
        <v>34</v>
      </c>
      <c r="H2562" s="2" t="s">
        <v>6512</v>
      </c>
      <c r="I2562" s="2" t="s">
        <v>3866</v>
      </c>
      <c r="J2562" s="1" t="s">
        <v>4169</v>
      </c>
      <c r="K2562" s="1" t="s">
        <v>4321</v>
      </c>
      <c r="L2562" s="2" t="s">
        <v>1463</v>
      </c>
      <c r="M2562" s="1" t="s">
        <v>8741</v>
      </c>
      <c r="N2562" s="1" t="s">
        <v>7477</v>
      </c>
    </row>
    <row r="2563" spans="1:27" x14ac:dyDescent="0.25">
      <c r="A2563">
        <v>2561</v>
      </c>
      <c r="B2563" s="2" t="s">
        <v>7476</v>
      </c>
      <c r="C2563" s="1" t="s">
        <v>11692</v>
      </c>
      <c r="D2563" s="2" t="s">
        <v>7326</v>
      </c>
      <c r="E2563" s="1" t="s">
        <v>11606</v>
      </c>
      <c r="F2563">
        <v>1</v>
      </c>
      <c r="G2563">
        <v>39</v>
      </c>
      <c r="H2563" s="2" t="s">
        <v>6512</v>
      </c>
      <c r="I2563" s="2" t="s">
        <v>3866</v>
      </c>
      <c r="J2563" s="1" t="s">
        <v>7327</v>
      </c>
      <c r="K2563" s="1" t="s">
        <v>4321</v>
      </c>
      <c r="L2563" s="2" t="s">
        <v>3527</v>
      </c>
      <c r="M2563" s="1" t="s">
        <v>9338</v>
      </c>
      <c r="N2563" s="1" t="s">
        <v>12315</v>
      </c>
    </row>
    <row r="2564" spans="1:27" x14ac:dyDescent="0.25">
      <c r="A2564">
        <v>2562</v>
      </c>
      <c r="B2564" s="2" t="s">
        <v>7478</v>
      </c>
      <c r="C2564" s="1" t="s">
        <v>11693</v>
      </c>
      <c r="D2564" s="2" t="s">
        <v>4328</v>
      </c>
      <c r="E2564" s="1" t="s">
        <v>9913</v>
      </c>
      <c r="F2564">
        <v>2</v>
      </c>
      <c r="G2564">
        <v>34</v>
      </c>
      <c r="H2564" s="2" t="s">
        <v>4349</v>
      </c>
      <c r="I2564" s="2" t="s">
        <v>3866</v>
      </c>
      <c r="J2564" s="1" t="s">
        <v>4169</v>
      </c>
      <c r="K2564" s="1" t="s">
        <v>4321</v>
      </c>
      <c r="L2564" s="2" t="s">
        <v>3145</v>
      </c>
      <c r="M2564" s="1" t="s">
        <v>12241</v>
      </c>
      <c r="N2564" s="1" t="s">
        <v>4799</v>
      </c>
      <c r="AA2564" s="1" t="s">
        <v>4321</v>
      </c>
    </row>
    <row r="2565" spans="1:27" x14ac:dyDescent="0.25">
      <c r="A2565">
        <v>2563</v>
      </c>
      <c r="B2565" s="2" t="s">
        <v>7479</v>
      </c>
      <c r="C2565" s="1" t="s">
        <v>8243</v>
      </c>
      <c r="D2565" s="2" t="s">
        <v>4328</v>
      </c>
      <c r="E2565" s="1" t="s">
        <v>9913</v>
      </c>
      <c r="F2565">
        <v>2</v>
      </c>
      <c r="G2565">
        <v>34</v>
      </c>
      <c r="H2565" s="2" t="s">
        <v>4349</v>
      </c>
      <c r="I2565" s="2" t="s">
        <v>3866</v>
      </c>
      <c r="J2565" s="1" t="s">
        <v>4169</v>
      </c>
      <c r="K2565" s="1" t="s">
        <v>4321</v>
      </c>
      <c r="L2565" s="2" t="s">
        <v>3145</v>
      </c>
      <c r="M2565" s="1" t="s">
        <v>12241</v>
      </c>
      <c r="N2565" s="1" t="s">
        <v>4799</v>
      </c>
      <c r="AA2565" s="1" t="s">
        <v>4321</v>
      </c>
    </row>
    <row r="2566" spans="1:27" x14ac:dyDescent="0.25">
      <c r="A2566">
        <v>2564</v>
      </c>
      <c r="B2566" s="2" t="s">
        <v>7480</v>
      </c>
      <c r="C2566" s="1" t="s">
        <v>11694</v>
      </c>
      <c r="D2566" s="2" t="s">
        <v>4328</v>
      </c>
      <c r="E2566" s="1" t="s">
        <v>9913</v>
      </c>
      <c r="F2566">
        <v>2</v>
      </c>
      <c r="G2566">
        <v>34</v>
      </c>
      <c r="H2566" s="2" t="s">
        <v>4349</v>
      </c>
      <c r="I2566" s="2" t="s">
        <v>3866</v>
      </c>
      <c r="J2566" s="1" t="s">
        <v>4169</v>
      </c>
      <c r="K2566" s="1" t="s">
        <v>4321</v>
      </c>
      <c r="L2566" s="2" t="s">
        <v>3145</v>
      </c>
      <c r="M2566" s="1" t="s">
        <v>12241</v>
      </c>
      <c r="N2566" s="1" t="s">
        <v>4799</v>
      </c>
      <c r="AA2566" s="1" t="s">
        <v>4321</v>
      </c>
    </row>
    <row r="2567" spans="1:27" x14ac:dyDescent="0.25">
      <c r="A2567">
        <v>2565</v>
      </c>
      <c r="B2567" s="2" t="s">
        <v>7481</v>
      </c>
      <c r="C2567" s="1" t="s">
        <v>11695</v>
      </c>
      <c r="D2567" s="2" t="s">
        <v>4326</v>
      </c>
      <c r="E2567" s="1" t="s">
        <v>9912</v>
      </c>
      <c r="F2567">
        <v>2</v>
      </c>
      <c r="G2567">
        <v>34</v>
      </c>
      <c r="H2567" s="2" t="s">
        <v>4349</v>
      </c>
      <c r="I2567" s="2" t="s">
        <v>3866</v>
      </c>
      <c r="J2567" s="1" t="s">
        <v>4169</v>
      </c>
      <c r="K2567" s="1" t="s">
        <v>4321</v>
      </c>
      <c r="L2567" s="2" t="s">
        <v>2728</v>
      </c>
      <c r="M2567" s="1" t="s">
        <v>12221</v>
      </c>
      <c r="N2567" s="1" t="s">
        <v>4798</v>
      </c>
      <c r="AA2567" s="1" t="s">
        <v>4321</v>
      </c>
    </row>
    <row r="2568" spans="1:27" x14ac:dyDescent="0.25">
      <c r="A2568">
        <v>2566</v>
      </c>
      <c r="B2568" s="2" t="s">
        <v>7481</v>
      </c>
      <c r="C2568" s="1" t="s">
        <v>11695</v>
      </c>
      <c r="D2568" s="2" t="s">
        <v>4328</v>
      </c>
      <c r="E2568" s="1" t="s">
        <v>9913</v>
      </c>
      <c r="F2568">
        <v>2</v>
      </c>
      <c r="G2568">
        <v>34</v>
      </c>
      <c r="H2568" s="2" t="s">
        <v>4349</v>
      </c>
      <c r="I2568" s="2" t="s">
        <v>3866</v>
      </c>
      <c r="J2568" s="1" t="s">
        <v>4169</v>
      </c>
      <c r="K2568" s="1" t="s">
        <v>4321</v>
      </c>
      <c r="L2568" s="2" t="s">
        <v>3145</v>
      </c>
      <c r="M2568" s="1" t="s">
        <v>12241</v>
      </c>
      <c r="N2568" s="1" t="s">
        <v>4799</v>
      </c>
    </row>
    <row r="2569" spans="1:27" x14ac:dyDescent="0.25">
      <c r="A2569">
        <v>2567</v>
      </c>
      <c r="B2569" s="2" t="s">
        <v>7482</v>
      </c>
      <c r="C2569" s="1" t="s">
        <v>9314</v>
      </c>
      <c r="D2569" s="2" t="s">
        <v>4328</v>
      </c>
      <c r="E2569" s="1" t="s">
        <v>9913</v>
      </c>
      <c r="F2569">
        <v>2</v>
      </c>
      <c r="G2569">
        <v>34</v>
      </c>
      <c r="H2569" s="2" t="s">
        <v>4349</v>
      </c>
      <c r="I2569" s="2" t="s">
        <v>3866</v>
      </c>
      <c r="J2569" s="1" t="s">
        <v>4169</v>
      </c>
      <c r="K2569" s="1" t="s">
        <v>4321</v>
      </c>
      <c r="L2569" s="2" t="s">
        <v>3145</v>
      </c>
      <c r="M2569" s="1" t="s">
        <v>12241</v>
      </c>
      <c r="N2569" s="1" t="s">
        <v>4799</v>
      </c>
      <c r="AA2569" s="1" t="s">
        <v>4321</v>
      </c>
    </row>
    <row r="2570" spans="1:27" x14ac:dyDescent="0.25">
      <c r="A2570">
        <v>2568</v>
      </c>
      <c r="B2570" s="2" t="s">
        <v>7483</v>
      </c>
      <c r="C2570" s="1" t="s">
        <v>11696</v>
      </c>
      <c r="D2570" s="2" t="s">
        <v>4326</v>
      </c>
      <c r="E2570" s="1" t="s">
        <v>9912</v>
      </c>
      <c r="F2570">
        <v>2</v>
      </c>
      <c r="G2570">
        <v>34</v>
      </c>
      <c r="H2570" s="2" t="s">
        <v>6512</v>
      </c>
      <c r="I2570" s="2" t="s">
        <v>3866</v>
      </c>
      <c r="J2570" s="1" t="s">
        <v>4169</v>
      </c>
      <c r="K2570" s="1" t="s">
        <v>4321</v>
      </c>
      <c r="L2570" s="2" t="s">
        <v>1024</v>
      </c>
      <c r="M2570" s="1" t="s">
        <v>12116</v>
      </c>
      <c r="N2570" s="1" t="s">
        <v>12313</v>
      </c>
      <c r="AA2570" s="1" t="s">
        <v>4321</v>
      </c>
    </row>
    <row r="2571" spans="1:27" x14ac:dyDescent="0.25">
      <c r="A2571">
        <v>2569</v>
      </c>
      <c r="B2571" s="2" t="s">
        <v>7483</v>
      </c>
      <c r="C2571" s="1" t="s">
        <v>11696</v>
      </c>
      <c r="D2571" s="2" t="s">
        <v>4328</v>
      </c>
      <c r="E2571" s="1" t="s">
        <v>9913</v>
      </c>
      <c r="F2571">
        <v>2</v>
      </c>
      <c r="G2571">
        <v>34</v>
      </c>
      <c r="H2571" s="2" t="s">
        <v>6512</v>
      </c>
      <c r="I2571" s="2" t="s">
        <v>3866</v>
      </c>
      <c r="J2571" s="1" t="s">
        <v>4169</v>
      </c>
      <c r="K2571" s="1" t="s">
        <v>4321</v>
      </c>
      <c r="L2571" s="2" t="s">
        <v>3609</v>
      </c>
      <c r="M2571" s="1" t="s">
        <v>12252</v>
      </c>
      <c r="N2571" s="1" t="s">
        <v>12314</v>
      </c>
    </row>
    <row r="2572" spans="1:27" x14ac:dyDescent="0.25">
      <c r="A2572">
        <v>2570</v>
      </c>
      <c r="B2572" s="2" t="s">
        <v>7490</v>
      </c>
      <c r="C2572" s="1" t="s">
        <v>11701</v>
      </c>
      <c r="D2572" s="2" t="s">
        <v>4328</v>
      </c>
      <c r="E2572" s="1" t="s">
        <v>9913</v>
      </c>
      <c r="F2572">
        <v>2</v>
      </c>
      <c r="G2572">
        <v>34</v>
      </c>
      <c r="H2572" s="2" t="s">
        <v>6439</v>
      </c>
      <c r="I2572" s="2" t="s">
        <v>3866</v>
      </c>
      <c r="J2572" s="1" t="s">
        <v>4169</v>
      </c>
      <c r="K2572" s="1" t="s">
        <v>4321</v>
      </c>
      <c r="L2572" s="2" t="s">
        <v>1024</v>
      </c>
      <c r="M2572" s="1" t="s">
        <v>12116</v>
      </c>
      <c r="N2572" s="1" t="s">
        <v>7491</v>
      </c>
      <c r="AA2572" s="1" t="s">
        <v>4321</v>
      </c>
    </row>
    <row r="2573" spans="1:27" x14ac:dyDescent="0.25">
      <c r="A2573">
        <v>2571</v>
      </c>
      <c r="B2573" s="2" t="s">
        <v>7493</v>
      </c>
      <c r="C2573" s="1" t="s">
        <v>11702</v>
      </c>
      <c r="D2573" s="2" t="s">
        <v>4328</v>
      </c>
      <c r="E2573" s="1" t="s">
        <v>9913</v>
      </c>
      <c r="F2573">
        <v>2</v>
      </c>
      <c r="G2573">
        <v>34</v>
      </c>
      <c r="H2573" s="2" t="s">
        <v>6439</v>
      </c>
      <c r="I2573" s="2" t="s">
        <v>3866</v>
      </c>
      <c r="J2573" s="1" t="s">
        <v>4169</v>
      </c>
      <c r="K2573" s="1" t="s">
        <v>4321</v>
      </c>
      <c r="L2573" s="2" t="s">
        <v>1024</v>
      </c>
      <c r="M2573" s="1" t="s">
        <v>12116</v>
      </c>
      <c r="N2573" s="1" t="s">
        <v>7491</v>
      </c>
      <c r="AA2573" s="1" t="s">
        <v>4321</v>
      </c>
    </row>
    <row r="2574" spans="1:27" x14ac:dyDescent="0.25">
      <c r="A2574">
        <v>2572</v>
      </c>
      <c r="B2574" s="2" t="s">
        <v>7493</v>
      </c>
      <c r="C2574" s="1" t="s">
        <v>11702</v>
      </c>
      <c r="D2574" s="2" t="s">
        <v>7326</v>
      </c>
      <c r="E2574" s="1" t="s">
        <v>11606</v>
      </c>
      <c r="F2574">
        <v>1</v>
      </c>
      <c r="G2574">
        <v>39</v>
      </c>
      <c r="H2574" s="2" t="s">
        <v>6439</v>
      </c>
      <c r="I2574" s="2" t="s">
        <v>3866</v>
      </c>
      <c r="J2574" s="1" t="s">
        <v>7327</v>
      </c>
      <c r="K2574" s="1" t="s">
        <v>4321</v>
      </c>
      <c r="L2574" s="2" t="s">
        <v>3527</v>
      </c>
      <c r="M2574" s="1" t="s">
        <v>9338</v>
      </c>
      <c r="N2574" s="1" t="s">
        <v>7464</v>
      </c>
    </row>
    <row r="2575" spans="1:27" x14ac:dyDescent="0.25">
      <c r="A2575">
        <v>2573</v>
      </c>
      <c r="B2575" s="2" t="s">
        <v>7495</v>
      </c>
      <c r="C2575" s="1" t="s">
        <v>11703</v>
      </c>
      <c r="D2575" s="2" t="s">
        <v>4326</v>
      </c>
      <c r="E2575" s="1" t="s">
        <v>9912</v>
      </c>
      <c r="F2575">
        <v>2</v>
      </c>
      <c r="G2575">
        <v>34</v>
      </c>
      <c r="H2575" s="2" t="s">
        <v>6439</v>
      </c>
      <c r="I2575" s="2" t="s">
        <v>3866</v>
      </c>
      <c r="J2575" s="1" t="s">
        <v>4169</v>
      </c>
      <c r="K2575" s="1" t="s">
        <v>4321</v>
      </c>
      <c r="L2575" s="2" t="s">
        <v>1024</v>
      </c>
      <c r="M2575" s="1" t="s">
        <v>12116</v>
      </c>
      <c r="N2575" s="1" t="s">
        <v>7463</v>
      </c>
      <c r="AA2575" s="1" t="s">
        <v>4321</v>
      </c>
    </row>
    <row r="2576" spans="1:27" x14ac:dyDescent="0.25">
      <c r="A2576">
        <v>2574</v>
      </c>
      <c r="B2576" s="2" t="s">
        <v>7498</v>
      </c>
      <c r="C2576" s="1" t="s">
        <v>11704</v>
      </c>
      <c r="D2576" s="2" t="s">
        <v>4326</v>
      </c>
      <c r="E2576" s="1" t="s">
        <v>9912</v>
      </c>
      <c r="F2576">
        <v>2</v>
      </c>
      <c r="G2576">
        <v>34</v>
      </c>
      <c r="H2576" s="2" t="s">
        <v>4320</v>
      </c>
      <c r="I2576" s="2" t="s">
        <v>3866</v>
      </c>
      <c r="J2576" s="1" t="s">
        <v>4169</v>
      </c>
      <c r="K2576" s="1" t="s">
        <v>4321</v>
      </c>
      <c r="L2576" s="2" t="s">
        <v>1024</v>
      </c>
      <c r="M2576" s="1" t="s">
        <v>12116</v>
      </c>
      <c r="N2576" s="1" t="s">
        <v>4327</v>
      </c>
      <c r="AA2576" s="1" t="s">
        <v>4321</v>
      </c>
    </row>
    <row r="2577" spans="1:27" x14ac:dyDescent="0.25">
      <c r="A2577">
        <v>2575</v>
      </c>
      <c r="B2577" s="2" t="s">
        <v>7498</v>
      </c>
      <c r="C2577" s="1" t="s">
        <v>11704</v>
      </c>
      <c r="D2577" s="2" t="s">
        <v>4328</v>
      </c>
      <c r="E2577" s="1" t="s">
        <v>9913</v>
      </c>
      <c r="F2577">
        <v>2</v>
      </c>
      <c r="G2577">
        <v>34</v>
      </c>
      <c r="H2577" s="2" t="s">
        <v>4320</v>
      </c>
      <c r="I2577" s="2" t="s">
        <v>3866</v>
      </c>
      <c r="J2577" s="1" t="s">
        <v>4169</v>
      </c>
      <c r="K2577" s="1" t="s">
        <v>4321</v>
      </c>
      <c r="L2577" s="2" t="s">
        <v>1024</v>
      </c>
      <c r="M2577" s="1" t="s">
        <v>12116</v>
      </c>
      <c r="N2577" s="1" t="s">
        <v>4329</v>
      </c>
    </row>
    <row r="2578" spans="1:27" x14ac:dyDescent="0.25">
      <c r="A2578">
        <v>2576</v>
      </c>
      <c r="B2578" s="2" t="s">
        <v>7501</v>
      </c>
      <c r="C2578" s="1" t="s">
        <v>11706</v>
      </c>
      <c r="D2578" s="2" t="s">
        <v>4326</v>
      </c>
      <c r="E2578" s="1" t="s">
        <v>9912</v>
      </c>
      <c r="F2578">
        <v>2</v>
      </c>
      <c r="G2578">
        <v>34</v>
      </c>
      <c r="H2578" s="2" t="s">
        <v>4320</v>
      </c>
      <c r="I2578" s="2" t="s">
        <v>3866</v>
      </c>
      <c r="J2578" s="1" t="s">
        <v>4169</v>
      </c>
      <c r="K2578" s="1" t="s">
        <v>4321</v>
      </c>
      <c r="L2578" s="2" t="s">
        <v>1024</v>
      </c>
      <c r="M2578" s="1" t="s">
        <v>12116</v>
      </c>
      <c r="N2578" s="1" t="s">
        <v>4327</v>
      </c>
      <c r="AA2578" s="1" t="s">
        <v>4321</v>
      </c>
    </row>
    <row r="2579" spans="1:27" x14ac:dyDescent="0.25">
      <c r="A2579">
        <v>2577</v>
      </c>
      <c r="B2579" s="2" t="s">
        <v>7501</v>
      </c>
      <c r="C2579" s="1" t="s">
        <v>11706</v>
      </c>
      <c r="D2579" s="2" t="s">
        <v>4328</v>
      </c>
      <c r="E2579" s="1" t="s">
        <v>9913</v>
      </c>
      <c r="F2579">
        <v>2</v>
      </c>
      <c r="G2579">
        <v>34</v>
      </c>
      <c r="H2579" s="2" t="s">
        <v>4320</v>
      </c>
      <c r="I2579" s="2" t="s">
        <v>3866</v>
      </c>
      <c r="J2579" s="1" t="s">
        <v>4169</v>
      </c>
      <c r="K2579" s="1" t="s">
        <v>4321</v>
      </c>
      <c r="L2579" s="2" t="s">
        <v>1024</v>
      </c>
      <c r="M2579" s="1" t="s">
        <v>12116</v>
      </c>
      <c r="N2579" s="1" t="s">
        <v>4329</v>
      </c>
    </row>
    <row r="2580" spans="1:27" x14ac:dyDescent="0.25">
      <c r="A2580">
        <v>2578</v>
      </c>
      <c r="B2580" s="2" t="s">
        <v>7505</v>
      </c>
      <c r="C2580" s="1" t="s">
        <v>11709</v>
      </c>
      <c r="D2580" s="2" t="s">
        <v>4326</v>
      </c>
      <c r="E2580" s="1" t="s">
        <v>9912</v>
      </c>
      <c r="F2580">
        <v>2</v>
      </c>
      <c r="G2580">
        <v>34</v>
      </c>
      <c r="H2580" s="2" t="s">
        <v>4320</v>
      </c>
      <c r="I2580" s="2" t="s">
        <v>3866</v>
      </c>
      <c r="J2580" s="1" t="s">
        <v>4169</v>
      </c>
      <c r="K2580" s="1" t="s">
        <v>4321</v>
      </c>
      <c r="L2580" s="2" t="s">
        <v>1024</v>
      </c>
      <c r="M2580" s="1" t="s">
        <v>12116</v>
      </c>
      <c r="N2580" s="1" t="s">
        <v>4327</v>
      </c>
      <c r="AA2580" s="1" t="s">
        <v>4321</v>
      </c>
    </row>
    <row r="2581" spans="1:27" x14ac:dyDescent="0.25">
      <c r="A2581">
        <v>2579</v>
      </c>
      <c r="B2581" s="2" t="s">
        <v>7506</v>
      </c>
      <c r="C2581" s="1" t="s">
        <v>11710</v>
      </c>
      <c r="D2581" s="2" t="s">
        <v>4326</v>
      </c>
      <c r="E2581" s="1" t="s">
        <v>9912</v>
      </c>
      <c r="F2581">
        <v>2</v>
      </c>
      <c r="G2581">
        <v>34</v>
      </c>
      <c r="H2581" s="2" t="s">
        <v>4320</v>
      </c>
      <c r="I2581" s="2" t="s">
        <v>3866</v>
      </c>
      <c r="J2581" s="1" t="s">
        <v>4169</v>
      </c>
      <c r="K2581" s="1" t="s">
        <v>4321</v>
      </c>
      <c r="L2581" s="2" t="s">
        <v>1024</v>
      </c>
      <c r="M2581" s="1" t="s">
        <v>12116</v>
      </c>
      <c r="N2581" s="1" t="s">
        <v>4327</v>
      </c>
      <c r="AA2581" s="1" t="s">
        <v>4321</v>
      </c>
    </row>
    <row r="2582" spans="1:27" x14ac:dyDescent="0.25">
      <c r="A2582">
        <v>2580</v>
      </c>
      <c r="B2582" s="2" t="s">
        <v>7511</v>
      </c>
      <c r="C2582" s="1" t="s">
        <v>11049</v>
      </c>
      <c r="D2582" s="2" t="s">
        <v>4326</v>
      </c>
      <c r="E2582" s="1" t="s">
        <v>9912</v>
      </c>
      <c r="F2582">
        <v>2</v>
      </c>
      <c r="G2582">
        <v>34</v>
      </c>
      <c r="H2582" s="2" t="s">
        <v>4389</v>
      </c>
      <c r="I2582" s="2" t="s">
        <v>3866</v>
      </c>
      <c r="J2582" s="1" t="s">
        <v>4169</v>
      </c>
      <c r="K2582" s="1" t="s">
        <v>4321</v>
      </c>
      <c r="L2582" s="2" t="s">
        <v>2055</v>
      </c>
      <c r="M2582" s="1" t="s">
        <v>12189</v>
      </c>
      <c r="N2582" s="1" t="s">
        <v>7313</v>
      </c>
      <c r="AA2582" s="1" t="s">
        <v>4321</v>
      </c>
    </row>
    <row r="2583" spans="1:27" x14ac:dyDescent="0.25">
      <c r="A2583">
        <v>2581</v>
      </c>
      <c r="B2583" s="2" t="s">
        <v>7512</v>
      </c>
      <c r="C2583" s="1" t="s">
        <v>10601</v>
      </c>
      <c r="D2583" s="2" t="s">
        <v>4326</v>
      </c>
      <c r="E2583" s="1" t="s">
        <v>9912</v>
      </c>
      <c r="F2583">
        <v>2</v>
      </c>
      <c r="G2583">
        <v>34</v>
      </c>
      <c r="H2583" s="2" t="s">
        <v>4320</v>
      </c>
      <c r="I2583" s="2" t="s">
        <v>3866</v>
      </c>
      <c r="J2583" s="1" t="s">
        <v>4169</v>
      </c>
      <c r="K2583" s="1" t="s">
        <v>4321</v>
      </c>
      <c r="L2583" s="2" t="s">
        <v>1024</v>
      </c>
      <c r="M2583" s="1" t="s">
        <v>12116</v>
      </c>
      <c r="N2583" s="1" t="s">
        <v>4327</v>
      </c>
      <c r="AA2583" s="1" t="s">
        <v>4321</v>
      </c>
    </row>
    <row r="2584" spans="1:27" x14ac:dyDescent="0.25">
      <c r="A2584">
        <v>2582</v>
      </c>
      <c r="B2584" s="2" t="s">
        <v>7512</v>
      </c>
      <c r="C2584" s="1" t="s">
        <v>10601</v>
      </c>
      <c r="D2584" s="2" t="s">
        <v>4328</v>
      </c>
      <c r="E2584" s="1" t="s">
        <v>9913</v>
      </c>
      <c r="F2584">
        <v>2</v>
      </c>
      <c r="G2584">
        <v>34</v>
      </c>
      <c r="H2584" s="2" t="s">
        <v>4320</v>
      </c>
      <c r="I2584" s="2" t="s">
        <v>3866</v>
      </c>
      <c r="J2584" s="1" t="s">
        <v>4169</v>
      </c>
      <c r="K2584" s="1" t="s">
        <v>4321</v>
      </c>
      <c r="L2584" s="2" t="s">
        <v>1024</v>
      </c>
      <c r="M2584" s="1" t="s">
        <v>12116</v>
      </c>
      <c r="N2584" s="1" t="s">
        <v>4329</v>
      </c>
    </row>
    <row r="2585" spans="1:27" x14ac:dyDescent="0.25">
      <c r="A2585">
        <v>2583</v>
      </c>
      <c r="B2585" s="2" t="s">
        <v>7513</v>
      </c>
      <c r="C2585" s="1" t="s">
        <v>11714</v>
      </c>
      <c r="D2585" s="2" t="s">
        <v>4326</v>
      </c>
      <c r="E2585" s="1" t="s">
        <v>9912</v>
      </c>
      <c r="F2585">
        <v>2</v>
      </c>
      <c r="G2585">
        <v>34</v>
      </c>
      <c r="H2585" s="2" t="s">
        <v>4320</v>
      </c>
      <c r="I2585" s="2" t="s">
        <v>3866</v>
      </c>
      <c r="J2585" s="1" t="s">
        <v>4169</v>
      </c>
      <c r="K2585" s="1" t="s">
        <v>4321</v>
      </c>
      <c r="L2585" s="2" t="s">
        <v>1024</v>
      </c>
      <c r="M2585" s="1" t="s">
        <v>12116</v>
      </c>
      <c r="N2585" s="1" t="s">
        <v>4327</v>
      </c>
      <c r="AA2585" s="1" t="s">
        <v>4321</v>
      </c>
    </row>
    <row r="2586" spans="1:27" x14ac:dyDescent="0.25">
      <c r="A2586">
        <v>2584</v>
      </c>
      <c r="B2586" s="2" t="s">
        <v>7513</v>
      </c>
      <c r="C2586" s="1" t="s">
        <v>11714</v>
      </c>
      <c r="D2586" s="2" t="s">
        <v>4328</v>
      </c>
      <c r="E2586" s="1" t="s">
        <v>9913</v>
      </c>
      <c r="F2586">
        <v>2</v>
      </c>
      <c r="G2586">
        <v>34</v>
      </c>
      <c r="H2586" s="2" t="s">
        <v>4320</v>
      </c>
      <c r="I2586" s="2" t="s">
        <v>3866</v>
      </c>
      <c r="J2586" s="1" t="s">
        <v>4169</v>
      </c>
      <c r="K2586" s="1" t="s">
        <v>4321</v>
      </c>
      <c r="L2586" s="2" t="s">
        <v>1024</v>
      </c>
      <c r="M2586" s="1" t="s">
        <v>12116</v>
      </c>
      <c r="N2586" s="1" t="s">
        <v>4329</v>
      </c>
    </row>
    <row r="2587" spans="1:27" x14ac:dyDescent="0.25">
      <c r="A2587">
        <v>2585</v>
      </c>
      <c r="B2587" s="2" t="s">
        <v>7513</v>
      </c>
      <c r="C2587" s="1" t="s">
        <v>11714</v>
      </c>
      <c r="D2587" s="2" t="s">
        <v>4800</v>
      </c>
      <c r="E2587" s="1" t="s">
        <v>10145</v>
      </c>
      <c r="F2587">
        <v>2</v>
      </c>
      <c r="G2587">
        <v>34</v>
      </c>
      <c r="H2587" s="2" t="s">
        <v>4320</v>
      </c>
      <c r="I2587" s="2" t="s">
        <v>3866</v>
      </c>
      <c r="J2587" s="1" t="s">
        <v>4169</v>
      </c>
      <c r="K2587" s="1" t="s">
        <v>4321</v>
      </c>
      <c r="L2587" s="2" t="s">
        <v>1030</v>
      </c>
      <c r="M2587" s="1" t="s">
        <v>11246</v>
      </c>
      <c r="N2587" s="1" t="s">
        <v>5526</v>
      </c>
    </row>
    <row r="2588" spans="1:27" x14ac:dyDescent="0.25">
      <c r="A2588">
        <v>2586</v>
      </c>
      <c r="B2588" s="2" t="s">
        <v>7514</v>
      </c>
      <c r="C2588" s="1" t="s">
        <v>11715</v>
      </c>
      <c r="D2588" s="2" t="s">
        <v>4328</v>
      </c>
      <c r="E2588" s="1" t="s">
        <v>9913</v>
      </c>
      <c r="F2588">
        <v>2</v>
      </c>
      <c r="G2588">
        <v>34</v>
      </c>
      <c r="H2588" s="2" t="s">
        <v>4389</v>
      </c>
      <c r="I2588" s="2" t="s">
        <v>3866</v>
      </c>
      <c r="J2588" s="1" t="s">
        <v>4169</v>
      </c>
      <c r="K2588" s="1" t="s">
        <v>4321</v>
      </c>
      <c r="L2588" s="2" t="s">
        <v>2016</v>
      </c>
      <c r="M2588" s="1" t="s">
        <v>10748</v>
      </c>
      <c r="N2588" s="1" t="s">
        <v>7309</v>
      </c>
      <c r="AA2588" s="1" t="s">
        <v>4321</v>
      </c>
    </row>
    <row r="2589" spans="1:27" x14ac:dyDescent="0.25">
      <c r="A2589">
        <v>2587</v>
      </c>
      <c r="B2589" s="2" t="s">
        <v>7515</v>
      </c>
      <c r="C2589" s="1" t="s">
        <v>11716</v>
      </c>
      <c r="D2589" s="2" t="s">
        <v>4328</v>
      </c>
      <c r="E2589" s="1" t="s">
        <v>9913</v>
      </c>
      <c r="F2589">
        <v>2</v>
      </c>
      <c r="G2589">
        <v>34</v>
      </c>
      <c r="H2589" s="2" t="s">
        <v>4389</v>
      </c>
      <c r="I2589" s="2" t="s">
        <v>3866</v>
      </c>
      <c r="J2589" s="1" t="s">
        <v>4169</v>
      </c>
      <c r="K2589" s="1" t="s">
        <v>4321</v>
      </c>
      <c r="L2589" s="2" t="s">
        <v>2016</v>
      </c>
      <c r="M2589" s="1" t="s">
        <v>10748</v>
      </c>
      <c r="N2589" s="1" t="s">
        <v>7309</v>
      </c>
      <c r="AA2589" s="1" t="s">
        <v>4321</v>
      </c>
    </row>
    <row r="2590" spans="1:27" x14ac:dyDescent="0.25">
      <c r="A2590">
        <v>2588</v>
      </c>
      <c r="B2590" s="2" t="s">
        <v>7516</v>
      </c>
      <c r="C2590" s="1" t="s">
        <v>11717</v>
      </c>
      <c r="D2590" s="2" t="s">
        <v>4328</v>
      </c>
      <c r="E2590" s="1" t="s">
        <v>9913</v>
      </c>
      <c r="F2590">
        <v>2</v>
      </c>
      <c r="G2590">
        <v>34</v>
      </c>
      <c r="H2590" s="2" t="s">
        <v>4389</v>
      </c>
      <c r="I2590" s="2" t="s">
        <v>3866</v>
      </c>
      <c r="J2590" s="1" t="s">
        <v>4169</v>
      </c>
      <c r="K2590" s="1" t="s">
        <v>4321</v>
      </c>
      <c r="L2590" s="2" t="s">
        <v>2016</v>
      </c>
      <c r="M2590" s="1" t="s">
        <v>10748</v>
      </c>
      <c r="N2590" s="1" t="s">
        <v>7309</v>
      </c>
      <c r="AA2590" s="1" t="s">
        <v>4321</v>
      </c>
    </row>
    <row r="2591" spans="1:27" x14ac:dyDescent="0.25">
      <c r="A2591">
        <v>2589</v>
      </c>
      <c r="B2591" s="2" t="s">
        <v>7517</v>
      </c>
      <c r="C2591" s="1" t="s">
        <v>11718</v>
      </c>
      <c r="D2591" s="2" t="s">
        <v>4326</v>
      </c>
      <c r="E2591" s="1" t="s">
        <v>9912</v>
      </c>
      <c r="F2591">
        <v>2</v>
      </c>
      <c r="G2591">
        <v>34</v>
      </c>
      <c r="H2591" s="2" t="s">
        <v>4389</v>
      </c>
      <c r="I2591" s="2" t="s">
        <v>3866</v>
      </c>
      <c r="J2591" s="1" t="s">
        <v>4169</v>
      </c>
      <c r="K2591" s="1" t="s">
        <v>4321</v>
      </c>
      <c r="L2591" s="2" t="s">
        <v>2055</v>
      </c>
      <c r="M2591" s="1" t="s">
        <v>12189</v>
      </c>
      <c r="N2591" s="1" t="s">
        <v>7313</v>
      </c>
      <c r="AA2591" s="1" t="s">
        <v>4321</v>
      </c>
    </row>
    <row r="2592" spans="1:27" x14ac:dyDescent="0.25">
      <c r="A2592">
        <v>2590</v>
      </c>
      <c r="B2592" s="2" t="s">
        <v>7517</v>
      </c>
      <c r="C2592" s="1" t="s">
        <v>11718</v>
      </c>
      <c r="D2592" s="2" t="s">
        <v>4328</v>
      </c>
      <c r="E2592" s="1" t="s">
        <v>9913</v>
      </c>
      <c r="F2592">
        <v>2</v>
      </c>
      <c r="G2592">
        <v>34</v>
      </c>
      <c r="H2592" s="2" t="s">
        <v>4389</v>
      </c>
      <c r="I2592" s="2" t="s">
        <v>3866</v>
      </c>
      <c r="J2592" s="1" t="s">
        <v>4169</v>
      </c>
      <c r="K2592" s="1" t="s">
        <v>4321</v>
      </c>
      <c r="L2592" s="2" t="s">
        <v>2016</v>
      </c>
      <c r="M2592" s="1" t="s">
        <v>10748</v>
      </c>
      <c r="N2592" s="1" t="s">
        <v>7309</v>
      </c>
    </row>
    <row r="2593" spans="1:27" x14ac:dyDescent="0.25">
      <c r="A2593">
        <v>2591</v>
      </c>
      <c r="B2593" s="2" t="s">
        <v>7519</v>
      </c>
      <c r="C2593" s="1" t="s">
        <v>11638</v>
      </c>
      <c r="D2593" s="2" t="s">
        <v>4328</v>
      </c>
      <c r="E2593" s="1" t="s">
        <v>9913</v>
      </c>
      <c r="F2593">
        <v>2</v>
      </c>
      <c r="G2593">
        <v>34</v>
      </c>
      <c r="H2593" s="2" t="s">
        <v>4389</v>
      </c>
      <c r="I2593" s="2" t="s">
        <v>3866</v>
      </c>
      <c r="J2593" s="1" t="s">
        <v>4169</v>
      </c>
      <c r="K2593" s="1" t="s">
        <v>4321</v>
      </c>
      <c r="L2593" s="2" t="s">
        <v>2016</v>
      </c>
      <c r="M2593" s="1" t="s">
        <v>10748</v>
      </c>
      <c r="N2593" s="1" t="s">
        <v>7309</v>
      </c>
      <c r="AA2593" s="1" t="s">
        <v>4321</v>
      </c>
    </row>
    <row r="2594" spans="1:27" x14ac:dyDescent="0.25">
      <c r="A2594">
        <v>2592</v>
      </c>
      <c r="B2594" s="2" t="s">
        <v>7520</v>
      </c>
      <c r="C2594" s="1" t="s">
        <v>11719</v>
      </c>
      <c r="D2594" s="2" t="s">
        <v>4328</v>
      </c>
      <c r="E2594" s="1" t="s">
        <v>9913</v>
      </c>
      <c r="F2594">
        <v>2</v>
      </c>
      <c r="G2594">
        <v>34</v>
      </c>
      <c r="H2594" s="2" t="s">
        <v>4389</v>
      </c>
      <c r="I2594" s="2" t="s">
        <v>3866</v>
      </c>
      <c r="J2594" s="1" t="s">
        <v>4169</v>
      </c>
      <c r="K2594" s="1" t="s">
        <v>4321</v>
      </c>
      <c r="L2594" s="2" t="s">
        <v>2016</v>
      </c>
      <c r="M2594" s="1" t="s">
        <v>10748</v>
      </c>
      <c r="N2594" s="1" t="s">
        <v>7309</v>
      </c>
      <c r="AA2594" s="1" t="s">
        <v>4321</v>
      </c>
    </row>
    <row r="2595" spans="1:27" x14ac:dyDescent="0.25">
      <c r="A2595">
        <v>2593</v>
      </c>
      <c r="B2595" s="2" t="s">
        <v>7522</v>
      </c>
      <c r="C2595" s="1" t="s">
        <v>11720</v>
      </c>
      <c r="D2595" s="2" t="s">
        <v>4326</v>
      </c>
      <c r="E2595" s="1" t="s">
        <v>9912</v>
      </c>
      <c r="F2595">
        <v>2</v>
      </c>
      <c r="G2595">
        <v>34</v>
      </c>
      <c r="H2595" s="2" t="s">
        <v>4389</v>
      </c>
      <c r="I2595" s="2" t="s">
        <v>3866</v>
      </c>
      <c r="J2595" s="1" t="s">
        <v>4169</v>
      </c>
      <c r="K2595" s="1" t="s">
        <v>4321</v>
      </c>
      <c r="L2595" s="2" t="s">
        <v>2055</v>
      </c>
      <c r="M2595" s="1" t="s">
        <v>12189</v>
      </c>
      <c r="N2595" s="1" t="s">
        <v>7313</v>
      </c>
      <c r="AA2595" s="1" t="s">
        <v>4321</v>
      </c>
    </row>
    <row r="2596" spans="1:27" x14ac:dyDescent="0.25">
      <c r="A2596">
        <v>2594</v>
      </c>
      <c r="B2596" s="2" t="s">
        <v>7523</v>
      </c>
      <c r="C2596" s="1" t="s">
        <v>9484</v>
      </c>
      <c r="D2596" s="2" t="s">
        <v>4326</v>
      </c>
      <c r="E2596" s="1" t="s">
        <v>9912</v>
      </c>
      <c r="F2596">
        <v>2</v>
      </c>
      <c r="G2596">
        <v>34</v>
      </c>
      <c r="H2596" s="2" t="s">
        <v>4389</v>
      </c>
      <c r="I2596" s="2" t="s">
        <v>3866</v>
      </c>
      <c r="J2596" s="1" t="s">
        <v>4169</v>
      </c>
      <c r="K2596" s="1" t="s">
        <v>4321</v>
      </c>
      <c r="L2596" s="2" t="s">
        <v>2055</v>
      </c>
      <c r="M2596" s="1" t="s">
        <v>12189</v>
      </c>
      <c r="N2596" s="1" t="s">
        <v>7313</v>
      </c>
      <c r="AA2596" s="1" t="s">
        <v>4321</v>
      </c>
    </row>
    <row r="2597" spans="1:27" x14ac:dyDescent="0.25">
      <c r="A2597">
        <v>2595</v>
      </c>
      <c r="B2597" s="2" t="s">
        <v>7523</v>
      </c>
      <c r="C2597" s="1" t="s">
        <v>9484</v>
      </c>
      <c r="D2597" s="2" t="s">
        <v>4328</v>
      </c>
      <c r="E2597" s="1" t="s">
        <v>9913</v>
      </c>
      <c r="F2597">
        <v>2</v>
      </c>
      <c r="G2597">
        <v>34</v>
      </c>
      <c r="H2597" s="2" t="s">
        <v>4389</v>
      </c>
      <c r="I2597" s="2" t="s">
        <v>3866</v>
      </c>
      <c r="J2597" s="1" t="s">
        <v>4169</v>
      </c>
      <c r="K2597" s="1" t="s">
        <v>4321</v>
      </c>
      <c r="L2597" s="2" t="s">
        <v>2016</v>
      </c>
      <c r="M2597" s="1" t="s">
        <v>10748</v>
      </c>
      <c r="N2597" s="1" t="s">
        <v>7309</v>
      </c>
    </row>
    <row r="2598" spans="1:27" x14ac:dyDescent="0.25">
      <c r="A2598">
        <v>2596</v>
      </c>
      <c r="B2598" s="2" t="s">
        <v>7525</v>
      </c>
      <c r="C2598" s="1" t="s">
        <v>9902</v>
      </c>
      <c r="D2598" s="2" t="s">
        <v>4328</v>
      </c>
      <c r="E2598" s="1" t="s">
        <v>9913</v>
      </c>
      <c r="F2598">
        <v>2</v>
      </c>
      <c r="G2598">
        <v>34</v>
      </c>
      <c r="H2598" s="2" t="s">
        <v>4389</v>
      </c>
      <c r="I2598" s="2" t="s">
        <v>3866</v>
      </c>
      <c r="J2598" s="1" t="s">
        <v>4169</v>
      </c>
      <c r="K2598" s="1" t="s">
        <v>4321</v>
      </c>
      <c r="L2598" s="2" t="s">
        <v>2016</v>
      </c>
      <c r="M2598" s="1" t="s">
        <v>10748</v>
      </c>
      <c r="N2598" s="1" t="s">
        <v>7309</v>
      </c>
      <c r="AA2598" s="1" t="s">
        <v>4321</v>
      </c>
    </row>
    <row r="2599" spans="1:27" x14ac:dyDescent="0.25">
      <c r="A2599">
        <v>2597</v>
      </c>
      <c r="B2599" s="2" t="s">
        <v>7527</v>
      </c>
      <c r="C2599" s="1" t="s">
        <v>11723</v>
      </c>
      <c r="D2599" s="2" t="s">
        <v>4328</v>
      </c>
      <c r="E2599" s="1" t="s">
        <v>9913</v>
      </c>
      <c r="F2599">
        <v>2</v>
      </c>
      <c r="G2599">
        <v>34</v>
      </c>
      <c r="H2599" s="2" t="s">
        <v>7359</v>
      </c>
      <c r="I2599" s="2" t="s">
        <v>3866</v>
      </c>
      <c r="J2599" s="1" t="s">
        <v>4169</v>
      </c>
      <c r="K2599" s="1" t="s">
        <v>4321</v>
      </c>
      <c r="L2599" s="2" t="s">
        <v>1030</v>
      </c>
      <c r="M2599" s="1" t="s">
        <v>11246</v>
      </c>
      <c r="N2599" s="1" t="s">
        <v>7360</v>
      </c>
      <c r="AA2599" s="1" t="s">
        <v>4321</v>
      </c>
    </row>
    <row r="2600" spans="1:27" x14ac:dyDescent="0.25">
      <c r="A2600">
        <v>2598</v>
      </c>
      <c r="B2600" s="2" t="s">
        <v>7528</v>
      </c>
      <c r="C2600" s="1" t="s">
        <v>11724</v>
      </c>
      <c r="D2600" s="2" t="s">
        <v>4326</v>
      </c>
      <c r="E2600" s="1" t="s">
        <v>9912</v>
      </c>
      <c r="F2600">
        <v>2</v>
      </c>
      <c r="G2600">
        <v>34</v>
      </c>
      <c r="H2600" s="2" t="s">
        <v>4389</v>
      </c>
      <c r="I2600" s="2" t="s">
        <v>3866</v>
      </c>
      <c r="J2600" s="1" t="s">
        <v>4169</v>
      </c>
      <c r="K2600" s="1" t="s">
        <v>4321</v>
      </c>
      <c r="L2600" s="2" t="s">
        <v>2055</v>
      </c>
      <c r="M2600" s="1" t="s">
        <v>12189</v>
      </c>
      <c r="N2600" s="1" t="s">
        <v>7313</v>
      </c>
      <c r="AA2600" s="1" t="s">
        <v>4321</v>
      </c>
    </row>
    <row r="2601" spans="1:27" x14ac:dyDescent="0.25">
      <c r="A2601">
        <v>2599</v>
      </c>
      <c r="B2601" s="2" t="s">
        <v>7528</v>
      </c>
      <c r="C2601" s="1" t="s">
        <v>11724</v>
      </c>
      <c r="D2601" s="2" t="s">
        <v>4328</v>
      </c>
      <c r="E2601" s="1" t="s">
        <v>9913</v>
      </c>
      <c r="F2601">
        <v>2</v>
      </c>
      <c r="G2601">
        <v>34</v>
      </c>
      <c r="H2601" s="2" t="s">
        <v>4389</v>
      </c>
      <c r="I2601" s="2" t="s">
        <v>3866</v>
      </c>
      <c r="J2601" s="1" t="s">
        <v>4169</v>
      </c>
      <c r="K2601" s="1" t="s">
        <v>4321</v>
      </c>
      <c r="L2601" s="2" t="s">
        <v>2016</v>
      </c>
      <c r="M2601" s="1" t="s">
        <v>10748</v>
      </c>
      <c r="N2601" s="1" t="s">
        <v>7309</v>
      </c>
    </row>
    <row r="2602" spans="1:27" x14ac:dyDescent="0.25">
      <c r="A2602">
        <v>2600</v>
      </c>
      <c r="B2602" s="2" t="s">
        <v>7529</v>
      </c>
      <c r="C2602" s="1" t="s">
        <v>10311</v>
      </c>
      <c r="D2602" s="2" t="s">
        <v>4328</v>
      </c>
      <c r="E2602" s="1" t="s">
        <v>9913</v>
      </c>
      <c r="F2602">
        <v>2</v>
      </c>
      <c r="G2602">
        <v>34</v>
      </c>
      <c r="H2602" s="2" t="s">
        <v>7359</v>
      </c>
      <c r="I2602" s="2" t="s">
        <v>3866</v>
      </c>
      <c r="J2602" s="1" t="s">
        <v>4169</v>
      </c>
      <c r="K2602" s="1" t="s">
        <v>4321</v>
      </c>
      <c r="L2602" s="2" t="s">
        <v>1030</v>
      </c>
      <c r="M2602" s="1" t="s">
        <v>11246</v>
      </c>
      <c r="N2602" s="1" t="s">
        <v>7360</v>
      </c>
      <c r="AA2602" s="1" t="s">
        <v>4321</v>
      </c>
    </row>
    <row r="2603" spans="1:27" x14ac:dyDescent="0.25">
      <c r="A2603">
        <v>2601</v>
      </c>
      <c r="B2603" s="2" t="s">
        <v>7530</v>
      </c>
      <c r="C2603" s="1" t="s">
        <v>8840</v>
      </c>
      <c r="D2603" s="2" t="s">
        <v>4328</v>
      </c>
      <c r="E2603" s="1" t="s">
        <v>9913</v>
      </c>
      <c r="F2603">
        <v>2</v>
      </c>
      <c r="G2603">
        <v>34</v>
      </c>
      <c r="H2603" s="2" t="s">
        <v>7359</v>
      </c>
      <c r="I2603" s="2" t="s">
        <v>3866</v>
      </c>
      <c r="J2603" s="1" t="s">
        <v>4169</v>
      </c>
      <c r="K2603" s="1" t="s">
        <v>4321</v>
      </c>
      <c r="L2603" s="2" t="s">
        <v>1030</v>
      </c>
      <c r="M2603" s="1" t="s">
        <v>11246</v>
      </c>
      <c r="N2603" s="1" t="s">
        <v>7360</v>
      </c>
      <c r="AA2603" s="1" t="s">
        <v>4321</v>
      </c>
    </row>
    <row r="2604" spans="1:27" x14ac:dyDescent="0.25">
      <c r="A2604">
        <v>2602</v>
      </c>
      <c r="B2604" s="2" t="s">
        <v>7533</v>
      </c>
      <c r="C2604" s="1" t="s">
        <v>11710</v>
      </c>
      <c r="D2604" s="2" t="s">
        <v>4328</v>
      </c>
      <c r="E2604" s="1" t="s">
        <v>9913</v>
      </c>
      <c r="F2604">
        <v>2</v>
      </c>
      <c r="G2604">
        <v>34</v>
      </c>
      <c r="H2604" s="2" t="s">
        <v>7359</v>
      </c>
      <c r="I2604" s="2" t="s">
        <v>3866</v>
      </c>
      <c r="J2604" s="1" t="s">
        <v>4169</v>
      </c>
      <c r="K2604" s="1" t="s">
        <v>4321</v>
      </c>
      <c r="L2604" s="2" t="s">
        <v>1030</v>
      </c>
      <c r="M2604" s="1" t="s">
        <v>11246</v>
      </c>
      <c r="N2604" s="1" t="s">
        <v>7360</v>
      </c>
      <c r="AA2604" s="1" t="s">
        <v>4321</v>
      </c>
    </row>
    <row r="2605" spans="1:27" x14ac:dyDescent="0.25">
      <c r="A2605">
        <v>2603</v>
      </c>
      <c r="B2605" s="2" t="s">
        <v>7534</v>
      </c>
      <c r="C2605" s="1" t="s">
        <v>11726</v>
      </c>
      <c r="D2605" s="2" t="s">
        <v>4328</v>
      </c>
      <c r="E2605" s="1" t="s">
        <v>9913</v>
      </c>
      <c r="F2605">
        <v>2</v>
      </c>
      <c r="G2605">
        <v>34</v>
      </c>
      <c r="H2605" s="2" t="s">
        <v>7359</v>
      </c>
      <c r="I2605" s="2" t="s">
        <v>3866</v>
      </c>
      <c r="J2605" s="1" t="s">
        <v>4169</v>
      </c>
      <c r="K2605" s="1" t="s">
        <v>4321</v>
      </c>
      <c r="L2605" s="2" t="s">
        <v>1030</v>
      </c>
      <c r="M2605" s="1" t="s">
        <v>11246</v>
      </c>
      <c r="N2605" s="1" t="s">
        <v>7360</v>
      </c>
      <c r="AA2605" s="1" t="s">
        <v>4321</v>
      </c>
    </row>
    <row r="2606" spans="1:27" x14ac:dyDescent="0.25">
      <c r="A2606">
        <v>2604</v>
      </c>
      <c r="B2606" s="2" t="s">
        <v>7536</v>
      </c>
      <c r="C2606" s="1" t="s">
        <v>11728</v>
      </c>
      <c r="D2606" s="2" t="s">
        <v>4328</v>
      </c>
      <c r="E2606" s="1" t="s">
        <v>9913</v>
      </c>
      <c r="F2606">
        <v>2</v>
      </c>
      <c r="G2606">
        <v>34</v>
      </c>
      <c r="H2606" s="2" t="s">
        <v>7359</v>
      </c>
      <c r="I2606" s="2" t="s">
        <v>3866</v>
      </c>
      <c r="J2606" s="1" t="s">
        <v>4169</v>
      </c>
      <c r="K2606" s="1" t="s">
        <v>4321</v>
      </c>
      <c r="L2606" s="2" t="s">
        <v>1030</v>
      </c>
      <c r="M2606" s="1" t="s">
        <v>11246</v>
      </c>
      <c r="N2606" s="1" t="s">
        <v>7360</v>
      </c>
      <c r="AA2606" s="1" t="s">
        <v>4321</v>
      </c>
    </row>
    <row r="2607" spans="1:27" x14ac:dyDescent="0.25">
      <c r="A2607">
        <v>2605</v>
      </c>
      <c r="B2607" s="2" t="s">
        <v>7537</v>
      </c>
      <c r="C2607" s="1" t="s">
        <v>11729</v>
      </c>
      <c r="D2607" s="2" t="s">
        <v>4328</v>
      </c>
      <c r="E2607" s="1" t="s">
        <v>9913</v>
      </c>
      <c r="F2607">
        <v>2</v>
      </c>
      <c r="G2607">
        <v>34</v>
      </c>
      <c r="H2607" s="2" t="s">
        <v>7359</v>
      </c>
      <c r="I2607" s="2" t="s">
        <v>3866</v>
      </c>
      <c r="J2607" s="1" t="s">
        <v>4169</v>
      </c>
      <c r="K2607" s="1" t="s">
        <v>4321</v>
      </c>
      <c r="L2607" s="2" t="s">
        <v>1030</v>
      </c>
      <c r="M2607" s="1" t="s">
        <v>11246</v>
      </c>
      <c r="N2607" s="1" t="s">
        <v>7360</v>
      </c>
      <c r="AA2607" s="1" t="s">
        <v>4321</v>
      </c>
    </row>
    <row r="2608" spans="1:27" x14ac:dyDescent="0.25">
      <c r="A2608">
        <v>2606</v>
      </c>
      <c r="B2608" s="2" t="s">
        <v>7538</v>
      </c>
      <c r="C2608" s="1" t="s">
        <v>11730</v>
      </c>
      <c r="D2608" s="2" t="s">
        <v>4328</v>
      </c>
      <c r="E2608" s="1" t="s">
        <v>9913</v>
      </c>
      <c r="F2608">
        <v>2</v>
      </c>
      <c r="G2608">
        <v>34</v>
      </c>
      <c r="H2608" s="2" t="s">
        <v>7359</v>
      </c>
      <c r="I2608" s="2" t="s">
        <v>3866</v>
      </c>
      <c r="J2608" s="1" t="s">
        <v>4169</v>
      </c>
      <c r="K2608" s="1" t="s">
        <v>4321</v>
      </c>
      <c r="L2608" s="2" t="s">
        <v>1030</v>
      </c>
      <c r="M2608" s="1" t="s">
        <v>11246</v>
      </c>
      <c r="N2608" s="1" t="s">
        <v>7360</v>
      </c>
      <c r="AA2608" s="1" t="s">
        <v>4321</v>
      </c>
    </row>
    <row r="2609" spans="1:27" x14ac:dyDescent="0.25">
      <c r="A2609">
        <v>2607</v>
      </c>
      <c r="B2609" s="2" t="s">
        <v>7539</v>
      </c>
      <c r="C2609" s="1" t="s">
        <v>11731</v>
      </c>
      <c r="D2609" s="2" t="s">
        <v>4328</v>
      </c>
      <c r="E2609" s="1" t="s">
        <v>9913</v>
      </c>
      <c r="F2609">
        <v>2</v>
      </c>
      <c r="G2609">
        <v>34</v>
      </c>
      <c r="H2609" s="2" t="s">
        <v>7359</v>
      </c>
      <c r="I2609" s="2" t="s">
        <v>3866</v>
      </c>
      <c r="J2609" s="1" t="s">
        <v>4169</v>
      </c>
      <c r="K2609" s="1" t="s">
        <v>4321</v>
      </c>
      <c r="L2609" s="2" t="s">
        <v>1030</v>
      </c>
      <c r="M2609" s="1" t="s">
        <v>11246</v>
      </c>
      <c r="N2609" s="1" t="s">
        <v>7360</v>
      </c>
      <c r="AA2609" s="1" t="s">
        <v>4321</v>
      </c>
    </row>
    <row r="2610" spans="1:27" x14ac:dyDescent="0.25">
      <c r="A2610">
        <v>2608</v>
      </c>
      <c r="B2610" s="2" t="s">
        <v>7540</v>
      </c>
      <c r="C2610" s="1" t="s">
        <v>11732</v>
      </c>
      <c r="D2610" s="2" t="s">
        <v>4328</v>
      </c>
      <c r="E2610" s="1" t="s">
        <v>9913</v>
      </c>
      <c r="F2610">
        <v>2</v>
      </c>
      <c r="G2610">
        <v>34</v>
      </c>
      <c r="H2610" s="2" t="s">
        <v>6512</v>
      </c>
      <c r="I2610" s="2" t="s">
        <v>3866</v>
      </c>
      <c r="J2610" s="1" t="s">
        <v>4169</v>
      </c>
      <c r="K2610" s="1" t="s">
        <v>4321</v>
      </c>
      <c r="L2610" s="2" t="s">
        <v>3609</v>
      </c>
      <c r="M2610" s="1" t="s">
        <v>12252</v>
      </c>
      <c r="N2610" s="1" t="s">
        <v>12314</v>
      </c>
      <c r="AA2610" s="1" t="s">
        <v>4321</v>
      </c>
    </row>
    <row r="2611" spans="1:27" x14ac:dyDescent="0.25">
      <c r="A2611">
        <v>2609</v>
      </c>
      <c r="B2611" s="2" t="s">
        <v>7541</v>
      </c>
      <c r="C2611" s="1" t="s">
        <v>11733</v>
      </c>
      <c r="D2611" s="2" t="s">
        <v>4328</v>
      </c>
      <c r="E2611" s="1" t="s">
        <v>9913</v>
      </c>
      <c r="F2611">
        <v>2</v>
      </c>
      <c r="G2611">
        <v>34</v>
      </c>
      <c r="H2611" s="2" t="s">
        <v>7359</v>
      </c>
      <c r="I2611" s="2" t="s">
        <v>3866</v>
      </c>
      <c r="J2611" s="1" t="s">
        <v>4169</v>
      </c>
      <c r="K2611" s="1" t="s">
        <v>4321</v>
      </c>
      <c r="L2611" s="2" t="s">
        <v>1030</v>
      </c>
      <c r="M2611" s="1" t="s">
        <v>11246</v>
      </c>
      <c r="N2611" s="1" t="s">
        <v>7360</v>
      </c>
      <c r="AA2611" s="1" t="s">
        <v>4321</v>
      </c>
    </row>
    <row r="2612" spans="1:27" x14ac:dyDescent="0.25">
      <c r="A2612">
        <v>2610</v>
      </c>
      <c r="B2612" s="2" t="s">
        <v>7542</v>
      </c>
      <c r="C2612" s="1" t="s">
        <v>10523</v>
      </c>
      <c r="D2612" s="2" t="s">
        <v>4326</v>
      </c>
      <c r="E2612" s="1" t="s">
        <v>9912</v>
      </c>
      <c r="F2612">
        <v>2</v>
      </c>
      <c r="G2612">
        <v>34</v>
      </c>
      <c r="H2612" s="2" t="s">
        <v>5444</v>
      </c>
      <c r="I2612" s="2" t="s">
        <v>3866</v>
      </c>
      <c r="J2612" s="1" t="s">
        <v>4169</v>
      </c>
      <c r="K2612" s="1" t="s">
        <v>4321</v>
      </c>
      <c r="L2612" s="2" t="s">
        <v>3541</v>
      </c>
      <c r="M2612" s="1" t="s">
        <v>12249</v>
      </c>
      <c r="N2612" s="1" t="s">
        <v>5496</v>
      </c>
      <c r="AA2612" s="1" t="s">
        <v>4321</v>
      </c>
    </row>
    <row r="2613" spans="1:27" x14ac:dyDescent="0.25">
      <c r="A2613">
        <v>2611</v>
      </c>
      <c r="B2613" s="2" t="s">
        <v>7542</v>
      </c>
      <c r="C2613" s="1" t="s">
        <v>10523</v>
      </c>
      <c r="D2613" s="2" t="s">
        <v>4328</v>
      </c>
      <c r="E2613" s="1" t="s">
        <v>9913</v>
      </c>
      <c r="F2613">
        <v>2</v>
      </c>
      <c r="G2613">
        <v>34</v>
      </c>
      <c r="H2613" s="2" t="s">
        <v>5444</v>
      </c>
      <c r="I2613" s="2" t="s">
        <v>3866</v>
      </c>
      <c r="J2613" s="1" t="s">
        <v>4169</v>
      </c>
      <c r="K2613" s="1" t="s">
        <v>4321</v>
      </c>
      <c r="L2613" s="2" t="s">
        <v>1030</v>
      </c>
      <c r="M2613" s="1" t="s">
        <v>11246</v>
      </c>
      <c r="N2613" s="1" t="s">
        <v>5446</v>
      </c>
    </row>
    <row r="2614" spans="1:27" x14ac:dyDescent="0.25">
      <c r="A2614">
        <v>2612</v>
      </c>
      <c r="B2614" s="2" t="s">
        <v>7544</v>
      </c>
      <c r="C2614" s="1" t="s">
        <v>11734</v>
      </c>
      <c r="D2614" s="2" t="s">
        <v>4328</v>
      </c>
      <c r="E2614" s="1" t="s">
        <v>9913</v>
      </c>
      <c r="F2614">
        <v>2</v>
      </c>
      <c r="G2614">
        <v>34</v>
      </c>
      <c r="H2614" s="2" t="s">
        <v>5444</v>
      </c>
      <c r="I2614" s="2" t="s">
        <v>3866</v>
      </c>
      <c r="J2614" s="1" t="s">
        <v>4169</v>
      </c>
      <c r="K2614" s="1" t="s">
        <v>4321</v>
      </c>
      <c r="L2614" s="2" t="s">
        <v>1030</v>
      </c>
      <c r="M2614" s="1" t="s">
        <v>11246</v>
      </c>
      <c r="N2614" s="1" t="s">
        <v>5446</v>
      </c>
      <c r="AA2614" s="1" t="s">
        <v>4321</v>
      </c>
    </row>
    <row r="2615" spans="1:27" x14ac:dyDescent="0.25">
      <c r="A2615">
        <v>2613</v>
      </c>
      <c r="B2615" s="2" t="s">
        <v>7546</v>
      </c>
      <c r="C2615" s="1" t="s">
        <v>11735</v>
      </c>
      <c r="D2615" s="2" t="s">
        <v>4328</v>
      </c>
      <c r="E2615" s="1" t="s">
        <v>9913</v>
      </c>
      <c r="F2615">
        <v>2</v>
      </c>
      <c r="G2615">
        <v>34</v>
      </c>
      <c r="H2615" s="2" t="s">
        <v>5444</v>
      </c>
      <c r="I2615" s="2" t="s">
        <v>3866</v>
      </c>
      <c r="J2615" s="1" t="s">
        <v>4169</v>
      </c>
      <c r="K2615" s="1" t="s">
        <v>4321</v>
      </c>
      <c r="L2615" s="2" t="s">
        <v>1030</v>
      </c>
      <c r="M2615" s="1" t="s">
        <v>11246</v>
      </c>
      <c r="N2615" s="1" t="s">
        <v>5446</v>
      </c>
      <c r="AA2615" s="1" t="s">
        <v>4321</v>
      </c>
    </row>
    <row r="2616" spans="1:27" x14ac:dyDescent="0.25">
      <c r="A2616">
        <v>2614</v>
      </c>
      <c r="B2616" s="2" t="s">
        <v>7548</v>
      </c>
      <c r="C2616" s="1" t="s">
        <v>9998</v>
      </c>
      <c r="D2616" s="2" t="s">
        <v>4326</v>
      </c>
      <c r="E2616" s="1" t="s">
        <v>9912</v>
      </c>
      <c r="F2616">
        <v>2</v>
      </c>
      <c r="G2616">
        <v>34</v>
      </c>
      <c r="H2616" s="2" t="s">
        <v>5444</v>
      </c>
      <c r="I2616" s="2" t="s">
        <v>3866</v>
      </c>
      <c r="J2616" s="1" t="s">
        <v>4169</v>
      </c>
      <c r="K2616" s="1" t="s">
        <v>4321</v>
      </c>
      <c r="L2616" s="2" t="s">
        <v>3541</v>
      </c>
      <c r="M2616" s="1" t="s">
        <v>12249</v>
      </c>
      <c r="N2616" s="1" t="s">
        <v>5496</v>
      </c>
      <c r="AA2616" s="1" t="s">
        <v>4321</v>
      </c>
    </row>
    <row r="2617" spans="1:27" x14ac:dyDescent="0.25">
      <c r="A2617">
        <v>2615</v>
      </c>
      <c r="B2617" s="2" t="s">
        <v>7549</v>
      </c>
      <c r="C2617" s="1" t="s">
        <v>11736</v>
      </c>
      <c r="D2617" s="2" t="s">
        <v>4328</v>
      </c>
      <c r="E2617" s="1" t="s">
        <v>9913</v>
      </c>
      <c r="F2617">
        <v>2</v>
      </c>
      <c r="G2617">
        <v>34</v>
      </c>
      <c r="H2617" s="2" t="s">
        <v>5444</v>
      </c>
      <c r="I2617" s="2" t="s">
        <v>3866</v>
      </c>
      <c r="J2617" s="1" t="s">
        <v>4169</v>
      </c>
      <c r="K2617" s="1" t="s">
        <v>4321</v>
      </c>
      <c r="L2617" s="2" t="s">
        <v>1030</v>
      </c>
      <c r="M2617" s="1" t="s">
        <v>11246</v>
      </c>
      <c r="N2617" s="1" t="s">
        <v>5446</v>
      </c>
      <c r="AA2617" s="1" t="s">
        <v>4321</v>
      </c>
    </row>
    <row r="2618" spans="1:27" x14ac:dyDescent="0.25">
      <c r="A2618">
        <v>2616</v>
      </c>
      <c r="B2618" s="2" t="s">
        <v>7551</v>
      </c>
      <c r="C2618" s="1" t="s">
        <v>9338</v>
      </c>
      <c r="D2618" s="2" t="s">
        <v>4326</v>
      </c>
      <c r="E2618" s="1" t="s">
        <v>9912</v>
      </c>
      <c r="F2618">
        <v>2</v>
      </c>
      <c r="G2618">
        <v>34</v>
      </c>
      <c r="H2618" s="2" t="s">
        <v>5444</v>
      </c>
      <c r="I2618" s="2" t="s">
        <v>3866</v>
      </c>
      <c r="J2618" s="1" t="s">
        <v>4169</v>
      </c>
      <c r="K2618" s="1" t="s">
        <v>4321</v>
      </c>
      <c r="L2618" s="2" t="s">
        <v>3541</v>
      </c>
      <c r="M2618" s="1" t="s">
        <v>12249</v>
      </c>
      <c r="N2618" s="1" t="s">
        <v>5496</v>
      </c>
      <c r="AA2618" s="1" t="s">
        <v>4321</v>
      </c>
    </row>
    <row r="2619" spans="1:27" x14ac:dyDescent="0.25">
      <c r="A2619">
        <v>2617</v>
      </c>
      <c r="B2619" s="2" t="s">
        <v>7551</v>
      </c>
      <c r="C2619" s="1" t="s">
        <v>9338</v>
      </c>
      <c r="D2619" s="2" t="s">
        <v>4328</v>
      </c>
      <c r="E2619" s="1" t="s">
        <v>9913</v>
      </c>
      <c r="F2619">
        <v>2</v>
      </c>
      <c r="G2619">
        <v>34</v>
      </c>
      <c r="H2619" s="2" t="s">
        <v>5444</v>
      </c>
      <c r="I2619" s="2" t="s">
        <v>3866</v>
      </c>
      <c r="J2619" s="1" t="s">
        <v>4169</v>
      </c>
      <c r="K2619" s="1" t="s">
        <v>4321</v>
      </c>
      <c r="L2619" s="2" t="s">
        <v>1030</v>
      </c>
      <c r="M2619" s="1" t="s">
        <v>11246</v>
      </c>
      <c r="N2619" s="1" t="s">
        <v>5446</v>
      </c>
    </row>
    <row r="2620" spans="1:27" x14ac:dyDescent="0.25">
      <c r="A2620">
        <v>2618</v>
      </c>
      <c r="B2620" s="2" t="s">
        <v>7554</v>
      </c>
      <c r="C2620" s="1" t="s">
        <v>10495</v>
      </c>
      <c r="D2620" s="2" t="s">
        <v>4328</v>
      </c>
      <c r="E2620" s="1" t="s">
        <v>9913</v>
      </c>
      <c r="F2620">
        <v>2</v>
      </c>
      <c r="G2620">
        <v>34</v>
      </c>
      <c r="H2620" s="2" t="s">
        <v>5444</v>
      </c>
      <c r="I2620" s="2" t="s">
        <v>3866</v>
      </c>
      <c r="J2620" s="1" t="s">
        <v>4169</v>
      </c>
      <c r="K2620" s="1" t="s">
        <v>4321</v>
      </c>
      <c r="L2620" s="2" t="s">
        <v>1030</v>
      </c>
      <c r="M2620" s="1" t="s">
        <v>11246</v>
      </c>
      <c r="N2620" s="1" t="s">
        <v>5446</v>
      </c>
      <c r="AA2620" s="1" t="s">
        <v>4321</v>
      </c>
    </row>
    <row r="2621" spans="1:27" x14ac:dyDescent="0.25">
      <c r="A2621">
        <v>2619</v>
      </c>
      <c r="B2621" s="2" t="s">
        <v>7555</v>
      </c>
      <c r="C2621" s="1" t="s">
        <v>11739</v>
      </c>
      <c r="D2621" s="2" t="s">
        <v>4328</v>
      </c>
      <c r="E2621" s="1" t="s">
        <v>9913</v>
      </c>
      <c r="F2621">
        <v>2</v>
      </c>
      <c r="G2621">
        <v>34</v>
      </c>
      <c r="H2621" s="2" t="s">
        <v>5444</v>
      </c>
      <c r="I2621" s="2" t="s">
        <v>3866</v>
      </c>
      <c r="J2621" s="1" t="s">
        <v>4169</v>
      </c>
      <c r="K2621" s="1" t="s">
        <v>4321</v>
      </c>
      <c r="L2621" s="2" t="s">
        <v>1030</v>
      </c>
      <c r="M2621" s="1" t="s">
        <v>11246</v>
      </c>
      <c r="N2621" s="1" t="s">
        <v>5446</v>
      </c>
      <c r="AA2621" s="1" t="s">
        <v>4321</v>
      </c>
    </row>
    <row r="2622" spans="1:27" x14ac:dyDescent="0.25">
      <c r="A2622">
        <v>2620</v>
      </c>
      <c r="B2622" s="2" t="s">
        <v>7556</v>
      </c>
      <c r="C2622" s="1" t="s">
        <v>11740</v>
      </c>
      <c r="D2622" s="2" t="s">
        <v>4326</v>
      </c>
      <c r="E2622" s="1" t="s">
        <v>9912</v>
      </c>
      <c r="F2622">
        <v>2</v>
      </c>
      <c r="G2622">
        <v>34</v>
      </c>
      <c r="H2622" s="2" t="s">
        <v>5444</v>
      </c>
      <c r="I2622" s="2" t="s">
        <v>3866</v>
      </c>
      <c r="J2622" s="1" t="s">
        <v>4169</v>
      </c>
      <c r="K2622" s="1" t="s">
        <v>4321</v>
      </c>
      <c r="L2622" s="2" t="s">
        <v>3541</v>
      </c>
      <c r="M2622" s="1" t="s">
        <v>12249</v>
      </c>
      <c r="N2622" s="1" t="s">
        <v>5496</v>
      </c>
      <c r="AA2622" s="1" t="s">
        <v>4321</v>
      </c>
    </row>
    <row r="2623" spans="1:27" x14ac:dyDescent="0.25">
      <c r="A2623">
        <v>2621</v>
      </c>
      <c r="B2623" s="2" t="s">
        <v>7557</v>
      </c>
      <c r="C2623" s="1" t="s">
        <v>8902</v>
      </c>
      <c r="D2623" s="2" t="s">
        <v>4326</v>
      </c>
      <c r="E2623" s="1" t="s">
        <v>9912</v>
      </c>
      <c r="F2623">
        <v>2</v>
      </c>
      <c r="G2623">
        <v>34</v>
      </c>
      <c r="H2623" s="2" t="s">
        <v>5444</v>
      </c>
      <c r="I2623" s="2" t="s">
        <v>3866</v>
      </c>
      <c r="J2623" s="1" t="s">
        <v>4169</v>
      </c>
      <c r="K2623" s="1" t="s">
        <v>4321</v>
      </c>
      <c r="L2623" s="2" t="s">
        <v>3541</v>
      </c>
      <c r="M2623" s="1" t="s">
        <v>12249</v>
      </c>
      <c r="N2623" s="1" t="s">
        <v>5496</v>
      </c>
      <c r="AA2623" s="1" t="s">
        <v>4321</v>
      </c>
    </row>
    <row r="2624" spans="1:27" x14ac:dyDescent="0.25">
      <c r="A2624">
        <v>2622</v>
      </c>
      <c r="B2624" s="2" t="s">
        <v>7559</v>
      </c>
      <c r="C2624" s="1" t="s">
        <v>8957</v>
      </c>
      <c r="D2624" s="2" t="s">
        <v>4326</v>
      </c>
      <c r="E2624" s="1" t="s">
        <v>9912</v>
      </c>
      <c r="F2624">
        <v>2</v>
      </c>
      <c r="G2624">
        <v>34</v>
      </c>
      <c r="H2624" s="2" t="s">
        <v>5444</v>
      </c>
      <c r="I2624" s="2" t="s">
        <v>3866</v>
      </c>
      <c r="J2624" s="1" t="s">
        <v>4169</v>
      </c>
      <c r="K2624" s="1" t="s">
        <v>4321</v>
      </c>
      <c r="L2624" s="2" t="s">
        <v>3541</v>
      </c>
      <c r="M2624" s="1" t="s">
        <v>12249</v>
      </c>
      <c r="N2624" s="1" t="s">
        <v>5496</v>
      </c>
      <c r="AA2624" s="1" t="s">
        <v>4321</v>
      </c>
    </row>
    <row r="2625" spans="1:27" x14ac:dyDescent="0.25">
      <c r="A2625">
        <v>2623</v>
      </c>
      <c r="B2625" s="2" t="s">
        <v>7564</v>
      </c>
      <c r="C2625" s="1" t="s">
        <v>11744</v>
      </c>
      <c r="D2625" s="2" t="s">
        <v>4326</v>
      </c>
      <c r="E2625" s="1" t="s">
        <v>9912</v>
      </c>
      <c r="F2625">
        <v>2</v>
      </c>
      <c r="G2625">
        <v>34</v>
      </c>
      <c r="H2625" s="2" t="s">
        <v>5444</v>
      </c>
      <c r="I2625" s="2" t="s">
        <v>3866</v>
      </c>
      <c r="J2625" s="1" t="s">
        <v>4169</v>
      </c>
      <c r="K2625" s="1" t="s">
        <v>4321</v>
      </c>
      <c r="L2625" s="2" t="s">
        <v>3541</v>
      </c>
      <c r="M2625" s="1" t="s">
        <v>12249</v>
      </c>
      <c r="N2625" s="1" t="s">
        <v>5496</v>
      </c>
      <c r="AA2625" s="1" t="s">
        <v>4321</v>
      </c>
    </row>
    <row r="2626" spans="1:27" x14ac:dyDescent="0.25">
      <c r="A2626">
        <v>2624</v>
      </c>
      <c r="B2626" s="2" t="s">
        <v>7564</v>
      </c>
      <c r="C2626" s="1" t="s">
        <v>11744</v>
      </c>
      <c r="D2626" s="2" t="s">
        <v>4328</v>
      </c>
      <c r="E2626" s="1" t="s">
        <v>9913</v>
      </c>
      <c r="F2626">
        <v>2</v>
      </c>
      <c r="G2626">
        <v>34</v>
      </c>
      <c r="H2626" s="2" t="s">
        <v>5444</v>
      </c>
      <c r="I2626" s="2" t="s">
        <v>3866</v>
      </c>
      <c r="J2626" s="1" t="s">
        <v>4169</v>
      </c>
      <c r="K2626" s="1" t="s">
        <v>4321</v>
      </c>
      <c r="L2626" s="2" t="s">
        <v>1030</v>
      </c>
      <c r="M2626" s="1" t="s">
        <v>11246</v>
      </c>
      <c r="N2626" s="1" t="s">
        <v>5446</v>
      </c>
    </row>
    <row r="2627" spans="1:27" x14ac:dyDescent="0.25">
      <c r="A2627">
        <v>2625</v>
      </c>
      <c r="B2627" s="2" t="s">
        <v>7567</v>
      </c>
      <c r="C2627" s="1" t="s">
        <v>11747</v>
      </c>
      <c r="D2627" s="2" t="s">
        <v>4328</v>
      </c>
      <c r="E2627" s="1" t="s">
        <v>9913</v>
      </c>
      <c r="F2627">
        <v>2</v>
      </c>
      <c r="G2627">
        <v>34</v>
      </c>
      <c r="H2627" s="2" t="s">
        <v>4349</v>
      </c>
      <c r="I2627" s="2" t="s">
        <v>3866</v>
      </c>
      <c r="J2627" s="1" t="s">
        <v>4169</v>
      </c>
      <c r="K2627" s="1" t="s">
        <v>4321</v>
      </c>
      <c r="L2627" s="2" t="s">
        <v>3145</v>
      </c>
      <c r="M2627" s="1" t="s">
        <v>12241</v>
      </c>
      <c r="N2627" s="1" t="s">
        <v>4799</v>
      </c>
      <c r="AA2627" s="1" t="s">
        <v>4321</v>
      </c>
    </row>
    <row r="2628" spans="1:27" x14ac:dyDescent="0.25">
      <c r="A2628">
        <v>2626</v>
      </c>
      <c r="B2628" s="2" t="s">
        <v>7569</v>
      </c>
      <c r="C2628" s="1" t="s">
        <v>11748</v>
      </c>
      <c r="D2628" s="2" t="s">
        <v>4328</v>
      </c>
      <c r="E2628" s="1" t="s">
        <v>9913</v>
      </c>
      <c r="F2628">
        <v>2</v>
      </c>
      <c r="G2628">
        <v>34</v>
      </c>
      <c r="H2628" s="2" t="s">
        <v>4349</v>
      </c>
      <c r="I2628" s="2" t="s">
        <v>3866</v>
      </c>
      <c r="J2628" s="1" t="s">
        <v>4169</v>
      </c>
      <c r="K2628" s="1" t="s">
        <v>4321</v>
      </c>
      <c r="L2628" s="2" t="s">
        <v>3145</v>
      </c>
      <c r="M2628" s="1" t="s">
        <v>12241</v>
      </c>
      <c r="N2628" s="1" t="s">
        <v>4799</v>
      </c>
      <c r="AA2628" s="1" t="s">
        <v>4321</v>
      </c>
    </row>
    <row r="2629" spans="1:27" x14ac:dyDescent="0.25">
      <c r="A2629">
        <v>2627</v>
      </c>
      <c r="B2629" s="2" t="s">
        <v>7570</v>
      </c>
      <c r="C2629" s="1" t="s">
        <v>8887</v>
      </c>
      <c r="D2629" s="2" t="s">
        <v>4326</v>
      </c>
      <c r="E2629" s="1" t="s">
        <v>9912</v>
      </c>
      <c r="F2629">
        <v>2</v>
      </c>
      <c r="G2629">
        <v>34</v>
      </c>
      <c r="H2629" s="2" t="s">
        <v>6439</v>
      </c>
      <c r="I2629" s="2" t="s">
        <v>3866</v>
      </c>
      <c r="J2629" s="1" t="s">
        <v>4169</v>
      </c>
      <c r="K2629" s="1" t="s">
        <v>4321</v>
      </c>
      <c r="L2629" s="2" t="s">
        <v>1024</v>
      </c>
      <c r="M2629" s="1" t="s">
        <v>12116</v>
      </c>
      <c r="N2629" s="1" t="s">
        <v>7463</v>
      </c>
      <c r="AA2629" s="1" t="s">
        <v>4321</v>
      </c>
    </row>
    <row r="2630" spans="1:27" x14ac:dyDescent="0.25">
      <c r="A2630">
        <v>2628</v>
      </c>
      <c r="B2630" s="2" t="s">
        <v>7570</v>
      </c>
      <c r="C2630" s="1" t="s">
        <v>8887</v>
      </c>
      <c r="D2630" s="2" t="s">
        <v>4328</v>
      </c>
      <c r="E2630" s="1" t="s">
        <v>9913</v>
      </c>
      <c r="F2630">
        <v>2</v>
      </c>
      <c r="G2630">
        <v>34</v>
      </c>
      <c r="H2630" s="2" t="s">
        <v>6439</v>
      </c>
      <c r="I2630" s="2" t="s">
        <v>3866</v>
      </c>
      <c r="J2630" s="1" t="s">
        <v>4169</v>
      </c>
      <c r="K2630" s="1" t="s">
        <v>4321</v>
      </c>
      <c r="L2630" s="2" t="s">
        <v>1024</v>
      </c>
      <c r="M2630" s="1" t="s">
        <v>12116</v>
      </c>
      <c r="N2630" s="1" t="s">
        <v>7491</v>
      </c>
    </row>
    <row r="2631" spans="1:27" x14ac:dyDescent="0.25">
      <c r="A2631">
        <v>2629</v>
      </c>
      <c r="B2631" s="2" t="s">
        <v>7570</v>
      </c>
      <c r="C2631" s="1" t="s">
        <v>8887</v>
      </c>
      <c r="D2631" s="2" t="s">
        <v>4800</v>
      </c>
      <c r="E2631" s="1" t="s">
        <v>10145</v>
      </c>
      <c r="F2631">
        <v>2</v>
      </c>
      <c r="G2631">
        <v>34</v>
      </c>
      <c r="H2631" s="2" t="s">
        <v>6439</v>
      </c>
      <c r="I2631" s="2" t="s">
        <v>3866</v>
      </c>
      <c r="J2631" s="1" t="s">
        <v>4169</v>
      </c>
      <c r="K2631" s="1" t="s">
        <v>4321</v>
      </c>
      <c r="L2631" s="2" t="s">
        <v>2055</v>
      </c>
      <c r="M2631" s="1" t="s">
        <v>12189</v>
      </c>
      <c r="N2631" s="1" t="s">
        <v>7419</v>
      </c>
    </row>
    <row r="2632" spans="1:27" x14ac:dyDescent="0.25">
      <c r="A2632">
        <v>2630</v>
      </c>
      <c r="B2632" s="2" t="s">
        <v>7570</v>
      </c>
      <c r="C2632" s="1" t="s">
        <v>8887</v>
      </c>
      <c r="D2632" s="2" t="s">
        <v>7326</v>
      </c>
      <c r="E2632" s="1" t="s">
        <v>11606</v>
      </c>
      <c r="F2632">
        <v>1</v>
      </c>
      <c r="G2632">
        <v>39</v>
      </c>
      <c r="H2632" s="2" t="s">
        <v>6439</v>
      </c>
      <c r="I2632" s="2" t="s">
        <v>3866</v>
      </c>
      <c r="J2632" s="1" t="s">
        <v>7327</v>
      </c>
      <c r="K2632" s="1" t="s">
        <v>4321</v>
      </c>
      <c r="L2632" s="2" t="s">
        <v>3527</v>
      </c>
      <c r="M2632" s="1" t="s">
        <v>9338</v>
      </c>
      <c r="N2632" s="1" t="s">
        <v>7464</v>
      </c>
    </row>
    <row r="2633" spans="1:27" x14ac:dyDescent="0.25">
      <c r="A2633">
        <v>2631</v>
      </c>
      <c r="B2633" s="2" t="s">
        <v>7571</v>
      </c>
      <c r="C2633" s="1" t="s">
        <v>11749</v>
      </c>
      <c r="D2633" s="2" t="s">
        <v>4326</v>
      </c>
      <c r="E2633" s="1" t="s">
        <v>9912</v>
      </c>
      <c r="F2633">
        <v>2</v>
      </c>
      <c r="G2633">
        <v>34</v>
      </c>
      <c r="H2633" s="2" t="s">
        <v>5444</v>
      </c>
      <c r="I2633" s="2" t="s">
        <v>3866</v>
      </c>
      <c r="J2633" s="1" t="s">
        <v>4169</v>
      </c>
      <c r="K2633" s="1" t="s">
        <v>4321</v>
      </c>
      <c r="L2633" s="2" t="s">
        <v>3541</v>
      </c>
      <c r="M2633" s="1" t="s">
        <v>12249</v>
      </c>
      <c r="N2633" s="1" t="s">
        <v>5496</v>
      </c>
      <c r="AA2633" s="1" t="s">
        <v>4321</v>
      </c>
    </row>
    <row r="2634" spans="1:27" x14ac:dyDescent="0.25">
      <c r="A2634">
        <v>2632</v>
      </c>
      <c r="B2634" s="2" t="s">
        <v>7572</v>
      </c>
      <c r="C2634" s="1" t="s">
        <v>11750</v>
      </c>
      <c r="D2634" s="2" t="s">
        <v>4326</v>
      </c>
      <c r="E2634" s="1" t="s">
        <v>9912</v>
      </c>
      <c r="F2634">
        <v>2</v>
      </c>
      <c r="G2634">
        <v>34</v>
      </c>
      <c r="H2634" s="2" t="s">
        <v>5444</v>
      </c>
      <c r="I2634" s="2" t="s">
        <v>3866</v>
      </c>
      <c r="J2634" s="1" t="s">
        <v>4169</v>
      </c>
      <c r="K2634" s="1" t="s">
        <v>4321</v>
      </c>
      <c r="L2634" s="2" t="s">
        <v>3541</v>
      </c>
      <c r="M2634" s="1" t="s">
        <v>12249</v>
      </c>
      <c r="N2634" s="1" t="s">
        <v>5496</v>
      </c>
      <c r="AA2634" s="1" t="s">
        <v>4321</v>
      </c>
    </row>
    <row r="2635" spans="1:27" x14ac:dyDescent="0.25">
      <c r="A2635">
        <v>2633</v>
      </c>
      <c r="B2635" s="2" t="s">
        <v>7572</v>
      </c>
      <c r="C2635" s="1" t="s">
        <v>11750</v>
      </c>
      <c r="D2635" s="2" t="s">
        <v>4328</v>
      </c>
      <c r="E2635" s="1" t="s">
        <v>9913</v>
      </c>
      <c r="F2635">
        <v>2</v>
      </c>
      <c r="G2635">
        <v>34</v>
      </c>
      <c r="H2635" s="2" t="s">
        <v>5444</v>
      </c>
      <c r="I2635" s="2" t="s">
        <v>3866</v>
      </c>
      <c r="J2635" s="1" t="s">
        <v>4169</v>
      </c>
      <c r="K2635" s="1" t="s">
        <v>4321</v>
      </c>
      <c r="L2635" s="2" t="s">
        <v>1030</v>
      </c>
      <c r="M2635" s="1" t="s">
        <v>11246</v>
      </c>
      <c r="N2635" s="1" t="s">
        <v>5446</v>
      </c>
    </row>
    <row r="2636" spans="1:27" x14ac:dyDescent="0.25">
      <c r="A2636">
        <v>2634</v>
      </c>
      <c r="B2636" s="2" t="s">
        <v>7574</v>
      </c>
      <c r="C2636" s="1" t="s">
        <v>11752</v>
      </c>
      <c r="D2636" s="2" t="s">
        <v>4326</v>
      </c>
      <c r="E2636" s="1" t="s">
        <v>9912</v>
      </c>
      <c r="F2636">
        <v>2</v>
      </c>
      <c r="G2636">
        <v>34</v>
      </c>
      <c r="H2636" s="2" t="s">
        <v>5444</v>
      </c>
      <c r="I2636" s="2" t="s">
        <v>3866</v>
      </c>
      <c r="J2636" s="1" t="s">
        <v>4169</v>
      </c>
      <c r="K2636" s="1" t="s">
        <v>4321</v>
      </c>
      <c r="L2636" s="2" t="s">
        <v>3541</v>
      </c>
      <c r="M2636" s="1" t="s">
        <v>12249</v>
      </c>
      <c r="N2636" s="1" t="s">
        <v>5496</v>
      </c>
      <c r="AA2636" s="1" t="s">
        <v>4321</v>
      </c>
    </row>
    <row r="2637" spans="1:27" x14ac:dyDescent="0.25">
      <c r="A2637">
        <v>2635</v>
      </c>
      <c r="B2637" s="2" t="s">
        <v>7576</v>
      </c>
      <c r="C2637" s="1" t="s">
        <v>11754</v>
      </c>
      <c r="D2637" s="2" t="s">
        <v>4326</v>
      </c>
      <c r="E2637" s="1" t="s">
        <v>9912</v>
      </c>
      <c r="F2637">
        <v>2</v>
      </c>
      <c r="G2637">
        <v>34</v>
      </c>
      <c r="H2637" s="2" t="s">
        <v>6439</v>
      </c>
      <c r="I2637" s="2" t="s">
        <v>3866</v>
      </c>
      <c r="J2637" s="1" t="s">
        <v>4169</v>
      </c>
      <c r="K2637" s="1" t="s">
        <v>4321</v>
      </c>
      <c r="L2637" s="2" t="s">
        <v>1024</v>
      </c>
      <c r="M2637" s="1" t="s">
        <v>12116</v>
      </c>
      <c r="N2637" s="1" t="s">
        <v>7463</v>
      </c>
      <c r="AA2637" s="1" t="s">
        <v>4321</v>
      </c>
    </row>
    <row r="2638" spans="1:27" x14ac:dyDescent="0.25">
      <c r="A2638">
        <v>2636</v>
      </c>
      <c r="B2638" s="2" t="s">
        <v>7577</v>
      </c>
      <c r="C2638" s="1" t="s">
        <v>11755</v>
      </c>
      <c r="D2638" s="2" t="s">
        <v>4326</v>
      </c>
      <c r="E2638" s="1" t="s">
        <v>9912</v>
      </c>
      <c r="F2638">
        <v>2</v>
      </c>
      <c r="G2638">
        <v>34</v>
      </c>
      <c r="H2638" s="2" t="s">
        <v>4320</v>
      </c>
      <c r="I2638" s="2" t="s">
        <v>3866</v>
      </c>
      <c r="J2638" s="1" t="s">
        <v>4169</v>
      </c>
      <c r="K2638" s="1" t="s">
        <v>4321</v>
      </c>
      <c r="L2638" s="2" t="s">
        <v>1024</v>
      </c>
      <c r="M2638" s="1" t="s">
        <v>12116</v>
      </c>
      <c r="N2638" s="1" t="s">
        <v>4327</v>
      </c>
      <c r="AA2638" s="1" t="s">
        <v>4321</v>
      </c>
    </row>
    <row r="2639" spans="1:27" x14ac:dyDescent="0.25">
      <c r="A2639">
        <v>2637</v>
      </c>
      <c r="B2639" s="2" t="s">
        <v>7577</v>
      </c>
      <c r="C2639" s="1" t="s">
        <v>11755</v>
      </c>
      <c r="D2639" s="2" t="s">
        <v>4328</v>
      </c>
      <c r="E2639" s="1" t="s">
        <v>9913</v>
      </c>
      <c r="F2639">
        <v>2</v>
      </c>
      <c r="G2639">
        <v>34</v>
      </c>
      <c r="H2639" s="2" t="s">
        <v>4320</v>
      </c>
      <c r="I2639" s="2" t="s">
        <v>3866</v>
      </c>
      <c r="J2639" s="1" t="s">
        <v>4169</v>
      </c>
      <c r="K2639" s="1" t="s">
        <v>4321</v>
      </c>
      <c r="L2639" s="2" t="s">
        <v>1024</v>
      </c>
      <c r="M2639" s="1" t="s">
        <v>12116</v>
      </c>
      <c r="N2639" s="1" t="s">
        <v>4329</v>
      </c>
    </row>
    <row r="2640" spans="1:27" x14ac:dyDescent="0.25">
      <c r="A2640">
        <v>2638</v>
      </c>
      <c r="B2640" s="2" t="s">
        <v>7578</v>
      </c>
      <c r="C2640" s="1" t="s">
        <v>11756</v>
      </c>
      <c r="D2640" s="2" t="s">
        <v>4326</v>
      </c>
      <c r="E2640" s="1" t="s">
        <v>9912</v>
      </c>
      <c r="F2640">
        <v>2</v>
      </c>
      <c r="G2640">
        <v>34</v>
      </c>
      <c r="H2640" s="2" t="s">
        <v>4320</v>
      </c>
      <c r="I2640" s="2" t="s">
        <v>3866</v>
      </c>
      <c r="J2640" s="1" t="s">
        <v>4169</v>
      </c>
      <c r="K2640" s="1" t="s">
        <v>4321</v>
      </c>
      <c r="L2640" s="2" t="s">
        <v>1024</v>
      </c>
      <c r="M2640" s="1" t="s">
        <v>12116</v>
      </c>
      <c r="N2640" s="1" t="s">
        <v>4327</v>
      </c>
      <c r="AA2640" s="1" t="s">
        <v>4321</v>
      </c>
    </row>
    <row r="2641" spans="1:27" x14ac:dyDescent="0.25">
      <c r="A2641">
        <v>2639</v>
      </c>
      <c r="B2641" s="2" t="s">
        <v>7578</v>
      </c>
      <c r="C2641" s="1" t="s">
        <v>11756</v>
      </c>
      <c r="D2641" s="2" t="s">
        <v>4328</v>
      </c>
      <c r="E2641" s="1" t="s">
        <v>9913</v>
      </c>
      <c r="F2641">
        <v>2</v>
      </c>
      <c r="G2641">
        <v>34</v>
      </c>
      <c r="H2641" s="2" t="s">
        <v>4320</v>
      </c>
      <c r="I2641" s="2" t="s">
        <v>3866</v>
      </c>
      <c r="J2641" s="1" t="s">
        <v>4169</v>
      </c>
      <c r="K2641" s="1" t="s">
        <v>4321</v>
      </c>
      <c r="L2641" s="2" t="s">
        <v>1024</v>
      </c>
      <c r="M2641" s="1" t="s">
        <v>12116</v>
      </c>
      <c r="N2641" s="1" t="s">
        <v>4329</v>
      </c>
    </row>
    <row r="2642" spans="1:27" x14ac:dyDescent="0.25">
      <c r="A2642">
        <v>2640</v>
      </c>
      <c r="B2642" s="2" t="s">
        <v>7578</v>
      </c>
      <c r="C2642" s="1" t="s">
        <v>11756</v>
      </c>
      <c r="D2642" s="2" t="s">
        <v>4800</v>
      </c>
      <c r="E2642" s="1" t="s">
        <v>10145</v>
      </c>
      <c r="F2642">
        <v>2</v>
      </c>
      <c r="G2642">
        <v>34</v>
      </c>
      <c r="H2642" s="2" t="s">
        <v>4320</v>
      </c>
      <c r="I2642" s="2" t="s">
        <v>3866</v>
      </c>
      <c r="J2642" s="1" t="s">
        <v>4169</v>
      </c>
      <c r="K2642" s="1" t="s">
        <v>4321</v>
      </c>
      <c r="L2642" s="2" t="s">
        <v>1030</v>
      </c>
      <c r="M2642" s="1" t="s">
        <v>11246</v>
      </c>
      <c r="N2642" s="1" t="s">
        <v>5526</v>
      </c>
    </row>
    <row r="2643" spans="1:27" x14ac:dyDescent="0.25">
      <c r="A2643">
        <v>2641</v>
      </c>
      <c r="B2643" s="2" t="s">
        <v>7580</v>
      </c>
      <c r="C2643" s="1" t="s">
        <v>11758</v>
      </c>
      <c r="D2643" s="2" t="s">
        <v>4326</v>
      </c>
      <c r="E2643" s="1" t="s">
        <v>9912</v>
      </c>
      <c r="F2643">
        <v>2</v>
      </c>
      <c r="G2643">
        <v>34</v>
      </c>
      <c r="H2643" s="2" t="s">
        <v>7437</v>
      </c>
      <c r="I2643" s="2" t="s">
        <v>3866</v>
      </c>
      <c r="J2643" s="1" t="s">
        <v>4169</v>
      </c>
      <c r="K2643" s="1" t="s">
        <v>4321</v>
      </c>
      <c r="L2643" s="2" t="s">
        <v>3541</v>
      </c>
      <c r="M2643" s="1" t="s">
        <v>12249</v>
      </c>
      <c r="N2643" s="1" t="s">
        <v>7440</v>
      </c>
      <c r="AA2643" s="1" t="s">
        <v>4321</v>
      </c>
    </row>
    <row r="2644" spans="1:27" x14ac:dyDescent="0.25">
      <c r="A2644">
        <v>2642</v>
      </c>
      <c r="B2644" s="2" t="s">
        <v>7580</v>
      </c>
      <c r="C2644" s="1" t="s">
        <v>11758</v>
      </c>
      <c r="D2644" s="2" t="s">
        <v>4328</v>
      </c>
      <c r="E2644" s="1" t="s">
        <v>9913</v>
      </c>
      <c r="F2644">
        <v>2</v>
      </c>
      <c r="G2644">
        <v>34</v>
      </c>
      <c r="H2644" s="2" t="s">
        <v>7437</v>
      </c>
      <c r="I2644" s="2" t="s">
        <v>3866</v>
      </c>
      <c r="J2644" s="1" t="s">
        <v>4169</v>
      </c>
      <c r="K2644" s="1" t="s">
        <v>4321</v>
      </c>
      <c r="L2644" s="2" t="s">
        <v>3527</v>
      </c>
      <c r="M2644" s="1" t="s">
        <v>9338</v>
      </c>
      <c r="N2644" s="1" t="s">
        <v>7441</v>
      </c>
    </row>
    <row r="2645" spans="1:27" x14ac:dyDescent="0.25">
      <c r="A2645">
        <v>2643</v>
      </c>
      <c r="B2645" s="2" t="s">
        <v>7580</v>
      </c>
      <c r="C2645" s="1" t="s">
        <v>11758</v>
      </c>
      <c r="D2645" s="2" t="s">
        <v>4800</v>
      </c>
      <c r="E2645" s="1" t="s">
        <v>10145</v>
      </c>
      <c r="F2645">
        <v>2</v>
      </c>
      <c r="G2645">
        <v>34</v>
      </c>
      <c r="H2645" s="2" t="s">
        <v>7437</v>
      </c>
      <c r="I2645" s="2" t="s">
        <v>3866</v>
      </c>
      <c r="J2645" s="1" t="s">
        <v>4169</v>
      </c>
      <c r="K2645" s="1" t="s">
        <v>4321</v>
      </c>
      <c r="L2645" s="2" t="s">
        <v>1036</v>
      </c>
      <c r="M2645" s="1" t="s">
        <v>12118</v>
      </c>
      <c r="N2645" s="1" t="s">
        <v>7581</v>
      </c>
    </row>
    <row r="2646" spans="1:27" x14ac:dyDescent="0.25">
      <c r="A2646">
        <v>2644</v>
      </c>
      <c r="B2646" s="2" t="s">
        <v>7582</v>
      </c>
      <c r="C2646" s="1" t="s">
        <v>11759</v>
      </c>
      <c r="D2646" s="2" t="s">
        <v>4326</v>
      </c>
      <c r="E2646" s="1" t="s">
        <v>9912</v>
      </c>
      <c r="F2646">
        <v>2</v>
      </c>
      <c r="G2646">
        <v>34</v>
      </c>
      <c r="H2646" s="2" t="s">
        <v>7437</v>
      </c>
      <c r="I2646" s="2" t="s">
        <v>3866</v>
      </c>
      <c r="J2646" s="1" t="s">
        <v>4169</v>
      </c>
      <c r="K2646" s="1" t="s">
        <v>4321</v>
      </c>
      <c r="L2646" s="2" t="s">
        <v>3541</v>
      </c>
      <c r="M2646" s="1" t="s">
        <v>12249</v>
      </c>
      <c r="N2646" s="1" t="s">
        <v>7440</v>
      </c>
      <c r="AA2646" s="1" t="s">
        <v>4321</v>
      </c>
    </row>
    <row r="2647" spans="1:27" x14ac:dyDescent="0.25">
      <c r="A2647">
        <v>2645</v>
      </c>
      <c r="B2647" s="2" t="s">
        <v>7582</v>
      </c>
      <c r="C2647" s="1" t="s">
        <v>11759</v>
      </c>
      <c r="D2647" s="2" t="s">
        <v>4328</v>
      </c>
      <c r="E2647" s="1" t="s">
        <v>9913</v>
      </c>
      <c r="F2647">
        <v>2</v>
      </c>
      <c r="G2647">
        <v>34</v>
      </c>
      <c r="H2647" s="2" t="s">
        <v>7437</v>
      </c>
      <c r="I2647" s="2" t="s">
        <v>3866</v>
      </c>
      <c r="J2647" s="1" t="s">
        <v>4169</v>
      </c>
      <c r="K2647" s="1" t="s">
        <v>4321</v>
      </c>
      <c r="L2647" s="2" t="s">
        <v>3527</v>
      </c>
      <c r="M2647" s="1" t="s">
        <v>9338</v>
      </c>
      <c r="N2647" s="1" t="s">
        <v>7441</v>
      </c>
    </row>
    <row r="2648" spans="1:27" x14ac:dyDescent="0.25">
      <c r="A2648">
        <v>2646</v>
      </c>
      <c r="B2648" s="2" t="s">
        <v>7582</v>
      </c>
      <c r="C2648" s="1" t="s">
        <v>11759</v>
      </c>
      <c r="D2648" s="2" t="s">
        <v>4800</v>
      </c>
      <c r="E2648" s="1" t="s">
        <v>10145</v>
      </c>
      <c r="F2648">
        <v>2</v>
      </c>
      <c r="G2648">
        <v>34</v>
      </c>
      <c r="H2648" s="2" t="s">
        <v>7437</v>
      </c>
      <c r="I2648" s="2" t="s">
        <v>3866</v>
      </c>
      <c r="J2648" s="1" t="s">
        <v>4169</v>
      </c>
      <c r="K2648" s="1" t="s">
        <v>4321</v>
      </c>
      <c r="L2648" s="2" t="s">
        <v>1036</v>
      </c>
      <c r="M2648" s="1" t="s">
        <v>12118</v>
      </c>
      <c r="N2648" s="1" t="s">
        <v>7581</v>
      </c>
    </row>
    <row r="2649" spans="1:27" x14ac:dyDescent="0.25">
      <c r="A2649">
        <v>2647</v>
      </c>
      <c r="B2649" s="2" t="s">
        <v>7583</v>
      </c>
      <c r="C2649" s="1" t="s">
        <v>11760</v>
      </c>
      <c r="D2649" s="2" t="s">
        <v>4328</v>
      </c>
      <c r="E2649" s="1" t="s">
        <v>9913</v>
      </c>
      <c r="F2649">
        <v>2</v>
      </c>
      <c r="G2649">
        <v>34</v>
      </c>
      <c r="H2649" s="2" t="s">
        <v>7437</v>
      </c>
      <c r="I2649" s="2" t="s">
        <v>3866</v>
      </c>
      <c r="J2649" s="1" t="s">
        <v>4169</v>
      </c>
      <c r="K2649" s="1" t="s">
        <v>4321</v>
      </c>
      <c r="L2649" s="2" t="s">
        <v>3527</v>
      </c>
      <c r="M2649" s="1" t="s">
        <v>9338</v>
      </c>
      <c r="N2649" s="1" t="s">
        <v>7441</v>
      </c>
      <c r="AA2649" s="1" t="s">
        <v>4321</v>
      </c>
    </row>
    <row r="2650" spans="1:27" x14ac:dyDescent="0.25">
      <c r="A2650">
        <v>2648</v>
      </c>
      <c r="B2650" s="2" t="s">
        <v>7584</v>
      </c>
      <c r="C2650" s="1" t="s">
        <v>11761</v>
      </c>
      <c r="D2650" s="2" t="s">
        <v>4326</v>
      </c>
      <c r="E2650" s="1" t="s">
        <v>9912</v>
      </c>
      <c r="F2650">
        <v>2</v>
      </c>
      <c r="G2650">
        <v>34</v>
      </c>
      <c r="H2650" s="2" t="s">
        <v>7437</v>
      </c>
      <c r="I2650" s="2" t="s">
        <v>3866</v>
      </c>
      <c r="J2650" s="1" t="s">
        <v>4169</v>
      </c>
      <c r="K2650" s="1" t="s">
        <v>4321</v>
      </c>
      <c r="L2650" s="2" t="s">
        <v>3541</v>
      </c>
      <c r="M2650" s="1" t="s">
        <v>12249</v>
      </c>
      <c r="N2650" s="1" t="s">
        <v>7440</v>
      </c>
      <c r="AA2650" s="1" t="s">
        <v>4321</v>
      </c>
    </row>
    <row r="2651" spans="1:27" x14ac:dyDescent="0.25">
      <c r="A2651">
        <v>2649</v>
      </c>
      <c r="B2651" s="2" t="s">
        <v>7584</v>
      </c>
      <c r="C2651" s="1" t="s">
        <v>11761</v>
      </c>
      <c r="D2651" s="2" t="s">
        <v>4328</v>
      </c>
      <c r="E2651" s="1" t="s">
        <v>9913</v>
      </c>
      <c r="F2651">
        <v>2</v>
      </c>
      <c r="G2651">
        <v>34</v>
      </c>
      <c r="H2651" s="2" t="s">
        <v>7437</v>
      </c>
      <c r="I2651" s="2" t="s">
        <v>3866</v>
      </c>
      <c r="J2651" s="1" t="s">
        <v>4169</v>
      </c>
      <c r="K2651" s="1" t="s">
        <v>4321</v>
      </c>
      <c r="L2651" s="2" t="s">
        <v>3527</v>
      </c>
      <c r="M2651" s="1" t="s">
        <v>9338</v>
      </c>
      <c r="N2651" s="1" t="s">
        <v>7441</v>
      </c>
    </row>
    <row r="2652" spans="1:27" x14ac:dyDescent="0.25">
      <c r="A2652">
        <v>2650</v>
      </c>
      <c r="B2652" s="2" t="s">
        <v>7585</v>
      </c>
      <c r="C2652" s="1" t="s">
        <v>11167</v>
      </c>
      <c r="D2652" s="2" t="s">
        <v>4326</v>
      </c>
      <c r="E2652" s="1" t="s">
        <v>9912</v>
      </c>
      <c r="F2652">
        <v>2</v>
      </c>
      <c r="G2652">
        <v>34</v>
      </c>
      <c r="H2652" s="2" t="s">
        <v>7437</v>
      </c>
      <c r="I2652" s="2" t="s">
        <v>3866</v>
      </c>
      <c r="J2652" s="1" t="s">
        <v>4169</v>
      </c>
      <c r="K2652" s="1" t="s">
        <v>4321</v>
      </c>
      <c r="L2652" s="2" t="s">
        <v>3541</v>
      </c>
      <c r="M2652" s="1" t="s">
        <v>12249</v>
      </c>
      <c r="N2652" s="1" t="s">
        <v>7440</v>
      </c>
      <c r="AA2652" s="1" t="s">
        <v>4321</v>
      </c>
    </row>
    <row r="2653" spans="1:27" x14ac:dyDescent="0.25">
      <c r="A2653">
        <v>2651</v>
      </c>
      <c r="B2653" s="2" t="s">
        <v>7586</v>
      </c>
      <c r="C2653" s="1" t="s">
        <v>9549</v>
      </c>
      <c r="D2653" s="2" t="s">
        <v>4328</v>
      </c>
      <c r="E2653" s="1" t="s">
        <v>9913</v>
      </c>
      <c r="F2653">
        <v>2</v>
      </c>
      <c r="G2653">
        <v>34</v>
      </c>
      <c r="H2653" s="2" t="s">
        <v>4538</v>
      </c>
      <c r="I2653" s="2" t="s">
        <v>3866</v>
      </c>
      <c r="J2653" s="1" t="s">
        <v>4169</v>
      </c>
      <c r="K2653" s="1" t="s">
        <v>4321</v>
      </c>
      <c r="L2653" s="2" t="s">
        <v>3145</v>
      </c>
      <c r="M2653" s="1" t="s">
        <v>12241</v>
      </c>
      <c r="N2653" s="1" t="s">
        <v>4540</v>
      </c>
      <c r="AA2653" s="1" t="s">
        <v>4321</v>
      </c>
    </row>
    <row r="2654" spans="1:27" x14ac:dyDescent="0.25">
      <c r="A2654">
        <v>2652</v>
      </c>
      <c r="B2654" s="2" t="s">
        <v>7588</v>
      </c>
      <c r="C2654" s="1" t="s">
        <v>11763</v>
      </c>
      <c r="D2654" s="2" t="s">
        <v>7326</v>
      </c>
      <c r="E2654" s="1" t="s">
        <v>11606</v>
      </c>
      <c r="F2654">
        <v>1</v>
      </c>
      <c r="G2654">
        <v>39</v>
      </c>
      <c r="H2654" s="2" t="s">
        <v>7318</v>
      </c>
      <c r="I2654" s="2" t="s">
        <v>3866</v>
      </c>
      <c r="J2654" s="1" t="s">
        <v>7327</v>
      </c>
      <c r="K2654" s="1" t="s">
        <v>4321</v>
      </c>
      <c r="L2654" s="2" t="s">
        <v>3527</v>
      </c>
      <c r="M2654" s="1" t="s">
        <v>9338</v>
      </c>
      <c r="N2654" s="1" t="s">
        <v>7328</v>
      </c>
      <c r="AA2654" s="1" t="s">
        <v>4321</v>
      </c>
    </row>
    <row r="2655" spans="1:27" x14ac:dyDescent="0.25">
      <c r="A2655">
        <v>2653</v>
      </c>
      <c r="B2655" s="2" t="s">
        <v>7592</v>
      </c>
      <c r="C2655" s="1" t="s">
        <v>11766</v>
      </c>
      <c r="D2655" s="2" t="s">
        <v>4328</v>
      </c>
      <c r="E2655" s="1" t="s">
        <v>9913</v>
      </c>
      <c r="F2655">
        <v>2</v>
      </c>
      <c r="G2655">
        <v>34</v>
      </c>
      <c r="H2655" s="2" t="s">
        <v>4538</v>
      </c>
      <c r="I2655" s="2" t="s">
        <v>3866</v>
      </c>
      <c r="J2655" s="1" t="s">
        <v>4169</v>
      </c>
      <c r="K2655" s="1" t="s">
        <v>4321</v>
      </c>
      <c r="L2655" s="2" t="s">
        <v>3145</v>
      </c>
      <c r="M2655" s="1" t="s">
        <v>12241</v>
      </c>
      <c r="N2655" s="1" t="s">
        <v>4540</v>
      </c>
      <c r="AA2655" s="1" t="s">
        <v>4321</v>
      </c>
    </row>
    <row r="2656" spans="1:27" x14ac:dyDescent="0.25">
      <c r="A2656">
        <v>2654</v>
      </c>
      <c r="B2656" s="2" t="s">
        <v>7593</v>
      </c>
      <c r="C2656" s="1" t="s">
        <v>11767</v>
      </c>
      <c r="D2656" s="2" t="s">
        <v>4328</v>
      </c>
      <c r="E2656" s="1" t="s">
        <v>9913</v>
      </c>
      <c r="F2656">
        <v>2</v>
      </c>
      <c r="G2656">
        <v>34</v>
      </c>
      <c r="H2656" s="2" t="s">
        <v>4538</v>
      </c>
      <c r="I2656" s="2" t="s">
        <v>3866</v>
      </c>
      <c r="J2656" s="1" t="s">
        <v>4169</v>
      </c>
      <c r="K2656" s="1" t="s">
        <v>4321</v>
      </c>
      <c r="L2656" s="2" t="s">
        <v>3145</v>
      </c>
      <c r="M2656" s="1" t="s">
        <v>12241</v>
      </c>
      <c r="N2656" s="1" t="s">
        <v>4540</v>
      </c>
      <c r="AA2656" s="1" t="s">
        <v>4321</v>
      </c>
    </row>
    <row r="2657" spans="1:27" x14ac:dyDescent="0.25">
      <c r="A2657">
        <v>2655</v>
      </c>
      <c r="B2657" s="2" t="s">
        <v>7595</v>
      </c>
      <c r="C2657" s="1" t="s">
        <v>11769</v>
      </c>
      <c r="D2657" s="2" t="s">
        <v>4328</v>
      </c>
      <c r="E2657" s="1" t="s">
        <v>9913</v>
      </c>
      <c r="F2657">
        <v>2</v>
      </c>
      <c r="G2657">
        <v>34</v>
      </c>
      <c r="H2657" s="2" t="s">
        <v>4538</v>
      </c>
      <c r="I2657" s="2" t="s">
        <v>3866</v>
      </c>
      <c r="J2657" s="1" t="s">
        <v>4169</v>
      </c>
      <c r="K2657" s="1" t="s">
        <v>4321</v>
      </c>
      <c r="L2657" s="2" t="s">
        <v>3145</v>
      </c>
      <c r="M2657" s="1" t="s">
        <v>12241</v>
      </c>
      <c r="N2657" s="1" t="s">
        <v>4540</v>
      </c>
      <c r="AA2657" s="1" t="s">
        <v>4321</v>
      </c>
    </row>
    <row r="2658" spans="1:27" x14ac:dyDescent="0.25">
      <c r="A2658">
        <v>2656</v>
      </c>
      <c r="B2658" s="2" t="s">
        <v>7598</v>
      </c>
      <c r="C2658" s="1" t="s">
        <v>11771</v>
      </c>
      <c r="D2658" s="2" t="s">
        <v>4326</v>
      </c>
      <c r="E2658" s="1" t="s">
        <v>9912</v>
      </c>
      <c r="F2658">
        <v>2</v>
      </c>
      <c r="G2658">
        <v>34</v>
      </c>
      <c r="H2658" s="2" t="s">
        <v>7318</v>
      </c>
      <c r="I2658" s="2" t="s">
        <v>3866</v>
      </c>
      <c r="J2658" s="1" t="s">
        <v>4169</v>
      </c>
      <c r="K2658" s="1" t="s">
        <v>4321</v>
      </c>
      <c r="L2658" s="2" t="s">
        <v>2016</v>
      </c>
      <c r="M2658" s="1" t="s">
        <v>10748</v>
      </c>
      <c r="N2658" s="1" t="s">
        <v>7323</v>
      </c>
      <c r="AA2658" s="1" t="s">
        <v>4321</v>
      </c>
    </row>
    <row r="2659" spans="1:27" x14ac:dyDescent="0.25">
      <c r="A2659">
        <v>2657</v>
      </c>
      <c r="B2659" s="2" t="s">
        <v>7599</v>
      </c>
      <c r="C2659" s="1" t="s">
        <v>11772</v>
      </c>
      <c r="D2659" s="2" t="s">
        <v>7326</v>
      </c>
      <c r="E2659" s="1" t="s">
        <v>11606</v>
      </c>
      <c r="F2659">
        <v>1</v>
      </c>
      <c r="G2659">
        <v>39</v>
      </c>
      <c r="H2659" s="2" t="s">
        <v>5444</v>
      </c>
      <c r="I2659" s="2" t="s">
        <v>3866</v>
      </c>
      <c r="J2659" s="1" t="s">
        <v>7327</v>
      </c>
      <c r="K2659" s="1" t="s">
        <v>4321</v>
      </c>
      <c r="L2659" s="2" t="s">
        <v>3527</v>
      </c>
      <c r="M2659" s="1" t="s">
        <v>9338</v>
      </c>
      <c r="N2659" s="1" t="s">
        <v>7600</v>
      </c>
      <c r="AA2659" s="1" t="s">
        <v>4321</v>
      </c>
    </row>
    <row r="2660" spans="1:27" x14ac:dyDescent="0.25">
      <c r="A2660">
        <v>2658</v>
      </c>
      <c r="B2660" s="2" t="s">
        <v>7601</v>
      </c>
      <c r="C2660" s="1" t="s">
        <v>11773</v>
      </c>
      <c r="D2660" s="2" t="s">
        <v>7326</v>
      </c>
      <c r="E2660" s="1" t="s">
        <v>11606</v>
      </c>
      <c r="F2660">
        <v>1</v>
      </c>
      <c r="G2660">
        <v>39</v>
      </c>
      <c r="H2660" s="2" t="s">
        <v>7318</v>
      </c>
      <c r="I2660" s="2" t="s">
        <v>3866</v>
      </c>
      <c r="J2660" s="1" t="s">
        <v>7327</v>
      </c>
      <c r="K2660" s="1" t="s">
        <v>4321</v>
      </c>
      <c r="L2660" s="2" t="s">
        <v>3527</v>
      </c>
      <c r="M2660" s="1" t="s">
        <v>9338</v>
      </c>
      <c r="N2660" s="1" t="s">
        <v>7328</v>
      </c>
      <c r="AA2660" s="1" t="s">
        <v>4321</v>
      </c>
    </row>
    <row r="2661" spans="1:27" x14ac:dyDescent="0.25">
      <c r="A2661">
        <v>2659</v>
      </c>
      <c r="B2661" s="2" t="s">
        <v>7607</v>
      </c>
      <c r="C2661" s="1" t="s">
        <v>11776</v>
      </c>
      <c r="D2661" s="2" t="s">
        <v>4326</v>
      </c>
      <c r="E2661" s="1" t="s">
        <v>9912</v>
      </c>
      <c r="F2661">
        <v>2</v>
      </c>
      <c r="G2661">
        <v>34</v>
      </c>
      <c r="H2661" s="2" t="s">
        <v>7318</v>
      </c>
      <c r="I2661" s="2" t="s">
        <v>3866</v>
      </c>
      <c r="J2661" s="1" t="s">
        <v>4169</v>
      </c>
      <c r="K2661" s="1" t="s">
        <v>4321</v>
      </c>
      <c r="L2661" s="2" t="s">
        <v>2016</v>
      </c>
      <c r="M2661" s="1" t="s">
        <v>10748</v>
      </c>
      <c r="N2661" s="1" t="s">
        <v>7323</v>
      </c>
      <c r="AA2661" s="1" t="s">
        <v>4321</v>
      </c>
    </row>
    <row r="2662" spans="1:27" x14ac:dyDescent="0.25">
      <c r="A2662">
        <v>2660</v>
      </c>
      <c r="B2662" s="2" t="s">
        <v>7608</v>
      </c>
      <c r="C2662" s="1" t="s">
        <v>11777</v>
      </c>
      <c r="D2662" s="2" t="s">
        <v>4328</v>
      </c>
      <c r="E2662" s="1" t="s">
        <v>9913</v>
      </c>
      <c r="F2662">
        <v>2</v>
      </c>
      <c r="G2662">
        <v>34</v>
      </c>
      <c r="H2662" s="2" t="s">
        <v>6512</v>
      </c>
      <c r="I2662" s="2" t="s">
        <v>3866</v>
      </c>
      <c r="J2662" s="1" t="s">
        <v>4169</v>
      </c>
      <c r="K2662" s="1" t="s">
        <v>4321</v>
      </c>
      <c r="L2662" s="2" t="s">
        <v>3609</v>
      </c>
      <c r="M2662" s="1" t="s">
        <v>12252</v>
      </c>
      <c r="N2662" s="1" t="s">
        <v>12314</v>
      </c>
      <c r="AA2662" s="1" t="s">
        <v>4321</v>
      </c>
    </row>
    <row r="2663" spans="1:27" x14ac:dyDescent="0.25">
      <c r="A2663">
        <v>2661</v>
      </c>
      <c r="B2663" s="2" t="s">
        <v>7609</v>
      </c>
      <c r="C2663" s="1" t="s">
        <v>9480</v>
      </c>
      <c r="D2663" s="2" t="s">
        <v>4326</v>
      </c>
      <c r="E2663" s="1" t="s">
        <v>9912</v>
      </c>
      <c r="F2663">
        <v>2</v>
      </c>
      <c r="G2663">
        <v>34</v>
      </c>
      <c r="H2663" s="2" t="s">
        <v>7318</v>
      </c>
      <c r="I2663" s="2" t="s">
        <v>3866</v>
      </c>
      <c r="J2663" s="1" t="s">
        <v>4169</v>
      </c>
      <c r="K2663" s="1" t="s">
        <v>4321</v>
      </c>
      <c r="L2663" s="2" t="s">
        <v>2016</v>
      </c>
      <c r="M2663" s="1" t="s">
        <v>10748</v>
      </c>
      <c r="N2663" s="1" t="s">
        <v>7323</v>
      </c>
      <c r="AA2663" s="1" t="s">
        <v>4321</v>
      </c>
    </row>
    <row r="2664" spans="1:27" x14ac:dyDescent="0.25">
      <c r="A2664">
        <v>2662</v>
      </c>
      <c r="B2664" s="2" t="s">
        <v>7610</v>
      </c>
      <c r="C2664" s="1" t="s">
        <v>11778</v>
      </c>
      <c r="D2664" s="2" t="s">
        <v>4326</v>
      </c>
      <c r="E2664" s="1" t="s">
        <v>9912</v>
      </c>
      <c r="F2664">
        <v>2</v>
      </c>
      <c r="G2664">
        <v>34</v>
      </c>
      <c r="H2664" s="2" t="s">
        <v>7318</v>
      </c>
      <c r="I2664" s="2" t="s">
        <v>3866</v>
      </c>
      <c r="J2664" s="1" t="s">
        <v>4169</v>
      </c>
      <c r="K2664" s="1" t="s">
        <v>4321</v>
      </c>
      <c r="L2664" s="2" t="s">
        <v>2016</v>
      </c>
      <c r="M2664" s="1" t="s">
        <v>10748</v>
      </c>
      <c r="N2664" s="1" t="s">
        <v>7323</v>
      </c>
      <c r="AA2664" s="1" t="s">
        <v>4321</v>
      </c>
    </row>
    <row r="2665" spans="1:27" x14ac:dyDescent="0.25">
      <c r="A2665">
        <v>2663</v>
      </c>
      <c r="B2665" s="2" t="s">
        <v>7610</v>
      </c>
      <c r="C2665" s="1" t="s">
        <v>11778</v>
      </c>
      <c r="D2665" s="2" t="s">
        <v>7326</v>
      </c>
      <c r="E2665" s="1" t="s">
        <v>11606</v>
      </c>
      <c r="F2665">
        <v>1</v>
      </c>
      <c r="G2665">
        <v>39</v>
      </c>
      <c r="H2665" s="2" t="s">
        <v>7318</v>
      </c>
      <c r="I2665" s="2" t="s">
        <v>3866</v>
      </c>
      <c r="J2665" s="1" t="s">
        <v>7327</v>
      </c>
      <c r="K2665" s="1" t="s">
        <v>4321</v>
      </c>
      <c r="L2665" s="2" t="s">
        <v>3527</v>
      </c>
      <c r="M2665" s="1" t="s">
        <v>9338</v>
      </c>
      <c r="N2665" s="1" t="s">
        <v>7328</v>
      </c>
    </row>
    <row r="2666" spans="1:27" x14ac:dyDescent="0.25">
      <c r="A2666">
        <v>2664</v>
      </c>
      <c r="B2666" s="2" t="s">
        <v>7613</v>
      </c>
      <c r="C2666" s="1" t="s">
        <v>11781</v>
      </c>
      <c r="D2666" s="2" t="s">
        <v>4328</v>
      </c>
      <c r="E2666" s="1" t="s">
        <v>9913</v>
      </c>
      <c r="F2666">
        <v>2</v>
      </c>
      <c r="G2666">
        <v>34</v>
      </c>
      <c r="H2666" s="2" t="s">
        <v>7376</v>
      </c>
      <c r="I2666" s="2" t="s">
        <v>3866</v>
      </c>
      <c r="J2666" s="1" t="s">
        <v>4169</v>
      </c>
      <c r="K2666" s="1" t="s">
        <v>4321</v>
      </c>
      <c r="L2666" s="2" t="s">
        <v>3527</v>
      </c>
      <c r="M2666" s="1" t="s">
        <v>9338</v>
      </c>
      <c r="N2666" s="1" t="s">
        <v>7379</v>
      </c>
      <c r="AA2666" s="1" t="s">
        <v>4321</v>
      </c>
    </row>
    <row r="2667" spans="1:27" x14ac:dyDescent="0.25">
      <c r="A2667">
        <v>2665</v>
      </c>
      <c r="B2667" s="2" t="s">
        <v>7614</v>
      </c>
      <c r="C2667" s="1" t="s">
        <v>8110</v>
      </c>
      <c r="D2667" s="2" t="s">
        <v>4326</v>
      </c>
      <c r="E2667" s="1" t="s">
        <v>9912</v>
      </c>
      <c r="F2667">
        <v>2</v>
      </c>
      <c r="G2667">
        <v>34</v>
      </c>
      <c r="H2667" s="2" t="s">
        <v>7376</v>
      </c>
      <c r="I2667" s="2" t="s">
        <v>3866</v>
      </c>
      <c r="J2667" s="1" t="s">
        <v>4169</v>
      </c>
      <c r="K2667" s="1" t="s">
        <v>4321</v>
      </c>
      <c r="L2667" s="2" t="s">
        <v>2016</v>
      </c>
      <c r="M2667" s="1" t="s">
        <v>10748</v>
      </c>
      <c r="N2667" s="1" t="s">
        <v>7382</v>
      </c>
      <c r="AA2667" s="1" t="s">
        <v>4321</v>
      </c>
    </row>
    <row r="2668" spans="1:27" x14ac:dyDescent="0.25">
      <c r="A2668">
        <v>2666</v>
      </c>
      <c r="B2668" s="2" t="s">
        <v>7615</v>
      </c>
      <c r="C2668" s="1" t="s">
        <v>11782</v>
      </c>
      <c r="D2668" s="2" t="s">
        <v>4328</v>
      </c>
      <c r="E2668" s="1" t="s">
        <v>9913</v>
      </c>
      <c r="F2668">
        <v>2</v>
      </c>
      <c r="G2668">
        <v>34</v>
      </c>
      <c r="H2668" s="2" t="s">
        <v>7376</v>
      </c>
      <c r="I2668" s="2" t="s">
        <v>3866</v>
      </c>
      <c r="J2668" s="1" t="s">
        <v>4169</v>
      </c>
      <c r="K2668" s="1" t="s">
        <v>4321</v>
      </c>
      <c r="L2668" s="2" t="s">
        <v>3527</v>
      </c>
      <c r="M2668" s="1" t="s">
        <v>9338</v>
      </c>
      <c r="N2668" s="1" t="s">
        <v>7379</v>
      </c>
      <c r="AA2668" s="1" t="s">
        <v>4321</v>
      </c>
    </row>
    <row r="2669" spans="1:27" x14ac:dyDescent="0.25">
      <c r="A2669">
        <v>2667</v>
      </c>
      <c r="B2669" s="2" t="s">
        <v>7616</v>
      </c>
      <c r="C2669" s="1" t="s">
        <v>11783</v>
      </c>
      <c r="D2669" s="2" t="s">
        <v>4328</v>
      </c>
      <c r="E2669" s="1" t="s">
        <v>9913</v>
      </c>
      <c r="F2669">
        <v>2</v>
      </c>
      <c r="G2669">
        <v>34</v>
      </c>
      <c r="H2669" s="2" t="s">
        <v>7376</v>
      </c>
      <c r="I2669" s="2" t="s">
        <v>3866</v>
      </c>
      <c r="J2669" s="1" t="s">
        <v>4169</v>
      </c>
      <c r="K2669" s="1" t="s">
        <v>4321</v>
      </c>
      <c r="L2669" s="2" t="s">
        <v>3527</v>
      </c>
      <c r="M2669" s="1" t="s">
        <v>9338</v>
      </c>
      <c r="N2669" s="1" t="s">
        <v>7379</v>
      </c>
      <c r="AA2669" s="1" t="s">
        <v>4321</v>
      </c>
    </row>
    <row r="2670" spans="1:27" x14ac:dyDescent="0.25">
      <c r="A2670">
        <v>2668</v>
      </c>
      <c r="B2670" s="2" t="s">
        <v>7617</v>
      </c>
      <c r="C2670" s="1" t="s">
        <v>11784</v>
      </c>
      <c r="D2670" s="2" t="s">
        <v>4326</v>
      </c>
      <c r="E2670" s="1" t="s">
        <v>9912</v>
      </c>
      <c r="F2670">
        <v>2</v>
      </c>
      <c r="G2670">
        <v>34</v>
      </c>
      <c r="H2670" s="2" t="s">
        <v>7376</v>
      </c>
      <c r="I2670" s="2" t="s">
        <v>3866</v>
      </c>
      <c r="J2670" s="1" t="s">
        <v>4169</v>
      </c>
      <c r="K2670" s="1" t="s">
        <v>4321</v>
      </c>
      <c r="L2670" s="2" t="s">
        <v>2016</v>
      </c>
      <c r="M2670" s="1" t="s">
        <v>10748</v>
      </c>
      <c r="N2670" s="1" t="s">
        <v>7382</v>
      </c>
      <c r="AA2670" s="1" t="s">
        <v>4321</v>
      </c>
    </row>
    <row r="2671" spans="1:27" x14ac:dyDescent="0.25">
      <c r="A2671">
        <v>2669</v>
      </c>
      <c r="B2671" s="2" t="s">
        <v>7621</v>
      </c>
      <c r="C2671" s="1" t="s">
        <v>11788</v>
      </c>
      <c r="D2671" s="2" t="s">
        <v>4328</v>
      </c>
      <c r="E2671" s="1" t="s">
        <v>9913</v>
      </c>
      <c r="F2671">
        <v>2</v>
      </c>
      <c r="G2671">
        <v>34</v>
      </c>
      <c r="H2671" s="2" t="s">
        <v>7376</v>
      </c>
      <c r="I2671" s="2" t="s">
        <v>3866</v>
      </c>
      <c r="J2671" s="1" t="s">
        <v>4169</v>
      </c>
      <c r="K2671" s="1" t="s">
        <v>4321</v>
      </c>
      <c r="L2671" s="2" t="s">
        <v>3527</v>
      </c>
      <c r="M2671" s="1" t="s">
        <v>9338</v>
      </c>
      <c r="N2671" s="1" t="s">
        <v>7379</v>
      </c>
      <c r="AA2671" s="1" t="s">
        <v>4321</v>
      </c>
    </row>
    <row r="2672" spans="1:27" x14ac:dyDescent="0.25">
      <c r="A2672">
        <v>2670</v>
      </c>
      <c r="B2672" s="2" t="s">
        <v>7622</v>
      </c>
      <c r="C2672" s="1" t="s">
        <v>11789</v>
      </c>
      <c r="D2672" s="2" t="s">
        <v>4328</v>
      </c>
      <c r="E2672" s="1" t="s">
        <v>9913</v>
      </c>
      <c r="F2672">
        <v>2</v>
      </c>
      <c r="G2672">
        <v>34</v>
      </c>
      <c r="H2672" s="2" t="s">
        <v>7376</v>
      </c>
      <c r="I2672" s="2" t="s">
        <v>3866</v>
      </c>
      <c r="J2672" s="1" t="s">
        <v>4169</v>
      </c>
      <c r="K2672" s="1" t="s">
        <v>4321</v>
      </c>
      <c r="L2672" s="2" t="s">
        <v>3527</v>
      </c>
      <c r="M2672" s="1" t="s">
        <v>9338</v>
      </c>
      <c r="N2672" s="1" t="s">
        <v>7379</v>
      </c>
      <c r="AA2672" s="1" t="s">
        <v>4321</v>
      </c>
    </row>
    <row r="2673" spans="1:27" x14ac:dyDescent="0.25">
      <c r="A2673">
        <v>2671</v>
      </c>
      <c r="B2673" s="2" t="s">
        <v>7625</v>
      </c>
      <c r="C2673" s="1" t="s">
        <v>11792</v>
      </c>
      <c r="D2673" s="2" t="s">
        <v>4326</v>
      </c>
      <c r="E2673" s="1" t="s">
        <v>9912</v>
      </c>
      <c r="F2673">
        <v>2</v>
      </c>
      <c r="G2673">
        <v>34</v>
      </c>
      <c r="H2673" s="2" t="s">
        <v>7423</v>
      </c>
      <c r="I2673" s="2" t="s">
        <v>3866</v>
      </c>
      <c r="J2673" s="1" t="s">
        <v>4169</v>
      </c>
      <c r="K2673" s="1" t="s">
        <v>4321</v>
      </c>
      <c r="L2673" s="2" t="s">
        <v>2728</v>
      </c>
      <c r="M2673" s="1" t="s">
        <v>12221</v>
      </c>
      <c r="N2673" s="1" t="s">
        <v>7425</v>
      </c>
      <c r="AA2673" s="1" t="s">
        <v>4321</v>
      </c>
    </row>
    <row r="2674" spans="1:27" x14ac:dyDescent="0.25">
      <c r="A2674">
        <v>2672</v>
      </c>
      <c r="B2674" s="2" t="s">
        <v>7627</v>
      </c>
      <c r="C2674" s="1" t="s">
        <v>11794</v>
      </c>
      <c r="D2674" s="2" t="s">
        <v>4326</v>
      </c>
      <c r="E2674" s="1" t="s">
        <v>9912</v>
      </c>
      <c r="F2674">
        <v>2</v>
      </c>
      <c r="G2674">
        <v>34</v>
      </c>
      <c r="H2674" s="2" t="s">
        <v>7423</v>
      </c>
      <c r="I2674" s="2" t="s">
        <v>3866</v>
      </c>
      <c r="J2674" s="1" t="s">
        <v>4169</v>
      </c>
      <c r="K2674" s="1" t="s">
        <v>4321</v>
      </c>
      <c r="L2674" s="2" t="s">
        <v>2728</v>
      </c>
      <c r="M2674" s="1" t="s">
        <v>12221</v>
      </c>
      <c r="N2674" s="1" t="s">
        <v>7425</v>
      </c>
      <c r="AA2674" s="1" t="s">
        <v>4321</v>
      </c>
    </row>
    <row r="2675" spans="1:27" x14ac:dyDescent="0.25">
      <c r="A2675">
        <v>2673</v>
      </c>
      <c r="B2675" s="2" t="s">
        <v>7627</v>
      </c>
      <c r="C2675" s="1" t="s">
        <v>11794</v>
      </c>
      <c r="D2675" s="2" t="s">
        <v>4328</v>
      </c>
      <c r="E2675" s="1" t="s">
        <v>9913</v>
      </c>
      <c r="F2675">
        <v>2</v>
      </c>
      <c r="G2675">
        <v>34</v>
      </c>
      <c r="H2675" s="2" t="s">
        <v>7423</v>
      </c>
      <c r="I2675" s="2" t="s">
        <v>3866</v>
      </c>
      <c r="J2675" s="1" t="s">
        <v>4169</v>
      </c>
      <c r="K2675" s="1" t="s">
        <v>4321</v>
      </c>
      <c r="L2675" s="2" t="s">
        <v>3145</v>
      </c>
      <c r="M2675" s="1" t="s">
        <v>12241</v>
      </c>
      <c r="N2675" s="1" t="s">
        <v>7426</v>
      </c>
    </row>
    <row r="2676" spans="1:27" x14ac:dyDescent="0.25">
      <c r="A2676">
        <v>2674</v>
      </c>
      <c r="B2676" s="2" t="s">
        <v>7634</v>
      </c>
      <c r="C2676" s="1" t="s">
        <v>11502</v>
      </c>
      <c r="D2676" s="2" t="s">
        <v>4326</v>
      </c>
      <c r="E2676" s="1" t="s">
        <v>9912</v>
      </c>
      <c r="F2676">
        <v>2</v>
      </c>
      <c r="G2676">
        <v>34</v>
      </c>
      <c r="H2676" s="2" t="s">
        <v>4349</v>
      </c>
      <c r="I2676" s="2" t="s">
        <v>3866</v>
      </c>
      <c r="J2676" s="1" t="s">
        <v>4169</v>
      </c>
      <c r="K2676" s="1" t="s">
        <v>4321</v>
      </c>
      <c r="L2676" s="2" t="s">
        <v>2728</v>
      </c>
      <c r="M2676" s="1" t="s">
        <v>12221</v>
      </c>
      <c r="N2676" s="1" t="s">
        <v>4798</v>
      </c>
      <c r="AA2676" s="1" t="s">
        <v>4321</v>
      </c>
    </row>
    <row r="2677" spans="1:27" x14ac:dyDescent="0.25">
      <c r="A2677">
        <v>2675</v>
      </c>
      <c r="B2677" s="2" t="s">
        <v>7634</v>
      </c>
      <c r="C2677" s="1" t="s">
        <v>11502</v>
      </c>
      <c r="D2677" s="2" t="s">
        <v>4328</v>
      </c>
      <c r="E2677" s="1" t="s">
        <v>9913</v>
      </c>
      <c r="F2677">
        <v>2</v>
      </c>
      <c r="G2677">
        <v>34</v>
      </c>
      <c r="H2677" s="2" t="s">
        <v>4349</v>
      </c>
      <c r="I2677" s="2" t="s">
        <v>3866</v>
      </c>
      <c r="J2677" s="1" t="s">
        <v>4169</v>
      </c>
      <c r="K2677" s="1" t="s">
        <v>4321</v>
      </c>
      <c r="L2677" s="2" t="s">
        <v>3145</v>
      </c>
      <c r="M2677" s="1" t="s">
        <v>12241</v>
      </c>
      <c r="N2677" s="1" t="s">
        <v>4799</v>
      </c>
    </row>
    <row r="2678" spans="1:27" x14ac:dyDescent="0.25">
      <c r="A2678">
        <v>2676</v>
      </c>
      <c r="B2678" s="2" t="s">
        <v>7635</v>
      </c>
      <c r="C2678" s="1" t="s">
        <v>11800</v>
      </c>
      <c r="D2678" s="2" t="s">
        <v>4328</v>
      </c>
      <c r="E2678" s="1" t="s">
        <v>9913</v>
      </c>
      <c r="F2678">
        <v>2</v>
      </c>
      <c r="G2678">
        <v>34</v>
      </c>
      <c r="H2678" s="2" t="s">
        <v>4349</v>
      </c>
      <c r="I2678" s="2" t="s">
        <v>3866</v>
      </c>
      <c r="J2678" s="1" t="s">
        <v>4169</v>
      </c>
      <c r="K2678" s="1" t="s">
        <v>4321</v>
      </c>
      <c r="L2678" s="2" t="s">
        <v>3145</v>
      </c>
      <c r="M2678" s="1" t="s">
        <v>12241</v>
      </c>
      <c r="N2678" s="1" t="s">
        <v>4799</v>
      </c>
      <c r="AA2678" s="1" t="s">
        <v>4321</v>
      </c>
    </row>
    <row r="2679" spans="1:27" x14ac:dyDescent="0.25">
      <c r="A2679">
        <v>2677</v>
      </c>
      <c r="B2679" s="2" t="s">
        <v>7636</v>
      </c>
      <c r="C2679" s="1" t="s">
        <v>11801</v>
      </c>
      <c r="D2679" s="2" t="s">
        <v>4328</v>
      </c>
      <c r="E2679" s="1" t="s">
        <v>9913</v>
      </c>
      <c r="F2679">
        <v>2</v>
      </c>
      <c r="G2679">
        <v>34</v>
      </c>
      <c r="H2679" s="2" t="s">
        <v>4349</v>
      </c>
      <c r="I2679" s="2" t="s">
        <v>3866</v>
      </c>
      <c r="J2679" s="1" t="s">
        <v>4169</v>
      </c>
      <c r="K2679" s="1" t="s">
        <v>4321</v>
      </c>
      <c r="L2679" s="2" t="s">
        <v>3145</v>
      </c>
      <c r="M2679" s="1" t="s">
        <v>12241</v>
      </c>
      <c r="N2679" s="1" t="s">
        <v>4799</v>
      </c>
      <c r="AA2679" s="1" t="s">
        <v>4321</v>
      </c>
    </row>
    <row r="2680" spans="1:27" x14ac:dyDescent="0.25">
      <c r="A2680">
        <v>2678</v>
      </c>
      <c r="B2680" s="2" t="s">
        <v>7637</v>
      </c>
      <c r="C2680" s="1" t="s">
        <v>11802</v>
      </c>
      <c r="D2680" s="2" t="s">
        <v>4328</v>
      </c>
      <c r="E2680" s="1" t="s">
        <v>9913</v>
      </c>
      <c r="F2680">
        <v>2</v>
      </c>
      <c r="G2680">
        <v>34</v>
      </c>
      <c r="H2680" s="2" t="s">
        <v>4349</v>
      </c>
      <c r="I2680" s="2" t="s">
        <v>3866</v>
      </c>
      <c r="J2680" s="1" t="s">
        <v>4169</v>
      </c>
      <c r="K2680" s="1" t="s">
        <v>4321</v>
      </c>
      <c r="L2680" s="2" t="s">
        <v>3145</v>
      </c>
      <c r="M2680" s="1" t="s">
        <v>12241</v>
      </c>
      <c r="N2680" s="1" t="s">
        <v>4799</v>
      </c>
      <c r="AA2680" s="1" t="s">
        <v>4321</v>
      </c>
    </row>
    <row r="2681" spans="1:27" x14ac:dyDescent="0.25">
      <c r="A2681">
        <v>2679</v>
      </c>
      <c r="B2681" s="2" t="s">
        <v>7638</v>
      </c>
      <c r="C2681" s="1" t="s">
        <v>11803</v>
      </c>
      <c r="D2681" s="2" t="s">
        <v>4328</v>
      </c>
      <c r="E2681" s="1" t="s">
        <v>9913</v>
      </c>
      <c r="F2681">
        <v>2</v>
      </c>
      <c r="G2681">
        <v>34</v>
      </c>
      <c r="H2681" s="2" t="s">
        <v>4349</v>
      </c>
      <c r="I2681" s="2" t="s">
        <v>3866</v>
      </c>
      <c r="J2681" s="1" t="s">
        <v>4169</v>
      </c>
      <c r="K2681" s="1" t="s">
        <v>4321</v>
      </c>
      <c r="L2681" s="2" t="s">
        <v>3145</v>
      </c>
      <c r="M2681" s="1" t="s">
        <v>12241</v>
      </c>
      <c r="N2681" s="1" t="s">
        <v>4799</v>
      </c>
      <c r="AA2681" s="1" t="s">
        <v>4321</v>
      </c>
    </row>
    <row r="2682" spans="1:27" x14ac:dyDescent="0.25">
      <c r="A2682">
        <v>2680</v>
      </c>
      <c r="B2682" s="2" t="s">
        <v>7639</v>
      </c>
      <c r="C2682" s="1" t="s">
        <v>11804</v>
      </c>
      <c r="D2682" s="2" t="s">
        <v>4328</v>
      </c>
      <c r="E2682" s="1" t="s">
        <v>9913</v>
      </c>
      <c r="F2682">
        <v>2</v>
      </c>
      <c r="G2682">
        <v>34</v>
      </c>
      <c r="H2682" s="2" t="s">
        <v>4349</v>
      </c>
      <c r="I2682" s="2" t="s">
        <v>3866</v>
      </c>
      <c r="J2682" s="1" t="s">
        <v>4169</v>
      </c>
      <c r="K2682" s="1" t="s">
        <v>4321</v>
      </c>
      <c r="L2682" s="2" t="s">
        <v>3145</v>
      </c>
      <c r="M2682" s="1" t="s">
        <v>12241</v>
      </c>
      <c r="N2682" s="1" t="s">
        <v>4799</v>
      </c>
      <c r="AA2682" s="1" t="s">
        <v>4321</v>
      </c>
    </row>
    <row r="2683" spans="1:27" x14ac:dyDescent="0.25">
      <c r="A2683">
        <v>2681</v>
      </c>
      <c r="B2683" s="2" t="s">
        <v>7641</v>
      </c>
      <c r="C2683" s="1" t="s">
        <v>11805</v>
      </c>
      <c r="D2683" s="2" t="s">
        <v>4328</v>
      </c>
      <c r="E2683" s="1" t="s">
        <v>9913</v>
      </c>
      <c r="F2683">
        <v>2</v>
      </c>
      <c r="G2683">
        <v>34</v>
      </c>
      <c r="H2683" s="2" t="s">
        <v>4349</v>
      </c>
      <c r="I2683" s="2" t="s">
        <v>3866</v>
      </c>
      <c r="J2683" s="1" t="s">
        <v>4169</v>
      </c>
      <c r="K2683" s="1" t="s">
        <v>4321</v>
      </c>
      <c r="L2683" s="2" t="s">
        <v>3145</v>
      </c>
      <c r="M2683" s="1" t="s">
        <v>12241</v>
      </c>
      <c r="N2683" s="1" t="s">
        <v>4799</v>
      </c>
      <c r="AA2683" s="1" t="s">
        <v>4321</v>
      </c>
    </row>
    <row r="2684" spans="1:27" x14ac:dyDescent="0.25">
      <c r="A2684">
        <v>2682</v>
      </c>
      <c r="B2684" s="2" t="s">
        <v>7642</v>
      </c>
      <c r="C2684" s="1" t="s">
        <v>8243</v>
      </c>
      <c r="D2684" s="2" t="s">
        <v>4328</v>
      </c>
      <c r="E2684" s="1" t="s">
        <v>9913</v>
      </c>
      <c r="F2684">
        <v>2</v>
      </c>
      <c r="G2684">
        <v>34</v>
      </c>
      <c r="H2684" s="2" t="s">
        <v>4349</v>
      </c>
      <c r="I2684" s="2" t="s">
        <v>3866</v>
      </c>
      <c r="J2684" s="1" t="s">
        <v>4169</v>
      </c>
      <c r="K2684" s="1" t="s">
        <v>4321</v>
      </c>
      <c r="L2684" s="2" t="s">
        <v>3145</v>
      </c>
      <c r="M2684" s="1" t="s">
        <v>12241</v>
      </c>
      <c r="N2684" s="1" t="s">
        <v>4799</v>
      </c>
      <c r="AA2684" s="1" t="s">
        <v>4321</v>
      </c>
    </row>
    <row r="2685" spans="1:27" x14ac:dyDescent="0.25">
      <c r="A2685">
        <v>2683</v>
      </c>
      <c r="B2685" s="2" t="s">
        <v>7643</v>
      </c>
      <c r="C2685" s="1" t="s">
        <v>11806</v>
      </c>
      <c r="D2685" s="2" t="s">
        <v>4328</v>
      </c>
      <c r="E2685" s="1" t="s">
        <v>9913</v>
      </c>
      <c r="F2685">
        <v>2</v>
      </c>
      <c r="G2685">
        <v>34</v>
      </c>
      <c r="H2685" s="2" t="s">
        <v>4349</v>
      </c>
      <c r="I2685" s="2" t="s">
        <v>3866</v>
      </c>
      <c r="J2685" s="1" t="s">
        <v>4169</v>
      </c>
      <c r="K2685" s="1" t="s">
        <v>4321</v>
      </c>
      <c r="L2685" s="2" t="s">
        <v>3145</v>
      </c>
      <c r="M2685" s="1" t="s">
        <v>12241</v>
      </c>
      <c r="N2685" s="1" t="s">
        <v>4799</v>
      </c>
      <c r="AA2685" s="1" t="s">
        <v>4321</v>
      </c>
    </row>
    <row r="2686" spans="1:27" x14ac:dyDescent="0.25">
      <c r="A2686">
        <v>2684</v>
      </c>
      <c r="B2686" s="2" t="s">
        <v>7644</v>
      </c>
      <c r="C2686" s="1" t="s">
        <v>11807</v>
      </c>
      <c r="D2686" s="2" t="s">
        <v>4326</v>
      </c>
      <c r="E2686" s="1" t="s">
        <v>9912</v>
      </c>
      <c r="F2686">
        <v>2</v>
      </c>
      <c r="G2686">
        <v>34</v>
      </c>
      <c r="H2686" s="2" t="s">
        <v>6512</v>
      </c>
      <c r="I2686" s="2" t="s">
        <v>3866</v>
      </c>
      <c r="J2686" s="1" t="s">
        <v>4169</v>
      </c>
      <c r="K2686" s="1" t="s">
        <v>4321</v>
      </c>
      <c r="L2686" s="2" t="s">
        <v>1024</v>
      </c>
      <c r="M2686" s="1" t="s">
        <v>12116</v>
      </c>
      <c r="N2686" s="1" t="s">
        <v>12313</v>
      </c>
      <c r="AA2686" s="1" t="s">
        <v>4321</v>
      </c>
    </row>
    <row r="2687" spans="1:27" x14ac:dyDescent="0.25">
      <c r="A2687">
        <v>2685</v>
      </c>
      <c r="B2687" s="2" t="s">
        <v>7644</v>
      </c>
      <c r="C2687" s="1" t="s">
        <v>11807</v>
      </c>
      <c r="D2687" s="2" t="s">
        <v>4328</v>
      </c>
      <c r="E2687" s="1" t="s">
        <v>9913</v>
      </c>
      <c r="F2687">
        <v>2</v>
      </c>
      <c r="G2687">
        <v>34</v>
      </c>
      <c r="H2687" s="2" t="s">
        <v>6512</v>
      </c>
      <c r="I2687" s="2" t="s">
        <v>3866</v>
      </c>
      <c r="J2687" s="1" t="s">
        <v>4169</v>
      </c>
      <c r="K2687" s="1" t="s">
        <v>4321</v>
      </c>
      <c r="L2687" s="2" t="s">
        <v>3609</v>
      </c>
      <c r="M2687" s="1" t="s">
        <v>12252</v>
      </c>
      <c r="N2687" s="1" t="s">
        <v>12314</v>
      </c>
    </row>
    <row r="2688" spans="1:27" x14ac:dyDescent="0.25">
      <c r="A2688">
        <v>2686</v>
      </c>
      <c r="B2688" s="2" t="s">
        <v>7644</v>
      </c>
      <c r="C2688" s="1" t="s">
        <v>11807</v>
      </c>
      <c r="D2688" s="2" t="s">
        <v>4800</v>
      </c>
      <c r="E2688" s="1" t="s">
        <v>10145</v>
      </c>
      <c r="F2688">
        <v>2</v>
      </c>
      <c r="G2688">
        <v>34</v>
      </c>
      <c r="H2688" s="2" t="s">
        <v>6512</v>
      </c>
      <c r="I2688" s="2" t="s">
        <v>3866</v>
      </c>
      <c r="J2688" s="1" t="s">
        <v>4169</v>
      </c>
      <c r="K2688" s="1" t="s">
        <v>4321</v>
      </c>
      <c r="L2688" s="2" t="s">
        <v>1463</v>
      </c>
      <c r="M2688" s="1" t="s">
        <v>8741</v>
      </c>
      <c r="N2688" s="1" t="s">
        <v>7477</v>
      </c>
    </row>
    <row r="2689" spans="1:27" x14ac:dyDescent="0.25">
      <c r="A2689">
        <v>2687</v>
      </c>
      <c r="B2689" s="2" t="s">
        <v>7657</v>
      </c>
      <c r="C2689" s="1" t="s">
        <v>8433</v>
      </c>
      <c r="D2689" s="2" t="s">
        <v>4328</v>
      </c>
      <c r="E2689" s="1" t="s">
        <v>9913</v>
      </c>
      <c r="F2689">
        <v>2</v>
      </c>
      <c r="G2689">
        <v>34</v>
      </c>
      <c r="H2689" s="2" t="s">
        <v>4320</v>
      </c>
      <c r="I2689" s="2" t="s">
        <v>3866</v>
      </c>
      <c r="J2689" s="1" t="s">
        <v>4169</v>
      </c>
      <c r="K2689" s="1" t="s">
        <v>4321</v>
      </c>
      <c r="L2689" s="2" t="s">
        <v>1024</v>
      </c>
      <c r="M2689" s="1" t="s">
        <v>12116</v>
      </c>
      <c r="N2689" s="1" t="s">
        <v>4329</v>
      </c>
      <c r="AA2689" s="1" t="s">
        <v>4321</v>
      </c>
    </row>
    <row r="2690" spans="1:27" x14ac:dyDescent="0.25">
      <c r="A2690">
        <v>2688</v>
      </c>
      <c r="B2690" s="2" t="s">
        <v>7658</v>
      </c>
      <c r="C2690" s="1" t="s">
        <v>11815</v>
      </c>
      <c r="D2690" s="2" t="s">
        <v>4326</v>
      </c>
      <c r="E2690" s="1" t="s">
        <v>9912</v>
      </c>
      <c r="F2690">
        <v>2</v>
      </c>
      <c r="G2690">
        <v>34</v>
      </c>
      <c r="H2690" s="2" t="s">
        <v>6512</v>
      </c>
      <c r="I2690" s="2" t="s">
        <v>3866</v>
      </c>
      <c r="J2690" s="1" t="s">
        <v>4169</v>
      </c>
      <c r="K2690" s="1" t="s">
        <v>4321</v>
      </c>
      <c r="L2690" s="2" t="s">
        <v>1024</v>
      </c>
      <c r="M2690" s="1" t="s">
        <v>12116</v>
      </c>
      <c r="N2690" s="1" t="s">
        <v>12313</v>
      </c>
      <c r="AA2690" s="1" t="s">
        <v>4321</v>
      </c>
    </row>
    <row r="2691" spans="1:27" x14ac:dyDescent="0.25">
      <c r="A2691">
        <v>2689</v>
      </c>
      <c r="B2691" s="2" t="s">
        <v>7658</v>
      </c>
      <c r="C2691" s="1" t="s">
        <v>11815</v>
      </c>
      <c r="D2691" s="2" t="s">
        <v>4328</v>
      </c>
      <c r="E2691" s="1" t="s">
        <v>9913</v>
      </c>
      <c r="F2691">
        <v>2</v>
      </c>
      <c r="G2691">
        <v>34</v>
      </c>
      <c r="H2691" s="2" t="s">
        <v>6512</v>
      </c>
      <c r="I2691" s="2" t="s">
        <v>3866</v>
      </c>
      <c r="J2691" s="1" t="s">
        <v>4169</v>
      </c>
      <c r="K2691" s="1" t="s">
        <v>4321</v>
      </c>
      <c r="L2691" s="2" t="s">
        <v>3609</v>
      </c>
      <c r="M2691" s="1" t="s">
        <v>12252</v>
      </c>
      <c r="N2691" s="1" t="s">
        <v>12314</v>
      </c>
    </row>
    <row r="2692" spans="1:27" x14ac:dyDescent="0.25">
      <c r="A2692">
        <v>2690</v>
      </c>
      <c r="B2692" s="2" t="s">
        <v>7659</v>
      </c>
      <c r="C2692" s="1" t="s">
        <v>11816</v>
      </c>
      <c r="D2692" s="2" t="s">
        <v>4326</v>
      </c>
      <c r="E2692" s="1" t="s">
        <v>9912</v>
      </c>
      <c r="F2692">
        <v>2</v>
      </c>
      <c r="G2692">
        <v>34</v>
      </c>
      <c r="H2692" s="2" t="s">
        <v>4320</v>
      </c>
      <c r="I2692" s="2" t="s">
        <v>3866</v>
      </c>
      <c r="J2692" s="1" t="s">
        <v>4169</v>
      </c>
      <c r="K2692" s="1" t="s">
        <v>4321</v>
      </c>
      <c r="L2692" s="2" t="s">
        <v>1024</v>
      </c>
      <c r="M2692" s="1" t="s">
        <v>12116</v>
      </c>
      <c r="N2692" s="1" t="s">
        <v>4327</v>
      </c>
      <c r="AA2692" s="1" t="s">
        <v>4321</v>
      </c>
    </row>
    <row r="2693" spans="1:27" x14ac:dyDescent="0.25">
      <c r="A2693">
        <v>2691</v>
      </c>
      <c r="B2693" s="2" t="s">
        <v>7659</v>
      </c>
      <c r="C2693" s="1" t="s">
        <v>11816</v>
      </c>
      <c r="D2693" s="2" t="s">
        <v>4328</v>
      </c>
      <c r="E2693" s="1" t="s">
        <v>9913</v>
      </c>
      <c r="F2693">
        <v>2</v>
      </c>
      <c r="G2693">
        <v>34</v>
      </c>
      <c r="H2693" s="2" t="s">
        <v>4320</v>
      </c>
      <c r="I2693" s="2" t="s">
        <v>3866</v>
      </c>
      <c r="J2693" s="1" t="s">
        <v>4169</v>
      </c>
      <c r="K2693" s="1" t="s">
        <v>4321</v>
      </c>
      <c r="L2693" s="2" t="s">
        <v>1024</v>
      </c>
      <c r="M2693" s="1" t="s">
        <v>12116</v>
      </c>
      <c r="N2693" s="1" t="s">
        <v>4329</v>
      </c>
    </row>
    <row r="2694" spans="1:27" x14ac:dyDescent="0.25">
      <c r="A2694">
        <v>2692</v>
      </c>
      <c r="B2694" s="2" t="s">
        <v>7661</v>
      </c>
      <c r="C2694" s="1" t="s">
        <v>11817</v>
      </c>
      <c r="D2694" s="2" t="s">
        <v>4328</v>
      </c>
      <c r="E2694" s="1" t="s">
        <v>9913</v>
      </c>
      <c r="F2694">
        <v>2</v>
      </c>
      <c r="G2694">
        <v>34</v>
      </c>
      <c r="H2694" s="2" t="s">
        <v>4320</v>
      </c>
      <c r="I2694" s="2" t="s">
        <v>3866</v>
      </c>
      <c r="J2694" s="1" t="s">
        <v>4169</v>
      </c>
      <c r="K2694" s="1" t="s">
        <v>4321</v>
      </c>
      <c r="L2694" s="2" t="s">
        <v>1024</v>
      </c>
      <c r="M2694" s="1" t="s">
        <v>12116</v>
      </c>
      <c r="N2694" s="1" t="s">
        <v>4329</v>
      </c>
      <c r="AA2694" s="1" t="s">
        <v>4321</v>
      </c>
    </row>
    <row r="2695" spans="1:27" x14ac:dyDescent="0.25">
      <c r="A2695">
        <v>2693</v>
      </c>
      <c r="B2695" s="2" t="s">
        <v>7662</v>
      </c>
      <c r="C2695" s="1" t="s">
        <v>10116</v>
      </c>
      <c r="D2695" s="2" t="s">
        <v>4328</v>
      </c>
      <c r="E2695" s="1" t="s">
        <v>9913</v>
      </c>
      <c r="F2695">
        <v>2</v>
      </c>
      <c r="G2695">
        <v>34</v>
      </c>
      <c r="H2695" s="2" t="s">
        <v>4320</v>
      </c>
      <c r="I2695" s="2" t="s">
        <v>3866</v>
      </c>
      <c r="J2695" s="1" t="s">
        <v>4169</v>
      </c>
      <c r="K2695" s="1" t="s">
        <v>4321</v>
      </c>
      <c r="L2695" s="2" t="s">
        <v>1024</v>
      </c>
      <c r="M2695" s="1" t="s">
        <v>12116</v>
      </c>
      <c r="N2695" s="1" t="s">
        <v>4329</v>
      </c>
      <c r="AA2695" s="1" t="s">
        <v>4321</v>
      </c>
    </row>
    <row r="2696" spans="1:27" x14ac:dyDescent="0.25">
      <c r="A2696">
        <v>2694</v>
      </c>
      <c r="B2696" s="2" t="s">
        <v>7664</v>
      </c>
      <c r="C2696" s="1" t="s">
        <v>11818</v>
      </c>
      <c r="D2696" s="2" t="s">
        <v>4328</v>
      </c>
      <c r="E2696" s="1" t="s">
        <v>9913</v>
      </c>
      <c r="F2696">
        <v>2</v>
      </c>
      <c r="G2696">
        <v>34</v>
      </c>
      <c r="H2696" s="2" t="s">
        <v>4320</v>
      </c>
      <c r="I2696" s="2" t="s">
        <v>3866</v>
      </c>
      <c r="J2696" s="1" t="s">
        <v>4169</v>
      </c>
      <c r="K2696" s="1" t="s">
        <v>4321</v>
      </c>
      <c r="L2696" s="2" t="s">
        <v>1024</v>
      </c>
      <c r="M2696" s="1" t="s">
        <v>12116</v>
      </c>
      <c r="N2696" s="1" t="s">
        <v>4329</v>
      </c>
      <c r="AA2696" s="1" t="s">
        <v>4321</v>
      </c>
    </row>
    <row r="2697" spans="1:27" x14ac:dyDescent="0.25">
      <c r="A2697">
        <v>2695</v>
      </c>
      <c r="B2697" s="2" t="s">
        <v>7665</v>
      </c>
      <c r="C2697" s="1" t="s">
        <v>10961</v>
      </c>
      <c r="D2697" s="2" t="s">
        <v>4326</v>
      </c>
      <c r="E2697" s="1" t="s">
        <v>9912</v>
      </c>
      <c r="F2697">
        <v>2</v>
      </c>
      <c r="G2697">
        <v>34</v>
      </c>
      <c r="H2697" s="2" t="s">
        <v>4320</v>
      </c>
      <c r="I2697" s="2" t="s">
        <v>3866</v>
      </c>
      <c r="J2697" s="1" t="s">
        <v>4169</v>
      </c>
      <c r="K2697" s="1" t="s">
        <v>4321</v>
      </c>
      <c r="L2697" s="2" t="s">
        <v>1024</v>
      </c>
      <c r="M2697" s="1" t="s">
        <v>12116</v>
      </c>
      <c r="N2697" s="1" t="s">
        <v>4327</v>
      </c>
      <c r="AA2697" s="1" t="s">
        <v>4321</v>
      </c>
    </row>
    <row r="2698" spans="1:27" x14ac:dyDescent="0.25">
      <c r="A2698">
        <v>2696</v>
      </c>
      <c r="B2698" s="2" t="s">
        <v>7665</v>
      </c>
      <c r="C2698" s="1" t="s">
        <v>10961</v>
      </c>
      <c r="D2698" s="2" t="s">
        <v>4328</v>
      </c>
      <c r="E2698" s="1" t="s">
        <v>9913</v>
      </c>
      <c r="F2698">
        <v>2</v>
      </c>
      <c r="G2698">
        <v>34</v>
      </c>
      <c r="H2698" s="2" t="s">
        <v>4320</v>
      </c>
      <c r="I2698" s="2" t="s">
        <v>3866</v>
      </c>
      <c r="J2698" s="1" t="s">
        <v>4169</v>
      </c>
      <c r="K2698" s="1" t="s">
        <v>4321</v>
      </c>
      <c r="L2698" s="2" t="s">
        <v>1024</v>
      </c>
      <c r="M2698" s="1" t="s">
        <v>12116</v>
      </c>
      <c r="N2698" s="1" t="s">
        <v>4329</v>
      </c>
    </row>
    <row r="2699" spans="1:27" x14ac:dyDescent="0.25">
      <c r="A2699">
        <v>2697</v>
      </c>
      <c r="B2699" s="2" t="s">
        <v>7667</v>
      </c>
      <c r="C2699" s="1" t="s">
        <v>11819</v>
      </c>
      <c r="D2699" s="2" t="s">
        <v>4328</v>
      </c>
      <c r="E2699" s="1" t="s">
        <v>9913</v>
      </c>
      <c r="F2699">
        <v>2</v>
      </c>
      <c r="G2699">
        <v>34</v>
      </c>
      <c r="H2699" s="2" t="s">
        <v>4320</v>
      </c>
      <c r="I2699" s="2" t="s">
        <v>3866</v>
      </c>
      <c r="J2699" s="1" t="s">
        <v>4169</v>
      </c>
      <c r="K2699" s="1" t="s">
        <v>4321</v>
      </c>
      <c r="L2699" s="2" t="s">
        <v>1024</v>
      </c>
      <c r="M2699" s="1" t="s">
        <v>12116</v>
      </c>
      <c r="N2699" s="1" t="s">
        <v>4329</v>
      </c>
      <c r="AA2699" s="1" t="s">
        <v>4321</v>
      </c>
    </row>
    <row r="2700" spans="1:27" x14ac:dyDescent="0.25">
      <c r="A2700">
        <v>2698</v>
      </c>
      <c r="B2700" s="2" t="s">
        <v>7670</v>
      </c>
      <c r="C2700" s="1" t="s">
        <v>11821</v>
      </c>
      <c r="D2700" s="2" t="s">
        <v>4326</v>
      </c>
      <c r="E2700" s="1" t="s">
        <v>9912</v>
      </c>
      <c r="F2700">
        <v>2</v>
      </c>
      <c r="G2700">
        <v>34</v>
      </c>
      <c r="H2700" s="2" t="s">
        <v>4389</v>
      </c>
      <c r="I2700" s="2" t="s">
        <v>3866</v>
      </c>
      <c r="J2700" s="1" t="s">
        <v>4169</v>
      </c>
      <c r="K2700" s="1" t="s">
        <v>4321</v>
      </c>
      <c r="L2700" s="2" t="s">
        <v>2055</v>
      </c>
      <c r="M2700" s="1" t="s">
        <v>12189</v>
      </c>
      <c r="N2700" s="1" t="s">
        <v>7313</v>
      </c>
      <c r="AA2700" s="1" t="s">
        <v>4321</v>
      </c>
    </row>
    <row r="2701" spans="1:27" x14ac:dyDescent="0.25">
      <c r="A2701">
        <v>2699</v>
      </c>
      <c r="B2701" s="2" t="s">
        <v>7672</v>
      </c>
      <c r="C2701" s="1" t="s">
        <v>11822</v>
      </c>
      <c r="D2701" s="2" t="s">
        <v>4326</v>
      </c>
      <c r="E2701" s="1" t="s">
        <v>9912</v>
      </c>
      <c r="F2701">
        <v>2</v>
      </c>
      <c r="G2701">
        <v>34</v>
      </c>
      <c r="H2701" s="2" t="s">
        <v>6512</v>
      </c>
      <c r="I2701" s="2" t="s">
        <v>3866</v>
      </c>
      <c r="J2701" s="1" t="s">
        <v>4169</v>
      </c>
      <c r="K2701" s="1" t="s">
        <v>4321</v>
      </c>
      <c r="L2701" s="2" t="s">
        <v>1024</v>
      </c>
      <c r="M2701" s="1" t="s">
        <v>12116</v>
      </c>
      <c r="N2701" s="1" t="s">
        <v>12313</v>
      </c>
      <c r="AA2701" s="1" t="s">
        <v>4321</v>
      </c>
    </row>
    <row r="2702" spans="1:27" x14ac:dyDescent="0.25">
      <c r="A2702">
        <v>2700</v>
      </c>
      <c r="B2702" s="2" t="s">
        <v>7672</v>
      </c>
      <c r="C2702" s="1" t="s">
        <v>11822</v>
      </c>
      <c r="D2702" s="2" t="s">
        <v>4328</v>
      </c>
      <c r="E2702" s="1" t="s">
        <v>9913</v>
      </c>
      <c r="F2702">
        <v>2</v>
      </c>
      <c r="G2702">
        <v>34</v>
      </c>
      <c r="H2702" s="2" t="s">
        <v>6512</v>
      </c>
      <c r="I2702" s="2" t="s">
        <v>3866</v>
      </c>
      <c r="J2702" s="1" t="s">
        <v>4169</v>
      </c>
      <c r="K2702" s="1" t="s">
        <v>4321</v>
      </c>
      <c r="L2702" s="2" t="s">
        <v>3609</v>
      </c>
      <c r="M2702" s="1" t="s">
        <v>12252</v>
      </c>
      <c r="N2702" s="1" t="s">
        <v>12314</v>
      </c>
    </row>
    <row r="2703" spans="1:27" x14ac:dyDescent="0.25">
      <c r="A2703">
        <v>2701</v>
      </c>
      <c r="B2703" s="2" t="s">
        <v>7672</v>
      </c>
      <c r="C2703" s="1" t="s">
        <v>11822</v>
      </c>
      <c r="D2703" s="2" t="s">
        <v>4800</v>
      </c>
      <c r="E2703" s="1" t="s">
        <v>10145</v>
      </c>
      <c r="F2703">
        <v>2</v>
      </c>
      <c r="G2703">
        <v>34</v>
      </c>
      <c r="H2703" s="2" t="s">
        <v>6512</v>
      </c>
      <c r="I2703" s="2" t="s">
        <v>3866</v>
      </c>
      <c r="J2703" s="1" t="s">
        <v>4169</v>
      </c>
      <c r="K2703" s="1" t="s">
        <v>4321</v>
      </c>
      <c r="L2703" s="2" t="s">
        <v>1463</v>
      </c>
      <c r="M2703" s="1" t="s">
        <v>8741</v>
      </c>
      <c r="N2703" s="1" t="s">
        <v>7477</v>
      </c>
    </row>
    <row r="2704" spans="1:27" x14ac:dyDescent="0.25">
      <c r="A2704">
        <v>2702</v>
      </c>
      <c r="B2704" s="2" t="s">
        <v>7672</v>
      </c>
      <c r="C2704" s="1" t="s">
        <v>11822</v>
      </c>
      <c r="D2704" s="2" t="s">
        <v>7326</v>
      </c>
      <c r="E2704" s="1" t="s">
        <v>11606</v>
      </c>
      <c r="F2704">
        <v>1</v>
      </c>
      <c r="G2704">
        <v>39</v>
      </c>
      <c r="H2704" s="2" t="s">
        <v>6512</v>
      </c>
      <c r="I2704" s="2" t="s">
        <v>3866</v>
      </c>
      <c r="J2704" s="1" t="s">
        <v>7327</v>
      </c>
      <c r="K2704" s="1" t="s">
        <v>4321</v>
      </c>
      <c r="L2704" s="2" t="s">
        <v>3527</v>
      </c>
      <c r="M2704" s="1" t="s">
        <v>9338</v>
      </c>
      <c r="N2704" s="1" t="s">
        <v>12315</v>
      </c>
    </row>
    <row r="2705" spans="1:27" x14ac:dyDescent="0.25">
      <c r="A2705">
        <v>2703</v>
      </c>
      <c r="B2705" s="2" t="s">
        <v>7673</v>
      </c>
      <c r="C2705" s="1" t="s">
        <v>8980</v>
      </c>
      <c r="D2705" s="2" t="s">
        <v>4328</v>
      </c>
      <c r="E2705" s="1" t="s">
        <v>9913</v>
      </c>
      <c r="F2705">
        <v>2</v>
      </c>
      <c r="G2705">
        <v>34</v>
      </c>
      <c r="H2705" s="2" t="s">
        <v>7359</v>
      </c>
      <c r="I2705" s="2" t="s">
        <v>3866</v>
      </c>
      <c r="J2705" s="1" t="s">
        <v>4169</v>
      </c>
      <c r="K2705" s="1" t="s">
        <v>4321</v>
      </c>
      <c r="L2705" s="2" t="s">
        <v>1030</v>
      </c>
      <c r="M2705" s="1" t="s">
        <v>11246</v>
      </c>
      <c r="N2705" s="1" t="s">
        <v>7360</v>
      </c>
      <c r="AA2705" s="1" t="s">
        <v>4321</v>
      </c>
    </row>
    <row r="2706" spans="1:27" x14ac:dyDescent="0.25">
      <c r="A2706">
        <v>2704</v>
      </c>
      <c r="B2706" s="2" t="s">
        <v>7674</v>
      </c>
      <c r="C2706" s="1" t="s">
        <v>11823</v>
      </c>
      <c r="D2706" s="2" t="s">
        <v>4328</v>
      </c>
      <c r="E2706" s="1" t="s">
        <v>9913</v>
      </c>
      <c r="F2706">
        <v>2</v>
      </c>
      <c r="G2706">
        <v>34</v>
      </c>
      <c r="H2706" s="2" t="s">
        <v>7359</v>
      </c>
      <c r="I2706" s="2" t="s">
        <v>3866</v>
      </c>
      <c r="J2706" s="1" t="s">
        <v>4169</v>
      </c>
      <c r="K2706" s="1" t="s">
        <v>4321</v>
      </c>
      <c r="L2706" s="2" t="s">
        <v>1030</v>
      </c>
      <c r="M2706" s="1" t="s">
        <v>11246</v>
      </c>
      <c r="N2706" s="1" t="s">
        <v>7360</v>
      </c>
      <c r="AA2706" s="1" t="s">
        <v>4321</v>
      </c>
    </row>
    <row r="2707" spans="1:27" x14ac:dyDescent="0.25">
      <c r="A2707">
        <v>2705</v>
      </c>
      <c r="B2707" s="2" t="s">
        <v>7675</v>
      </c>
      <c r="C2707" s="1" t="s">
        <v>11824</v>
      </c>
      <c r="D2707" s="2" t="s">
        <v>4328</v>
      </c>
      <c r="E2707" s="1" t="s">
        <v>9913</v>
      </c>
      <c r="F2707">
        <v>2</v>
      </c>
      <c r="G2707">
        <v>34</v>
      </c>
      <c r="H2707" s="2" t="s">
        <v>7359</v>
      </c>
      <c r="I2707" s="2" t="s">
        <v>3866</v>
      </c>
      <c r="J2707" s="1" t="s">
        <v>4169</v>
      </c>
      <c r="K2707" s="1" t="s">
        <v>4321</v>
      </c>
      <c r="L2707" s="2" t="s">
        <v>1030</v>
      </c>
      <c r="M2707" s="1" t="s">
        <v>11246</v>
      </c>
      <c r="N2707" s="1" t="s">
        <v>7360</v>
      </c>
      <c r="AA2707" s="1" t="s">
        <v>4321</v>
      </c>
    </row>
    <row r="2708" spans="1:27" x14ac:dyDescent="0.25">
      <c r="A2708">
        <v>2706</v>
      </c>
      <c r="B2708" s="2" t="s">
        <v>7675</v>
      </c>
      <c r="C2708" s="1" t="s">
        <v>11824</v>
      </c>
      <c r="D2708" s="2" t="s">
        <v>4800</v>
      </c>
      <c r="E2708" s="1" t="s">
        <v>10145</v>
      </c>
      <c r="F2708">
        <v>2</v>
      </c>
      <c r="G2708">
        <v>34</v>
      </c>
      <c r="H2708" s="2" t="s">
        <v>7359</v>
      </c>
      <c r="I2708" s="2" t="s">
        <v>3866</v>
      </c>
      <c r="J2708" s="1" t="s">
        <v>4169</v>
      </c>
      <c r="K2708" s="1" t="s">
        <v>4321</v>
      </c>
      <c r="L2708" s="2" t="s">
        <v>1463</v>
      </c>
      <c r="M2708" s="1" t="s">
        <v>8741</v>
      </c>
      <c r="N2708" s="1" t="s">
        <v>7676</v>
      </c>
    </row>
    <row r="2709" spans="1:27" x14ac:dyDescent="0.25">
      <c r="A2709">
        <v>2707</v>
      </c>
      <c r="B2709" s="2" t="s">
        <v>7677</v>
      </c>
      <c r="C2709" s="1" t="s">
        <v>11825</v>
      </c>
      <c r="D2709" s="2" t="s">
        <v>4328</v>
      </c>
      <c r="E2709" s="1" t="s">
        <v>9913</v>
      </c>
      <c r="F2709">
        <v>2</v>
      </c>
      <c r="G2709">
        <v>34</v>
      </c>
      <c r="H2709" s="2" t="s">
        <v>7359</v>
      </c>
      <c r="I2709" s="2" t="s">
        <v>3866</v>
      </c>
      <c r="J2709" s="1" t="s">
        <v>4169</v>
      </c>
      <c r="K2709" s="1" t="s">
        <v>4321</v>
      </c>
      <c r="L2709" s="2" t="s">
        <v>1030</v>
      </c>
      <c r="M2709" s="1" t="s">
        <v>11246</v>
      </c>
      <c r="N2709" s="1" t="s">
        <v>7360</v>
      </c>
      <c r="AA2709" s="1" t="s">
        <v>4321</v>
      </c>
    </row>
    <row r="2710" spans="1:27" x14ac:dyDescent="0.25">
      <c r="A2710">
        <v>2708</v>
      </c>
      <c r="B2710" s="2" t="s">
        <v>7678</v>
      </c>
      <c r="C2710" s="1" t="s">
        <v>11826</v>
      </c>
      <c r="D2710" s="2" t="s">
        <v>4328</v>
      </c>
      <c r="E2710" s="1" t="s">
        <v>9913</v>
      </c>
      <c r="F2710">
        <v>2</v>
      </c>
      <c r="G2710">
        <v>34</v>
      </c>
      <c r="H2710" s="2" t="s">
        <v>7359</v>
      </c>
      <c r="I2710" s="2" t="s">
        <v>3866</v>
      </c>
      <c r="J2710" s="1" t="s">
        <v>4169</v>
      </c>
      <c r="K2710" s="1" t="s">
        <v>4321</v>
      </c>
      <c r="L2710" s="2" t="s">
        <v>1030</v>
      </c>
      <c r="M2710" s="1" t="s">
        <v>11246</v>
      </c>
      <c r="N2710" s="1" t="s">
        <v>7360</v>
      </c>
      <c r="AA2710" s="1" t="s">
        <v>4321</v>
      </c>
    </row>
    <row r="2711" spans="1:27" x14ac:dyDescent="0.25">
      <c r="A2711">
        <v>2709</v>
      </c>
      <c r="B2711" s="2" t="s">
        <v>7679</v>
      </c>
      <c r="C2711" s="1" t="s">
        <v>11049</v>
      </c>
      <c r="D2711" s="2" t="s">
        <v>4328</v>
      </c>
      <c r="E2711" s="1" t="s">
        <v>9913</v>
      </c>
      <c r="F2711">
        <v>2</v>
      </c>
      <c r="G2711">
        <v>34</v>
      </c>
      <c r="H2711" s="2" t="s">
        <v>7359</v>
      </c>
      <c r="I2711" s="2" t="s">
        <v>3866</v>
      </c>
      <c r="J2711" s="1" t="s">
        <v>4169</v>
      </c>
      <c r="K2711" s="1" t="s">
        <v>4321</v>
      </c>
      <c r="L2711" s="2" t="s">
        <v>1030</v>
      </c>
      <c r="M2711" s="1" t="s">
        <v>11246</v>
      </c>
      <c r="N2711" s="1" t="s">
        <v>7360</v>
      </c>
      <c r="AA2711" s="1" t="s">
        <v>4321</v>
      </c>
    </row>
    <row r="2712" spans="1:27" x14ac:dyDescent="0.25">
      <c r="A2712">
        <v>2710</v>
      </c>
      <c r="B2712" s="2" t="s">
        <v>7680</v>
      </c>
      <c r="C2712" s="1" t="s">
        <v>11827</v>
      </c>
      <c r="D2712" s="2" t="s">
        <v>4328</v>
      </c>
      <c r="E2712" s="1" t="s">
        <v>9913</v>
      </c>
      <c r="F2712">
        <v>2</v>
      </c>
      <c r="G2712">
        <v>34</v>
      </c>
      <c r="H2712" s="2" t="s">
        <v>7359</v>
      </c>
      <c r="I2712" s="2" t="s">
        <v>3866</v>
      </c>
      <c r="J2712" s="1" t="s">
        <v>4169</v>
      </c>
      <c r="K2712" s="1" t="s">
        <v>4321</v>
      </c>
      <c r="L2712" s="2" t="s">
        <v>1030</v>
      </c>
      <c r="M2712" s="1" t="s">
        <v>11246</v>
      </c>
      <c r="N2712" s="1" t="s">
        <v>7360</v>
      </c>
      <c r="AA2712" s="1" t="s">
        <v>4321</v>
      </c>
    </row>
    <row r="2713" spans="1:27" x14ac:dyDescent="0.25">
      <c r="A2713">
        <v>2711</v>
      </c>
      <c r="B2713" s="2" t="s">
        <v>7682</v>
      </c>
      <c r="C2713" s="1" t="s">
        <v>11829</v>
      </c>
      <c r="D2713" s="2" t="s">
        <v>4326</v>
      </c>
      <c r="E2713" s="1" t="s">
        <v>9912</v>
      </c>
      <c r="F2713">
        <v>2</v>
      </c>
      <c r="G2713">
        <v>34</v>
      </c>
      <c r="H2713" s="2" t="s">
        <v>5444</v>
      </c>
      <c r="I2713" s="2" t="s">
        <v>3866</v>
      </c>
      <c r="J2713" s="1" t="s">
        <v>4169</v>
      </c>
      <c r="K2713" s="1" t="s">
        <v>4321</v>
      </c>
      <c r="L2713" s="2" t="s">
        <v>3541</v>
      </c>
      <c r="M2713" s="1" t="s">
        <v>12249</v>
      </c>
      <c r="N2713" s="1" t="s">
        <v>5496</v>
      </c>
      <c r="AA2713" s="1" t="s">
        <v>4321</v>
      </c>
    </row>
    <row r="2714" spans="1:27" x14ac:dyDescent="0.25">
      <c r="A2714">
        <v>2712</v>
      </c>
      <c r="B2714" s="2" t="s">
        <v>7683</v>
      </c>
      <c r="C2714" s="1" t="s">
        <v>11830</v>
      </c>
      <c r="D2714" s="2" t="s">
        <v>4326</v>
      </c>
      <c r="E2714" s="1" t="s">
        <v>9912</v>
      </c>
      <c r="F2714">
        <v>2</v>
      </c>
      <c r="G2714">
        <v>34</v>
      </c>
      <c r="H2714" s="2" t="s">
        <v>5444</v>
      </c>
      <c r="I2714" s="2" t="s">
        <v>3866</v>
      </c>
      <c r="J2714" s="1" t="s">
        <v>4169</v>
      </c>
      <c r="K2714" s="1" t="s">
        <v>4321</v>
      </c>
      <c r="L2714" s="2" t="s">
        <v>3541</v>
      </c>
      <c r="M2714" s="1" t="s">
        <v>12249</v>
      </c>
      <c r="N2714" s="1" t="s">
        <v>5496</v>
      </c>
      <c r="AA2714" s="1" t="s">
        <v>4321</v>
      </c>
    </row>
    <row r="2715" spans="1:27" x14ac:dyDescent="0.25">
      <c r="A2715">
        <v>2713</v>
      </c>
      <c r="B2715" s="2" t="s">
        <v>7683</v>
      </c>
      <c r="C2715" s="1" t="s">
        <v>11830</v>
      </c>
      <c r="D2715" s="2" t="s">
        <v>4328</v>
      </c>
      <c r="E2715" s="1" t="s">
        <v>9913</v>
      </c>
      <c r="F2715">
        <v>2</v>
      </c>
      <c r="G2715">
        <v>34</v>
      </c>
      <c r="H2715" s="2" t="s">
        <v>5444</v>
      </c>
      <c r="I2715" s="2" t="s">
        <v>3866</v>
      </c>
      <c r="J2715" s="1" t="s">
        <v>4169</v>
      </c>
      <c r="K2715" s="1" t="s">
        <v>4321</v>
      </c>
      <c r="L2715" s="2" t="s">
        <v>1030</v>
      </c>
      <c r="M2715" s="1" t="s">
        <v>11246</v>
      </c>
      <c r="N2715" s="1" t="s">
        <v>5446</v>
      </c>
    </row>
    <row r="2716" spans="1:27" x14ac:dyDescent="0.25">
      <c r="A2716">
        <v>2714</v>
      </c>
      <c r="B2716" s="2" t="s">
        <v>7685</v>
      </c>
      <c r="C2716" s="1" t="s">
        <v>8570</v>
      </c>
      <c r="D2716" s="2" t="s">
        <v>4326</v>
      </c>
      <c r="E2716" s="1" t="s">
        <v>9912</v>
      </c>
      <c r="F2716">
        <v>2</v>
      </c>
      <c r="G2716">
        <v>34</v>
      </c>
      <c r="H2716" s="2" t="s">
        <v>5444</v>
      </c>
      <c r="I2716" s="2" t="s">
        <v>3866</v>
      </c>
      <c r="J2716" s="1" t="s">
        <v>4169</v>
      </c>
      <c r="K2716" s="1" t="s">
        <v>4321</v>
      </c>
      <c r="L2716" s="2" t="s">
        <v>3541</v>
      </c>
      <c r="M2716" s="1" t="s">
        <v>12249</v>
      </c>
      <c r="N2716" s="1" t="s">
        <v>5496</v>
      </c>
      <c r="AA2716" s="1" t="s">
        <v>4321</v>
      </c>
    </row>
    <row r="2717" spans="1:27" x14ac:dyDescent="0.25">
      <c r="A2717">
        <v>2715</v>
      </c>
      <c r="B2717" s="2" t="s">
        <v>7686</v>
      </c>
      <c r="C2717" s="1" t="s">
        <v>11165</v>
      </c>
      <c r="D2717" s="2" t="s">
        <v>4328</v>
      </c>
      <c r="E2717" s="1" t="s">
        <v>9913</v>
      </c>
      <c r="F2717">
        <v>2</v>
      </c>
      <c r="G2717">
        <v>34</v>
      </c>
      <c r="H2717" s="2" t="s">
        <v>5444</v>
      </c>
      <c r="I2717" s="2" t="s">
        <v>3866</v>
      </c>
      <c r="J2717" s="1" t="s">
        <v>4169</v>
      </c>
      <c r="K2717" s="1" t="s">
        <v>4321</v>
      </c>
      <c r="L2717" s="2" t="s">
        <v>1030</v>
      </c>
      <c r="M2717" s="1" t="s">
        <v>11246</v>
      </c>
      <c r="N2717" s="1" t="s">
        <v>5446</v>
      </c>
      <c r="AA2717" s="1" t="s">
        <v>4321</v>
      </c>
    </row>
    <row r="2718" spans="1:27" x14ac:dyDescent="0.25">
      <c r="A2718">
        <v>2716</v>
      </c>
      <c r="B2718" s="2" t="s">
        <v>7687</v>
      </c>
      <c r="C2718" s="1" t="s">
        <v>11832</v>
      </c>
      <c r="D2718" s="2" t="s">
        <v>4326</v>
      </c>
      <c r="E2718" s="1" t="s">
        <v>9912</v>
      </c>
      <c r="F2718">
        <v>2</v>
      </c>
      <c r="G2718">
        <v>34</v>
      </c>
      <c r="H2718" s="2" t="s">
        <v>5444</v>
      </c>
      <c r="I2718" s="2" t="s">
        <v>3866</v>
      </c>
      <c r="J2718" s="1" t="s">
        <v>4169</v>
      </c>
      <c r="K2718" s="1" t="s">
        <v>4321</v>
      </c>
      <c r="L2718" s="2" t="s">
        <v>3541</v>
      </c>
      <c r="M2718" s="1" t="s">
        <v>12249</v>
      </c>
      <c r="N2718" s="1" t="s">
        <v>5496</v>
      </c>
      <c r="AA2718" s="1" t="s">
        <v>4321</v>
      </c>
    </row>
    <row r="2719" spans="1:27" x14ac:dyDescent="0.25">
      <c r="A2719">
        <v>2717</v>
      </c>
      <c r="B2719" s="2" t="s">
        <v>7688</v>
      </c>
      <c r="C2719" s="1" t="s">
        <v>11833</v>
      </c>
      <c r="D2719" s="2" t="s">
        <v>4326</v>
      </c>
      <c r="E2719" s="1" t="s">
        <v>9912</v>
      </c>
      <c r="F2719">
        <v>2</v>
      </c>
      <c r="G2719">
        <v>34</v>
      </c>
      <c r="H2719" s="2" t="s">
        <v>5444</v>
      </c>
      <c r="I2719" s="2" t="s">
        <v>3866</v>
      </c>
      <c r="J2719" s="1" t="s">
        <v>4169</v>
      </c>
      <c r="K2719" s="1" t="s">
        <v>4321</v>
      </c>
      <c r="L2719" s="2" t="s">
        <v>3541</v>
      </c>
      <c r="M2719" s="1" t="s">
        <v>12249</v>
      </c>
      <c r="N2719" s="1" t="s">
        <v>5496</v>
      </c>
      <c r="AA2719" s="1" t="s">
        <v>4321</v>
      </c>
    </row>
    <row r="2720" spans="1:27" x14ac:dyDescent="0.25">
      <c r="A2720">
        <v>2718</v>
      </c>
      <c r="B2720" s="2" t="s">
        <v>7689</v>
      </c>
      <c r="C2720" s="1" t="s">
        <v>11834</v>
      </c>
      <c r="D2720" s="2" t="s">
        <v>4326</v>
      </c>
      <c r="E2720" s="1" t="s">
        <v>9912</v>
      </c>
      <c r="F2720">
        <v>2</v>
      </c>
      <c r="G2720">
        <v>34</v>
      </c>
      <c r="H2720" s="2" t="s">
        <v>5444</v>
      </c>
      <c r="I2720" s="2" t="s">
        <v>3866</v>
      </c>
      <c r="J2720" s="1" t="s">
        <v>4169</v>
      </c>
      <c r="K2720" s="1" t="s">
        <v>4321</v>
      </c>
      <c r="L2720" s="2" t="s">
        <v>3541</v>
      </c>
      <c r="M2720" s="1" t="s">
        <v>12249</v>
      </c>
      <c r="N2720" s="1" t="s">
        <v>5496</v>
      </c>
      <c r="AA2720" s="1" t="s">
        <v>4321</v>
      </c>
    </row>
    <row r="2721" spans="1:27" x14ac:dyDescent="0.25">
      <c r="A2721">
        <v>2719</v>
      </c>
      <c r="B2721" s="2" t="s">
        <v>7691</v>
      </c>
      <c r="C2721" s="1" t="s">
        <v>11836</v>
      </c>
      <c r="D2721" s="2" t="s">
        <v>4326</v>
      </c>
      <c r="E2721" s="1" t="s">
        <v>9912</v>
      </c>
      <c r="F2721">
        <v>2</v>
      </c>
      <c r="G2721">
        <v>34</v>
      </c>
      <c r="H2721" s="2" t="s">
        <v>6512</v>
      </c>
      <c r="I2721" s="2" t="s">
        <v>3866</v>
      </c>
      <c r="J2721" s="1" t="s">
        <v>4169</v>
      </c>
      <c r="K2721" s="1" t="s">
        <v>4321</v>
      </c>
      <c r="L2721" s="2" t="s">
        <v>1024</v>
      </c>
      <c r="M2721" s="1" t="s">
        <v>12116</v>
      </c>
      <c r="N2721" s="1" t="s">
        <v>12313</v>
      </c>
      <c r="AA2721" s="1" t="s">
        <v>4321</v>
      </c>
    </row>
    <row r="2722" spans="1:27" x14ac:dyDescent="0.25">
      <c r="A2722">
        <v>2720</v>
      </c>
      <c r="B2722" s="2" t="s">
        <v>7691</v>
      </c>
      <c r="C2722" s="1" t="s">
        <v>11836</v>
      </c>
      <c r="D2722" s="2" t="s">
        <v>4328</v>
      </c>
      <c r="E2722" s="1" t="s">
        <v>9913</v>
      </c>
      <c r="F2722">
        <v>2</v>
      </c>
      <c r="G2722">
        <v>34</v>
      </c>
      <c r="H2722" s="2" t="s">
        <v>6512</v>
      </c>
      <c r="I2722" s="2" t="s">
        <v>3866</v>
      </c>
      <c r="J2722" s="1" t="s">
        <v>4169</v>
      </c>
      <c r="K2722" s="1" t="s">
        <v>4321</v>
      </c>
      <c r="L2722" s="2" t="s">
        <v>3609</v>
      </c>
      <c r="M2722" s="1" t="s">
        <v>12252</v>
      </c>
      <c r="N2722" s="1" t="s">
        <v>12314</v>
      </c>
    </row>
    <row r="2723" spans="1:27" x14ac:dyDescent="0.25">
      <c r="A2723">
        <v>2721</v>
      </c>
      <c r="B2723" s="2" t="s">
        <v>7693</v>
      </c>
      <c r="C2723" s="1" t="s">
        <v>11838</v>
      </c>
      <c r="D2723" s="2" t="s">
        <v>4328</v>
      </c>
      <c r="E2723" s="1" t="s">
        <v>9913</v>
      </c>
      <c r="F2723">
        <v>2</v>
      </c>
      <c r="G2723">
        <v>34</v>
      </c>
      <c r="H2723" s="2" t="s">
        <v>7359</v>
      </c>
      <c r="I2723" s="2" t="s">
        <v>3866</v>
      </c>
      <c r="J2723" s="1" t="s">
        <v>4169</v>
      </c>
      <c r="K2723" s="1" t="s">
        <v>4321</v>
      </c>
      <c r="L2723" s="2" t="s">
        <v>1030</v>
      </c>
      <c r="M2723" s="1" t="s">
        <v>11246</v>
      </c>
      <c r="N2723" s="1" t="s">
        <v>7360</v>
      </c>
      <c r="AA2723" s="1" t="s">
        <v>4321</v>
      </c>
    </row>
    <row r="2724" spans="1:27" x14ac:dyDescent="0.25">
      <c r="A2724">
        <v>2722</v>
      </c>
      <c r="B2724" s="2" t="s">
        <v>7695</v>
      </c>
      <c r="C2724" s="1" t="s">
        <v>11839</v>
      </c>
      <c r="D2724" s="2" t="s">
        <v>4326</v>
      </c>
      <c r="E2724" s="1" t="s">
        <v>9912</v>
      </c>
      <c r="F2724">
        <v>2</v>
      </c>
      <c r="G2724">
        <v>34</v>
      </c>
      <c r="H2724" s="2" t="s">
        <v>6512</v>
      </c>
      <c r="I2724" s="2" t="s">
        <v>3866</v>
      </c>
      <c r="J2724" s="1" t="s">
        <v>4169</v>
      </c>
      <c r="K2724" s="1" t="s">
        <v>4321</v>
      </c>
      <c r="L2724" s="2" t="s">
        <v>1024</v>
      </c>
      <c r="M2724" s="1" t="s">
        <v>12116</v>
      </c>
      <c r="N2724" s="1" t="s">
        <v>12313</v>
      </c>
      <c r="AA2724" s="1" t="s">
        <v>4321</v>
      </c>
    </row>
    <row r="2725" spans="1:27" x14ac:dyDescent="0.25">
      <c r="A2725">
        <v>2723</v>
      </c>
      <c r="B2725" s="2" t="s">
        <v>7695</v>
      </c>
      <c r="C2725" s="1" t="s">
        <v>11839</v>
      </c>
      <c r="D2725" s="2" t="s">
        <v>4328</v>
      </c>
      <c r="E2725" s="1" t="s">
        <v>9913</v>
      </c>
      <c r="F2725">
        <v>2</v>
      </c>
      <c r="G2725">
        <v>34</v>
      </c>
      <c r="H2725" s="2" t="s">
        <v>6512</v>
      </c>
      <c r="I2725" s="2" t="s">
        <v>3866</v>
      </c>
      <c r="J2725" s="1" t="s">
        <v>4169</v>
      </c>
      <c r="K2725" s="1" t="s">
        <v>4321</v>
      </c>
      <c r="L2725" s="2" t="s">
        <v>3609</v>
      </c>
      <c r="M2725" s="1" t="s">
        <v>12252</v>
      </c>
      <c r="N2725" s="1" t="s">
        <v>12314</v>
      </c>
    </row>
    <row r="2726" spans="1:27" x14ac:dyDescent="0.25">
      <c r="A2726">
        <v>2724</v>
      </c>
      <c r="B2726" s="2" t="s">
        <v>7698</v>
      </c>
      <c r="C2726" s="1" t="s">
        <v>11841</v>
      </c>
      <c r="D2726" s="2" t="s">
        <v>4326</v>
      </c>
      <c r="E2726" s="1" t="s">
        <v>9912</v>
      </c>
      <c r="F2726">
        <v>2</v>
      </c>
      <c r="G2726">
        <v>34</v>
      </c>
      <c r="H2726" s="2" t="s">
        <v>6512</v>
      </c>
      <c r="I2726" s="2" t="s">
        <v>3866</v>
      </c>
      <c r="J2726" s="1" t="s">
        <v>4169</v>
      </c>
      <c r="K2726" s="1" t="s">
        <v>4321</v>
      </c>
      <c r="L2726" s="2" t="s">
        <v>1024</v>
      </c>
      <c r="M2726" s="1" t="s">
        <v>12116</v>
      </c>
      <c r="N2726" s="1" t="s">
        <v>12313</v>
      </c>
      <c r="AA2726" s="1" t="s">
        <v>4321</v>
      </c>
    </row>
    <row r="2727" spans="1:27" x14ac:dyDescent="0.25">
      <c r="A2727">
        <v>2725</v>
      </c>
      <c r="B2727" s="2" t="s">
        <v>7698</v>
      </c>
      <c r="C2727" s="1" t="s">
        <v>11841</v>
      </c>
      <c r="D2727" s="2" t="s">
        <v>4328</v>
      </c>
      <c r="E2727" s="1" t="s">
        <v>9913</v>
      </c>
      <c r="F2727">
        <v>2</v>
      </c>
      <c r="G2727">
        <v>34</v>
      </c>
      <c r="H2727" s="2" t="s">
        <v>6512</v>
      </c>
      <c r="I2727" s="2" t="s">
        <v>3866</v>
      </c>
      <c r="J2727" s="1" t="s">
        <v>4169</v>
      </c>
      <c r="K2727" s="1" t="s">
        <v>4321</v>
      </c>
      <c r="L2727" s="2" t="s">
        <v>3609</v>
      </c>
      <c r="M2727" s="1" t="s">
        <v>12252</v>
      </c>
      <c r="N2727" s="1" t="s">
        <v>12314</v>
      </c>
    </row>
    <row r="2728" spans="1:27" x14ac:dyDescent="0.25">
      <c r="A2728">
        <v>2726</v>
      </c>
      <c r="B2728" s="2" t="s">
        <v>7698</v>
      </c>
      <c r="C2728" s="1" t="s">
        <v>11841</v>
      </c>
      <c r="D2728" s="2" t="s">
        <v>4800</v>
      </c>
      <c r="E2728" s="1" t="s">
        <v>10145</v>
      </c>
      <c r="F2728">
        <v>2</v>
      </c>
      <c r="G2728">
        <v>34</v>
      </c>
      <c r="H2728" s="2" t="s">
        <v>6512</v>
      </c>
      <c r="I2728" s="2" t="s">
        <v>3866</v>
      </c>
      <c r="J2728" s="1" t="s">
        <v>4169</v>
      </c>
      <c r="K2728" s="1" t="s">
        <v>4321</v>
      </c>
      <c r="L2728" s="2" t="s">
        <v>1463</v>
      </c>
      <c r="M2728" s="1" t="s">
        <v>8741</v>
      </c>
      <c r="N2728" s="1" t="s">
        <v>7477</v>
      </c>
    </row>
    <row r="2729" spans="1:27" x14ac:dyDescent="0.25">
      <c r="A2729">
        <v>2727</v>
      </c>
      <c r="B2729" s="2" t="s">
        <v>7698</v>
      </c>
      <c r="C2729" s="1" t="s">
        <v>11841</v>
      </c>
      <c r="D2729" s="2" t="s">
        <v>7326</v>
      </c>
      <c r="E2729" s="1" t="s">
        <v>11606</v>
      </c>
      <c r="F2729">
        <v>1</v>
      </c>
      <c r="G2729">
        <v>39</v>
      </c>
      <c r="H2729" s="2" t="s">
        <v>6512</v>
      </c>
      <c r="I2729" s="2" t="s">
        <v>3866</v>
      </c>
      <c r="J2729" s="1" t="s">
        <v>7327</v>
      </c>
      <c r="K2729" s="1" t="s">
        <v>4321</v>
      </c>
      <c r="L2729" s="2" t="s">
        <v>3527</v>
      </c>
      <c r="M2729" s="1" t="s">
        <v>9338</v>
      </c>
      <c r="N2729" s="1" t="s">
        <v>12315</v>
      </c>
    </row>
    <row r="2730" spans="1:27" x14ac:dyDescent="0.25">
      <c r="A2730">
        <v>2728</v>
      </c>
      <c r="B2730" s="2" t="s">
        <v>7701</v>
      </c>
      <c r="C2730" s="1" t="s">
        <v>11843</v>
      </c>
      <c r="D2730" s="2" t="s">
        <v>4326</v>
      </c>
      <c r="E2730" s="1" t="s">
        <v>9912</v>
      </c>
      <c r="F2730">
        <v>2</v>
      </c>
      <c r="G2730">
        <v>34</v>
      </c>
      <c r="H2730" s="2" t="s">
        <v>6512</v>
      </c>
      <c r="I2730" s="2" t="s">
        <v>3866</v>
      </c>
      <c r="J2730" s="1" t="s">
        <v>4169</v>
      </c>
      <c r="K2730" s="1" t="s">
        <v>4321</v>
      </c>
      <c r="L2730" s="2" t="s">
        <v>1024</v>
      </c>
      <c r="M2730" s="1" t="s">
        <v>12116</v>
      </c>
      <c r="N2730" s="1" t="s">
        <v>12313</v>
      </c>
      <c r="AA2730" s="1" t="s">
        <v>4321</v>
      </c>
    </row>
    <row r="2731" spans="1:27" x14ac:dyDescent="0.25">
      <c r="A2731">
        <v>2729</v>
      </c>
      <c r="B2731" s="2" t="s">
        <v>7701</v>
      </c>
      <c r="C2731" s="1" t="s">
        <v>11843</v>
      </c>
      <c r="D2731" s="2" t="s">
        <v>4328</v>
      </c>
      <c r="E2731" s="1" t="s">
        <v>9913</v>
      </c>
      <c r="F2731">
        <v>2</v>
      </c>
      <c r="G2731">
        <v>34</v>
      </c>
      <c r="H2731" s="2" t="s">
        <v>6512</v>
      </c>
      <c r="I2731" s="2" t="s">
        <v>3866</v>
      </c>
      <c r="J2731" s="1" t="s">
        <v>4169</v>
      </c>
      <c r="K2731" s="1" t="s">
        <v>4321</v>
      </c>
      <c r="L2731" s="2" t="s">
        <v>3609</v>
      </c>
      <c r="M2731" s="1" t="s">
        <v>12252</v>
      </c>
      <c r="N2731" s="1" t="s">
        <v>12314</v>
      </c>
    </row>
    <row r="2732" spans="1:27" x14ac:dyDescent="0.25">
      <c r="A2732">
        <v>2730</v>
      </c>
      <c r="B2732" s="2" t="s">
        <v>7701</v>
      </c>
      <c r="C2732" s="1" t="s">
        <v>11843</v>
      </c>
      <c r="D2732" s="2" t="s">
        <v>4800</v>
      </c>
      <c r="E2732" s="1" t="s">
        <v>10145</v>
      </c>
      <c r="F2732">
        <v>2</v>
      </c>
      <c r="G2732">
        <v>34</v>
      </c>
      <c r="H2732" s="2" t="s">
        <v>6512</v>
      </c>
      <c r="I2732" s="2" t="s">
        <v>3866</v>
      </c>
      <c r="J2732" s="1" t="s">
        <v>4169</v>
      </c>
      <c r="K2732" s="1" t="s">
        <v>4321</v>
      </c>
      <c r="L2732" s="2" t="s">
        <v>1463</v>
      </c>
      <c r="M2732" s="1" t="s">
        <v>8741</v>
      </c>
      <c r="N2732" s="1" t="s">
        <v>7702</v>
      </c>
    </row>
    <row r="2733" spans="1:27" x14ac:dyDescent="0.25">
      <c r="A2733">
        <v>2731</v>
      </c>
      <c r="B2733" s="2" t="s">
        <v>7701</v>
      </c>
      <c r="C2733" s="1" t="s">
        <v>11843</v>
      </c>
      <c r="D2733" s="2" t="s">
        <v>7326</v>
      </c>
      <c r="E2733" s="1" t="s">
        <v>11606</v>
      </c>
      <c r="F2733">
        <v>1</v>
      </c>
      <c r="G2733">
        <v>39</v>
      </c>
      <c r="H2733" s="2" t="s">
        <v>6512</v>
      </c>
      <c r="I2733" s="2" t="s">
        <v>3866</v>
      </c>
      <c r="J2733" s="1" t="s">
        <v>7327</v>
      </c>
      <c r="K2733" s="1" t="s">
        <v>4321</v>
      </c>
      <c r="L2733" s="2" t="s">
        <v>3527</v>
      </c>
      <c r="M2733" s="1" t="s">
        <v>9338</v>
      </c>
      <c r="N2733" s="1" t="s">
        <v>12315</v>
      </c>
    </row>
    <row r="2734" spans="1:27" x14ac:dyDescent="0.25">
      <c r="A2734">
        <v>2732</v>
      </c>
      <c r="B2734" s="2" t="s">
        <v>7703</v>
      </c>
      <c r="C2734" s="1" t="s">
        <v>11844</v>
      </c>
      <c r="D2734" s="2" t="s">
        <v>4326</v>
      </c>
      <c r="E2734" s="1" t="s">
        <v>9912</v>
      </c>
      <c r="F2734">
        <v>2</v>
      </c>
      <c r="G2734">
        <v>34</v>
      </c>
      <c r="H2734" s="2" t="s">
        <v>6512</v>
      </c>
      <c r="I2734" s="2" t="s">
        <v>3866</v>
      </c>
      <c r="J2734" s="1" t="s">
        <v>4169</v>
      </c>
      <c r="K2734" s="1" t="s">
        <v>4321</v>
      </c>
      <c r="L2734" s="2" t="s">
        <v>1024</v>
      </c>
      <c r="M2734" s="1" t="s">
        <v>12116</v>
      </c>
      <c r="N2734" s="1" t="s">
        <v>12313</v>
      </c>
      <c r="AA2734" s="1" t="s">
        <v>4321</v>
      </c>
    </row>
    <row r="2735" spans="1:27" x14ac:dyDescent="0.25">
      <c r="A2735">
        <v>2733</v>
      </c>
      <c r="B2735" s="2" t="s">
        <v>7703</v>
      </c>
      <c r="C2735" s="1" t="s">
        <v>11844</v>
      </c>
      <c r="D2735" s="2" t="s">
        <v>4328</v>
      </c>
      <c r="E2735" s="1" t="s">
        <v>9913</v>
      </c>
      <c r="F2735">
        <v>2</v>
      </c>
      <c r="G2735">
        <v>34</v>
      </c>
      <c r="H2735" s="2" t="s">
        <v>6512</v>
      </c>
      <c r="I2735" s="2" t="s">
        <v>3866</v>
      </c>
      <c r="J2735" s="1" t="s">
        <v>4169</v>
      </c>
      <c r="K2735" s="1" t="s">
        <v>4321</v>
      </c>
      <c r="L2735" s="2" t="s">
        <v>3609</v>
      </c>
      <c r="M2735" s="1" t="s">
        <v>12252</v>
      </c>
      <c r="N2735" s="1" t="s">
        <v>12314</v>
      </c>
    </row>
    <row r="2736" spans="1:27" x14ac:dyDescent="0.25">
      <c r="A2736">
        <v>2734</v>
      </c>
      <c r="B2736" s="2" t="s">
        <v>7704</v>
      </c>
      <c r="C2736" s="1" t="s">
        <v>11845</v>
      </c>
      <c r="D2736" s="2" t="s">
        <v>4328</v>
      </c>
      <c r="E2736" s="1" t="s">
        <v>9913</v>
      </c>
      <c r="F2736">
        <v>2</v>
      </c>
      <c r="G2736">
        <v>34</v>
      </c>
      <c r="H2736" s="2" t="s">
        <v>7437</v>
      </c>
      <c r="I2736" s="2" t="s">
        <v>3866</v>
      </c>
      <c r="J2736" s="1" t="s">
        <v>4169</v>
      </c>
      <c r="K2736" s="1" t="s">
        <v>4321</v>
      </c>
      <c r="L2736" s="2" t="s">
        <v>3527</v>
      </c>
      <c r="M2736" s="1" t="s">
        <v>9338</v>
      </c>
      <c r="N2736" s="1" t="s">
        <v>7441</v>
      </c>
      <c r="AA2736" s="1" t="s">
        <v>4321</v>
      </c>
    </row>
    <row r="2737" spans="1:27" x14ac:dyDescent="0.25">
      <c r="A2737">
        <v>2735</v>
      </c>
      <c r="B2737" s="2" t="s">
        <v>7705</v>
      </c>
      <c r="C2737" s="1" t="s">
        <v>9761</v>
      </c>
      <c r="D2737" s="2" t="s">
        <v>4326</v>
      </c>
      <c r="E2737" s="1" t="s">
        <v>9912</v>
      </c>
      <c r="F2737">
        <v>2</v>
      </c>
      <c r="G2737">
        <v>34</v>
      </c>
      <c r="H2737" s="2" t="s">
        <v>6512</v>
      </c>
      <c r="I2737" s="2" t="s">
        <v>3866</v>
      </c>
      <c r="J2737" s="1" t="s">
        <v>4169</v>
      </c>
      <c r="K2737" s="1" t="s">
        <v>4321</v>
      </c>
      <c r="L2737" s="2" t="s">
        <v>1024</v>
      </c>
      <c r="M2737" s="1" t="s">
        <v>12116</v>
      </c>
      <c r="N2737" s="1" t="s">
        <v>12313</v>
      </c>
      <c r="AA2737" s="1" t="s">
        <v>4321</v>
      </c>
    </row>
    <row r="2738" spans="1:27" x14ac:dyDescent="0.25">
      <c r="A2738">
        <v>2736</v>
      </c>
      <c r="B2738" s="2" t="s">
        <v>7706</v>
      </c>
      <c r="C2738" s="1" t="s">
        <v>8379</v>
      </c>
      <c r="D2738" s="2" t="s">
        <v>4326</v>
      </c>
      <c r="E2738" s="1" t="s">
        <v>9912</v>
      </c>
      <c r="F2738">
        <v>2</v>
      </c>
      <c r="G2738">
        <v>34</v>
      </c>
      <c r="H2738" s="2" t="s">
        <v>6512</v>
      </c>
      <c r="I2738" s="2" t="s">
        <v>3866</v>
      </c>
      <c r="J2738" s="1" t="s">
        <v>4169</v>
      </c>
      <c r="K2738" s="1" t="s">
        <v>4321</v>
      </c>
      <c r="L2738" s="2" t="s">
        <v>1024</v>
      </c>
      <c r="M2738" s="1" t="s">
        <v>12116</v>
      </c>
      <c r="N2738" s="1" t="s">
        <v>12313</v>
      </c>
      <c r="AA2738" s="1" t="s">
        <v>4321</v>
      </c>
    </row>
    <row r="2739" spans="1:27" x14ac:dyDescent="0.25">
      <c r="A2739">
        <v>2737</v>
      </c>
      <c r="B2739" s="2" t="s">
        <v>7706</v>
      </c>
      <c r="C2739" s="1" t="s">
        <v>8379</v>
      </c>
      <c r="D2739" s="2" t="s">
        <v>4328</v>
      </c>
      <c r="E2739" s="1" t="s">
        <v>9913</v>
      </c>
      <c r="F2739">
        <v>2</v>
      </c>
      <c r="G2739">
        <v>34</v>
      </c>
      <c r="H2739" s="2" t="s">
        <v>6512</v>
      </c>
      <c r="I2739" s="2" t="s">
        <v>3866</v>
      </c>
      <c r="J2739" s="1" t="s">
        <v>4169</v>
      </c>
      <c r="K2739" s="1" t="s">
        <v>4321</v>
      </c>
      <c r="L2739" s="2" t="s">
        <v>3609</v>
      </c>
      <c r="M2739" s="1" t="s">
        <v>12252</v>
      </c>
      <c r="N2739" s="1" t="s">
        <v>12314</v>
      </c>
    </row>
    <row r="2740" spans="1:27" x14ac:dyDescent="0.25">
      <c r="A2740">
        <v>2738</v>
      </c>
      <c r="B2740" s="2" t="s">
        <v>7709</v>
      </c>
      <c r="C2740" s="1" t="s">
        <v>11848</v>
      </c>
      <c r="D2740" s="2" t="s">
        <v>4328</v>
      </c>
      <c r="E2740" s="1" t="s">
        <v>9913</v>
      </c>
      <c r="F2740">
        <v>2</v>
      </c>
      <c r="G2740">
        <v>34</v>
      </c>
      <c r="H2740" s="2" t="s">
        <v>6512</v>
      </c>
      <c r="I2740" s="2" t="s">
        <v>3866</v>
      </c>
      <c r="J2740" s="1" t="s">
        <v>4169</v>
      </c>
      <c r="K2740" s="1" t="s">
        <v>4321</v>
      </c>
      <c r="L2740" s="2" t="s">
        <v>3609</v>
      </c>
      <c r="M2740" s="1" t="s">
        <v>12252</v>
      </c>
      <c r="N2740" s="1" t="s">
        <v>12314</v>
      </c>
      <c r="AA2740" s="1" t="s">
        <v>4321</v>
      </c>
    </row>
    <row r="2741" spans="1:27" x14ac:dyDescent="0.25">
      <c r="A2741">
        <v>2739</v>
      </c>
      <c r="B2741" s="2" t="s">
        <v>7710</v>
      </c>
      <c r="C2741" s="1" t="s">
        <v>11849</v>
      </c>
      <c r="D2741" s="2" t="s">
        <v>4326</v>
      </c>
      <c r="E2741" s="1" t="s">
        <v>9912</v>
      </c>
      <c r="F2741">
        <v>2</v>
      </c>
      <c r="G2741">
        <v>34</v>
      </c>
      <c r="H2741" s="2" t="s">
        <v>6512</v>
      </c>
      <c r="I2741" s="2" t="s">
        <v>3866</v>
      </c>
      <c r="J2741" s="1" t="s">
        <v>4169</v>
      </c>
      <c r="K2741" s="1" t="s">
        <v>4321</v>
      </c>
      <c r="L2741" s="2" t="s">
        <v>1024</v>
      </c>
      <c r="M2741" s="1" t="s">
        <v>12116</v>
      </c>
      <c r="N2741" s="1" t="s">
        <v>12313</v>
      </c>
      <c r="AA2741" s="1" t="s">
        <v>4321</v>
      </c>
    </row>
    <row r="2742" spans="1:27" x14ac:dyDescent="0.25">
      <c r="A2742">
        <v>2740</v>
      </c>
      <c r="B2742" s="2" t="s">
        <v>7710</v>
      </c>
      <c r="C2742" s="1" t="s">
        <v>11849</v>
      </c>
      <c r="D2742" s="2" t="s">
        <v>4328</v>
      </c>
      <c r="E2742" s="1" t="s">
        <v>9913</v>
      </c>
      <c r="F2742">
        <v>2</v>
      </c>
      <c r="G2742">
        <v>34</v>
      </c>
      <c r="H2742" s="2" t="s">
        <v>6512</v>
      </c>
      <c r="I2742" s="2" t="s">
        <v>3866</v>
      </c>
      <c r="J2742" s="1" t="s">
        <v>4169</v>
      </c>
      <c r="K2742" s="1" t="s">
        <v>4321</v>
      </c>
      <c r="L2742" s="2" t="s">
        <v>3609</v>
      </c>
      <c r="M2742" s="1" t="s">
        <v>12252</v>
      </c>
      <c r="N2742" s="1" t="s">
        <v>12314</v>
      </c>
    </row>
    <row r="2743" spans="1:27" x14ac:dyDescent="0.25">
      <c r="A2743">
        <v>2741</v>
      </c>
      <c r="B2743" s="2" t="s">
        <v>2236</v>
      </c>
      <c r="C2743" s="1" t="s">
        <v>8970</v>
      </c>
      <c r="D2743" s="2" t="s">
        <v>492</v>
      </c>
      <c r="E2743" s="1" t="s">
        <v>8214</v>
      </c>
      <c r="F2743">
        <v>3</v>
      </c>
      <c r="G2743">
        <v>33</v>
      </c>
      <c r="H2743" s="2" t="s">
        <v>1982</v>
      </c>
      <c r="I2743" s="2" t="s">
        <v>3866</v>
      </c>
      <c r="J2743" s="1" t="s">
        <v>4958</v>
      </c>
      <c r="K2743" s="1" t="s">
        <v>4620</v>
      </c>
      <c r="L2743" s="2" t="s">
        <v>3587</v>
      </c>
      <c r="M2743" s="1" t="s">
        <v>9132</v>
      </c>
      <c r="N2743" s="1" t="s">
        <v>6644</v>
      </c>
      <c r="AA2743" s="1" t="s">
        <v>4620</v>
      </c>
    </row>
    <row r="2744" spans="1:27" x14ac:dyDescent="0.25">
      <c r="A2744">
        <v>2742</v>
      </c>
      <c r="B2744" s="2" t="s">
        <v>2236</v>
      </c>
      <c r="C2744" s="1" t="s">
        <v>8970</v>
      </c>
      <c r="D2744" s="2" t="s">
        <v>1984</v>
      </c>
      <c r="E2744" s="1" t="s">
        <v>8841</v>
      </c>
      <c r="F2744">
        <v>3</v>
      </c>
      <c r="G2744">
        <v>34</v>
      </c>
      <c r="H2744" s="2" t="s">
        <v>1982</v>
      </c>
      <c r="I2744" s="2" t="s">
        <v>3866</v>
      </c>
      <c r="J2744" s="1" t="s">
        <v>4169</v>
      </c>
      <c r="K2744" s="1" t="s">
        <v>4620</v>
      </c>
      <c r="L2744" s="2" t="s">
        <v>1985</v>
      </c>
      <c r="M2744" s="1" t="s">
        <v>12180</v>
      </c>
      <c r="N2744" s="1" t="s">
        <v>6646</v>
      </c>
    </row>
    <row r="2745" spans="1:27" x14ac:dyDescent="0.25">
      <c r="A2745">
        <v>2743</v>
      </c>
      <c r="B2745" s="2" t="s">
        <v>2236</v>
      </c>
      <c r="C2745" s="1" t="s">
        <v>8970</v>
      </c>
      <c r="D2745" s="2" t="s">
        <v>1979</v>
      </c>
      <c r="E2745" s="1" t="s">
        <v>8839</v>
      </c>
      <c r="F2745">
        <v>2</v>
      </c>
      <c r="G2745">
        <v>37</v>
      </c>
      <c r="H2745" s="2" t="s">
        <v>1982</v>
      </c>
      <c r="I2745" s="2" t="s">
        <v>3866</v>
      </c>
      <c r="J2745" s="1" t="s">
        <v>4037</v>
      </c>
      <c r="K2745" s="1" t="s">
        <v>4620</v>
      </c>
      <c r="L2745" s="2" t="s">
        <v>1640</v>
      </c>
      <c r="M2745" s="1" t="s">
        <v>12166</v>
      </c>
      <c r="N2745" s="1" t="s">
        <v>6649</v>
      </c>
    </row>
    <row r="2746" spans="1:27" x14ac:dyDescent="0.25">
      <c r="A2746">
        <v>2744</v>
      </c>
      <c r="B2746" s="2" t="s">
        <v>7741</v>
      </c>
      <c r="C2746" s="1" t="s">
        <v>11862</v>
      </c>
      <c r="D2746" s="2" t="s">
        <v>1034</v>
      </c>
      <c r="E2746" s="1" t="s">
        <v>8395</v>
      </c>
      <c r="F2746">
        <v>3</v>
      </c>
      <c r="G2746">
        <v>34</v>
      </c>
      <c r="H2746" s="2" t="s">
        <v>6974</v>
      </c>
      <c r="I2746" s="2" t="s">
        <v>3866</v>
      </c>
      <c r="J2746" s="1" t="s">
        <v>4169</v>
      </c>
      <c r="K2746" s="1" t="s">
        <v>4031</v>
      </c>
      <c r="L2746" s="2" t="s">
        <v>6707</v>
      </c>
      <c r="M2746" s="1" t="s">
        <v>10194</v>
      </c>
      <c r="N2746" s="1" t="s">
        <v>7077</v>
      </c>
      <c r="AA2746" s="1" t="s">
        <v>4031</v>
      </c>
    </row>
    <row r="2747" spans="1:27" x14ac:dyDescent="0.25">
      <c r="A2747">
        <v>2745</v>
      </c>
      <c r="B2747" s="2" t="s">
        <v>7741</v>
      </c>
      <c r="C2747" s="1" t="s">
        <v>11862</v>
      </c>
      <c r="D2747" s="2" t="s">
        <v>510</v>
      </c>
      <c r="E2747" s="1" t="s">
        <v>8221</v>
      </c>
      <c r="F2747">
        <v>3</v>
      </c>
      <c r="G2747">
        <v>36</v>
      </c>
      <c r="H2747" s="2" t="s">
        <v>6974</v>
      </c>
      <c r="I2747" s="2" t="s">
        <v>3866</v>
      </c>
      <c r="J2747" s="1" t="s">
        <v>4034</v>
      </c>
      <c r="K2747" s="1" t="s">
        <v>4031</v>
      </c>
      <c r="L2747" s="2" t="s">
        <v>563</v>
      </c>
      <c r="M2747" s="1" t="s">
        <v>12062</v>
      </c>
      <c r="N2747" s="1" t="s">
        <v>6976</v>
      </c>
    </row>
    <row r="2748" spans="1:27" x14ac:dyDescent="0.25">
      <c r="A2748">
        <v>2746</v>
      </c>
      <c r="B2748" s="2" t="s">
        <v>7785</v>
      </c>
      <c r="C2748" s="1" t="s">
        <v>10636</v>
      </c>
      <c r="D2748" s="2" t="s">
        <v>4328</v>
      </c>
      <c r="E2748" s="1" t="s">
        <v>9913</v>
      </c>
      <c r="F2748">
        <v>2</v>
      </c>
      <c r="G2748">
        <v>34</v>
      </c>
      <c r="H2748" s="2" t="s">
        <v>4538</v>
      </c>
      <c r="I2748" s="2" t="s">
        <v>3866</v>
      </c>
      <c r="J2748" s="1" t="s">
        <v>4169</v>
      </c>
      <c r="K2748" s="1" t="s">
        <v>4321</v>
      </c>
      <c r="L2748" s="2" t="s">
        <v>3145</v>
      </c>
      <c r="M2748" s="1" t="s">
        <v>12241</v>
      </c>
      <c r="N2748" s="1" t="s">
        <v>4540</v>
      </c>
      <c r="AA2748" s="1" t="s">
        <v>4321</v>
      </c>
    </row>
    <row r="2749" spans="1:27" x14ac:dyDescent="0.25">
      <c r="A2749">
        <v>2747</v>
      </c>
      <c r="B2749" s="2" t="s">
        <v>7963</v>
      </c>
      <c r="C2749" s="1" t="s">
        <v>8445</v>
      </c>
      <c r="D2749" s="2" t="s">
        <v>6652</v>
      </c>
      <c r="E2749" s="1" t="s">
        <v>11196</v>
      </c>
      <c r="F2749">
        <v>2</v>
      </c>
      <c r="G2749">
        <v>37</v>
      </c>
      <c r="H2749" s="2" t="s">
        <v>7964</v>
      </c>
      <c r="I2749" s="2" t="s">
        <v>3866</v>
      </c>
      <c r="J2749" s="1" t="s">
        <v>4037</v>
      </c>
      <c r="K2749" s="1" t="s">
        <v>7965</v>
      </c>
      <c r="L2749" s="2" t="s">
        <v>3566</v>
      </c>
      <c r="M2749" s="1" t="s">
        <v>9618</v>
      </c>
      <c r="N2749" s="1" t="s">
        <v>7966</v>
      </c>
      <c r="AA2749" s="1" t="s">
        <v>7965</v>
      </c>
    </row>
    <row r="2750" spans="1:27" x14ac:dyDescent="0.25">
      <c r="A2750">
        <v>2748</v>
      </c>
      <c r="B2750" s="2" t="s">
        <v>7967</v>
      </c>
      <c r="C2750" s="1" t="s">
        <v>11967</v>
      </c>
      <c r="D2750" s="2" t="s">
        <v>3545</v>
      </c>
      <c r="E2750" s="1" t="s">
        <v>9594</v>
      </c>
      <c r="F2750">
        <v>2</v>
      </c>
      <c r="G2750">
        <v>33</v>
      </c>
      <c r="H2750" s="2" t="s">
        <v>7968</v>
      </c>
      <c r="I2750" s="2" t="s">
        <v>3866</v>
      </c>
      <c r="J2750" s="1" t="s">
        <v>4958</v>
      </c>
      <c r="K2750" s="1" t="s">
        <v>7965</v>
      </c>
      <c r="L2750" s="2" t="s">
        <v>3546</v>
      </c>
      <c r="M2750" s="1" t="s">
        <v>12250</v>
      </c>
      <c r="N2750" s="1" t="s">
        <v>7969</v>
      </c>
      <c r="AA2750" s="1" t="s">
        <v>7965</v>
      </c>
    </row>
    <row r="2751" spans="1:27" x14ac:dyDescent="0.25">
      <c r="A2751">
        <v>2749</v>
      </c>
      <c r="B2751" s="2" t="s">
        <v>7973</v>
      </c>
      <c r="C2751" s="1" t="s">
        <v>11968</v>
      </c>
      <c r="D2751" s="2" t="s">
        <v>6652</v>
      </c>
      <c r="E2751" s="1" t="s">
        <v>11196</v>
      </c>
      <c r="F2751">
        <v>2</v>
      </c>
      <c r="G2751">
        <v>37</v>
      </c>
      <c r="H2751" s="2" t="s">
        <v>7974</v>
      </c>
      <c r="I2751" s="2" t="s">
        <v>3866</v>
      </c>
      <c r="J2751" s="1" t="s">
        <v>4037</v>
      </c>
      <c r="K2751" s="1" t="s">
        <v>7975</v>
      </c>
      <c r="L2751" s="2" t="s">
        <v>3566</v>
      </c>
      <c r="M2751" s="1" t="s">
        <v>9618</v>
      </c>
      <c r="N2751" s="1" t="s">
        <v>7976</v>
      </c>
      <c r="AA2751" s="1" t="s">
        <v>7975</v>
      </c>
    </row>
    <row r="2752" spans="1:27" x14ac:dyDescent="0.25">
      <c r="A2752">
        <v>2750</v>
      </c>
      <c r="B2752" s="2" t="s">
        <v>7977</v>
      </c>
      <c r="C2752" s="1" t="s">
        <v>11969</v>
      </c>
      <c r="D2752" s="2" t="s">
        <v>1984</v>
      </c>
      <c r="E2752" s="1" t="s">
        <v>8841</v>
      </c>
      <c r="F2752">
        <v>3</v>
      </c>
      <c r="G2752">
        <v>34</v>
      </c>
      <c r="H2752" s="2" t="s">
        <v>7978</v>
      </c>
      <c r="I2752" s="2" t="s">
        <v>3866</v>
      </c>
      <c r="J2752" s="1" t="s">
        <v>4169</v>
      </c>
      <c r="K2752" s="1" t="s">
        <v>7975</v>
      </c>
      <c r="L2752" s="2" t="s">
        <v>1985</v>
      </c>
      <c r="M2752" s="1" t="s">
        <v>12180</v>
      </c>
      <c r="N2752" s="1" t="s">
        <v>7979</v>
      </c>
      <c r="AA2752" s="1" t="s">
        <v>7975</v>
      </c>
    </row>
    <row r="2753" spans="1:27" x14ac:dyDescent="0.25">
      <c r="A2753">
        <v>2751</v>
      </c>
      <c r="B2753" s="2" t="s">
        <v>7980</v>
      </c>
      <c r="C2753" s="1" t="s">
        <v>11970</v>
      </c>
      <c r="D2753" s="2" t="s">
        <v>6652</v>
      </c>
      <c r="E2753" s="1" t="s">
        <v>11196</v>
      </c>
      <c r="F2753">
        <v>2</v>
      </c>
      <c r="G2753">
        <v>37</v>
      </c>
      <c r="H2753" s="2" t="s">
        <v>7974</v>
      </c>
      <c r="I2753" s="2" t="s">
        <v>3866</v>
      </c>
      <c r="J2753" s="1" t="s">
        <v>4037</v>
      </c>
      <c r="K2753" s="1" t="s">
        <v>7975</v>
      </c>
      <c r="L2753" s="2" t="s">
        <v>3566</v>
      </c>
      <c r="M2753" s="1" t="s">
        <v>9618</v>
      </c>
      <c r="N2753" s="1" t="s">
        <v>7976</v>
      </c>
      <c r="AA2753" s="1" t="s">
        <v>7975</v>
      </c>
    </row>
    <row r="2754" spans="1:27" x14ac:dyDescent="0.25">
      <c r="A2754">
        <v>2752</v>
      </c>
      <c r="B2754" s="2" t="s">
        <v>7981</v>
      </c>
      <c r="C2754" s="1" t="s">
        <v>10601</v>
      </c>
      <c r="D2754" s="2" t="s">
        <v>1984</v>
      </c>
      <c r="E2754" s="1" t="s">
        <v>8841</v>
      </c>
      <c r="F2754">
        <v>3</v>
      </c>
      <c r="G2754">
        <v>34</v>
      </c>
      <c r="H2754" s="2" t="s">
        <v>7978</v>
      </c>
      <c r="I2754" s="2" t="s">
        <v>3866</v>
      </c>
      <c r="J2754" s="1" t="s">
        <v>4169</v>
      </c>
      <c r="K2754" s="1" t="s">
        <v>7975</v>
      </c>
      <c r="L2754" s="2" t="s">
        <v>1985</v>
      </c>
      <c r="M2754" s="1" t="s">
        <v>12180</v>
      </c>
      <c r="N2754" s="1" t="s">
        <v>7979</v>
      </c>
      <c r="AA2754" s="1" t="s">
        <v>7975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39"/>
  <sheetViews>
    <sheetView workbookViewId="0">
      <selection sqref="A1:M1"/>
    </sheetView>
  </sheetViews>
  <sheetFormatPr defaultRowHeight="15" x14ac:dyDescent="0.25"/>
  <cols>
    <col min="1" max="1" width="5" bestFit="1" customWidth="1"/>
    <col min="2" max="2" width="9" bestFit="1" customWidth="1"/>
    <col min="3" max="3" width="23.85546875" bestFit="1" customWidth="1"/>
    <col min="4" max="4" width="7.85546875" bestFit="1" customWidth="1"/>
    <col min="5" max="5" width="35" bestFit="1" customWidth="1"/>
    <col min="6" max="6" width="3.7109375" bestFit="1" customWidth="1"/>
    <col min="7" max="7" width="7.7109375" bestFit="1" customWidth="1"/>
    <col min="8" max="8" width="17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22.5703125" bestFit="1" customWidth="1"/>
    <col min="14" max="14" width="28.85546875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317</v>
      </c>
      <c r="C3" s="1" t="s">
        <v>8148</v>
      </c>
      <c r="D3" s="2" t="s">
        <v>321</v>
      </c>
      <c r="E3" s="1" t="s">
        <v>8149</v>
      </c>
      <c r="F3">
        <v>2</v>
      </c>
      <c r="G3">
        <v>52</v>
      </c>
      <c r="H3" s="2" t="s">
        <v>117</v>
      </c>
      <c r="I3" s="2" t="s">
        <v>159</v>
      </c>
      <c r="J3" s="1" t="s">
        <v>322</v>
      </c>
      <c r="K3" s="1" t="s">
        <v>312</v>
      </c>
      <c r="L3" s="2" t="s">
        <v>323</v>
      </c>
      <c r="M3" s="1" t="s">
        <v>12030</v>
      </c>
      <c r="N3" s="1" t="s">
        <v>324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1237</v>
      </c>
      <c r="AA3" s="1" t="s">
        <v>312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116</v>
      </c>
      <c r="C4" s="1" t="s">
        <v>8086</v>
      </c>
      <c r="D4" s="2" t="s">
        <v>321</v>
      </c>
      <c r="E4" s="1" t="s">
        <v>8149</v>
      </c>
      <c r="F4">
        <v>2</v>
      </c>
      <c r="G4">
        <v>52</v>
      </c>
      <c r="H4" s="2" t="s">
        <v>117</v>
      </c>
      <c r="I4" s="2" t="s">
        <v>159</v>
      </c>
      <c r="J4" s="1" t="s">
        <v>322</v>
      </c>
      <c r="K4" s="1" t="s">
        <v>312</v>
      </c>
      <c r="L4" s="2" t="s">
        <v>323</v>
      </c>
      <c r="M4" s="1" t="s">
        <v>12030</v>
      </c>
      <c r="N4" s="1" t="s">
        <v>324</v>
      </c>
      <c r="O4" s="1" t="s">
        <v>8021</v>
      </c>
      <c r="P4">
        <f>COUNTIF($J$3:$J$1240,"11-"&amp;P3)+COUNTIF($J$3:$J$1240,"12-"&amp;P3)+COUNTIF($J$3:$J$1240,"19-"&amp;P3)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312</v>
      </c>
    </row>
    <row r="5" spans="1:36" x14ac:dyDescent="0.25">
      <c r="A5">
        <v>3</v>
      </c>
      <c r="B5" s="2" t="s">
        <v>135</v>
      </c>
      <c r="C5" s="1" t="s">
        <v>8091</v>
      </c>
      <c r="D5" s="2" t="s">
        <v>338</v>
      </c>
      <c r="E5" s="1" t="s">
        <v>8153</v>
      </c>
      <c r="F5">
        <v>2</v>
      </c>
      <c r="G5">
        <v>53</v>
      </c>
      <c r="H5" s="2" t="s">
        <v>106</v>
      </c>
      <c r="I5" s="2" t="s">
        <v>159</v>
      </c>
      <c r="J5" s="1" t="s">
        <v>339</v>
      </c>
      <c r="K5" s="1" t="s">
        <v>312</v>
      </c>
      <c r="L5" s="2" t="s">
        <v>340</v>
      </c>
      <c r="M5" s="1" t="s">
        <v>12035</v>
      </c>
      <c r="N5" s="1" t="s">
        <v>341</v>
      </c>
      <c r="O5" s="1" t="s">
        <v>8022</v>
      </c>
      <c r="P5">
        <f>COUNTIF($J$3:$J$1240,"91-"&amp;P3)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  <c r="AA5" s="1" t="s">
        <v>312</v>
      </c>
    </row>
    <row r="6" spans="1:36" x14ac:dyDescent="0.25">
      <c r="A6">
        <v>4</v>
      </c>
      <c r="B6" s="2" t="s">
        <v>346</v>
      </c>
      <c r="C6" s="1" t="s">
        <v>8155</v>
      </c>
      <c r="D6" s="2" t="s">
        <v>338</v>
      </c>
      <c r="E6" s="1" t="s">
        <v>8153</v>
      </c>
      <c r="F6">
        <v>2</v>
      </c>
      <c r="G6">
        <v>53</v>
      </c>
      <c r="H6" s="2" t="s">
        <v>112</v>
      </c>
      <c r="I6" s="2" t="s">
        <v>159</v>
      </c>
      <c r="J6" s="1" t="s">
        <v>339</v>
      </c>
      <c r="K6" s="1" t="s">
        <v>312</v>
      </c>
      <c r="L6" s="2" t="s">
        <v>340</v>
      </c>
      <c r="M6" s="1" t="s">
        <v>12035</v>
      </c>
      <c r="N6" s="1" t="s">
        <v>347</v>
      </c>
      <c r="O6" s="1" t="s">
        <v>11982</v>
      </c>
      <c r="P6">
        <f>COUNTIF($J$3:$J$1240,"15-"&amp;P3)+COUNTIF($J$3:$J$1240,"17-"&amp;P3)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312</v>
      </c>
    </row>
    <row r="7" spans="1:36" x14ac:dyDescent="0.25">
      <c r="A7">
        <v>5</v>
      </c>
      <c r="B7" s="2" t="s">
        <v>403</v>
      </c>
      <c r="C7" s="1" t="s">
        <v>8175</v>
      </c>
      <c r="D7" s="2" t="s">
        <v>407</v>
      </c>
      <c r="E7" s="1" t="s">
        <v>8176</v>
      </c>
      <c r="F7">
        <v>2</v>
      </c>
      <c r="G7">
        <v>52</v>
      </c>
      <c r="H7" s="2" t="s">
        <v>404</v>
      </c>
      <c r="I7" s="2" t="s">
        <v>159</v>
      </c>
      <c r="J7" s="1" t="s">
        <v>322</v>
      </c>
      <c r="K7" s="1" t="s">
        <v>405</v>
      </c>
      <c r="L7" s="2" t="s">
        <v>334</v>
      </c>
      <c r="M7" s="1" t="s">
        <v>12032</v>
      </c>
      <c r="N7" s="1" t="s">
        <v>408</v>
      </c>
      <c r="O7" s="1" t="s">
        <v>11983</v>
      </c>
      <c r="P7">
        <f>COUNTIF($J$3:$J$1240,"3?-"&amp;P3)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405</v>
      </c>
    </row>
    <row r="8" spans="1:36" x14ac:dyDescent="0.25">
      <c r="A8">
        <v>6</v>
      </c>
      <c r="B8" s="2" t="s">
        <v>266</v>
      </c>
      <c r="C8" s="1" t="s">
        <v>8131</v>
      </c>
      <c r="D8" s="2" t="s">
        <v>738</v>
      </c>
      <c r="E8" s="1" t="s">
        <v>8153</v>
      </c>
      <c r="F8">
        <v>2</v>
      </c>
      <c r="G8">
        <v>53</v>
      </c>
      <c r="H8" s="2" t="s">
        <v>268</v>
      </c>
      <c r="I8" s="2" t="s">
        <v>582</v>
      </c>
      <c r="J8" s="1" t="s">
        <v>739</v>
      </c>
      <c r="K8" s="1" t="s">
        <v>734</v>
      </c>
      <c r="L8" s="2" t="s">
        <v>340</v>
      </c>
      <c r="M8" s="1" t="s">
        <v>12035</v>
      </c>
      <c r="N8" s="1" t="s">
        <v>740</v>
      </c>
      <c r="O8" s="1" t="s">
        <v>8023</v>
      </c>
      <c r="P8">
        <f>COUNTIF($J$3:$J$1240,"2?-"&amp;P3)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734</v>
      </c>
    </row>
    <row r="9" spans="1:36" x14ac:dyDescent="0.25">
      <c r="A9">
        <v>7</v>
      </c>
      <c r="B9" s="2" t="s">
        <v>278</v>
      </c>
      <c r="C9" s="1" t="s">
        <v>8135</v>
      </c>
      <c r="D9" s="2" t="s">
        <v>738</v>
      </c>
      <c r="E9" s="1" t="s">
        <v>8153</v>
      </c>
      <c r="F9">
        <v>2</v>
      </c>
      <c r="G9">
        <v>53</v>
      </c>
      <c r="H9" s="2" t="s">
        <v>268</v>
      </c>
      <c r="I9" s="2" t="s">
        <v>582</v>
      </c>
      <c r="J9" s="1" t="s">
        <v>739</v>
      </c>
      <c r="K9" s="1" t="s">
        <v>734</v>
      </c>
      <c r="L9" s="2" t="s">
        <v>340</v>
      </c>
      <c r="M9" s="1" t="s">
        <v>12035</v>
      </c>
      <c r="O9" s="1" t="s">
        <v>11984</v>
      </c>
      <c r="P9">
        <f>COUNTIF($J$3:$J$1240,"14-"&amp;P3)+COUNTIF($J$3:$J$1240,"4?-"&amp;P3)-COUNTIF($J$3:$J$1240,"45-"&amp;P3)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  <c r="AA9" s="1" t="s">
        <v>734</v>
      </c>
    </row>
    <row r="10" spans="1:36" x14ac:dyDescent="0.25">
      <c r="A10">
        <v>8</v>
      </c>
      <c r="B10" s="2" t="s">
        <v>281</v>
      </c>
      <c r="C10" s="1" t="s">
        <v>8136</v>
      </c>
      <c r="D10" s="2" t="s">
        <v>738</v>
      </c>
      <c r="E10" s="1" t="s">
        <v>8153</v>
      </c>
      <c r="F10">
        <v>2</v>
      </c>
      <c r="G10">
        <v>53</v>
      </c>
      <c r="H10" s="2" t="s">
        <v>268</v>
      </c>
      <c r="I10" s="2" t="s">
        <v>582</v>
      </c>
      <c r="J10" s="1" t="s">
        <v>739</v>
      </c>
      <c r="K10" s="1" t="s">
        <v>734</v>
      </c>
      <c r="L10" s="2" t="s">
        <v>340</v>
      </c>
      <c r="M10" s="1" t="s">
        <v>12035</v>
      </c>
      <c r="N10" s="1" t="s">
        <v>740</v>
      </c>
      <c r="O10" s="1" t="s">
        <v>11985</v>
      </c>
      <c r="P10">
        <f>COUNTIF($J$3:$J$1240,"93-"&amp;P3)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  <c r="AA10" s="1" t="s">
        <v>734</v>
      </c>
    </row>
    <row r="11" spans="1:36" x14ac:dyDescent="0.25">
      <c r="A11">
        <v>9</v>
      </c>
      <c r="B11" s="2" t="s">
        <v>317</v>
      </c>
      <c r="C11" s="1" t="s">
        <v>8148</v>
      </c>
      <c r="D11" s="2" t="s">
        <v>779</v>
      </c>
      <c r="E11" s="1" t="s">
        <v>8302</v>
      </c>
      <c r="F11">
        <v>2</v>
      </c>
      <c r="G11">
        <v>51</v>
      </c>
      <c r="H11" s="2" t="s">
        <v>117</v>
      </c>
      <c r="I11" s="2" t="s">
        <v>582</v>
      </c>
      <c r="J11" s="1" t="s">
        <v>780</v>
      </c>
      <c r="K11" s="1" t="s">
        <v>775</v>
      </c>
      <c r="L11" s="2" t="s">
        <v>781</v>
      </c>
      <c r="M11" s="1" t="s">
        <v>12088</v>
      </c>
      <c r="N11" s="1" t="s">
        <v>782</v>
      </c>
      <c r="O11" s="1" t="s">
        <v>11986</v>
      </c>
      <c r="P11">
        <f>COUNTIF($J$3:$J$1240,"5?-"&amp;P3)</f>
        <v>0</v>
      </c>
      <c r="Q11">
        <v>0</v>
      </c>
      <c r="R11">
        <v>5</v>
      </c>
      <c r="S11">
        <v>42</v>
      </c>
      <c r="T11">
        <v>98</v>
      </c>
      <c r="U11">
        <v>275</v>
      </c>
      <c r="V11">
        <v>811</v>
      </c>
      <c r="W11">
        <v>6</v>
      </c>
      <c r="X11">
        <f t="shared" si="0"/>
        <v>1237</v>
      </c>
      <c r="AA11" s="1" t="s">
        <v>775</v>
      </c>
    </row>
    <row r="12" spans="1:36" x14ac:dyDescent="0.25">
      <c r="A12">
        <v>10</v>
      </c>
      <c r="B12" s="2" t="s">
        <v>317</v>
      </c>
      <c r="C12" s="1" t="s">
        <v>8148</v>
      </c>
      <c r="D12" s="2" t="s">
        <v>783</v>
      </c>
      <c r="E12" s="1" t="s">
        <v>8303</v>
      </c>
      <c r="F12">
        <v>3</v>
      </c>
      <c r="G12">
        <v>51</v>
      </c>
      <c r="H12" s="2" t="s">
        <v>117</v>
      </c>
      <c r="I12" s="2" t="s">
        <v>582</v>
      </c>
      <c r="J12" s="1" t="s">
        <v>780</v>
      </c>
      <c r="K12" s="1" t="s">
        <v>775</v>
      </c>
      <c r="L12" s="2" t="s">
        <v>784</v>
      </c>
      <c r="M12" s="1" t="s">
        <v>12089</v>
      </c>
      <c r="N12" s="1" t="s">
        <v>785</v>
      </c>
      <c r="O12" s="1" t="s">
        <v>8024</v>
      </c>
      <c r="P12">
        <f>COUNTIF($J$3:$J$1240,"6?-"&amp;P3)</f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f t="shared" si="0"/>
        <v>0</v>
      </c>
    </row>
    <row r="13" spans="1:36" x14ac:dyDescent="0.25">
      <c r="A13">
        <v>11</v>
      </c>
      <c r="B13" s="2" t="s">
        <v>317</v>
      </c>
      <c r="C13" s="1" t="s">
        <v>8148</v>
      </c>
      <c r="D13" s="2" t="s">
        <v>786</v>
      </c>
      <c r="E13" s="1" t="s">
        <v>8304</v>
      </c>
      <c r="F13">
        <v>3</v>
      </c>
      <c r="G13">
        <v>51</v>
      </c>
      <c r="H13" s="2" t="s">
        <v>117</v>
      </c>
      <c r="I13" s="2" t="s">
        <v>582</v>
      </c>
      <c r="J13" s="1" t="s">
        <v>780</v>
      </c>
      <c r="K13" s="1" t="s">
        <v>775</v>
      </c>
      <c r="L13" s="2" t="s">
        <v>787</v>
      </c>
      <c r="M13" s="1" t="s">
        <v>12090</v>
      </c>
      <c r="O13" s="1" t="s">
        <v>11987</v>
      </c>
      <c r="P13">
        <f>COUNTIF($J$3:$J$1240,"18-"&amp;P3)+COUNTIF($J$3:$J$1240,"13-"&amp;P3)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</row>
    <row r="14" spans="1:36" x14ac:dyDescent="0.25">
      <c r="A14">
        <v>12</v>
      </c>
      <c r="B14" s="2" t="s">
        <v>116</v>
      </c>
      <c r="C14" s="1" t="s">
        <v>8086</v>
      </c>
      <c r="D14" s="2" t="s">
        <v>779</v>
      </c>
      <c r="E14" s="1" t="s">
        <v>8302</v>
      </c>
      <c r="F14">
        <v>2</v>
      </c>
      <c r="G14">
        <v>51</v>
      </c>
      <c r="H14" s="2" t="s">
        <v>117</v>
      </c>
      <c r="I14" s="2" t="s">
        <v>582</v>
      </c>
      <c r="J14" s="1" t="s">
        <v>780</v>
      </c>
      <c r="K14" s="1" t="s">
        <v>775</v>
      </c>
      <c r="L14" s="2" t="s">
        <v>781</v>
      </c>
      <c r="M14" s="1" t="s">
        <v>12088</v>
      </c>
      <c r="N14" s="1" t="s">
        <v>782</v>
      </c>
      <c r="O14" s="1" t="s">
        <v>8025</v>
      </c>
      <c r="P14">
        <f>COUNTIF($J$3:$J$1240,"71-"&amp;P3)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775</v>
      </c>
    </row>
    <row r="15" spans="1:36" x14ac:dyDescent="0.25">
      <c r="A15">
        <v>13</v>
      </c>
      <c r="B15" s="2" t="s">
        <v>116</v>
      </c>
      <c r="C15" s="1" t="s">
        <v>8086</v>
      </c>
      <c r="D15" s="2" t="s">
        <v>783</v>
      </c>
      <c r="E15" s="1" t="s">
        <v>8303</v>
      </c>
      <c r="F15">
        <v>3</v>
      </c>
      <c r="G15">
        <v>51</v>
      </c>
      <c r="H15" s="2" t="s">
        <v>117</v>
      </c>
      <c r="I15" s="2" t="s">
        <v>582</v>
      </c>
      <c r="J15" s="1" t="s">
        <v>780</v>
      </c>
      <c r="K15" s="1" t="s">
        <v>775</v>
      </c>
      <c r="L15" s="2" t="s">
        <v>784</v>
      </c>
      <c r="M15" s="1" t="s">
        <v>12089</v>
      </c>
      <c r="N15" s="1" t="s">
        <v>785</v>
      </c>
      <c r="O15" s="1" t="s">
        <v>8026</v>
      </c>
      <c r="P15">
        <f>COUNTIF($J$3:$J$1240,"92-"&amp;P3)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</row>
    <row r="16" spans="1:36" x14ac:dyDescent="0.25">
      <c r="A16">
        <v>14</v>
      </c>
      <c r="B16" s="2" t="s">
        <v>116</v>
      </c>
      <c r="C16" s="1" t="s">
        <v>8086</v>
      </c>
      <c r="D16" s="2" t="s">
        <v>786</v>
      </c>
      <c r="E16" s="1" t="s">
        <v>8304</v>
      </c>
      <c r="F16">
        <v>3</v>
      </c>
      <c r="G16">
        <v>51</v>
      </c>
      <c r="H16" s="2" t="s">
        <v>117</v>
      </c>
      <c r="I16" s="2" t="s">
        <v>582</v>
      </c>
      <c r="J16" s="1" t="s">
        <v>780</v>
      </c>
      <c r="K16" s="1" t="s">
        <v>775</v>
      </c>
      <c r="L16" s="2" t="s">
        <v>787</v>
      </c>
      <c r="M16" s="1" t="s">
        <v>12090</v>
      </c>
      <c r="N16" s="1" t="s">
        <v>791</v>
      </c>
      <c r="O16" s="1" t="s">
        <v>8027</v>
      </c>
      <c r="P16">
        <f>COUNTIF($J$3:$J$1240,"45-"&amp;P3)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</row>
    <row r="17" spans="1:27" x14ac:dyDescent="0.25">
      <c r="A17">
        <v>15</v>
      </c>
      <c r="B17" s="2" t="s">
        <v>116</v>
      </c>
      <c r="C17" s="1" t="s">
        <v>8086</v>
      </c>
      <c r="D17" s="2" t="s">
        <v>792</v>
      </c>
      <c r="E17" s="1" t="s">
        <v>8305</v>
      </c>
      <c r="F17">
        <v>2</v>
      </c>
      <c r="G17">
        <v>52</v>
      </c>
      <c r="H17" s="2" t="s">
        <v>117</v>
      </c>
      <c r="I17" s="2" t="s">
        <v>582</v>
      </c>
      <c r="J17" s="1" t="s">
        <v>793</v>
      </c>
      <c r="K17" s="1" t="s">
        <v>775</v>
      </c>
      <c r="L17" s="2" t="s">
        <v>794</v>
      </c>
      <c r="M17" s="1" t="s">
        <v>12091</v>
      </c>
      <c r="N17" s="1" t="s">
        <v>795</v>
      </c>
      <c r="O17" s="1" t="s">
        <v>11988</v>
      </c>
      <c r="P17">
        <f>SUM(P4:P16)</f>
        <v>0</v>
      </c>
      <c r="Q17">
        <v>0</v>
      </c>
      <c r="R17">
        <v>5</v>
      </c>
      <c r="S17">
        <v>42</v>
      </c>
      <c r="T17">
        <v>98</v>
      </c>
      <c r="U17">
        <v>275</v>
      </c>
      <c r="V17">
        <v>811</v>
      </c>
      <c r="W17">
        <v>6</v>
      </c>
    </row>
    <row r="18" spans="1:27" x14ac:dyDescent="0.25">
      <c r="A18">
        <v>16</v>
      </c>
      <c r="B18" s="2" t="s">
        <v>135</v>
      </c>
      <c r="C18" s="1" t="s">
        <v>8091</v>
      </c>
      <c r="D18" s="2" t="s">
        <v>783</v>
      </c>
      <c r="E18" s="1" t="s">
        <v>8303</v>
      </c>
      <c r="F18">
        <v>3</v>
      </c>
      <c r="G18">
        <v>51</v>
      </c>
      <c r="H18" s="2" t="s">
        <v>106</v>
      </c>
      <c r="I18" s="2" t="s">
        <v>582</v>
      </c>
      <c r="J18" s="1" t="s">
        <v>780</v>
      </c>
      <c r="K18" s="1" t="s">
        <v>775</v>
      </c>
      <c r="L18" s="2" t="s">
        <v>797</v>
      </c>
      <c r="M18" s="1" t="s">
        <v>12092</v>
      </c>
      <c r="N18" s="1" t="s">
        <v>798</v>
      </c>
      <c r="AA18" s="1" t="s">
        <v>775</v>
      </c>
    </row>
    <row r="19" spans="1:27" x14ac:dyDescent="0.25">
      <c r="A19">
        <v>17</v>
      </c>
      <c r="B19" s="2" t="s">
        <v>135</v>
      </c>
      <c r="C19" s="1" t="s">
        <v>8091</v>
      </c>
      <c r="D19" s="2" t="s">
        <v>792</v>
      </c>
      <c r="E19" s="1" t="s">
        <v>8305</v>
      </c>
      <c r="F19">
        <v>2</v>
      </c>
      <c r="G19">
        <v>52</v>
      </c>
      <c r="H19" s="2" t="s">
        <v>106</v>
      </c>
      <c r="I19" s="2" t="s">
        <v>582</v>
      </c>
      <c r="J19" s="1" t="s">
        <v>793</v>
      </c>
      <c r="K19" s="1" t="s">
        <v>775</v>
      </c>
      <c r="L19" s="2" t="s">
        <v>794</v>
      </c>
      <c r="M19" s="1" t="s">
        <v>12091</v>
      </c>
      <c r="N19" s="1" t="s">
        <v>799</v>
      </c>
    </row>
    <row r="20" spans="1:27" x14ac:dyDescent="0.25">
      <c r="A20">
        <v>18</v>
      </c>
      <c r="B20" s="2" t="s">
        <v>803</v>
      </c>
      <c r="C20" s="1" t="s">
        <v>8306</v>
      </c>
      <c r="D20" s="2" t="s">
        <v>804</v>
      </c>
      <c r="E20" s="1" t="s">
        <v>8307</v>
      </c>
      <c r="F20">
        <v>2</v>
      </c>
      <c r="G20">
        <v>52</v>
      </c>
      <c r="H20" s="2" t="s">
        <v>343</v>
      </c>
      <c r="I20" s="2" t="s">
        <v>582</v>
      </c>
      <c r="J20" s="1" t="s">
        <v>793</v>
      </c>
      <c r="K20" s="1" t="s">
        <v>775</v>
      </c>
      <c r="L20" s="2" t="s">
        <v>500</v>
      </c>
      <c r="M20" s="1" t="s">
        <v>12050</v>
      </c>
      <c r="N20" s="1" t="s">
        <v>805</v>
      </c>
      <c r="AA20" s="1" t="s">
        <v>775</v>
      </c>
    </row>
    <row r="21" spans="1:27" x14ac:dyDescent="0.25">
      <c r="A21">
        <v>19</v>
      </c>
      <c r="B21" s="2" t="s">
        <v>346</v>
      </c>
      <c r="C21" s="1" t="s">
        <v>8155</v>
      </c>
      <c r="D21" s="2" t="s">
        <v>783</v>
      </c>
      <c r="E21" s="1" t="s">
        <v>8303</v>
      </c>
      <c r="F21">
        <v>3</v>
      </c>
      <c r="G21">
        <v>51</v>
      </c>
      <c r="H21" s="2" t="s">
        <v>112</v>
      </c>
      <c r="I21" s="2" t="s">
        <v>582</v>
      </c>
      <c r="J21" s="1" t="s">
        <v>780</v>
      </c>
      <c r="K21" s="1" t="s">
        <v>775</v>
      </c>
      <c r="L21" s="2" t="s">
        <v>797</v>
      </c>
      <c r="M21" s="1" t="s">
        <v>12092</v>
      </c>
      <c r="N21" s="1" t="s">
        <v>12095</v>
      </c>
      <c r="AA21" s="1" t="s">
        <v>775</v>
      </c>
    </row>
    <row r="22" spans="1:27" x14ac:dyDescent="0.25">
      <c r="A22">
        <v>20</v>
      </c>
      <c r="B22" s="2" t="s">
        <v>346</v>
      </c>
      <c r="C22" s="1" t="s">
        <v>8155</v>
      </c>
      <c r="D22" s="2" t="s">
        <v>792</v>
      </c>
      <c r="E22" s="1" t="s">
        <v>8305</v>
      </c>
      <c r="F22">
        <v>2</v>
      </c>
      <c r="G22">
        <v>52</v>
      </c>
      <c r="H22" s="2" t="s">
        <v>112</v>
      </c>
      <c r="I22" s="2" t="s">
        <v>582</v>
      </c>
      <c r="J22" s="1" t="s">
        <v>793</v>
      </c>
      <c r="K22" s="1" t="s">
        <v>775</v>
      </c>
      <c r="L22" s="2" t="s">
        <v>794</v>
      </c>
      <c r="M22" s="1" t="s">
        <v>12091</v>
      </c>
      <c r="N22" s="1" t="s">
        <v>810</v>
      </c>
    </row>
    <row r="23" spans="1:27" x14ac:dyDescent="0.25">
      <c r="A23">
        <v>21</v>
      </c>
      <c r="B23" s="2" t="s">
        <v>820</v>
      </c>
      <c r="C23" s="1" t="s">
        <v>8312</v>
      </c>
      <c r="D23" s="2" t="s">
        <v>407</v>
      </c>
      <c r="E23" s="1" t="s">
        <v>8176</v>
      </c>
      <c r="F23">
        <v>2</v>
      </c>
      <c r="G23">
        <v>52</v>
      </c>
      <c r="H23" s="2" t="s">
        <v>807</v>
      </c>
      <c r="I23" s="2" t="s">
        <v>582</v>
      </c>
      <c r="J23" s="1" t="s">
        <v>793</v>
      </c>
      <c r="K23" s="1" t="s">
        <v>808</v>
      </c>
      <c r="L23" s="2" t="s">
        <v>334</v>
      </c>
      <c r="M23" s="1" t="s">
        <v>12032</v>
      </c>
      <c r="N23" s="1" t="s">
        <v>822</v>
      </c>
      <c r="AA23" s="1" t="s">
        <v>808</v>
      </c>
    </row>
    <row r="24" spans="1:27" x14ac:dyDescent="0.25">
      <c r="A24">
        <v>22</v>
      </c>
      <c r="B24" s="2" t="s">
        <v>823</v>
      </c>
      <c r="C24" s="1" t="s">
        <v>8313</v>
      </c>
      <c r="D24" s="2" t="s">
        <v>407</v>
      </c>
      <c r="E24" s="1" t="s">
        <v>8176</v>
      </c>
      <c r="F24">
        <v>2</v>
      </c>
      <c r="G24">
        <v>52</v>
      </c>
      <c r="H24" s="2" t="s">
        <v>418</v>
      </c>
      <c r="I24" s="2" t="s">
        <v>582</v>
      </c>
      <c r="J24" s="1" t="s">
        <v>793</v>
      </c>
      <c r="K24" s="1" t="s">
        <v>808</v>
      </c>
      <c r="L24" s="2" t="s">
        <v>334</v>
      </c>
      <c r="M24" s="1" t="s">
        <v>12032</v>
      </c>
      <c r="N24" s="1" t="s">
        <v>822</v>
      </c>
      <c r="AA24" s="1" t="s">
        <v>808</v>
      </c>
    </row>
    <row r="25" spans="1:27" x14ac:dyDescent="0.25">
      <c r="A25">
        <v>23</v>
      </c>
      <c r="B25" s="2" t="s">
        <v>825</v>
      </c>
      <c r="C25" s="1" t="s">
        <v>8315</v>
      </c>
      <c r="D25" s="2" t="s">
        <v>407</v>
      </c>
      <c r="E25" s="1" t="s">
        <v>8176</v>
      </c>
      <c r="F25">
        <v>2</v>
      </c>
      <c r="G25">
        <v>52</v>
      </c>
      <c r="H25" s="2" t="s">
        <v>349</v>
      </c>
      <c r="I25" s="2" t="s">
        <v>582</v>
      </c>
      <c r="J25" s="1" t="s">
        <v>793</v>
      </c>
      <c r="K25" s="1" t="s">
        <v>808</v>
      </c>
      <c r="L25" s="2" t="s">
        <v>334</v>
      </c>
      <c r="M25" s="1" t="s">
        <v>12032</v>
      </c>
      <c r="AA25" s="1" t="s">
        <v>808</v>
      </c>
    </row>
    <row r="26" spans="1:27" x14ac:dyDescent="0.25">
      <c r="A26">
        <v>24</v>
      </c>
      <c r="B26" s="2" t="s">
        <v>826</v>
      </c>
      <c r="C26" s="1" t="s">
        <v>8316</v>
      </c>
      <c r="D26" s="2" t="s">
        <v>407</v>
      </c>
      <c r="E26" s="1" t="s">
        <v>8176</v>
      </c>
      <c r="F26">
        <v>2</v>
      </c>
      <c r="G26">
        <v>52</v>
      </c>
      <c r="H26" s="2" t="s">
        <v>807</v>
      </c>
      <c r="I26" s="2" t="s">
        <v>582</v>
      </c>
      <c r="J26" s="1" t="s">
        <v>793</v>
      </c>
      <c r="K26" s="1" t="s">
        <v>808</v>
      </c>
      <c r="L26" s="2" t="s">
        <v>334</v>
      </c>
      <c r="M26" s="1" t="s">
        <v>12032</v>
      </c>
      <c r="N26" s="1" t="s">
        <v>822</v>
      </c>
      <c r="AA26" s="1" t="s">
        <v>808</v>
      </c>
    </row>
    <row r="27" spans="1:27" x14ac:dyDescent="0.25">
      <c r="A27">
        <v>25</v>
      </c>
      <c r="B27" s="2" t="s">
        <v>831</v>
      </c>
      <c r="C27" s="1" t="s">
        <v>8318</v>
      </c>
      <c r="D27" s="2" t="s">
        <v>407</v>
      </c>
      <c r="E27" s="1" t="s">
        <v>8176</v>
      </c>
      <c r="F27">
        <v>2</v>
      </c>
      <c r="G27">
        <v>52</v>
      </c>
      <c r="H27" s="2" t="s">
        <v>356</v>
      </c>
      <c r="I27" s="2" t="s">
        <v>582</v>
      </c>
      <c r="J27" s="1" t="s">
        <v>793</v>
      </c>
      <c r="K27" s="1" t="s">
        <v>808</v>
      </c>
      <c r="L27" s="2" t="s">
        <v>334</v>
      </c>
      <c r="M27" s="1" t="s">
        <v>12032</v>
      </c>
      <c r="N27" s="1" t="s">
        <v>835</v>
      </c>
      <c r="AA27" s="1" t="s">
        <v>808</v>
      </c>
    </row>
    <row r="28" spans="1:27" x14ac:dyDescent="0.25">
      <c r="A28">
        <v>26</v>
      </c>
      <c r="B28" s="2" t="s">
        <v>836</v>
      </c>
      <c r="C28" s="1" t="s">
        <v>8319</v>
      </c>
      <c r="D28" s="2" t="s">
        <v>407</v>
      </c>
      <c r="E28" s="1" t="s">
        <v>8176</v>
      </c>
      <c r="F28">
        <v>2</v>
      </c>
      <c r="G28">
        <v>52</v>
      </c>
      <c r="H28" s="2" t="s">
        <v>360</v>
      </c>
      <c r="I28" s="2" t="s">
        <v>582</v>
      </c>
      <c r="J28" s="1" t="s">
        <v>793</v>
      </c>
      <c r="K28" s="1" t="s">
        <v>808</v>
      </c>
      <c r="L28" s="2" t="s">
        <v>334</v>
      </c>
      <c r="M28" s="1" t="s">
        <v>12032</v>
      </c>
      <c r="N28" s="1" t="s">
        <v>837</v>
      </c>
      <c r="AA28" s="1" t="s">
        <v>808</v>
      </c>
    </row>
    <row r="29" spans="1:27" x14ac:dyDescent="0.25">
      <c r="A29">
        <v>27</v>
      </c>
      <c r="B29" s="2" t="s">
        <v>355</v>
      </c>
      <c r="C29" s="1" t="s">
        <v>8159</v>
      </c>
      <c r="D29" s="2" t="s">
        <v>407</v>
      </c>
      <c r="E29" s="1" t="s">
        <v>8176</v>
      </c>
      <c r="F29">
        <v>2</v>
      </c>
      <c r="G29">
        <v>52</v>
      </c>
      <c r="H29" s="2" t="s">
        <v>356</v>
      </c>
      <c r="I29" s="2" t="s">
        <v>582</v>
      </c>
      <c r="J29" s="1" t="s">
        <v>793</v>
      </c>
      <c r="K29" s="1" t="s">
        <v>808</v>
      </c>
      <c r="L29" s="2" t="s">
        <v>334</v>
      </c>
      <c r="M29" s="1" t="s">
        <v>12032</v>
      </c>
      <c r="N29" s="1" t="s">
        <v>835</v>
      </c>
      <c r="AA29" s="1" t="s">
        <v>808</v>
      </c>
    </row>
    <row r="30" spans="1:27" x14ac:dyDescent="0.25">
      <c r="A30">
        <v>28</v>
      </c>
      <c r="B30" s="2" t="s">
        <v>849</v>
      </c>
      <c r="C30" s="1" t="s">
        <v>8324</v>
      </c>
      <c r="D30" s="2" t="s">
        <v>407</v>
      </c>
      <c r="E30" s="1" t="s">
        <v>8176</v>
      </c>
      <c r="F30">
        <v>2</v>
      </c>
      <c r="G30">
        <v>52</v>
      </c>
      <c r="H30" s="2" t="s">
        <v>360</v>
      </c>
      <c r="I30" s="2" t="s">
        <v>582</v>
      </c>
      <c r="J30" s="1" t="s">
        <v>793</v>
      </c>
      <c r="K30" s="1" t="s">
        <v>808</v>
      </c>
      <c r="L30" s="2" t="s">
        <v>334</v>
      </c>
      <c r="M30" s="1" t="s">
        <v>12032</v>
      </c>
      <c r="N30" s="1" t="s">
        <v>850</v>
      </c>
      <c r="AA30" s="1" t="s">
        <v>808</v>
      </c>
    </row>
    <row r="31" spans="1:27" x14ac:dyDescent="0.25">
      <c r="A31">
        <v>29</v>
      </c>
      <c r="B31" s="2" t="s">
        <v>855</v>
      </c>
      <c r="C31" s="1" t="s">
        <v>8327</v>
      </c>
      <c r="D31" s="2" t="s">
        <v>407</v>
      </c>
      <c r="E31" s="1" t="s">
        <v>8176</v>
      </c>
      <c r="F31">
        <v>2</v>
      </c>
      <c r="G31">
        <v>52</v>
      </c>
      <c r="H31" s="2" t="s">
        <v>807</v>
      </c>
      <c r="I31" s="2" t="s">
        <v>582</v>
      </c>
      <c r="J31" s="1" t="s">
        <v>793</v>
      </c>
      <c r="K31" s="1" t="s">
        <v>808</v>
      </c>
      <c r="L31" s="2" t="s">
        <v>334</v>
      </c>
      <c r="M31" s="1" t="s">
        <v>12032</v>
      </c>
      <c r="N31" s="1" t="s">
        <v>822</v>
      </c>
      <c r="AA31" s="1" t="s">
        <v>808</v>
      </c>
    </row>
    <row r="32" spans="1:27" x14ac:dyDescent="0.25">
      <c r="A32">
        <v>30</v>
      </c>
      <c r="B32" s="2" t="s">
        <v>369</v>
      </c>
      <c r="C32" s="1" t="s">
        <v>8165</v>
      </c>
      <c r="D32" s="2" t="s">
        <v>407</v>
      </c>
      <c r="E32" s="1" t="s">
        <v>8176</v>
      </c>
      <c r="F32">
        <v>2</v>
      </c>
      <c r="G32">
        <v>52</v>
      </c>
      <c r="H32" s="2" t="s">
        <v>360</v>
      </c>
      <c r="I32" s="2" t="s">
        <v>582</v>
      </c>
      <c r="J32" s="1" t="s">
        <v>793</v>
      </c>
      <c r="K32" s="1" t="s">
        <v>808</v>
      </c>
      <c r="L32" s="2" t="s">
        <v>334</v>
      </c>
      <c r="M32" s="1" t="s">
        <v>12032</v>
      </c>
      <c r="N32" s="1" t="s">
        <v>850</v>
      </c>
      <c r="AA32" s="1" t="s">
        <v>808</v>
      </c>
    </row>
    <row r="33" spans="1:27" x14ac:dyDescent="0.25">
      <c r="A33">
        <v>31</v>
      </c>
      <c r="B33" s="2" t="s">
        <v>856</v>
      </c>
      <c r="C33" s="1" t="s">
        <v>8328</v>
      </c>
      <c r="D33" s="2" t="s">
        <v>407</v>
      </c>
      <c r="E33" s="1" t="s">
        <v>8176</v>
      </c>
      <c r="F33">
        <v>2</v>
      </c>
      <c r="G33">
        <v>52</v>
      </c>
      <c r="H33" s="2" t="s">
        <v>360</v>
      </c>
      <c r="I33" s="2" t="s">
        <v>582</v>
      </c>
      <c r="J33" s="1" t="s">
        <v>793</v>
      </c>
      <c r="K33" s="1" t="s">
        <v>808</v>
      </c>
      <c r="L33" s="2" t="s">
        <v>334</v>
      </c>
      <c r="M33" s="1" t="s">
        <v>12032</v>
      </c>
      <c r="N33" s="1" t="s">
        <v>850</v>
      </c>
      <c r="AA33" s="1" t="s">
        <v>808</v>
      </c>
    </row>
    <row r="34" spans="1:27" x14ac:dyDescent="0.25">
      <c r="A34">
        <v>32</v>
      </c>
      <c r="B34" s="2" t="s">
        <v>403</v>
      </c>
      <c r="C34" s="1" t="s">
        <v>8175</v>
      </c>
      <c r="D34" s="2" t="s">
        <v>926</v>
      </c>
      <c r="E34" s="1" t="s">
        <v>8349</v>
      </c>
      <c r="F34">
        <v>2</v>
      </c>
      <c r="G34">
        <v>52</v>
      </c>
      <c r="H34" s="2" t="s">
        <v>404</v>
      </c>
      <c r="I34" s="2" t="s">
        <v>582</v>
      </c>
      <c r="J34" s="1" t="s">
        <v>793</v>
      </c>
      <c r="K34" s="1" t="s">
        <v>919</v>
      </c>
      <c r="L34" s="2" t="s">
        <v>334</v>
      </c>
      <c r="M34" s="1" t="s">
        <v>12032</v>
      </c>
      <c r="N34" s="1" t="s">
        <v>927</v>
      </c>
      <c r="AA34" s="1" t="s">
        <v>919</v>
      </c>
    </row>
    <row r="35" spans="1:27" x14ac:dyDescent="0.25">
      <c r="A35">
        <v>33</v>
      </c>
      <c r="B35" s="2" t="s">
        <v>403</v>
      </c>
      <c r="C35" s="1" t="s">
        <v>8175</v>
      </c>
      <c r="D35" s="2" t="s">
        <v>928</v>
      </c>
      <c r="E35" s="1" t="s">
        <v>8350</v>
      </c>
      <c r="F35">
        <v>2</v>
      </c>
      <c r="G35">
        <v>52</v>
      </c>
      <c r="H35" s="2" t="s">
        <v>404</v>
      </c>
      <c r="I35" s="2" t="s">
        <v>582</v>
      </c>
      <c r="J35" s="1" t="s">
        <v>793</v>
      </c>
      <c r="K35" s="1" t="s">
        <v>919</v>
      </c>
      <c r="L35" s="2" t="s">
        <v>334</v>
      </c>
      <c r="M35" s="1" t="s">
        <v>12032</v>
      </c>
      <c r="N35" s="1" t="s">
        <v>929</v>
      </c>
    </row>
    <row r="36" spans="1:27" x14ac:dyDescent="0.25">
      <c r="A36">
        <v>34</v>
      </c>
      <c r="B36" s="2" t="s">
        <v>403</v>
      </c>
      <c r="C36" s="1" t="s">
        <v>8175</v>
      </c>
      <c r="D36" s="2" t="s">
        <v>930</v>
      </c>
      <c r="E36" s="1" t="s">
        <v>8351</v>
      </c>
      <c r="F36">
        <v>2</v>
      </c>
      <c r="G36">
        <v>52</v>
      </c>
      <c r="H36" s="2" t="s">
        <v>404</v>
      </c>
      <c r="I36" s="2" t="s">
        <v>582</v>
      </c>
      <c r="J36" s="1" t="s">
        <v>793</v>
      </c>
      <c r="K36" s="1" t="s">
        <v>919</v>
      </c>
      <c r="L36" s="2" t="s">
        <v>931</v>
      </c>
      <c r="M36" s="1" t="s">
        <v>12110</v>
      </c>
      <c r="N36" s="1" t="s">
        <v>932</v>
      </c>
    </row>
    <row r="37" spans="1:27" x14ac:dyDescent="0.25">
      <c r="A37">
        <v>35</v>
      </c>
      <c r="B37" s="2" t="s">
        <v>954</v>
      </c>
      <c r="C37" s="1" t="s">
        <v>8361</v>
      </c>
      <c r="D37" s="2" t="s">
        <v>955</v>
      </c>
      <c r="E37" s="1" t="s">
        <v>8153</v>
      </c>
      <c r="F37">
        <v>2</v>
      </c>
      <c r="G37">
        <v>53</v>
      </c>
      <c r="H37" s="2" t="s">
        <v>415</v>
      </c>
      <c r="I37" s="2" t="s">
        <v>582</v>
      </c>
      <c r="J37" s="1" t="s">
        <v>739</v>
      </c>
      <c r="K37" s="1" t="s">
        <v>768</v>
      </c>
      <c r="L37" s="2" t="s">
        <v>340</v>
      </c>
      <c r="M37" s="1" t="s">
        <v>12035</v>
      </c>
      <c r="N37" s="1" t="s">
        <v>956</v>
      </c>
      <c r="AA37" s="1" t="s">
        <v>768</v>
      </c>
    </row>
    <row r="38" spans="1:27" x14ac:dyDescent="0.25">
      <c r="A38">
        <v>36</v>
      </c>
      <c r="B38" s="2" t="s">
        <v>957</v>
      </c>
      <c r="C38" s="1" t="s">
        <v>8362</v>
      </c>
      <c r="D38" s="2" t="s">
        <v>955</v>
      </c>
      <c r="E38" s="1" t="s">
        <v>8153</v>
      </c>
      <c r="F38">
        <v>2</v>
      </c>
      <c r="G38">
        <v>53</v>
      </c>
      <c r="H38" s="2" t="s">
        <v>415</v>
      </c>
      <c r="I38" s="2" t="s">
        <v>582</v>
      </c>
      <c r="J38" s="1" t="s">
        <v>739</v>
      </c>
      <c r="K38" s="1" t="s">
        <v>768</v>
      </c>
      <c r="L38" s="2" t="s">
        <v>340</v>
      </c>
      <c r="M38" s="1" t="s">
        <v>12035</v>
      </c>
      <c r="N38" s="1" t="s">
        <v>956</v>
      </c>
      <c r="AA38" s="1" t="s">
        <v>768</v>
      </c>
    </row>
    <row r="39" spans="1:27" x14ac:dyDescent="0.25">
      <c r="A39">
        <v>37</v>
      </c>
      <c r="B39" s="2" t="s">
        <v>961</v>
      </c>
      <c r="C39" s="1" t="s">
        <v>8365</v>
      </c>
      <c r="D39" s="2" t="s">
        <v>955</v>
      </c>
      <c r="E39" s="1" t="s">
        <v>8153</v>
      </c>
      <c r="F39">
        <v>2</v>
      </c>
      <c r="G39">
        <v>53</v>
      </c>
      <c r="H39" s="2" t="s">
        <v>415</v>
      </c>
      <c r="I39" s="2" t="s">
        <v>582</v>
      </c>
      <c r="J39" s="1" t="s">
        <v>739</v>
      </c>
      <c r="K39" s="1" t="s">
        <v>768</v>
      </c>
      <c r="L39" s="2" t="s">
        <v>340</v>
      </c>
      <c r="M39" s="1" t="s">
        <v>12035</v>
      </c>
      <c r="N39" s="1" t="s">
        <v>956</v>
      </c>
      <c r="AA39" s="1" t="s">
        <v>768</v>
      </c>
    </row>
    <row r="40" spans="1:27" x14ac:dyDescent="0.25">
      <c r="A40">
        <v>38</v>
      </c>
      <c r="B40" s="2" t="s">
        <v>968</v>
      </c>
      <c r="C40" s="1" t="s">
        <v>8367</v>
      </c>
      <c r="D40" s="2" t="s">
        <v>955</v>
      </c>
      <c r="E40" s="1" t="s">
        <v>8153</v>
      </c>
      <c r="F40">
        <v>2</v>
      </c>
      <c r="G40">
        <v>53</v>
      </c>
      <c r="H40" s="2" t="s">
        <v>423</v>
      </c>
      <c r="I40" s="2" t="s">
        <v>582</v>
      </c>
      <c r="J40" s="1" t="s">
        <v>739</v>
      </c>
      <c r="K40" s="1" t="s">
        <v>768</v>
      </c>
      <c r="L40" s="2" t="s">
        <v>970</v>
      </c>
      <c r="M40" s="1" t="s">
        <v>12113</v>
      </c>
      <c r="N40" s="1" t="s">
        <v>971</v>
      </c>
      <c r="AA40" s="1" t="s">
        <v>768</v>
      </c>
    </row>
    <row r="41" spans="1:27" x14ac:dyDescent="0.25">
      <c r="A41">
        <v>39</v>
      </c>
      <c r="B41" s="2" t="s">
        <v>429</v>
      </c>
      <c r="C41" s="1" t="s">
        <v>8183</v>
      </c>
      <c r="D41" s="2" t="s">
        <v>955</v>
      </c>
      <c r="E41" s="1" t="s">
        <v>8153</v>
      </c>
      <c r="F41">
        <v>2</v>
      </c>
      <c r="G41">
        <v>53</v>
      </c>
      <c r="H41" s="2" t="s">
        <v>423</v>
      </c>
      <c r="I41" s="2" t="s">
        <v>582</v>
      </c>
      <c r="J41" s="1" t="s">
        <v>739</v>
      </c>
      <c r="K41" s="1" t="s">
        <v>768</v>
      </c>
      <c r="L41" s="2" t="s">
        <v>970</v>
      </c>
      <c r="M41" s="1" t="s">
        <v>12113</v>
      </c>
      <c r="N41" s="1" t="s">
        <v>971</v>
      </c>
      <c r="AA41" s="1" t="s">
        <v>768</v>
      </c>
    </row>
    <row r="42" spans="1:27" x14ac:dyDescent="0.25">
      <c r="A42">
        <v>40</v>
      </c>
      <c r="B42" s="2" t="s">
        <v>431</v>
      </c>
      <c r="C42" s="1" t="s">
        <v>8150</v>
      </c>
      <c r="D42" s="2" t="s">
        <v>955</v>
      </c>
      <c r="E42" s="1" t="s">
        <v>8153</v>
      </c>
      <c r="F42">
        <v>2</v>
      </c>
      <c r="G42">
        <v>53</v>
      </c>
      <c r="H42" s="2" t="s">
        <v>303</v>
      </c>
      <c r="I42" s="2" t="s">
        <v>582</v>
      </c>
      <c r="J42" s="1" t="s">
        <v>739</v>
      </c>
      <c r="K42" s="1" t="s">
        <v>768</v>
      </c>
      <c r="L42" s="2" t="s">
        <v>970</v>
      </c>
      <c r="M42" s="1" t="s">
        <v>12113</v>
      </c>
      <c r="N42" s="1" t="s">
        <v>982</v>
      </c>
      <c r="AA42" s="1" t="s">
        <v>768</v>
      </c>
    </row>
    <row r="43" spans="1:27" x14ac:dyDescent="0.25">
      <c r="A43">
        <v>41</v>
      </c>
      <c r="B43" s="2" t="s">
        <v>985</v>
      </c>
      <c r="C43" s="1" t="s">
        <v>8373</v>
      </c>
      <c r="D43" s="2" t="s">
        <v>955</v>
      </c>
      <c r="E43" s="1" t="s">
        <v>8153</v>
      </c>
      <c r="F43">
        <v>2</v>
      </c>
      <c r="G43">
        <v>53</v>
      </c>
      <c r="H43" s="2" t="s">
        <v>303</v>
      </c>
      <c r="I43" s="2" t="s">
        <v>582</v>
      </c>
      <c r="J43" s="1" t="s">
        <v>739</v>
      </c>
      <c r="K43" s="1" t="s">
        <v>768</v>
      </c>
      <c r="L43" s="2" t="s">
        <v>970</v>
      </c>
      <c r="M43" s="1" t="s">
        <v>12113</v>
      </c>
      <c r="N43" s="1" t="s">
        <v>982</v>
      </c>
      <c r="AA43" s="1" t="s">
        <v>768</v>
      </c>
    </row>
    <row r="44" spans="1:27" x14ac:dyDescent="0.25">
      <c r="A44">
        <v>42</v>
      </c>
      <c r="B44" s="2" t="s">
        <v>441</v>
      </c>
      <c r="C44" s="1" t="s">
        <v>8190</v>
      </c>
      <c r="D44" s="2" t="s">
        <v>955</v>
      </c>
      <c r="E44" s="1" t="s">
        <v>8153</v>
      </c>
      <c r="F44">
        <v>2</v>
      </c>
      <c r="G44">
        <v>53</v>
      </c>
      <c r="H44" s="2" t="s">
        <v>303</v>
      </c>
      <c r="I44" s="2" t="s">
        <v>582</v>
      </c>
      <c r="J44" s="1" t="s">
        <v>739</v>
      </c>
      <c r="K44" s="1" t="s">
        <v>768</v>
      </c>
      <c r="L44" s="2" t="s">
        <v>970</v>
      </c>
      <c r="M44" s="1" t="s">
        <v>12113</v>
      </c>
      <c r="N44" s="1" t="s">
        <v>982</v>
      </c>
      <c r="AA44" s="1" t="s">
        <v>768</v>
      </c>
    </row>
    <row r="45" spans="1:27" x14ac:dyDescent="0.25">
      <c r="A45">
        <v>43</v>
      </c>
      <c r="B45" s="2" t="s">
        <v>1000</v>
      </c>
      <c r="C45" s="1" t="s">
        <v>8381</v>
      </c>
      <c r="D45" s="2" t="s">
        <v>955</v>
      </c>
      <c r="E45" s="1" t="s">
        <v>8153</v>
      </c>
      <c r="F45">
        <v>2</v>
      </c>
      <c r="G45">
        <v>53</v>
      </c>
      <c r="H45" s="2" t="s">
        <v>557</v>
      </c>
      <c r="I45" s="2" t="s">
        <v>582</v>
      </c>
      <c r="J45" s="1" t="s">
        <v>739</v>
      </c>
      <c r="K45" s="1" t="s">
        <v>768</v>
      </c>
      <c r="L45" s="2" t="s">
        <v>340</v>
      </c>
      <c r="M45" s="1" t="s">
        <v>12035</v>
      </c>
      <c r="N45" s="1" t="s">
        <v>1001</v>
      </c>
      <c r="AA45" s="1" t="s">
        <v>768</v>
      </c>
    </row>
    <row r="46" spans="1:27" x14ac:dyDescent="0.25">
      <c r="A46">
        <v>44</v>
      </c>
      <c r="B46" s="2" t="s">
        <v>1002</v>
      </c>
      <c r="C46" s="1" t="s">
        <v>8382</v>
      </c>
      <c r="D46" s="2" t="s">
        <v>955</v>
      </c>
      <c r="E46" s="1" t="s">
        <v>8153</v>
      </c>
      <c r="F46">
        <v>2</v>
      </c>
      <c r="G46">
        <v>53</v>
      </c>
      <c r="H46" s="2" t="s">
        <v>415</v>
      </c>
      <c r="I46" s="2" t="s">
        <v>582</v>
      </c>
      <c r="J46" s="1" t="s">
        <v>739</v>
      </c>
      <c r="K46" s="1" t="s">
        <v>768</v>
      </c>
      <c r="L46" s="2" t="s">
        <v>340</v>
      </c>
      <c r="M46" s="1" t="s">
        <v>12035</v>
      </c>
      <c r="N46" s="1" t="s">
        <v>956</v>
      </c>
      <c r="AA46" s="1" t="s">
        <v>768</v>
      </c>
    </row>
    <row r="47" spans="1:27" x14ac:dyDescent="0.25">
      <c r="A47">
        <v>45</v>
      </c>
      <c r="B47" s="2" t="s">
        <v>448</v>
      </c>
      <c r="C47" s="1" t="s">
        <v>8197</v>
      </c>
      <c r="D47" s="2" t="s">
        <v>955</v>
      </c>
      <c r="E47" s="1" t="s">
        <v>8153</v>
      </c>
      <c r="F47">
        <v>2</v>
      </c>
      <c r="G47">
        <v>53</v>
      </c>
      <c r="H47" s="2" t="s">
        <v>423</v>
      </c>
      <c r="I47" s="2" t="s">
        <v>582</v>
      </c>
      <c r="J47" s="1" t="s">
        <v>739</v>
      </c>
      <c r="K47" s="1" t="s">
        <v>768</v>
      </c>
      <c r="L47" s="2" t="s">
        <v>970</v>
      </c>
      <c r="M47" s="1" t="s">
        <v>12113</v>
      </c>
      <c r="N47" s="1" t="s">
        <v>971</v>
      </c>
      <c r="AA47" s="1" t="s">
        <v>768</v>
      </c>
    </row>
    <row r="48" spans="1:27" x14ac:dyDescent="0.25">
      <c r="A48">
        <v>46</v>
      </c>
      <c r="B48" s="2" t="s">
        <v>1004</v>
      </c>
      <c r="C48" s="1" t="s">
        <v>8384</v>
      </c>
      <c r="D48" s="2" t="s">
        <v>955</v>
      </c>
      <c r="E48" s="1" t="s">
        <v>8153</v>
      </c>
      <c r="F48">
        <v>2</v>
      </c>
      <c r="G48">
        <v>53</v>
      </c>
      <c r="H48" s="2" t="s">
        <v>415</v>
      </c>
      <c r="I48" s="2" t="s">
        <v>582</v>
      </c>
      <c r="J48" s="1" t="s">
        <v>739</v>
      </c>
      <c r="K48" s="1" t="s">
        <v>768</v>
      </c>
      <c r="L48" s="2" t="s">
        <v>340</v>
      </c>
      <c r="M48" s="1" t="s">
        <v>12035</v>
      </c>
      <c r="N48" s="1" t="s">
        <v>956</v>
      </c>
      <c r="AA48" s="1" t="s">
        <v>768</v>
      </c>
    </row>
    <row r="49" spans="1:27" x14ac:dyDescent="0.25">
      <c r="A49">
        <v>47</v>
      </c>
      <c r="B49" s="2" t="s">
        <v>1051</v>
      </c>
      <c r="C49" s="1" t="s">
        <v>8400</v>
      </c>
      <c r="D49" s="2" t="s">
        <v>955</v>
      </c>
      <c r="E49" s="1" t="s">
        <v>8153</v>
      </c>
      <c r="F49">
        <v>2</v>
      </c>
      <c r="G49">
        <v>53</v>
      </c>
      <c r="H49" s="2" t="s">
        <v>423</v>
      </c>
      <c r="I49" s="2" t="s">
        <v>582</v>
      </c>
      <c r="J49" s="1" t="s">
        <v>739</v>
      </c>
      <c r="K49" s="1" t="s">
        <v>768</v>
      </c>
      <c r="L49" s="2" t="s">
        <v>970</v>
      </c>
      <c r="M49" s="1" t="s">
        <v>12113</v>
      </c>
      <c r="N49" s="1" t="s">
        <v>971</v>
      </c>
      <c r="AA49" s="1" t="s">
        <v>768</v>
      </c>
    </row>
    <row r="50" spans="1:27" x14ac:dyDescent="0.25">
      <c r="A50">
        <v>48</v>
      </c>
      <c r="B50" s="2" t="s">
        <v>209</v>
      </c>
      <c r="C50" s="1" t="s">
        <v>8114</v>
      </c>
      <c r="D50" s="2" t="s">
        <v>804</v>
      </c>
      <c r="E50" s="1" t="s">
        <v>8307</v>
      </c>
      <c r="F50">
        <v>2</v>
      </c>
      <c r="G50">
        <v>52</v>
      </c>
      <c r="H50" s="2" t="s">
        <v>852</v>
      </c>
      <c r="I50" s="2" t="s">
        <v>1100</v>
      </c>
      <c r="J50" s="1" t="s">
        <v>1191</v>
      </c>
      <c r="K50" s="1" t="s">
        <v>1192</v>
      </c>
      <c r="L50" s="2" t="s">
        <v>500</v>
      </c>
      <c r="M50" s="1" t="s">
        <v>12050</v>
      </c>
      <c r="N50" s="1" t="s">
        <v>1193</v>
      </c>
      <c r="AA50" s="1" t="s">
        <v>1192</v>
      </c>
    </row>
    <row r="51" spans="1:27" x14ac:dyDescent="0.25">
      <c r="A51">
        <v>49</v>
      </c>
      <c r="B51" s="2" t="s">
        <v>1376</v>
      </c>
      <c r="C51" s="1" t="s">
        <v>8559</v>
      </c>
      <c r="D51" s="2" t="s">
        <v>738</v>
      </c>
      <c r="E51" s="1" t="s">
        <v>8153</v>
      </c>
      <c r="F51">
        <v>2</v>
      </c>
      <c r="G51">
        <v>53</v>
      </c>
      <c r="H51" s="2" t="s">
        <v>308</v>
      </c>
      <c r="I51" s="2" t="s">
        <v>1100</v>
      </c>
      <c r="J51" s="1" t="s">
        <v>1377</v>
      </c>
      <c r="K51" s="1" t="s">
        <v>1157</v>
      </c>
      <c r="L51" s="2" t="s">
        <v>970</v>
      </c>
      <c r="M51" s="1" t="s">
        <v>12113</v>
      </c>
      <c r="N51" s="1" t="s">
        <v>12141</v>
      </c>
      <c r="AA51" s="1" t="s">
        <v>1157</v>
      </c>
    </row>
    <row r="52" spans="1:27" x14ac:dyDescent="0.25">
      <c r="A52">
        <v>50</v>
      </c>
      <c r="B52" s="2" t="s">
        <v>1380</v>
      </c>
      <c r="C52" s="1" t="s">
        <v>8562</v>
      </c>
      <c r="D52" s="2" t="s">
        <v>738</v>
      </c>
      <c r="E52" s="1" t="s">
        <v>8153</v>
      </c>
      <c r="F52">
        <v>2</v>
      </c>
      <c r="G52">
        <v>53</v>
      </c>
      <c r="H52" s="2" t="s">
        <v>308</v>
      </c>
      <c r="I52" s="2" t="s">
        <v>1100</v>
      </c>
      <c r="J52" s="1" t="s">
        <v>1377</v>
      </c>
      <c r="K52" s="1" t="s">
        <v>1157</v>
      </c>
      <c r="L52" s="2" t="s">
        <v>970</v>
      </c>
      <c r="M52" s="1" t="s">
        <v>12113</v>
      </c>
      <c r="AA52" s="1" t="s">
        <v>1157</v>
      </c>
    </row>
    <row r="53" spans="1:27" x14ac:dyDescent="0.25">
      <c r="A53">
        <v>51</v>
      </c>
      <c r="B53" s="2" t="s">
        <v>731</v>
      </c>
      <c r="C53" s="1" t="s">
        <v>8293</v>
      </c>
      <c r="D53" s="2" t="s">
        <v>738</v>
      </c>
      <c r="E53" s="1" t="s">
        <v>8153</v>
      </c>
      <c r="F53">
        <v>2</v>
      </c>
      <c r="G53">
        <v>53</v>
      </c>
      <c r="H53" s="2" t="s">
        <v>308</v>
      </c>
      <c r="I53" s="2" t="s">
        <v>1100</v>
      </c>
      <c r="J53" s="1" t="s">
        <v>1377</v>
      </c>
      <c r="K53" s="1" t="s">
        <v>1157</v>
      </c>
      <c r="L53" s="2" t="s">
        <v>970</v>
      </c>
      <c r="M53" s="1" t="s">
        <v>12113</v>
      </c>
      <c r="N53" s="1" t="s">
        <v>12141</v>
      </c>
      <c r="AA53" s="1" t="s">
        <v>1157</v>
      </c>
    </row>
    <row r="54" spans="1:27" x14ac:dyDescent="0.25">
      <c r="A54">
        <v>52</v>
      </c>
      <c r="B54" s="2" t="s">
        <v>307</v>
      </c>
      <c r="C54" s="1" t="s">
        <v>8145</v>
      </c>
      <c r="D54" s="2" t="s">
        <v>738</v>
      </c>
      <c r="E54" s="1" t="s">
        <v>8153</v>
      </c>
      <c r="F54">
        <v>2</v>
      </c>
      <c r="G54">
        <v>53</v>
      </c>
      <c r="H54" s="2" t="s">
        <v>308</v>
      </c>
      <c r="I54" s="2" t="s">
        <v>1100</v>
      </c>
      <c r="J54" s="1" t="s">
        <v>1377</v>
      </c>
      <c r="K54" s="1" t="s">
        <v>1157</v>
      </c>
      <c r="L54" s="2" t="s">
        <v>970</v>
      </c>
      <c r="M54" s="1" t="s">
        <v>12113</v>
      </c>
      <c r="N54" s="1" t="s">
        <v>12141</v>
      </c>
      <c r="AA54" s="1" t="s">
        <v>1157</v>
      </c>
    </row>
    <row r="55" spans="1:27" x14ac:dyDescent="0.25">
      <c r="A55">
        <v>53</v>
      </c>
      <c r="B55" s="2" t="s">
        <v>317</v>
      </c>
      <c r="C55" s="1" t="s">
        <v>8148</v>
      </c>
      <c r="D55" s="2" t="s">
        <v>1532</v>
      </c>
      <c r="E55" s="1" t="s">
        <v>8627</v>
      </c>
      <c r="F55">
        <v>1</v>
      </c>
      <c r="G55">
        <v>51</v>
      </c>
      <c r="H55" s="2" t="s">
        <v>117</v>
      </c>
      <c r="I55" s="2" t="s">
        <v>1100</v>
      </c>
      <c r="J55" s="1" t="s">
        <v>1533</v>
      </c>
      <c r="K55" s="1" t="s">
        <v>1529</v>
      </c>
      <c r="L55" s="2" t="s">
        <v>1534</v>
      </c>
      <c r="M55" s="1" t="s">
        <v>8889</v>
      </c>
      <c r="AA55" s="1" t="s">
        <v>1529</v>
      </c>
    </row>
    <row r="56" spans="1:27" x14ac:dyDescent="0.25">
      <c r="A56">
        <v>54</v>
      </c>
      <c r="B56" s="2" t="s">
        <v>317</v>
      </c>
      <c r="C56" s="1" t="s">
        <v>8148</v>
      </c>
      <c r="D56" s="2" t="s">
        <v>1535</v>
      </c>
      <c r="E56" s="1" t="s">
        <v>8628</v>
      </c>
      <c r="F56">
        <v>2</v>
      </c>
      <c r="G56">
        <v>51</v>
      </c>
      <c r="H56" s="2" t="s">
        <v>117</v>
      </c>
      <c r="I56" s="2" t="s">
        <v>1100</v>
      </c>
      <c r="J56" s="1" t="s">
        <v>1533</v>
      </c>
      <c r="K56" s="1" t="s">
        <v>1529</v>
      </c>
      <c r="L56" s="2" t="s">
        <v>1534</v>
      </c>
      <c r="M56" s="1" t="s">
        <v>8889</v>
      </c>
      <c r="N56" s="1" t="s">
        <v>1536</v>
      </c>
    </row>
    <row r="57" spans="1:27" x14ac:dyDescent="0.25">
      <c r="A57">
        <v>55</v>
      </c>
      <c r="B57" s="2" t="s">
        <v>317</v>
      </c>
      <c r="C57" s="1" t="s">
        <v>8148</v>
      </c>
      <c r="D57" s="2" t="s">
        <v>1537</v>
      </c>
      <c r="E57" s="1" t="s">
        <v>8629</v>
      </c>
      <c r="F57">
        <v>3</v>
      </c>
      <c r="G57">
        <v>55</v>
      </c>
      <c r="H57" s="2" t="s">
        <v>117</v>
      </c>
      <c r="I57" s="2" t="s">
        <v>1100</v>
      </c>
      <c r="J57" s="1" t="s">
        <v>1538</v>
      </c>
      <c r="K57" s="1" t="s">
        <v>1529</v>
      </c>
      <c r="L57" s="2" t="s">
        <v>797</v>
      </c>
      <c r="M57" s="1" t="s">
        <v>12092</v>
      </c>
      <c r="N57" s="1" t="s">
        <v>1539</v>
      </c>
    </row>
    <row r="58" spans="1:27" x14ac:dyDescent="0.25">
      <c r="A58">
        <v>56</v>
      </c>
      <c r="B58" s="2" t="s">
        <v>317</v>
      </c>
      <c r="C58" s="1" t="s">
        <v>8148</v>
      </c>
      <c r="D58" s="2" t="s">
        <v>1540</v>
      </c>
      <c r="E58" s="1" t="s">
        <v>8630</v>
      </c>
      <c r="F58">
        <v>2</v>
      </c>
      <c r="G58">
        <v>51</v>
      </c>
      <c r="H58" s="2" t="s">
        <v>117</v>
      </c>
      <c r="I58" s="2" t="s">
        <v>1100</v>
      </c>
      <c r="J58" s="1" t="s">
        <v>1533</v>
      </c>
      <c r="K58" s="1" t="s">
        <v>1529</v>
      </c>
      <c r="L58" s="2" t="s">
        <v>1541</v>
      </c>
      <c r="M58" s="1" t="s">
        <v>12153</v>
      </c>
      <c r="N58" s="1" t="s">
        <v>1542</v>
      </c>
    </row>
    <row r="59" spans="1:27" x14ac:dyDescent="0.25">
      <c r="A59">
        <v>57</v>
      </c>
      <c r="B59" s="2" t="s">
        <v>317</v>
      </c>
      <c r="C59" s="1" t="s">
        <v>8148</v>
      </c>
      <c r="D59" s="2" t="s">
        <v>1543</v>
      </c>
      <c r="E59" s="1" t="s">
        <v>8631</v>
      </c>
      <c r="F59">
        <v>2</v>
      </c>
      <c r="G59">
        <v>51</v>
      </c>
      <c r="H59" s="2" t="s">
        <v>117</v>
      </c>
      <c r="I59" s="2" t="s">
        <v>1100</v>
      </c>
      <c r="J59" s="1" t="s">
        <v>1533</v>
      </c>
      <c r="K59" s="1" t="s">
        <v>1529</v>
      </c>
      <c r="L59" s="2" t="s">
        <v>1544</v>
      </c>
      <c r="M59" s="1" t="s">
        <v>12154</v>
      </c>
      <c r="N59" s="1" t="s">
        <v>1545</v>
      </c>
    </row>
    <row r="60" spans="1:27" x14ac:dyDescent="0.25">
      <c r="A60">
        <v>58</v>
      </c>
      <c r="B60" s="2" t="s">
        <v>1546</v>
      </c>
      <c r="C60" s="1" t="s">
        <v>8632</v>
      </c>
      <c r="D60" s="2" t="s">
        <v>1549</v>
      </c>
      <c r="E60" s="1" t="s">
        <v>8633</v>
      </c>
      <c r="F60">
        <v>2</v>
      </c>
      <c r="G60">
        <v>51</v>
      </c>
      <c r="H60" s="2" t="s">
        <v>112</v>
      </c>
      <c r="I60" s="2" t="s">
        <v>1100</v>
      </c>
      <c r="J60" s="1" t="s">
        <v>1533</v>
      </c>
      <c r="K60" s="1" t="s">
        <v>1529</v>
      </c>
      <c r="L60" s="2" t="s">
        <v>784</v>
      </c>
      <c r="M60" s="1" t="s">
        <v>12089</v>
      </c>
      <c r="AA60" s="1" t="s">
        <v>1529</v>
      </c>
    </row>
    <row r="61" spans="1:27" x14ac:dyDescent="0.25">
      <c r="A61">
        <v>59</v>
      </c>
      <c r="B61" s="2" t="s">
        <v>1546</v>
      </c>
      <c r="C61" s="1" t="s">
        <v>8632</v>
      </c>
      <c r="D61" s="2" t="s">
        <v>1540</v>
      </c>
      <c r="E61" s="1" t="s">
        <v>8630</v>
      </c>
      <c r="F61">
        <v>2</v>
      </c>
      <c r="G61">
        <v>51</v>
      </c>
      <c r="H61" s="2" t="s">
        <v>112</v>
      </c>
      <c r="I61" s="2" t="s">
        <v>1100</v>
      </c>
      <c r="J61" s="1" t="s">
        <v>1533</v>
      </c>
      <c r="K61" s="1" t="s">
        <v>1529</v>
      </c>
      <c r="L61" s="2" t="s">
        <v>1550</v>
      </c>
      <c r="M61" s="1" t="s">
        <v>12155</v>
      </c>
      <c r="N61" s="1" t="s">
        <v>1551</v>
      </c>
    </row>
    <row r="62" spans="1:27" x14ac:dyDescent="0.25">
      <c r="A62">
        <v>60</v>
      </c>
      <c r="B62" s="2" t="s">
        <v>110</v>
      </c>
      <c r="C62" s="1" t="s">
        <v>8084</v>
      </c>
      <c r="D62" s="2" t="s">
        <v>1532</v>
      </c>
      <c r="E62" s="1" t="s">
        <v>8627</v>
      </c>
      <c r="F62">
        <v>1</v>
      </c>
      <c r="G62">
        <v>51</v>
      </c>
      <c r="H62" s="2" t="s">
        <v>112</v>
      </c>
      <c r="I62" s="2" t="s">
        <v>1100</v>
      </c>
      <c r="J62" s="1" t="s">
        <v>1533</v>
      </c>
      <c r="K62" s="1" t="s">
        <v>1529</v>
      </c>
      <c r="L62" s="2" t="s">
        <v>781</v>
      </c>
      <c r="M62" s="1" t="s">
        <v>12088</v>
      </c>
      <c r="N62" s="1" t="s">
        <v>1552</v>
      </c>
      <c r="AA62" s="1" t="s">
        <v>1529</v>
      </c>
    </row>
    <row r="63" spans="1:27" x14ac:dyDescent="0.25">
      <c r="A63">
        <v>61</v>
      </c>
      <c r="B63" s="2" t="s">
        <v>116</v>
      </c>
      <c r="C63" s="1" t="s">
        <v>8086</v>
      </c>
      <c r="D63" s="2" t="s">
        <v>1549</v>
      </c>
      <c r="E63" s="1" t="s">
        <v>8633</v>
      </c>
      <c r="F63">
        <v>2</v>
      </c>
      <c r="G63">
        <v>51</v>
      </c>
      <c r="H63" s="2" t="s">
        <v>117</v>
      </c>
      <c r="I63" s="2" t="s">
        <v>1100</v>
      </c>
      <c r="J63" s="1" t="s">
        <v>1533</v>
      </c>
      <c r="K63" s="1" t="s">
        <v>1529</v>
      </c>
      <c r="L63" s="2" t="s">
        <v>1561</v>
      </c>
      <c r="M63" s="1" t="s">
        <v>12156</v>
      </c>
      <c r="N63" s="1" t="s">
        <v>1562</v>
      </c>
      <c r="AA63" s="1" t="s">
        <v>1529</v>
      </c>
    </row>
    <row r="64" spans="1:27" x14ac:dyDescent="0.25">
      <c r="A64">
        <v>62</v>
      </c>
      <c r="B64" s="2" t="s">
        <v>116</v>
      </c>
      <c r="C64" s="1" t="s">
        <v>8086</v>
      </c>
      <c r="D64" s="2" t="s">
        <v>1532</v>
      </c>
      <c r="E64" s="1" t="s">
        <v>8627</v>
      </c>
      <c r="F64">
        <v>1</v>
      </c>
      <c r="G64">
        <v>51</v>
      </c>
      <c r="H64" s="2" t="s">
        <v>117</v>
      </c>
      <c r="I64" s="2" t="s">
        <v>1100</v>
      </c>
      <c r="J64" s="1" t="s">
        <v>1533</v>
      </c>
      <c r="K64" s="1" t="s">
        <v>1529</v>
      </c>
      <c r="L64" s="2" t="s">
        <v>1544</v>
      </c>
      <c r="M64" s="1" t="s">
        <v>12154</v>
      </c>
      <c r="N64" s="1" t="s">
        <v>1563</v>
      </c>
    </row>
    <row r="65" spans="1:27" x14ac:dyDescent="0.25">
      <c r="A65">
        <v>63</v>
      </c>
      <c r="B65" s="2" t="s">
        <v>116</v>
      </c>
      <c r="C65" s="1" t="s">
        <v>8086</v>
      </c>
      <c r="D65" s="2" t="s">
        <v>1535</v>
      </c>
      <c r="E65" s="1" t="s">
        <v>8628</v>
      </c>
      <c r="F65">
        <v>2</v>
      </c>
      <c r="G65">
        <v>51</v>
      </c>
      <c r="H65" s="2" t="s">
        <v>117</v>
      </c>
      <c r="I65" s="2" t="s">
        <v>1100</v>
      </c>
      <c r="J65" s="1" t="s">
        <v>1533</v>
      </c>
      <c r="K65" s="1" t="s">
        <v>1529</v>
      </c>
      <c r="L65" s="2" t="s">
        <v>1534</v>
      </c>
      <c r="M65" s="1" t="s">
        <v>8889</v>
      </c>
      <c r="N65" s="1" t="s">
        <v>1536</v>
      </c>
    </row>
    <row r="66" spans="1:27" x14ac:dyDescent="0.25">
      <c r="A66">
        <v>64</v>
      </c>
      <c r="B66" s="2" t="s">
        <v>116</v>
      </c>
      <c r="C66" s="1" t="s">
        <v>8086</v>
      </c>
      <c r="D66" s="2" t="s">
        <v>1564</v>
      </c>
      <c r="E66" s="1" t="s">
        <v>8636</v>
      </c>
      <c r="F66">
        <v>2</v>
      </c>
      <c r="G66">
        <v>51</v>
      </c>
      <c r="H66" s="2" t="s">
        <v>117</v>
      </c>
      <c r="I66" s="2" t="s">
        <v>1100</v>
      </c>
      <c r="J66" s="1" t="s">
        <v>1533</v>
      </c>
      <c r="K66" s="1" t="s">
        <v>1529</v>
      </c>
      <c r="L66" s="2" t="s">
        <v>781</v>
      </c>
      <c r="M66" s="1" t="s">
        <v>12088</v>
      </c>
      <c r="N66" s="1" t="s">
        <v>1565</v>
      </c>
    </row>
    <row r="67" spans="1:27" x14ac:dyDescent="0.25">
      <c r="A67">
        <v>65</v>
      </c>
      <c r="B67" s="2" t="s">
        <v>116</v>
      </c>
      <c r="C67" s="1" t="s">
        <v>8086</v>
      </c>
      <c r="D67" s="2" t="s">
        <v>1540</v>
      </c>
      <c r="E67" s="1" t="s">
        <v>8630</v>
      </c>
      <c r="F67">
        <v>2</v>
      </c>
      <c r="G67">
        <v>51</v>
      </c>
      <c r="H67" s="2" t="s">
        <v>117</v>
      </c>
      <c r="I67" s="2" t="s">
        <v>1100</v>
      </c>
      <c r="J67" s="1" t="s">
        <v>1533</v>
      </c>
      <c r="K67" s="1" t="s">
        <v>1529</v>
      </c>
      <c r="L67" s="2" t="s">
        <v>1541</v>
      </c>
      <c r="M67" s="1" t="s">
        <v>12153</v>
      </c>
      <c r="N67" s="1" t="s">
        <v>1542</v>
      </c>
    </row>
    <row r="68" spans="1:27" x14ac:dyDescent="0.25">
      <c r="A68">
        <v>66</v>
      </c>
      <c r="B68" s="2" t="s">
        <v>116</v>
      </c>
      <c r="C68" s="1" t="s">
        <v>8086</v>
      </c>
      <c r="D68" s="2" t="s">
        <v>1543</v>
      </c>
      <c r="E68" s="1" t="s">
        <v>8631</v>
      </c>
      <c r="F68">
        <v>2</v>
      </c>
      <c r="G68">
        <v>51</v>
      </c>
      <c r="H68" s="2" t="s">
        <v>117</v>
      </c>
      <c r="I68" s="2" t="s">
        <v>1100</v>
      </c>
      <c r="J68" s="1" t="s">
        <v>1533</v>
      </c>
      <c r="K68" s="1" t="s">
        <v>1529</v>
      </c>
      <c r="L68" s="2" t="s">
        <v>1544</v>
      </c>
      <c r="M68" s="1" t="s">
        <v>12154</v>
      </c>
      <c r="N68" s="1" t="s">
        <v>1545</v>
      </c>
    </row>
    <row r="69" spans="1:27" x14ac:dyDescent="0.25">
      <c r="A69">
        <v>67</v>
      </c>
      <c r="B69" s="2" t="s">
        <v>1567</v>
      </c>
      <c r="C69" s="1" t="s">
        <v>8637</v>
      </c>
      <c r="D69" s="2" t="s">
        <v>1532</v>
      </c>
      <c r="E69" s="1" t="s">
        <v>8627</v>
      </c>
      <c r="F69">
        <v>1</v>
      </c>
      <c r="G69">
        <v>51</v>
      </c>
      <c r="H69" s="2" t="s">
        <v>117</v>
      </c>
      <c r="I69" s="2" t="s">
        <v>1100</v>
      </c>
      <c r="J69" s="1" t="s">
        <v>1533</v>
      </c>
      <c r="K69" s="1" t="s">
        <v>1529</v>
      </c>
      <c r="L69" s="2" t="s">
        <v>1550</v>
      </c>
      <c r="M69" s="1" t="s">
        <v>12155</v>
      </c>
      <c r="AA69" s="1" t="s">
        <v>1529</v>
      </c>
    </row>
    <row r="70" spans="1:27" x14ac:dyDescent="0.25">
      <c r="A70">
        <v>68</v>
      </c>
      <c r="B70" s="2" t="s">
        <v>1567</v>
      </c>
      <c r="C70" s="1" t="s">
        <v>8637</v>
      </c>
      <c r="D70" s="2" t="s">
        <v>1564</v>
      </c>
      <c r="E70" s="1" t="s">
        <v>8636</v>
      </c>
      <c r="F70">
        <v>2</v>
      </c>
      <c r="G70">
        <v>51</v>
      </c>
      <c r="H70" s="2" t="s">
        <v>117</v>
      </c>
      <c r="I70" s="2" t="s">
        <v>1100</v>
      </c>
      <c r="J70" s="1" t="s">
        <v>1533</v>
      </c>
      <c r="K70" s="1" t="s">
        <v>1529</v>
      </c>
      <c r="L70" s="2" t="s">
        <v>781</v>
      </c>
      <c r="M70" s="1" t="s">
        <v>12088</v>
      </c>
      <c r="N70" s="1" t="s">
        <v>1565</v>
      </c>
    </row>
    <row r="71" spans="1:27" x14ac:dyDescent="0.25">
      <c r="A71">
        <v>69</v>
      </c>
      <c r="B71" s="2" t="s">
        <v>1567</v>
      </c>
      <c r="C71" s="1" t="s">
        <v>8637</v>
      </c>
      <c r="D71" s="2" t="s">
        <v>1543</v>
      </c>
      <c r="E71" s="1" t="s">
        <v>8631</v>
      </c>
      <c r="F71">
        <v>2</v>
      </c>
      <c r="G71">
        <v>51</v>
      </c>
      <c r="H71" s="2" t="s">
        <v>117</v>
      </c>
      <c r="I71" s="2" t="s">
        <v>1100</v>
      </c>
      <c r="J71" s="1" t="s">
        <v>1533</v>
      </c>
      <c r="K71" s="1" t="s">
        <v>1529</v>
      </c>
      <c r="L71" s="2" t="s">
        <v>1544</v>
      </c>
      <c r="M71" s="1" t="s">
        <v>12154</v>
      </c>
      <c r="N71" s="1" t="s">
        <v>1545</v>
      </c>
    </row>
    <row r="72" spans="1:27" x14ac:dyDescent="0.25">
      <c r="A72">
        <v>70</v>
      </c>
      <c r="B72" s="2" t="s">
        <v>133</v>
      </c>
      <c r="C72" s="1" t="s">
        <v>8090</v>
      </c>
      <c r="D72" s="2" t="s">
        <v>1532</v>
      </c>
      <c r="E72" s="1" t="s">
        <v>8627</v>
      </c>
      <c r="F72">
        <v>1</v>
      </c>
      <c r="G72">
        <v>51</v>
      </c>
      <c r="H72" s="2" t="s">
        <v>106</v>
      </c>
      <c r="I72" s="2" t="s">
        <v>1100</v>
      </c>
      <c r="J72" s="1" t="s">
        <v>1533</v>
      </c>
      <c r="K72" s="1" t="s">
        <v>1529</v>
      </c>
      <c r="L72" s="2" t="s">
        <v>1568</v>
      </c>
      <c r="M72" s="1" t="s">
        <v>9224</v>
      </c>
      <c r="AA72" s="1" t="s">
        <v>1529</v>
      </c>
    </row>
    <row r="73" spans="1:27" x14ac:dyDescent="0.25">
      <c r="A73">
        <v>71</v>
      </c>
      <c r="B73" s="2" t="s">
        <v>135</v>
      </c>
      <c r="C73" s="1" t="s">
        <v>8091</v>
      </c>
      <c r="D73" s="2" t="s">
        <v>1532</v>
      </c>
      <c r="E73" s="1" t="s">
        <v>8627</v>
      </c>
      <c r="F73">
        <v>1</v>
      </c>
      <c r="G73">
        <v>51</v>
      </c>
      <c r="H73" s="2" t="s">
        <v>106</v>
      </c>
      <c r="I73" s="2" t="s">
        <v>1100</v>
      </c>
      <c r="J73" s="1" t="s">
        <v>1533</v>
      </c>
      <c r="K73" s="1" t="s">
        <v>1529</v>
      </c>
      <c r="L73" s="2" t="s">
        <v>1568</v>
      </c>
      <c r="M73" s="1" t="s">
        <v>9224</v>
      </c>
      <c r="AA73" s="1" t="s">
        <v>1529</v>
      </c>
    </row>
    <row r="74" spans="1:27" x14ac:dyDescent="0.25">
      <c r="A74">
        <v>72</v>
      </c>
      <c r="B74" s="2" t="s">
        <v>342</v>
      </c>
      <c r="C74" s="1" t="s">
        <v>8154</v>
      </c>
      <c r="D74" s="2" t="s">
        <v>1543</v>
      </c>
      <c r="E74" s="1" t="s">
        <v>8631</v>
      </c>
      <c r="F74">
        <v>2</v>
      </c>
      <c r="G74">
        <v>51</v>
      </c>
      <c r="H74" s="2" t="s">
        <v>343</v>
      </c>
      <c r="I74" s="2" t="s">
        <v>1100</v>
      </c>
      <c r="J74" s="1" t="s">
        <v>1533</v>
      </c>
      <c r="K74" s="1" t="s">
        <v>1529</v>
      </c>
      <c r="L74" s="2" t="s">
        <v>1544</v>
      </c>
      <c r="M74" s="1" t="s">
        <v>12154</v>
      </c>
      <c r="AA74" s="1" t="s">
        <v>1529</v>
      </c>
    </row>
    <row r="75" spans="1:27" x14ac:dyDescent="0.25">
      <c r="A75">
        <v>73</v>
      </c>
      <c r="B75" s="2" t="s">
        <v>803</v>
      </c>
      <c r="C75" s="1" t="s">
        <v>8306</v>
      </c>
      <c r="D75" s="2" t="s">
        <v>1564</v>
      </c>
      <c r="E75" s="1" t="s">
        <v>8636</v>
      </c>
      <c r="F75">
        <v>2</v>
      </c>
      <c r="G75">
        <v>51</v>
      </c>
      <c r="H75" s="2" t="s">
        <v>343</v>
      </c>
      <c r="I75" s="2" t="s">
        <v>1100</v>
      </c>
      <c r="J75" s="1" t="s">
        <v>1533</v>
      </c>
      <c r="K75" s="1" t="s">
        <v>1529</v>
      </c>
      <c r="L75" s="2" t="s">
        <v>781</v>
      </c>
      <c r="M75" s="1" t="s">
        <v>12088</v>
      </c>
      <c r="N75" s="1" t="s">
        <v>1571</v>
      </c>
      <c r="AA75" s="1" t="s">
        <v>1529</v>
      </c>
    </row>
    <row r="76" spans="1:27" x14ac:dyDescent="0.25">
      <c r="A76">
        <v>74</v>
      </c>
      <c r="B76" s="2" t="s">
        <v>346</v>
      </c>
      <c r="C76" s="1" t="s">
        <v>8155</v>
      </c>
      <c r="D76" s="2" t="s">
        <v>1549</v>
      </c>
      <c r="E76" s="1" t="s">
        <v>8633</v>
      </c>
      <c r="F76">
        <v>2</v>
      </c>
      <c r="G76">
        <v>51</v>
      </c>
      <c r="H76" s="2" t="s">
        <v>112</v>
      </c>
      <c r="I76" s="2" t="s">
        <v>1100</v>
      </c>
      <c r="J76" s="1" t="s">
        <v>1533</v>
      </c>
      <c r="K76" s="1" t="s">
        <v>1529</v>
      </c>
      <c r="L76" s="2" t="s">
        <v>784</v>
      </c>
      <c r="M76" s="1" t="s">
        <v>12089</v>
      </c>
      <c r="N76" s="1" t="s">
        <v>1576</v>
      </c>
      <c r="AA76" s="1" t="s">
        <v>1529</v>
      </c>
    </row>
    <row r="77" spans="1:27" x14ac:dyDescent="0.25">
      <c r="A77">
        <v>75</v>
      </c>
      <c r="B77" s="2" t="s">
        <v>346</v>
      </c>
      <c r="C77" s="1" t="s">
        <v>8155</v>
      </c>
      <c r="D77" s="2" t="s">
        <v>1564</v>
      </c>
      <c r="E77" s="1" t="s">
        <v>8636</v>
      </c>
      <c r="F77">
        <v>2</v>
      </c>
      <c r="G77">
        <v>51</v>
      </c>
      <c r="H77" s="2" t="s">
        <v>112</v>
      </c>
      <c r="I77" s="2" t="s">
        <v>1100</v>
      </c>
      <c r="J77" s="1" t="s">
        <v>1533</v>
      </c>
      <c r="K77" s="1" t="s">
        <v>1529</v>
      </c>
      <c r="L77" s="2" t="s">
        <v>1577</v>
      </c>
      <c r="M77" s="1" t="s">
        <v>11114</v>
      </c>
    </row>
    <row r="78" spans="1:27" x14ac:dyDescent="0.25">
      <c r="A78">
        <v>76</v>
      </c>
      <c r="B78" s="2" t="s">
        <v>346</v>
      </c>
      <c r="C78" s="1" t="s">
        <v>8155</v>
      </c>
      <c r="D78" s="2" t="s">
        <v>1543</v>
      </c>
      <c r="E78" s="1" t="s">
        <v>8631</v>
      </c>
      <c r="F78">
        <v>2</v>
      </c>
      <c r="G78">
        <v>51</v>
      </c>
      <c r="H78" s="2" t="s">
        <v>112</v>
      </c>
      <c r="I78" s="2" t="s">
        <v>1100</v>
      </c>
      <c r="J78" s="1" t="s">
        <v>1533</v>
      </c>
      <c r="K78" s="1" t="s">
        <v>1529</v>
      </c>
      <c r="L78" s="2" t="s">
        <v>1578</v>
      </c>
      <c r="M78" s="1" t="s">
        <v>12157</v>
      </c>
      <c r="N78" s="1" t="s">
        <v>1579</v>
      </c>
    </row>
    <row r="79" spans="1:27" x14ac:dyDescent="0.25">
      <c r="A79">
        <v>77</v>
      </c>
      <c r="B79" s="2" t="s">
        <v>1583</v>
      </c>
      <c r="C79" s="1" t="s">
        <v>8640</v>
      </c>
      <c r="D79" s="2" t="s">
        <v>804</v>
      </c>
      <c r="E79" s="1" t="s">
        <v>8307</v>
      </c>
      <c r="F79">
        <v>2</v>
      </c>
      <c r="G79">
        <v>52</v>
      </c>
      <c r="H79" s="2" t="s">
        <v>807</v>
      </c>
      <c r="I79" s="2" t="s">
        <v>1100</v>
      </c>
      <c r="J79" s="1" t="s">
        <v>1191</v>
      </c>
      <c r="K79" s="1" t="s">
        <v>1192</v>
      </c>
      <c r="L79" s="2" t="s">
        <v>500</v>
      </c>
      <c r="M79" s="1" t="s">
        <v>12050</v>
      </c>
      <c r="N79" s="1" t="s">
        <v>12159</v>
      </c>
      <c r="AA79" s="1" t="s">
        <v>1192</v>
      </c>
    </row>
    <row r="80" spans="1:27" x14ac:dyDescent="0.25">
      <c r="A80">
        <v>78</v>
      </c>
      <c r="B80" s="2" t="s">
        <v>1585</v>
      </c>
      <c r="C80" s="1" t="s">
        <v>8641</v>
      </c>
      <c r="D80" s="2" t="s">
        <v>804</v>
      </c>
      <c r="E80" s="1" t="s">
        <v>8307</v>
      </c>
      <c r="F80">
        <v>2</v>
      </c>
      <c r="G80">
        <v>52</v>
      </c>
      <c r="H80" s="2" t="s">
        <v>807</v>
      </c>
      <c r="I80" s="2" t="s">
        <v>1100</v>
      </c>
      <c r="J80" s="1" t="s">
        <v>1191</v>
      </c>
      <c r="K80" s="1" t="s">
        <v>1192</v>
      </c>
      <c r="L80" s="2" t="s">
        <v>500</v>
      </c>
      <c r="M80" s="1" t="s">
        <v>12050</v>
      </c>
      <c r="N80" s="1" t="s">
        <v>12159</v>
      </c>
      <c r="AA80" s="1" t="s">
        <v>1192</v>
      </c>
    </row>
    <row r="81" spans="1:27" x14ac:dyDescent="0.25">
      <c r="A81">
        <v>79</v>
      </c>
      <c r="B81" s="2" t="s">
        <v>814</v>
      </c>
      <c r="C81" s="1" t="s">
        <v>8310</v>
      </c>
      <c r="D81" s="2" t="s">
        <v>804</v>
      </c>
      <c r="E81" s="1" t="s">
        <v>8307</v>
      </c>
      <c r="F81">
        <v>2</v>
      </c>
      <c r="G81">
        <v>52</v>
      </c>
      <c r="H81" s="2" t="s">
        <v>807</v>
      </c>
      <c r="I81" s="2" t="s">
        <v>1100</v>
      </c>
      <c r="J81" s="1" t="s">
        <v>1191</v>
      </c>
      <c r="K81" s="1" t="s">
        <v>1192</v>
      </c>
      <c r="L81" s="2" t="s">
        <v>500</v>
      </c>
      <c r="M81" s="1" t="s">
        <v>12050</v>
      </c>
      <c r="N81" s="1" t="s">
        <v>12159</v>
      </c>
      <c r="AA81" s="1" t="s">
        <v>1192</v>
      </c>
    </row>
    <row r="82" spans="1:27" x14ac:dyDescent="0.25">
      <c r="A82">
        <v>80</v>
      </c>
      <c r="B82" s="2" t="s">
        <v>353</v>
      </c>
      <c r="C82" s="1" t="s">
        <v>8158</v>
      </c>
      <c r="D82" s="2" t="s">
        <v>804</v>
      </c>
      <c r="E82" s="1" t="s">
        <v>8307</v>
      </c>
      <c r="F82">
        <v>2</v>
      </c>
      <c r="G82">
        <v>52</v>
      </c>
      <c r="H82" s="2" t="s">
        <v>349</v>
      </c>
      <c r="I82" s="2" t="s">
        <v>1100</v>
      </c>
      <c r="J82" s="1" t="s">
        <v>1191</v>
      </c>
      <c r="K82" s="1" t="s">
        <v>1192</v>
      </c>
      <c r="L82" s="2" t="s">
        <v>500</v>
      </c>
      <c r="M82" s="1" t="s">
        <v>12050</v>
      </c>
      <c r="N82" s="1" t="s">
        <v>1588</v>
      </c>
      <c r="AA82" s="1" t="s">
        <v>1192</v>
      </c>
    </row>
    <row r="83" spans="1:27" x14ac:dyDescent="0.25">
      <c r="A83">
        <v>81</v>
      </c>
      <c r="B83" s="2" t="s">
        <v>820</v>
      </c>
      <c r="C83" s="1" t="s">
        <v>8312</v>
      </c>
      <c r="D83" s="2" t="s">
        <v>804</v>
      </c>
      <c r="E83" s="1" t="s">
        <v>8307</v>
      </c>
      <c r="F83">
        <v>2</v>
      </c>
      <c r="G83">
        <v>52</v>
      </c>
      <c r="H83" s="2" t="s">
        <v>807</v>
      </c>
      <c r="I83" s="2" t="s">
        <v>1100</v>
      </c>
      <c r="J83" s="1" t="s">
        <v>1191</v>
      </c>
      <c r="K83" s="1" t="s">
        <v>1192</v>
      </c>
      <c r="L83" s="2" t="s">
        <v>500</v>
      </c>
      <c r="M83" s="1" t="s">
        <v>12050</v>
      </c>
      <c r="N83" s="1" t="s">
        <v>12159</v>
      </c>
      <c r="AA83" s="1" t="s">
        <v>1192</v>
      </c>
    </row>
    <row r="84" spans="1:27" x14ac:dyDescent="0.25">
      <c r="A84">
        <v>82</v>
      </c>
      <c r="B84" s="2" t="s">
        <v>823</v>
      </c>
      <c r="C84" s="1" t="s">
        <v>8313</v>
      </c>
      <c r="D84" s="2" t="s">
        <v>804</v>
      </c>
      <c r="E84" s="1" t="s">
        <v>8307</v>
      </c>
      <c r="F84">
        <v>2</v>
      </c>
      <c r="G84">
        <v>52</v>
      </c>
      <c r="H84" s="2" t="s">
        <v>349</v>
      </c>
      <c r="I84" s="2" t="s">
        <v>1100</v>
      </c>
      <c r="J84" s="1" t="s">
        <v>1191</v>
      </c>
      <c r="K84" s="1" t="s">
        <v>1192</v>
      </c>
      <c r="L84" s="2" t="s">
        <v>500</v>
      </c>
      <c r="M84" s="1" t="s">
        <v>12050</v>
      </c>
      <c r="N84" s="1" t="s">
        <v>1588</v>
      </c>
      <c r="AA84" s="1" t="s">
        <v>1192</v>
      </c>
    </row>
    <row r="85" spans="1:27" x14ac:dyDescent="0.25">
      <c r="A85">
        <v>83</v>
      </c>
      <c r="B85" s="2" t="s">
        <v>824</v>
      </c>
      <c r="C85" s="1" t="s">
        <v>8314</v>
      </c>
      <c r="D85" s="2" t="s">
        <v>804</v>
      </c>
      <c r="E85" s="1" t="s">
        <v>8307</v>
      </c>
      <c r="F85">
        <v>2</v>
      </c>
      <c r="G85">
        <v>52</v>
      </c>
      <c r="H85" s="2" t="s">
        <v>807</v>
      </c>
      <c r="I85" s="2" t="s">
        <v>1100</v>
      </c>
      <c r="J85" s="1" t="s">
        <v>1191</v>
      </c>
      <c r="K85" s="1" t="s">
        <v>1192</v>
      </c>
      <c r="L85" s="2" t="s">
        <v>500</v>
      </c>
      <c r="M85" s="1" t="s">
        <v>12050</v>
      </c>
      <c r="N85" s="1" t="s">
        <v>12159</v>
      </c>
      <c r="AA85" s="1" t="s">
        <v>1192</v>
      </c>
    </row>
    <row r="86" spans="1:27" x14ac:dyDescent="0.25">
      <c r="A86">
        <v>84</v>
      </c>
      <c r="B86" s="2" t="s">
        <v>826</v>
      </c>
      <c r="C86" s="1" t="s">
        <v>8316</v>
      </c>
      <c r="D86" s="2" t="s">
        <v>804</v>
      </c>
      <c r="E86" s="1" t="s">
        <v>8307</v>
      </c>
      <c r="F86">
        <v>2</v>
      </c>
      <c r="G86">
        <v>52</v>
      </c>
      <c r="H86" s="2" t="s">
        <v>807</v>
      </c>
      <c r="I86" s="2" t="s">
        <v>1100</v>
      </c>
      <c r="J86" s="1" t="s">
        <v>1191</v>
      </c>
      <c r="K86" s="1" t="s">
        <v>1192</v>
      </c>
      <c r="L86" s="2" t="s">
        <v>500</v>
      </c>
      <c r="M86" s="1" t="s">
        <v>12050</v>
      </c>
      <c r="N86" s="1" t="s">
        <v>12159</v>
      </c>
      <c r="AA86" s="1" t="s">
        <v>1192</v>
      </c>
    </row>
    <row r="87" spans="1:27" x14ac:dyDescent="0.25">
      <c r="A87">
        <v>85</v>
      </c>
      <c r="B87" s="2" t="s">
        <v>1597</v>
      </c>
      <c r="C87" s="1" t="s">
        <v>8645</v>
      </c>
      <c r="D87" s="2" t="s">
        <v>804</v>
      </c>
      <c r="E87" s="1" t="s">
        <v>8307</v>
      </c>
      <c r="F87">
        <v>2</v>
      </c>
      <c r="G87">
        <v>52</v>
      </c>
      <c r="H87" s="2" t="s">
        <v>807</v>
      </c>
      <c r="I87" s="2" t="s">
        <v>1100</v>
      </c>
      <c r="J87" s="1" t="s">
        <v>1191</v>
      </c>
      <c r="K87" s="1" t="s">
        <v>1192</v>
      </c>
      <c r="L87" s="2" t="s">
        <v>500</v>
      </c>
      <c r="M87" s="1" t="s">
        <v>12050</v>
      </c>
      <c r="N87" s="1" t="s">
        <v>12159</v>
      </c>
      <c r="AA87" s="1" t="s">
        <v>1192</v>
      </c>
    </row>
    <row r="88" spans="1:27" x14ac:dyDescent="0.25">
      <c r="A88">
        <v>86</v>
      </c>
      <c r="B88" s="2" t="s">
        <v>827</v>
      </c>
      <c r="C88" s="1" t="s">
        <v>8317</v>
      </c>
      <c r="D88" s="2" t="s">
        <v>804</v>
      </c>
      <c r="E88" s="1" t="s">
        <v>8307</v>
      </c>
      <c r="F88">
        <v>2</v>
      </c>
      <c r="G88">
        <v>52</v>
      </c>
      <c r="H88" s="2" t="s">
        <v>807</v>
      </c>
      <c r="I88" s="2" t="s">
        <v>1100</v>
      </c>
      <c r="J88" s="1" t="s">
        <v>1191</v>
      </c>
      <c r="K88" s="1" t="s">
        <v>1192</v>
      </c>
      <c r="L88" s="2" t="s">
        <v>500</v>
      </c>
      <c r="M88" s="1" t="s">
        <v>12050</v>
      </c>
      <c r="N88" s="1" t="s">
        <v>12159</v>
      </c>
      <c r="AA88" s="1" t="s">
        <v>1192</v>
      </c>
    </row>
    <row r="89" spans="1:27" x14ac:dyDescent="0.25">
      <c r="A89">
        <v>87</v>
      </c>
      <c r="B89" s="2" t="s">
        <v>1599</v>
      </c>
      <c r="C89" s="1" t="s">
        <v>8647</v>
      </c>
      <c r="D89" s="2" t="s">
        <v>804</v>
      </c>
      <c r="E89" s="1" t="s">
        <v>8307</v>
      </c>
      <c r="F89">
        <v>2</v>
      </c>
      <c r="G89">
        <v>52</v>
      </c>
      <c r="H89" s="2" t="s">
        <v>363</v>
      </c>
      <c r="I89" s="2" t="s">
        <v>1100</v>
      </c>
      <c r="J89" s="1" t="s">
        <v>1191</v>
      </c>
      <c r="K89" s="1" t="s">
        <v>1192</v>
      </c>
      <c r="L89" s="2" t="s">
        <v>500</v>
      </c>
      <c r="M89" s="1" t="s">
        <v>12050</v>
      </c>
      <c r="N89" s="1" t="s">
        <v>1602</v>
      </c>
      <c r="AA89" s="1" t="s">
        <v>1192</v>
      </c>
    </row>
    <row r="90" spans="1:27" x14ac:dyDescent="0.25">
      <c r="A90">
        <v>88</v>
      </c>
      <c r="B90" s="2" t="s">
        <v>1599</v>
      </c>
      <c r="C90" s="1" t="s">
        <v>8647</v>
      </c>
      <c r="D90" s="2" t="s">
        <v>338</v>
      </c>
      <c r="E90" s="1" t="s">
        <v>8153</v>
      </c>
      <c r="F90">
        <v>2</v>
      </c>
      <c r="G90">
        <v>53</v>
      </c>
      <c r="H90" s="2" t="s">
        <v>363</v>
      </c>
      <c r="I90" s="2" t="s">
        <v>1100</v>
      </c>
      <c r="J90" s="1" t="s">
        <v>1377</v>
      </c>
      <c r="K90" s="1" t="s">
        <v>1192</v>
      </c>
      <c r="L90" s="2" t="s">
        <v>970</v>
      </c>
      <c r="M90" s="1" t="s">
        <v>12113</v>
      </c>
      <c r="N90" s="1" t="s">
        <v>12161</v>
      </c>
    </row>
    <row r="91" spans="1:27" x14ac:dyDescent="0.25">
      <c r="A91">
        <v>89</v>
      </c>
      <c r="B91" s="2" t="s">
        <v>1599</v>
      </c>
      <c r="C91" s="1" t="s">
        <v>8647</v>
      </c>
      <c r="D91" s="2" t="s">
        <v>321</v>
      </c>
      <c r="E91" s="1" t="s">
        <v>8149</v>
      </c>
      <c r="F91">
        <v>2</v>
      </c>
      <c r="G91">
        <v>52</v>
      </c>
      <c r="H91" s="2" t="s">
        <v>363</v>
      </c>
      <c r="I91" s="2" t="s">
        <v>1100</v>
      </c>
      <c r="J91" s="1" t="s">
        <v>1191</v>
      </c>
      <c r="K91" s="1" t="s">
        <v>1192</v>
      </c>
      <c r="L91" s="2" t="s">
        <v>1603</v>
      </c>
      <c r="M91" s="1" t="s">
        <v>12162</v>
      </c>
      <c r="N91" s="1" t="s">
        <v>1604</v>
      </c>
    </row>
    <row r="92" spans="1:27" x14ac:dyDescent="0.25">
      <c r="A92">
        <v>90</v>
      </c>
      <c r="B92" s="2" t="s">
        <v>831</v>
      </c>
      <c r="C92" s="1" t="s">
        <v>8318</v>
      </c>
      <c r="D92" s="2" t="s">
        <v>804</v>
      </c>
      <c r="E92" s="1" t="s">
        <v>8307</v>
      </c>
      <c r="F92">
        <v>2</v>
      </c>
      <c r="G92">
        <v>52</v>
      </c>
      <c r="H92" s="2" t="s">
        <v>807</v>
      </c>
      <c r="I92" s="2" t="s">
        <v>1100</v>
      </c>
      <c r="J92" s="1" t="s">
        <v>1191</v>
      </c>
      <c r="K92" s="1" t="s">
        <v>1192</v>
      </c>
      <c r="L92" s="2" t="s">
        <v>500</v>
      </c>
      <c r="M92" s="1" t="s">
        <v>12050</v>
      </c>
      <c r="N92" s="1" t="s">
        <v>12159</v>
      </c>
      <c r="AA92" s="1" t="s">
        <v>1192</v>
      </c>
    </row>
    <row r="93" spans="1:27" x14ac:dyDescent="0.25">
      <c r="A93">
        <v>91</v>
      </c>
      <c r="B93" s="2" t="s">
        <v>1607</v>
      </c>
      <c r="C93" s="1" t="s">
        <v>8648</v>
      </c>
      <c r="D93" s="2" t="s">
        <v>804</v>
      </c>
      <c r="E93" s="1" t="s">
        <v>8307</v>
      </c>
      <c r="F93">
        <v>2</v>
      </c>
      <c r="G93">
        <v>52</v>
      </c>
      <c r="H93" s="2" t="s">
        <v>363</v>
      </c>
      <c r="I93" s="2" t="s">
        <v>1100</v>
      </c>
      <c r="J93" s="1" t="s">
        <v>1191</v>
      </c>
      <c r="K93" s="1" t="s">
        <v>1192</v>
      </c>
      <c r="L93" s="2" t="s">
        <v>500</v>
      </c>
      <c r="M93" s="1" t="s">
        <v>12050</v>
      </c>
      <c r="N93" s="1" t="s">
        <v>1602</v>
      </c>
      <c r="AA93" s="1" t="s">
        <v>1192</v>
      </c>
    </row>
    <row r="94" spans="1:27" x14ac:dyDescent="0.25">
      <c r="A94">
        <v>92</v>
      </c>
      <c r="B94" s="2" t="s">
        <v>1607</v>
      </c>
      <c r="C94" s="1" t="s">
        <v>8648</v>
      </c>
      <c r="D94" s="2" t="s">
        <v>338</v>
      </c>
      <c r="E94" s="1" t="s">
        <v>8153</v>
      </c>
      <c r="F94">
        <v>2</v>
      </c>
      <c r="G94">
        <v>53</v>
      </c>
      <c r="H94" s="2" t="s">
        <v>363</v>
      </c>
      <c r="I94" s="2" t="s">
        <v>1100</v>
      </c>
      <c r="J94" s="1" t="s">
        <v>1377</v>
      </c>
      <c r="K94" s="1" t="s">
        <v>1192</v>
      </c>
      <c r="L94" s="2" t="s">
        <v>970</v>
      </c>
      <c r="M94" s="1" t="s">
        <v>12113</v>
      </c>
      <c r="N94" s="1" t="s">
        <v>12161</v>
      </c>
    </row>
    <row r="95" spans="1:27" x14ac:dyDescent="0.25">
      <c r="A95">
        <v>93</v>
      </c>
      <c r="B95" s="2" t="s">
        <v>1609</v>
      </c>
      <c r="C95" s="1" t="s">
        <v>8650</v>
      </c>
      <c r="D95" s="2" t="s">
        <v>804</v>
      </c>
      <c r="E95" s="1" t="s">
        <v>8307</v>
      </c>
      <c r="F95">
        <v>2</v>
      </c>
      <c r="G95">
        <v>52</v>
      </c>
      <c r="H95" s="2" t="s">
        <v>363</v>
      </c>
      <c r="I95" s="2" t="s">
        <v>1100</v>
      </c>
      <c r="J95" s="1" t="s">
        <v>1191</v>
      </c>
      <c r="K95" s="1" t="s">
        <v>1192</v>
      </c>
      <c r="L95" s="2" t="s">
        <v>500</v>
      </c>
      <c r="M95" s="1" t="s">
        <v>12050</v>
      </c>
      <c r="N95" s="1" t="s">
        <v>1602</v>
      </c>
      <c r="AA95" s="1" t="s">
        <v>1192</v>
      </c>
    </row>
    <row r="96" spans="1:27" x14ac:dyDescent="0.25">
      <c r="A96">
        <v>94</v>
      </c>
      <c r="B96" s="2" t="s">
        <v>1610</v>
      </c>
      <c r="C96" s="1" t="s">
        <v>8651</v>
      </c>
      <c r="D96" s="2" t="s">
        <v>804</v>
      </c>
      <c r="E96" s="1" t="s">
        <v>8307</v>
      </c>
      <c r="F96">
        <v>2</v>
      </c>
      <c r="G96">
        <v>52</v>
      </c>
      <c r="H96" s="2" t="s">
        <v>807</v>
      </c>
      <c r="I96" s="2" t="s">
        <v>1100</v>
      </c>
      <c r="J96" s="1" t="s">
        <v>1191</v>
      </c>
      <c r="K96" s="1" t="s">
        <v>1192</v>
      </c>
      <c r="L96" s="2" t="s">
        <v>500</v>
      </c>
      <c r="M96" s="1" t="s">
        <v>12050</v>
      </c>
      <c r="N96" s="1" t="s">
        <v>12159</v>
      </c>
      <c r="AA96" s="1" t="s">
        <v>1192</v>
      </c>
    </row>
    <row r="97" spans="1:27" x14ac:dyDescent="0.25">
      <c r="A97">
        <v>95</v>
      </c>
      <c r="B97" s="2" t="s">
        <v>1611</v>
      </c>
      <c r="C97" s="1" t="s">
        <v>8652</v>
      </c>
      <c r="D97" s="2" t="s">
        <v>338</v>
      </c>
      <c r="E97" s="1" t="s">
        <v>8153</v>
      </c>
      <c r="F97">
        <v>2</v>
      </c>
      <c r="G97">
        <v>53</v>
      </c>
      <c r="H97" s="2" t="s">
        <v>363</v>
      </c>
      <c r="I97" s="2" t="s">
        <v>1100</v>
      </c>
      <c r="J97" s="1" t="s">
        <v>1377</v>
      </c>
      <c r="K97" s="1" t="s">
        <v>1192</v>
      </c>
      <c r="L97" s="2" t="s">
        <v>970</v>
      </c>
      <c r="M97" s="1" t="s">
        <v>12113</v>
      </c>
      <c r="N97" s="1" t="s">
        <v>12161</v>
      </c>
      <c r="AA97" s="1" t="s">
        <v>1192</v>
      </c>
    </row>
    <row r="98" spans="1:27" x14ac:dyDescent="0.25">
      <c r="A98">
        <v>96</v>
      </c>
      <c r="B98" s="2" t="s">
        <v>838</v>
      </c>
      <c r="C98" s="1" t="s">
        <v>8320</v>
      </c>
      <c r="D98" s="2" t="s">
        <v>804</v>
      </c>
      <c r="E98" s="1" t="s">
        <v>8307</v>
      </c>
      <c r="F98">
        <v>2</v>
      </c>
      <c r="G98">
        <v>52</v>
      </c>
      <c r="H98" s="2" t="s">
        <v>852</v>
      </c>
      <c r="I98" s="2" t="s">
        <v>1100</v>
      </c>
      <c r="J98" s="1" t="s">
        <v>1191</v>
      </c>
      <c r="K98" s="1" t="s">
        <v>1192</v>
      </c>
      <c r="L98" s="2" t="s">
        <v>500</v>
      </c>
      <c r="M98" s="1" t="s">
        <v>12050</v>
      </c>
      <c r="N98" s="1" t="s">
        <v>1193</v>
      </c>
      <c r="AA98" s="1" t="s">
        <v>1192</v>
      </c>
    </row>
    <row r="99" spans="1:27" x14ac:dyDescent="0.25">
      <c r="A99">
        <v>97</v>
      </c>
      <c r="B99" s="2" t="s">
        <v>1619</v>
      </c>
      <c r="C99" s="1" t="s">
        <v>8656</v>
      </c>
      <c r="D99" s="2" t="s">
        <v>804</v>
      </c>
      <c r="E99" s="1" t="s">
        <v>8307</v>
      </c>
      <c r="F99">
        <v>2</v>
      </c>
      <c r="G99">
        <v>52</v>
      </c>
      <c r="H99" s="2" t="s">
        <v>852</v>
      </c>
      <c r="I99" s="2" t="s">
        <v>1100</v>
      </c>
      <c r="J99" s="1" t="s">
        <v>1191</v>
      </c>
      <c r="K99" s="1" t="s">
        <v>1192</v>
      </c>
      <c r="L99" s="2" t="s">
        <v>500</v>
      </c>
      <c r="M99" s="1" t="s">
        <v>12050</v>
      </c>
      <c r="N99" s="1" t="s">
        <v>1193</v>
      </c>
      <c r="AA99" s="1" t="s">
        <v>1192</v>
      </c>
    </row>
    <row r="100" spans="1:27" x14ac:dyDescent="0.25">
      <c r="A100">
        <v>98</v>
      </c>
      <c r="B100" s="2" t="s">
        <v>842</v>
      </c>
      <c r="C100" s="1" t="s">
        <v>8321</v>
      </c>
      <c r="D100" s="2" t="s">
        <v>804</v>
      </c>
      <c r="E100" s="1" t="s">
        <v>8307</v>
      </c>
      <c r="F100">
        <v>2</v>
      </c>
      <c r="G100">
        <v>52</v>
      </c>
      <c r="H100" s="2" t="s">
        <v>852</v>
      </c>
      <c r="I100" s="2" t="s">
        <v>1100</v>
      </c>
      <c r="J100" s="1" t="s">
        <v>1191</v>
      </c>
      <c r="K100" s="1" t="s">
        <v>1192</v>
      </c>
      <c r="L100" s="2" t="s">
        <v>500</v>
      </c>
      <c r="M100" s="1" t="s">
        <v>12050</v>
      </c>
      <c r="N100" s="1" t="s">
        <v>1193</v>
      </c>
      <c r="AA100" s="1" t="s">
        <v>1192</v>
      </c>
    </row>
    <row r="101" spans="1:27" x14ac:dyDescent="0.25">
      <c r="A101">
        <v>99</v>
      </c>
      <c r="B101" s="2" t="s">
        <v>1621</v>
      </c>
      <c r="C101" s="1" t="s">
        <v>8657</v>
      </c>
      <c r="D101" s="2" t="s">
        <v>804</v>
      </c>
      <c r="E101" s="1" t="s">
        <v>8307</v>
      </c>
      <c r="F101">
        <v>2</v>
      </c>
      <c r="G101">
        <v>52</v>
      </c>
      <c r="H101" s="2" t="s">
        <v>363</v>
      </c>
      <c r="I101" s="2" t="s">
        <v>1100</v>
      </c>
      <c r="J101" s="1" t="s">
        <v>1191</v>
      </c>
      <c r="K101" s="1" t="s">
        <v>1192</v>
      </c>
      <c r="L101" s="2" t="s">
        <v>500</v>
      </c>
      <c r="M101" s="1" t="s">
        <v>12050</v>
      </c>
      <c r="N101" s="1" t="s">
        <v>1602</v>
      </c>
      <c r="AA101" s="1" t="s">
        <v>1192</v>
      </c>
    </row>
    <row r="102" spans="1:27" x14ac:dyDescent="0.25">
      <c r="A102">
        <v>100</v>
      </c>
      <c r="B102" s="2" t="s">
        <v>1621</v>
      </c>
      <c r="C102" s="1" t="s">
        <v>8657</v>
      </c>
      <c r="D102" s="2" t="s">
        <v>338</v>
      </c>
      <c r="E102" s="1" t="s">
        <v>8153</v>
      </c>
      <c r="F102">
        <v>2</v>
      </c>
      <c r="G102">
        <v>53</v>
      </c>
      <c r="H102" s="2" t="s">
        <v>363</v>
      </c>
      <c r="I102" s="2" t="s">
        <v>1100</v>
      </c>
      <c r="J102" s="1" t="s">
        <v>1377</v>
      </c>
      <c r="K102" s="1" t="s">
        <v>1192</v>
      </c>
      <c r="L102" s="2" t="s">
        <v>970</v>
      </c>
      <c r="M102" s="1" t="s">
        <v>12113</v>
      </c>
      <c r="N102" s="1" t="s">
        <v>12161</v>
      </c>
    </row>
    <row r="103" spans="1:27" x14ac:dyDescent="0.25">
      <c r="A103">
        <v>101</v>
      </c>
      <c r="B103" s="2" t="s">
        <v>1622</v>
      </c>
      <c r="C103" s="1" t="s">
        <v>8658</v>
      </c>
      <c r="D103" s="2" t="s">
        <v>804</v>
      </c>
      <c r="E103" s="1" t="s">
        <v>8307</v>
      </c>
      <c r="F103">
        <v>2</v>
      </c>
      <c r="G103">
        <v>52</v>
      </c>
      <c r="H103" s="2" t="s">
        <v>363</v>
      </c>
      <c r="I103" s="2" t="s">
        <v>1100</v>
      </c>
      <c r="J103" s="1" t="s">
        <v>1191</v>
      </c>
      <c r="K103" s="1" t="s">
        <v>1192</v>
      </c>
      <c r="L103" s="2" t="s">
        <v>500</v>
      </c>
      <c r="M103" s="1" t="s">
        <v>12050</v>
      </c>
      <c r="N103" s="1" t="s">
        <v>1602</v>
      </c>
      <c r="AA103" s="1" t="s">
        <v>1192</v>
      </c>
    </row>
    <row r="104" spans="1:27" x14ac:dyDescent="0.25">
      <c r="A104">
        <v>102</v>
      </c>
      <c r="B104" s="2" t="s">
        <v>1625</v>
      </c>
      <c r="C104" s="1" t="s">
        <v>8660</v>
      </c>
      <c r="D104" s="2" t="s">
        <v>804</v>
      </c>
      <c r="E104" s="1" t="s">
        <v>8307</v>
      </c>
      <c r="F104">
        <v>2</v>
      </c>
      <c r="G104">
        <v>52</v>
      </c>
      <c r="H104" s="2" t="s">
        <v>363</v>
      </c>
      <c r="I104" s="2" t="s">
        <v>1100</v>
      </c>
      <c r="J104" s="1" t="s">
        <v>1191</v>
      </c>
      <c r="K104" s="1" t="s">
        <v>1192</v>
      </c>
      <c r="L104" s="2" t="s">
        <v>500</v>
      </c>
      <c r="M104" s="1" t="s">
        <v>12050</v>
      </c>
      <c r="N104" s="1" t="s">
        <v>1602</v>
      </c>
      <c r="AA104" s="1" t="s">
        <v>1192</v>
      </c>
    </row>
    <row r="105" spans="1:27" x14ac:dyDescent="0.25">
      <c r="A105">
        <v>103</v>
      </c>
      <c r="B105" s="2" t="s">
        <v>1626</v>
      </c>
      <c r="C105" s="1" t="s">
        <v>8661</v>
      </c>
      <c r="D105" s="2" t="s">
        <v>1630</v>
      </c>
      <c r="E105" s="1" t="s">
        <v>8662</v>
      </c>
      <c r="F105">
        <v>2</v>
      </c>
      <c r="G105">
        <v>52</v>
      </c>
      <c r="H105" s="2" t="s">
        <v>1627</v>
      </c>
      <c r="I105" s="2" t="s">
        <v>1100</v>
      </c>
      <c r="J105" s="1" t="s">
        <v>1191</v>
      </c>
      <c r="K105" s="1" t="s">
        <v>1628</v>
      </c>
      <c r="L105" s="2" t="s">
        <v>500</v>
      </c>
      <c r="M105" s="1" t="s">
        <v>12050</v>
      </c>
      <c r="N105" s="1" t="s">
        <v>1631</v>
      </c>
      <c r="AA105" s="1" t="s">
        <v>1628</v>
      </c>
    </row>
    <row r="106" spans="1:27" x14ac:dyDescent="0.25">
      <c r="A106">
        <v>104</v>
      </c>
      <c r="B106" s="2" t="s">
        <v>1632</v>
      </c>
      <c r="C106" s="1" t="s">
        <v>8663</v>
      </c>
      <c r="D106" s="2" t="s">
        <v>804</v>
      </c>
      <c r="E106" s="1" t="s">
        <v>8307</v>
      </c>
      <c r="F106">
        <v>2</v>
      </c>
      <c r="G106">
        <v>52</v>
      </c>
      <c r="H106" s="2" t="s">
        <v>363</v>
      </c>
      <c r="I106" s="2" t="s">
        <v>1100</v>
      </c>
      <c r="J106" s="1" t="s">
        <v>1191</v>
      </c>
      <c r="K106" s="1" t="s">
        <v>1192</v>
      </c>
      <c r="L106" s="2" t="s">
        <v>500</v>
      </c>
      <c r="M106" s="1" t="s">
        <v>12050</v>
      </c>
      <c r="N106" s="1" t="s">
        <v>1602</v>
      </c>
      <c r="AA106" s="1" t="s">
        <v>1192</v>
      </c>
    </row>
    <row r="107" spans="1:27" x14ac:dyDescent="0.25">
      <c r="A107">
        <v>105</v>
      </c>
      <c r="B107" s="2" t="s">
        <v>1634</v>
      </c>
      <c r="C107" s="1" t="s">
        <v>8665</v>
      </c>
      <c r="D107" s="2" t="s">
        <v>804</v>
      </c>
      <c r="E107" s="1" t="s">
        <v>8307</v>
      </c>
      <c r="F107">
        <v>2</v>
      </c>
      <c r="G107">
        <v>52</v>
      </c>
      <c r="H107" s="2" t="s">
        <v>363</v>
      </c>
      <c r="I107" s="2" t="s">
        <v>1100</v>
      </c>
      <c r="J107" s="1" t="s">
        <v>1191</v>
      </c>
      <c r="K107" s="1" t="s">
        <v>1192</v>
      </c>
      <c r="L107" s="2" t="s">
        <v>500</v>
      </c>
      <c r="M107" s="1" t="s">
        <v>12050</v>
      </c>
      <c r="N107" s="1" t="s">
        <v>1602</v>
      </c>
      <c r="AA107" s="1" t="s">
        <v>1192</v>
      </c>
    </row>
    <row r="108" spans="1:27" x14ac:dyDescent="0.25">
      <c r="A108">
        <v>106</v>
      </c>
      <c r="B108" s="2" t="s">
        <v>846</v>
      </c>
      <c r="C108" s="1" t="s">
        <v>8323</v>
      </c>
      <c r="D108" s="2" t="s">
        <v>321</v>
      </c>
      <c r="E108" s="1" t="s">
        <v>8149</v>
      </c>
      <c r="F108">
        <v>2</v>
      </c>
      <c r="G108">
        <v>52</v>
      </c>
      <c r="H108" s="2" t="s">
        <v>363</v>
      </c>
      <c r="I108" s="2" t="s">
        <v>1100</v>
      </c>
      <c r="J108" s="1" t="s">
        <v>1191</v>
      </c>
      <c r="K108" s="1" t="s">
        <v>1192</v>
      </c>
      <c r="L108" s="2" t="s">
        <v>1603</v>
      </c>
      <c r="M108" s="1" t="s">
        <v>12162</v>
      </c>
      <c r="N108" s="1" t="s">
        <v>1604</v>
      </c>
      <c r="AA108" s="1" t="s">
        <v>1192</v>
      </c>
    </row>
    <row r="109" spans="1:27" x14ac:dyDescent="0.25">
      <c r="A109">
        <v>107</v>
      </c>
      <c r="B109" s="2" t="s">
        <v>1643</v>
      </c>
      <c r="C109" s="1" t="s">
        <v>8668</v>
      </c>
      <c r="D109" s="2" t="s">
        <v>804</v>
      </c>
      <c r="E109" s="1" t="s">
        <v>8307</v>
      </c>
      <c r="F109">
        <v>2</v>
      </c>
      <c r="G109">
        <v>52</v>
      </c>
      <c r="H109" s="2" t="s">
        <v>363</v>
      </c>
      <c r="I109" s="2" t="s">
        <v>1100</v>
      </c>
      <c r="J109" s="1" t="s">
        <v>1191</v>
      </c>
      <c r="K109" s="1" t="s">
        <v>1192</v>
      </c>
      <c r="L109" s="2" t="s">
        <v>500</v>
      </c>
      <c r="M109" s="1" t="s">
        <v>12050</v>
      </c>
      <c r="N109" s="1" t="s">
        <v>1602</v>
      </c>
      <c r="AA109" s="1" t="s">
        <v>1192</v>
      </c>
    </row>
    <row r="110" spans="1:27" x14ac:dyDescent="0.25">
      <c r="A110">
        <v>108</v>
      </c>
      <c r="B110" s="2" t="s">
        <v>1645</v>
      </c>
      <c r="C110" s="1" t="s">
        <v>8670</v>
      </c>
      <c r="D110" s="2" t="s">
        <v>804</v>
      </c>
      <c r="E110" s="1" t="s">
        <v>8307</v>
      </c>
      <c r="F110">
        <v>2</v>
      </c>
      <c r="G110">
        <v>52</v>
      </c>
      <c r="H110" s="2" t="s">
        <v>852</v>
      </c>
      <c r="I110" s="2" t="s">
        <v>1100</v>
      </c>
      <c r="J110" s="1" t="s">
        <v>1191</v>
      </c>
      <c r="K110" s="1" t="s">
        <v>1192</v>
      </c>
      <c r="L110" s="2" t="s">
        <v>500</v>
      </c>
      <c r="M110" s="1" t="s">
        <v>12050</v>
      </c>
      <c r="N110" s="1" t="s">
        <v>1193</v>
      </c>
      <c r="AA110" s="1" t="s">
        <v>1192</v>
      </c>
    </row>
    <row r="111" spans="1:27" x14ac:dyDescent="0.25">
      <c r="A111">
        <v>109</v>
      </c>
      <c r="B111" s="2" t="s">
        <v>362</v>
      </c>
      <c r="C111" s="1" t="s">
        <v>8161</v>
      </c>
      <c r="D111" s="2" t="s">
        <v>804</v>
      </c>
      <c r="E111" s="1" t="s">
        <v>8307</v>
      </c>
      <c r="F111">
        <v>2</v>
      </c>
      <c r="G111">
        <v>52</v>
      </c>
      <c r="H111" s="2" t="s">
        <v>363</v>
      </c>
      <c r="I111" s="2" t="s">
        <v>1100</v>
      </c>
      <c r="J111" s="1" t="s">
        <v>1191</v>
      </c>
      <c r="K111" s="1" t="s">
        <v>1192</v>
      </c>
      <c r="L111" s="2" t="s">
        <v>500</v>
      </c>
      <c r="M111" s="1" t="s">
        <v>12050</v>
      </c>
      <c r="N111" s="1" t="s">
        <v>1602</v>
      </c>
      <c r="AA111" s="1" t="s">
        <v>1192</v>
      </c>
    </row>
    <row r="112" spans="1:27" x14ac:dyDescent="0.25">
      <c r="A112">
        <v>110</v>
      </c>
      <c r="B112" s="2" t="s">
        <v>362</v>
      </c>
      <c r="C112" s="1" t="s">
        <v>8161</v>
      </c>
      <c r="D112" s="2" t="s">
        <v>321</v>
      </c>
      <c r="E112" s="1" t="s">
        <v>8149</v>
      </c>
      <c r="F112">
        <v>2</v>
      </c>
      <c r="G112">
        <v>52</v>
      </c>
      <c r="H112" s="2" t="s">
        <v>363</v>
      </c>
      <c r="I112" s="2" t="s">
        <v>1100</v>
      </c>
      <c r="J112" s="1" t="s">
        <v>1191</v>
      </c>
      <c r="K112" s="1" t="s">
        <v>1192</v>
      </c>
      <c r="L112" s="2" t="s">
        <v>1603</v>
      </c>
      <c r="M112" s="1" t="s">
        <v>12162</v>
      </c>
      <c r="N112" s="1" t="s">
        <v>1604</v>
      </c>
    </row>
    <row r="113" spans="1:27" x14ac:dyDescent="0.25">
      <c r="A113">
        <v>111</v>
      </c>
      <c r="B113" s="2" t="s">
        <v>1649</v>
      </c>
      <c r="C113" s="1" t="s">
        <v>8673</v>
      </c>
      <c r="D113" s="2" t="s">
        <v>338</v>
      </c>
      <c r="E113" s="1" t="s">
        <v>8153</v>
      </c>
      <c r="F113">
        <v>2</v>
      </c>
      <c r="G113">
        <v>53</v>
      </c>
      <c r="H113" s="2" t="s">
        <v>363</v>
      </c>
      <c r="I113" s="2" t="s">
        <v>1100</v>
      </c>
      <c r="J113" s="1" t="s">
        <v>1377</v>
      </c>
      <c r="K113" s="1" t="s">
        <v>1192</v>
      </c>
      <c r="L113" s="2" t="s">
        <v>970</v>
      </c>
      <c r="M113" s="1" t="s">
        <v>12113</v>
      </c>
      <c r="N113" s="1" t="s">
        <v>12161</v>
      </c>
      <c r="AA113" s="1" t="s">
        <v>1192</v>
      </c>
    </row>
    <row r="114" spans="1:27" x14ac:dyDescent="0.25">
      <c r="A114">
        <v>112</v>
      </c>
      <c r="B114" s="2" t="s">
        <v>1650</v>
      </c>
      <c r="C114" s="1" t="s">
        <v>8674</v>
      </c>
      <c r="D114" s="2" t="s">
        <v>321</v>
      </c>
      <c r="E114" s="1" t="s">
        <v>8149</v>
      </c>
      <c r="F114">
        <v>2</v>
      </c>
      <c r="G114">
        <v>52</v>
      </c>
      <c r="H114" s="2" t="s">
        <v>363</v>
      </c>
      <c r="I114" s="2" t="s">
        <v>1100</v>
      </c>
      <c r="J114" s="1" t="s">
        <v>1191</v>
      </c>
      <c r="K114" s="1" t="s">
        <v>1192</v>
      </c>
      <c r="L114" s="2" t="s">
        <v>1603</v>
      </c>
      <c r="M114" s="1" t="s">
        <v>12162</v>
      </c>
      <c r="N114" s="1" t="s">
        <v>1604</v>
      </c>
      <c r="AA114" s="1" t="s">
        <v>1192</v>
      </c>
    </row>
    <row r="115" spans="1:27" x14ac:dyDescent="0.25">
      <c r="A115">
        <v>113</v>
      </c>
      <c r="B115" s="2" t="s">
        <v>1651</v>
      </c>
      <c r="C115" s="1" t="s">
        <v>8675</v>
      </c>
      <c r="D115" s="2" t="s">
        <v>1630</v>
      </c>
      <c r="E115" s="1" t="s">
        <v>8662</v>
      </c>
      <c r="F115">
        <v>2</v>
      </c>
      <c r="G115">
        <v>52</v>
      </c>
      <c r="H115" s="2" t="s">
        <v>1627</v>
      </c>
      <c r="I115" s="2" t="s">
        <v>1100</v>
      </c>
      <c r="J115" s="1" t="s">
        <v>1191</v>
      </c>
      <c r="K115" s="1" t="s">
        <v>1628</v>
      </c>
      <c r="L115" s="2" t="s">
        <v>500</v>
      </c>
      <c r="M115" s="1" t="s">
        <v>12050</v>
      </c>
      <c r="N115" s="1" t="s">
        <v>1631</v>
      </c>
      <c r="AA115" s="1" t="s">
        <v>1628</v>
      </c>
    </row>
    <row r="116" spans="1:27" x14ac:dyDescent="0.25">
      <c r="A116">
        <v>114</v>
      </c>
      <c r="B116" s="2" t="s">
        <v>1657</v>
      </c>
      <c r="C116" s="1" t="s">
        <v>8679</v>
      </c>
      <c r="D116" s="2" t="s">
        <v>321</v>
      </c>
      <c r="E116" s="1" t="s">
        <v>8149</v>
      </c>
      <c r="F116">
        <v>2</v>
      </c>
      <c r="G116">
        <v>52</v>
      </c>
      <c r="H116" s="2" t="s">
        <v>363</v>
      </c>
      <c r="I116" s="2" t="s">
        <v>1100</v>
      </c>
      <c r="J116" s="1" t="s">
        <v>1191</v>
      </c>
      <c r="K116" s="1" t="s">
        <v>1192</v>
      </c>
      <c r="L116" s="2" t="s">
        <v>1603</v>
      </c>
      <c r="M116" s="1" t="s">
        <v>12162</v>
      </c>
      <c r="N116" s="1" t="s">
        <v>1604</v>
      </c>
      <c r="AA116" s="1" t="s">
        <v>1192</v>
      </c>
    </row>
    <row r="117" spans="1:27" x14ac:dyDescent="0.25">
      <c r="A117">
        <v>115</v>
      </c>
      <c r="B117" s="2" t="s">
        <v>1658</v>
      </c>
      <c r="C117" s="1" t="s">
        <v>8680</v>
      </c>
      <c r="D117" s="2" t="s">
        <v>321</v>
      </c>
      <c r="E117" s="1" t="s">
        <v>8149</v>
      </c>
      <c r="F117">
        <v>2</v>
      </c>
      <c r="G117">
        <v>52</v>
      </c>
      <c r="H117" s="2" t="s">
        <v>852</v>
      </c>
      <c r="I117" s="2" t="s">
        <v>1100</v>
      </c>
      <c r="J117" s="1" t="s">
        <v>1191</v>
      </c>
      <c r="K117" s="1" t="s">
        <v>1192</v>
      </c>
      <c r="L117" s="2" t="s">
        <v>1042</v>
      </c>
      <c r="M117" s="1" t="s">
        <v>12120</v>
      </c>
      <c r="N117" s="1" t="s">
        <v>1659</v>
      </c>
      <c r="AA117" s="1" t="s">
        <v>1192</v>
      </c>
    </row>
    <row r="118" spans="1:27" x14ac:dyDescent="0.25">
      <c r="A118">
        <v>116</v>
      </c>
      <c r="B118" s="2" t="s">
        <v>365</v>
      </c>
      <c r="C118" s="1" t="s">
        <v>8162</v>
      </c>
      <c r="D118" s="2" t="s">
        <v>804</v>
      </c>
      <c r="E118" s="1" t="s">
        <v>8307</v>
      </c>
      <c r="F118">
        <v>2</v>
      </c>
      <c r="G118">
        <v>52</v>
      </c>
      <c r="H118" s="2" t="s">
        <v>363</v>
      </c>
      <c r="I118" s="2" t="s">
        <v>1100</v>
      </c>
      <c r="J118" s="1" t="s">
        <v>1191</v>
      </c>
      <c r="K118" s="1" t="s">
        <v>1192</v>
      </c>
      <c r="L118" s="2" t="s">
        <v>500</v>
      </c>
      <c r="M118" s="1" t="s">
        <v>12050</v>
      </c>
      <c r="N118" s="1" t="s">
        <v>1602</v>
      </c>
      <c r="AA118" s="1" t="s">
        <v>1192</v>
      </c>
    </row>
    <row r="119" spans="1:27" x14ac:dyDescent="0.25">
      <c r="A119">
        <v>117</v>
      </c>
      <c r="B119" s="2" t="s">
        <v>365</v>
      </c>
      <c r="C119" s="1" t="s">
        <v>8162</v>
      </c>
      <c r="D119" s="2" t="s">
        <v>338</v>
      </c>
      <c r="E119" s="1" t="s">
        <v>8153</v>
      </c>
      <c r="F119">
        <v>2</v>
      </c>
      <c r="G119">
        <v>53</v>
      </c>
      <c r="H119" s="2" t="s">
        <v>363</v>
      </c>
      <c r="I119" s="2" t="s">
        <v>1100</v>
      </c>
      <c r="J119" s="1" t="s">
        <v>1377</v>
      </c>
      <c r="K119" s="1" t="s">
        <v>1192</v>
      </c>
      <c r="L119" s="2" t="s">
        <v>970</v>
      </c>
      <c r="M119" s="1" t="s">
        <v>12113</v>
      </c>
      <c r="N119" s="1" t="s">
        <v>12161</v>
      </c>
    </row>
    <row r="120" spans="1:27" x14ac:dyDescent="0.25">
      <c r="A120">
        <v>118</v>
      </c>
      <c r="B120" s="2" t="s">
        <v>365</v>
      </c>
      <c r="C120" s="1" t="s">
        <v>8162</v>
      </c>
      <c r="D120" s="2" t="s">
        <v>321</v>
      </c>
      <c r="E120" s="1" t="s">
        <v>8149</v>
      </c>
      <c r="F120">
        <v>2</v>
      </c>
      <c r="G120">
        <v>52</v>
      </c>
      <c r="H120" s="2" t="s">
        <v>363</v>
      </c>
      <c r="I120" s="2" t="s">
        <v>1100</v>
      </c>
      <c r="J120" s="1" t="s">
        <v>1191</v>
      </c>
      <c r="K120" s="1" t="s">
        <v>1192</v>
      </c>
      <c r="L120" s="2" t="s">
        <v>1603</v>
      </c>
      <c r="M120" s="1" t="s">
        <v>12162</v>
      </c>
      <c r="N120" s="1" t="s">
        <v>1604</v>
      </c>
    </row>
    <row r="121" spans="1:27" x14ac:dyDescent="0.25">
      <c r="A121">
        <v>119</v>
      </c>
      <c r="B121" s="2" t="s">
        <v>849</v>
      </c>
      <c r="C121" s="1" t="s">
        <v>8324</v>
      </c>
      <c r="D121" s="2" t="s">
        <v>804</v>
      </c>
      <c r="E121" s="1" t="s">
        <v>8307</v>
      </c>
      <c r="F121">
        <v>2</v>
      </c>
      <c r="G121">
        <v>52</v>
      </c>
      <c r="H121" s="2" t="s">
        <v>852</v>
      </c>
      <c r="I121" s="2" t="s">
        <v>1100</v>
      </c>
      <c r="J121" s="1" t="s">
        <v>1191</v>
      </c>
      <c r="K121" s="1" t="s">
        <v>1192</v>
      </c>
      <c r="L121" s="2" t="s">
        <v>500</v>
      </c>
      <c r="M121" s="1" t="s">
        <v>12050</v>
      </c>
      <c r="N121" s="1" t="s">
        <v>1193</v>
      </c>
      <c r="AA121" s="1" t="s">
        <v>1192</v>
      </c>
    </row>
    <row r="122" spans="1:27" x14ac:dyDescent="0.25">
      <c r="A122">
        <v>120</v>
      </c>
      <c r="B122" s="2" t="s">
        <v>849</v>
      </c>
      <c r="C122" s="1" t="s">
        <v>8324</v>
      </c>
      <c r="D122" s="2" t="s">
        <v>321</v>
      </c>
      <c r="E122" s="1" t="s">
        <v>8149</v>
      </c>
      <c r="F122">
        <v>2</v>
      </c>
      <c r="G122">
        <v>52</v>
      </c>
      <c r="H122" s="2" t="s">
        <v>852</v>
      </c>
      <c r="I122" s="2" t="s">
        <v>1100</v>
      </c>
      <c r="J122" s="1" t="s">
        <v>1191</v>
      </c>
      <c r="K122" s="1" t="s">
        <v>1192</v>
      </c>
      <c r="L122" s="2" t="s">
        <v>1042</v>
      </c>
      <c r="M122" s="1" t="s">
        <v>12120</v>
      </c>
      <c r="N122" s="1" t="s">
        <v>1659</v>
      </c>
    </row>
    <row r="123" spans="1:27" x14ac:dyDescent="0.25">
      <c r="A123">
        <v>121</v>
      </c>
      <c r="B123" s="2" t="s">
        <v>1662</v>
      </c>
      <c r="C123" s="1" t="s">
        <v>8683</v>
      </c>
      <c r="D123" s="2" t="s">
        <v>804</v>
      </c>
      <c r="E123" s="1" t="s">
        <v>8307</v>
      </c>
      <c r="F123">
        <v>2</v>
      </c>
      <c r="G123">
        <v>52</v>
      </c>
      <c r="H123" s="2" t="s">
        <v>363</v>
      </c>
      <c r="I123" s="2" t="s">
        <v>1100</v>
      </c>
      <c r="J123" s="1" t="s">
        <v>1191</v>
      </c>
      <c r="K123" s="1" t="s">
        <v>1192</v>
      </c>
      <c r="L123" s="2" t="s">
        <v>500</v>
      </c>
      <c r="M123" s="1" t="s">
        <v>12050</v>
      </c>
      <c r="N123" s="1" t="s">
        <v>1602</v>
      </c>
      <c r="AA123" s="1" t="s">
        <v>1192</v>
      </c>
    </row>
    <row r="124" spans="1:27" x14ac:dyDescent="0.25">
      <c r="A124">
        <v>122</v>
      </c>
      <c r="B124" s="2" t="s">
        <v>1662</v>
      </c>
      <c r="C124" s="1" t="s">
        <v>8683</v>
      </c>
      <c r="D124" s="2" t="s">
        <v>321</v>
      </c>
      <c r="E124" s="1" t="s">
        <v>8149</v>
      </c>
      <c r="F124">
        <v>2</v>
      </c>
      <c r="G124">
        <v>52</v>
      </c>
      <c r="H124" s="2" t="s">
        <v>363</v>
      </c>
      <c r="I124" s="2" t="s">
        <v>1100</v>
      </c>
      <c r="J124" s="1" t="s">
        <v>1191</v>
      </c>
      <c r="K124" s="1" t="s">
        <v>1192</v>
      </c>
      <c r="L124" s="2" t="s">
        <v>1603</v>
      </c>
      <c r="M124" s="1" t="s">
        <v>12162</v>
      </c>
      <c r="N124" s="1" t="s">
        <v>1604</v>
      </c>
    </row>
    <row r="125" spans="1:27" x14ac:dyDescent="0.25">
      <c r="A125">
        <v>123</v>
      </c>
      <c r="B125" s="2" t="s">
        <v>1664</v>
      </c>
      <c r="C125" s="1" t="s">
        <v>8684</v>
      </c>
      <c r="D125" s="2" t="s">
        <v>804</v>
      </c>
      <c r="E125" s="1" t="s">
        <v>8307</v>
      </c>
      <c r="F125">
        <v>2</v>
      </c>
      <c r="G125">
        <v>52</v>
      </c>
      <c r="H125" s="2" t="s">
        <v>363</v>
      </c>
      <c r="I125" s="2" t="s">
        <v>1100</v>
      </c>
      <c r="J125" s="1" t="s">
        <v>1191</v>
      </c>
      <c r="K125" s="1" t="s">
        <v>1192</v>
      </c>
      <c r="L125" s="2" t="s">
        <v>500</v>
      </c>
      <c r="M125" s="1" t="s">
        <v>12050</v>
      </c>
      <c r="N125" s="1" t="s">
        <v>1602</v>
      </c>
      <c r="AA125" s="1" t="s">
        <v>1192</v>
      </c>
    </row>
    <row r="126" spans="1:27" x14ac:dyDescent="0.25">
      <c r="A126">
        <v>124</v>
      </c>
      <c r="B126" s="2" t="s">
        <v>1664</v>
      </c>
      <c r="C126" s="1" t="s">
        <v>8684</v>
      </c>
      <c r="D126" s="2" t="s">
        <v>321</v>
      </c>
      <c r="E126" s="1" t="s">
        <v>8149</v>
      </c>
      <c r="F126">
        <v>2</v>
      </c>
      <c r="G126">
        <v>52</v>
      </c>
      <c r="H126" s="2" t="s">
        <v>363</v>
      </c>
      <c r="I126" s="2" t="s">
        <v>1100</v>
      </c>
      <c r="J126" s="1" t="s">
        <v>1191</v>
      </c>
      <c r="K126" s="1" t="s">
        <v>1192</v>
      </c>
      <c r="L126" s="2" t="s">
        <v>1603</v>
      </c>
      <c r="M126" s="1" t="s">
        <v>12162</v>
      </c>
      <c r="N126" s="1" t="s">
        <v>1604</v>
      </c>
    </row>
    <row r="127" spans="1:27" x14ac:dyDescent="0.25">
      <c r="A127">
        <v>125</v>
      </c>
      <c r="B127" s="2" t="s">
        <v>1665</v>
      </c>
      <c r="C127" s="1" t="s">
        <v>8685</v>
      </c>
      <c r="D127" s="2" t="s">
        <v>804</v>
      </c>
      <c r="E127" s="1" t="s">
        <v>8307</v>
      </c>
      <c r="F127">
        <v>2</v>
      </c>
      <c r="G127">
        <v>52</v>
      </c>
      <c r="H127" s="2" t="s">
        <v>852</v>
      </c>
      <c r="I127" s="2" t="s">
        <v>1100</v>
      </c>
      <c r="J127" s="1" t="s">
        <v>1191</v>
      </c>
      <c r="K127" s="1" t="s">
        <v>1192</v>
      </c>
      <c r="L127" s="2" t="s">
        <v>500</v>
      </c>
      <c r="M127" s="1" t="s">
        <v>12050</v>
      </c>
      <c r="N127" s="1" t="s">
        <v>1193</v>
      </c>
      <c r="AA127" s="1" t="s">
        <v>1192</v>
      </c>
    </row>
    <row r="128" spans="1:27" x14ac:dyDescent="0.25">
      <c r="A128">
        <v>126</v>
      </c>
      <c r="B128" s="2" t="s">
        <v>1665</v>
      </c>
      <c r="C128" s="1" t="s">
        <v>8685</v>
      </c>
      <c r="D128" s="2" t="s">
        <v>338</v>
      </c>
      <c r="E128" s="1" t="s">
        <v>8153</v>
      </c>
      <c r="F128">
        <v>2</v>
      </c>
      <c r="G128">
        <v>53</v>
      </c>
      <c r="H128" s="2" t="s">
        <v>852</v>
      </c>
      <c r="I128" s="2" t="s">
        <v>1100</v>
      </c>
      <c r="J128" s="1" t="s">
        <v>1377</v>
      </c>
      <c r="K128" s="1" t="s">
        <v>1192</v>
      </c>
      <c r="L128" s="2" t="s">
        <v>340</v>
      </c>
      <c r="M128" s="1" t="s">
        <v>12035</v>
      </c>
      <c r="N128" s="1" t="s">
        <v>1666</v>
      </c>
    </row>
    <row r="129" spans="1:27" x14ac:dyDescent="0.25">
      <c r="A129">
        <v>127</v>
      </c>
      <c r="B129" s="2" t="s">
        <v>1673</v>
      </c>
      <c r="C129" s="1" t="s">
        <v>8692</v>
      </c>
      <c r="D129" s="2" t="s">
        <v>804</v>
      </c>
      <c r="E129" s="1" t="s">
        <v>8307</v>
      </c>
      <c r="F129">
        <v>2</v>
      </c>
      <c r="G129">
        <v>52</v>
      </c>
      <c r="H129" s="2" t="s">
        <v>852</v>
      </c>
      <c r="I129" s="2" t="s">
        <v>1100</v>
      </c>
      <c r="J129" s="1" t="s">
        <v>1191</v>
      </c>
      <c r="K129" s="1" t="s">
        <v>1192</v>
      </c>
      <c r="L129" s="2" t="s">
        <v>500</v>
      </c>
      <c r="M129" s="1" t="s">
        <v>12050</v>
      </c>
      <c r="N129" s="1" t="s">
        <v>1193</v>
      </c>
      <c r="AA129" s="1" t="s">
        <v>1192</v>
      </c>
    </row>
    <row r="130" spans="1:27" x14ac:dyDescent="0.25">
      <c r="A130">
        <v>128</v>
      </c>
      <c r="B130" s="2" t="s">
        <v>1673</v>
      </c>
      <c r="C130" s="1" t="s">
        <v>8692</v>
      </c>
      <c r="D130" s="2" t="s">
        <v>338</v>
      </c>
      <c r="E130" s="1" t="s">
        <v>8153</v>
      </c>
      <c r="F130">
        <v>2</v>
      </c>
      <c r="G130">
        <v>53</v>
      </c>
      <c r="H130" s="2" t="s">
        <v>852</v>
      </c>
      <c r="I130" s="2" t="s">
        <v>1100</v>
      </c>
      <c r="J130" s="1" t="s">
        <v>1377</v>
      </c>
      <c r="K130" s="1" t="s">
        <v>1192</v>
      </c>
      <c r="L130" s="2" t="s">
        <v>340</v>
      </c>
      <c r="M130" s="1" t="s">
        <v>12035</v>
      </c>
      <c r="N130" s="1" t="s">
        <v>1666</v>
      </c>
    </row>
    <row r="131" spans="1:27" x14ac:dyDescent="0.25">
      <c r="A131">
        <v>129</v>
      </c>
      <c r="B131" s="2" t="s">
        <v>369</v>
      </c>
      <c r="C131" s="1" t="s">
        <v>8165</v>
      </c>
      <c r="D131" s="2" t="s">
        <v>804</v>
      </c>
      <c r="E131" s="1" t="s">
        <v>8307</v>
      </c>
      <c r="F131">
        <v>2</v>
      </c>
      <c r="G131">
        <v>52</v>
      </c>
      <c r="H131" s="2" t="s">
        <v>852</v>
      </c>
      <c r="I131" s="2" t="s">
        <v>1100</v>
      </c>
      <c r="J131" s="1" t="s">
        <v>1191</v>
      </c>
      <c r="K131" s="1" t="s">
        <v>1192</v>
      </c>
      <c r="L131" s="2" t="s">
        <v>500</v>
      </c>
      <c r="M131" s="1" t="s">
        <v>12050</v>
      </c>
      <c r="N131" s="1" t="s">
        <v>1193</v>
      </c>
      <c r="AA131" s="1" t="s">
        <v>1192</v>
      </c>
    </row>
    <row r="132" spans="1:27" x14ac:dyDescent="0.25">
      <c r="A132">
        <v>130</v>
      </c>
      <c r="B132" s="2" t="s">
        <v>369</v>
      </c>
      <c r="C132" s="1" t="s">
        <v>8165</v>
      </c>
      <c r="D132" s="2" t="s">
        <v>338</v>
      </c>
      <c r="E132" s="1" t="s">
        <v>8153</v>
      </c>
      <c r="F132">
        <v>2</v>
      </c>
      <c r="G132">
        <v>53</v>
      </c>
      <c r="H132" s="2" t="s">
        <v>852</v>
      </c>
      <c r="I132" s="2" t="s">
        <v>1100</v>
      </c>
      <c r="J132" s="1" t="s">
        <v>1377</v>
      </c>
      <c r="K132" s="1" t="s">
        <v>1192</v>
      </c>
      <c r="L132" s="2" t="s">
        <v>340</v>
      </c>
      <c r="M132" s="1" t="s">
        <v>12035</v>
      </c>
      <c r="N132" s="1" t="s">
        <v>1666</v>
      </c>
    </row>
    <row r="133" spans="1:27" x14ac:dyDescent="0.25">
      <c r="A133">
        <v>131</v>
      </c>
      <c r="B133" s="2" t="s">
        <v>369</v>
      </c>
      <c r="C133" s="1" t="s">
        <v>8165</v>
      </c>
      <c r="D133" s="2" t="s">
        <v>321</v>
      </c>
      <c r="E133" s="1" t="s">
        <v>8149</v>
      </c>
      <c r="F133">
        <v>2</v>
      </c>
      <c r="G133">
        <v>52</v>
      </c>
      <c r="H133" s="2" t="s">
        <v>852</v>
      </c>
      <c r="I133" s="2" t="s">
        <v>1100</v>
      </c>
      <c r="J133" s="1" t="s">
        <v>1191</v>
      </c>
      <c r="K133" s="1" t="s">
        <v>1192</v>
      </c>
      <c r="L133" s="2" t="s">
        <v>1042</v>
      </c>
      <c r="M133" s="1" t="s">
        <v>12120</v>
      </c>
      <c r="N133" s="1" t="s">
        <v>1659</v>
      </c>
    </row>
    <row r="134" spans="1:27" x14ac:dyDescent="0.25">
      <c r="A134">
        <v>132</v>
      </c>
      <c r="B134" s="2" t="s">
        <v>856</v>
      </c>
      <c r="C134" s="1" t="s">
        <v>8328</v>
      </c>
      <c r="D134" s="2" t="s">
        <v>804</v>
      </c>
      <c r="E134" s="1" t="s">
        <v>8307</v>
      </c>
      <c r="F134">
        <v>2</v>
      </c>
      <c r="G134">
        <v>52</v>
      </c>
      <c r="H134" s="2" t="s">
        <v>852</v>
      </c>
      <c r="I134" s="2" t="s">
        <v>1100</v>
      </c>
      <c r="J134" s="1" t="s">
        <v>1191</v>
      </c>
      <c r="K134" s="1" t="s">
        <v>1192</v>
      </c>
      <c r="L134" s="2" t="s">
        <v>500</v>
      </c>
      <c r="M134" s="1" t="s">
        <v>12050</v>
      </c>
      <c r="N134" s="1" t="s">
        <v>1193</v>
      </c>
      <c r="AA134" s="1" t="s">
        <v>1192</v>
      </c>
    </row>
    <row r="135" spans="1:27" x14ac:dyDescent="0.25">
      <c r="A135">
        <v>133</v>
      </c>
      <c r="B135" s="2" t="s">
        <v>856</v>
      </c>
      <c r="C135" s="1" t="s">
        <v>8328</v>
      </c>
      <c r="D135" s="2" t="s">
        <v>338</v>
      </c>
      <c r="E135" s="1" t="s">
        <v>8153</v>
      </c>
      <c r="F135">
        <v>2</v>
      </c>
      <c r="G135">
        <v>53</v>
      </c>
      <c r="H135" s="2" t="s">
        <v>852</v>
      </c>
      <c r="I135" s="2" t="s">
        <v>1100</v>
      </c>
      <c r="J135" s="1" t="s">
        <v>1377</v>
      </c>
      <c r="K135" s="1" t="s">
        <v>1192</v>
      </c>
      <c r="L135" s="2" t="s">
        <v>340</v>
      </c>
      <c r="M135" s="1" t="s">
        <v>12035</v>
      </c>
      <c r="N135" s="1" t="s">
        <v>1666</v>
      </c>
    </row>
    <row r="136" spans="1:27" x14ac:dyDescent="0.25">
      <c r="A136">
        <v>134</v>
      </c>
      <c r="B136" s="2" t="s">
        <v>1676</v>
      </c>
      <c r="C136" s="1" t="s">
        <v>8693</v>
      </c>
      <c r="D136" s="2" t="s">
        <v>338</v>
      </c>
      <c r="E136" s="1" t="s">
        <v>8153</v>
      </c>
      <c r="F136">
        <v>2</v>
      </c>
      <c r="G136">
        <v>53</v>
      </c>
      <c r="H136" s="2" t="s">
        <v>363</v>
      </c>
      <c r="I136" s="2" t="s">
        <v>1100</v>
      </c>
      <c r="J136" s="1" t="s">
        <v>1377</v>
      </c>
      <c r="K136" s="1" t="s">
        <v>1192</v>
      </c>
      <c r="L136" s="2" t="s">
        <v>970</v>
      </c>
      <c r="M136" s="1" t="s">
        <v>12113</v>
      </c>
      <c r="N136" s="1" t="s">
        <v>12161</v>
      </c>
      <c r="AA136" s="1" t="s">
        <v>1192</v>
      </c>
    </row>
    <row r="137" spans="1:27" x14ac:dyDescent="0.25">
      <c r="A137">
        <v>135</v>
      </c>
      <c r="B137" s="2" t="s">
        <v>857</v>
      </c>
      <c r="C137" s="1" t="s">
        <v>8329</v>
      </c>
      <c r="D137" s="2" t="s">
        <v>738</v>
      </c>
      <c r="E137" s="1" t="s">
        <v>8153</v>
      </c>
      <c r="F137">
        <v>2</v>
      </c>
      <c r="G137">
        <v>53</v>
      </c>
      <c r="H137" s="2" t="s">
        <v>308</v>
      </c>
      <c r="I137" s="2" t="s">
        <v>1100</v>
      </c>
      <c r="J137" s="1" t="s">
        <v>1377</v>
      </c>
      <c r="K137" s="1" t="s">
        <v>1157</v>
      </c>
      <c r="L137" s="2" t="s">
        <v>970</v>
      </c>
      <c r="M137" s="1" t="s">
        <v>12113</v>
      </c>
      <c r="N137" s="1" t="s">
        <v>12141</v>
      </c>
      <c r="AA137" s="1" t="s">
        <v>1157</v>
      </c>
    </row>
    <row r="138" spans="1:27" x14ac:dyDescent="0.25">
      <c r="A138">
        <v>136</v>
      </c>
      <c r="B138" s="2" t="s">
        <v>1678</v>
      </c>
      <c r="C138" s="1" t="s">
        <v>8695</v>
      </c>
      <c r="D138" s="2" t="s">
        <v>804</v>
      </c>
      <c r="E138" s="1" t="s">
        <v>8307</v>
      </c>
      <c r="F138">
        <v>2</v>
      </c>
      <c r="G138">
        <v>52</v>
      </c>
      <c r="H138" s="2" t="s">
        <v>363</v>
      </c>
      <c r="I138" s="2" t="s">
        <v>1100</v>
      </c>
      <c r="J138" s="1" t="s">
        <v>1191</v>
      </c>
      <c r="K138" s="1" t="s">
        <v>1192</v>
      </c>
      <c r="L138" s="2" t="s">
        <v>500</v>
      </c>
      <c r="M138" s="1" t="s">
        <v>12050</v>
      </c>
      <c r="N138" s="1" t="s">
        <v>1602</v>
      </c>
      <c r="AA138" s="1" t="s">
        <v>1192</v>
      </c>
    </row>
    <row r="139" spans="1:27" x14ac:dyDescent="0.25">
      <c r="A139">
        <v>137</v>
      </c>
      <c r="B139" s="2" t="s">
        <v>1678</v>
      </c>
      <c r="C139" s="1" t="s">
        <v>8695</v>
      </c>
      <c r="D139" s="2" t="s">
        <v>338</v>
      </c>
      <c r="E139" s="1" t="s">
        <v>8153</v>
      </c>
      <c r="F139">
        <v>2</v>
      </c>
      <c r="G139">
        <v>53</v>
      </c>
      <c r="H139" s="2" t="s">
        <v>363</v>
      </c>
      <c r="I139" s="2" t="s">
        <v>1100</v>
      </c>
      <c r="J139" s="1" t="s">
        <v>1377</v>
      </c>
      <c r="K139" s="1" t="s">
        <v>1192</v>
      </c>
      <c r="L139" s="2" t="s">
        <v>970</v>
      </c>
      <c r="M139" s="1" t="s">
        <v>12113</v>
      </c>
      <c r="N139" s="1" t="s">
        <v>12161</v>
      </c>
    </row>
    <row r="140" spans="1:27" x14ac:dyDescent="0.25">
      <c r="A140">
        <v>138</v>
      </c>
      <c r="B140" s="2" t="s">
        <v>1678</v>
      </c>
      <c r="C140" s="1" t="s">
        <v>8695</v>
      </c>
      <c r="D140" s="2" t="s">
        <v>321</v>
      </c>
      <c r="E140" s="1" t="s">
        <v>8149</v>
      </c>
      <c r="F140">
        <v>2</v>
      </c>
      <c r="G140">
        <v>52</v>
      </c>
      <c r="H140" s="2" t="s">
        <v>363</v>
      </c>
      <c r="I140" s="2" t="s">
        <v>1100</v>
      </c>
      <c r="J140" s="1" t="s">
        <v>1191</v>
      </c>
      <c r="K140" s="1" t="s">
        <v>1192</v>
      </c>
      <c r="L140" s="2" t="s">
        <v>1603</v>
      </c>
      <c r="M140" s="1" t="s">
        <v>12162</v>
      </c>
      <c r="N140" s="1" t="s">
        <v>1604</v>
      </c>
    </row>
    <row r="141" spans="1:27" x14ac:dyDescent="0.25">
      <c r="A141">
        <v>139</v>
      </c>
      <c r="B141" s="2" t="s">
        <v>1825</v>
      </c>
      <c r="C141" s="1" t="s">
        <v>8763</v>
      </c>
      <c r="D141" s="2" t="s">
        <v>321</v>
      </c>
      <c r="E141" s="1" t="s">
        <v>8149</v>
      </c>
      <c r="F141">
        <v>2</v>
      </c>
      <c r="G141">
        <v>52</v>
      </c>
      <c r="H141" s="2" t="s">
        <v>1826</v>
      </c>
      <c r="I141" s="2" t="s">
        <v>1100</v>
      </c>
      <c r="J141" s="1" t="s">
        <v>1191</v>
      </c>
      <c r="K141" s="1" t="s">
        <v>1827</v>
      </c>
      <c r="L141" s="2" t="s">
        <v>1828</v>
      </c>
      <c r="M141" s="1" t="s">
        <v>12175</v>
      </c>
      <c r="N141" s="1" t="s">
        <v>1829</v>
      </c>
      <c r="AA141" s="1" t="s">
        <v>1827</v>
      </c>
    </row>
    <row r="142" spans="1:27" x14ac:dyDescent="0.25">
      <c r="A142">
        <v>140</v>
      </c>
      <c r="B142" s="2" t="s">
        <v>1851</v>
      </c>
      <c r="C142" s="1" t="s">
        <v>8775</v>
      </c>
      <c r="D142" s="2" t="s">
        <v>1855</v>
      </c>
      <c r="E142" s="1" t="s">
        <v>8776</v>
      </c>
      <c r="F142">
        <v>2</v>
      </c>
      <c r="G142">
        <v>53</v>
      </c>
      <c r="H142" s="2" t="s">
        <v>1852</v>
      </c>
      <c r="I142" s="2" t="s">
        <v>1100</v>
      </c>
      <c r="J142" s="1" t="s">
        <v>1377</v>
      </c>
      <c r="K142" s="1" t="s">
        <v>1853</v>
      </c>
      <c r="L142" s="2" t="s">
        <v>334</v>
      </c>
      <c r="M142" s="1" t="s">
        <v>12032</v>
      </c>
      <c r="N142" s="1" t="s">
        <v>1856</v>
      </c>
      <c r="AA142" s="1" t="s">
        <v>1853</v>
      </c>
    </row>
    <row r="143" spans="1:27" x14ac:dyDescent="0.25">
      <c r="A143">
        <v>141</v>
      </c>
      <c r="B143" s="2" t="s">
        <v>1871</v>
      </c>
      <c r="C143" s="1" t="s">
        <v>8780</v>
      </c>
      <c r="D143" s="2" t="s">
        <v>1873</v>
      </c>
      <c r="E143" s="1" t="s">
        <v>8149</v>
      </c>
      <c r="F143">
        <v>2</v>
      </c>
      <c r="G143">
        <v>53</v>
      </c>
      <c r="H143" s="2" t="s">
        <v>1852</v>
      </c>
      <c r="I143" s="2" t="s">
        <v>1100</v>
      </c>
      <c r="J143" s="1" t="s">
        <v>1377</v>
      </c>
      <c r="K143" s="1" t="s">
        <v>1853</v>
      </c>
      <c r="L143" s="2" t="s">
        <v>511</v>
      </c>
      <c r="M143" s="1" t="s">
        <v>9355</v>
      </c>
      <c r="N143" s="1" t="s">
        <v>1874</v>
      </c>
      <c r="AA143" s="1" t="s">
        <v>1853</v>
      </c>
    </row>
    <row r="144" spans="1:27" x14ac:dyDescent="0.25">
      <c r="A144">
        <v>142</v>
      </c>
      <c r="B144" s="2" t="s">
        <v>1884</v>
      </c>
      <c r="C144" s="1" t="s">
        <v>8788</v>
      </c>
      <c r="D144" s="2" t="s">
        <v>1873</v>
      </c>
      <c r="E144" s="1" t="s">
        <v>8149</v>
      </c>
      <c r="F144">
        <v>2</v>
      </c>
      <c r="G144">
        <v>53</v>
      </c>
      <c r="H144" s="2" t="s">
        <v>1852</v>
      </c>
      <c r="I144" s="2" t="s">
        <v>1100</v>
      </c>
      <c r="J144" s="1" t="s">
        <v>1377</v>
      </c>
      <c r="K144" s="1" t="s">
        <v>1853</v>
      </c>
      <c r="L144" s="2" t="s">
        <v>511</v>
      </c>
      <c r="M144" s="1" t="s">
        <v>9355</v>
      </c>
      <c r="N144" s="1" t="s">
        <v>1874</v>
      </c>
      <c r="AA144" s="1" t="s">
        <v>1853</v>
      </c>
    </row>
    <row r="145" spans="1:27" x14ac:dyDescent="0.25">
      <c r="A145">
        <v>143</v>
      </c>
      <c r="B145" s="2" t="s">
        <v>1893</v>
      </c>
      <c r="C145" s="1" t="s">
        <v>8793</v>
      </c>
      <c r="D145" s="2" t="s">
        <v>321</v>
      </c>
      <c r="E145" s="1" t="s">
        <v>8149</v>
      </c>
      <c r="F145">
        <v>2</v>
      </c>
      <c r="G145">
        <v>52</v>
      </c>
      <c r="H145" s="2" t="s">
        <v>1826</v>
      </c>
      <c r="I145" s="2" t="s">
        <v>1100</v>
      </c>
      <c r="J145" s="1" t="s">
        <v>1191</v>
      </c>
      <c r="K145" s="1" t="s">
        <v>1827</v>
      </c>
      <c r="L145" s="2" t="s">
        <v>1828</v>
      </c>
      <c r="M145" s="1" t="s">
        <v>12175</v>
      </c>
      <c r="N145" s="1" t="s">
        <v>1829</v>
      </c>
      <c r="AA145" s="1" t="s">
        <v>1827</v>
      </c>
    </row>
    <row r="146" spans="1:27" x14ac:dyDescent="0.25">
      <c r="A146">
        <v>144</v>
      </c>
      <c r="B146" s="2" t="s">
        <v>1897</v>
      </c>
      <c r="C146" s="1" t="s">
        <v>8383</v>
      </c>
      <c r="D146" s="2" t="s">
        <v>1873</v>
      </c>
      <c r="E146" s="1" t="s">
        <v>8149</v>
      </c>
      <c r="F146">
        <v>2</v>
      </c>
      <c r="G146">
        <v>53</v>
      </c>
      <c r="H146" s="2" t="s">
        <v>1852</v>
      </c>
      <c r="I146" s="2" t="s">
        <v>1100</v>
      </c>
      <c r="J146" s="1" t="s">
        <v>1377</v>
      </c>
      <c r="K146" s="1" t="s">
        <v>1853</v>
      </c>
      <c r="L146" s="2" t="s">
        <v>511</v>
      </c>
      <c r="M146" s="1" t="s">
        <v>9355</v>
      </c>
      <c r="N146" s="1" t="s">
        <v>1874</v>
      </c>
      <c r="AA146" s="1" t="s">
        <v>1853</v>
      </c>
    </row>
    <row r="147" spans="1:27" x14ac:dyDescent="0.25">
      <c r="A147">
        <v>145</v>
      </c>
      <c r="B147" s="2" t="s">
        <v>2279</v>
      </c>
      <c r="C147" s="1" t="s">
        <v>8984</v>
      </c>
      <c r="D147" s="2" t="s">
        <v>2280</v>
      </c>
      <c r="E147" s="1" t="s">
        <v>8985</v>
      </c>
      <c r="F147">
        <v>3</v>
      </c>
      <c r="G147">
        <v>51</v>
      </c>
      <c r="H147" s="2" t="s">
        <v>2281</v>
      </c>
      <c r="I147" s="2" t="s">
        <v>1100</v>
      </c>
      <c r="J147" s="1" t="s">
        <v>1533</v>
      </c>
      <c r="K147" s="1" t="s">
        <v>2282</v>
      </c>
      <c r="L147" s="2" t="s">
        <v>1578</v>
      </c>
      <c r="M147" s="1" t="s">
        <v>12157</v>
      </c>
      <c r="N147" s="1" t="s">
        <v>2283</v>
      </c>
      <c r="AA147" s="1" t="s">
        <v>2282</v>
      </c>
    </row>
    <row r="148" spans="1:27" x14ac:dyDescent="0.25">
      <c r="A148">
        <v>146</v>
      </c>
      <c r="B148" s="2" t="s">
        <v>209</v>
      </c>
      <c r="C148" s="1" t="s">
        <v>8114</v>
      </c>
      <c r="D148" s="2" t="s">
        <v>792</v>
      </c>
      <c r="E148" s="1" t="s">
        <v>8305</v>
      </c>
      <c r="F148">
        <v>2</v>
      </c>
      <c r="G148">
        <v>52</v>
      </c>
      <c r="H148" s="2" t="s">
        <v>852</v>
      </c>
      <c r="I148" s="2" t="s">
        <v>2290</v>
      </c>
      <c r="J148" s="1" t="s">
        <v>2378</v>
      </c>
      <c r="K148" s="1" t="s">
        <v>2376</v>
      </c>
      <c r="L148" s="2" t="s">
        <v>794</v>
      </c>
      <c r="M148" s="1" t="s">
        <v>12091</v>
      </c>
      <c r="N148" s="1" t="s">
        <v>2379</v>
      </c>
      <c r="AA148" s="1" t="s">
        <v>2376</v>
      </c>
    </row>
    <row r="149" spans="1:27" x14ac:dyDescent="0.25">
      <c r="A149">
        <v>147</v>
      </c>
      <c r="B149" s="2" t="s">
        <v>761</v>
      </c>
      <c r="C149" s="1" t="s">
        <v>8299</v>
      </c>
      <c r="D149" s="2" t="s">
        <v>738</v>
      </c>
      <c r="E149" s="1" t="s">
        <v>8153</v>
      </c>
      <c r="F149">
        <v>2</v>
      </c>
      <c r="G149">
        <v>53</v>
      </c>
      <c r="H149" s="2" t="s">
        <v>300</v>
      </c>
      <c r="I149" s="2" t="s">
        <v>2290</v>
      </c>
      <c r="J149" s="1" t="s">
        <v>2706</v>
      </c>
      <c r="K149" s="1" t="s">
        <v>2704</v>
      </c>
      <c r="L149" s="2" t="s">
        <v>340</v>
      </c>
      <c r="M149" s="1" t="s">
        <v>12035</v>
      </c>
      <c r="N149" s="1" t="s">
        <v>2707</v>
      </c>
      <c r="AA149" s="1" t="s">
        <v>2704</v>
      </c>
    </row>
    <row r="150" spans="1:27" x14ac:dyDescent="0.25">
      <c r="A150">
        <v>148</v>
      </c>
      <c r="B150" s="2" t="s">
        <v>1477</v>
      </c>
      <c r="C150" s="1" t="s">
        <v>8598</v>
      </c>
      <c r="D150" s="2" t="s">
        <v>738</v>
      </c>
      <c r="E150" s="1" t="s">
        <v>8153</v>
      </c>
      <c r="F150">
        <v>2</v>
      </c>
      <c r="G150">
        <v>53</v>
      </c>
      <c r="H150" s="2" t="s">
        <v>300</v>
      </c>
      <c r="I150" s="2" t="s">
        <v>2290</v>
      </c>
      <c r="J150" s="1" t="s">
        <v>2706</v>
      </c>
      <c r="K150" s="1" t="s">
        <v>2704</v>
      </c>
      <c r="L150" s="2" t="s">
        <v>340</v>
      </c>
      <c r="M150" s="1" t="s">
        <v>12035</v>
      </c>
      <c r="N150" s="1" t="s">
        <v>2707</v>
      </c>
      <c r="AA150" s="1" t="s">
        <v>2704</v>
      </c>
    </row>
    <row r="151" spans="1:27" x14ac:dyDescent="0.25">
      <c r="A151">
        <v>149</v>
      </c>
      <c r="B151" s="2" t="s">
        <v>1482</v>
      </c>
      <c r="C151" s="1" t="s">
        <v>8601</v>
      </c>
      <c r="D151" s="2" t="s">
        <v>738</v>
      </c>
      <c r="E151" s="1" t="s">
        <v>8153</v>
      </c>
      <c r="F151">
        <v>2</v>
      </c>
      <c r="G151">
        <v>53</v>
      </c>
      <c r="H151" s="2" t="s">
        <v>300</v>
      </c>
      <c r="I151" s="2" t="s">
        <v>2290</v>
      </c>
      <c r="J151" s="1" t="s">
        <v>2706</v>
      </c>
      <c r="K151" s="1" t="s">
        <v>2704</v>
      </c>
      <c r="L151" s="2" t="s">
        <v>340</v>
      </c>
      <c r="M151" s="1" t="s">
        <v>12035</v>
      </c>
      <c r="N151" s="1" t="s">
        <v>2707</v>
      </c>
      <c r="AA151" s="1" t="s">
        <v>2704</v>
      </c>
    </row>
    <row r="152" spans="1:27" x14ac:dyDescent="0.25">
      <c r="A152">
        <v>150</v>
      </c>
      <c r="B152" s="2" t="s">
        <v>1495</v>
      </c>
      <c r="C152" s="1" t="s">
        <v>8611</v>
      </c>
      <c r="D152" s="2" t="s">
        <v>738</v>
      </c>
      <c r="E152" s="1" t="s">
        <v>8153</v>
      </c>
      <c r="F152">
        <v>2</v>
      </c>
      <c r="G152">
        <v>53</v>
      </c>
      <c r="H152" s="2" t="s">
        <v>300</v>
      </c>
      <c r="I152" s="2" t="s">
        <v>2290</v>
      </c>
      <c r="J152" s="1" t="s">
        <v>2706</v>
      </c>
      <c r="K152" s="1" t="s">
        <v>2704</v>
      </c>
      <c r="L152" s="2" t="s">
        <v>340</v>
      </c>
      <c r="M152" s="1" t="s">
        <v>12035</v>
      </c>
      <c r="N152" s="1" t="s">
        <v>2707</v>
      </c>
      <c r="AA152" s="1" t="s">
        <v>2704</v>
      </c>
    </row>
    <row r="153" spans="1:27" x14ac:dyDescent="0.25">
      <c r="A153">
        <v>151</v>
      </c>
      <c r="B153" s="2" t="s">
        <v>1505</v>
      </c>
      <c r="C153" s="1" t="s">
        <v>8615</v>
      </c>
      <c r="D153" s="2" t="s">
        <v>738</v>
      </c>
      <c r="E153" s="1" t="s">
        <v>8153</v>
      </c>
      <c r="F153">
        <v>2</v>
      </c>
      <c r="G153">
        <v>53</v>
      </c>
      <c r="H153" s="2" t="s">
        <v>300</v>
      </c>
      <c r="I153" s="2" t="s">
        <v>2290</v>
      </c>
      <c r="J153" s="1" t="s">
        <v>2706</v>
      </c>
      <c r="K153" s="1" t="s">
        <v>2704</v>
      </c>
      <c r="L153" s="2" t="s">
        <v>340</v>
      </c>
      <c r="M153" s="1" t="s">
        <v>12035</v>
      </c>
      <c r="N153" s="1" t="s">
        <v>2707</v>
      </c>
      <c r="AA153" s="1" t="s">
        <v>2704</v>
      </c>
    </row>
    <row r="154" spans="1:27" x14ac:dyDescent="0.25">
      <c r="A154">
        <v>152</v>
      </c>
      <c r="B154" s="2" t="s">
        <v>317</v>
      </c>
      <c r="C154" s="1" t="s">
        <v>8148</v>
      </c>
      <c r="D154" s="2" t="s">
        <v>2280</v>
      </c>
      <c r="E154" s="1" t="s">
        <v>8985</v>
      </c>
      <c r="F154">
        <v>3</v>
      </c>
      <c r="G154">
        <v>51</v>
      </c>
      <c r="H154" s="2" t="s">
        <v>117</v>
      </c>
      <c r="I154" s="2" t="s">
        <v>2290</v>
      </c>
      <c r="J154" s="1" t="s">
        <v>2798</v>
      </c>
      <c r="K154" s="1" t="s">
        <v>2799</v>
      </c>
      <c r="L154" s="2" t="s">
        <v>1550</v>
      </c>
      <c r="M154" s="1" t="s">
        <v>12155</v>
      </c>
      <c r="N154" s="1" t="s">
        <v>2800</v>
      </c>
      <c r="AA154" s="1" t="s">
        <v>2799</v>
      </c>
    </row>
    <row r="155" spans="1:27" x14ac:dyDescent="0.25">
      <c r="A155">
        <v>153</v>
      </c>
      <c r="B155" s="2" t="s">
        <v>1546</v>
      </c>
      <c r="C155" s="1" t="s">
        <v>8632</v>
      </c>
      <c r="D155" s="2" t="s">
        <v>2802</v>
      </c>
      <c r="E155" s="1" t="s">
        <v>9202</v>
      </c>
      <c r="F155">
        <v>2</v>
      </c>
      <c r="G155">
        <v>51</v>
      </c>
      <c r="H155" s="2" t="s">
        <v>112</v>
      </c>
      <c r="I155" s="2" t="s">
        <v>2290</v>
      </c>
      <c r="J155" s="1" t="s">
        <v>2798</v>
      </c>
      <c r="K155" s="1" t="s">
        <v>2799</v>
      </c>
      <c r="L155" s="2" t="s">
        <v>2803</v>
      </c>
      <c r="M155" s="1" t="s">
        <v>12228</v>
      </c>
      <c r="N155" s="1" t="s">
        <v>2804</v>
      </c>
      <c r="AA155" s="1" t="s">
        <v>2799</v>
      </c>
    </row>
    <row r="156" spans="1:27" x14ac:dyDescent="0.25">
      <c r="A156">
        <v>154</v>
      </c>
      <c r="B156" s="2" t="s">
        <v>110</v>
      </c>
      <c r="C156" s="1" t="s">
        <v>8084</v>
      </c>
      <c r="D156" s="2" t="s">
        <v>2802</v>
      </c>
      <c r="E156" s="1" t="s">
        <v>9202</v>
      </c>
      <c r="F156">
        <v>2</v>
      </c>
      <c r="G156">
        <v>51</v>
      </c>
      <c r="H156" s="2" t="s">
        <v>112</v>
      </c>
      <c r="I156" s="2" t="s">
        <v>2290</v>
      </c>
      <c r="J156" s="1" t="s">
        <v>2798</v>
      </c>
      <c r="K156" s="1" t="s">
        <v>2799</v>
      </c>
      <c r="L156" s="2" t="s">
        <v>2803</v>
      </c>
      <c r="M156" s="1" t="s">
        <v>12228</v>
      </c>
      <c r="N156" s="1" t="s">
        <v>2804</v>
      </c>
      <c r="AA156" s="1" t="s">
        <v>2799</v>
      </c>
    </row>
    <row r="157" spans="1:27" x14ac:dyDescent="0.25">
      <c r="A157">
        <v>155</v>
      </c>
      <c r="B157" s="2" t="s">
        <v>116</v>
      </c>
      <c r="C157" s="1" t="s">
        <v>8086</v>
      </c>
      <c r="D157" s="2" t="s">
        <v>2280</v>
      </c>
      <c r="E157" s="1" t="s">
        <v>8985</v>
      </c>
      <c r="F157">
        <v>3</v>
      </c>
      <c r="G157">
        <v>51</v>
      </c>
      <c r="H157" s="2" t="s">
        <v>117</v>
      </c>
      <c r="I157" s="2" t="s">
        <v>2290</v>
      </c>
      <c r="J157" s="1" t="s">
        <v>2798</v>
      </c>
      <c r="K157" s="1" t="s">
        <v>2799</v>
      </c>
      <c r="L157" s="2" t="s">
        <v>1550</v>
      </c>
      <c r="M157" s="1" t="s">
        <v>12155</v>
      </c>
      <c r="N157" s="1" t="s">
        <v>2800</v>
      </c>
      <c r="AA157" s="1" t="s">
        <v>2799</v>
      </c>
    </row>
    <row r="158" spans="1:27" x14ac:dyDescent="0.25">
      <c r="A158">
        <v>156</v>
      </c>
      <c r="B158" s="2" t="s">
        <v>1567</v>
      </c>
      <c r="C158" s="1" t="s">
        <v>8637</v>
      </c>
      <c r="D158" s="2" t="s">
        <v>2817</v>
      </c>
      <c r="E158" s="1" t="s">
        <v>9206</v>
      </c>
      <c r="F158">
        <v>2</v>
      </c>
      <c r="G158">
        <v>51</v>
      </c>
      <c r="H158" s="2" t="s">
        <v>117</v>
      </c>
      <c r="I158" s="2" t="s">
        <v>2290</v>
      </c>
      <c r="J158" s="1" t="s">
        <v>2798</v>
      </c>
      <c r="K158" s="1" t="s">
        <v>2799</v>
      </c>
      <c r="L158" s="2" t="s">
        <v>2818</v>
      </c>
      <c r="M158" s="1" t="s">
        <v>12230</v>
      </c>
      <c r="N158" s="1" t="s">
        <v>2819</v>
      </c>
      <c r="AA158" s="1" t="s">
        <v>2799</v>
      </c>
    </row>
    <row r="159" spans="1:27" x14ac:dyDescent="0.25">
      <c r="A159">
        <v>157</v>
      </c>
      <c r="B159" s="2" t="s">
        <v>342</v>
      </c>
      <c r="C159" s="1" t="s">
        <v>8154</v>
      </c>
      <c r="D159" s="2" t="s">
        <v>2280</v>
      </c>
      <c r="E159" s="1" t="s">
        <v>8985</v>
      </c>
      <c r="F159">
        <v>3</v>
      </c>
      <c r="G159">
        <v>51</v>
      </c>
      <c r="H159" s="2" t="s">
        <v>343</v>
      </c>
      <c r="I159" s="2" t="s">
        <v>2290</v>
      </c>
      <c r="J159" s="1" t="s">
        <v>2798</v>
      </c>
      <c r="K159" s="1" t="s">
        <v>2799</v>
      </c>
      <c r="L159" s="2" t="s">
        <v>1578</v>
      </c>
      <c r="M159" s="1" t="s">
        <v>12157</v>
      </c>
      <c r="N159" s="1" t="s">
        <v>2821</v>
      </c>
      <c r="AA159" s="1" t="s">
        <v>2799</v>
      </c>
    </row>
    <row r="160" spans="1:27" x14ac:dyDescent="0.25">
      <c r="A160">
        <v>158</v>
      </c>
      <c r="B160" s="2" t="s">
        <v>342</v>
      </c>
      <c r="C160" s="1" t="s">
        <v>8154</v>
      </c>
      <c r="D160" s="2" t="s">
        <v>2817</v>
      </c>
      <c r="E160" s="1" t="s">
        <v>9206</v>
      </c>
      <c r="F160">
        <v>2</v>
      </c>
      <c r="G160">
        <v>51</v>
      </c>
      <c r="H160" s="2" t="s">
        <v>343</v>
      </c>
      <c r="I160" s="2" t="s">
        <v>2290</v>
      </c>
      <c r="J160" s="1" t="s">
        <v>2798</v>
      </c>
      <c r="K160" s="1" t="s">
        <v>2799</v>
      </c>
      <c r="L160" s="2" t="s">
        <v>1561</v>
      </c>
      <c r="M160" s="1" t="s">
        <v>12156</v>
      </c>
      <c r="N160" s="1" t="s">
        <v>2822</v>
      </c>
    </row>
    <row r="161" spans="1:27" x14ac:dyDescent="0.25">
      <c r="A161">
        <v>159</v>
      </c>
      <c r="B161" s="2" t="s">
        <v>1572</v>
      </c>
      <c r="C161" s="1" t="s">
        <v>8638</v>
      </c>
      <c r="D161" s="2" t="s">
        <v>779</v>
      </c>
      <c r="E161" s="1" t="s">
        <v>8302</v>
      </c>
      <c r="F161">
        <v>2</v>
      </c>
      <c r="G161">
        <v>51</v>
      </c>
      <c r="H161" s="2" t="s">
        <v>349</v>
      </c>
      <c r="I161" s="2" t="s">
        <v>2290</v>
      </c>
      <c r="J161" s="1" t="s">
        <v>2798</v>
      </c>
      <c r="K161" s="1" t="s">
        <v>2376</v>
      </c>
      <c r="L161" s="2" t="s">
        <v>781</v>
      </c>
      <c r="M161" s="1" t="s">
        <v>12088</v>
      </c>
      <c r="N161" s="1" t="s">
        <v>2825</v>
      </c>
      <c r="AA161" s="1" t="s">
        <v>2376</v>
      </c>
    </row>
    <row r="162" spans="1:27" x14ac:dyDescent="0.25">
      <c r="A162">
        <v>160</v>
      </c>
      <c r="B162" s="2" t="s">
        <v>1574</v>
      </c>
      <c r="C162" s="1" t="s">
        <v>8639</v>
      </c>
      <c r="D162" s="2" t="s">
        <v>2827</v>
      </c>
      <c r="E162" s="1" t="s">
        <v>9207</v>
      </c>
      <c r="F162">
        <v>2</v>
      </c>
      <c r="G162">
        <v>55</v>
      </c>
      <c r="H162" s="2" t="s">
        <v>112</v>
      </c>
      <c r="I162" s="2" t="s">
        <v>2290</v>
      </c>
      <c r="J162" s="1" t="s">
        <v>2828</v>
      </c>
      <c r="K162" s="1" t="s">
        <v>2799</v>
      </c>
      <c r="L162" s="2" t="s">
        <v>2829</v>
      </c>
      <c r="M162" s="1" t="s">
        <v>8804</v>
      </c>
      <c r="N162" s="1" t="s">
        <v>2830</v>
      </c>
      <c r="AA162" s="1" t="s">
        <v>2799</v>
      </c>
    </row>
    <row r="163" spans="1:27" x14ac:dyDescent="0.25">
      <c r="A163">
        <v>161</v>
      </c>
      <c r="B163" s="2" t="s">
        <v>811</v>
      </c>
      <c r="C163" s="1" t="s">
        <v>8309</v>
      </c>
      <c r="D163" s="2" t="s">
        <v>783</v>
      </c>
      <c r="E163" s="1" t="s">
        <v>8303</v>
      </c>
      <c r="F163">
        <v>3</v>
      </c>
      <c r="G163">
        <v>51</v>
      </c>
      <c r="H163" s="2" t="s">
        <v>349</v>
      </c>
      <c r="I163" s="2" t="s">
        <v>2290</v>
      </c>
      <c r="J163" s="1" t="s">
        <v>2798</v>
      </c>
      <c r="K163" s="1" t="s">
        <v>2376</v>
      </c>
      <c r="L163" s="2" t="s">
        <v>1568</v>
      </c>
      <c r="M163" s="1" t="s">
        <v>9224</v>
      </c>
      <c r="N163" s="1" t="s">
        <v>2834</v>
      </c>
      <c r="AA163" s="1" t="s">
        <v>2376</v>
      </c>
    </row>
    <row r="164" spans="1:27" x14ac:dyDescent="0.25">
      <c r="A164">
        <v>162</v>
      </c>
      <c r="B164" s="2" t="s">
        <v>811</v>
      </c>
      <c r="C164" s="1" t="s">
        <v>8309</v>
      </c>
      <c r="D164" s="2" t="s">
        <v>786</v>
      </c>
      <c r="E164" s="1" t="s">
        <v>8304</v>
      </c>
      <c r="F164">
        <v>3</v>
      </c>
      <c r="G164">
        <v>51</v>
      </c>
      <c r="H164" s="2" t="s">
        <v>349</v>
      </c>
      <c r="I164" s="2" t="s">
        <v>2290</v>
      </c>
      <c r="J164" s="1" t="s">
        <v>2798</v>
      </c>
      <c r="K164" s="1" t="s">
        <v>2376</v>
      </c>
      <c r="L164" s="2" t="s">
        <v>1544</v>
      </c>
      <c r="M164" s="1" t="s">
        <v>12154</v>
      </c>
      <c r="N164" s="1" t="s">
        <v>2835</v>
      </c>
    </row>
    <row r="165" spans="1:27" x14ac:dyDescent="0.25">
      <c r="A165">
        <v>163</v>
      </c>
      <c r="B165" s="2" t="s">
        <v>811</v>
      </c>
      <c r="C165" s="1" t="s">
        <v>8309</v>
      </c>
      <c r="D165" s="2" t="s">
        <v>792</v>
      </c>
      <c r="E165" s="1" t="s">
        <v>8305</v>
      </c>
      <c r="F165">
        <v>2</v>
      </c>
      <c r="G165">
        <v>52</v>
      </c>
      <c r="H165" s="2" t="s">
        <v>349</v>
      </c>
      <c r="I165" s="2" t="s">
        <v>2290</v>
      </c>
      <c r="J165" s="1" t="s">
        <v>2378</v>
      </c>
      <c r="K165" s="1" t="s">
        <v>2376</v>
      </c>
      <c r="L165" s="2" t="s">
        <v>794</v>
      </c>
      <c r="M165" s="1" t="s">
        <v>12091</v>
      </c>
      <c r="N165" s="1" t="s">
        <v>2836</v>
      </c>
    </row>
    <row r="166" spans="1:27" x14ac:dyDescent="0.25">
      <c r="A166">
        <v>164</v>
      </c>
      <c r="B166" s="2" t="s">
        <v>1583</v>
      </c>
      <c r="C166" s="1" t="s">
        <v>8640</v>
      </c>
      <c r="D166" s="2" t="s">
        <v>779</v>
      </c>
      <c r="E166" s="1" t="s">
        <v>8302</v>
      </c>
      <c r="F166">
        <v>2</v>
      </c>
      <c r="G166">
        <v>51</v>
      </c>
      <c r="H166" s="2" t="s">
        <v>807</v>
      </c>
      <c r="I166" s="2" t="s">
        <v>2290</v>
      </c>
      <c r="J166" s="1" t="s">
        <v>2798</v>
      </c>
      <c r="K166" s="1" t="s">
        <v>2376</v>
      </c>
      <c r="L166" s="2" t="s">
        <v>781</v>
      </c>
      <c r="M166" s="1" t="s">
        <v>12088</v>
      </c>
      <c r="N166" s="1" t="s">
        <v>2837</v>
      </c>
      <c r="AA166" s="1" t="s">
        <v>2376</v>
      </c>
    </row>
    <row r="167" spans="1:27" x14ac:dyDescent="0.25">
      <c r="A167">
        <v>165</v>
      </c>
      <c r="B167" s="2" t="s">
        <v>353</v>
      </c>
      <c r="C167" s="1" t="s">
        <v>8158</v>
      </c>
      <c r="D167" s="2" t="s">
        <v>779</v>
      </c>
      <c r="E167" s="1" t="s">
        <v>8302</v>
      </c>
      <c r="F167">
        <v>2</v>
      </c>
      <c r="G167">
        <v>51</v>
      </c>
      <c r="H167" s="2" t="s">
        <v>349</v>
      </c>
      <c r="I167" s="2" t="s">
        <v>2290</v>
      </c>
      <c r="J167" s="1" t="s">
        <v>2798</v>
      </c>
      <c r="K167" s="1" t="s">
        <v>2376</v>
      </c>
      <c r="L167" s="2" t="s">
        <v>781</v>
      </c>
      <c r="M167" s="1" t="s">
        <v>12088</v>
      </c>
      <c r="N167" s="1" t="s">
        <v>2825</v>
      </c>
      <c r="AA167" s="1" t="s">
        <v>2376</v>
      </c>
    </row>
    <row r="168" spans="1:27" x14ac:dyDescent="0.25">
      <c r="A168">
        <v>166</v>
      </c>
      <c r="B168" s="2" t="s">
        <v>353</v>
      </c>
      <c r="C168" s="1" t="s">
        <v>8158</v>
      </c>
      <c r="D168" s="2" t="s">
        <v>783</v>
      </c>
      <c r="E168" s="1" t="s">
        <v>8303</v>
      </c>
      <c r="F168">
        <v>3</v>
      </c>
      <c r="G168">
        <v>51</v>
      </c>
      <c r="H168" s="2" t="s">
        <v>349</v>
      </c>
      <c r="I168" s="2" t="s">
        <v>2290</v>
      </c>
      <c r="J168" s="1" t="s">
        <v>2798</v>
      </c>
      <c r="K168" s="1" t="s">
        <v>2376</v>
      </c>
      <c r="L168" s="2" t="s">
        <v>1568</v>
      </c>
      <c r="M168" s="1" t="s">
        <v>9224</v>
      </c>
      <c r="N168" s="1" t="s">
        <v>2834</v>
      </c>
    </row>
    <row r="169" spans="1:27" x14ac:dyDescent="0.25">
      <c r="A169">
        <v>167</v>
      </c>
      <c r="B169" s="2" t="s">
        <v>353</v>
      </c>
      <c r="C169" s="1" t="s">
        <v>8158</v>
      </c>
      <c r="D169" s="2" t="s">
        <v>786</v>
      </c>
      <c r="E169" s="1" t="s">
        <v>8304</v>
      </c>
      <c r="F169">
        <v>3</v>
      </c>
      <c r="G169">
        <v>51</v>
      </c>
      <c r="H169" s="2" t="s">
        <v>349</v>
      </c>
      <c r="I169" s="2" t="s">
        <v>2290</v>
      </c>
      <c r="J169" s="1" t="s">
        <v>2798</v>
      </c>
      <c r="K169" s="1" t="s">
        <v>2376</v>
      </c>
      <c r="L169" s="2" t="s">
        <v>1544</v>
      </c>
      <c r="M169" s="1" t="s">
        <v>12154</v>
      </c>
      <c r="N169" s="1" t="s">
        <v>2835</v>
      </c>
    </row>
    <row r="170" spans="1:27" x14ac:dyDescent="0.25">
      <c r="A170">
        <v>168</v>
      </c>
      <c r="B170" s="2" t="s">
        <v>823</v>
      </c>
      <c r="C170" s="1" t="s">
        <v>8313</v>
      </c>
      <c r="D170" s="2" t="s">
        <v>786</v>
      </c>
      <c r="E170" s="1" t="s">
        <v>8304</v>
      </c>
      <c r="F170">
        <v>3</v>
      </c>
      <c r="G170">
        <v>51</v>
      </c>
      <c r="H170" s="2" t="s">
        <v>349</v>
      </c>
      <c r="I170" s="2" t="s">
        <v>2290</v>
      </c>
      <c r="J170" s="1" t="s">
        <v>2798</v>
      </c>
      <c r="K170" s="1" t="s">
        <v>2376</v>
      </c>
      <c r="L170" s="2" t="s">
        <v>1544</v>
      </c>
      <c r="M170" s="1" t="s">
        <v>12154</v>
      </c>
      <c r="N170" s="1" t="s">
        <v>2835</v>
      </c>
      <c r="AA170" s="1" t="s">
        <v>2376</v>
      </c>
    </row>
    <row r="171" spans="1:27" x14ac:dyDescent="0.25">
      <c r="A171">
        <v>169</v>
      </c>
      <c r="B171" s="2" t="s">
        <v>1593</v>
      </c>
      <c r="C171" s="1" t="s">
        <v>8643</v>
      </c>
      <c r="D171" s="2" t="s">
        <v>786</v>
      </c>
      <c r="E171" s="1" t="s">
        <v>8304</v>
      </c>
      <c r="F171">
        <v>3</v>
      </c>
      <c r="G171">
        <v>51</v>
      </c>
      <c r="H171" s="2" t="s">
        <v>349</v>
      </c>
      <c r="I171" s="2" t="s">
        <v>2290</v>
      </c>
      <c r="J171" s="1" t="s">
        <v>2798</v>
      </c>
      <c r="K171" s="1" t="s">
        <v>2376</v>
      </c>
      <c r="L171" s="2" t="s">
        <v>1544</v>
      </c>
      <c r="M171" s="1" t="s">
        <v>12154</v>
      </c>
      <c r="N171" s="1" t="s">
        <v>2835</v>
      </c>
      <c r="AA171" s="1" t="s">
        <v>2376</v>
      </c>
    </row>
    <row r="172" spans="1:27" x14ac:dyDescent="0.25">
      <c r="A172">
        <v>170</v>
      </c>
      <c r="B172" s="2" t="s">
        <v>2848</v>
      </c>
      <c r="C172" s="1" t="s">
        <v>8067</v>
      </c>
      <c r="D172" s="2" t="s">
        <v>2849</v>
      </c>
      <c r="E172" s="1" t="s">
        <v>9211</v>
      </c>
      <c r="F172">
        <v>3</v>
      </c>
      <c r="G172">
        <v>51</v>
      </c>
      <c r="H172" s="2" t="s">
        <v>1627</v>
      </c>
      <c r="I172" s="2" t="s">
        <v>2290</v>
      </c>
      <c r="J172" s="1" t="s">
        <v>2798</v>
      </c>
      <c r="K172" s="1" t="s">
        <v>2850</v>
      </c>
      <c r="L172" s="2" t="s">
        <v>781</v>
      </c>
      <c r="M172" s="1" t="s">
        <v>12088</v>
      </c>
      <c r="N172" s="1" t="s">
        <v>2851</v>
      </c>
      <c r="AA172" s="1" t="s">
        <v>2850</v>
      </c>
    </row>
    <row r="173" spans="1:27" x14ac:dyDescent="0.25">
      <c r="A173">
        <v>171</v>
      </c>
      <c r="B173" s="2" t="s">
        <v>824</v>
      </c>
      <c r="C173" s="1" t="s">
        <v>8314</v>
      </c>
      <c r="D173" s="2" t="s">
        <v>779</v>
      </c>
      <c r="E173" s="1" t="s">
        <v>8302</v>
      </c>
      <c r="F173">
        <v>2</v>
      </c>
      <c r="G173">
        <v>51</v>
      </c>
      <c r="H173" s="2" t="s">
        <v>807</v>
      </c>
      <c r="I173" s="2" t="s">
        <v>2290</v>
      </c>
      <c r="J173" s="1" t="s">
        <v>2798</v>
      </c>
      <c r="K173" s="1" t="s">
        <v>2376</v>
      </c>
      <c r="L173" s="2" t="s">
        <v>781</v>
      </c>
      <c r="M173" s="1" t="s">
        <v>12088</v>
      </c>
      <c r="N173" s="1" t="s">
        <v>2837</v>
      </c>
      <c r="AA173" s="1" t="s">
        <v>2376</v>
      </c>
    </row>
    <row r="174" spans="1:27" x14ac:dyDescent="0.25">
      <c r="A174">
        <v>172</v>
      </c>
      <c r="B174" s="2" t="s">
        <v>824</v>
      </c>
      <c r="C174" s="1" t="s">
        <v>8314</v>
      </c>
      <c r="D174" s="2" t="s">
        <v>783</v>
      </c>
      <c r="E174" s="1" t="s">
        <v>8303</v>
      </c>
      <c r="F174">
        <v>3</v>
      </c>
      <c r="G174">
        <v>51</v>
      </c>
      <c r="H174" s="2" t="s">
        <v>807</v>
      </c>
      <c r="I174" s="2" t="s">
        <v>2290</v>
      </c>
      <c r="J174" s="1" t="s">
        <v>2798</v>
      </c>
      <c r="K174" s="1" t="s">
        <v>2376</v>
      </c>
      <c r="L174" s="2" t="s">
        <v>1578</v>
      </c>
      <c r="M174" s="1" t="s">
        <v>12157</v>
      </c>
      <c r="N174" s="1" t="s">
        <v>2852</v>
      </c>
    </row>
    <row r="175" spans="1:27" x14ac:dyDescent="0.25">
      <c r="A175">
        <v>173</v>
      </c>
      <c r="B175" s="2" t="s">
        <v>824</v>
      </c>
      <c r="C175" s="1" t="s">
        <v>8314</v>
      </c>
      <c r="D175" s="2" t="s">
        <v>792</v>
      </c>
      <c r="E175" s="1" t="s">
        <v>8305</v>
      </c>
      <c r="F175">
        <v>2</v>
      </c>
      <c r="G175">
        <v>52</v>
      </c>
      <c r="H175" s="2" t="s">
        <v>807</v>
      </c>
      <c r="I175" s="2" t="s">
        <v>2290</v>
      </c>
      <c r="J175" s="1" t="s">
        <v>2378</v>
      </c>
      <c r="K175" s="1" t="s">
        <v>2376</v>
      </c>
      <c r="L175" s="2" t="s">
        <v>794</v>
      </c>
      <c r="M175" s="1" t="s">
        <v>12091</v>
      </c>
      <c r="N175" s="1" t="s">
        <v>2853</v>
      </c>
    </row>
    <row r="176" spans="1:27" x14ac:dyDescent="0.25">
      <c r="A176">
        <v>174</v>
      </c>
      <c r="B176" s="2" t="s">
        <v>825</v>
      </c>
      <c r="C176" s="1" t="s">
        <v>8315</v>
      </c>
      <c r="D176" s="2" t="s">
        <v>786</v>
      </c>
      <c r="E176" s="1" t="s">
        <v>8304</v>
      </c>
      <c r="F176">
        <v>3</v>
      </c>
      <c r="G176">
        <v>51</v>
      </c>
      <c r="H176" s="2" t="s">
        <v>349</v>
      </c>
      <c r="I176" s="2" t="s">
        <v>2290</v>
      </c>
      <c r="J176" s="1" t="s">
        <v>2798</v>
      </c>
      <c r="K176" s="1" t="s">
        <v>2376</v>
      </c>
      <c r="L176" s="2" t="s">
        <v>1544</v>
      </c>
      <c r="M176" s="1" t="s">
        <v>12154</v>
      </c>
      <c r="N176" s="1" t="s">
        <v>2835</v>
      </c>
      <c r="AA176" s="1" t="s">
        <v>2376</v>
      </c>
    </row>
    <row r="177" spans="1:27" x14ac:dyDescent="0.25">
      <c r="A177">
        <v>175</v>
      </c>
      <c r="B177" s="2" t="s">
        <v>825</v>
      </c>
      <c r="C177" s="1" t="s">
        <v>8315</v>
      </c>
      <c r="D177" s="2" t="s">
        <v>792</v>
      </c>
      <c r="E177" s="1" t="s">
        <v>8305</v>
      </c>
      <c r="F177">
        <v>2</v>
      </c>
      <c r="G177">
        <v>52</v>
      </c>
      <c r="H177" s="2" t="s">
        <v>349</v>
      </c>
      <c r="I177" s="2" t="s">
        <v>2290</v>
      </c>
      <c r="J177" s="1" t="s">
        <v>2378</v>
      </c>
      <c r="K177" s="1" t="s">
        <v>2376</v>
      </c>
      <c r="L177" s="2" t="s">
        <v>794</v>
      </c>
      <c r="M177" s="1" t="s">
        <v>12091</v>
      </c>
      <c r="N177" s="1" t="s">
        <v>2836</v>
      </c>
    </row>
    <row r="178" spans="1:27" x14ac:dyDescent="0.25">
      <c r="A178">
        <v>176</v>
      </c>
      <c r="B178" s="2" t="s">
        <v>826</v>
      </c>
      <c r="C178" s="1" t="s">
        <v>8316</v>
      </c>
      <c r="D178" s="2" t="s">
        <v>783</v>
      </c>
      <c r="E178" s="1" t="s">
        <v>8303</v>
      </c>
      <c r="F178">
        <v>3</v>
      </c>
      <c r="G178">
        <v>51</v>
      </c>
      <c r="H178" s="2" t="s">
        <v>807</v>
      </c>
      <c r="I178" s="2" t="s">
        <v>2290</v>
      </c>
      <c r="J178" s="1" t="s">
        <v>2798</v>
      </c>
      <c r="K178" s="1" t="s">
        <v>2376</v>
      </c>
      <c r="L178" s="2" t="s">
        <v>1578</v>
      </c>
      <c r="M178" s="1" t="s">
        <v>12157</v>
      </c>
      <c r="N178" s="1" t="s">
        <v>2852</v>
      </c>
      <c r="AA178" s="1" t="s">
        <v>2376</v>
      </c>
    </row>
    <row r="179" spans="1:27" x14ac:dyDescent="0.25">
      <c r="A179">
        <v>177</v>
      </c>
      <c r="B179" s="2" t="s">
        <v>826</v>
      </c>
      <c r="C179" s="1" t="s">
        <v>8316</v>
      </c>
      <c r="D179" s="2" t="s">
        <v>792</v>
      </c>
      <c r="E179" s="1" t="s">
        <v>8305</v>
      </c>
      <c r="F179">
        <v>2</v>
      </c>
      <c r="G179">
        <v>52</v>
      </c>
      <c r="H179" s="2" t="s">
        <v>807</v>
      </c>
      <c r="I179" s="2" t="s">
        <v>2290</v>
      </c>
      <c r="J179" s="1" t="s">
        <v>2378</v>
      </c>
      <c r="K179" s="1" t="s">
        <v>2376</v>
      </c>
      <c r="L179" s="2" t="s">
        <v>794</v>
      </c>
      <c r="M179" s="1" t="s">
        <v>12091</v>
      </c>
      <c r="N179" s="1" t="s">
        <v>2853</v>
      </c>
    </row>
    <row r="180" spans="1:27" x14ac:dyDescent="0.25">
      <c r="A180">
        <v>178</v>
      </c>
      <c r="B180" s="2" t="s">
        <v>827</v>
      </c>
      <c r="C180" s="1" t="s">
        <v>8317</v>
      </c>
      <c r="D180" s="2" t="s">
        <v>779</v>
      </c>
      <c r="E180" s="1" t="s">
        <v>8302</v>
      </c>
      <c r="F180">
        <v>2</v>
      </c>
      <c r="G180">
        <v>51</v>
      </c>
      <c r="H180" s="2" t="s">
        <v>807</v>
      </c>
      <c r="I180" s="2" t="s">
        <v>2290</v>
      </c>
      <c r="J180" s="1" t="s">
        <v>2798</v>
      </c>
      <c r="K180" s="1" t="s">
        <v>2376</v>
      </c>
      <c r="L180" s="2" t="s">
        <v>781</v>
      </c>
      <c r="M180" s="1" t="s">
        <v>12088</v>
      </c>
      <c r="N180" s="1" t="s">
        <v>2837</v>
      </c>
      <c r="AA180" s="1" t="s">
        <v>2376</v>
      </c>
    </row>
    <row r="181" spans="1:27" x14ac:dyDescent="0.25">
      <c r="A181">
        <v>179</v>
      </c>
      <c r="B181" s="2" t="s">
        <v>2859</v>
      </c>
      <c r="C181" s="1" t="s">
        <v>9215</v>
      </c>
      <c r="D181" s="2" t="s">
        <v>2860</v>
      </c>
      <c r="E181" s="1" t="s">
        <v>9216</v>
      </c>
      <c r="F181">
        <v>3</v>
      </c>
      <c r="G181">
        <v>51</v>
      </c>
      <c r="H181" s="2" t="s">
        <v>1627</v>
      </c>
      <c r="I181" s="2" t="s">
        <v>2290</v>
      </c>
      <c r="J181" s="1" t="s">
        <v>2798</v>
      </c>
      <c r="K181" s="1" t="s">
        <v>2850</v>
      </c>
      <c r="L181" s="2" t="s">
        <v>1544</v>
      </c>
      <c r="M181" s="1" t="s">
        <v>12154</v>
      </c>
      <c r="N181" s="1" t="s">
        <v>2861</v>
      </c>
      <c r="AA181" s="1" t="s">
        <v>2850</v>
      </c>
    </row>
    <row r="182" spans="1:27" x14ac:dyDescent="0.25">
      <c r="A182">
        <v>180</v>
      </c>
      <c r="B182" s="2" t="s">
        <v>2863</v>
      </c>
      <c r="C182" s="1" t="s">
        <v>8369</v>
      </c>
      <c r="D182" s="2" t="s">
        <v>2860</v>
      </c>
      <c r="E182" s="1" t="s">
        <v>9216</v>
      </c>
      <c r="F182">
        <v>3</v>
      </c>
      <c r="G182">
        <v>51</v>
      </c>
      <c r="H182" s="2" t="s">
        <v>1627</v>
      </c>
      <c r="I182" s="2" t="s">
        <v>2290</v>
      </c>
      <c r="J182" s="1" t="s">
        <v>2798</v>
      </c>
      <c r="K182" s="1" t="s">
        <v>2850</v>
      </c>
      <c r="L182" s="2" t="s">
        <v>1544</v>
      </c>
      <c r="M182" s="1" t="s">
        <v>12154</v>
      </c>
      <c r="N182" s="1" t="s">
        <v>2861</v>
      </c>
      <c r="AA182" s="1" t="s">
        <v>2850</v>
      </c>
    </row>
    <row r="183" spans="1:27" x14ac:dyDescent="0.25">
      <c r="A183">
        <v>181</v>
      </c>
      <c r="B183" s="2" t="s">
        <v>2864</v>
      </c>
      <c r="C183" s="1" t="s">
        <v>9218</v>
      </c>
      <c r="D183" s="2" t="s">
        <v>779</v>
      </c>
      <c r="E183" s="1" t="s">
        <v>8302</v>
      </c>
      <c r="F183">
        <v>2</v>
      </c>
      <c r="G183">
        <v>51</v>
      </c>
      <c r="H183" s="2" t="s">
        <v>807</v>
      </c>
      <c r="I183" s="2" t="s">
        <v>2290</v>
      </c>
      <c r="J183" s="1" t="s">
        <v>2798</v>
      </c>
      <c r="K183" s="1" t="s">
        <v>2376</v>
      </c>
      <c r="L183" s="2" t="s">
        <v>781</v>
      </c>
      <c r="M183" s="1" t="s">
        <v>12088</v>
      </c>
      <c r="N183" s="1" t="s">
        <v>2837</v>
      </c>
      <c r="AA183" s="1" t="s">
        <v>2376</v>
      </c>
    </row>
    <row r="184" spans="1:27" x14ac:dyDescent="0.25">
      <c r="A184">
        <v>182</v>
      </c>
      <c r="B184" s="2" t="s">
        <v>1599</v>
      </c>
      <c r="C184" s="1" t="s">
        <v>8647</v>
      </c>
      <c r="D184" s="2" t="s">
        <v>792</v>
      </c>
      <c r="E184" s="1" t="s">
        <v>8305</v>
      </c>
      <c r="F184">
        <v>2</v>
      </c>
      <c r="G184">
        <v>52</v>
      </c>
      <c r="H184" s="2" t="s">
        <v>363</v>
      </c>
      <c r="I184" s="2" t="s">
        <v>2290</v>
      </c>
      <c r="J184" s="1" t="s">
        <v>2378</v>
      </c>
      <c r="K184" s="1" t="s">
        <v>2376</v>
      </c>
      <c r="L184" s="2" t="s">
        <v>794</v>
      </c>
      <c r="M184" s="1" t="s">
        <v>12091</v>
      </c>
      <c r="N184" s="1" t="s">
        <v>2865</v>
      </c>
      <c r="AA184" s="1" t="s">
        <v>2376</v>
      </c>
    </row>
    <row r="185" spans="1:27" x14ac:dyDescent="0.25">
      <c r="A185">
        <v>183</v>
      </c>
      <c r="B185" s="2" t="s">
        <v>831</v>
      </c>
      <c r="C185" s="1" t="s">
        <v>8318</v>
      </c>
      <c r="D185" s="2" t="s">
        <v>779</v>
      </c>
      <c r="E185" s="1" t="s">
        <v>8302</v>
      </c>
      <c r="F185">
        <v>2</v>
      </c>
      <c r="G185">
        <v>51</v>
      </c>
      <c r="H185" s="2" t="s">
        <v>807</v>
      </c>
      <c r="I185" s="2" t="s">
        <v>2290</v>
      </c>
      <c r="J185" s="1" t="s">
        <v>2798</v>
      </c>
      <c r="K185" s="1" t="s">
        <v>2376</v>
      </c>
      <c r="L185" s="2" t="s">
        <v>781</v>
      </c>
      <c r="M185" s="1" t="s">
        <v>12088</v>
      </c>
      <c r="N185" s="1" t="s">
        <v>2837</v>
      </c>
      <c r="AA185" s="1" t="s">
        <v>2376</v>
      </c>
    </row>
    <row r="186" spans="1:27" x14ac:dyDescent="0.25">
      <c r="A186">
        <v>184</v>
      </c>
      <c r="B186" s="2" t="s">
        <v>831</v>
      </c>
      <c r="C186" s="1" t="s">
        <v>8318</v>
      </c>
      <c r="D186" s="2" t="s">
        <v>783</v>
      </c>
      <c r="E186" s="1" t="s">
        <v>8303</v>
      </c>
      <c r="F186">
        <v>3</v>
      </c>
      <c r="G186">
        <v>51</v>
      </c>
      <c r="H186" s="2" t="s">
        <v>807</v>
      </c>
      <c r="I186" s="2" t="s">
        <v>2290</v>
      </c>
      <c r="J186" s="1" t="s">
        <v>2798</v>
      </c>
      <c r="K186" s="1" t="s">
        <v>2376</v>
      </c>
      <c r="L186" s="2" t="s">
        <v>1578</v>
      </c>
      <c r="M186" s="1" t="s">
        <v>12157</v>
      </c>
      <c r="N186" s="1" t="s">
        <v>2852</v>
      </c>
    </row>
    <row r="187" spans="1:27" x14ac:dyDescent="0.25">
      <c r="A187">
        <v>185</v>
      </c>
      <c r="B187" s="2" t="s">
        <v>831</v>
      </c>
      <c r="C187" s="1" t="s">
        <v>8318</v>
      </c>
      <c r="D187" s="2" t="s">
        <v>792</v>
      </c>
      <c r="E187" s="1" t="s">
        <v>8305</v>
      </c>
      <c r="F187">
        <v>2</v>
      </c>
      <c r="G187">
        <v>52</v>
      </c>
      <c r="H187" s="2" t="s">
        <v>807</v>
      </c>
      <c r="I187" s="2" t="s">
        <v>2290</v>
      </c>
      <c r="J187" s="1" t="s">
        <v>2378</v>
      </c>
      <c r="K187" s="1" t="s">
        <v>2376</v>
      </c>
      <c r="L187" s="2" t="s">
        <v>794</v>
      </c>
      <c r="M187" s="1" t="s">
        <v>12091</v>
      </c>
      <c r="N187" s="1" t="s">
        <v>2853</v>
      </c>
    </row>
    <row r="188" spans="1:27" x14ac:dyDescent="0.25">
      <c r="A188">
        <v>186</v>
      </c>
      <c r="B188" s="2" t="s">
        <v>1607</v>
      </c>
      <c r="C188" s="1" t="s">
        <v>8648</v>
      </c>
      <c r="D188" s="2" t="s">
        <v>783</v>
      </c>
      <c r="E188" s="1" t="s">
        <v>8303</v>
      </c>
      <c r="F188">
        <v>3</v>
      </c>
      <c r="G188">
        <v>51</v>
      </c>
      <c r="H188" s="2" t="s">
        <v>363</v>
      </c>
      <c r="I188" s="2" t="s">
        <v>2290</v>
      </c>
      <c r="J188" s="1" t="s">
        <v>2798</v>
      </c>
      <c r="K188" s="1" t="s">
        <v>2376</v>
      </c>
      <c r="L188" s="2" t="s">
        <v>797</v>
      </c>
      <c r="M188" s="1" t="s">
        <v>12092</v>
      </c>
      <c r="N188" s="1" t="s">
        <v>2867</v>
      </c>
      <c r="AA188" s="1" t="s">
        <v>2376</v>
      </c>
    </row>
    <row r="189" spans="1:27" x14ac:dyDescent="0.25">
      <c r="A189">
        <v>187</v>
      </c>
      <c r="B189" s="2" t="s">
        <v>1607</v>
      </c>
      <c r="C189" s="1" t="s">
        <v>8648</v>
      </c>
      <c r="D189" s="2" t="s">
        <v>792</v>
      </c>
      <c r="E189" s="1" t="s">
        <v>8305</v>
      </c>
      <c r="F189">
        <v>2</v>
      </c>
      <c r="G189">
        <v>52</v>
      </c>
      <c r="H189" s="2" t="s">
        <v>363</v>
      </c>
      <c r="I189" s="2" t="s">
        <v>2290</v>
      </c>
      <c r="J189" s="1" t="s">
        <v>2378</v>
      </c>
      <c r="K189" s="1" t="s">
        <v>2376</v>
      </c>
      <c r="L189" s="2" t="s">
        <v>794</v>
      </c>
      <c r="M189" s="1" t="s">
        <v>12091</v>
      </c>
      <c r="N189" s="1" t="s">
        <v>2865</v>
      </c>
    </row>
    <row r="190" spans="1:27" x14ac:dyDescent="0.25">
      <c r="A190">
        <v>188</v>
      </c>
      <c r="B190" s="2" t="s">
        <v>2868</v>
      </c>
      <c r="C190" s="1" t="s">
        <v>9219</v>
      </c>
      <c r="D190" s="2" t="s">
        <v>786</v>
      </c>
      <c r="E190" s="1" t="s">
        <v>8304</v>
      </c>
      <c r="F190">
        <v>3</v>
      </c>
      <c r="G190">
        <v>51</v>
      </c>
      <c r="H190" s="2" t="s">
        <v>363</v>
      </c>
      <c r="I190" s="2" t="s">
        <v>2290</v>
      </c>
      <c r="J190" s="1" t="s">
        <v>2798</v>
      </c>
      <c r="K190" s="1" t="s">
        <v>2376</v>
      </c>
      <c r="L190" s="2" t="s">
        <v>2803</v>
      </c>
      <c r="M190" s="1" t="s">
        <v>12228</v>
      </c>
      <c r="N190" s="1" t="s">
        <v>2869</v>
      </c>
      <c r="AA190" s="1" t="s">
        <v>2376</v>
      </c>
    </row>
    <row r="191" spans="1:27" x14ac:dyDescent="0.25">
      <c r="A191">
        <v>189</v>
      </c>
      <c r="B191" s="2" t="s">
        <v>1608</v>
      </c>
      <c r="C191" s="1" t="s">
        <v>8649</v>
      </c>
      <c r="D191" s="2" t="s">
        <v>786</v>
      </c>
      <c r="E191" s="1" t="s">
        <v>8304</v>
      </c>
      <c r="F191">
        <v>3</v>
      </c>
      <c r="G191">
        <v>51</v>
      </c>
      <c r="H191" s="2" t="s">
        <v>363</v>
      </c>
      <c r="I191" s="2" t="s">
        <v>2290</v>
      </c>
      <c r="J191" s="1" t="s">
        <v>2798</v>
      </c>
      <c r="K191" s="1" t="s">
        <v>2376</v>
      </c>
      <c r="L191" s="2" t="s">
        <v>2803</v>
      </c>
      <c r="M191" s="1" t="s">
        <v>12228</v>
      </c>
      <c r="N191" s="1" t="s">
        <v>2869</v>
      </c>
      <c r="AA191" s="1" t="s">
        <v>2376</v>
      </c>
    </row>
    <row r="192" spans="1:27" x14ac:dyDescent="0.25">
      <c r="A192">
        <v>190</v>
      </c>
      <c r="B192" s="2" t="s">
        <v>1608</v>
      </c>
      <c r="C192" s="1" t="s">
        <v>8649</v>
      </c>
      <c r="D192" s="2" t="s">
        <v>792</v>
      </c>
      <c r="E192" s="1" t="s">
        <v>8305</v>
      </c>
      <c r="F192">
        <v>2</v>
      </c>
      <c r="G192">
        <v>52</v>
      </c>
      <c r="H192" s="2" t="s">
        <v>363</v>
      </c>
      <c r="I192" s="2" t="s">
        <v>2290</v>
      </c>
      <c r="J192" s="1" t="s">
        <v>2378</v>
      </c>
      <c r="K192" s="1" t="s">
        <v>2376</v>
      </c>
      <c r="L192" s="2" t="s">
        <v>794</v>
      </c>
      <c r="M192" s="1" t="s">
        <v>12091</v>
      </c>
      <c r="N192" s="1" t="s">
        <v>2865</v>
      </c>
    </row>
    <row r="193" spans="1:27" x14ac:dyDescent="0.25">
      <c r="A193">
        <v>191</v>
      </c>
      <c r="B193" s="2" t="s">
        <v>1609</v>
      </c>
      <c r="C193" s="1" t="s">
        <v>8650</v>
      </c>
      <c r="D193" s="2" t="s">
        <v>783</v>
      </c>
      <c r="E193" s="1" t="s">
        <v>8303</v>
      </c>
      <c r="F193">
        <v>3</v>
      </c>
      <c r="G193">
        <v>51</v>
      </c>
      <c r="H193" s="2" t="s">
        <v>363</v>
      </c>
      <c r="I193" s="2" t="s">
        <v>2290</v>
      </c>
      <c r="J193" s="1" t="s">
        <v>2798</v>
      </c>
      <c r="K193" s="1" t="s">
        <v>2376</v>
      </c>
      <c r="L193" s="2" t="s">
        <v>797</v>
      </c>
      <c r="M193" s="1" t="s">
        <v>12092</v>
      </c>
      <c r="N193" s="1" t="s">
        <v>2867</v>
      </c>
      <c r="AA193" s="1" t="s">
        <v>2376</v>
      </c>
    </row>
    <row r="194" spans="1:27" x14ac:dyDescent="0.25">
      <c r="A194">
        <v>192</v>
      </c>
      <c r="B194" s="2" t="s">
        <v>1609</v>
      </c>
      <c r="C194" s="1" t="s">
        <v>8650</v>
      </c>
      <c r="D194" s="2" t="s">
        <v>786</v>
      </c>
      <c r="E194" s="1" t="s">
        <v>8304</v>
      </c>
      <c r="F194">
        <v>3</v>
      </c>
      <c r="G194">
        <v>51</v>
      </c>
      <c r="H194" s="2" t="s">
        <v>363</v>
      </c>
      <c r="I194" s="2" t="s">
        <v>2290</v>
      </c>
      <c r="J194" s="1" t="s">
        <v>2798</v>
      </c>
      <c r="K194" s="1" t="s">
        <v>2376</v>
      </c>
      <c r="L194" s="2" t="s">
        <v>2803</v>
      </c>
      <c r="M194" s="1" t="s">
        <v>12228</v>
      </c>
      <c r="N194" s="1" t="s">
        <v>2869</v>
      </c>
    </row>
    <row r="195" spans="1:27" x14ac:dyDescent="0.25">
      <c r="A195">
        <v>193</v>
      </c>
      <c r="B195" s="2" t="s">
        <v>836</v>
      </c>
      <c r="C195" s="1" t="s">
        <v>8319</v>
      </c>
      <c r="D195" s="2" t="s">
        <v>792</v>
      </c>
      <c r="E195" s="1" t="s">
        <v>8305</v>
      </c>
      <c r="F195">
        <v>2</v>
      </c>
      <c r="G195">
        <v>52</v>
      </c>
      <c r="H195" s="2" t="s">
        <v>852</v>
      </c>
      <c r="I195" s="2" t="s">
        <v>2290</v>
      </c>
      <c r="J195" s="1" t="s">
        <v>2378</v>
      </c>
      <c r="K195" s="1" t="s">
        <v>2376</v>
      </c>
      <c r="L195" s="2" t="s">
        <v>794</v>
      </c>
      <c r="M195" s="1" t="s">
        <v>12091</v>
      </c>
      <c r="N195" s="1" t="s">
        <v>2379</v>
      </c>
      <c r="AA195" s="1" t="s">
        <v>2376</v>
      </c>
    </row>
    <row r="196" spans="1:27" x14ac:dyDescent="0.25">
      <c r="A196">
        <v>194</v>
      </c>
      <c r="B196" s="2" t="s">
        <v>1611</v>
      </c>
      <c r="C196" s="1" t="s">
        <v>8652</v>
      </c>
      <c r="D196" s="2" t="s">
        <v>786</v>
      </c>
      <c r="E196" s="1" t="s">
        <v>8304</v>
      </c>
      <c r="F196">
        <v>3</v>
      </c>
      <c r="G196">
        <v>51</v>
      </c>
      <c r="H196" s="2" t="s">
        <v>363</v>
      </c>
      <c r="I196" s="2" t="s">
        <v>2290</v>
      </c>
      <c r="J196" s="1" t="s">
        <v>2798</v>
      </c>
      <c r="K196" s="1" t="s">
        <v>2376</v>
      </c>
      <c r="L196" s="2" t="s">
        <v>2803</v>
      </c>
      <c r="M196" s="1" t="s">
        <v>12228</v>
      </c>
      <c r="N196" s="1" t="s">
        <v>2869</v>
      </c>
      <c r="AA196" s="1" t="s">
        <v>2376</v>
      </c>
    </row>
    <row r="197" spans="1:27" x14ac:dyDescent="0.25">
      <c r="A197">
        <v>195</v>
      </c>
      <c r="B197" s="2" t="s">
        <v>2875</v>
      </c>
      <c r="C197" s="1" t="s">
        <v>9223</v>
      </c>
      <c r="D197" s="2" t="s">
        <v>2860</v>
      </c>
      <c r="E197" s="1" t="s">
        <v>9216</v>
      </c>
      <c r="F197">
        <v>3</v>
      </c>
      <c r="G197">
        <v>51</v>
      </c>
      <c r="H197" s="2" t="s">
        <v>1627</v>
      </c>
      <c r="I197" s="2" t="s">
        <v>2290</v>
      </c>
      <c r="J197" s="1" t="s">
        <v>2798</v>
      </c>
      <c r="K197" s="1" t="s">
        <v>2850</v>
      </c>
      <c r="L197" s="2" t="s">
        <v>1544</v>
      </c>
      <c r="M197" s="1" t="s">
        <v>12154</v>
      </c>
      <c r="N197" s="1" t="s">
        <v>2861</v>
      </c>
      <c r="AA197" s="1" t="s">
        <v>2850</v>
      </c>
    </row>
    <row r="198" spans="1:27" x14ac:dyDescent="0.25">
      <c r="A198">
        <v>196</v>
      </c>
      <c r="B198" s="2" t="s">
        <v>2878</v>
      </c>
      <c r="C198" s="1" t="s">
        <v>9225</v>
      </c>
      <c r="D198" s="2" t="s">
        <v>792</v>
      </c>
      <c r="E198" s="1" t="s">
        <v>8305</v>
      </c>
      <c r="F198">
        <v>2</v>
      </c>
      <c r="G198">
        <v>52</v>
      </c>
      <c r="H198" s="2" t="s">
        <v>852</v>
      </c>
      <c r="I198" s="2" t="s">
        <v>2290</v>
      </c>
      <c r="J198" s="1" t="s">
        <v>2378</v>
      </c>
      <c r="K198" s="1" t="s">
        <v>2376</v>
      </c>
      <c r="L198" s="2" t="s">
        <v>794</v>
      </c>
      <c r="M198" s="1" t="s">
        <v>12091</v>
      </c>
      <c r="N198" s="1" t="s">
        <v>2379</v>
      </c>
      <c r="AA198" s="1" t="s">
        <v>2376</v>
      </c>
    </row>
    <row r="199" spans="1:27" x14ac:dyDescent="0.25">
      <c r="A199">
        <v>197</v>
      </c>
      <c r="B199" s="2" t="s">
        <v>2879</v>
      </c>
      <c r="C199" s="1" t="s">
        <v>9226</v>
      </c>
      <c r="D199" s="2" t="s">
        <v>783</v>
      </c>
      <c r="E199" s="1" t="s">
        <v>8303</v>
      </c>
      <c r="F199">
        <v>3</v>
      </c>
      <c r="G199">
        <v>51</v>
      </c>
      <c r="H199" s="2" t="s">
        <v>852</v>
      </c>
      <c r="I199" s="2" t="s">
        <v>2290</v>
      </c>
      <c r="J199" s="1" t="s">
        <v>2798</v>
      </c>
      <c r="K199" s="1" t="s">
        <v>2376</v>
      </c>
      <c r="L199" s="2" t="s">
        <v>1578</v>
      </c>
      <c r="M199" s="1" t="s">
        <v>12157</v>
      </c>
      <c r="N199" s="1" t="s">
        <v>2880</v>
      </c>
      <c r="AA199" s="1" t="s">
        <v>2376</v>
      </c>
    </row>
    <row r="200" spans="1:27" x14ac:dyDescent="0.25">
      <c r="A200">
        <v>198</v>
      </c>
      <c r="B200" s="2" t="s">
        <v>2881</v>
      </c>
      <c r="C200" s="1" t="s">
        <v>8617</v>
      </c>
      <c r="D200" s="2" t="s">
        <v>779</v>
      </c>
      <c r="E200" s="1" t="s">
        <v>8302</v>
      </c>
      <c r="F200">
        <v>2</v>
      </c>
      <c r="G200">
        <v>51</v>
      </c>
      <c r="H200" s="2" t="s">
        <v>807</v>
      </c>
      <c r="I200" s="2" t="s">
        <v>2290</v>
      </c>
      <c r="J200" s="1" t="s">
        <v>2798</v>
      </c>
      <c r="K200" s="1" t="s">
        <v>2376</v>
      </c>
      <c r="L200" s="2" t="s">
        <v>781</v>
      </c>
      <c r="M200" s="1" t="s">
        <v>12088</v>
      </c>
      <c r="N200" s="1" t="s">
        <v>2837</v>
      </c>
      <c r="AA200" s="1" t="s">
        <v>2376</v>
      </c>
    </row>
    <row r="201" spans="1:27" x14ac:dyDescent="0.25">
      <c r="A201">
        <v>199</v>
      </c>
      <c r="B201" s="2" t="s">
        <v>2881</v>
      </c>
      <c r="C201" s="1" t="s">
        <v>8617</v>
      </c>
      <c r="D201" s="2" t="s">
        <v>783</v>
      </c>
      <c r="E201" s="1" t="s">
        <v>8303</v>
      </c>
      <c r="F201">
        <v>3</v>
      </c>
      <c r="G201">
        <v>51</v>
      </c>
      <c r="H201" s="2" t="s">
        <v>807</v>
      </c>
      <c r="I201" s="2" t="s">
        <v>2290</v>
      </c>
      <c r="J201" s="1" t="s">
        <v>2798</v>
      </c>
      <c r="K201" s="1" t="s">
        <v>2376</v>
      </c>
      <c r="L201" s="2" t="s">
        <v>1578</v>
      </c>
      <c r="M201" s="1" t="s">
        <v>12157</v>
      </c>
      <c r="N201" s="1" t="s">
        <v>2852</v>
      </c>
    </row>
    <row r="202" spans="1:27" x14ac:dyDescent="0.25">
      <c r="A202">
        <v>200</v>
      </c>
      <c r="B202" s="2" t="s">
        <v>2881</v>
      </c>
      <c r="C202" s="1" t="s">
        <v>8617</v>
      </c>
      <c r="D202" s="2" t="s">
        <v>792</v>
      </c>
      <c r="E202" s="1" t="s">
        <v>8305</v>
      </c>
      <c r="F202">
        <v>2</v>
      </c>
      <c r="G202">
        <v>52</v>
      </c>
      <c r="H202" s="2" t="s">
        <v>807</v>
      </c>
      <c r="I202" s="2" t="s">
        <v>2290</v>
      </c>
      <c r="J202" s="1" t="s">
        <v>2378</v>
      </c>
      <c r="K202" s="1" t="s">
        <v>2376</v>
      </c>
      <c r="L202" s="2" t="s">
        <v>794</v>
      </c>
      <c r="M202" s="1" t="s">
        <v>12091</v>
      </c>
      <c r="N202" s="1" t="s">
        <v>2853</v>
      </c>
    </row>
    <row r="203" spans="1:27" x14ac:dyDescent="0.25">
      <c r="A203">
        <v>201</v>
      </c>
      <c r="B203" s="2" t="s">
        <v>1616</v>
      </c>
      <c r="C203" s="1" t="s">
        <v>8655</v>
      </c>
      <c r="D203" s="2" t="s">
        <v>779</v>
      </c>
      <c r="E203" s="1" t="s">
        <v>8302</v>
      </c>
      <c r="F203">
        <v>2</v>
      </c>
      <c r="G203">
        <v>51</v>
      </c>
      <c r="H203" s="2" t="s">
        <v>363</v>
      </c>
      <c r="I203" s="2" t="s">
        <v>2290</v>
      </c>
      <c r="J203" s="1" t="s">
        <v>2798</v>
      </c>
      <c r="K203" s="1" t="s">
        <v>2376</v>
      </c>
      <c r="L203" s="2" t="s">
        <v>781</v>
      </c>
      <c r="M203" s="1" t="s">
        <v>12088</v>
      </c>
      <c r="N203" s="1" t="s">
        <v>2882</v>
      </c>
      <c r="AA203" s="1" t="s">
        <v>2376</v>
      </c>
    </row>
    <row r="204" spans="1:27" x14ac:dyDescent="0.25">
      <c r="A204">
        <v>202</v>
      </c>
      <c r="B204" s="2" t="s">
        <v>1616</v>
      </c>
      <c r="C204" s="1" t="s">
        <v>8655</v>
      </c>
      <c r="D204" s="2" t="s">
        <v>786</v>
      </c>
      <c r="E204" s="1" t="s">
        <v>8304</v>
      </c>
      <c r="F204">
        <v>3</v>
      </c>
      <c r="G204">
        <v>51</v>
      </c>
      <c r="H204" s="2" t="s">
        <v>363</v>
      </c>
      <c r="I204" s="2" t="s">
        <v>2290</v>
      </c>
      <c r="J204" s="1" t="s">
        <v>2798</v>
      </c>
      <c r="K204" s="1" t="s">
        <v>2376</v>
      </c>
      <c r="L204" s="2" t="s">
        <v>2803</v>
      </c>
      <c r="M204" s="1" t="s">
        <v>12228</v>
      </c>
      <c r="N204" s="1" t="s">
        <v>2869</v>
      </c>
    </row>
    <row r="205" spans="1:27" x14ac:dyDescent="0.25">
      <c r="A205">
        <v>203</v>
      </c>
      <c r="B205" s="2" t="s">
        <v>355</v>
      </c>
      <c r="C205" s="1" t="s">
        <v>8159</v>
      </c>
      <c r="D205" s="2" t="s">
        <v>779</v>
      </c>
      <c r="E205" s="1" t="s">
        <v>8302</v>
      </c>
      <c r="F205">
        <v>2</v>
      </c>
      <c r="G205">
        <v>51</v>
      </c>
      <c r="H205" s="2" t="s">
        <v>807</v>
      </c>
      <c r="I205" s="2" t="s">
        <v>2290</v>
      </c>
      <c r="J205" s="1" t="s">
        <v>2798</v>
      </c>
      <c r="K205" s="1" t="s">
        <v>2376</v>
      </c>
      <c r="L205" s="2" t="s">
        <v>781</v>
      </c>
      <c r="M205" s="1" t="s">
        <v>12088</v>
      </c>
      <c r="N205" s="1" t="s">
        <v>2837</v>
      </c>
      <c r="AA205" s="1" t="s">
        <v>2376</v>
      </c>
    </row>
    <row r="206" spans="1:27" x14ac:dyDescent="0.25">
      <c r="A206">
        <v>204</v>
      </c>
      <c r="B206" s="2" t="s">
        <v>355</v>
      </c>
      <c r="C206" s="1" t="s">
        <v>8159</v>
      </c>
      <c r="D206" s="2" t="s">
        <v>783</v>
      </c>
      <c r="E206" s="1" t="s">
        <v>8303</v>
      </c>
      <c r="F206">
        <v>3</v>
      </c>
      <c r="G206">
        <v>51</v>
      </c>
      <c r="H206" s="2" t="s">
        <v>807</v>
      </c>
      <c r="I206" s="2" t="s">
        <v>2290</v>
      </c>
      <c r="J206" s="1" t="s">
        <v>2798</v>
      </c>
      <c r="K206" s="1" t="s">
        <v>2376</v>
      </c>
      <c r="L206" s="2" t="s">
        <v>1578</v>
      </c>
      <c r="M206" s="1" t="s">
        <v>12157</v>
      </c>
      <c r="N206" s="1" t="s">
        <v>2852</v>
      </c>
    </row>
    <row r="207" spans="1:27" x14ac:dyDescent="0.25">
      <c r="A207">
        <v>205</v>
      </c>
      <c r="B207" s="2" t="s">
        <v>355</v>
      </c>
      <c r="C207" s="1" t="s">
        <v>8159</v>
      </c>
      <c r="D207" s="2" t="s">
        <v>792</v>
      </c>
      <c r="E207" s="1" t="s">
        <v>8305</v>
      </c>
      <c r="F207">
        <v>2</v>
      </c>
      <c r="G207">
        <v>52</v>
      </c>
      <c r="H207" s="2" t="s">
        <v>807</v>
      </c>
      <c r="I207" s="2" t="s">
        <v>2290</v>
      </c>
      <c r="J207" s="1" t="s">
        <v>2378</v>
      </c>
      <c r="K207" s="1" t="s">
        <v>2376</v>
      </c>
      <c r="L207" s="2" t="s">
        <v>794</v>
      </c>
      <c r="M207" s="1" t="s">
        <v>12091</v>
      </c>
      <c r="N207" s="1" t="s">
        <v>2853</v>
      </c>
    </row>
    <row r="208" spans="1:27" x14ac:dyDescent="0.25">
      <c r="A208">
        <v>206</v>
      </c>
      <c r="B208" s="2" t="s">
        <v>1619</v>
      </c>
      <c r="C208" s="1" t="s">
        <v>8656</v>
      </c>
      <c r="D208" s="2" t="s">
        <v>783</v>
      </c>
      <c r="E208" s="1" t="s">
        <v>8303</v>
      </c>
      <c r="F208">
        <v>3</v>
      </c>
      <c r="G208">
        <v>51</v>
      </c>
      <c r="H208" s="2" t="s">
        <v>852</v>
      </c>
      <c r="I208" s="2" t="s">
        <v>2290</v>
      </c>
      <c r="J208" s="1" t="s">
        <v>2798</v>
      </c>
      <c r="K208" s="1" t="s">
        <v>2376</v>
      </c>
      <c r="L208" s="2" t="s">
        <v>1578</v>
      </c>
      <c r="M208" s="1" t="s">
        <v>12157</v>
      </c>
      <c r="N208" s="1" t="s">
        <v>2880</v>
      </c>
      <c r="AA208" s="1" t="s">
        <v>2376</v>
      </c>
    </row>
    <row r="209" spans="1:27" x14ac:dyDescent="0.25">
      <c r="A209">
        <v>207</v>
      </c>
      <c r="B209" s="2" t="s">
        <v>842</v>
      </c>
      <c r="C209" s="1" t="s">
        <v>8321</v>
      </c>
      <c r="D209" s="2" t="s">
        <v>786</v>
      </c>
      <c r="E209" s="1" t="s">
        <v>8304</v>
      </c>
      <c r="F209">
        <v>3</v>
      </c>
      <c r="G209">
        <v>51</v>
      </c>
      <c r="H209" s="2" t="s">
        <v>852</v>
      </c>
      <c r="I209" s="2" t="s">
        <v>2290</v>
      </c>
      <c r="J209" s="1" t="s">
        <v>2798</v>
      </c>
      <c r="K209" s="1" t="s">
        <v>2376</v>
      </c>
      <c r="L209" s="2" t="s">
        <v>1534</v>
      </c>
      <c r="M209" s="1" t="s">
        <v>8889</v>
      </c>
      <c r="N209" s="1" t="s">
        <v>2884</v>
      </c>
      <c r="AA209" s="1" t="s">
        <v>2376</v>
      </c>
    </row>
    <row r="210" spans="1:27" x14ac:dyDescent="0.25">
      <c r="A210">
        <v>208</v>
      </c>
      <c r="B210" s="2" t="s">
        <v>842</v>
      </c>
      <c r="C210" s="1" t="s">
        <v>8321</v>
      </c>
      <c r="D210" s="2" t="s">
        <v>792</v>
      </c>
      <c r="E210" s="1" t="s">
        <v>8305</v>
      </c>
      <c r="F210">
        <v>2</v>
      </c>
      <c r="G210">
        <v>52</v>
      </c>
      <c r="H210" s="2" t="s">
        <v>852</v>
      </c>
      <c r="I210" s="2" t="s">
        <v>2290</v>
      </c>
      <c r="J210" s="1" t="s">
        <v>2378</v>
      </c>
      <c r="K210" s="1" t="s">
        <v>2376</v>
      </c>
      <c r="L210" s="2" t="s">
        <v>794</v>
      </c>
      <c r="M210" s="1" t="s">
        <v>12091</v>
      </c>
      <c r="N210" s="1" t="s">
        <v>2379</v>
      </c>
    </row>
    <row r="211" spans="1:27" x14ac:dyDescent="0.25">
      <c r="A211">
        <v>209</v>
      </c>
      <c r="B211" s="2" t="s">
        <v>2885</v>
      </c>
      <c r="C211" s="1" t="s">
        <v>9227</v>
      </c>
      <c r="D211" s="2" t="s">
        <v>779</v>
      </c>
      <c r="E211" s="1" t="s">
        <v>8302</v>
      </c>
      <c r="F211">
        <v>2</v>
      </c>
      <c r="G211">
        <v>51</v>
      </c>
      <c r="H211" s="2" t="s">
        <v>807</v>
      </c>
      <c r="I211" s="2" t="s">
        <v>2290</v>
      </c>
      <c r="J211" s="1" t="s">
        <v>2798</v>
      </c>
      <c r="K211" s="1" t="s">
        <v>2376</v>
      </c>
      <c r="L211" s="2" t="s">
        <v>781</v>
      </c>
      <c r="M211" s="1" t="s">
        <v>12088</v>
      </c>
      <c r="N211" s="1" t="s">
        <v>2837</v>
      </c>
      <c r="AA211" s="1" t="s">
        <v>2376</v>
      </c>
    </row>
    <row r="212" spans="1:27" x14ac:dyDescent="0.25">
      <c r="A212">
        <v>210</v>
      </c>
      <c r="B212" s="2" t="s">
        <v>2887</v>
      </c>
      <c r="C212" s="1" t="s">
        <v>9229</v>
      </c>
      <c r="D212" s="2" t="s">
        <v>2860</v>
      </c>
      <c r="E212" s="1" t="s">
        <v>9216</v>
      </c>
      <c r="F212">
        <v>3</v>
      </c>
      <c r="G212">
        <v>51</v>
      </c>
      <c r="H212" s="2" t="s">
        <v>1627</v>
      </c>
      <c r="I212" s="2" t="s">
        <v>2290</v>
      </c>
      <c r="J212" s="1" t="s">
        <v>2798</v>
      </c>
      <c r="K212" s="1" t="s">
        <v>2850</v>
      </c>
      <c r="L212" s="2" t="s">
        <v>1544</v>
      </c>
      <c r="M212" s="1" t="s">
        <v>12154</v>
      </c>
      <c r="N212" s="1" t="s">
        <v>2861</v>
      </c>
      <c r="AA212" s="1" t="s">
        <v>2850</v>
      </c>
    </row>
    <row r="213" spans="1:27" x14ac:dyDescent="0.25">
      <c r="A213">
        <v>211</v>
      </c>
      <c r="B213" s="2" t="s">
        <v>2890</v>
      </c>
      <c r="C213" s="1" t="s">
        <v>9231</v>
      </c>
      <c r="D213" s="2" t="s">
        <v>786</v>
      </c>
      <c r="E213" s="1" t="s">
        <v>8304</v>
      </c>
      <c r="F213">
        <v>3</v>
      </c>
      <c r="G213">
        <v>51</v>
      </c>
      <c r="H213" s="2" t="s">
        <v>363</v>
      </c>
      <c r="I213" s="2" t="s">
        <v>2290</v>
      </c>
      <c r="J213" s="1" t="s">
        <v>2798</v>
      </c>
      <c r="K213" s="1" t="s">
        <v>2376</v>
      </c>
      <c r="L213" s="2" t="s">
        <v>2803</v>
      </c>
      <c r="M213" s="1" t="s">
        <v>12228</v>
      </c>
      <c r="N213" s="1" t="s">
        <v>2869</v>
      </c>
      <c r="AA213" s="1" t="s">
        <v>2376</v>
      </c>
    </row>
    <row r="214" spans="1:27" x14ac:dyDescent="0.25">
      <c r="A214">
        <v>212</v>
      </c>
      <c r="B214" s="2" t="s">
        <v>359</v>
      </c>
      <c r="C214" s="1" t="s">
        <v>8160</v>
      </c>
      <c r="D214" s="2" t="s">
        <v>779</v>
      </c>
      <c r="E214" s="1" t="s">
        <v>8302</v>
      </c>
      <c r="F214">
        <v>2</v>
      </c>
      <c r="G214">
        <v>51</v>
      </c>
      <c r="H214" s="2" t="s">
        <v>852</v>
      </c>
      <c r="I214" s="2" t="s">
        <v>2290</v>
      </c>
      <c r="J214" s="1" t="s">
        <v>2798</v>
      </c>
      <c r="K214" s="1" t="s">
        <v>2376</v>
      </c>
      <c r="L214" s="2" t="s">
        <v>781</v>
      </c>
      <c r="M214" s="1" t="s">
        <v>12088</v>
      </c>
      <c r="N214" s="1" t="s">
        <v>2891</v>
      </c>
      <c r="AA214" s="1" t="s">
        <v>2376</v>
      </c>
    </row>
    <row r="215" spans="1:27" x14ac:dyDescent="0.25">
      <c r="A215">
        <v>213</v>
      </c>
      <c r="B215" s="2" t="s">
        <v>359</v>
      </c>
      <c r="C215" s="1" t="s">
        <v>8160</v>
      </c>
      <c r="D215" s="2" t="s">
        <v>792</v>
      </c>
      <c r="E215" s="1" t="s">
        <v>8305</v>
      </c>
      <c r="F215">
        <v>2</v>
      </c>
      <c r="G215">
        <v>52</v>
      </c>
      <c r="H215" s="2" t="s">
        <v>852</v>
      </c>
      <c r="I215" s="2" t="s">
        <v>2290</v>
      </c>
      <c r="J215" s="1" t="s">
        <v>2378</v>
      </c>
      <c r="K215" s="1" t="s">
        <v>2376</v>
      </c>
      <c r="L215" s="2" t="s">
        <v>794</v>
      </c>
      <c r="M215" s="1" t="s">
        <v>12091</v>
      </c>
      <c r="N215" s="1" t="s">
        <v>2379</v>
      </c>
    </row>
    <row r="216" spans="1:27" x14ac:dyDescent="0.25">
      <c r="A216">
        <v>214</v>
      </c>
      <c r="B216" s="2" t="s">
        <v>1621</v>
      </c>
      <c r="C216" s="1" t="s">
        <v>8657</v>
      </c>
      <c r="D216" s="2" t="s">
        <v>783</v>
      </c>
      <c r="E216" s="1" t="s">
        <v>8303</v>
      </c>
      <c r="F216">
        <v>3</v>
      </c>
      <c r="G216">
        <v>51</v>
      </c>
      <c r="H216" s="2" t="s">
        <v>363</v>
      </c>
      <c r="I216" s="2" t="s">
        <v>2290</v>
      </c>
      <c r="J216" s="1" t="s">
        <v>2798</v>
      </c>
      <c r="K216" s="1" t="s">
        <v>2376</v>
      </c>
      <c r="L216" s="2" t="s">
        <v>797</v>
      </c>
      <c r="M216" s="1" t="s">
        <v>12092</v>
      </c>
      <c r="N216" s="1" t="s">
        <v>2867</v>
      </c>
      <c r="AA216" s="1" t="s">
        <v>2376</v>
      </c>
    </row>
    <row r="217" spans="1:27" x14ac:dyDescent="0.25">
      <c r="A217">
        <v>215</v>
      </c>
      <c r="B217" s="2" t="s">
        <v>1621</v>
      </c>
      <c r="C217" s="1" t="s">
        <v>8657</v>
      </c>
      <c r="D217" s="2" t="s">
        <v>792</v>
      </c>
      <c r="E217" s="1" t="s">
        <v>8305</v>
      </c>
      <c r="F217">
        <v>2</v>
      </c>
      <c r="G217">
        <v>52</v>
      </c>
      <c r="H217" s="2" t="s">
        <v>363</v>
      </c>
      <c r="I217" s="2" t="s">
        <v>2290</v>
      </c>
      <c r="J217" s="1" t="s">
        <v>2378</v>
      </c>
      <c r="K217" s="1" t="s">
        <v>2376</v>
      </c>
      <c r="L217" s="2" t="s">
        <v>794</v>
      </c>
      <c r="M217" s="1" t="s">
        <v>12091</v>
      </c>
      <c r="N217" s="1" t="s">
        <v>2865</v>
      </c>
    </row>
    <row r="218" spans="1:27" x14ac:dyDescent="0.25">
      <c r="A218">
        <v>216</v>
      </c>
      <c r="B218" s="2" t="s">
        <v>1622</v>
      </c>
      <c r="C218" s="1" t="s">
        <v>8658</v>
      </c>
      <c r="D218" s="2" t="s">
        <v>783</v>
      </c>
      <c r="E218" s="1" t="s">
        <v>8303</v>
      </c>
      <c r="F218">
        <v>3</v>
      </c>
      <c r="G218">
        <v>51</v>
      </c>
      <c r="H218" s="2" t="s">
        <v>363</v>
      </c>
      <c r="I218" s="2" t="s">
        <v>2290</v>
      </c>
      <c r="J218" s="1" t="s">
        <v>2798</v>
      </c>
      <c r="K218" s="1" t="s">
        <v>2376</v>
      </c>
      <c r="L218" s="2" t="s">
        <v>797</v>
      </c>
      <c r="M218" s="1" t="s">
        <v>12092</v>
      </c>
      <c r="N218" s="1" t="s">
        <v>2867</v>
      </c>
      <c r="AA218" s="1" t="s">
        <v>2376</v>
      </c>
    </row>
    <row r="219" spans="1:27" x14ac:dyDescent="0.25">
      <c r="A219">
        <v>217</v>
      </c>
      <c r="B219" s="2" t="s">
        <v>1624</v>
      </c>
      <c r="C219" s="1" t="s">
        <v>8659</v>
      </c>
      <c r="D219" s="2" t="s">
        <v>783</v>
      </c>
      <c r="E219" s="1" t="s">
        <v>8303</v>
      </c>
      <c r="F219">
        <v>3</v>
      </c>
      <c r="G219">
        <v>51</v>
      </c>
      <c r="H219" s="2" t="s">
        <v>363</v>
      </c>
      <c r="I219" s="2" t="s">
        <v>2290</v>
      </c>
      <c r="J219" s="1" t="s">
        <v>2798</v>
      </c>
      <c r="K219" s="1" t="s">
        <v>2376</v>
      </c>
      <c r="L219" s="2" t="s">
        <v>797</v>
      </c>
      <c r="M219" s="1" t="s">
        <v>12092</v>
      </c>
      <c r="N219" s="1" t="s">
        <v>2867</v>
      </c>
      <c r="AA219" s="1" t="s">
        <v>2376</v>
      </c>
    </row>
    <row r="220" spans="1:27" x14ac:dyDescent="0.25">
      <c r="A220">
        <v>218</v>
      </c>
      <c r="B220" s="2" t="s">
        <v>1624</v>
      </c>
      <c r="C220" s="1" t="s">
        <v>8659</v>
      </c>
      <c r="D220" s="2" t="s">
        <v>792</v>
      </c>
      <c r="E220" s="1" t="s">
        <v>8305</v>
      </c>
      <c r="F220">
        <v>2</v>
      </c>
      <c r="G220">
        <v>52</v>
      </c>
      <c r="H220" s="2" t="s">
        <v>363</v>
      </c>
      <c r="I220" s="2" t="s">
        <v>2290</v>
      </c>
      <c r="J220" s="1" t="s">
        <v>2378</v>
      </c>
      <c r="K220" s="1" t="s">
        <v>2376</v>
      </c>
      <c r="L220" s="2" t="s">
        <v>794</v>
      </c>
      <c r="M220" s="1" t="s">
        <v>12091</v>
      </c>
      <c r="N220" s="1" t="s">
        <v>2865</v>
      </c>
    </row>
    <row r="221" spans="1:27" x14ac:dyDescent="0.25">
      <c r="A221">
        <v>219</v>
      </c>
      <c r="B221" s="2" t="s">
        <v>1625</v>
      </c>
      <c r="C221" s="1" t="s">
        <v>8660</v>
      </c>
      <c r="D221" s="2" t="s">
        <v>792</v>
      </c>
      <c r="E221" s="1" t="s">
        <v>8305</v>
      </c>
      <c r="F221">
        <v>2</v>
      </c>
      <c r="G221">
        <v>52</v>
      </c>
      <c r="H221" s="2" t="s">
        <v>363</v>
      </c>
      <c r="I221" s="2" t="s">
        <v>2290</v>
      </c>
      <c r="J221" s="1" t="s">
        <v>2378</v>
      </c>
      <c r="K221" s="1" t="s">
        <v>2376</v>
      </c>
      <c r="L221" s="2" t="s">
        <v>794</v>
      </c>
      <c r="M221" s="1" t="s">
        <v>12091</v>
      </c>
      <c r="N221" s="1" t="s">
        <v>2865</v>
      </c>
      <c r="AA221" s="1" t="s">
        <v>2376</v>
      </c>
    </row>
    <row r="222" spans="1:27" x14ac:dyDescent="0.25">
      <c r="A222">
        <v>220</v>
      </c>
      <c r="B222" s="2" t="s">
        <v>1626</v>
      </c>
      <c r="C222" s="1" t="s">
        <v>8661</v>
      </c>
      <c r="D222" s="2" t="s">
        <v>792</v>
      </c>
      <c r="E222" s="1" t="s">
        <v>8305</v>
      </c>
      <c r="F222">
        <v>2</v>
      </c>
      <c r="G222">
        <v>52</v>
      </c>
      <c r="H222" s="2" t="s">
        <v>1627</v>
      </c>
      <c r="I222" s="2" t="s">
        <v>2290</v>
      </c>
      <c r="J222" s="1" t="s">
        <v>2378</v>
      </c>
      <c r="K222" s="1" t="s">
        <v>2850</v>
      </c>
      <c r="L222" s="2" t="s">
        <v>794</v>
      </c>
      <c r="M222" s="1" t="s">
        <v>12091</v>
      </c>
      <c r="N222" s="1" t="s">
        <v>2894</v>
      </c>
      <c r="AA222" s="1" t="s">
        <v>2850</v>
      </c>
    </row>
    <row r="223" spans="1:27" x14ac:dyDescent="0.25">
      <c r="A223">
        <v>221</v>
      </c>
      <c r="B223" s="2" t="s">
        <v>2896</v>
      </c>
      <c r="C223" s="1" t="s">
        <v>9232</v>
      </c>
      <c r="D223" s="2" t="s">
        <v>792</v>
      </c>
      <c r="E223" s="1" t="s">
        <v>8305</v>
      </c>
      <c r="F223">
        <v>2</v>
      </c>
      <c r="G223">
        <v>52</v>
      </c>
      <c r="H223" s="2" t="s">
        <v>852</v>
      </c>
      <c r="I223" s="2" t="s">
        <v>2290</v>
      </c>
      <c r="J223" s="1" t="s">
        <v>2378</v>
      </c>
      <c r="K223" s="1" t="s">
        <v>2376</v>
      </c>
      <c r="L223" s="2" t="s">
        <v>794</v>
      </c>
      <c r="M223" s="1" t="s">
        <v>12091</v>
      </c>
      <c r="N223" s="1" t="s">
        <v>2379</v>
      </c>
      <c r="AA223" s="1" t="s">
        <v>2376</v>
      </c>
    </row>
    <row r="224" spans="1:27" x14ac:dyDescent="0.25">
      <c r="A224">
        <v>222</v>
      </c>
      <c r="B224" s="2" t="s">
        <v>2897</v>
      </c>
      <c r="C224" s="1" t="s">
        <v>9233</v>
      </c>
      <c r="D224" s="2" t="s">
        <v>783</v>
      </c>
      <c r="E224" s="1" t="s">
        <v>8303</v>
      </c>
      <c r="F224">
        <v>3</v>
      </c>
      <c r="G224">
        <v>51</v>
      </c>
      <c r="H224" s="2" t="s">
        <v>852</v>
      </c>
      <c r="I224" s="2" t="s">
        <v>2290</v>
      </c>
      <c r="J224" s="1" t="s">
        <v>2798</v>
      </c>
      <c r="K224" s="1" t="s">
        <v>2376</v>
      </c>
      <c r="L224" s="2" t="s">
        <v>1578</v>
      </c>
      <c r="M224" s="1" t="s">
        <v>12157</v>
      </c>
      <c r="N224" s="1" t="s">
        <v>2880</v>
      </c>
      <c r="AA224" s="1" t="s">
        <v>2376</v>
      </c>
    </row>
    <row r="225" spans="1:27" x14ac:dyDescent="0.25">
      <c r="A225">
        <v>223</v>
      </c>
      <c r="B225" s="2" t="s">
        <v>2897</v>
      </c>
      <c r="C225" s="1" t="s">
        <v>9233</v>
      </c>
      <c r="D225" s="2" t="s">
        <v>786</v>
      </c>
      <c r="E225" s="1" t="s">
        <v>8304</v>
      </c>
      <c r="F225">
        <v>3</v>
      </c>
      <c r="G225">
        <v>51</v>
      </c>
      <c r="H225" s="2" t="s">
        <v>852</v>
      </c>
      <c r="I225" s="2" t="s">
        <v>2290</v>
      </c>
      <c r="J225" s="1" t="s">
        <v>2798</v>
      </c>
      <c r="K225" s="1" t="s">
        <v>2376</v>
      </c>
      <c r="L225" s="2" t="s">
        <v>1534</v>
      </c>
      <c r="M225" s="1" t="s">
        <v>8889</v>
      </c>
      <c r="N225" s="1" t="s">
        <v>2884</v>
      </c>
    </row>
    <row r="226" spans="1:27" x14ac:dyDescent="0.25">
      <c r="A226">
        <v>224</v>
      </c>
      <c r="B226" s="2" t="s">
        <v>1632</v>
      </c>
      <c r="C226" s="1" t="s">
        <v>8663</v>
      </c>
      <c r="D226" s="2" t="s">
        <v>783</v>
      </c>
      <c r="E226" s="1" t="s">
        <v>8303</v>
      </c>
      <c r="F226">
        <v>3</v>
      </c>
      <c r="G226">
        <v>51</v>
      </c>
      <c r="H226" s="2" t="s">
        <v>363</v>
      </c>
      <c r="I226" s="2" t="s">
        <v>2290</v>
      </c>
      <c r="J226" s="1" t="s">
        <v>2798</v>
      </c>
      <c r="K226" s="1" t="s">
        <v>2376</v>
      </c>
      <c r="L226" s="2" t="s">
        <v>797</v>
      </c>
      <c r="M226" s="1" t="s">
        <v>12092</v>
      </c>
      <c r="N226" s="1" t="s">
        <v>2867</v>
      </c>
      <c r="AA226" s="1" t="s">
        <v>2376</v>
      </c>
    </row>
    <row r="227" spans="1:27" x14ac:dyDescent="0.25">
      <c r="A227">
        <v>225</v>
      </c>
      <c r="B227" s="2" t="s">
        <v>1633</v>
      </c>
      <c r="C227" s="1" t="s">
        <v>8664</v>
      </c>
      <c r="D227" s="2" t="s">
        <v>786</v>
      </c>
      <c r="E227" s="1" t="s">
        <v>8304</v>
      </c>
      <c r="F227">
        <v>3</v>
      </c>
      <c r="G227">
        <v>51</v>
      </c>
      <c r="H227" s="2" t="s">
        <v>363</v>
      </c>
      <c r="I227" s="2" t="s">
        <v>2290</v>
      </c>
      <c r="J227" s="1" t="s">
        <v>2798</v>
      </c>
      <c r="K227" s="1" t="s">
        <v>2376</v>
      </c>
      <c r="L227" s="2" t="s">
        <v>2803</v>
      </c>
      <c r="M227" s="1" t="s">
        <v>12228</v>
      </c>
      <c r="N227" s="1" t="s">
        <v>2869</v>
      </c>
      <c r="AA227" s="1" t="s">
        <v>2376</v>
      </c>
    </row>
    <row r="228" spans="1:27" x14ac:dyDescent="0.25">
      <c r="A228">
        <v>226</v>
      </c>
      <c r="B228" s="2" t="s">
        <v>1633</v>
      </c>
      <c r="C228" s="1" t="s">
        <v>8664</v>
      </c>
      <c r="D228" s="2" t="s">
        <v>792</v>
      </c>
      <c r="E228" s="1" t="s">
        <v>8305</v>
      </c>
      <c r="F228">
        <v>2</v>
      </c>
      <c r="G228">
        <v>52</v>
      </c>
      <c r="H228" s="2" t="s">
        <v>363</v>
      </c>
      <c r="I228" s="2" t="s">
        <v>2290</v>
      </c>
      <c r="J228" s="1" t="s">
        <v>2378</v>
      </c>
      <c r="K228" s="1" t="s">
        <v>2376</v>
      </c>
      <c r="L228" s="2" t="s">
        <v>794</v>
      </c>
      <c r="M228" s="1" t="s">
        <v>12091</v>
      </c>
      <c r="N228" s="1" t="s">
        <v>2865</v>
      </c>
    </row>
    <row r="229" spans="1:27" x14ac:dyDescent="0.25">
      <c r="A229">
        <v>227</v>
      </c>
      <c r="B229" s="2" t="s">
        <v>1634</v>
      </c>
      <c r="C229" s="1" t="s">
        <v>8665</v>
      </c>
      <c r="D229" s="2" t="s">
        <v>783</v>
      </c>
      <c r="E229" s="1" t="s">
        <v>8303</v>
      </c>
      <c r="F229">
        <v>3</v>
      </c>
      <c r="G229">
        <v>51</v>
      </c>
      <c r="H229" s="2" t="s">
        <v>363</v>
      </c>
      <c r="I229" s="2" t="s">
        <v>2290</v>
      </c>
      <c r="J229" s="1" t="s">
        <v>2798</v>
      </c>
      <c r="K229" s="1" t="s">
        <v>2376</v>
      </c>
      <c r="L229" s="2" t="s">
        <v>797</v>
      </c>
      <c r="M229" s="1" t="s">
        <v>12092</v>
      </c>
      <c r="N229" s="1" t="s">
        <v>2867</v>
      </c>
      <c r="AA229" s="1" t="s">
        <v>2376</v>
      </c>
    </row>
    <row r="230" spans="1:27" x14ac:dyDescent="0.25">
      <c r="A230">
        <v>228</v>
      </c>
      <c r="B230" s="2" t="s">
        <v>2900</v>
      </c>
      <c r="C230" s="1" t="s">
        <v>9234</v>
      </c>
      <c r="D230" s="2" t="s">
        <v>783</v>
      </c>
      <c r="E230" s="1" t="s">
        <v>8303</v>
      </c>
      <c r="F230">
        <v>3</v>
      </c>
      <c r="G230">
        <v>51</v>
      </c>
      <c r="H230" s="2" t="s">
        <v>363</v>
      </c>
      <c r="I230" s="2" t="s">
        <v>2290</v>
      </c>
      <c r="J230" s="1" t="s">
        <v>2798</v>
      </c>
      <c r="K230" s="1" t="s">
        <v>2376</v>
      </c>
      <c r="L230" s="2" t="s">
        <v>797</v>
      </c>
      <c r="M230" s="1" t="s">
        <v>12092</v>
      </c>
      <c r="N230" s="1" t="s">
        <v>2867</v>
      </c>
      <c r="AA230" s="1" t="s">
        <v>2376</v>
      </c>
    </row>
    <row r="231" spans="1:27" x14ac:dyDescent="0.25">
      <c r="A231">
        <v>229</v>
      </c>
      <c r="B231" s="2" t="s">
        <v>1642</v>
      </c>
      <c r="C231" s="1" t="s">
        <v>8667</v>
      </c>
      <c r="D231" s="2" t="s">
        <v>779</v>
      </c>
      <c r="E231" s="1" t="s">
        <v>8302</v>
      </c>
      <c r="F231">
        <v>2</v>
      </c>
      <c r="G231">
        <v>51</v>
      </c>
      <c r="H231" s="2" t="s">
        <v>363</v>
      </c>
      <c r="I231" s="2" t="s">
        <v>2290</v>
      </c>
      <c r="J231" s="1" t="s">
        <v>2798</v>
      </c>
      <c r="K231" s="1" t="s">
        <v>2376</v>
      </c>
      <c r="L231" s="2" t="s">
        <v>781</v>
      </c>
      <c r="M231" s="1" t="s">
        <v>12088</v>
      </c>
      <c r="N231" s="1" t="s">
        <v>2882</v>
      </c>
      <c r="AA231" s="1" t="s">
        <v>2376</v>
      </c>
    </row>
    <row r="232" spans="1:27" x14ac:dyDescent="0.25">
      <c r="A232">
        <v>230</v>
      </c>
      <c r="B232" s="2" t="s">
        <v>1642</v>
      </c>
      <c r="C232" s="1" t="s">
        <v>8667</v>
      </c>
      <c r="D232" s="2" t="s">
        <v>786</v>
      </c>
      <c r="E232" s="1" t="s">
        <v>8304</v>
      </c>
      <c r="F232">
        <v>3</v>
      </c>
      <c r="G232">
        <v>51</v>
      </c>
      <c r="H232" s="2" t="s">
        <v>363</v>
      </c>
      <c r="I232" s="2" t="s">
        <v>2290</v>
      </c>
      <c r="J232" s="1" t="s">
        <v>2798</v>
      </c>
      <c r="K232" s="1" t="s">
        <v>2376</v>
      </c>
      <c r="L232" s="2" t="s">
        <v>2803</v>
      </c>
      <c r="M232" s="1" t="s">
        <v>12228</v>
      </c>
      <c r="N232" s="1" t="s">
        <v>2869</v>
      </c>
    </row>
    <row r="233" spans="1:27" x14ac:dyDescent="0.25">
      <c r="A233">
        <v>231</v>
      </c>
      <c r="B233" s="2" t="s">
        <v>846</v>
      </c>
      <c r="C233" s="1" t="s">
        <v>8323</v>
      </c>
      <c r="D233" s="2" t="s">
        <v>786</v>
      </c>
      <c r="E233" s="1" t="s">
        <v>8304</v>
      </c>
      <c r="F233">
        <v>3</v>
      </c>
      <c r="G233">
        <v>51</v>
      </c>
      <c r="H233" s="2" t="s">
        <v>363</v>
      </c>
      <c r="I233" s="2" t="s">
        <v>2290</v>
      </c>
      <c r="J233" s="1" t="s">
        <v>2798</v>
      </c>
      <c r="K233" s="1" t="s">
        <v>2376</v>
      </c>
      <c r="L233" s="2" t="s">
        <v>2803</v>
      </c>
      <c r="M233" s="1" t="s">
        <v>12228</v>
      </c>
      <c r="N233" s="1" t="s">
        <v>2869</v>
      </c>
      <c r="AA233" s="1" t="s">
        <v>2376</v>
      </c>
    </row>
    <row r="234" spans="1:27" x14ac:dyDescent="0.25">
      <c r="A234">
        <v>232</v>
      </c>
      <c r="B234" s="2" t="s">
        <v>1643</v>
      </c>
      <c r="C234" s="1" t="s">
        <v>8668</v>
      </c>
      <c r="D234" s="2" t="s">
        <v>792</v>
      </c>
      <c r="E234" s="1" t="s">
        <v>8305</v>
      </c>
      <c r="F234">
        <v>2</v>
      </c>
      <c r="G234">
        <v>52</v>
      </c>
      <c r="H234" s="2" t="s">
        <v>363</v>
      </c>
      <c r="I234" s="2" t="s">
        <v>2290</v>
      </c>
      <c r="J234" s="1" t="s">
        <v>2378</v>
      </c>
      <c r="K234" s="1" t="s">
        <v>2376</v>
      </c>
      <c r="L234" s="2" t="s">
        <v>794</v>
      </c>
      <c r="M234" s="1" t="s">
        <v>12091</v>
      </c>
      <c r="N234" s="1" t="s">
        <v>2865</v>
      </c>
      <c r="AA234" s="1" t="s">
        <v>2376</v>
      </c>
    </row>
    <row r="235" spans="1:27" x14ac:dyDescent="0.25">
      <c r="A235">
        <v>233</v>
      </c>
      <c r="B235" s="2" t="s">
        <v>1644</v>
      </c>
      <c r="C235" s="1" t="s">
        <v>8669</v>
      </c>
      <c r="D235" s="2" t="s">
        <v>779</v>
      </c>
      <c r="E235" s="1" t="s">
        <v>8302</v>
      </c>
      <c r="F235">
        <v>2</v>
      </c>
      <c r="G235">
        <v>51</v>
      </c>
      <c r="H235" s="2" t="s">
        <v>363</v>
      </c>
      <c r="I235" s="2" t="s">
        <v>2290</v>
      </c>
      <c r="J235" s="1" t="s">
        <v>2798</v>
      </c>
      <c r="K235" s="1" t="s">
        <v>2376</v>
      </c>
      <c r="L235" s="2" t="s">
        <v>781</v>
      </c>
      <c r="M235" s="1" t="s">
        <v>12088</v>
      </c>
      <c r="N235" s="1" t="s">
        <v>2882</v>
      </c>
      <c r="AA235" s="1" t="s">
        <v>2376</v>
      </c>
    </row>
    <row r="236" spans="1:27" x14ac:dyDescent="0.25">
      <c r="A236">
        <v>234</v>
      </c>
      <c r="B236" s="2" t="s">
        <v>2906</v>
      </c>
      <c r="C236" s="1" t="s">
        <v>9239</v>
      </c>
      <c r="D236" s="2" t="s">
        <v>2860</v>
      </c>
      <c r="E236" s="1" t="s">
        <v>9216</v>
      </c>
      <c r="F236">
        <v>3</v>
      </c>
      <c r="G236">
        <v>51</v>
      </c>
      <c r="H236" s="2" t="s">
        <v>1627</v>
      </c>
      <c r="I236" s="2" t="s">
        <v>2290</v>
      </c>
      <c r="J236" s="1" t="s">
        <v>2798</v>
      </c>
      <c r="K236" s="1" t="s">
        <v>2850</v>
      </c>
      <c r="L236" s="2" t="s">
        <v>1544</v>
      </c>
      <c r="M236" s="1" t="s">
        <v>12154</v>
      </c>
      <c r="N236" s="1" t="s">
        <v>2861</v>
      </c>
      <c r="AA236" s="1" t="s">
        <v>2850</v>
      </c>
    </row>
    <row r="237" spans="1:27" x14ac:dyDescent="0.25">
      <c r="A237">
        <v>235</v>
      </c>
      <c r="B237" s="2" t="s">
        <v>1645</v>
      </c>
      <c r="C237" s="1" t="s">
        <v>8670</v>
      </c>
      <c r="D237" s="2" t="s">
        <v>779</v>
      </c>
      <c r="E237" s="1" t="s">
        <v>8302</v>
      </c>
      <c r="F237">
        <v>2</v>
      </c>
      <c r="G237">
        <v>51</v>
      </c>
      <c r="H237" s="2" t="s">
        <v>852</v>
      </c>
      <c r="I237" s="2" t="s">
        <v>2290</v>
      </c>
      <c r="J237" s="1" t="s">
        <v>2798</v>
      </c>
      <c r="K237" s="1" t="s">
        <v>2376</v>
      </c>
      <c r="L237" s="2" t="s">
        <v>781</v>
      </c>
      <c r="M237" s="1" t="s">
        <v>12088</v>
      </c>
      <c r="N237" s="1" t="s">
        <v>2891</v>
      </c>
      <c r="AA237" s="1" t="s">
        <v>2376</v>
      </c>
    </row>
    <row r="238" spans="1:27" x14ac:dyDescent="0.25">
      <c r="A238">
        <v>236</v>
      </c>
      <c r="B238" s="2" t="s">
        <v>1645</v>
      </c>
      <c r="C238" s="1" t="s">
        <v>8670</v>
      </c>
      <c r="D238" s="2" t="s">
        <v>783</v>
      </c>
      <c r="E238" s="1" t="s">
        <v>8303</v>
      </c>
      <c r="F238">
        <v>3</v>
      </c>
      <c r="G238">
        <v>51</v>
      </c>
      <c r="H238" s="2" t="s">
        <v>852</v>
      </c>
      <c r="I238" s="2" t="s">
        <v>2290</v>
      </c>
      <c r="J238" s="1" t="s">
        <v>2798</v>
      </c>
      <c r="K238" s="1" t="s">
        <v>2376</v>
      </c>
      <c r="L238" s="2" t="s">
        <v>1578</v>
      </c>
      <c r="M238" s="1" t="s">
        <v>12157</v>
      </c>
      <c r="N238" s="1" t="s">
        <v>2880</v>
      </c>
    </row>
    <row r="239" spans="1:27" x14ac:dyDescent="0.25">
      <c r="A239">
        <v>237</v>
      </c>
      <c r="B239" s="2" t="s">
        <v>1645</v>
      </c>
      <c r="C239" s="1" t="s">
        <v>8670</v>
      </c>
      <c r="D239" s="2" t="s">
        <v>786</v>
      </c>
      <c r="E239" s="1" t="s">
        <v>8304</v>
      </c>
      <c r="F239">
        <v>3</v>
      </c>
      <c r="G239">
        <v>51</v>
      </c>
      <c r="H239" s="2" t="s">
        <v>852</v>
      </c>
      <c r="I239" s="2" t="s">
        <v>2290</v>
      </c>
      <c r="J239" s="1" t="s">
        <v>2798</v>
      </c>
      <c r="K239" s="1" t="s">
        <v>2376</v>
      </c>
      <c r="L239" s="2" t="s">
        <v>1534</v>
      </c>
      <c r="M239" s="1" t="s">
        <v>8889</v>
      </c>
      <c r="N239" s="1" t="s">
        <v>2884</v>
      </c>
    </row>
    <row r="240" spans="1:27" x14ac:dyDescent="0.25">
      <c r="A240">
        <v>238</v>
      </c>
      <c r="B240" s="2" t="s">
        <v>1647</v>
      </c>
      <c r="C240" s="1" t="s">
        <v>8671</v>
      </c>
      <c r="D240" s="2" t="s">
        <v>779</v>
      </c>
      <c r="E240" s="1" t="s">
        <v>8302</v>
      </c>
      <c r="F240">
        <v>2</v>
      </c>
      <c r="G240">
        <v>51</v>
      </c>
      <c r="H240" s="2" t="s">
        <v>363</v>
      </c>
      <c r="I240" s="2" t="s">
        <v>2290</v>
      </c>
      <c r="J240" s="1" t="s">
        <v>2798</v>
      </c>
      <c r="K240" s="1" t="s">
        <v>2376</v>
      </c>
      <c r="L240" s="2" t="s">
        <v>781</v>
      </c>
      <c r="M240" s="1" t="s">
        <v>12088</v>
      </c>
      <c r="N240" s="1" t="s">
        <v>2882</v>
      </c>
      <c r="AA240" s="1" t="s">
        <v>2376</v>
      </c>
    </row>
    <row r="241" spans="1:27" x14ac:dyDescent="0.25">
      <c r="A241">
        <v>239</v>
      </c>
      <c r="B241" s="2" t="s">
        <v>1647</v>
      </c>
      <c r="C241" s="1" t="s">
        <v>8671</v>
      </c>
      <c r="D241" s="2" t="s">
        <v>783</v>
      </c>
      <c r="E241" s="1" t="s">
        <v>8303</v>
      </c>
      <c r="F241">
        <v>3</v>
      </c>
      <c r="G241">
        <v>51</v>
      </c>
      <c r="H241" s="2" t="s">
        <v>363</v>
      </c>
      <c r="I241" s="2" t="s">
        <v>2290</v>
      </c>
      <c r="J241" s="1" t="s">
        <v>2798</v>
      </c>
      <c r="K241" s="1" t="s">
        <v>2376</v>
      </c>
      <c r="L241" s="2" t="s">
        <v>797</v>
      </c>
      <c r="M241" s="1" t="s">
        <v>12092</v>
      </c>
      <c r="N241" s="1" t="s">
        <v>2867</v>
      </c>
    </row>
    <row r="242" spans="1:27" x14ac:dyDescent="0.25">
      <c r="A242">
        <v>240</v>
      </c>
      <c r="B242" s="2" t="s">
        <v>1647</v>
      </c>
      <c r="C242" s="1" t="s">
        <v>8671</v>
      </c>
      <c r="D242" s="2" t="s">
        <v>792</v>
      </c>
      <c r="E242" s="1" t="s">
        <v>8305</v>
      </c>
      <c r="F242">
        <v>2</v>
      </c>
      <c r="G242">
        <v>52</v>
      </c>
      <c r="H242" s="2" t="s">
        <v>363</v>
      </c>
      <c r="I242" s="2" t="s">
        <v>2290</v>
      </c>
      <c r="J242" s="1" t="s">
        <v>2378</v>
      </c>
      <c r="K242" s="1" t="s">
        <v>2376</v>
      </c>
      <c r="L242" s="2" t="s">
        <v>794</v>
      </c>
      <c r="M242" s="1" t="s">
        <v>12091</v>
      </c>
      <c r="N242" s="1" t="s">
        <v>2865</v>
      </c>
    </row>
    <row r="243" spans="1:27" x14ac:dyDescent="0.25">
      <c r="A243">
        <v>241</v>
      </c>
      <c r="B243" s="2" t="s">
        <v>1648</v>
      </c>
      <c r="C243" s="1" t="s">
        <v>8672</v>
      </c>
      <c r="D243" s="2" t="s">
        <v>783</v>
      </c>
      <c r="E243" s="1" t="s">
        <v>8303</v>
      </c>
      <c r="F243">
        <v>3</v>
      </c>
      <c r="G243">
        <v>51</v>
      </c>
      <c r="H243" s="2" t="s">
        <v>363</v>
      </c>
      <c r="I243" s="2" t="s">
        <v>2290</v>
      </c>
      <c r="J243" s="1" t="s">
        <v>2798</v>
      </c>
      <c r="K243" s="1" t="s">
        <v>2376</v>
      </c>
      <c r="L243" s="2" t="s">
        <v>797</v>
      </c>
      <c r="M243" s="1" t="s">
        <v>12092</v>
      </c>
      <c r="N243" s="1" t="s">
        <v>2867</v>
      </c>
      <c r="AA243" s="1" t="s">
        <v>2376</v>
      </c>
    </row>
    <row r="244" spans="1:27" x14ac:dyDescent="0.25">
      <c r="A244">
        <v>242</v>
      </c>
      <c r="B244" s="2" t="s">
        <v>1648</v>
      </c>
      <c r="C244" s="1" t="s">
        <v>8672</v>
      </c>
      <c r="D244" s="2" t="s">
        <v>792</v>
      </c>
      <c r="E244" s="1" t="s">
        <v>8305</v>
      </c>
      <c r="F244">
        <v>2</v>
      </c>
      <c r="G244">
        <v>52</v>
      </c>
      <c r="H244" s="2" t="s">
        <v>363</v>
      </c>
      <c r="I244" s="2" t="s">
        <v>2290</v>
      </c>
      <c r="J244" s="1" t="s">
        <v>2378</v>
      </c>
      <c r="K244" s="1" t="s">
        <v>2376</v>
      </c>
      <c r="L244" s="2" t="s">
        <v>794</v>
      </c>
      <c r="M244" s="1" t="s">
        <v>12091</v>
      </c>
      <c r="N244" s="1" t="s">
        <v>2865</v>
      </c>
    </row>
    <row r="245" spans="1:27" x14ac:dyDescent="0.25">
      <c r="A245">
        <v>243</v>
      </c>
      <c r="B245" s="2" t="s">
        <v>362</v>
      </c>
      <c r="C245" s="1" t="s">
        <v>8161</v>
      </c>
      <c r="D245" s="2" t="s">
        <v>779</v>
      </c>
      <c r="E245" s="1" t="s">
        <v>8302</v>
      </c>
      <c r="F245">
        <v>2</v>
      </c>
      <c r="G245">
        <v>51</v>
      </c>
      <c r="H245" s="2" t="s">
        <v>363</v>
      </c>
      <c r="I245" s="2" t="s">
        <v>2290</v>
      </c>
      <c r="J245" s="1" t="s">
        <v>2798</v>
      </c>
      <c r="K245" s="1" t="s">
        <v>2376</v>
      </c>
      <c r="L245" s="2" t="s">
        <v>781</v>
      </c>
      <c r="M245" s="1" t="s">
        <v>12088</v>
      </c>
      <c r="N245" s="1" t="s">
        <v>2882</v>
      </c>
      <c r="AA245" s="1" t="s">
        <v>2376</v>
      </c>
    </row>
    <row r="246" spans="1:27" x14ac:dyDescent="0.25">
      <c r="A246">
        <v>244</v>
      </c>
      <c r="B246" s="2" t="s">
        <v>362</v>
      </c>
      <c r="C246" s="1" t="s">
        <v>8161</v>
      </c>
      <c r="D246" s="2" t="s">
        <v>783</v>
      </c>
      <c r="E246" s="1" t="s">
        <v>8303</v>
      </c>
      <c r="F246">
        <v>3</v>
      </c>
      <c r="G246">
        <v>51</v>
      </c>
      <c r="H246" s="2" t="s">
        <v>363</v>
      </c>
      <c r="I246" s="2" t="s">
        <v>2290</v>
      </c>
      <c r="J246" s="1" t="s">
        <v>2798</v>
      </c>
      <c r="K246" s="1" t="s">
        <v>2376</v>
      </c>
      <c r="L246" s="2" t="s">
        <v>797</v>
      </c>
      <c r="M246" s="1" t="s">
        <v>12092</v>
      </c>
      <c r="N246" s="1" t="s">
        <v>2867</v>
      </c>
    </row>
    <row r="247" spans="1:27" x14ac:dyDescent="0.25">
      <c r="A247">
        <v>245</v>
      </c>
      <c r="B247" s="2" t="s">
        <v>2907</v>
      </c>
      <c r="C247" s="1" t="s">
        <v>8230</v>
      </c>
      <c r="D247" s="2" t="s">
        <v>783</v>
      </c>
      <c r="E247" s="1" t="s">
        <v>8303</v>
      </c>
      <c r="F247">
        <v>3</v>
      </c>
      <c r="G247">
        <v>51</v>
      </c>
      <c r="H247" s="2" t="s">
        <v>807</v>
      </c>
      <c r="I247" s="2" t="s">
        <v>2290</v>
      </c>
      <c r="J247" s="1" t="s">
        <v>2798</v>
      </c>
      <c r="K247" s="1" t="s">
        <v>2376</v>
      </c>
      <c r="L247" s="2" t="s">
        <v>1578</v>
      </c>
      <c r="M247" s="1" t="s">
        <v>12157</v>
      </c>
      <c r="N247" s="1" t="s">
        <v>2852</v>
      </c>
      <c r="AA247" s="1" t="s">
        <v>2376</v>
      </c>
    </row>
    <row r="248" spans="1:27" x14ac:dyDescent="0.25">
      <c r="A248">
        <v>246</v>
      </c>
      <c r="B248" s="2" t="s">
        <v>2908</v>
      </c>
      <c r="C248" s="1" t="s">
        <v>9240</v>
      </c>
      <c r="D248" s="2" t="s">
        <v>779</v>
      </c>
      <c r="E248" s="1" t="s">
        <v>8302</v>
      </c>
      <c r="F248">
        <v>2</v>
      </c>
      <c r="G248">
        <v>51</v>
      </c>
      <c r="H248" s="2" t="s">
        <v>363</v>
      </c>
      <c r="I248" s="2" t="s">
        <v>2290</v>
      </c>
      <c r="J248" s="1" t="s">
        <v>2798</v>
      </c>
      <c r="K248" s="1" t="s">
        <v>2376</v>
      </c>
      <c r="L248" s="2" t="s">
        <v>781</v>
      </c>
      <c r="M248" s="1" t="s">
        <v>12088</v>
      </c>
      <c r="N248" s="1" t="s">
        <v>2882</v>
      </c>
      <c r="AA248" s="1" t="s">
        <v>2376</v>
      </c>
    </row>
    <row r="249" spans="1:27" x14ac:dyDescent="0.25">
      <c r="A249">
        <v>247</v>
      </c>
      <c r="B249" s="2" t="s">
        <v>2908</v>
      </c>
      <c r="C249" s="1" t="s">
        <v>9240</v>
      </c>
      <c r="D249" s="2" t="s">
        <v>783</v>
      </c>
      <c r="E249" s="1" t="s">
        <v>8303</v>
      </c>
      <c r="F249">
        <v>3</v>
      </c>
      <c r="G249">
        <v>51</v>
      </c>
      <c r="H249" s="2" t="s">
        <v>363</v>
      </c>
      <c r="I249" s="2" t="s">
        <v>2290</v>
      </c>
      <c r="J249" s="1" t="s">
        <v>2798</v>
      </c>
      <c r="K249" s="1" t="s">
        <v>2376</v>
      </c>
      <c r="L249" s="2" t="s">
        <v>797</v>
      </c>
      <c r="M249" s="1" t="s">
        <v>12092</v>
      </c>
      <c r="N249" s="1" t="s">
        <v>2867</v>
      </c>
    </row>
    <row r="250" spans="1:27" x14ac:dyDescent="0.25">
      <c r="A250">
        <v>248</v>
      </c>
      <c r="B250" s="2" t="s">
        <v>1650</v>
      </c>
      <c r="C250" s="1" t="s">
        <v>8674</v>
      </c>
      <c r="D250" s="2" t="s">
        <v>779</v>
      </c>
      <c r="E250" s="1" t="s">
        <v>8302</v>
      </c>
      <c r="F250">
        <v>2</v>
      </c>
      <c r="G250">
        <v>51</v>
      </c>
      <c r="H250" s="2" t="s">
        <v>363</v>
      </c>
      <c r="I250" s="2" t="s">
        <v>2290</v>
      </c>
      <c r="J250" s="1" t="s">
        <v>2798</v>
      </c>
      <c r="K250" s="1" t="s">
        <v>2376</v>
      </c>
      <c r="L250" s="2" t="s">
        <v>781</v>
      </c>
      <c r="M250" s="1" t="s">
        <v>12088</v>
      </c>
      <c r="N250" s="1" t="s">
        <v>2882</v>
      </c>
      <c r="AA250" s="1" t="s">
        <v>2376</v>
      </c>
    </row>
    <row r="251" spans="1:27" x14ac:dyDescent="0.25">
      <c r="A251">
        <v>249</v>
      </c>
      <c r="B251" s="2" t="s">
        <v>1650</v>
      </c>
      <c r="C251" s="1" t="s">
        <v>8674</v>
      </c>
      <c r="D251" s="2" t="s">
        <v>786</v>
      </c>
      <c r="E251" s="1" t="s">
        <v>8304</v>
      </c>
      <c r="F251">
        <v>3</v>
      </c>
      <c r="G251">
        <v>51</v>
      </c>
      <c r="H251" s="2" t="s">
        <v>363</v>
      </c>
      <c r="I251" s="2" t="s">
        <v>2290</v>
      </c>
      <c r="J251" s="1" t="s">
        <v>2798</v>
      </c>
      <c r="K251" s="1" t="s">
        <v>2376</v>
      </c>
      <c r="L251" s="2" t="s">
        <v>2803</v>
      </c>
      <c r="M251" s="1" t="s">
        <v>12228</v>
      </c>
      <c r="N251" s="1" t="s">
        <v>2869</v>
      </c>
    </row>
    <row r="252" spans="1:27" x14ac:dyDescent="0.25">
      <c r="A252">
        <v>250</v>
      </c>
      <c r="B252" s="2" t="s">
        <v>2909</v>
      </c>
      <c r="C252" s="1" t="s">
        <v>9241</v>
      </c>
      <c r="D252" s="2" t="s">
        <v>783</v>
      </c>
      <c r="E252" s="1" t="s">
        <v>8303</v>
      </c>
      <c r="F252">
        <v>3</v>
      </c>
      <c r="G252">
        <v>51</v>
      </c>
      <c r="H252" s="2" t="s">
        <v>852</v>
      </c>
      <c r="I252" s="2" t="s">
        <v>2290</v>
      </c>
      <c r="J252" s="1" t="s">
        <v>2798</v>
      </c>
      <c r="K252" s="1" t="s">
        <v>2376</v>
      </c>
      <c r="L252" s="2" t="s">
        <v>1578</v>
      </c>
      <c r="M252" s="1" t="s">
        <v>12157</v>
      </c>
      <c r="N252" s="1" t="s">
        <v>2880</v>
      </c>
      <c r="AA252" s="1" t="s">
        <v>2376</v>
      </c>
    </row>
    <row r="253" spans="1:27" x14ac:dyDescent="0.25">
      <c r="A253">
        <v>251</v>
      </c>
      <c r="B253" s="2" t="s">
        <v>1651</v>
      </c>
      <c r="C253" s="1" t="s">
        <v>8675</v>
      </c>
      <c r="D253" s="2" t="s">
        <v>2860</v>
      </c>
      <c r="E253" s="1" t="s">
        <v>9216</v>
      </c>
      <c r="F253">
        <v>3</v>
      </c>
      <c r="G253">
        <v>51</v>
      </c>
      <c r="H253" s="2" t="s">
        <v>1627</v>
      </c>
      <c r="I253" s="2" t="s">
        <v>2290</v>
      </c>
      <c r="J253" s="1" t="s">
        <v>2798</v>
      </c>
      <c r="K253" s="1" t="s">
        <v>2850</v>
      </c>
      <c r="L253" s="2" t="s">
        <v>1544</v>
      </c>
      <c r="M253" s="1" t="s">
        <v>12154</v>
      </c>
      <c r="N253" s="1" t="s">
        <v>2861</v>
      </c>
      <c r="AA253" s="1" t="s">
        <v>2850</v>
      </c>
    </row>
    <row r="254" spans="1:27" x14ac:dyDescent="0.25">
      <c r="A254">
        <v>252</v>
      </c>
      <c r="B254" s="2" t="s">
        <v>2911</v>
      </c>
      <c r="C254" s="1" t="s">
        <v>9243</v>
      </c>
      <c r="D254" s="2" t="s">
        <v>792</v>
      </c>
      <c r="E254" s="1" t="s">
        <v>8305</v>
      </c>
      <c r="F254">
        <v>2</v>
      </c>
      <c r="G254">
        <v>52</v>
      </c>
      <c r="H254" s="2" t="s">
        <v>852</v>
      </c>
      <c r="I254" s="2" t="s">
        <v>2290</v>
      </c>
      <c r="J254" s="1" t="s">
        <v>2378</v>
      </c>
      <c r="K254" s="1" t="s">
        <v>2376</v>
      </c>
      <c r="L254" s="2" t="s">
        <v>794</v>
      </c>
      <c r="M254" s="1" t="s">
        <v>12091</v>
      </c>
      <c r="N254" s="1" t="s">
        <v>2379</v>
      </c>
      <c r="AA254" s="1" t="s">
        <v>2376</v>
      </c>
    </row>
    <row r="255" spans="1:27" x14ac:dyDescent="0.25">
      <c r="A255">
        <v>253</v>
      </c>
      <c r="B255" s="2" t="s">
        <v>1652</v>
      </c>
      <c r="C255" s="1" t="s">
        <v>8676</v>
      </c>
      <c r="D255" s="2" t="s">
        <v>779</v>
      </c>
      <c r="E255" s="1" t="s">
        <v>8302</v>
      </c>
      <c r="F255">
        <v>2</v>
      </c>
      <c r="G255">
        <v>51</v>
      </c>
      <c r="H255" s="2" t="s">
        <v>807</v>
      </c>
      <c r="I255" s="2" t="s">
        <v>2290</v>
      </c>
      <c r="J255" s="1" t="s">
        <v>2798</v>
      </c>
      <c r="K255" s="1" t="s">
        <v>2376</v>
      </c>
      <c r="L255" s="2" t="s">
        <v>781</v>
      </c>
      <c r="M255" s="1" t="s">
        <v>12088</v>
      </c>
      <c r="N255" s="1" t="s">
        <v>2837</v>
      </c>
      <c r="AA255" s="1" t="s">
        <v>2376</v>
      </c>
    </row>
    <row r="256" spans="1:27" x14ac:dyDescent="0.25">
      <c r="A256">
        <v>254</v>
      </c>
      <c r="B256" s="2" t="s">
        <v>1652</v>
      </c>
      <c r="C256" s="1" t="s">
        <v>8676</v>
      </c>
      <c r="D256" s="2" t="s">
        <v>783</v>
      </c>
      <c r="E256" s="1" t="s">
        <v>8303</v>
      </c>
      <c r="F256">
        <v>3</v>
      </c>
      <c r="G256">
        <v>51</v>
      </c>
      <c r="H256" s="2" t="s">
        <v>807</v>
      </c>
      <c r="I256" s="2" t="s">
        <v>2290</v>
      </c>
      <c r="J256" s="1" t="s">
        <v>2798</v>
      </c>
      <c r="K256" s="1" t="s">
        <v>2376</v>
      </c>
      <c r="L256" s="2" t="s">
        <v>1578</v>
      </c>
      <c r="M256" s="1" t="s">
        <v>12157</v>
      </c>
      <c r="N256" s="1" t="s">
        <v>2852</v>
      </c>
    </row>
    <row r="257" spans="1:27" x14ac:dyDescent="0.25">
      <c r="A257">
        <v>255</v>
      </c>
      <c r="B257" s="2" t="s">
        <v>1656</v>
      </c>
      <c r="C257" s="1" t="s">
        <v>8678</v>
      </c>
      <c r="D257" s="2" t="s">
        <v>783</v>
      </c>
      <c r="E257" s="1" t="s">
        <v>8303</v>
      </c>
      <c r="F257">
        <v>3</v>
      </c>
      <c r="G257">
        <v>51</v>
      </c>
      <c r="H257" s="2" t="s">
        <v>363</v>
      </c>
      <c r="I257" s="2" t="s">
        <v>2290</v>
      </c>
      <c r="J257" s="1" t="s">
        <v>2798</v>
      </c>
      <c r="K257" s="1" t="s">
        <v>2376</v>
      </c>
      <c r="L257" s="2" t="s">
        <v>797</v>
      </c>
      <c r="M257" s="1" t="s">
        <v>12092</v>
      </c>
      <c r="N257" s="1" t="s">
        <v>2867</v>
      </c>
      <c r="AA257" s="1" t="s">
        <v>2376</v>
      </c>
    </row>
    <row r="258" spans="1:27" x14ac:dyDescent="0.25">
      <c r="A258">
        <v>256</v>
      </c>
      <c r="B258" s="2" t="s">
        <v>2912</v>
      </c>
      <c r="C258" s="1" t="s">
        <v>9244</v>
      </c>
      <c r="D258" s="2" t="s">
        <v>783</v>
      </c>
      <c r="E258" s="1" t="s">
        <v>8303</v>
      </c>
      <c r="F258">
        <v>3</v>
      </c>
      <c r="G258">
        <v>51</v>
      </c>
      <c r="H258" s="2" t="s">
        <v>852</v>
      </c>
      <c r="I258" s="2" t="s">
        <v>2290</v>
      </c>
      <c r="J258" s="1" t="s">
        <v>2798</v>
      </c>
      <c r="K258" s="1" t="s">
        <v>2376</v>
      </c>
      <c r="L258" s="2" t="s">
        <v>1578</v>
      </c>
      <c r="M258" s="1" t="s">
        <v>12157</v>
      </c>
      <c r="N258" s="1" t="s">
        <v>2880</v>
      </c>
      <c r="AA258" s="1" t="s">
        <v>2376</v>
      </c>
    </row>
    <row r="259" spans="1:27" x14ac:dyDescent="0.25">
      <c r="A259">
        <v>257</v>
      </c>
      <c r="B259" s="2" t="s">
        <v>2913</v>
      </c>
      <c r="C259" s="1" t="s">
        <v>8779</v>
      </c>
      <c r="D259" s="2" t="s">
        <v>779</v>
      </c>
      <c r="E259" s="1" t="s">
        <v>8302</v>
      </c>
      <c r="F259">
        <v>2</v>
      </c>
      <c r="G259">
        <v>51</v>
      </c>
      <c r="H259" s="2" t="s">
        <v>363</v>
      </c>
      <c r="I259" s="2" t="s">
        <v>2290</v>
      </c>
      <c r="J259" s="1" t="s">
        <v>2798</v>
      </c>
      <c r="K259" s="1" t="s">
        <v>2376</v>
      </c>
      <c r="L259" s="2" t="s">
        <v>781</v>
      </c>
      <c r="M259" s="1" t="s">
        <v>12088</v>
      </c>
      <c r="N259" s="1" t="s">
        <v>2882</v>
      </c>
      <c r="AA259" s="1" t="s">
        <v>2376</v>
      </c>
    </row>
    <row r="260" spans="1:27" x14ac:dyDescent="0.25">
      <c r="A260">
        <v>258</v>
      </c>
      <c r="B260" s="2" t="s">
        <v>2913</v>
      </c>
      <c r="C260" s="1" t="s">
        <v>8779</v>
      </c>
      <c r="D260" s="2" t="s">
        <v>786</v>
      </c>
      <c r="E260" s="1" t="s">
        <v>8304</v>
      </c>
      <c r="F260">
        <v>3</v>
      </c>
      <c r="G260">
        <v>51</v>
      </c>
      <c r="H260" s="2" t="s">
        <v>363</v>
      </c>
      <c r="I260" s="2" t="s">
        <v>2290</v>
      </c>
      <c r="J260" s="1" t="s">
        <v>2798</v>
      </c>
      <c r="K260" s="1" t="s">
        <v>2376</v>
      </c>
      <c r="L260" s="2" t="s">
        <v>2803</v>
      </c>
      <c r="M260" s="1" t="s">
        <v>12228</v>
      </c>
      <c r="N260" s="1" t="s">
        <v>2869</v>
      </c>
    </row>
    <row r="261" spans="1:27" x14ac:dyDescent="0.25">
      <c r="A261">
        <v>259</v>
      </c>
      <c r="B261" s="2" t="s">
        <v>2913</v>
      </c>
      <c r="C261" s="1" t="s">
        <v>8779</v>
      </c>
      <c r="D261" s="2" t="s">
        <v>792</v>
      </c>
      <c r="E261" s="1" t="s">
        <v>8305</v>
      </c>
      <c r="F261">
        <v>2</v>
      </c>
      <c r="G261">
        <v>52</v>
      </c>
      <c r="H261" s="2" t="s">
        <v>363</v>
      </c>
      <c r="I261" s="2" t="s">
        <v>2290</v>
      </c>
      <c r="J261" s="1" t="s">
        <v>2378</v>
      </c>
      <c r="K261" s="1" t="s">
        <v>2376</v>
      </c>
      <c r="L261" s="2" t="s">
        <v>794</v>
      </c>
      <c r="M261" s="1" t="s">
        <v>12091</v>
      </c>
      <c r="N261" s="1" t="s">
        <v>2865</v>
      </c>
    </row>
    <row r="262" spans="1:27" x14ac:dyDescent="0.25">
      <c r="A262">
        <v>260</v>
      </c>
      <c r="B262" s="2" t="s">
        <v>1657</v>
      </c>
      <c r="C262" s="1" t="s">
        <v>8679</v>
      </c>
      <c r="D262" s="2" t="s">
        <v>783</v>
      </c>
      <c r="E262" s="1" t="s">
        <v>8303</v>
      </c>
      <c r="F262">
        <v>3</v>
      </c>
      <c r="G262">
        <v>51</v>
      </c>
      <c r="H262" s="2" t="s">
        <v>363</v>
      </c>
      <c r="I262" s="2" t="s">
        <v>2290</v>
      </c>
      <c r="J262" s="1" t="s">
        <v>2798</v>
      </c>
      <c r="K262" s="1" t="s">
        <v>2376</v>
      </c>
      <c r="L262" s="2" t="s">
        <v>797</v>
      </c>
      <c r="M262" s="1" t="s">
        <v>12092</v>
      </c>
      <c r="N262" s="1" t="s">
        <v>2867</v>
      </c>
      <c r="AA262" s="1" t="s">
        <v>2376</v>
      </c>
    </row>
    <row r="263" spans="1:27" x14ac:dyDescent="0.25">
      <c r="A263">
        <v>261</v>
      </c>
      <c r="B263" s="2" t="s">
        <v>1657</v>
      </c>
      <c r="C263" s="1" t="s">
        <v>8679</v>
      </c>
      <c r="D263" s="2" t="s">
        <v>792</v>
      </c>
      <c r="E263" s="1" t="s">
        <v>8305</v>
      </c>
      <c r="F263">
        <v>2</v>
      </c>
      <c r="G263">
        <v>52</v>
      </c>
      <c r="H263" s="2" t="s">
        <v>363</v>
      </c>
      <c r="I263" s="2" t="s">
        <v>2290</v>
      </c>
      <c r="J263" s="1" t="s">
        <v>2378</v>
      </c>
      <c r="K263" s="1" t="s">
        <v>2376</v>
      </c>
      <c r="L263" s="2" t="s">
        <v>794</v>
      </c>
      <c r="M263" s="1" t="s">
        <v>12091</v>
      </c>
      <c r="N263" s="1" t="s">
        <v>2865</v>
      </c>
    </row>
    <row r="264" spans="1:27" x14ac:dyDescent="0.25">
      <c r="A264">
        <v>262</v>
      </c>
      <c r="B264" s="2" t="s">
        <v>2914</v>
      </c>
      <c r="C264" s="1" t="s">
        <v>9245</v>
      </c>
      <c r="D264" s="2" t="s">
        <v>2860</v>
      </c>
      <c r="E264" s="1" t="s">
        <v>9216</v>
      </c>
      <c r="F264">
        <v>3</v>
      </c>
      <c r="G264">
        <v>51</v>
      </c>
      <c r="H264" s="2" t="s">
        <v>1627</v>
      </c>
      <c r="I264" s="2" t="s">
        <v>2290</v>
      </c>
      <c r="J264" s="1" t="s">
        <v>2798</v>
      </c>
      <c r="K264" s="1" t="s">
        <v>2850</v>
      </c>
      <c r="L264" s="2" t="s">
        <v>1544</v>
      </c>
      <c r="M264" s="1" t="s">
        <v>12154</v>
      </c>
      <c r="N264" s="1" t="s">
        <v>2861</v>
      </c>
      <c r="AA264" s="1" t="s">
        <v>2850</v>
      </c>
    </row>
    <row r="265" spans="1:27" x14ac:dyDescent="0.25">
      <c r="A265">
        <v>263</v>
      </c>
      <c r="B265" s="2" t="s">
        <v>2915</v>
      </c>
      <c r="C265" s="1" t="s">
        <v>9246</v>
      </c>
      <c r="D265" s="2" t="s">
        <v>2860</v>
      </c>
      <c r="E265" s="1" t="s">
        <v>9216</v>
      </c>
      <c r="F265">
        <v>3</v>
      </c>
      <c r="G265">
        <v>51</v>
      </c>
      <c r="H265" s="2" t="s">
        <v>1627</v>
      </c>
      <c r="I265" s="2" t="s">
        <v>2290</v>
      </c>
      <c r="J265" s="1" t="s">
        <v>2798</v>
      </c>
      <c r="K265" s="1" t="s">
        <v>2850</v>
      </c>
      <c r="L265" s="2" t="s">
        <v>1544</v>
      </c>
      <c r="M265" s="1" t="s">
        <v>12154</v>
      </c>
      <c r="N265" s="1" t="s">
        <v>2861</v>
      </c>
      <c r="AA265" s="1" t="s">
        <v>2850</v>
      </c>
    </row>
    <row r="266" spans="1:27" x14ac:dyDescent="0.25">
      <c r="A266">
        <v>264</v>
      </c>
      <c r="B266" s="2" t="s">
        <v>2915</v>
      </c>
      <c r="C266" s="1" t="s">
        <v>9246</v>
      </c>
      <c r="D266" s="2" t="s">
        <v>792</v>
      </c>
      <c r="E266" s="1" t="s">
        <v>8305</v>
      </c>
      <c r="F266">
        <v>2</v>
      </c>
      <c r="G266">
        <v>52</v>
      </c>
      <c r="H266" s="2" t="s">
        <v>1627</v>
      </c>
      <c r="I266" s="2" t="s">
        <v>2290</v>
      </c>
      <c r="J266" s="1" t="s">
        <v>2378</v>
      </c>
      <c r="K266" s="1" t="s">
        <v>2850</v>
      </c>
      <c r="L266" s="2" t="s">
        <v>794</v>
      </c>
      <c r="M266" s="1" t="s">
        <v>12091</v>
      </c>
      <c r="N266" s="1" t="s">
        <v>2894</v>
      </c>
    </row>
    <row r="267" spans="1:27" x14ac:dyDescent="0.25">
      <c r="A267">
        <v>265</v>
      </c>
      <c r="B267" s="2" t="s">
        <v>365</v>
      </c>
      <c r="C267" s="1" t="s">
        <v>8162</v>
      </c>
      <c r="D267" s="2" t="s">
        <v>779</v>
      </c>
      <c r="E267" s="1" t="s">
        <v>8302</v>
      </c>
      <c r="F267">
        <v>2</v>
      </c>
      <c r="G267">
        <v>51</v>
      </c>
      <c r="H267" s="2" t="s">
        <v>363</v>
      </c>
      <c r="I267" s="2" t="s">
        <v>2290</v>
      </c>
      <c r="J267" s="1" t="s">
        <v>2798</v>
      </c>
      <c r="K267" s="1" t="s">
        <v>2376</v>
      </c>
      <c r="L267" s="2" t="s">
        <v>781</v>
      </c>
      <c r="M267" s="1" t="s">
        <v>12088</v>
      </c>
      <c r="N267" s="1" t="s">
        <v>2882</v>
      </c>
      <c r="AA267" s="1" t="s">
        <v>2376</v>
      </c>
    </row>
    <row r="268" spans="1:27" x14ac:dyDescent="0.25">
      <c r="A268">
        <v>266</v>
      </c>
      <c r="B268" s="2" t="s">
        <v>365</v>
      </c>
      <c r="C268" s="1" t="s">
        <v>8162</v>
      </c>
      <c r="D268" s="2" t="s">
        <v>783</v>
      </c>
      <c r="E268" s="1" t="s">
        <v>8303</v>
      </c>
      <c r="F268">
        <v>3</v>
      </c>
      <c r="G268">
        <v>51</v>
      </c>
      <c r="H268" s="2" t="s">
        <v>363</v>
      </c>
      <c r="I268" s="2" t="s">
        <v>2290</v>
      </c>
      <c r="J268" s="1" t="s">
        <v>2798</v>
      </c>
      <c r="K268" s="1" t="s">
        <v>2376</v>
      </c>
      <c r="L268" s="2" t="s">
        <v>797</v>
      </c>
      <c r="M268" s="1" t="s">
        <v>12092</v>
      </c>
      <c r="N268" s="1" t="s">
        <v>2867</v>
      </c>
    </row>
    <row r="269" spans="1:27" x14ac:dyDescent="0.25">
      <c r="A269">
        <v>267</v>
      </c>
      <c r="B269" s="2" t="s">
        <v>365</v>
      </c>
      <c r="C269" s="1" t="s">
        <v>8162</v>
      </c>
      <c r="D269" s="2" t="s">
        <v>786</v>
      </c>
      <c r="E269" s="1" t="s">
        <v>8304</v>
      </c>
      <c r="F269">
        <v>3</v>
      </c>
      <c r="G269">
        <v>51</v>
      </c>
      <c r="H269" s="2" t="s">
        <v>363</v>
      </c>
      <c r="I269" s="2" t="s">
        <v>2290</v>
      </c>
      <c r="J269" s="1" t="s">
        <v>2798</v>
      </c>
      <c r="K269" s="1" t="s">
        <v>2376</v>
      </c>
      <c r="L269" s="2" t="s">
        <v>2803</v>
      </c>
      <c r="M269" s="1" t="s">
        <v>12228</v>
      </c>
      <c r="N269" s="1" t="s">
        <v>2869</v>
      </c>
    </row>
    <row r="270" spans="1:27" x14ac:dyDescent="0.25">
      <c r="A270">
        <v>268</v>
      </c>
      <c r="B270" s="2" t="s">
        <v>365</v>
      </c>
      <c r="C270" s="1" t="s">
        <v>8162</v>
      </c>
      <c r="D270" s="2" t="s">
        <v>792</v>
      </c>
      <c r="E270" s="1" t="s">
        <v>8305</v>
      </c>
      <c r="F270">
        <v>2</v>
      </c>
      <c r="G270">
        <v>52</v>
      </c>
      <c r="H270" s="2" t="s">
        <v>363</v>
      </c>
      <c r="I270" s="2" t="s">
        <v>2290</v>
      </c>
      <c r="J270" s="1" t="s">
        <v>2378</v>
      </c>
      <c r="K270" s="1" t="s">
        <v>2376</v>
      </c>
      <c r="L270" s="2" t="s">
        <v>794</v>
      </c>
      <c r="M270" s="1" t="s">
        <v>12091</v>
      </c>
      <c r="N270" s="1" t="s">
        <v>2865</v>
      </c>
    </row>
    <row r="271" spans="1:27" x14ac:dyDescent="0.25">
      <c r="A271">
        <v>269</v>
      </c>
      <c r="B271" s="2" t="s">
        <v>1660</v>
      </c>
      <c r="C271" s="1" t="s">
        <v>8681</v>
      </c>
      <c r="D271" s="2" t="s">
        <v>779</v>
      </c>
      <c r="E271" s="1" t="s">
        <v>8302</v>
      </c>
      <c r="F271">
        <v>2</v>
      </c>
      <c r="G271">
        <v>51</v>
      </c>
      <c r="H271" s="2" t="s">
        <v>363</v>
      </c>
      <c r="I271" s="2" t="s">
        <v>2290</v>
      </c>
      <c r="J271" s="1" t="s">
        <v>2798</v>
      </c>
      <c r="K271" s="1" t="s">
        <v>2376</v>
      </c>
      <c r="L271" s="2" t="s">
        <v>781</v>
      </c>
      <c r="M271" s="1" t="s">
        <v>12088</v>
      </c>
      <c r="N271" s="1" t="s">
        <v>2882</v>
      </c>
      <c r="AA271" s="1" t="s">
        <v>2376</v>
      </c>
    </row>
    <row r="272" spans="1:27" x14ac:dyDescent="0.25">
      <c r="A272">
        <v>270</v>
      </c>
      <c r="B272" s="2" t="s">
        <v>1660</v>
      </c>
      <c r="C272" s="1" t="s">
        <v>8681</v>
      </c>
      <c r="D272" s="2" t="s">
        <v>783</v>
      </c>
      <c r="E272" s="1" t="s">
        <v>8303</v>
      </c>
      <c r="F272">
        <v>3</v>
      </c>
      <c r="G272">
        <v>51</v>
      </c>
      <c r="H272" s="2" t="s">
        <v>363</v>
      </c>
      <c r="I272" s="2" t="s">
        <v>2290</v>
      </c>
      <c r="J272" s="1" t="s">
        <v>2798</v>
      </c>
      <c r="K272" s="1" t="s">
        <v>2376</v>
      </c>
      <c r="L272" s="2" t="s">
        <v>797</v>
      </c>
      <c r="M272" s="1" t="s">
        <v>12092</v>
      </c>
      <c r="N272" s="1" t="s">
        <v>2867</v>
      </c>
    </row>
    <row r="273" spans="1:27" x14ac:dyDescent="0.25">
      <c r="A273">
        <v>271</v>
      </c>
      <c r="B273" s="2" t="s">
        <v>1660</v>
      </c>
      <c r="C273" s="1" t="s">
        <v>8681</v>
      </c>
      <c r="D273" s="2" t="s">
        <v>786</v>
      </c>
      <c r="E273" s="1" t="s">
        <v>8304</v>
      </c>
      <c r="F273">
        <v>3</v>
      </c>
      <c r="G273">
        <v>51</v>
      </c>
      <c r="H273" s="2" t="s">
        <v>363</v>
      </c>
      <c r="I273" s="2" t="s">
        <v>2290</v>
      </c>
      <c r="J273" s="1" t="s">
        <v>2798</v>
      </c>
      <c r="K273" s="1" t="s">
        <v>2376</v>
      </c>
      <c r="L273" s="2" t="s">
        <v>2803</v>
      </c>
      <c r="M273" s="1" t="s">
        <v>12228</v>
      </c>
      <c r="N273" s="1" t="s">
        <v>2869</v>
      </c>
    </row>
    <row r="274" spans="1:27" x14ac:dyDescent="0.25">
      <c r="A274">
        <v>272</v>
      </c>
      <c r="B274" s="2" t="s">
        <v>1660</v>
      </c>
      <c r="C274" s="1" t="s">
        <v>8681</v>
      </c>
      <c r="D274" s="2" t="s">
        <v>792</v>
      </c>
      <c r="E274" s="1" t="s">
        <v>8305</v>
      </c>
      <c r="F274">
        <v>2</v>
      </c>
      <c r="G274">
        <v>52</v>
      </c>
      <c r="H274" s="2" t="s">
        <v>363</v>
      </c>
      <c r="I274" s="2" t="s">
        <v>2290</v>
      </c>
      <c r="J274" s="1" t="s">
        <v>2378</v>
      </c>
      <c r="K274" s="1" t="s">
        <v>2376</v>
      </c>
      <c r="L274" s="2" t="s">
        <v>794</v>
      </c>
      <c r="M274" s="1" t="s">
        <v>12091</v>
      </c>
      <c r="N274" s="1" t="s">
        <v>2865</v>
      </c>
    </row>
    <row r="275" spans="1:27" x14ac:dyDescent="0.25">
      <c r="A275">
        <v>273</v>
      </c>
      <c r="B275" s="2" t="s">
        <v>849</v>
      </c>
      <c r="C275" s="1" t="s">
        <v>8324</v>
      </c>
      <c r="D275" s="2" t="s">
        <v>783</v>
      </c>
      <c r="E275" s="1" t="s">
        <v>8303</v>
      </c>
      <c r="F275">
        <v>3</v>
      </c>
      <c r="G275">
        <v>51</v>
      </c>
      <c r="H275" s="2" t="s">
        <v>852</v>
      </c>
      <c r="I275" s="2" t="s">
        <v>2290</v>
      </c>
      <c r="J275" s="1" t="s">
        <v>2798</v>
      </c>
      <c r="K275" s="1" t="s">
        <v>2376</v>
      </c>
      <c r="L275" s="2" t="s">
        <v>1578</v>
      </c>
      <c r="M275" s="1" t="s">
        <v>12157</v>
      </c>
      <c r="N275" s="1" t="s">
        <v>2880</v>
      </c>
      <c r="AA275" s="1" t="s">
        <v>2376</v>
      </c>
    </row>
    <row r="276" spans="1:27" x14ac:dyDescent="0.25">
      <c r="A276">
        <v>274</v>
      </c>
      <c r="B276" s="2" t="s">
        <v>849</v>
      </c>
      <c r="C276" s="1" t="s">
        <v>8324</v>
      </c>
      <c r="D276" s="2" t="s">
        <v>792</v>
      </c>
      <c r="E276" s="1" t="s">
        <v>8305</v>
      </c>
      <c r="F276">
        <v>2</v>
      </c>
      <c r="G276">
        <v>52</v>
      </c>
      <c r="H276" s="2" t="s">
        <v>852</v>
      </c>
      <c r="I276" s="2" t="s">
        <v>2290</v>
      </c>
      <c r="J276" s="1" t="s">
        <v>2378</v>
      </c>
      <c r="K276" s="1" t="s">
        <v>2376</v>
      </c>
      <c r="L276" s="2" t="s">
        <v>794</v>
      </c>
      <c r="M276" s="1" t="s">
        <v>12091</v>
      </c>
      <c r="N276" s="1" t="s">
        <v>2379</v>
      </c>
    </row>
    <row r="277" spans="1:27" x14ac:dyDescent="0.25">
      <c r="A277">
        <v>275</v>
      </c>
      <c r="B277" s="2" t="s">
        <v>1661</v>
      </c>
      <c r="C277" s="1" t="s">
        <v>8682</v>
      </c>
      <c r="D277" s="2" t="s">
        <v>786</v>
      </c>
      <c r="E277" s="1" t="s">
        <v>8304</v>
      </c>
      <c r="F277">
        <v>3</v>
      </c>
      <c r="G277">
        <v>51</v>
      </c>
      <c r="H277" s="2" t="s">
        <v>363</v>
      </c>
      <c r="I277" s="2" t="s">
        <v>2290</v>
      </c>
      <c r="J277" s="1" t="s">
        <v>2798</v>
      </c>
      <c r="K277" s="1" t="s">
        <v>2376</v>
      </c>
      <c r="L277" s="2" t="s">
        <v>2803</v>
      </c>
      <c r="M277" s="1" t="s">
        <v>12228</v>
      </c>
      <c r="N277" s="1" t="s">
        <v>2869</v>
      </c>
      <c r="AA277" s="1" t="s">
        <v>2376</v>
      </c>
    </row>
    <row r="278" spans="1:27" x14ac:dyDescent="0.25">
      <c r="A278">
        <v>276</v>
      </c>
      <c r="B278" s="2" t="s">
        <v>1662</v>
      </c>
      <c r="C278" s="1" t="s">
        <v>8683</v>
      </c>
      <c r="D278" s="2" t="s">
        <v>779</v>
      </c>
      <c r="E278" s="1" t="s">
        <v>8302</v>
      </c>
      <c r="F278">
        <v>2</v>
      </c>
      <c r="G278">
        <v>51</v>
      </c>
      <c r="H278" s="2" t="s">
        <v>363</v>
      </c>
      <c r="I278" s="2" t="s">
        <v>2290</v>
      </c>
      <c r="J278" s="1" t="s">
        <v>2798</v>
      </c>
      <c r="K278" s="1" t="s">
        <v>2376</v>
      </c>
      <c r="L278" s="2" t="s">
        <v>781</v>
      </c>
      <c r="M278" s="1" t="s">
        <v>12088</v>
      </c>
      <c r="N278" s="1" t="s">
        <v>2882</v>
      </c>
      <c r="AA278" s="1" t="s">
        <v>2376</v>
      </c>
    </row>
    <row r="279" spans="1:27" x14ac:dyDescent="0.25">
      <c r="A279">
        <v>277</v>
      </c>
      <c r="B279" s="2" t="s">
        <v>1662</v>
      </c>
      <c r="C279" s="1" t="s">
        <v>8683</v>
      </c>
      <c r="D279" s="2" t="s">
        <v>783</v>
      </c>
      <c r="E279" s="1" t="s">
        <v>8303</v>
      </c>
      <c r="F279">
        <v>3</v>
      </c>
      <c r="G279">
        <v>51</v>
      </c>
      <c r="H279" s="2" t="s">
        <v>363</v>
      </c>
      <c r="I279" s="2" t="s">
        <v>2290</v>
      </c>
      <c r="J279" s="1" t="s">
        <v>2798</v>
      </c>
      <c r="K279" s="1" t="s">
        <v>2376</v>
      </c>
      <c r="L279" s="2" t="s">
        <v>797</v>
      </c>
      <c r="M279" s="1" t="s">
        <v>12092</v>
      </c>
      <c r="N279" s="1" t="s">
        <v>2867</v>
      </c>
    </row>
    <row r="280" spans="1:27" x14ac:dyDescent="0.25">
      <c r="A280">
        <v>278</v>
      </c>
      <c r="B280" s="2" t="s">
        <v>1662</v>
      </c>
      <c r="C280" s="1" t="s">
        <v>8683</v>
      </c>
      <c r="D280" s="2" t="s">
        <v>786</v>
      </c>
      <c r="E280" s="1" t="s">
        <v>8304</v>
      </c>
      <c r="F280">
        <v>3</v>
      </c>
      <c r="G280">
        <v>51</v>
      </c>
      <c r="H280" s="2" t="s">
        <v>363</v>
      </c>
      <c r="I280" s="2" t="s">
        <v>2290</v>
      </c>
      <c r="J280" s="1" t="s">
        <v>2798</v>
      </c>
      <c r="K280" s="1" t="s">
        <v>2376</v>
      </c>
      <c r="L280" s="2" t="s">
        <v>2803</v>
      </c>
      <c r="M280" s="1" t="s">
        <v>12228</v>
      </c>
      <c r="N280" s="1" t="s">
        <v>2869</v>
      </c>
    </row>
    <row r="281" spans="1:27" x14ac:dyDescent="0.25">
      <c r="A281">
        <v>279</v>
      </c>
      <c r="B281" s="2" t="s">
        <v>1662</v>
      </c>
      <c r="C281" s="1" t="s">
        <v>8683</v>
      </c>
      <c r="D281" s="2" t="s">
        <v>792</v>
      </c>
      <c r="E281" s="1" t="s">
        <v>8305</v>
      </c>
      <c r="F281">
        <v>2</v>
      </c>
      <c r="G281">
        <v>52</v>
      </c>
      <c r="H281" s="2" t="s">
        <v>363</v>
      </c>
      <c r="I281" s="2" t="s">
        <v>2290</v>
      </c>
      <c r="J281" s="1" t="s">
        <v>2378</v>
      </c>
      <c r="K281" s="1" t="s">
        <v>2376</v>
      </c>
      <c r="L281" s="2" t="s">
        <v>794</v>
      </c>
      <c r="M281" s="1" t="s">
        <v>12091</v>
      </c>
      <c r="N281" s="1" t="s">
        <v>2865</v>
      </c>
    </row>
    <row r="282" spans="1:27" x14ac:dyDescent="0.25">
      <c r="A282">
        <v>280</v>
      </c>
      <c r="B282" s="2" t="s">
        <v>1664</v>
      </c>
      <c r="C282" s="1" t="s">
        <v>8684</v>
      </c>
      <c r="D282" s="2" t="s">
        <v>779</v>
      </c>
      <c r="E282" s="1" t="s">
        <v>8302</v>
      </c>
      <c r="F282">
        <v>2</v>
      </c>
      <c r="G282">
        <v>51</v>
      </c>
      <c r="H282" s="2" t="s">
        <v>363</v>
      </c>
      <c r="I282" s="2" t="s">
        <v>2290</v>
      </c>
      <c r="J282" s="1" t="s">
        <v>2798</v>
      </c>
      <c r="K282" s="1" t="s">
        <v>2376</v>
      </c>
      <c r="L282" s="2" t="s">
        <v>781</v>
      </c>
      <c r="M282" s="1" t="s">
        <v>12088</v>
      </c>
      <c r="N282" s="1" t="s">
        <v>2882</v>
      </c>
      <c r="AA282" s="1" t="s">
        <v>2376</v>
      </c>
    </row>
    <row r="283" spans="1:27" x14ac:dyDescent="0.25">
      <c r="A283">
        <v>281</v>
      </c>
      <c r="B283" s="2" t="s">
        <v>1664</v>
      </c>
      <c r="C283" s="1" t="s">
        <v>8684</v>
      </c>
      <c r="D283" s="2" t="s">
        <v>783</v>
      </c>
      <c r="E283" s="1" t="s">
        <v>8303</v>
      </c>
      <c r="F283">
        <v>3</v>
      </c>
      <c r="G283">
        <v>51</v>
      </c>
      <c r="H283" s="2" t="s">
        <v>363</v>
      </c>
      <c r="I283" s="2" t="s">
        <v>2290</v>
      </c>
      <c r="J283" s="1" t="s">
        <v>2798</v>
      </c>
      <c r="K283" s="1" t="s">
        <v>2376</v>
      </c>
      <c r="L283" s="2" t="s">
        <v>797</v>
      </c>
      <c r="M283" s="1" t="s">
        <v>12092</v>
      </c>
      <c r="N283" s="1" t="s">
        <v>2867</v>
      </c>
    </row>
    <row r="284" spans="1:27" x14ac:dyDescent="0.25">
      <c r="A284">
        <v>282</v>
      </c>
      <c r="B284" s="2" t="s">
        <v>1664</v>
      </c>
      <c r="C284" s="1" t="s">
        <v>8684</v>
      </c>
      <c r="D284" s="2" t="s">
        <v>786</v>
      </c>
      <c r="E284" s="1" t="s">
        <v>8304</v>
      </c>
      <c r="F284">
        <v>3</v>
      </c>
      <c r="G284">
        <v>51</v>
      </c>
      <c r="H284" s="2" t="s">
        <v>363</v>
      </c>
      <c r="I284" s="2" t="s">
        <v>2290</v>
      </c>
      <c r="J284" s="1" t="s">
        <v>2798</v>
      </c>
      <c r="K284" s="1" t="s">
        <v>2376</v>
      </c>
      <c r="L284" s="2" t="s">
        <v>2803</v>
      </c>
      <c r="M284" s="1" t="s">
        <v>12228</v>
      </c>
      <c r="N284" s="1" t="s">
        <v>2869</v>
      </c>
    </row>
    <row r="285" spans="1:27" x14ac:dyDescent="0.25">
      <c r="A285">
        <v>283</v>
      </c>
      <c r="B285" s="2" t="s">
        <v>1665</v>
      </c>
      <c r="C285" s="1" t="s">
        <v>8685</v>
      </c>
      <c r="D285" s="2" t="s">
        <v>783</v>
      </c>
      <c r="E285" s="1" t="s">
        <v>8303</v>
      </c>
      <c r="F285">
        <v>3</v>
      </c>
      <c r="G285">
        <v>51</v>
      </c>
      <c r="H285" s="2" t="s">
        <v>852</v>
      </c>
      <c r="I285" s="2" t="s">
        <v>2290</v>
      </c>
      <c r="J285" s="1" t="s">
        <v>2798</v>
      </c>
      <c r="K285" s="1" t="s">
        <v>2376</v>
      </c>
      <c r="L285" s="2" t="s">
        <v>1578</v>
      </c>
      <c r="M285" s="1" t="s">
        <v>12157</v>
      </c>
      <c r="N285" s="1" t="s">
        <v>2880</v>
      </c>
      <c r="AA285" s="1" t="s">
        <v>2376</v>
      </c>
    </row>
    <row r="286" spans="1:27" x14ac:dyDescent="0.25">
      <c r="A286">
        <v>284</v>
      </c>
      <c r="B286" s="2" t="s">
        <v>851</v>
      </c>
      <c r="C286" s="1" t="s">
        <v>8325</v>
      </c>
      <c r="D286" s="2" t="s">
        <v>779</v>
      </c>
      <c r="E286" s="1" t="s">
        <v>8302</v>
      </c>
      <c r="F286">
        <v>2</v>
      </c>
      <c r="G286">
        <v>51</v>
      </c>
      <c r="H286" s="2" t="s">
        <v>852</v>
      </c>
      <c r="I286" s="2" t="s">
        <v>2290</v>
      </c>
      <c r="J286" s="1" t="s">
        <v>2798</v>
      </c>
      <c r="K286" s="1" t="s">
        <v>2376</v>
      </c>
      <c r="L286" s="2" t="s">
        <v>781</v>
      </c>
      <c r="M286" s="1" t="s">
        <v>12088</v>
      </c>
      <c r="N286" s="1" t="s">
        <v>2891</v>
      </c>
      <c r="AA286" s="1" t="s">
        <v>2376</v>
      </c>
    </row>
    <row r="287" spans="1:27" x14ac:dyDescent="0.25">
      <c r="A287">
        <v>285</v>
      </c>
      <c r="B287" s="2" t="s">
        <v>1667</v>
      </c>
      <c r="C287" s="1" t="s">
        <v>8686</v>
      </c>
      <c r="D287" s="2" t="s">
        <v>779</v>
      </c>
      <c r="E287" s="1" t="s">
        <v>8302</v>
      </c>
      <c r="F287">
        <v>2</v>
      </c>
      <c r="G287">
        <v>51</v>
      </c>
      <c r="H287" s="2" t="s">
        <v>363</v>
      </c>
      <c r="I287" s="2" t="s">
        <v>2290</v>
      </c>
      <c r="J287" s="1" t="s">
        <v>2798</v>
      </c>
      <c r="K287" s="1" t="s">
        <v>2376</v>
      </c>
      <c r="L287" s="2" t="s">
        <v>781</v>
      </c>
      <c r="M287" s="1" t="s">
        <v>12088</v>
      </c>
      <c r="N287" s="1" t="s">
        <v>2882</v>
      </c>
      <c r="AA287" s="1" t="s">
        <v>2376</v>
      </c>
    </row>
    <row r="288" spans="1:27" x14ac:dyDescent="0.25">
      <c r="A288">
        <v>286</v>
      </c>
      <c r="B288" s="2" t="s">
        <v>1667</v>
      </c>
      <c r="C288" s="1" t="s">
        <v>8686</v>
      </c>
      <c r="D288" s="2" t="s">
        <v>786</v>
      </c>
      <c r="E288" s="1" t="s">
        <v>8304</v>
      </c>
      <c r="F288">
        <v>3</v>
      </c>
      <c r="G288">
        <v>51</v>
      </c>
      <c r="H288" s="2" t="s">
        <v>363</v>
      </c>
      <c r="I288" s="2" t="s">
        <v>2290</v>
      </c>
      <c r="J288" s="1" t="s">
        <v>2798</v>
      </c>
      <c r="K288" s="1" t="s">
        <v>2376</v>
      </c>
      <c r="L288" s="2" t="s">
        <v>2803</v>
      </c>
      <c r="M288" s="1" t="s">
        <v>12228</v>
      </c>
      <c r="N288" s="1" t="s">
        <v>2869</v>
      </c>
    </row>
    <row r="289" spans="1:27" x14ac:dyDescent="0.25">
      <c r="A289">
        <v>287</v>
      </c>
      <c r="B289" s="2" t="s">
        <v>854</v>
      </c>
      <c r="C289" s="1" t="s">
        <v>8326</v>
      </c>
      <c r="D289" s="2" t="s">
        <v>779</v>
      </c>
      <c r="E289" s="1" t="s">
        <v>8302</v>
      </c>
      <c r="F289">
        <v>2</v>
      </c>
      <c r="G289">
        <v>51</v>
      </c>
      <c r="H289" s="2" t="s">
        <v>363</v>
      </c>
      <c r="I289" s="2" t="s">
        <v>2290</v>
      </c>
      <c r="J289" s="1" t="s">
        <v>2798</v>
      </c>
      <c r="K289" s="1" t="s">
        <v>2376</v>
      </c>
      <c r="L289" s="2" t="s">
        <v>781</v>
      </c>
      <c r="M289" s="1" t="s">
        <v>12088</v>
      </c>
      <c r="N289" s="1" t="s">
        <v>2882</v>
      </c>
      <c r="AA289" s="1" t="s">
        <v>2376</v>
      </c>
    </row>
    <row r="290" spans="1:27" x14ac:dyDescent="0.25">
      <c r="A290">
        <v>288</v>
      </c>
      <c r="B290" s="2" t="s">
        <v>854</v>
      </c>
      <c r="C290" s="1" t="s">
        <v>8326</v>
      </c>
      <c r="D290" s="2" t="s">
        <v>786</v>
      </c>
      <c r="E290" s="1" t="s">
        <v>8304</v>
      </c>
      <c r="F290">
        <v>3</v>
      </c>
      <c r="G290">
        <v>51</v>
      </c>
      <c r="H290" s="2" t="s">
        <v>363</v>
      </c>
      <c r="I290" s="2" t="s">
        <v>2290</v>
      </c>
      <c r="J290" s="1" t="s">
        <v>2798</v>
      </c>
      <c r="K290" s="1" t="s">
        <v>2376</v>
      </c>
      <c r="L290" s="2" t="s">
        <v>2803</v>
      </c>
      <c r="M290" s="1" t="s">
        <v>12228</v>
      </c>
      <c r="N290" s="1" t="s">
        <v>2869</v>
      </c>
    </row>
    <row r="291" spans="1:27" x14ac:dyDescent="0.25">
      <c r="A291">
        <v>289</v>
      </c>
      <c r="B291" s="2" t="s">
        <v>2919</v>
      </c>
      <c r="C291" s="1" t="s">
        <v>9248</v>
      </c>
      <c r="D291" s="2" t="s">
        <v>2860</v>
      </c>
      <c r="E291" s="1" t="s">
        <v>9216</v>
      </c>
      <c r="F291">
        <v>3</v>
      </c>
      <c r="G291">
        <v>51</v>
      </c>
      <c r="H291" s="2" t="s">
        <v>1627</v>
      </c>
      <c r="I291" s="2" t="s">
        <v>2290</v>
      </c>
      <c r="J291" s="1" t="s">
        <v>2798</v>
      </c>
      <c r="K291" s="1" t="s">
        <v>2850</v>
      </c>
      <c r="L291" s="2" t="s">
        <v>1544</v>
      </c>
      <c r="M291" s="1" t="s">
        <v>12154</v>
      </c>
      <c r="N291" s="1" t="s">
        <v>2861</v>
      </c>
      <c r="AA291" s="1" t="s">
        <v>2850</v>
      </c>
    </row>
    <row r="292" spans="1:27" x14ac:dyDescent="0.25">
      <c r="A292">
        <v>290</v>
      </c>
      <c r="B292" s="2" t="s">
        <v>2920</v>
      </c>
      <c r="C292" s="1" t="s">
        <v>9249</v>
      </c>
      <c r="D292" s="2" t="s">
        <v>779</v>
      </c>
      <c r="E292" s="1" t="s">
        <v>8302</v>
      </c>
      <c r="F292">
        <v>2</v>
      </c>
      <c r="G292">
        <v>51</v>
      </c>
      <c r="H292" s="2" t="s">
        <v>363</v>
      </c>
      <c r="I292" s="2" t="s">
        <v>2290</v>
      </c>
      <c r="J292" s="1" t="s">
        <v>2798</v>
      </c>
      <c r="K292" s="1" t="s">
        <v>2376</v>
      </c>
      <c r="L292" s="2" t="s">
        <v>781</v>
      </c>
      <c r="M292" s="1" t="s">
        <v>12088</v>
      </c>
      <c r="N292" s="1" t="s">
        <v>2882</v>
      </c>
      <c r="AA292" s="1" t="s">
        <v>2376</v>
      </c>
    </row>
    <row r="293" spans="1:27" x14ac:dyDescent="0.25">
      <c r="A293">
        <v>291</v>
      </c>
      <c r="B293" s="2" t="s">
        <v>2920</v>
      </c>
      <c r="C293" s="1" t="s">
        <v>9249</v>
      </c>
      <c r="D293" s="2" t="s">
        <v>783</v>
      </c>
      <c r="E293" s="1" t="s">
        <v>8303</v>
      </c>
      <c r="F293">
        <v>3</v>
      </c>
      <c r="G293">
        <v>51</v>
      </c>
      <c r="H293" s="2" t="s">
        <v>363</v>
      </c>
      <c r="I293" s="2" t="s">
        <v>2290</v>
      </c>
      <c r="J293" s="1" t="s">
        <v>2798</v>
      </c>
      <c r="K293" s="1" t="s">
        <v>2376</v>
      </c>
      <c r="L293" s="2" t="s">
        <v>797</v>
      </c>
      <c r="M293" s="1" t="s">
        <v>12092</v>
      </c>
      <c r="N293" s="1" t="s">
        <v>2867</v>
      </c>
    </row>
    <row r="294" spans="1:27" x14ac:dyDescent="0.25">
      <c r="A294">
        <v>292</v>
      </c>
      <c r="B294" s="2" t="s">
        <v>2920</v>
      </c>
      <c r="C294" s="1" t="s">
        <v>9249</v>
      </c>
      <c r="D294" s="2" t="s">
        <v>792</v>
      </c>
      <c r="E294" s="1" t="s">
        <v>8305</v>
      </c>
      <c r="F294">
        <v>2</v>
      </c>
      <c r="G294">
        <v>52</v>
      </c>
      <c r="H294" s="2" t="s">
        <v>363</v>
      </c>
      <c r="I294" s="2" t="s">
        <v>2290</v>
      </c>
      <c r="J294" s="1" t="s">
        <v>2378</v>
      </c>
      <c r="K294" s="1" t="s">
        <v>2376</v>
      </c>
      <c r="L294" s="2" t="s">
        <v>794</v>
      </c>
      <c r="M294" s="1" t="s">
        <v>12091</v>
      </c>
      <c r="N294" s="1" t="s">
        <v>2865</v>
      </c>
    </row>
    <row r="295" spans="1:27" x14ac:dyDescent="0.25">
      <c r="A295">
        <v>293</v>
      </c>
      <c r="B295" s="2" t="s">
        <v>2921</v>
      </c>
      <c r="C295" s="1" t="s">
        <v>9250</v>
      </c>
      <c r="D295" s="2" t="s">
        <v>2860</v>
      </c>
      <c r="E295" s="1" t="s">
        <v>9216</v>
      </c>
      <c r="F295">
        <v>3</v>
      </c>
      <c r="G295">
        <v>51</v>
      </c>
      <c r="H295" s="2" t="s">
        <v>1627</v>
      </c>
      <c r="I295" s="2" t="s">
        <v>2290</v>
      </c>
      <c r="J295" s="1" t="s">
        <v>2798</v>
      </c>
      <c r="K295" s="1" t="s">
        <v>2850</v>
      </c>
      <c r="L295" s="2" t="s">
        <v>1544</v>
      </c>
      <c r="M295" s="1" t="s">
        <v>12154</v>
      </c>
      <c r="N295" s="1" t="s">
        <v>2861</v>
      </c>
      <c r="AA295" s="1" t="s">
        <v>2850</v>
      </c>
    </row>
    <row r="296" spans="1:27" x14ac:dyDescent="0.25">
      <c r="A296">
        <v>294</v>
      </c>
      <c r="B296" s="2" t="s">
        <v>1670</v>
      </c>
      <c r="C296" s="1" t="s">
        <v>8689</v>
      </c>
      <c r="D296" s="2" t="s">
        <v>783</v>
      </c>
      <c r="E296" s="1" t="s">
        <v>8303</v>
      </c>
      <c r="F296">
        <v>3</v>
      </c>
      <c r="G296">
        <v>51</v>
      </c>
      <c r="H296" s="2" t="s">
        <v>363</v>
      </c>
      <c r="I296" s="2" t="s">
        <v>2290</v>
      </c>
      <c r="J296" s="1" t="s">
        <v>2798</v>
      </c>
      <c r="K296" s="1" t="s">
        <v>2376</v>
      </c>
      <c r="L296" s="2" t="s">
        <v>797</v>
      </c>
      <c r="M296" s="1" t="s">
        <v>12092</v>
      </c>
      <c r="N296" s="1" t="s">
        <v>2867</v>
      </c>
      <c r="AA296" s="1" t="s">
        <v>2376</v>
      </c>
    </row>
    <row r="297" spans="1:27" x14ac:dyDescent="0.25">
      <c r="A297">
        <v>295</v>
      </c>
      <c r="B297" s="2" t="s">
        <v>1670</v>
      </c>
      <c r="C297" s="1" t="s">
        <v>8689</v>
      </c>
      <c r="D297" s="2" t="s">
        <v>786</v>
      </c>
      <c r="E297" s="1" t="s">
        <v>8304</v>
      </c>
      <c r="F297">
        <v>3</v>
      </c>
      <c r="G297">
        <v>51</v>
      </c>
      <c r="H297" s="2" t="s">
        <v>363</v>
      </c>
      <c r="I297" s="2" t="s">
        <v>2290</v>
      </c>
      <c r="J297" s="1" t="s">
        <v>2798</v>
      </c>
      <c r="K297" s="1" t="s">
        <v>2376</v>
      </c>
      <c r="L297" s="2" t="s">
        <v>2803</v>
      </c>
      <c r="M297" s="1" t="s">
        <v>12228</v>
      </c>
      <c r="N297" s="1" t="s">
        <v>2869</v>
      </c>
    </row>
    <row r="298" spans="1:27" x14ac:dyDescent="0.25">
      <c r="A298">
        <v>296</v>
      </c>
      <c r="B298" s="2" t="s">
        <v>1670</v>
      </c>
      <c r="C298" s="1" t="s">
        <v>8689</v>
      </c>
      <c r="D298" s="2" t="s">
        <v>792</v>
      </c>
      <c r="E298" s="1" t="s">
        <v>8305</v>
      </c>
      <c r="F298">
        <v>2</v>
      </c>
      <c r="G298">
        <v>52</v>
      </c>
      <c r="H298" s="2" t="s">
        <v>363</v>
      </c>
      <c r="I298" s="2" t="s">
        <v>2290</v>
      </c>
      <c r="J298" s="1" t="s">
        <v>2378</v>
      </c>
      <c r="K298" s="1" t="s">
        <v>2376</v>
      </c>
      <c r="L298" s="2" t="s">
        <v>794</v>
      </c>
      <c r="M298" s="1" t="s">
        <v>12091</v>
      </c>
      <c r="N298" s="1" t="s">
        <v>2865</v>
      </c>
    </row>
    <row r="299" spans="1:27" x14ac:dyDescent="0.25">
      <c r="A299">
        <v>297</v>
      </c>
      <c r="B299" s="2" t="s">
        <v>2922</v>
      </c>
      <c r="C299" s="1" t="s">
        <v>9251</v>
      </c>
      <c r="D299" s="2" t="s">
        <v>783</v>
      </c>
      <c r="E299" s="1" t="s">
        <v>8303</v>
      </c>
      <c r="F299">
        <v>3</v>
      </c>
      <c r="G299">
        <v>51</v>
      </c>
      <c r="H299" s="2" t="s">
        <v>852</v>
      </c>
      <c r="I299" s="2" t="s">
        <v>2290</v>
      </c>
      <c r="J299" s="1" t="s">
        <v>2798</v>
      </c>
      <c r="K299" s="1" t="s">
        <v>2376</v>
      </c>
      <c r="L299" s="2" t="s">
        <v>1578</v>
      </c>
      <c r="M299" s="1" t="s">
        <v>12157</v>
      </c>
      <c r="N299" s="1" t="s">
        <v>2880</v>
      </c>
      <c r="AA299" s="1" t="s">
        <v>2376</v>
      </c>
    </row>
    <row r="300" spans="1:27" x14ac:dyDescent="0.25">
      <c r="A300">
        <v>298</v>
      </c>
      <c r="B300" s="2" t="s">
        <v>2922</v>
      </c>
      <c r="C300" s="1" t="s">
        <v>9251</v>
      </c>
      <c r="D300" s="2" t="s">
        <v>792</v>
      </c>
      <c r="E300" s="1" t="s">
        <v>8305</v>
      </c>
      <c r="F300">
        <v>2</v>
      </c>
      <c r="G300">
        <v>52</v>
      </c>
      <c r="H300" s="2" t="s">
        <v>852</v>
      </c>
      <c r="I300" s="2" t="s">
        <v>2290</v>
      </c>
      <c r="J300" s="1" t="s">
        <v>2378</v>
      </c>
      <c r="K300" s="1" t="s">
        <v>2376</v>
      </c>
      <c r="L300" s="2" t="s">
        <v>794</v>
      </c>
      <c r="M300" s="1" t="s">
        <v>12091</v>
      </c>
      <c r="N300" s="1" t="s">
        <v>2379</v>
      </c>
    </row>
    <row r="301" spans="1:27" x14ac:dyDescent="0.25">
      <c r="A301">
        <v>299</v>
      </c>
      <c r="B301" s="2" t="s">
        <v>2923</v>
      </c>
      <c r="C301" s="1" t="s">
        <v>8158</v>
      </c>
      <c r="D301" s="2" t="s">
        <v>783</v>
      </c>
      <c r="E301" s="1" t="s">
        <v>8303</v>
      </c>
      <c r="F301">
        <v>3</v>
      </c>
      <c r="G301">
        <v>51</v>
      </c>
      <c r="H301" s="2" t="s">
        <v>852</v>
      </c>
      <c r="I301" s="2" t="s">
        <v>2290</v>
      </c>
      <c r="J301" s="1" t="s">
        <v>2798</v>
      </c>
      <c r="K301" s="1" t="s">
        <v>2376</v>
      </c>
      <c r="L301" s="2" t="s">
        <v>1578</v>
      </c>
      <c r="M301" s="1" t="s">
        <v>12157</v>
      </c>
      <c r="N301" s="1" t="s">
        <v>2880</v>
      </c>
      <c r="AA301" s="1" t="s">
        <v>2376</v>
      </c>
    </row>
    <row r="302" spans="1:27" x14ac:dyDescent="0.25">
      <c r="A302">
        <v>300</v>
      </c>
      <c r="B302" s="2" t="s">
        <v>1673</v>
      </c>
      <c r="C302" s="1" t="s">
        <v>8692</v>
      </c>
      <c r="D302" s="2" t="s">
        <v>792</v>
      </c>
      <c r="E302" s="1" t="s">
        <v>8305</v>
      </c>
      <c r="F302">
        <v>2</v>
      </c>
      <c r="G302">
        <v>52</v>
      </c>
      <c r="H302" s="2" t="s">
        <v>852</v>
      </c>
      <c r="I302" s="2" t="s">
        <v>2290</v>
      </c>
      <c r="J302" s="1" t="s">
        <v>2378</v>
      </c>
      <c r="K302" s="1" t="s">
        <v>2376</v>
      </c>
      <c r="L302" s="2" t="s">
        <v>794</v>
      </c>
      <c r="M302" s="1" t="s">
        <v>12091</v>
      </c>
      <c r="N302" s="1" t="s">
        <v>2379</v>
      </c>
      <c r="AA302" s="1" t="s">
        <v>2376</v>
      </c>
    </row>
    <row r="303" spans="1:27" x14ac:dyDescent="0.25">
      <c r="A303">
        <v>301</v>
      </c>
      <c r="B303" s="2" t="s">
        <v>369</v>
      </c>
      <c r="C303" s="1" t="s">
        <v>8165</v>
      </c>
      <c r="D303" s="2" t="s">
        <v>779</v>
      </c>
      <c r="E303" s="1" t="s">
        <v>8302</v>
      </c>
      <c r="F303">
        <v>2</v>
      </c>
      <c r="G303">
        <v>51</v>
      </c>
      <c r="H303" s="2" t="s">
        <v>852</v>
      </c>
      <c r="I303" s="2" t="s">
        <v>2290</v>
      </c>
      <c r="J303" s="1" t="s">
        <v>2798</v>
      </c>
      <c r="K303" s="1" t="s">
        <v>2376</v>
      </c>
      <c r="L303" s="2" t="s">
        <v>781</v>
      </c>
      <c r="M303" s="1" t="s">
        <v>12088</v>
      </c>
      <c r="N303" s="1" t="s">
        <v>2891</v>
      </c>
      <c r="AA303" s="1" t="s">
        <v>2376</v>
      </c>
    </row>
    <row r="304" spans="1:27" x14ac:dyDescent="0.25">
      <c r="A304">
        <v>302</v>
      </c>
      <c r="B304" s="2" t="s">
        <v>369</v>
      </c>
      <c r="C304" s="1" t="s">
        <v>8165</v>
      </c>
      <c r="D304" s="2" t="s">
        <v>783</v>
      </c>
      <c r="E304" s="1" t="s">
        <v>8303</v>
      </c>
      <c r="F304">
        <v>3</v>
      </c>
      <c r="G304">
        <v>51</v>
      </c>
      <c r="H304" s="2" t="s">
        <v>852</v>
      </c>
      <c r="I304" s="2" t="s">
        <v>2290</v>
      </c>
      <c r="J304" s="1" t="s">
        <v>2798</v>
      </c>
      <c r="K304" s="1" t="s">
        <v>2376</v>
      </c>
      <c r="L304" s="2" t="s">
        <v>1578</v>
      </c>
      <c r="M304" s="1" t="s">
        <v>12157</v>
      </c>
      <c r="N304" s="1" t="s">
        <v>2880</v>
      </c>
    </row>
    <row r="305" spans="1:27" x14ac:dyDescent="0.25">
      <c r="A305">
        <v>303</v>
      </c>
      <c r="B305" s="2" t="s">
        <v>369</v>
      </c>
      <c r="C305" s="1" t="s">
        <v>8165</v>
      </c>
      <c r="D305" s="2" t="s">
        <v>786</v>
      </c>
      <c r="E305" s="1" t="s">
        <v>8304</v>
      </c>
      <c r="F305">
        <v>3</v>
      </c>
      <c r="G305">
        <v>51</v>
      </c>
      <c r="H305" s="2" t="s">
        <v>852</v>
      </c>
      <c r="I305" s="2" t="s">
        <v>2290</v>
      </c>
      <c r="J305" s="1" t="s">
        <v>2798</v>
      </c>
      <c r="K305" s="1" t="s">
        <v>2376</v>
      </c>
      <c r="L305" s="2" t="s">
        <v>1534</v>
      </c>
      <c r="M305" s="1" t="s">
        <v>8889</v>
      </c>
      <c r="N305" s="1" t="s">
        <v>2884</v>
      </c>
    </row>
    <row r="306" spans="1:27" x14ac:dyDescent="0.25">
      <c r="A306">
        <v>304</v>
      </c>
      <c r="B306" s="2" t="s">
        <v>369</v>
      </c>
      <c r="C306" s="1" t="s">
        <v>8165</v>
      </c>
      <c r="D306" s="2" t="s">
        <v>792</v>
      </c>
      <c r="E306" s="1" t="s">
        <v>8305</v>
      </c>
      <c r="F306">
        <v>2</v>
      </c>
      <c r="G306">
        <v>52</v>
      </c>
      <c r="H306" s="2" t="s">
        <v>852</v>
      </c>
      <c r="I306" s="2" t="s">
        <v>2290</v>
      </c>
      <c r="J306" s="1" t="s">
        <v>2378</v>
      </c>
      <c r="K306" s="1" t="s">
        <v>2376</v>
      </c>
      <c r="L306" s="2" t="s">
        <v>794</v>
      </c>
      <c r="M306" s="1" t="s">
        <v>12091</v>
      </c>
      <c r="N306" s="1" t="s">
        <v>2379</v>
      </c>
    </row>
    <row r="307" spans="1:27" x14ac:dyDescent="0.25">
      <c r="A307">
        <v>305</v>
      </c>
      <c r="B307" s="2" t="s">
        <v>856</v>
      </c>
      <c r="C307" s="1" t="s">
        <v>8328</v>
      </c>
      <c r="D307" s="2" t="s">
        <v>792</v>
      </c>
      <c r="E307" s="1" t="s">
        <v>8305</v>
      </c>
      <c r="F307">
        <v>2</v>
      </c>
      <c r="G307">
        <v>52</v>
      </c>
      <c r="H307" s="2" t="s">
        <v>852</v>
      </c>
      <c r="I307" s="2" t="s">
        <v>2290</v>
      </c>
      <c r="J307" s="1" t="s">
        <v>2378</v>
      </c>
      <c r="K307" s="1" t="s">
        <v>2376</v>
      </c>
      <c r="L307" s="2" t="s">
        <v>794</v>
      </c>
      <c r="M307" s="1" t="s">
        <v>12091</v>
      </c>
      <c r="N307" s="1" t="s">
        <v>2379</v>
      </c>
      <c r="AA307" s="1" t="s">
        <v>2376</v>
      </c>
    </row>
    <row r="308" spans="1:27" x14ac:dyDescent="0.25">
      <c r="A308">
        <v>306</v>
      </c>
      <c r="B308" s="2" t="s">
        <v>1676</v>
      </c>
      <c r="C308" s="1" t="s">
        <v>8693</v>
      </c>
      <c r="D308" s="2" t="s">
        <v>792</v>
      </c>
      <c r="E308" s="1" t="s">
        <v>8305</v>
      </c>
      <c r="F308">
        <v>2</v>
      </c>
      <c r="G308">
        <v>52</v>
      </c>
      <c r="H308" s="2" t="s">
        <v>363</v>
      </c>
      <c r="I308" s="2" t="s">
        <v>2290</v>
      </c>
      <c r="J308" s="1" t="s">
        <v>2378</v>
      </c>
      <c r="K308" s="1" t="s">
        <v>2376</v>
      </c>
      <c r="L308" s="2" t="s">
        <v>794</v>
      </c>
      <c r="M308" s="1" t="s">
        <v>12091</v>
      </c>
      <c r="N308" s="1" t="s">
        <v>2865</v>
      </c>
      <c r="AA308" s="1" t="s">
        <v>2376</v>
      </c>
    </row>
    <row r="309" spans="1:27" x14ac:dyDescent="0.25">
      <c r="A309">
        <v>307</v>
      </c>
      <c r="B309" s="2" t="s">
        <v>1677</v>
      </c>
      <c r="C309" s="1" t="s">
        <v>8694</v>
      </c>
      <c r="D309" s="2" t="s">
        <v>792</v>
      </c>
      <c r="E309" s="1" t="s">
        <v>8305</v>
      </c>
      <c r="F309">
        <v>2</v>
      </c>
      <c r="G309">
        <v>52</v>
      </c>
      <c r="H309" s="2" t="s">
        <v>852</v>
      </c>
      <c r="I309" s="2" t="s">
        <v>2290</v>
      </c>
      <c r="J309" s="1" t="s">
        <v>2378</v>
      </c>
      <c r="K309" s="1" t="s">
        <v>2376</v>
      </c>
      <c r="L309" s="2" t="s">
        <v>794</v>
      </c>
      <c r="M309" s="1" t="s">
        <v>12091</v>
      </c>
      <c r="N309" s="1" t="s">
        <v>2379</v>
      </c>
      <c r="AA309" s="1" t="s">
        <v>2376</v>
      </c>
    </row>
    <row r="310" spans="1:27" x14ac:dyDescent="0.25">
      <c r="A310">
        <v>308</v>
      </c>
      <c r="B310" s="2" t="s">
        <v>1678</v>
      </c>
      <c r="C310" s="1" t="s">
        <v>8695</v>
      </c>
      <c r="D310" s="2" t="s">
        <v>783</v>
      </c>
      <c r="E310" s="1" t="s">
        <v>8303</v>
      </c>
      <c r="F310">
        <v>3</v>
      </c>
      <c r="G310">
        <v>51</v>
      </c>
      <c r="H310" s="2" t="s">
        <v>363</v>
      </c>
      <c r="I310" s="2" t="s">
        <v>2290</v>
      </c>
      <c r="J310" s="1" t="s">
        <v>2798</v>
      </c>
      <c r="K310" s="1" t="s">
        <v>2376</v>
      </c>
      <c r="L310" s="2" t="s">
        <v>797</v>
      </c>
      <c r="M310" s="1" t="s">
        <v>12092</v>
      </c>
      <c r="N310" s="1" t="s">
        <v>2867</v>
      </c>
      <c r="AA310" s="1" t="s">
        <v>2376</v>
      </c>
    </row>
    <row r="311" spans="1:27" x14ac:dyDescent="0.25">
      <c r="A311">
        <v>309</v>
      </c>
      <c r="B311" s="2" t="s">
        <v>1678</v>
      </c>
      <c r="C311" s="1" t="s">
        <v>8695</v>
      </c>
      <c r="D311" s="2" t="s">
        <v>786</v>
      </c>
      <c r="E311" s="1" t="s">
        <v>8304</v>
      </c>
      <c r="F311">
        <v>3</v>
      </c>
      <c r="G311">
        <v>51</v>
      </c>
      <c r="H311" s="2" t="s">
        <v>363</v>
      </c>
      <c r="I311" s="2" t="s">
        <v>2290</v>
      </c>
      <c r="J311" s="1" t="s">
        <v>2798</v>
      </c>
      <c r="K311" s="1" t="s">
        <v>2376</v>
      </c>
      <c r="L311" s="2" t="s">
        <v>2803</v>
      </c>
      <c r="M311" s="1" t="s">
        <v>12228</v>
      </c>
      <c r="N311" s="1" t="s">
        <v>2869</v>
      </c>
    </row>
    <row r="312" spans="1:27" x14ac:dyDescent="0.25">
      <c r="A312">
        <v>310</v>
      </c>
      <c r="B312" s="2" t="s">
        <v>1678</v>
      </c>
      <c r="C312" s="1" t="s">
        <v>8695</v>
      </c>
      <c r="D312" s="2" t="s">
        <v>792</v>
      </c>
      <c r="E312" s="1" t="s">
        <v>8305</v>
      </c>
      <c r="F312">
        <v>2</v>
      </c>
      <c r="G312">
        <v>52</v>
      </c>
      <c r="H312" s="2" t="s">
        <v>363</v>
      </c>
      <c r="I312" s="2" t="s">
        <v>2290</v>
      </c>
      <c r="J312" s="1" t="s">
        <v>2378</v>
      </c>
      <c r="K312" s="1" t="s">
        <v>2376</v>
      </c>
      <c r="L312" s="2" t="s">
        <v>794</v>
      </c>
      <c r="M312" s="1" t="s">
        <v>12091</v>
      </c>
      <c r="N312" s="1" t="s">
        <v>2865</v>
      </c>
    </row>
    <row r="313" spans="1:27" x14ac:dyDescent="0.25">
      <c r="A313">
        <v>311</v>
      </c>
      <c r="B313" s="2" t="s">
        <v>1679</v>
      </c>
      <c r="C313" s="1" t="s">
        <v>8696</v>
      </c>
      <c r="D313" s="2" t="s">
        <v>783</v>
      </c>
      <c r="E313" s="1" t="s">
        <v>8303</v>
      </c>
      <c r="F313">
        <v>3</v>
      </c>
      <c r="G313">
        <v>51</v>
      </c>
      <c r="H313" s="2" t="s">
        <v>807</v>
      </c>
      <c r="I313" s="2" t="s">
        <v>2290</v>
      </c>
      <c r="J313" s="1" t="s">
        <v>2798</v>
      </c>
      <c r="K313" s="1" t="s">
        <v>2376</v>
      </c>
      <c r="L313" s="2" t="s">
        <v>1578</v>
      </c>
      <c r="M313" s="1" t="s">
        <v>12157</v>
      </c>
      <c r="N313" s="1" t="s">
        <v>2852</v>
      </c>
      <c r="AA313" s="1" t="s">
        <v>2376</v>
      </c>
    </row>
    <row r="314" spans="1:27" x14ac:dyDescent="0.25">
      <c r="A314">
        <v>312</v>
      </c>
      <c r="B314" s="2" t="s">
        <v>2927</v>
      </c>
      <c r="C314" s="1" t="s">
        <v>9252</v>
      </c>
      <c r="D314" s="2" t="s">
        <v>2860</v>
      </c>
      <c r="E314" s="1" t="s">
        <v>9216</v>
      </c>
      <c r="F314">
        <v>3</v>
      </c>
      <c r="G314">
        <v>51</v>
      </c>
      <c r="H314" s="2" t="s">
        <v>1627</v>
      </c>
      <c r="I314" s="2" t="s">
        <v>2290</v>
      </c>
      <c r="J314" s="1" t="s">
        <v>2798</v>
      </c>
      <c r="K314" s="1" t="s">
        <v>2850</v>
      </c>
      <c r="L314" s="2" t="s">
        <v>1544</v>
      </c>
      <c r="M314" s="1" t="s">
        <v>12154</v>
      </c>
      <c r="N314" s="1" t="s">
        <v>2861</v>
      </c>
      <c r="AA314" s="1" t="s">
        <v>2850</v>
      </c>
    </row>
    <row r="315" spans="1:27" x14ac:dyDescent="0.25">
      <c r="A315">
        <v>313</v>
      </c>
      <c r="B315" s="2" t="s">
        <v>2927</v>
      </c>
      <c r="C315" s="1" t="s">
        <v>9252</v>
      </c>
      <c r="D315" s="2" t="s">
        <v>792</v>
      </c>
      <c r="E315" s="1" t="s">
        <v>8305</v>
      </c>
      <c r="F315">
        <v>2</v>
      </c>
      <c r="G315">
        <v>52</v>
      </c>
      <c r="H315" s="2" t="s">
        <v>1627</v>
      </c>
      <c r="I315" s="2" t="s">
        <v>2290</v>
      </c>
      <c r="J315" s="1" t="s">
        <v>2378</v>
      </c>
      <c r="K315" s="1" t="s">
        <v>2850</v>
      </c>
      <c r="L315" s="2" t="s">
        <v>794</v>
      </c>
      <c r="M315" s="1" t="s">
        <v>12091</v>
      </c>
      <c r="N315" s="1" t="s">
        <v>2894</v>
      </c>
    </row>
    <row r="316" spans="1:27" x14ac:dyDescent="0.25">
      <c r="A316">
        <v>314</v>
      </c>
      <c r="B316" s="2" t="s">
        <v>1692</v>
      </c>
      <c r="C316" s="1" t="s">
        <v>8703</v>
      </c>
      <c r="D316" s="2" t="s">
        <v>407</v>
      </c>
      <c r="E316" s="1" t="s">
        <v>8176</v>
      </c>
      <c r="F316">
        <v>2</v>
      </c>
      <c r="G316">
        <v>52</v>
      </c>
      <c r="H316" s="2" t="s">
        <v>1681</v>
      </c>
      <c r="I316" s="2" t="s">
        <v>2290</v>
      </c>
      <c r="J316" s="1" t="s">
        <v>2378</v>
      </c>
      <c r="K316" s="1" t="s">
        <v>2612</v>
      </c>
      <c r="L316" s="2" t="s">
        <v>334</v>
      </c>
      <c r="M316" s="1" t="s">
        <v>12032</v>
      </c>
      <c r="N316" s="1" t="s">
        <v>2973</v>
      </c>
      <c r="AA316" s="1" t="s">
        <v>2612</v>
      </c>
    </row>
    <row r="317" spans="1:27" x14ac:dyDescent="0.25">
      <c r="A317">
        <v>315</v>
      </c>
      <c r="B317" s="2" t="s">
        <v>2980</v>
      </c>
      <c r="C317" s="1" t="s">
        <v>9286</v>
      </c>
      <c r="D317" s="2" t="s">
        <v>407</v>
      </c>
      <c r="E317" s="1" t="s">
        <v>8176</v>
      </c>
      <c r="F317">
        <v>2</v>
      </c>
      <c r="G317">
        <v>52</v>
      </c>
      <c r="H317" s="2" t="s">
        <v>1704</v>
      </c>
      <c r="I317" s="2" t="s">
        <v>2290</v>
      </c>
      <c r="J317" s="1" t="s">
        <v>2378</v>
      </c>
      <c r="K317" s="1" t="s">
        <v>2612</v>
      </c>
      <c r="L317" s="2" t="s">
        <v>334</v>
      </c>
      <c r="M317" s="1" t="s">
        <v>12032</v>
      </c>
      <c r="N317" s="1" t="s">
        <v>2983</v>
      </c>
      <c r="AA317" s="1" t="s">
        <v>2612</v>
      </c>
    </row>
    <row r="318" spans="1:27" x14ac:dyDescent="0.25">
      <c r="A318">
        <v>316</v>
      </c>
      <c r="B318" s="2" t="s">
        <v>2987</v>
      </c>
      <c r="C318" s="1" t="s">
        <v>8600</v>
      </c>
      <c r="D318" s="2" t="s">
        <v>407</v>
      </c>
      <c r="E318" s="1" t="s">
        <v>8176</v>
      </c>
      <c r="F318">
        <v>2</v>
      </c>
      <c r="G318">
        <v>52</v>
      </c>
      <c r="H318" s="2" t="s">
        <v>1698</v>
      </c>
      <c r="I318" s="2" t="s">
        <v>2290</v>
      </c>
      <c r="J318" s="1" t="s">
        <v>2378</v>
      </c>
      <c r="K318" s="1" t="s">
        <v>2612</v>
      </c>
      <c r="L318" s="2" t="s">
        <v>334</v>
      </c>
      <c r="M318" s="1" t="s">
        <v>12032</v>
      </c>
      <c r="N318" s="1" t="s">
        <v>2983</v>
      </c>
      <c r="AA318" s="1" t="s">
        <v>2612</v>
      </c>
    </row>
    <row r="319" spans="1:27" x14ac:dyDescent="0.25">
      <c r="A319">
        <v>317</v>
      </c>
      <c r="B319" s="2" t="s">
        <v>2991</v>
      </c>
      <c r="C319" s="1" t="s">
        <v>9290</v>
      </c>
      <c r="D319" s="2" t="s">
        <v>407</v>
      </c>
      <c r="E319" s="1" t="s">
        <v>8176</v>
      </c>
      <c r="F319">
        <v>2</v>
      </c>
      <c r="G319">
        <v>52</v>
      </c>
      <c r="H319" s="2" t="s">
        <v>1698</v>
      </c>
      <c r="I319" s="2" t="s">
        <v>2290</v>
      </c>
      <c r="J319" s="1" t="s">
        <v>2378</v>
      </c>
      <c r="K319" s="1" t="s">
        <v>2612</v>
      </c>
      <c r="L319" s="2" t="s">
        <v>334</v>
      </c>
      <c r="M319" s="1" t="s">
        <v>12032</v>
      </c>
      <c r="N319" s="1" t="s">
        <v>2983</v>
      </c>
      <c r="AA319" s="1" t="s">
        <v>2612</v>
      </c>
    </row>
    <row r="320" spans="1:27" x14ac:dyDescent="0.25">
      <c r="A320">
        <v>318</v>
      </c>
      <c r="B320" s="2" t="s">
        <v>1700</v>
      </c>
      <c r="C320" s="1" t="s">
        <v>8707</v>
      </c>
      <c r="D320" s="2" t="s">
        <v>407</v>
      </c>
      <c r="E320" s="1" t="s">
        <v>8176</v>
      </c>
      <c r="F320">
        <v>2</v>
      </c>
      <c r="G320">
        <v>52</v>
      </c>
      <c r="H320" s="2" t="s">
        <v>1698</v>
      </c>
      <c r="I320" s="2" t="s">
        <v>2290</v>
      </c>
      <c r="J320" s="1" t="s">
        <v>2378</v>
      </c>
      <c r="K320" s="1" t="s">
        <v>2612</v>
      </c>
      <c r="L320" s="2" t="s">
        <v>334</v>
      </c>
      <c r="M320" s="1" t="s">
        <v>12032</v>
      </c>
      <c r="N320" s="1" t="s">
        <v>2983</v>
      </c>
      <c r="AA320" s="1" t="s">
        <v>2612</v>
      </c>
    </row>
    <row r="321" spans="1:27" x14ac:dyDescent="0.25">
      <c r="A321">
        <v>319</v>
      </c>
      <c r="B321" s="2" t="s">
        <v>1705</v>
      </c>
      <c r="C321" s="1" t="s">
        <v>8709</v>
      </c>
      <c r="D321" s="2" t="s">
        <v>407</v>
      </c>
      <c r="E321" s="1" t="s">
        <v>8176</v>
      </c>
      <c r="F321">
        <v>2</v>
      </c>
      <c r="G321">
        <v>52</v>
      </c>
      <c r="H321" s="2" t="s">
        <v>1704</v>
      </c>
      <c r="I321" s="2" t="s">
        <v>2290</v>
      </c>
      <c r="J321" s="1" t="s">
        <v>2378</v>
      </c>
      <c r="K321" s="1" t="s">
        <v>2612</v>
      </c>
      <c r="L321" s="2" t="s">
        <v>334</v>
      </c>
      <c r="M321" s="1" t="s">
        <v>12032</v>
      </c>
      <c r="N321" s="1" t="s">
        <v>2983</v>
      </c>
      <c r="AA321" s="1" t="s">
        <v>2612</v>
      </c>
    </row>
    <row r="322" spans="1:27" x14ac:dyDescent="0.25">
      <c r="A322">
        <v>320</v>
      </c>
      <c r="B322" s="2" t="s">
        <v>2995</v>
      </c>
      <c r="C322" s="1" t="s">
        <v>9293</v>
      </c>
      <c r="D322" s="2" t="s">
        <v>407</v>
      </c>
      <c r="E322" s="1" t="s">
        <v>8176</v>
      </c>
      <c r="F322">
        <v>2</v>
      </c>
      <c r="G322">
        <v>52</v>
      </c>
      <c r="H322" s="2" t="s">
        <v>1704</v>
      </c>
      <c r="I322" s="2" t="s">
        <v>2290</v>
      </c>
      <c r="J322" s="1" t="s">
        <v>2378</v>
      </c>
      <c r="K322" s="1" t="s">
        <v>2612</v>
      </c>
      <c r="L322" s="2" t="s">
        <v>334</v>
      </c>
      <c r="M322" s="1" t="s">
        <v>12032</v>
      </c>
      <c r="N322" s="1" t="s">
        <v>2983</v>
      </c>
      <c r="AA322" s="1" t="s">
        <v>2612</v>
      </c>
    </row>
    <row r="323" spans="1:27" x14ac:dyDescent="0.25">
      <c r="A323">
        <v>321</v>
      </c>
      <c r="B323" s="2" t="s">
        <v>1706</v>
      </c>
      <c r="C323" s="1" t="s">
        <v>8710</v>
      </c>
      <c r="D323" s="2" t="s">
        <v>407</v>
      </c>
      <c r="E323" s="1" t="s">
        <v>8176</v>
      </c>
      <c r="F323">
        <v>2</v>
      </c>
      <c r="G323">
        <v>52</v>
      </c>
      <c r="H323" s="2" t="s">
        <v>1704</v>
      </c>
      <c r="I323" s="2" t="s">
        <v>2290</v>
      </c>
      <c r="J323" s="1" t="s">
        <v>2378</v>
      </c>
      <c r="K323" s="1" t="s">
        <v>2612</v>
      </c>
      <c r="L323" s="2" t="s">
        <v>334</v>
      </c>
      <c r="M323" s="1" t="s">
        <v>12032</v>
      </c>
      <c r="N323" s="1" t="s">
        <v>2983</v>
      </c>
      <c r="AA323" s="1" t="s">
        <v>2612</v>
      </c>
    </row>
    <row r="324" spans="1:27" x14ac:dyDescent="0.25">
      <c r="A324">
        <v>322</v>
      </c>
      <c r="B324" s="2" t="s">
        <v>1707</v>
      </c>
      <c r="C324" s="1" t="s">
        <v>8711</v>
      </c>
      <c r="D324" s="2" t="s">
        <v>407</v>
      </c>
      <c r="E324" s="1" t="s">
        <v>8176</v>
      </c>
      <c r="F324">
        <v>2</v>
      </c>
      <c r="G324">
        <v>52</v>
      </c>
      <c r="H324" s="2" t="s">
        <v>1704</v>
      </c>
      <c r="I324" s="2" t="s">
        <v>2290</v>
      </c>
      <c r="J324" s="1" t="s">
        <v>2378</v>
      </c>
      <c r="K324" s="1" t="s">
        <v>2612</v>
      </c>
      <c r="L324" s="2" t="s">
        <v>334</v>
      </c>
      <c r="M324" s="1" t="s">
        <v>12032</v>
      </c>
      <c r="N324" s="1" t="s">
        <v>2983</v>
      </c>
      <c r="AA324" s="1" t="s">
        <v>2612</v>
      </c>
    </row>
    <row r="325" spans="1:27" x14ac:dyDescent="0.25">
      <c r="A325">
        <v>323</v>
      </c>
      <c r="B325" s="2" t="s">
        <v>1708</v>
      </c>
      <c r="C325" s="1" t="s">
        <v>8712</v>
      </c>
      <c r="D325" s="2" t="s">
        <v>407</v>
      </c>
      <c r="E325" s="1" t="s">
        <v>8176</v>
      </c>
      <c r="F325">
        <v>2</v>
      </c>
      <c r="G325">
        <v>52</v>
      </c>
      <c r="H325" s="2" t="s">
        <v>1704</v>
      </c>
      <c r="I325" s="2" t="s">
        <v>2290</v>
      </c>
      <c r="J325" s="1" t="s">
        <v>2378</v>
      </c>
      <c r="K325" s="1" t="s">
        <v>2612</v>
      </c>
      <c r="L325" s="2" t="s">
        <v>334</v>
      </c>
      <c r="M325" s="1" t="s">
        <v>12032</v>
      </c>
      <c r="N325" s="1" t="s">
        <v>2983</v>
      </c>
      <c r="AA325" s="1" t="s">
        <v>2612</v>
      </c>
    </row>
    <row r="326" spans="1:27" x14ac:dyDescent="0.25">
      <c r="A326">
        <v>324</v>
      </c>
      <c r="B326" s="2" t="s">
        <v>2997</v>
      </c>
      <c r="C326" s="1" t="s">
        <v>9055</v>
      </c>
      <c r="D326" s="2" t="s">
        <v>407</v>
      </c>
      <c r="E326" s="1" t="s">
        <v>8176</v>
      </c>
      <c r="F326">
        <v>2</v>
      </c>
      <c r="G326">
        <v>52</v>
      </c>
      <c r="H326" s="2" t="s">
        <v>1704</v>
      </c>
      <c r="I326" s="2" t="s">
        <v>2290</v>
      </c>
      <c r="J326" s="1" t="s">
        <v>2378</v>
      </c>
      <c r="K326" s="1" t="s">
        <v>2612</v>
      </c>
      <c r="L326" s="2" t="s">
        <v>334</v>
      </c>
      <c r="M326" s="1" t="s">
        <v>12032</v>
      </c>
      <c r="N326" s="1" t="s">
        <v>2983</v>
      </c>
      <c r="AA326" s="1" t="s">
        <v>2612</v>
      </c>
    </row>
    <row r="327" spans="1:27" x14ac:dyDescent="0.25">
      <c r="A327">
        <v>325</v>
      </c>
      <c r="B327" s="2" t="s">
        <v>3000</v>
      </c>
      <c r="C327" s="1" t="s">
        <v>8693</v>
      </c>
      <c r="D327" s="2" t="s">
        <v>407</v>
      </c>
      <c r="E327" s="1" t="s">
        <v>8176</v>
      </c>
      <c r="F327">
        <v>2</v>
      </c>
      <c r="G327">
        <v>52</v>
      </c>
      <c r="H327" s="2" t="s">
        <v>1704</v>
      </c>
      <c r="I327" s="2" t="s">
        <v>2290</v>
      </c>
      <c r="J327" s="1" t="s">
        <v>2378</v>
      </c>
      <c r="K327" s="1" t="s">
        <v>2612</v>
      </c>
      <c r="L327" s="2" t="s">
        <v>334</v>
      </c>
      <c r="M327" s="1" t="s">
        <v>12032</v>
      </c>
      <c r="N327" s="1" t="s">
        <v>2983</v>
      </c>
      <c r="AA327" s="1" t="s">
        <v>2612</v>
      </c>
    </row>
    <row r="328" spans="1:27" x14ac:dyDescent="0.25">
      <c r="A328">
        <v>326</v>
      </c>
      <c r="B328" s="2" t="s">
        <v>3006</v>
      </c>
      <c r="C328" s="1" t="s">
        <v>9299</v>
      </c>
      <c r="D328" s="2" t="s">
        <v>407</v>
      </c>
      <c r="E328" s="1" t="s">
        <v>8176</v>
      </c>
      <c r="F328">
        <v>2</v>
      </c>
      <c r="G328">
        <v>52</v>
      </c>
      <c r="H328" s="2" t="s">
        <v>1711</v>
      </c>
      <c r="I328" s="2" t="s">
        <v>2290</v>
      </c>
      <c r="J328" s="1" t="s">
        <v>2378</v>
      </c>
      <c r="K328" s="1" t="s">
        <v>2612</v>
      </c>
      <c r="L328" s="2" t="s">
        <v>334</v>
      </c>
      <c r="M328" s="1" t="s">
        <v>12032</v>
      </c>
      <c r="N328" s="1" t="s">
        <v>3008</v>
      </c>
      <c r="AA328" s="1" t="s">
        <v>2612</v>
      </c>
    </row>
    <row r="329" spans="1:27" x14ac:dyDescent="0.25">
      <c r="A329">
        <v>327</v>
      </c>
      <c r="B329" s="2" t="s">
        <v>3011</v>
      </c>
      <c r="C329" s="1" t="s">
        <v>9301</v>
      </c>
      <c r="D329" s="2" t="s">
        <v>407</v>
      </c>
      <c r="E329" s="1" t="s">
        <v>8176</v>
      </c>
      <c r="F329">
        <v>2</v>
      </c>
      <c r="G329">
        <v>52</v>
      </c>
      <c r="H329" s="2" t="s">
        <v>1711</v>
      </c>
      <c r="I329" s="2" t="s">
        <v>2290</v>
      </c>
      <c r="J329" s="1" t="s">
        <v>2378</v>
      </c>
      <c r="K329" s="1" t="s">
        <v>2612</v>
      </c>
      <c r="L329" s="2" t="s">
        <v>334</v>
      </c>
      <c r="M329" s="1" t="s">
        <v>12032</v>
      </c>
      <c r="N329" s="1" t="s">
        <v>3008</v>
      </c>
      <c r="AA329" s="1" t="s">
        <v>2612</v>
      </c>
    </row>
    <row r="330" spans="1:27" x14ac:dyDescent="0.25">
      <c r="A330">
        <v>328</v>
      </c>
      <c r="B330" s="2" t="s">
        <v>1715</v>
      </c>
      <c r="C330" s="1" t="s">
        <v>8716</v>
      </c>
      <c r="D330" s="2" t="s">
        <v>407</v>
      </c>
      <c r="E330" s="1" t="s">
        <v>8176</v>
      </c>
      <c r="F330">
        <v>2</v>
      </c>
      <c r="G330">
        <v>52</v>
      </c>
      <c r="H330" s="2" t="s">
        <v>1716</v>
      </c>
      <c r="I330" s="2" t="s">
        <v>2290</v>
      </c>
      <c r="J330" s="1" t="s">
        <v>2378</v>
      </c>
      <c r="K330" s="1" t="s">
        <v>2929</v>
      </c>
      <c r="L330" s="2" t="s">
        <v>334</v>
      </c>
      <c r="M330" s="1" t="s">
        <v>12032</v>
      </c>
      <c r="N330" s="1" t="s">
        <v>3008</v>
      </c>
      <c r="AA330" s="1" t="s">
        <v>2929</v>
      </c>
    </row>
    <row r="331" spans="1:27" x14ac:dyDescent="0.25">
      <c r="A331">
        <v>329</v>
      </c>
      <c r="B331" s="2" t="s">
        <v>1718</v>
      </c>
      <c r="C331" s="1" t="s">
        <v>8717</v>
      </c>
      <c r="D331" s="2" t="s">
        <v>407</v>
      </c>
      <c r="E331" s="1" t="s">
        <v>8176</v>
      </c>
      <c r="F331">
        <v>2</v>
      </c>
      <c r="G331">
        <v>52</v>
      </c>
      <c r="H331" s="2" t="s">
        <v>1719</v>
      </c>
      <c r="I331" s="2" t="s">
        <v>2290</v>
      </c>
      <c r="J331" s="1" t="s">
        <v>2378</v>
      </c>
      <c r="K331" s="1" t="s">
        <v>2612</v>
      </c>
      <c r="L331" s="2" t="s">
        <v>334</v>
      </c>
      <c r="M331" s="1" t="s">
        <v>12032</v>
      </c>
      <c r="N331" s="1" t="s">
        <v>3008</v>
      </c>
      <c r="AA331" s="1" t="s">
        <v>2612</v>
      </c>
    </row>
    <row r="332" spans="1:27" x14ac:dyDescent="0.25">
      <c r="A332">
        <v>330</v>
      </c>
      <c r="B332" s="2" t="s">
        <v>3023</v>
      </c>
      <c r="C332" s="1" t="s">
        <v>9309</v>
      </c>
      <c r="D332" s="2" t="s">
        <v>407</v>
      </c>
      <c r="E332" s="1" t="s">
        <v>8176</v>
      </c>
      <c r="F332">
        <v>2</v>
      </c>
      <c r="G332">
        <v>52</v>
      </c>
      <c r="H332" s="2" t="s">
        <v>1719</v>
      </c>
      <c r="I332" s="2" t="s">
        <v>2290</v>
      </c>
      <c r="J332" s="1" t="s">
        <v>2378</v>
      </c>
      <c r="K332" s="1" t="s">
        <v>2612</v>
      </c>
      <c r="L332" s="2" t="s">
        <v>334</v>
      </c>
      <c r="M332" s="1" t="s">
        <v>12032</v>
      </c>
      <c r="N332" s="1" t="s">
        <v>3008</v>
      </c>
      <c r="AA332" s="1" t="s">
        <v>2612</v>
      </c>
    </row>
    <row r="333" spans="1:27" x14ac:dyDescent="0.25">
      <c r="A333">
        <v>331</v>
      </c>
      <c r="B333" s="2" t="s">
        <v>1720</v>
      </c>
      <c r="C333" s="1" t="s">
        <v>8718</v>
      </c>
      <c r="D333" s="2" t="s">
        <v>407</v>
      </c>
      <c r="E333" s="1" t="s">
        <v>8176</v>
      </c>
      <c r="F333">
        <v>2</v>
      </c>
      <c r="G333">
        <v>52</v>
      </c>
      <c r="H333" s="2" t="s">
        <v>1719</v>
      </c>
      <c r="I333" s="2" t="s">
        <v>2290</v>
      </c>
      <c r="J333" s="1" t="s">
        <v>2378</v>
      </c>
      <c r="K333" s="1" t="s">
        <v>2612</v>
      </c>
      <c r="L333" s="2" t="s">
        <v>334</v>
      </c>
      <c r="M333" s="1" t="s">
        <v>12032</v>
      </c>
      <c r="N333" s="1" t="s">
        <v>3008</v>
      </c>
      <c r="AA333" s="1" t="s">
        <v>2612</v>
      </c>
    </row>
    <row r="334" spans="1:27" x14ac:dyDescent="0.25">
      <c r="A334">
        <v>332</v>
      </c>
      <c r="B334" s="2" t="s">
        <v>1721</v>
      </c>
      <c r="C334" s="1" t="s">
        <v>8719</v>
      </c>
      <c r="D334" s="2" t="s">
        <v>407</v>
      </c>
      <c r="E334" s="1" t="s">
        <v>8176</v>
      </c>
      <c r="F334">
        <v>2</v>
      </c>
      <c r="G334">
        <v>52</v>
      </c>
      <c r="H334" s="2" t="s">
        <v>1719</v>
      </c>
      <c r="I334" s="2" t="s">
        <v>2290</v>
      </c>
      <c r="J334" s="1" t="s">
        <v>2378</v>
      </c>
      <c r="K334" s="1" t="s">
        <v>2612</v>
      </c>
      <c r="L334" s="2" t="s">
        <v>334</v>
      </c>
      <c r="M334" s="1" t="s">
        <v>12032</v>
      </c>
      <c r="N334" s="1" t="s">
        <v>3008</v>
      </c>
      <c r="AA334" s="1" t="s">
        <v>2612</v>
      </c>
    </row>
    <row r="335" spans="1:27" x14ac:dyDescent="0.25">
      <c r="A335">
        <v>333</v>
      </c>
      <c r="B335" s="2" t="s">
        <v>3026</v>
      </c>
      <c r="C335" s="1" t="s">
        <v>9311</v>
      </c>
      <c r="D335" s="2" t="s">
        <v>407</v>
      </c>
      <c r="E335" s="1" t="s">
        <v>8176</v>
      </c>
      <c r="F335">
        <v>2</v>
      </c>
      <c r="G335">
        <v>52</v>
      </c>
      <c r="H335" s="2" t="s">
        <v>1719</v>
      </c>
      <c r="I335" s="2" t="s">
        <v>2290</v>
      </c>
      <c r="J335" s="1" t="s">
        <v>2378</v>
      </c>
      <c r="K335" s="1" t="s">
        <v>2612</v>
      </c>
      <c r="L335" s="2" t="s">
        <v>334</v>
      </c>
      <c r="M335" s="1" t="s">
        <v>12032</v>
      </c>
      <c r="N335" s="1" t="s">
        <v>3008</v>
      </c>
      <c r="AA335" s="1" t="s">
        <v>2612</v>
      </c>
    </row>
    <row r="336" spans="1:27" x14ac:dyDescent="0.25">
      <c r="A336">
        <v>334</v>
      </c>
      <c r="B336" s="2" t="s">
        <v>3029</v>
      </c>
      <c r="C336" s="1" t="s">
        <v>9314</v>
      </c>
      <c r="D336" s="2" t="s">
        <v>407</v>
      </c>
      <c r="E336" s="1" t="s">
        <v>8176</v>
      </c>
      <c r="F336">
        <v>2</v>
      </c>
      <c r="G336">
        <v>52</v>
      </c>
      <c r="H336" s="2" t="s">
        <v>1704</v>
      </c>
      <c r="I336" s="2" t="s">
        <v>2290</v>
      </c>
      <c r="J336" s="1" t="s">
        <v>2378</v>
      </c>
      <c r="K336" s="1" t="s">
        <v>2612</v>
      </c>
      <c r="L336" s="2" t="s">
        <v>334</v>
      </c>
      <c r="M336" s="1" t="s">
        <v>12032</v>
      </c>
      <c r="N336" s="1" t="s">
        <v>2983</v>
      </c>
      <c r="AA336" s="1" t="s">
        <v>2612</v>
      </c>
    </row>
    <row r="337" spans="1:27" x14ac:dyDescent="0.25">
      <c r="A337">
        <v>335</v>
      </c>
      <c r="B337" s="2" t="s">
        <v>3032</v>
      </c>
      <c r="C337" s="1" t="s">
        <v>9317</v>
      </c>
      <c r="D337" s="2" t="s">
        <v>407</v>
      </c>
      <c r="E337" s="1" t="s">
        <v>8176</v>
      </c>
      <c r="F337">
        <v>2</v>
      </c>
      <c r="G337">
        <v>52</v>
      </c>
      <c r="H337" s="2" t="s">
        <v>1711</v>
      </c>
      <c r="I337" s="2" t="s">
        <v>2290</v>
      </c>
      <c r="J337" s="1" t="s">
        <v>2378</v>
      </c>
      <c r="K337" s="1" t="s">
        <v>2612</v>
      </c>
      <c r="L337" s="2" t="s">
        <v>334</v>
      </c>
      <c r="M337" s="1" t="s">
        <v>12032</v>
      </c>
      <c r="N337" s="1" t="s">
        <v>3008</v>
      </c>
      <c r="AA337" s="1" t="s">
        <v>2612</v>
      </c>
    </row>
    <row r="338" spans="1:27" x14ac:dyDescent="0.25">
      <c r="A338">
        <v>336</v>
      </c>
      <c r="B338" s="2" t="s">
        <v>3037</v>
      </c>
      <c r="C338" s="1" t="s">
        <v>9321</v>
      </c>
      <c r="D338" s="2" t="s">
        <v>407</v>
      </c>
      <c r="E338" s="1" t="s">
        <v>8176</v>
      </c>
      <c r="F338">
        <v>2</v>
      </c>
      <c r="G338">
        <v>52</v>
      </c>
      <c r="H338" s="2" t="s">
        <v>1724</v>
      </c>
      <c r="I338" s="2" t="s">
        <v>2290</v>
      </c>
      <c r="J338" s="1" t="s">
        <v>2378</v>
      </c>
      <c r="K338" s="1" t="s">
        <v>2612</v>
      </c>
      <c r="L338" s="2" t="s">
        <v>334</v>
      </c>
      <c r="M338" s="1" t="s">
        <v>12032</v>
      </c>
      <c r="N338" s="1" t="s">
        <v>3038</v>
      </c>
      <c r="AA338" s="1" t="s">
        <v>2612</v>
      </c>
    </row>
    <row r="339" spans="1:27" x14ac:dyDescent="0.25">
      <c r="A339">
        <v>337</v>
      </c>
      <c r="B339" s="2" t="s">
        <v>1726</v>
      </c>
      <c r="C339" s="1" t="s">
        <v>8721</v>
      </c>
      <c r="D339" s="2" t="s">
        <v>407</v>
      </c>
      <c r="E339" s="1" t="s">
        <v>8176</v>
      </c>
      <c r="F339">
        <v>2</v>
      </c>
      <c r="G339">
        <v>52</v>
      </c>
      <c r="H339" s="2" t="s">
        <v>1724</v>
      </c>
      <c r="I339" s="2" t="s">
        <v>2290</v>
      </c>
      <c r="J339" s="1" t="s">
        <v>2378</v>
      </c>
      <c r="K339" s="1" t="s">
        <v>2612</v>
      </c>
      <c r="L339" s="2" t="s">
        <v>334</v>
      </c>
      <c r="M339" s="1" t="s">
        <v>12032</v>
      </c>
      <c r="N339" s="1" t="s">
        <v>3038</v>
      </c>
      <c r="AA339" s="1" t="s">
        <v>2612</v>
      </c>
    </row>
    <row r="340" spans="1:27" x14ac:dyDescent="0.25">
      <c r="A340">
        <v>338</v>
      </c>
      <c r="B340" s="2" t="s">
        <v>3061</v>
      </c>
      <c r="C340" s="1" t="s">
        <v>9335</v>
      </c>
      <c r="D340" s="2" t="s">
        <v>407</v>
      </c>
      <c r="E340" s="1" t="s">
        <v>8176</v>
      </c>
      <c r="F340">
        <v>2</v>
      </c>
      <c r="G340">
        <v>52</v>
      </c>
      <c r="H340" s="2" t="s">
        <v>1729</v>
      </c>
      <c r="I340" s="2" t="s">
        <v>2290</v>
      </c>
      <c r="J340" s="1" t="s">
        <v>2378</v>
      </c>
      <c r="K340" s="1" t="s">
        <v>2929</v>
      </c>
      <c r="L340" s="2" t="s">
        <v>334</v>
      </c>
      <c r="M340" s="1" t="s">
        <v>12032</v>
      </c>
      <c r="N340" s="1" t="s">
        <v>3038</v>
      </c>
      <c r="AA340" s="1" t="s">
        <v>2929</v>
      </c>
    </row>
    <row r="341" spans="1:27" x14ac:dyDescent="0.25">
      <c r="A341">
        <v>339</v>
      </c>
      <c r="B341" s="2" t="s">
        <v>3062</v>
      </c>
      <c r="C341" s="1" t="s">
        <v>9336</v>
      </c>
      <c r="D341" s="2" t="s">
        <v>407</v>
      </c>
      <c r="E341" s="1" t="s">
        <v>8176</v>
      </c>
      <c r="F341">
        <v>2</v>
      </c>
      <c r="G341">
        <v>52</v>
      </c>
      <c r="H341" s="2" t="s">
        <v>1724</v>
      </c>
      <c r="I341" s="2" t="s">
        <v>2290</v>
      </c>
      <c r="J341" s="1" t="s">
        <v>2378</v>
      </c>
      <c r="K341" s="1" t="s">
        <v>2612</v>
      </c>
      <c r="L341" s="2" t="s">
        <v>334</v>
      </c>
      <c r="M341" s="1" t="s">
        <v>12032</v>
      </c>
      <c r="N341" s="1" t="s">
        <v>3038</v>
      </c>
      <c r="AA341" s="1" t="s">
        <v>2612</v>
      </c>
    </row>
    <row r="342" spans="1:27" x14ac:dyDescent="0.25">
      <c r="A342">
        <v>340</v>
      </c>
      <c r="B342" s="2" t="s">
        <v>3066</v>
      </c>
      <c r="C342" s="1" t="s">
        <v>9340</v>
      </c>
      <c r="D342" s="2" t="s">
        <v>407</v>
      </c>
      <c r="E342" s="1" t="s">
        <v>8176</v>
      </c>
      <c r="F342">
        <v>2</v>
      </c>
      <c r="G342">
        <v>52</v>
      </c>
      <c r="H342" s="2" t="s">
        <v>1724</v>
      </c>
      <c r="I342" s="2" t="s">
        <v>2290</v>
      </c>
      <c r="J342" s="1" t="s">
        <v>2378</v>
      </c>
      <c r="K342" s="1" t="s">
        <v>2612</v>
      </c>
      <c r="L342" s="2" t="s">
        <v>334</v>
      </c>
      <c r="M342" s="1" t="s">
        <v>12032</v>
      </c>
      <c r="N342" s="1" t="s">
        <v>3038</v>
      </c>
      <c r="AA342" s="1" t="s">
        <v>2612</v>
      </c>
    </row>
    <row r="343" spans="1:27" x14ac:dyDescent="0.25">
      <c r="A343">
        <v>341</v>
      </c>
      <c r="B343" s="2" t="s">
        <v>1734</v>
      </c>
      <c r="C343" s="1" t="s">
        <v>8726</v>
      </c>
      <c r="D343" s="2" t="s">
        <v>955</v>
      </c>
      <c r="E343" s="1" t="s">
        <v>8153</v>
      </c>
      <c r="F343">
        <v>2</v>
      </c>
      <c r="G343">
        <v>53</v>
      </c>
      <c r="H343" s="2" t="s">
        <v>1735</v>
      </c>
      <c r="I343" s="2" t="s">
        <v>2290</v>
      </c>
      <c r="J343" s="1" t="s">
        <v>2706</v>
      </c>
      <c r="K343" s="1" t="s">
        <v>2470</v>
      </c>
      <c r="L343" s="2" t="s">
        <v>720</v>
      </c>
      <c r="M343" s="1" t="s">
        <v>12080</v>
      </c>
      <c r="N343" s="1" t="s">
        <v>3074</v>
      </c>
      <c r="AA343" s="1" t="s">
        <v>2470</v>
      </c>
    </row>
    <row r="344" spans="1:27" x14ac:dyDescent="0.25">
      <c r="A344">
        <v>342</v>
      </c>
      <c r="B344" s="2" t="s">
        <v>3078</v>
      </c>
      <c r="C344" s="1" t="s">
        <v>9346</v>
      </c>
      <c r="D344" s="2" t="s">
        <v>407</v>
      </c>
      <c r="E344" s="1" t="s">
        <v>8176</v>
      </c>
      <c r="F344">
        <v>2</v>
      </c>
      <c r="G344">
        <v>52</v>
      </c>
      <c r="H344" s="2" t="s">
        <v>1704</v>
      </c>
      <c r="I344" s="2" t="s">
        <v>2290</v>
      </c>
      <c r="J344" s="1" t="s">
        <v>2378</v>
      </c>
      <c r="K344" s="1" t="s">
        <v>2612</v>
      </c>
      <c r="L344" s="2" t="s">
        <v>334</v>
      </c>
      <c r="M344" s="1" t="s">
        <v>12032</v>
      </c>
      <c r="N344" s="1" t="s">
        <v>2983</v>
      </c>
      <c r="AA344" s="1" t="s">
        <v>2612</v>
      </c>
    </row>
    <row r="345" spans="1:27" x14ac:dyDescent="0.25">
      <c r="A345">
        <v>343</v>
      </c>
      <c r="B345" s="2" t="s">
        <v>1738</v>
      </c>
      <c r="C345" s="1" t="s">
        <v>8727</v>
      </c>
      <c r="D345" s="2" t="s">
        <v>407</v>
      </c>
      <c r="E345" s="1" t="s">
        <v>8176</v>
      </c>
      <c r="F345">
        <v>2</v>
      </c>
      <c r="G345">
        <v>52</v>
      </c>
      <c r="H345" s="2" t="s">
        <v>1724</v>
      </c>
      <c r="I345" s="2" t="s">
        <v>2290</v>
      </c>
      <c r="J345" s="1" t="s">
        <v>2378</v>
      </c>
      <c r="K345" s="1" t="s">
        <v>2612</v>
      </c>
      <c r="L345" s="2" t="s">
        <v>334</v>
      </c>
      <c r="M345" s="1" t="s">
        <v>12032</v>
      </c>
      <c r="N345" s="1" t="s">
        <v>3038</v>
      </c>
      <c r="AA345" s="1" t="s">
        <v>2612</v>
      </c>
    </row>
    <row r="346" spans="1:27" x14ac:dyDescent="0.25">
      <c r="A346">
        <v>344</v>
      </c>
      <c r="B346" s="2" t="s">
        <v>1740</v>
      </c>
      <c r="C346" s="1" t="s">
        <v>8728</v>
      </c>
      <c r="D346" s="2" t="s">
        <v>407</v>
      </c>
      <c r="E346" s="1" t="s">
        <v>8176</v>
      </c>
      <c r="F346">
        <v>2</v>
      </c>
      <c r="G346">
        <v>52</v>
      </c>
      <c r="H346" s="2" t="s">
        <v>1729</v>
      </c>
      <c r="I346" s="2" t="s">
        <v>2290</v>
      </c>
      <c r="J346" s="1" t="s">
        <v>2378</v>
      </c>
      <c r="K346" s="1" t="s">
        <v>2929</v>
      </c>
      <c r="L346" s="2" t="s">
        <v>334</v>
      </c>
      <c r="M346" s="1" t="s">
        <v>12032</v>
      </c>
      <c r="N346" s="1" t="s">
        <v>3038</v>
      </c>
      <c r="AA346" s="1" t="s">
        <v>2929</v>
      </c>
    </row>
    <row r="347" spans="1:27" x14ac:dyDescent="0.25">
      <c r="A347">
        <v>345</v>
      </c>
      <c r="B347" s="2" t="s">
        <v>1741</v>
      </c>
      <c r="C347" s="1" t="s">
        <v>8729</v>
      </c>
      <c r="D347" s="2" t="s">
        <v>407</v>
      </c>
      <c r="E347" s="1" t="s">
        <v>8176</v>
      </c>
      <c r="F347">
        <v>2</v>
      </c>
      <c r="G347">
        <v>52</v>
      </c>
      <c r="H347" s="2" t="s">
        <v>1681</v>
      </c>
      <c r="I347" s="2" t="s">
        <v>2290</v>
      </c>
      <c r="J347" s="1" t="s">
        <v>2378</v>
      </c>
      <c r="K347" s="1" t="s">
        <v>2612</v>
      </c>
      <c r="L347" s="2" t="s">
        <v>334</v>
      </c>
      <c r="M347" s="1" t="s">
        <v>12032</v>
      </c>
      <c r="N347" s="1" t="s">
        <v>2973</v>
      </c>
      <c r="AA347" s="1" t="s">
        <v>2612</v>
      </c>
    </row>
    <row r="348" spans="1:27" x14ac:dyDescent="0.25">
      <c r="A348">
        <v>346</v>
      </c>
      <c r="B348" s="2" t="s">
        <v>403</v>
      </c>
      <c r="C348" s="1" t="s">
        <v>8175</v>
      </c>
      <c r="D348" s="2" t="s">
        <v>3204</v>
      </c>
      <c r="E348" s="1" t="s">
        <v>9395</v>
      </c>
      <c r="F348">
        <v>2</v>
      </c>
      <c r="G348">
        <v>52</v>
      </c>
      <c r="H348" s="2" t="s">
        <v>404</v>
      </c>
      <c r="I348" s="2" t="s">
        <v>2290</v>
      </c>
      <c r="J348" s="1" t="s">
        <v>2378</v>
      </c>
      <c r="K348" s="1" t="s">
        <v>3205</v>
      </c>
      <c r="L348" s="2" t="s">
        <v>1547</v>
      </c>
      <c r="M348" s="1" t="s">
        <v>10223</v>
      </c>
      <c r="N348" s="1" t="s">
        <v>3206</v>
      </c>
      <c r="AA348" s="1" t="s">
        <v>3205</v>
      </c>
    </row>
    <row r="349" spans="1:27" x14ac:dyDescent="0.25">
      <c r="A349">
        <v>347</v>
      </c>
      <c r="B349" s="2" t="s">
        <v>1825</v>
      </c>
      <c r="C349" s="1" t="s">
        <v>8763</v>
      </c>
      <c r="D349" s="2" t="s">
        <v>928</v>
      </c>
      <c r="E349" s="1" t="s">
        <v>8350</v>
      </c>
      <c r="F349">
        <v>2</v>
      </c>
      <c r="G349">
        <v>52</v>
      </c>
      <c r="H349" s="2" t="s">
        <v>1826</v>
      </c>
      <c r="I349" s="2" t="s">
        <v>2290</v>
      </c>
      <c r="J349" s="1" t="s">
        <v>2378</v>
      </c>
      <c r="K349" s="1" t="s">
        <v>3226</v>
      </c>
      <c r="L349" s="2" t="s">
        <v>3227</v>
      </c>
      <c r="M349" s="1" t="s">
        <v>10946</v>
      </c>
      <c r="N349" s="1" t="s">
        <v>3228</v>
      </c>
      <c r="AA349" s="1" t="s">
        <v>3226</v>
      </c>
    </row>
    <row r="350" spans="1:27" x14ac:dyDescent="0.25">
      <c r="A350">
        <v>348</v>
      </c>
      <c r="B350" s="2" t="s">
        <v>3238</v>
      </c>
      <c r="C350" s="1" t="s">
        <v>9409</v>
      </c>
      <c r="D350" s="2" t="s">
        <v>3239</v>
      </c>
      <c r="E350" s="1" t="s">
        <v>9410</v>
      </c>
      <c r="F350">
        <v>3</v>
      </c>
      <c r="G350">
        <v>53</v>
      </c>
      <c r="H350" s="2" t="s">
        <v>1852</v>
      </c>
      <c r="I350" s="2" t="s">
        <v>2290</v>
      </c>
      <c r="J350" s="1" t="s">
        <v>2706</v>
      </c>
      <c r="K350" s="1" t="s">
        <v>3240</v>
      </c>
      <c r="L350" s="2" t="s">
        <v>970</v>
      </c>
      <c r="M350" s="1" t="s">
        <v>12113</v>
      </c>
      <c r="N350" s="1" t="s">
        <v>3241</v>
      </c>
      <c r="AA350" s="1" t="s">
        <v>3240</v>
      </c>
    </row>
    <row r="351" spans="1:27" x14ac:dyDescent="0.25">
      <c r="A351">
        <v>349</v>
      </c>
      <c r="B351" s="2" t="s">
        <v>3266</v>
      </c>
      <c r="C351" s="1" t="s">
        <v>9431</v>
      </c>
      <c r="D351" s="2" t="s">
        <v>3267</v>
      </c>
      <c r="E351" s="1" t="s">
        <v>8349</v>
      </c>
      <c r="F351">
        <v>2</v>
      </c>
      <c r="G351">
        <v>53</v>
      </c>
      <c r="H351" s="2" t="s">
        <v>1852</v>
      </c>
      <c r="I351" s="2" t="s">
        <v>2290</v>
      </c>
      <c r="J351" s="1" t="s">
        <v>2706</v>
      </c>
      <c r="K351" s="1" t="s">
        <v>3240</v>
      </c>
      <c r="L351" s="2" t="s">
        <v>3227</v>
      </c>
      <c r="M351" s="1" t="s">
        <v>10946</v>
      </c>
      <c r="N351" s="1" t="s">
        <v>3268</v>
      </c>
      <c r="AA351" s="1" t="s">
        <v>3240</v>
      </c>
    </row>
    <row r="352" spans="1:27" x14ac:dyDescent="0.25">
      <c r="A352">
        <v>350</v>
      </c>
      <c r="B352" s="2" t="s">
        <v>3291</v>
      </c>
      <c r="C352" s="1" t="s">
        <v>9444</v>
      </c>
      <c r="D352" s="2" t="s">
        <v>3292</v>
      </c>
      <c r="E352" s="1" t="s">
        <v>8307</v>
      </c>
      <c r="F352">
        <v>2</v>
      </c>
      <c r="G352">
        <v>53</v>
      </c>
      <c r="H352" s="2" t="s">
        <v>1852</v>
      </c>
      <c r="I352" s="2" t="s">
        <v>2290</v>
      </c>
      <c r="J352" s="1" t="s">
        <v>2706</v>
      </c>
      <c r="K352" s="1" t="s">
        <v>3240</v>
      </c>
      <c r="L352" s="2" t="s">
        <v>2003</v>
      </c>
      <c r="M352" s="1" t="s">
        <v>12183</v>
      </c>
      <c r="N352" s="1" t="s">
        <v>3293</v>
      </c>
      <c r="AA352" s="1" t="s">
        <v>3240</v>
      </c>
    </row>
    <row r="353" spans="1:27" x14ac:dyDescent="0.25">
      <c r="A353">
        <v>351</v>
      </c>
      <c r="B353" s="2" t="s">
        <v>3304</v>
      </c>
      <c r="C353" s="1" t="s">
        <v>9448</v>
      </c>
      <c r="D353" s="2" t="s">
        <v>3292</v>
      </c>
      <c r="E353" s="1" t="s">
        <v>8307</v>
      </c>
      <c r="F353">
        <v>2</v>
      </c>
      <c r="G353">
        <v>53</v>
      </c>
      <c r="H353" s="2" t="s">
        <v>1852</v>
      </c>
      <c r="I353" s="2" t="s">
        <v>2290</v>
      </c>
      <c r="J353" s="1" t="s">
        <v>2706</v>
      </c>
      <c r="K353" s="1" t="s">
        <v>3240</v>
      </c>
      <c r="L353" s="2" t="s">
        <v>2003</v>
      </c>
      <c r="M353" s="1" t="s">
        <v>12183</v>
      </c>
      <c r="N353" s="1" t="s">
        <v>3293</v>
      </c>
      <c r="AA353" s="1" t="s">
        <v>3240</v>
      </c>
    </row>
    <row r="354" spans="1:27" x14ac:dyDescent="0.25">
      <c r="A354">
        <v>352</v>
      </c>
      <c r="B354" s="2" t="s">
        <v>3306</v>
      </c>
      <c r="C354" s="1" t="s">
        <v>8624</v>
      </c>
      <c r="D354" s="2" t="s">
        <v>3292</v>
      </c>
      <c r="E354" s="1" t="s">
        <v>8307</v>
      </c>
      <c r="F354">
        <v>2</v>
      </c>
      <c r="G354">
        <v>53</v>
      </c>
      <c r="H354" s="2" t="s">
        <v>1852</v>
      </c>
      <c r="I354" s="2" t="s">
        <v>2290</v>
      </c>
      <c r="J354" s="1" t="s">
        <v>2706</v>
      </c>
      <c r="K354" s="1" t="s">
        <v>3240</v>
      </c>
      <c r="L354" s="2" t="s">
        <v>2003</v>
      </c>
      <c r="M354" s="1" t="s">
        <v>12183</v>
      </c>
      <c r="N354" s="1" t="s">
        <v>3293</v>
      </c>
      <c r="AA354" s="1" t="s">
        <v>3240</v>
      </c>
    </row>
    <row r="355" spans="1:27" x14ac:dyDescent="0.25">
      <c r="A355">
        <v>353</v>
      </c>
      <c r="B355" s="2" t="s">
        <v>3309</v>
      </c>
      <c r="C355" s="1" t="s">
        <v>9451</v>
      </c>
      <c r="D355" s="2" t="s">
        <v>3292</v>
      </c>
      <c r="E355" s="1" t="s">
        <v>8307</v>
      </c>
      <c r="F355">
        <v>2</v>
      </c>
      <c r="G355">
        <v>53</v>
      </c>
      <c r="H355" s="2" t="s">
        <v>1852</v>
      </c>
      <c r="I355" s="2" t="s">
        <v>2290</v>
      </c>
      <c r="J355" s="1" t="s">
        <v>2706</v>
      </c>
      <c r="K355" s="1" t="s">
        <v>3240</v>
      </c>
      <c r="L355" s="2" t="s">
        <v>2003</v>
      </c>
      <c r="M355" s="1" t="s">
        <v>12183</v>
      </c>
      <c r="N355" s="1" t="s">
        <v>3293</v>
      </c>
      <c r="AA355" s="1" t="s">
        <v>3240</v>
      </c>
    </row>
    <row r="356" spans="1:27" x14ac:dyDescent="0.25">
      <c r="A356">
        <v>354</v>
      </c>
      <c r="B356" s="2" t="s">
        <v>3310</v>
      </c>
      <c r="C356" s="1" t="s">
        <v>9452</v>
      </c>
      <c r="D356" s="2" t="s">
        <v>3292</v>
      </c>
      <c r="E356" s="1" t="s">
        <v>8307</v>
      </c>
      <c r="F356">
        <v>2</v>
      </c>
      <c r="G356">
        <v>53</v>
      </c>
      <c r="H356" s="2" t="s">
        <v>1852</v>
      </c>
      <c r="I356" s="2" t="s">
        <v>2290</v>
      </c>
      <c r="J356" s="1" t="s">
        <v>2706</v>
      </c>
      <c r="K356" s="1" t="s">
        <v>3240</v>
      </c>
      <c r="L356" s="2" t="s">
        <v>2003</v>
      </c>
      <c r="M356" s="1" t="s">
        <v>12183</v>
      </c>
      <c r="N356" s="1" t="s">
        <v>3293</v>
      </c>
      <c r="AA356" s="1" t="s">
        <v>3240</v>
      </c>
    </row>
    <row r="357" spans="1:27" x14ac:dyDescent="0.25">
      <c r="A357">
        <v>355</v>
      </c>
      <c r="B357" s="2" t="s">
        <v>3314</v>
      </c>
      <c r="C357" s="1" t="s">
        <v>9455</v>
      </c>
      <c r="D357" s="2" t="s">
        <v>3292</v>
      </c>
      <c r="E357" s="1" t="s">
        <v>8307</v>
      </c>
      <c r="F357">
        <v>2</v>
      </c>
      <c r="G357">
        <v>53</v>
      </c>
      <c r="H357" s="2" t="s">
        <v>1852</v>
      </c>
      <c r="I357" s="2" t="s">
        <v>2290</v>
      </c>
      <c r="J357" s="1" t="s">
        <v>2706</v>
      </c>
      <c r="K357" s="1" t="s">
        <v>3240</v>
      </c>
      <c r="L357" s="2" t="s">
        <v>2003</v>
      </c>
      <c r="M357" s="1" t="s">
        <v>12183</v>
      </c>
      <c r="N357" s="1" t="s">
        <v>3293</v>
      </c>
      <c r="AA357" s="1" t="s">
        <v>3240</v>
      </c>
    </row>
    <row r="358" spans="1:27" x14ac:dyDescent="0.25">
      <c r="A358">
        <v>356</v>
      </c>
      <c r="B358" s="2" t="s">
        <v>1871</v>
      </c>
      <c r="C358" s="1" t="s">
        <v>8780</v>
      </c>
      <c r="D358" s="2" t="s">
        <v>3292</v>
      </c>
      <c r="E358" s="1" t="s">
        <v>8307</v>
      </c>
      <c r="F358">
        <v>2</v>
      </c>
      <c r="G358">
        <v>53</v>
      </c>
      <c r="H358" s="2" t="s">
        <v>1852</v>
      </c>
      <c r="I358" s="2" t="s">
        <v>2290</v>
      </c>
      <c r="J358" s="1" t="s">
        <v>2706</v>
      </c>
      <c r="K358" s="1" t="s">
        <v>3240</v>
      </c>
      <c r="L358" s="2" t="s">
        <v>2003</v>
      </c>
      <c r="M358" s="1" t="s">
        <v>12183</v>
      </c>
      <c r="N358" s="1" t="s">
        <v>3293</v>
      </c>
      <c r="AA358" s="1" t="s">
        <v>3240</v>
      </c>
    </row>
    <row r="359" spans="1:27" x14ac:dyDescent="0.25">
      <c r="A359">
        <v>357</v>
      </c>
      <c r="B359" s="2" t="s">
        <v>3317</v>
      </c>
      <c r="C359" s="1" t="s">
        <v>9457</v>
      </c>
      <c r="D359" s="2" t="s">
        <v>3292</v>
      </c>
      <c r="E359" s="1" t="s">
        <v>8307</v>
      </c>
      <c r="F359">
        <v>2</v>
      </c>
      <c r="G359">
        <v>53</v>
      </c>
      <c r="H359" s="2" t="s">
        <v>1852</v>
      </c>
      <c r="I359" s="2" t="s">
        <v>2290</v>
      </c>
      <c r="J359" s="1" t="s">
        <v>2706</v>
      </c>
      <c r="K359" s="1" t="s">
        <v>3240</v>
      </c>
      <c r="L359" s="2" t="s">
        <v>2003</v>
      </c>
      <c r="M359" s="1" t="s">
        <v>12183</v>
      </c>
      <c r="N359" s="1" t="s">
        <v>3293</v>
      </c>
      <c r="AA359" s="1" t="s">
        <v>3240</v>
      </c>
    </row>
    <row r="360" spans="1:27" x14ac:dyDescent="0.25">
      <c r="A360">
        <v>358</v>
      </c>
      <c r="B360" s="2" t="s">
        <v>3318</v>
      </c>
      <c r="C360" s="1" t="s">
        <v>9458</v>
      </c>
      <c r="D360" s="2" t="s">
        <v>3292</v>
      </c>
      <c r="E360" s="1" t="s">
        <v>8307</v>
      </c>
      <c r="F360">
        <v>2</v>
      </c>
      <c r="G360">
        <v>53</v>
      </c>
      <c r="H360" s="2" t="s">
        <v>1852</v>
      </c>
      <c r="I360" s="2" t="s">
        <v>2290</v>
      </c>
      <c r="J360" s="1" t="s">
        <v>2706</v>
      </c>
      <c r="K360" s="1" t="s">
        <v>3240</v>
      </c>
      <c r="L360" s="2" t="s">
        <v>2003</v>
      </c>
      <c r="M360" s="1" t="s">
        <v>12183</v>
      </c>
      <c r="N360" s="1" t="s">
        <v>3293</v>
      </c>
      <c r="AA360" s="1" t="s">
        <v>3240</v>
      </c>
    </row>
    <row r="361" spans="1:27" x14ac:dyDescent="0.25">
      <c r="A361">
        <v>359</v>
      </c>
      <c r="B361" s="2" t="s">
        <v>1880</v>
      </c>
      <c r="C361" s="1" t="s">
        <v>8785</v>
      </c>
      <c r="D361" s="2" t="s">
        <v>3325</v>
      </c>
      <c r="E361" s="1" t="s">
        <v>8295</v>
      </c>
      <c r="F361">
        <v>2</v>
      </c>
      <c r="G361">
        <v>53</v>
      </c>
      <c r="H361" s="2" t="s">
        <v>1852</v>
      </c>
      <c r="I361" s="2" t="s">
        <v>2290</v>
      </c>
      <c r="J361" s="1" t="s">
        <v>2706</v>
      </c>
      <c r="K361" s="1" t="s">
        <v>3240</v>
      </c>
      <c r="L361" s="2" t="s">
        <v>3326</v>
      </c>
      <c r="M361" s="1" t="s">
        <v>8038</v>
      </c>
      <c r="N361" s="1" t="s">
        <v>3327</v>
      </c>
      <c r="AA361" s="1" t="s">
        <v>3240</v>
      </c>
    </row>
    <row r="362" spans="1:27" x14ac:dyDescent="0.25">
      <c r="A362">
        <v>360</v>
      </c>
      <c r="B362" s="2" t="s">
        <v>1881</v>
      </c>
      <c r="C362" s="1" t="s">
        <v>8786</v>
      </c>
      <c r="D362" s="2" t="s">
        <v>3292</v>
      </c>
      <c r="E362" s="1" t="s">
        <v>8307</v>
      </c>
      <c r="F362">
        <v>2</v>
      </c>
      <c r="G362">
        <v>53</v>
      </c>
      <c r="H362" s="2" t="s">
        <v>1852</v>
      </c>
      <c r="I362" s="2" t="s">
        <v>2290</v>
      </c>
      <c r="J362" s="1" t="s">
        <v>2706</v>
      </c>
      <c r="K362" s="1" t="s">
        <v>3240</v>
      </c>
      <c r="L362" s="2" t="s">
        <v>2003</v>
      </c>
      <c r="M362" s="1" t="s">
        <v>12183</v>
      </c>
      <c r="N362" s="1" t="s">
        <v>3293</v>
      </c>
      <c r="AA362" s="1" t="s">
        <v>3240</v>
      </c>
    </row>
    <row r="363" spans="1:27" x14ac:dyDescent="0.25">
      <c r="A363">
        <v>361</v>
      </c>
      <c r="B363" s="2" t="s">
        <v>3331</v>
      </c>
      <c r="C363" s="1" t="s">
        <v>9467</v>
      </c>
      <c r="D363" s="2" t="s">
        <v>3292</v>
      </c>
      <c r="E363" s="1" t="s">
        <v>8307</v>
      </c>
      <c r="F363">
        <v>2</v>
      </c>
      <c r="G363">
        <v>53</v>
      </c>
      <c r="H363" s="2" t="s">
        <v>1852</v>
      </c>
      <c r="I363" s="2" t="s">
        <v>2290</v>
      </c>
      <c r="J363" s="1" t="s">
        <v>2706</v>
      </c>
      <c r="K363" s="1" t="s">
        <v>3240</v>
      </c>
      <c r="L363" s="2" t="s">
        <v>2003</v>
      </c>
      <c r="M363" s="1" t="s">
        <v>12183</v>
      </c>
      <c r="N363" s="1" t="s">
        <v>3293</v>
      </c>
      <c r="AA363" s="1" t="s">
        <v>3240</v>
      </c>
    </row>
    <row r="364" spans="1:27" x14ac:dyDescent="0.25">
      <c r="A364">
        <v>362</v>
      </c>
      <c r="B364" s="2" t="s">
        <v>3332</v>
      </c>
      <c r="C364" s="1" t="s">
        <v>9468</v>
      </c>
      <c r="D364" s="2" t="s">
        <v>3292</v>
      </c>
      <c r="E364" s="1" t="s">
        <v>8307</v>
      </c>
      <c r="F364">
        <v>2</v>
      </c>
      <c r="G364">
        <v>53</v>
      </c>
      <c r="H364" s="2" t="s">
        <v>1852</v>
      </c>
      <c r="I364" s="2" t="s">
        <v>2290</v>
      </c>
      <c r="J364" s="1" t="s">
        <v>2706</v>
      </c>
      <c r="K364" s="1" t="s">
        <v>3240</v>
      </c>
      <c r="L364" s="2" t="s">
        <v>2003</v>
      </c>
      <c r="M364" s="1" t="s">
        <v>12183</v>
      </c>
      <c r="N364" s="1" t="s">
        <v>3293</v>
      </c>
      <c r="AA364" s="1" t="s">
        <v>3240</v>
      </c>
    </row>
    <row r="365" spans="1:27" x14ac:dyDescent="0.25">
      <c r="A365">
        <v>363</v>
      </c>
      <c r="B365" s="2" t="s">
        <v>3334</v>
      </c>
      <c r="C365" s="1" t="s">
        <v>9470</v>
      </c>
      <c r="D365" s="2" t="s">
        <v>3292</v>
      </c>
      <c r="E365" s="1" t="s">
        <v>8307</v>
      </c>
      <c r="F365">
        <v>2</v>
      </c>
      <c r="G365">
        <v>53</v>
      </c>
      <c r="H365" s="2" t="s">
        <v>1852</v>
      </c>
      <c r="I365" s="2" t="s">
        <v>2290</v>
      </c>
      <c r="J365" s="1" t="s">
        <v>2706</v>
      </c>
      <c r="K365" s="1" t="s">
        <v>3240</v>
      </c>
      <c r="L365" s="2" t="s">
        <v>2003</v>
      </c>
      <c r="M365" s="1" t="s">
        <v>12183</v>
      </c>
      <c r="N365" s="1" t="s">
        <v>3293</v>
      </c>
      <c r="AA365" s="1" t="s">
        <v>3240</v>
      </c>
    </row>
    <row r="366" spans="1:27" x14ac:dyDescent="0.25">
      <c r="A366">
        <v>364</v>
      </c>
      <c r="B366" s="2" t="s">
        <v>1884</v>
      </c>
      <c r="C366" s="1" t="s">
        <v>8788</v>
      </c>
      <c r="D366" s="2" t="s">
        <v>3292</v>
      </c>
      <c r="E366" s="1" t="s">
        <v>8307</v>
      </c>
      <c r="F366">
        <v>2</v>
      </c>
      <c r="G366">
        <v>53</v>
      </c>
      <c r="H366" s="2" t="s">
        <v>1852</v>
      </c>
      <c r="I366" s="2" t="s">
        <v>2290</v>
      </c>
      <c r="J366" s="1" t="s">
        <v>2706</v>
      </c>
      <c r="K366" s="1" t="s">
        <v>3240</v>
      </c>
      <c r="L366" s="2" t="s">
        <v>2003</v>
      </c>
      <c r="M366" s="1" t="s">
        <v>12183</v>
      </c>
      <c r="N366" s="1" t="s">
        <v>3293</v>
      </c>
      <c r="AA366" s="1" t="s">
        <v>3240</v>
      </c>
    </row>
    <row r="367" spans="1:27" x14ac:dyDescent="0.25">
      <c r="A367">
        <v>365</v>
      </c>
      <c r="B367" s="2" t="s">
        <v>1884</v>
      </c>
      <c r="C367" s="1" t="s">
        <v>8788</v>
      </c>
      <c r="D367" s="2" t="s">
        <v>3267</v>
      </c>
      <c r="E367" s="1" t="s">
        <v>8349</v>
      </c>
      <c r="F367">
        <v>2</v>
      </c>
      <c r="G367">
        <v>53</v>
      </c>
      <c r="H367" s="2" t="s">
        <v>1852</v>
      </c>
      <c r="I367" s="2" t="s">
        <v>2290</v>
      </c>
      <c r="J367" s="1" t="s">
        <v>2706</v>
      </c>
      <c r="K367" s="1" t="s">
        <v>3240</v>
      </c>
      <c r="L367" s="2" t="s">
        <v>3227</v>
      </c>
      <c r="M367" s="1" t="s">
        <v>10946</v>
      </c>
      <c r="N367" s="1" t="s">
        <v>3268</v>
      </c>
    </row>
    <row r="368" spans="1:27" x14ac:dyDescent="0.25">
      <c r="A368">
        <v>366</v>
      </c>
      <c r="B368" s="2" t="s">
        <v>3341</v>
      </c>
      <c r="C368" s="1" t="s">
        <v>9475</v>
      </c>
      <c r="D368" s="2" t="s">
        <v>3292</v>
      </c>
      <c r="E368" s="1" t="s">
        <v>8307</v>
      </c>
      <c r="F368">
        <v>2</v>
      </c>
      <c r="G368">
        <v>53</v>
      </c>
      <c r="H368" s="2" t="s">
        <v>1852</v>
      </c>
      <c r="I368" s="2" t="s">
        <v>2290</v>
      </c>
      <c r="J368" s="1" t="s">
        <v>2706</v>
      </c>
      <c r="K368" s="1" t="s">
        <v>3240</v>
      </c>
      <c r="L368" s="2" t="s">
        <v>2003</v>
      </c>
      <c r="M368" s="1" t="s">
        <v>12183</v>
      </c>
      <c r="N368" s="1" t="s">
        <v>3293</v>
      </c>
      <c r="AA368" s="1" t="s">
        <v>3240</v>
      </c>
    </row>
    <row r="369" spans="1:27" x14ac:dyDescent="0.25">
      <c r="A369">
        <v>367</v>
      </c>
      <c r="B369" s="2" t="s">
        <v>3348</v>
      </c>
      <c r="C369" s="1" t="s">
        <v>9482</v>
      </c>
      <c r="D369" s="2" t="s">
        <v>3292</v>
      </c>
      <c r="E369" s="1" t="s">
        <v>8307</v>
      </c>
      <c r="F369">
        <v>2</v>
      </c>
      <c r="G369">
        <v>53</v>
      </c>
      <c r="H369" s="2" t="s">
        <v>1852</v>
      </c>
      <c r="I369" s="2" t="s">
        <v>2290</v>
      </c>
      <c r="J369" s="1" t="s">
        <v>2706</v>
      </c>
      <c r="K369" s="1" t="s">
        <v>3240</v>
      </c>
      <c r="L369" s="2" t="s">
        <v>2003</v>
      </c>
      <c r="M369" s="1" t="s">
        <v>12183</v>
      </c>
      <c r="N369" s="1" t="s">
        <v>3293</v>
      </c>
      <c r="AA369" s="1" t="s">
        <v>3240</v>
      </c>
    </row>
    <row r="370" spans="1:27" x14ac:dyDescent="0.25">
      <c r="A370">
        <v>368</v>
      </c>
      <c r="B370" s="2" t="s">
        <v>1893</v>
      </c>
      <c r="C370" s="1" t="s">
        <v>8793</v>
      </c>
      <c r="D370" s="2" t="s">
        <v>928</v>
      </c>
      <c r="E370" s="1" t="s">
        <v>8350</v>
      </c>
      <c r="F370">
        <v>2</v>
      </c>
      <c r="G370">
        <v>52</v>
      </c>
      <c r="H370" s="2" t="s">
        <v>1826</v>
      </c>
      <c r="I370" s="2" t="s">
        <v>2290</v>
      </c>
      <c r="J370" s="1" t="s">
        <v>2378</v>
      </c>
      <c r="K370" s="1" t="s">
        <v>3226</v>
      </c>
      <c r="L370" s="2" t="s">
        <v>3227</v>
      </c>
      <c r="M370" s="1" t="s">
        <v>10946</v>
      </c>
      <c r="N370" s="1" t="s">
        <v>3228</v>
      </c>
      <c r="AA370" s="1" t="s">
        <v>3226</v>
      </c>
    </row>
    <row r="371" spans="1:27" x14ac:dyDescent="0.25">
      <c r="A371">
        <v>369</v>
      </c>
      <c r="B371" s="2" t="s">
        <v>1893</v>
      </c>
      <c r="C371" s="1" t="s">
        <v>8793</v>
      </c>
      <c r="D371" s="2" t="s">
        <v>3292</v>
      </c>
      <c r="E371" s="1" t="s">
        <v>8307</v>
      </c>
      <c r="F371">
        <v>2</v>
      </c>
      <c r="G371">
        <v>53</v>
      </c>
      <c r="H371" s="2" t="s">
        <v>1826</v>
      </c>
      <c r="I371" s="2" t="s">
        <v>2290</v>
      </c>
      <c r="J371" s="1" t="s">
        <v>2706</v>
      </c>
      <c r="K371" s="1" t="s">
        <v>3226</v>
      </c>
      <c r="L371" s="2" t="s">
        <v>2003</v>
      </c>
      <c r="M371" s="1" t="s">
        <v>12183</v>
      </c>
      <c r="N371" s="1" t="s">
        <v>3351</v>
      </c>
    </row>
    <row r="372" spans="1:27" x14ac:dyDescent="0.25">
      <c r="A372">
        <v>370</v>
      </c>
      <c r="B372" s="2" t="s">
        <v>1006</v>
      </c>
      <c r="C372" s="1" t="s">
        <v>8386</v>
      </c>
      <c r="D372" s="2" t="s">
        <v>786</v>
      </c>
      <c r="E372" s="1" t="s">
        <v>8304</v>
      </c>
      <c r="F372">
        <v>3</v>
      </c>
      <c r="G372">
        <v>51</v>
      </c>
      <c r="H372" s="2" t="s">
        <v>349</v>
      </c>
      <c r="I372" s="2" t="s">
        <v>2290</v>
      </c>
      <c r="J372" s="1" t="s">
        <v>2798</v>
      </c>
      <c r="K372" s="1" t="s">
        <v>2376</v>
      </c>
      <c r="L372" s="2" t="s">
        <v>1544</v>
      </c>
      <c r="M372" s="1" t="s">
        <v>12154</v>
      </c>
      <c r="N372" s="1" t="s">
        <v>2835</v>
      </c>
      <c r="AA372" s="1" t="s">
        <v>2376</v>
      </c>
    </row>
    <row r="373" spans="1:27" x14ac:dyDescent="0.25">
      <c r="A373">
        <v>371</v>
      </c>
      <c r="B373" s="2" t="s">
        <v>3354</v>
      </c>
      <c r="C373" s="1" t="s">
        <v>9484</v>
      </c>
      <c r="D373" s="2" t="s">
        <v>3292</v>
      </c>
      <c r="E373" s="1" t="s">
        <v>8307</v>
      </c>
      <c r="F373">
        <v>2</v>
      </c>
      <c r="G373">
        <v>53</v>
      </c>
      <c r="H373" s="2" t="s">
        <v>1852</v>
      </c>
      <c r="I373" s="2" t="s">
        <v>2290</v>
      </c>
      <c r="J373" s="1" t="s">
        <v>2706</v>
      </c>
      <c r="K373" s="1" t="s">
        <v>3240</v>
      </c>
      <c r="L373" s="2" t="s">
        <v>2003</v>
      </c>
      <c r="M373" s="1" t="s">
        <v>12183</v>
      </c>
      <c r="N373" s="1" t="s">
        <v>3293</v>
      </c>
      <c r="AA373" s="1" t="s">
        <v>3240</v>
      </c>
    </row>
    <row r="374" spans="1:27" x14ac:dyDescent="0.25">
      <c r="A374">
        <v>372</v>
      </c>
      <c r="B374" s="2" t="s">
        <v>1897</v>
      </c>
      <c r="C374" s="1" t="s">
        <v>8383</v>
      </c>
      <c r="D374" s="2" t="s">
        <v>3292</v>
      </c>
      <c r="E374" s="1" t="s">
        <v>8307</v>
      </c>
      <c r="F374">
        <v>2</v>
      </c>
      <c r="G374">
        <v>53</v>
      </c>
      <c r="H374" s="2" t="s">
        <v>1852</v>
      </c>
      <c r="I374" s="2" t="s">
        <v>2290</v>
      </c>
      <c r="J374" s="1" t="s">
        <v>2706</v>
      </c>
      <c r="K374" s="1" t="s">
        <v>3240</v>
      </c>
      <c r="L374" s="2" t="s">
        <v>2003</v>
      </c>
      <c r="M374" s="1" t="s">
        <v>12183</v>
      </c>
      <c r="N374" s="1" t="s">
        <v>3293</v>
      </c>
      <c r="AA374" s="1" t="s">
        <v>3240</v>
      </c>
    </row>
    <row r="375" spans="1:27" x14ac:dyDescent="0.25">
      <c r="A375">
        <v>373</v>
      </c>
      <c r="B375" s="2" t="s">
        <v>1897</v>
      </c>
      <c r="C375" s="1" t="s">
        <v>8383</v>
      </c>
      <c r="D375" s="2" t="s">
        <v>3267</v>
      </c>
      <c r="E375" s="1" t="s">
        <v>8349</v>
      </c>
      <c r="F375">
        <v>2</v>
      </c>
      <c r="G375">
        <v>53</v>
      </c>
      <c r="H375" s="2" t="s">
        <v>1852</v>
      </c>
      <c r="I375" s="2" t="s">
        <v>2290</v>
      </c>
      <c r="J375" s="1" t="s">
        <v>2706</v>
      </c>
      <c r="K375" s="1" t="s">
        <v>3240</v>
      </c>
      <c r="L375" s="2" t="s">
        <v>3227</v>
      </c>
      <c r="M375" s="1" t="s">
        <v>10946</v>
      </c>
      <c r="N375" s="1" t="s">
        <v>3268</v>
      </c>
    </row>
    <row r="376" spans="1:27" x14ac:dyDescent="0.25">
      <c r="A376">
        <v>374</v>
      </c>
      <c r="B376" s="2" t="s">
        <v>1897</v>
      </c>
      <c r="C376" s="1" t="s">
        <v>8383</v>
      </c>
      <c r="D376" s="2" t="s">
        <v>3325</v>
      </c>
      <c r="E376" s="1" t="s">
        <v>8295</v>
      </c>
      <c r="F376">
        <v>2</v>
      </c>
      <c r="G376">
        <v>53</v>
      </c>
      <c r="H376" s="2" t="s">
        <v>1852</v>
      </c>
      <c r="I376" s="2" t="s">
        <v>2290</v>
      </c>
      <c r="J376" s="1" t="s">
        <v>2706</v>
      </c>
      <c r="K376" s="1" t="s">
        <v>3240</v>
      </c>
      <c r="L376" s="2" t="s">
        <v>3326</v>
      </c>
      <c r="M376" s="1" t="s">
        <v>8038</v>
      </c>
      <c r="N376" s="1" t="s">
        <v>3327</v>
      </c>
    </row>
    <row r="377" spans="1:27" x14ac:dyDescent="0.25">
      <c r="A377">
        <v>375</v>
      </c>
      <c r="B377" s="2" t="s">
        <v>3361</v>
      </c>
      <c r="C377" s="1" t="s">
        <v>9486</v>
      </c>
      <c r="D377" s="2" t="s">
        <v>955</v>
      </c>
      <c r="E377" s="1" t="s">
        <v>8153</v>
      </c>
      <c r="F377">
        <v>2</v>
      </c>
      <c r="G377">
        <v>53</v>
      </c>
      <c r="H377" s="2" t="s">
        <v>1735</v>
      </c>
      <c r="I377" s="2" t="s">
        <v>2290</v>
      </c>
      <c r="J377" s="1" t="s">
        <v>2706</v>
      </c>
      <c r="K377" s="1" t="s">
        <v>2470</v>
      </c>
      <c r="L377" s="2" t="s">
        <v>720</v>
      </c>
      <c r="M377" s="1" t="s">
        <v>12080</v>
      </c>
      <c r="N377" s="1" t="s">
        <v>3074</v>
      </c>
      <c r="AA377" s="1" t="s">
        <v>2470</v>
      </c>
    </row>
    <row r="378" spans="1:27" x14ac:dyDescent="0.25">
      <c r="A378">
        <v>376</v>
      </c>
      <c r="B378" s="2" t="s">
        <v>3362</v>
      </c>
      <c r="C378" s="1" t="s">
        <v>9418</v>
      </c>
      <c r="D378" s="2" t="s">
        <v>955</v>
      </c>
      <c r="E378" s="1" t="s">
        <v>8153</v>
      </c>
      <c r="F378">
        <v>2</v>
      </c>
      <c r="G378">
        <v>53</v>
      </c>
      <c r="H378" s="2" t="s">
        <v>1905</v>
      </c>
      <c r="I378" s="2" t="s">
        <v>2290</v>
      </c>
      <c r="J378" s="1" t="s">
        <v>2706</v>
      </c>
      <c r="K378" s="1" t="s">
        <v>2470</v>
      </c>
      <c r="L378" s="2" t="s">
        <v>340</v>
      </c>
      <c r="M378" s="1" t="s">
        <v>12035</v>
      </c>
      <c r="N378" s="1" t="s">
        <v>3363</v>
      </c>
      <c r="AA378" s="1" t="s">
        <v>2470</v>
      </c>
    </row>
    <row r="379" spans="1:27" x14ac:dyDescent="0.25">
      <c r="A379">
        <v>377</v>
      </c>
      <c r="B379" s="2" t="s">
        <v>3376</v>
      </c>
      <c r="C379" s="1" t="s">
        <v>9489</v>
      </c>
      <c r="D379" s="2" t="s">
        <v>955</v>
      </c>
      <c r="E379" s="1" t="s">
        <v>8153</v>
      </c>
      <c r="F379">
        <v>2</v>
      </c>
      <c r="G379">
        <v>53</v>
      </c>
      <c r="H379" s="2" t="s">
        <v>1735</v>
      </c>
      <c r="I379" s="2" t="s">
        <v>2290</v>
      </c>
      <c r="J379" s="1" t="s">
        <v>2706</v>
      </c>
      <c r="K379" s="1" t="s">
        <v>2470</v>
      </c>
      <c r="L379" s="2" t="s">
        <v>720</v>
      </c>
      <c r="M379" s="1" t="s">
        <v>12080</v>
      </c>
      <c r="N379" s="1" t="s">
        <v>3074</v>
      </c>
      <c r="AA379" s="1" t="s">
        <v>2470</v>
      </c>
    </row>
    <row r="380" spans="1:27" x14ac:dyDescent="0.25">
      <c r="A380">
        <v>378</v>
      </c>
      <c r="B380" s="2" t="s">
        <v>1911</v>
      </c>
      <c r="C380" s="1" t="s">
        <v>8800</v>
      </c>
      <c r="D380" s="2" t="s">
        <v>955</v>
      </c>
      <c r="E380" s="1" t="s">
        <v>8153</v>
      </c>
      <c r="F380">
        <v>2</v>
      </c>
      <c r="G380">
        <v>53</v>
      </c>
      <c r="H380" s="2" t="s">
        <v>1735</v>
      </c>
      <c r="I380" s="2" t="s">
        <v>2290</v>
      </c>
      <c r="J380" s="1" t="s">
        <v>2706</v>
      </c>
      <c r="K380" s="1" t="s">
        <v>2470</v>
      </c>
      <c r="L380" s="2" t="s">
        <v>720</v>
      </c>
      <c r="M380" s="1" t="s">
        <v>12080</v>
      </c>
      <c r="N380" s="1" t="s">
        <v>3074</v>
      </c>
      <c r="AA380" s="1" t="s">
        <v>2470</v>
      </c>
    </row>
    <row r="381" spans="1:27" x14ac:dyDescent="0.25">
      <c r="A381">
        <v>379</v>
      </c>
      <c r="B381" s="2" t="s">
        <v>1914</v>
      </c>
      <c r="C381" s="1" t="s">
        <v>8803</v>
      </c>
      <c r="D381" s="2" t="s">
        <v>955</v>
      </c>
      <c r="E381" s="1" t="s">
        <v>8153</v>
      </c>
      <c r="F381">
        <v>2</v>
      </c>
      <c r="G381">
        <v>53</v>
      </c>
      <c r="H381" s="2" t="s">
        <v>1905</v>
      </c>
      <c r="I381" s="2" t="s">
        <v>2290</v>
      </c>
      <c r="J381" s="1" t="s">
        <v>2706</v>
      </c>
      <c r="K381" s="1" t="s">
        <v>2470</v>
      </c>
      <c r="L381" s="2" t="s">
        <v>340</v>
      </c>
      <c r="M381" s="1" t="s">
        <v>12035</v>
      </c>
      <c r="N381" s="1" t="s">
        <v>3363</v>
      </c>
      <c r="AA381" s="1" t="s">
        <v>2470</v>
      </c>
    </row>
    <row r="382" spans="1:27" x14ac:dyDescent="0.25">
      <c r="A382">
        <v>380</v>
      </c>
      <c r="B382" s="2" t="s">
        <v>1917</v>
      </c>
      <c r="C382" s="1" t="s">
        <v>8805</v>
      </c>
      <c r="D382" s="2" t="s">
        <v>955</v>
      </c>
      <c r="E382" s="1" t="s">
        <v>8153</v>
      </c>
      <c r="F382">
        <v>2</v>
      </c>
      <c r="G382">
        <v>53</v>
      </c>
      <c r="H382" s="2" t="s">
        <v>1918</v>
      </c>
      <c r="I382" s="2" t="s">
        <v>2290</v>
      </c>
      <c r="J382" s="1" t="s">
        <v>2706</v>
      </c>
      <c r="K382" s="1" t="s">
        <v>3375</v>
      </c>
      <c r="L382" s="2" t="s">
        <v>340</v>
      </c>
      <c r="M382" s="1" t="s">
        <v>12035</v>
      </c>
      <c r="N382" s="1" t="s">
        <v>3363</v>
      </c>
      <c r="AA382" s="1" t="s">
        <v>3375</v>
      </c>
    </row>
    <row r="383" spans="1:27" x14ac:dyDescent="0.25">
      <c r="A383">
        <v>381</v>
      </c>
      <c r="B383" s="2" t="s">
        <v>3395</v>
      </c>
      <c r="C383" s="1" t="s">
        <v>9504</v>
      </c>
      <c r="D383" s="2" t="s">
        <v>955</v>
      </c>
      <c r="E383" s="1" t="s">
        <v>8153</v>
      </c>
      <c r="F383">
        <v>2</v>
      </c>
      <c r="G383">
        <v>53</v>
      </c>
      <c r="H383" s="2" t="s">
        <v>1905</v>
      </c>
      <c r="I383" s="2" t="s">
        <v>2290</v>
      </c>
      <c r="J383" s="1" t="s">
        <v>2706</v>
      </c>
      <c r="K383" s="1" t="s">
        <v>2470</v>
      </c>
      <c r="L383" s="2" t="s">
        <v>340</v>
      </c>
      <c r="M383" s="1" t="s">
        <v>12035</v>
      </c>
      <c r="N383" s="1" t="s">
        <v>3363</v>
      </c>
      <c r="AA383" s="1" t="s">
        <v>2470</v>
      </c>
    </row>
    <row r="384" spans="1:27" x14ac:dyDescent="0.25">
      <c r="A384">
        <v>382</v>
      </c>
      <c r="B384" s="2" t="s">
        <v>3396</v>
      </c>
      <c r="C384" s="1" t="s">
        <v>9505</v>
      </c>
      <c r="D384" s="2" t="s">
        <v>955</v>
      </c>
      <c r="E384" s="1" t="s">
        <v>8153</v>
      </c>
      <c r="F384">
        <v>2</v>
      </c>
      <c r="G384">
        <v>53</v>
      </c>
      <c r="H384" s="2" t="s">
        <v>1921</v>
      </c>
      <c r="I384" s="2" t="s">
        <v>2290</v>
      </c>
      <c r="J384" s="1" t="s">
        <v>2706</v>
      </c>
      <c r="K384" s="1" t="s">
        <v>2470</v>
      </c>
      <c r="L384" s="2" t="s">
        <v>720</v>
      </c>
      <c r="M384" s="1" t="s">
        <v>12080</v>
      </c>
      <c r="N384" s="1" t="s">
        <v>3398</v>
      </c>
      <c r="AA384" s="1" t="s">
        <v>2470</v>
      </c>
    </row>
    <row r="385" spans="1:27" x14ac:dyDescent="0.25">
      <c r="A385">
        <v>383</v>
      </c>
      <c r="B385" s="2" t="s">
        <v>3401</v>
      </c>
      <c r="C385" s="1" t="s">
        <v>9508</v>
      </c>
      <c r="D385" s="2" t="s">
        <v>955</v>
      </c>
      <c r="E385" s="1" t="s">
        <v>8153</v>
      </c>
      <c r="F385">
        <v>2</v>
      </c>
      <c r="G385">
        <v>53</v>
      </c>
      <c r="H385" s="2" t="s">
        <v>1921</v>
      </c>
      <c r="I385" s="2" t="s">
        <v>2290</v>
      </c>
      <c r="J385" s="1" t="s">
        <v>2706</v>
      </c>
      <c r="K385" s="1" t="s">
        <v>2470</v>
      </c>
      <c r="L385" s="2" t="s">
        <v>720</v>
      </c>
      <c r="M385" s="1" t="s">
        <v>12080</v>
      </c>
      <c r="N385" s="1" t="s">
        <v>3398</v>
      </c>
      <c r="AA385" s="1" t="s">
        <v>2470</v>
      </c>
    </row>
    <row r="386" spans="1:27" x14ac:dyDescent="0.25">
      <c r="A386">
        <v>384</v>
      </c>
      <c r="B386" s="2" t="s">
        <v>3402</v>
      </c>
      <c r="C386" s="1" t="s">
        <v>9509</v>
      </c>
      <c r="D386" s="2" t="s">
        <v>955</v>
      </c>
      <c r="E386" s="1" t="s">
        <v>8153</v>
      </c>
      <c r="F386">
        <v>2</v>
      </c>
      <c r="G386">
        <v>53</v>
      </c>
      <c r="H386" s="2" t="s">
        <v>1921</v>
      </c>
      <c r="I386" s="2" t="s">
        <v>2290</v>
      </c>
      <c r="J386" s="1" t="s">
        <v>2706</v>
      </c>
      <c r="K386" s="1" t="s">
        <v>2470</v>
      </c>
      <c r="L386" s="2" t="s">
        <v>720</v>
      </c>
      <c r="M386" s="1" t="s">
        <v>12080</v>
      </c>
      <c r="N386" s="1" t="s">
        <v>3398</v>
      </c>
      <c r="AA386" s="1" t="s">
        <v>2470</v>
      </c>
    </row>
    <row r="387" spans="1:27" x14ac:dyDescent="0.25">
      <c r="A387">
        <v>385</v>
      </c>
      <c r="B387" s="2" t="s">
        <v>1920</v>
      </c>
      <c r="C387" s="1" t="s">
        <v>8806</v>
      </c>
      <c r="D387" s="2" t="s">
        <v>955</v>
      </c>
      <c r="E387" s="1" t="s">
        <v>8153</v>
      </c>
      <c r="F387">
        <v>2</v>
      </c>
      <c r="G387">
        <v>53</v>
      </c>
      <c r="H387" s="2" t="s">
        <v>1921</v>
      </c>
      <c r="I387" s="2" t="s">
        <v>2290</v>
      </c>
      <c r="J387" s="1" t="s">
        <v>2706</v>
      </c>
      <c r="K387" s="1" t="s">
        <v>2470</v>
      </c>
      <c r="L387" s="2" t="s">
        <v>720</v>
      </c>
      <c r="M387" s="1" t="s">
        <v>12080</v>
      </c>
      <c r="N387" s="1" t="s">
        <v>3398</v>
      </c>
      <c r="AA387" s="1" t="s">
        <v>2470</v>
      </c>
    </row>
    <row r="388" spans="1:27" x14ac:dyDescent="0.25">
      <c r="A388">
        <v>386</v>
      </c>
      <c r="B388" s="2" t="s">
        <v>1926</v>
      </c>
      <c r="C388" s="1" t="s">
        <v>8808</v>
      </c>
      <c r="D388" s="2" t="s">
        <v>955</v>
      </c>
      <c r="E388" s="1" t="s">
        <v>8153</v>
      </c>
      <c r="F388">
        <v>2</v>
      </c>
      <c r="G388">
        <v>53</v>
      </c>
      <c r="H388" s="2" t="s">
        <v>1905</v>
      </c>
      <c r="I388" s="2" t="s">
        <v>2290</v>
      </c>
      <c r="J388" s="1" t="s">
        <v>2706</v>
      </c>
      <c r="K388" s="1" t="s">
        <v>2470</v>
      </c>
      <c r="L388" s="2" t="s">
        <v>340</v>
      </c>
      <c r="M388" s="1" t="s">
        <v>12035</v>
      </c>
      <c r="N388" s="1" t="s">
        <v>3363</v>
      </c>
      <c r="AA388" s="1" t="s">
        <v>2470</v>
      </c>
    </row>
    <row r="389" spans="1:27" x14ac:dyDescent="0.25">
      <c r="A389">
        <v>387</v>
      </c>
      <c r="B389" s="2" t="s">
        <v>3405</v>
      </c>
      <c r="C389" s="1" t="s">
        <v>9510</v>
      </c>
      <c r="D389" s="2" t="s">
        <v>955</v>
      </c>
      <c r="E389" s="1" t="s">
        <v>8153</v>
      </c>
      <c r="F389">
        <v>2</v>
      </c>
      <c r="G389">
        <v>53</v>
      </c>
      <c r="H389" s="2" t="s">
        <v>1735</v>
      </c>
      <c r="I389" s="2" t="s">
        <v>2290</v>
      </c>
      <c r="J389" s="1" t="s">
        <v>2706</v>
      </c>
      <c r="K389" s="1" t="s">
        <v>2470</v>
      </c>
      <c r="L389" s="2" t="s">
        <v>720</v>
      </c>
      <c r="M389" s="1" t="s">
        <v>12080</v>
      </c>
      <c r="N389" s="1" t="s">
        <v>3074</v>
      </c>
      <c r="AA389" s="1" t="s">
        <v>2470</v>
      </c>
    </row>
    <row r="390" spans="1:27" x14ac:dyDescent="0.25">
      <c r="A390">
        <v>388</v>
      </c>
      <c r="B390" s="2" t="s">
        <v>1928</v>
      </c>
      <c r="C390" s="1" t="s">
        <v>8810</v>
      </c>
      <c r="D390" s="2" t="s">
        <v>955</v>
      </c>
      <c r="E390" s="1" t="s">
        <v>8153</v>
      </c>
      <c r="F390">
        <v>2</v>
      </c>
      <c r="G390">
        <v>53</v>
      </c>
      <c r="H390" s="2" t="s">
        <v>1905</v>
      </c>
      <c r="I390" s="2" t="s">
        <v>2290</v>
      </c>
      <c r="J390" s="1" t="s">
        <v>2706</v>
      </c>
      <c r="K390" s="1" t="s">
        <v>2470</v>
      </c>
      <c r="L390" s="2" t="s">
        <v>340</v>
      </c>
      <c r="M390" s="1" t="s">
        <v>12035</v>
      </c>
      <c r="N390" s="1" t="s">
        <v>3363</v>
      </c>
      <c r="AA390" s="1" t="s">
        <v>2470</v>
      </c>
    </row>
    <row r="391" spans="1:27" x14ac:dyDescent="0.25">
      <c r="A391">
        <v>389</v>
      </c>
      <c r="B391" s="2" t="s">
        <v>3420</v>
      </c>
      <c r="C391" s="1" t="s">
        <v>9521</v>
      </c>
      <c r="D391" s="2" t="s">
        <v>955</v>
      </c>
      <c r="E391" s="1" t="s">
        <v>8153</v>
      </c>
      <c r="F391">
        <v>2</v>
      </c>
      <c r="G391">
        <v>53</v>
      </c>
      <c r="H391" s="2" t="s">
        <v>1930</v>
      </c>
      <c r="I391" s="2" t="s">
        <v>2290</v>
      </c>
      <c r="J391" s="1" t="s">
        <v>2706</v>
      </c>
      <c r="K391" s="1" t="s">
        <v>2470</v>
      </c>
      <c r="L391" s="2" t="s">
        <v>340</v>
      </c>
      <c r="M391" s="1" t="s">
        <v>12035</v>
      </c>
      <c r="N391" s="1" t="s">
        <v>3421</v>
      </c>
      <c r="AA391" s="1" t="s">
        <v>2470</v>
      </c>
    </row>
    <row r="392" spans="1:27" x14ac:dyDescent="0.25">
      <c r="A392">
        <v>390</v>
      </c>
      <c r="B392" s="2" t="s">
        <v>3422</v>
      </c>
      <c r="C392" s="1" t="s">
        <v>8695</v>
      </c>
      <c r="D392" s="2" t="s">
        <v>955</v>
      </c>
      <c r="E392" s="1" t="s">
        <v>8153</v>
      </c>
      <c r="F392">
        <v>2</v>
      </c>
      <c r="G392">
        <v>53</v>
      </c>
      <c r="H392" s="2" t="s">
        <v>1930</v>
      </c>
      <c r="I392" s="2" t="s">
        <v>2290</v>
      </c>
      <c r="J392" s="1" t="s">
        <v>2706</v>
      </c>
      <c r="K392" s="1" t="s">
        <v>2470</v>
      </c>
      <c r="L392" s="2" t="s">
        <v>340</v>
      </c>
      <c r="M392" s="1" t="s">
        <v>12035</v>
      </c>
      <c r="N392" s="1" t="s">
        <v>3421</v>
      </c>
      <c r="AA392" s="1" t="s">
        <v>2470</v>
      </c>
    </row>
    <row r="393" spans="1:27" x14ac:dyDescent="0.25">
      <c r="A393">
        <v>391</v>
      </c>
      <c r="B393" s="2" t="s">
        <v>3424</v>
      </c>
      <c r="C393" s="1" t="s">
        <v>9523</v>
      </c>
      <c r="D393" s="2" t="s">
        <v>955</v>
      </c>
      <c r="E393" s="1" t="s">
        <v>8153</v>
      </c>
      <c r="F393">
        <v>2</v>
      </c>
      <c r="G393">
        <v>53</v>
      </c>
      <c r="H393" s="2" t="s">
        <v>1930</v>
      </c>
      <c r="I393" s="2" t="s">
        <v>2290</v>
      </c>
      <c r="J393" s="1" t="s">
        <v>2706</v>
      </c>
      <c r="K393" s="1" t="s">
        <v>2470</v>
      </c>
      <c r="L393" s="2" t="s">
        <v>340</v>
      </c>
      <c r="M393" s="1" t="s">
        <v>12035</v>
      </c>
      <c r="N393" s="1" t="s">
        <v>3421</v>
      </c>
      <c r="AA393" s="1" t="s">
        <v>2470</v>
      </c>
    </row>
    <row r="394" spans="1:27" x14ac:dyDescent="0.25">
      <c r="A394">
        <v>392</v>
      </c>
      <c r="B394" s="2" t="s">
        <v>1936</v>
      </c>
      <c r="C394" s="1" t="s">
        <v>8815</v>
      </c>
      <c r="D394" s="2" t="s">
        <v>955</v>
      </c>
      <c r="E394" s="1" t="s">
        <v>8153</v>
      </c>
      <c r="F394">
        <v>2</v>
      </c>
      <c r="G394">
        <v>53</v>
      </c>
      <c r="H394" s="2" t="s">
        <v>1937</v>
      </c>
      <c r="I394" s="2" t="s">
        <v>2290</v>
      </c>
      <c r="J394" s="1" t="s">
        <v>2706</v>
      </c>
      <c r="K394" s="1" t="s">
        <v>2470</v>
      </c>
      <c r="L394" s="2" t="s">
        <v>340</v>
      </c>
      <c r="M394" s="1" t="s">
        <v>12035</v>
      </c>
      <c r="N394" s="1" t="s">
        <v>3425</v>
      </c>
      <c r="AA394" s="1" t="s">
        <v>2470</v>
      </c>
    </row>
    <row r="395" spans="1:27" x14ac:dyDescent="0.25">
      <c r="A395">
        <v>393</v>
      </c>
      <c r="B395" s="2" t="s">
        <v>3427</v>
      </c>
      <c r="C395" s="1" t="s">
        <v>9524</v>
      </c>
      <c r="D395" s="2" t="s">
        <v>955</v>
      </c>
      <c r="E395" s="1" t="s">
        <v>8153</v>
      </c>
      <c r="F395">
        <v>2</v>
      </c>
      <c r="G395">
        <v>53</v>
      </c>
      <c r="H395" s="2" t="s">
        <v>1937</v>
      </c>
      <c r="I395" s="2" t="s">
        <v>2290</v>
      </c>
      <c r="J395" s="1" t="s">
        <v>2706</v>
      </c>
      <c r="K395" s="1" t="s">
        <v>2470</v>
      </c>
      <c r="L395" s="2" t="s">
        <v>340</v>
      </c>
      <c r="M395" s="1" t="s">
        <v>12035</v>
      </c>
      <c r="N395" s="1" t="s">
        <v>3425</v>
      </c>
      <c r="AA395" s="1" t="s">
        <v>2470</v>
      </c>
    </row>
    <row r="396" spans="1:27" x14ac:dyDescent="0.25">
      <c r="A396">
        <v>394</v>
      </c>
      <c r="B396" s="2" t="s">
        <v>3429</v>
      </c>
      <c r="C396" s="1" t="s">
        <v>9525</v>
      </c>
      <c r="D396" s="2" t="s">
        <v>955</v>
      </c>
      <c r="E396" s="1" t="s">
        <v>8153</v>
      </c>
      <c r="F396">
        <v>2</v>
      </c>
      <c r="G396">
        <v>53</v>
      </c>
      <c r="H396" s="2" t="s">
        <v>1937</v>
      </c>
      <c r="I396" s="2" t="s">
        <v>2290</v>
      </c>
      <c r="J396" s="1" t="s">
        <v>2706</v>
      </c>
      <c r="K396" s="1" t="s">
        <v>2470</v>
      </c>
      <c r="L396" s="2" t="s">
        <v>340</v>
      </c>
      <c r="M396" s="1" t="s">
        <v>12035</v>
      </c>
      <c r="N396" s="1" t="s">
        <v>3425</v>
      </c>
      <c r="AA396" s="1" t="s">
        <v>2470</v>
      </c>
    </row>
    <row r="397" spans="1:27" x14ac:dyDescent="0.25">
      <c r="A397">
        <v>395</v>
      </c>
      <c r="B397" s="2" t="s">
        <v>3430</v>
      </c>
      <c r="C397" s="1" t="s">
        <v>9526</v>
      </c>
      <c r="D397" s="2" t="s">
        <v>955</v>
      </c>
      <c r="E397" s="1" t="s">
        <v>8153</v>
      </c>
      <c r="F397">
        <v>2</v>
      </c>
      <c r="G397">
        <v>53</v>
      </c>
      <c r="H397" s="2" t="s">
        <v>1937</v>
      </c>
      <c r="I397" s="2" t="s">
        <v>2290</v>
      </c>
      <c r="J397" s="1" t="s">
        <v>2706</v>
      </c>
      <c r="K397" s="1" t="s">
        <v>2470</v>
      </c>
      <c r="L397" s="2" t="s">
        <v>340</v>
      </c>
      <c r="M397" s="1" t="s">
        <v>12035</v>
      </c>
      <c r="N397" s="1" t="s">
        <v>3425</v>
      </c>
      <c r="AA397" s="1" t="s">
        <v>2470</v>
      </c>
    </row>
    <row r="398" spans="1:27" x14ac:dyDescent="0.25">
      <c r="A398">
        <v>396</v>
      </c>
      <c r="B398" s="2" t="s">
        <v>1943</v>
      </c>
      <c r="C398" s="1" t="s">
        <v>8819</v>
      </c>
      <c r="D398" s="2" t="s">
        <v>955</v>
      </c>
      <c r="E398" s="1" t="s">
        <v>8153</v>
      </c>
      <c r="F398">
        <v>2</v>
      </c>
      <c r="G398">
        <v>53</v>
      </c>
      <c r="H398" s="2" t="s">
        <v>1937</v>
      </c>
      <c r="I398" s="2" t="s">
        <v>2290</v>
      </c>
      <c r="J398" s="1" t="s">
        <v>2706</v>
      </c>
      <c r="K398" s="1" t="s">
        <v>2470</v>
      </c>
      <c r="L398" s="2" t="s">
        <v>340</v>
      </c>
      <c r="M398" s="1" t="s">
        <v>12035</v>
      </c>
      <c r="N398" s="1" t="s">
        <v>3425</v>
      </c>
      <c r="AA398" s="1" t="s">
        <v>2470</v>
      </c>
    </row>
    <row r="399" spans="1:27" x14ac:dyDescent="0.25">
      <c r="A399">
        <v>397</v>
      </c>
      <c r="B399" s="2" t="s">
        <v>3449</v>
      </c>
      <c r="C399" s="1" t="s">
        <v>9542</v>
      </c>
      <c r="D399" s="2" t="s">
        <v>955</v>
      </c>
      <c r="E399" s="1" t="s">
        <v>8153</v>
      </c>
      <c r="F399">
        <v>2</v>
      </c>
      <c r="G399">
        <v>53</v>
      </c>
      <c r="H399" s="2" t="s">
        <v>1930</v>
      </c>
      <c r="I399" s="2" t="s">
        <v>2290</v>
      </c>
      <c r="J399" s="1" t="s">
        <v>2706</v>
      </c>
      <c r="K399" s="1" t="s">
        <v>2470</v>
      </c>
      <c r="L399" s="2" t="s">
        <v>340</v>
      </c>
      <c r="M399" s="1" t="s">
        <v>12035</v>
      </c>
      <c r="N399" s="1" t="s">
        <v>3421</v>
      </c>
      <c r="AA399" s="1" t="s">
        <v>2470</v>
      </c>
    </row>
    <row r="400" spans="1:27" x14ac:dyDescent="0.25">
      <c r="A400">
        <v>398</v>
      </c>
      <c r="B400" s="2" t="s">
        <v>3452</v>
      </c>
      <c r="C400" s="1" t="s">
        <v>9543</v>
      </c>
      <c r="D400" s="2" t="s">
        <v>955</v>
      </c>
      <c r="E400" s="1" t="s">
        <v>8153</v>
      </c>
      <c r="F400">
        <v>2</v>
      </c>
      <c r="G400">
        <v>53</v>
      </c>
      <c r="H400" s="2" t="s">
        <v>1735</v>
      </c>
      <c r="I400" s="2" t="s">
        <v>2290</v>
      </c>
      <c r="J400" s="1" t="s">
        <v>2706</v>
      </c>
      <c r="K400" s="1" t="s">
        <v>2470</v>
      </c>
      <c r="L400" s="2" t="s">
        <v>720</v>
      </c>
      <c r="M400" s="1" t="s">
        <v>12080</v>
      </c>
      <c r="N400" s="1" t="s">
        <v>3074</v>
      </c>
      <c r="AA400" s="1" t="s">
        <v>2470</v>
      </c>
    </row>
    <row r="401" spans="1:27" x14ac:dyDescent="0.25">
      <c r="A401">
        <v>399</v>
      </c>
      <c r="B401" s="2" t="s">
        <v>3456</v>
      </c>
      <c r="C401" s="1" t="s">
        <v>9545</v>
      </c>
      <c r="D401" s="2" t="s">
        <v>955</v>
      </c>
      <c r="E401" s="1" t="s">
        <v>8153</v>
      </c>
      <c r="F401">
        <v>2</v>
      </c>
      <c r="G401">
        <v>53</v>
      </c>
      <c r="H401" s="2" t="s">
        <v>1905</v>
      </c>
      <c r="I401" s="2" t="s">
        <v>2290</v>
      </c>
      <c r="J401" s="1" t="s">
        <v>2706</v>
      </c>
      <c r="K401" s="1" t="s">
        <v>2470</v>
      </c>
      <c r="L401" s="2" t="s">
        <v>340</v>
      </c>
      <c r="M401" s="1" t="s">
        <v>12035</v>
      </c>
      <c r="N401" s="1" t="s">
        <v>3363</v>
      </c>
      <c r="AA401" s="1" t="s">
        <v>2470</v>
      </c>
    </row>
    <row r="402" spans="1:27" x14ac:dyDescent="0.25">
      <c r="A402">
        <v>400</v>
      </c>
      <c r="B402" s="2" t="s">
        <v>3459</v>
      </c>
      <c r="C402" s="1" t="s">
        <v>9548</v>
      </c>
      <c r="D402" s="2" t="s">
        <v>955</v>
      </c>
      <c r="E402" s="1" t="s">
        <v>8153</v>
      </c>
      <c r="F402">
        <v>2</v>
      </c>
      <c r="G402">
        <v>53</v>
      </c>
      <c r="H402" s="2" t="s">
        <v>1735</v>
      </c>
      <c r="I402" s="2" t="s">
        <v>2290</v>
      </c>
      <c r="J402" s="1" t="s">
        <v>2706</v>
      </c>
      <c r="K402" s="1" t="s">
        <v>2470</v>
      </c>
      <c r="L402" s="2" t="s">
        <v>720</v>
      </c>
      <c r="M402" s="1" t="s">
        <v>12080</v>
      </c>
      <c r="N402" s="1" t="s">
        <v>3074</v>
      </c>
      <c r="AA402" s="1" t="s">
        <v>2470</v>
      </c>
    </row>
    <row r="403" spans="1:27" x14ac:dyDescent="0.25">
      <c r="A403">
        <v>401</v>
      </c>
      <c r="B403" s="2" t="s">
        <v>1959</v>
      </c>
      <c r="C403" s="1" t="s">
        <v>8354</v>
      </c>
      <c r="D403" s="2" t="s">
        <v>955</v>
      </c>
      <c r="E403" s="1" t="s">
        <v>8153</v>
      </c>
      <c r="F403">
        <v>2</v>
      </c>
      <c r="G403">
        <v>53</v>
      </c>
      <c r="H403" s="2" t="s">
        <v>1921</v>
      </c>
      <c r="I403" s="2" t="s">
        <v>2290</v>
      </c>
      <c r="J403" s="1" t="s">
        <v>2706</v>
      </c>
      <c r="K403" s="1" t="s">
        <v>2470</v>
      </c>
      <c r="L403" s="2" t="s">
        <v>720</v>
      </c>
      <c r="M403" s="1" t="s">
        <v>12080</v>
      </c>
      <c r="N403" s="1" t="s">
        <v>3398</v>
      </c>
      <c r="AA403" s="1" t="s">
        <v>2470</v>
      </c>
    </row>
    <row r="404" spans="1:27" x14ac:dyDescent="0.25">
      <c r="A404">
        <v>402</v>
      </c>
      <c r="B404" s="2" t="s">
        <v>3467</v>
      </c>
      <c r="C404" s="1" t="s">
        <v>9226</v>
      </c>
      <c r="D404" s="2" t="s">
        <v>955</v>
      </c>
      <c r="E404" s="1" t="s">
        <v>8153</v>
      </c>
      <c r="F404">
        <v>2</v>
      </c>
      <c r="G404">
        <v>53</v>
      </c>
      <c r="H404" s="2" t="s">
        <v>1921</v>
      </c>
      <c r="I404" s="2" t="s">
        <v>2290</v>
      </c>
      <c r="J404" s="1" t="s">
        <v>2706</v>
      </c>
      <c r="K404" s="1" t="s">
        <v>2470</v>
      </c>
      <c r="L404" s="2" t="s">
        <v>720</v>
      </c>
      <c r="M404" s="1" t="s">
        <v>12080</v>
      </c>
      <c r="N404" s="1" t="s">
        <v>3398</v>
      </c>
      <c r="AA404" s="1" t="s">
        <v>2470</v>
      </c>
    </row>
    <row r="405" spans="1:27" x14ac:dyDescent="0.25">
      <c r="A405">
        <v>403</v>
      </c>
      <c r="B405" s="2" t="s">
        <v>1961</v>
      </c>
      <c r="C405" s="1" t="s">
        <v>8828</v>
      </c>
      <c r="D405" s="2" t="s">
        <v>955</v>
      </c>
      <c r="E405" s="1" t="s">
        <v>8153</v>
      </c>
      <c r="F405">
        <v>2</v>
      </c>
      <c r="G405">
        <v>53</v>
      </c>
      <c r="H405" s="2" t="s">
        <v>1921</v>
      </c>
      <c r="I405" s="2" t="s">
        <v>2290</v>
      </c>
      <c r="J405" s="1" t="s">
        <v>2706</v>
      </c>
      <c r="K405" s="1" t="s">
        <v>2470</v>
      </c>
      <c r="L405" s="2" t="s">
        <v>720</v>
      </c>
      <c r="M405" s="1" t="s">
        <v>12080</v>
      </c>
      <c r="N405" s="1" t="s">
        <v>3398</v>
      </c>
      <c r="AA405" s="1" t="s">
        <v>2470</v>
      </c>
    </row>
    <row r="406" spans="1:27" x14ac:dyDescent="0.25">
      <c r="A406">
        <v>404</v>
      </c>
      <c r="B406" s="2" t="s">
        <v>3468</v>
      </c>
      <c r="C406" s="1" t="s">
        <v>8707</v>
      </c>
      <c r="D406" s="2" t="s">
        <v>955</v>
      </c>
      <c r="E406" s="1" t="s">
        <v>8153</v>
      </c>
      <c r="F406">
        <v>2</v>
      </c>
      <c r="G406">
        <v>53</v>
      </c>
      <c r="H406" s="2" t="s">
        <v>1735</v>
      </c>
      <c r="I406" s="2" t="s">
        <v>2290</v>
      </c>
      <c r="J406" s="1" t="s">
        <v>2706</v>
      </c>
      <c r="K406" s="1" t="s">
        <v>2470</v>
      </c>
      <c r="L406" s="2" t="s">
        <v>720</v>
      </c>
      <c r="M406" s="1" t="s">
        <v>12080</v>
      </c>
      <c r="N406" s="1" t="s">
        <v>3074</v>
      </c>
      <c r="AA406" s="1" t="s">
        <v>2470</v>
      </c>
    </row>
    <row r="407" spans="1:27" x14ac:dyDescent="0.25">
      <c r="A407">
        <v>405</v>
      </c>
      <c r="B407" s="2" t="s">
        <v>1964</v>
      </c>
      <c r="C407" s="1" t="s">
        <v>8831</v>
      </c>
      <c r="D407" s="2" t="s">
        <v>955</v>
      </c>
      <c r="E407" s="1" t="s">
        <v>8153</v>
      </c>
      <c r="F407">
        <v>2</v>
      </c>
      <c r="G407">
        <v>53</v>
      </c>
      <c r="H407" s="2" t="s">
        <v>1930</v>
      </c>
      <c r="I407" s="2" t="s">
        <v>2290</v>
      </c>
      <c r="J407" s="1" t="s">
        <v>2706</v>
      </c>
      <c r="K407" s="1" t="s">
        <v>2470</v>
      </c>
      <c r="L407" s="2" t="s">
        <v>340</v>
      </c>
      <c r="M407" s="1" t="s">
        <v>12035</v>
      </c>
      <c r="N407" s="1" t="s">
        <v>3421</v>
      </c>
      <c r="AA407" s="1" t="s">
        <v>2470</v>
      </c>
    </row>
    <row r="408" spans="1:27" x14ac:dyDescent="0.25">
      <c r="A408">
        <v>406</v>
      </c>
      <c r="B408" s="2" t="s">
        <v>3479</v>
      </c>
      <c r="C408" s="1" t="s">
        <v>9562</v>
      </c>
      <c r="D408" s="2" t="s">
        <v>955</v>
      </c>
      <c r="E408" s="1" t="s">
        <v>8153</v>
      </c>
      <c r="F408">
        <v>2</v>
      </c>
      <c r="G408">
        <v>53</v>
      </c>
      <c r="H408" s="2" t="s">
        <v>1937</v>
      </c>
      <c r="I408" s="2" t="s">
        <v>2290</v>
      </c>
      <c r="J408" s="1" t="s">
        <v>2706</v>
      </c>
      <c r="K408" s="1" t="s">
        <v>2470</v>
      </c>
      <c r="L408" s="2" t="s">
        <v>340</v>
      </c>
      <c r="M408" s="1" t="s">
        <v>12035</v>
      </c>
      <c r="N408" s="1" t="s">
        <v>3425</v>
      </c>
      <c r="AA408" s="1" t="s">
        <v>2470</v>
      </c>
    </row>
    <row r="409" spans="1:27" x14ac:dyDescent="0.25">
      <c r="A409">
        <v>407</v>
      </c>
      <c r="B409" s="2" t="s">
        <v>3482</v>
      </c>
      <c r="C409" s="1" t="s">
        <v>8887</v>
      </c>
      <c r="D409" s="2" t="s">
        <v>955</v>
      </c>
      <c r="E409" s="1" t="s">
        <v>8153</v>
      </c>
      <c r="F409">
        <v>2</v>
      </c>
      <c r="G409">
        <v>53</v>
      </c>
      <c r="H409" s="2" t="s">
        <v>1937</v>
      </c>
      <c r="I409" s="2" t="s">
        <v>2290</v>
      </c>
      <c r="J409" s="1" t="s">
        <v>2706</v>
      </c>
      <c r="K409" s="1" t="s">
        <v>2470</v>
      </c>
      <c r="L409" s="2" t="s">
        <v>340</v>
      </c>
      <c r="M409" s="1" t="s">
        <v>12035</v>
      </c>
      <c r="N409" s="1" t="s">
        <v>3425</v>
      </c>
      <c r="AA409" s="1" t="s">
        <v>2470</v>
      </c>
    </row>
    <row r="410" spans="1:27" x14ac:dyDescent="0.25">
      <c r="A410">
        <v>408</v>
      </c>
      <c r="B410" s="2" t="s">
        <v>3483</v>
      </c>
      <c r="C410" s="1" t="s">
        <v>9565</v>
      </c>
      <c r="D410" s="2" t="s">
        <v>955</v>
      </c>
      <c r="E410" s="1" t="s">
        <v>8153</v>
      </c>
      <c r="F410">
        <v>2</v>
      </c>
      <c r="G410">
        <v>53</v>
      </c>
      <c r="H410" s="2" t="s">
        <v>1735</v>
      </c>
      <c r="I410" s="2" t="s">
        <v>2290</v>
      </c>
      <c r="J410" s="1" t="s">
        <v>2706</v>
      </c>
      <c r="K410" s="1" t="s">
        <v>2470</v>
      </c>
      <c r="L410" s="2" t="s">
        <v>720</v>
      </c>
      <c r="M410" s="1" t="s">
        <v>12080</v>
      </c>
      <c r="N410" s="1" t="s">
        <v>3074</v>
      </c>
      <c r="AA410" s="1" t="s">
        <v>2470</v>
      </c>
    </row>
    <row r="411" spans="1:27" x14ac:dyDescent="0.25">
      <c r="A411">
        <v>409</v>
      </c>
      <c r="B411" s="2" t="s">
        <v>3484</v>
      </c>
      <c r="C411" s="1" t="s">
        <v>9566</v>
      </c>
      <c r="D411" s="2" t="s">
        <v>955</v>
      </c>
      <c r="E411" s="1" t="s">
        <v>8153</v>
      </c>
      <c r="F411">
        <v>2</v>
      </c>
      <c r="G411">
        <v>53</v>
      </c>
      <c r="H411" s="2" t="s">
        <v>1951</v>
      </c>
      <c r="I411" s="2" t="s">
        <v>2290</v>
      </c>
      <c r="J411" s="1" t="s">
        <v>2706</v>
      </c>
      <c r="K411" s="1" t="s">
        <v>2470</v>
      </c>
      <c r="L411" s="2" t="s">
        <v>340</v>
      </c>
      <c r="M411" s="1" t="s">
        <v>12035</v>
      </c>
      <c r="N411" s="1" t="s">
        <v>3485</v>
      </c>
      <c r="AA411" s="1" t="s">
        <v>2470</v>
      </c>
    </row>
    <row r="412" spans="1:27" x14ac:dyDescent="0.25">
      <c r="A412">
        <v>410</v>
      </c>
      <c r="B412" s="2" t="s">
        <v>3501</v>
      </c>
      <c r="C412" s="1" t="s">
        <v>9578</v>
      </c>
      <c r="D412" s="2" t="s">
        <v>955</v>
      </c>
      <c r="E412" s="1" t="s">
        <v>8153</v>
      </c>
      <c r="F412">
        <v>2</v>
      </c>
      <c r="G412">
        <v>53</v>
      </c>
      <c r="H412" s="2" t="s">
        <v>1951</v>
      </c>
      <c r="I412" s="2" t="s">
        <v>2290</v>
      </c>
      <c r="J412" s="1" t="s">
        <v>2706</v>
      </c>
      <c r="K412" s="1" t="s">
        <v>2470</v>
      </c>
      <c r="L412" s="2" t="s">
        <v>340</v>
      </c>
      <c r="M412" s="1" t="s">
        <v>12035</v>
      </c>
      <c r="N412" s="1" t="s">
        <v>3485</v>
      </c>
      <c r="AA412" s="1" t="s">
        <v>2470</v>
      </c>
    </row>
    <row r="413" spans="1:27" x14ac:dyDescent="0.25">
      <c r="A413">
        <v>411</v>
      </c>
      <c r="B413" s="2" t="s">
        <v>1972</v>
      </c>
      <c r="C413" s="1" t="s">
        <v>8835</v>
      </c>
      <c r="D413" s="2" t="s">
        <v>955</v>
      </c>
      <c r="E413" s="1" t="s">
        <v>8153</v>
      </c>
      <c r="F413">
        <v>2</v>
      </c>
      <c r="G413">
        <v>53</v>
      </c>
      <c r="H413" s="2" t="s">
        <v>1951</v>
      </c>
      <c r="I413" s="2" t="s">
        <v>2290</v>
      </c>
      <c r="J413" s="1" t="s">
        <v>2706</v>
      </c>
      <c r="K413" s="1" t="s">
        <v>2470</v>
      </c>
      <c r="L413" s="2" t="s">
        <v>340</v>
      </c>
      <c r="M413" s="1" t="s">
        <v>12035</v>
      </c>
      <c r="N413" s="1" t="s">
        <v>3485</v>
      </c>
      <c r="AA413" s="1" t="s">
        <v>2470</v>
      </c>
    </row>
    <row r="414" spans="1:27" x14ac:dyDescent="0.25">
      <c r="A414">
        <v>412</v>
      </c>
      <c r="B414" s="2" t="s">
        <v>1973</v>
      </c>
      <c r="C414" s="1" t="s">
        <v>8836</v>
      </c>
      <c r="D414" s="2" t="s">
        <v>955</v>
      </c>
      <c r="E414" s="1" t="s">
        <v>8153</v>
      </c>
      <c r="F414">
        <v>2</v>
      </c>
      <c r="G414">
        <v>53</v>
      </c>
      <c r="H414" s="2" t="s">
        <v>1951</v>
      </c>
      <c r="I414" s="2" t="s">
        <v>2290</v>
      </c>
      <c r="J414" s="1" t="s">
        <v>2706</v>
      </c>
      <c r="K414" s="1" t="s">
        <v>2470</v>
      </c>
      <c r="L414" s="2" t="s">
        <v>340</v>
      </c>
      <c r="M414" s="1" t="s">
        <v>12035</v>
      </c>
      <c r="N414" s="1" t="s">
        <v>3485</v>
      </c>
      <c r="AA414" s="1" t="s">
        <v>2470</v>
      </c>
    </row>
    <row r="415" spans="1:27" x14ac:dyDescent="0.25">
      <c r="A415">
        <v>413</v>
      </c>
      <c r="B415" s="2" t="s">
        <v>3504</v>
      </c>
      <c r="C415" s="1" t="s">
        <v>9580</v>
      </c>
      <c r="D415" s="2" t="s">
        <v>955</v>
      </c>
      <c r="E415" s="1" t="s">
        <v>8153</v>
      </c>
      <c r="F415">
        <v>2</v>
      </c>
      <c r="G415">
        <v>53</v>
      </c>
      <c r="H415" s="2" t="s">
        <v>1930</v>
      </c>
      <c r="I415" s="2" t="s">
        <v>2290</v>
      </c>
      <c r="J415" s="1" t="s">
        <v>2706</v>
      </c>
      <c r="K415" s="1" t="s">
        <v>2470</v>
      </c>
      <c r="L415" s="2" t="s">
        <v>340</v>
      </c>
      <c r="M415" s="1" t="s">
        <v>12035</v>
      </c>
      <c r="N415" s="1" t="s">
        <v>3421</v>
      </c>
      <c r="AA415" s="1" t="s">
        <v>2470</v>
      </c>
    </row>
    <row r="416" spans="1:27" x14ac:dyDescent="0.25">
      <c r="A416">
        <v>414</v>
      </c>
      <c r="B416" s="2" t="s">
        <v>3506</v>
      </c>
      <c r="C416" s="1" t="s">
        <v>9582</v>
      </c>
      <c r="D416" s="2" t="s">
        <v>955</v>
      </c>
      <c r="E416" s="1" t="s">
        <v>8153</v>
      </c>
      <c r="F416">
        <v>2</v>
      </c>
      <c r="G416">
        <v>53</v>
      </c>
      <c r="H416" s="2" t="s">
        <v>1905</v>
      </c>
      <c r="I416" s="2" t="s">
        <v>2290</v>
      </c>
      <c r="J416" s="1" t="s">
        <v>2706</v>
      </c>
      <c r="K416" s="1" t="s">
        <v>2470</v>
      </c>
      <c r="L416" s="2" t="s">
        <v>340</v>
      </c>
      <c r="M416" s="1" t="s">
        <v>12035</v>
      </c>
      <c r="N416" s="1" t="s">
        <v>3363</v>
      </c>
      <c r="AA416" s="1" t="s">
        <v>2470</v>
      </c>
    </row>
    <row r="417" spans="1:27" x14ac:dyDescent="0.25">
      <c r="A417">
        <v>415</v>
      </c>
      <c r="B417" s="2" t="s">
        <v>3507</v>
      </c>
      <c r="C417" s="1" t="s">
        <v>9583</v>
      </c>
      <c r="D417" s="2" t="s">
        <v>955</v>
      </c>
      <c r="E417" s="1" t="s">
        <v>8153</v>
      </c>
      <c r="F417">
        <v>2</v>
      </c>
      <c r="G417">
        <v>53</v>
      </c>
      <c r="H417" s="2" t="s">
        <v>1930</v>
      </c>
      <c r="I417" s="2" t="s">
        <v>2290</v>
      </c>
      <c r="J417" s="1" t="s">
        <v>2706</v>
      </c>
      <c r="K417" s="1" t="s">
        <v>2470</v>
      </c>
      <c r="L417" s="2" t="s">
        <v>340</v>
      </c>
      <c r="M417" s="1" t="s">
        <v>12035</v>
      </c>
      <c r="N417" s="1" t="s">
        <v>3421</v>
      </c>
      <c r="AA417" s="1" t="s">
        <v>2470</v>
      </c>
    </row>
    <row r="418" spans="1:27" x14ac:dyDescent="0.25">
      <c r="A418">
        <v>416</v>
      </c>
      <c r="B418" s="2" t="s">
        <v>566</v>
      </c>
      <c r="C418" s="1" t="s">
        <v>8238</v>
      </c>
      <c r="D418" s="2" t="s">
        <v>783</v>
      </c>
      <c r="E418" s="1" t="s">
        <v>8303</v>
      </c>
      <c r="F418">
        <v>3</v>
      </c>
      <c r="G418">
        <v>51</v>
      </c>
      <c r="H418" s="2" t="s">
        <v>807</v>
      </c>
      <c r="I418" s="2" t="s">
        <v>2290</v>
      </c>
      <c r="J418" s="1" t="s">
        <v>2798</v>
      </c>
      <c r="K418" s="1" t="s">
        <v>2376</v>
      </c>
      <c r="L418" s="2" t="s">
        <v>1578</v>
      </c>
      <c r="M418" s="1" t="s">
        <v>12157</v>
      </c>
      <c r="N418" s="1" t="s">
        <v>2852</v>
      </c>
      <c r="AA418" s="1" t="s">
        <v>2376</v>
      </c>
    </row>
    <row r="419" spans="1:27" x14ac:dyDescent="0.25">
      <c r="A419">
        <v>417</v>
      </c>
      <c r="B419" s="2" t="s">
        <v>3673</v>
      </c>
      <c r="C419" s="1" t="s">
        <v>9638</v>
      </c>
      <c r="D419" s="2" t="s">
        <v>738</v>
      </c>
      <c r="E419" s="1" t="s">
        <v>8153</v>
      </c>
      <c r="F419">
        <v>2</v>
      </c>
      <c r="G419">
        <v>53</v>
      </c>
      <c r="H419" s="2" t="s">
        <v>300</v>
      </c>
      <c r="I419" s="2" t="s">
        <v>2290</v>
      </c>
      <c r="J419" s="1" t="s">
        <v>2706</v>
      </c>
      <c r="K419" s="1" t="s">
        <v>2704</v>
      </c>
      <c r="L419" s="2" t="s">
        <v>340</v>
      </c>
      <c r="M419" s="1" t="s">
        <v>12035</v>
      </c>
      <c r="N419" s="1" t="s">
        <v>2707</v>
      </c>
      <c r="AA419" s="1" t="s">
        <v>2704</v>
      </c>
    </row>
    <row r="420" spans="1:27" x14ac:dyDescent="0.25">
      <c r="A420">
        <v>418</v>
      </c>
      <c r="B420" s="2" t="s">
        <v>3674</v>
      </c>
      <c r="C420" s="1" t="s">
        <v>9639</v>
      </c>
      <c r="D420" s="2" t="s">
        <v>783</v>
      </c>
      <c r="E420" s="1" t="s">
        <v>8303</v>
      </c>
      <c r="F420">
        <v>3</v>
      </c>
      <c r="G420">
        <v>51</v>
      </c>
      <c r="H420" s="2" t="s">
        <v>852</v>
      </c>
      <c r="I420" s="2" t="s">
        <v>2290</v>
      </c>
      <c r="J420" s="1" t="s">
        <v>2798</v>
      </c>
      <c r="K420" s="1" t="s">
        <v>2376</v>
      </c>
      <c r="L420" s="2" t="s">
        <v>1578</v>
      </c>
      <c r="M420" s="1" t="s">
        <v>12157</v>
      </c>
      <c r="N420" s="1" t="s">
        <v>2880</v>
      </c>
      <c r="AA420" s="1" t="s">
        <v>2376</v>
      </c>
    </row>
    <row r="421" spans="1:27" x14ac:dyDescent="0.25">
      <c r="A421">
        <v>419</v>
      </c>
      <c r="B421" s="2" t="s">
        <v>3858</v>
      </c>
      <c r="C421" s="1" t="s">
        <v>9739</v>
      </c>
      <c r="D421" s="2" t="s">
        <v>779</v>
      </c>
      <c r="E421" s="1" t="s">
        <v>8302</v>
      </c>
      <c r="F421">
        <v>2</v>
      </c>
      <c r="G421">
        <v>51</v>
      </c>
      <c r="H421" s="2" t="s">
        <v>2281</v>
      </c>
      <c r="I421" s="2" t="s">
        <v>2290</v>
      </c>
      <c r="J421" s="1" t="s">
        <v>2798</v>
      </c>
      <c r="K421" s="1" t="s">
        <v>3859</v>
      </c>
      <c r="L421" s="2" t="s">
        <v>781</v>
      </c>
      <c r="M421" s="1" t="s">
        <v>12088</v>
      </c>
      <c r="N421" s="1" t="s">
        <v>3860</v>
      </c>
      <c r="AA421" s="1" t="s">
        <v>3859</v>
      </c>
    </row>
    <row r="422" spans="1:27" x14ac:dyDescent="0.25">
      <c r="A422">
        <v>420</v>
      </c>
      <c r="B422" s="2" t="s">
        <v>3858</v>
      </c>
      <c r="C422" s="1" t="s">
        <v>9739</v>
      </c>
      <c r="D422" s="2" t="s">
        <v>2817</v>
      </c>
      <c r="E422" s="1" t="s">
        <v>9206</v>
      </c>
      <c r="F422">
        <v>2</v>
      </c>
      <c r="G422">
        <v>51</v>
      </c>
      <c r="H422" s="2" t="s">
        <v>2281</v>
      </c>
      <c r="I422" s="2" t="s">
        <v>2290</v>
      </c>
      <c r="J422" s="1" t="s">
        <v>2798</v>
      </c>
      <c r="K422" s="1" t="s">
        <v>3859</v>
      </c>
      <c r="L422" s="2" t="s">
        <v>1561</v>
      </c>
      <c r="M422" s="1" t="s">
        <v>12156</v>
      </c>
      <c r="N422" s="1" t="s">
        <v>3861</v>
      </c>
    </row>
    <row r="423" spans="1:27" x14ac:dyDescent="0.25">
      <c r="A423">
        <v>421</v>
      </c>
      <c r="B423" s="2" t="s">
        <v>3942</v>
      </c>
      <c r="C423" s="1" t="s">
        <v>9761</v>
      </c>
      <c r="D423" s="2" t="s">
        <v>1532</v>
      </c>
      <c r="E423" s="1" t="s">
        <v>8627</v>
      </c>
      <c r="F423">
        <v>1</v>
      </c>
      <c r="G423">
        <v>51</v>
      </c>
      <c r="H423" s="2" t="s">
        <v>852</v>
      </c>
      <c r="I423" s="2" t="s">
        <v>3866</v>
      </c>
      <c r="J423" s="1" t="s">
        <v>3948</v>
      </c>
      <c r="K423" s="1" t="s">
        <v>3945</v>
      </c>
      <c r="L423" s="2" t="s">
        <v>1550</v>
      </c>
      <c r="M423" s="1" t="s">
        <v>12155</v>
      </c>
      <c r="N423" s="1" t="s">
        <v>3949</v>
      </c>
      <c r="AA423" s="1" t="s">
        <v>3945</v>
      </c>
    </row>
    <row r="424" spans="1:27" x14ac:dyDescent="0.25">
      <c r="A424">
        <v>422</v>
      </c>
      <c r="B424" s="2" t="s">
        <v>3942</v>
      </c>
      <c r="C424" s="1" t="s">
        <v>9761</v>
      </c>
      <c r="D424" s="2" t="s">
        <v>1564</v>
      </c>
      <c r="E424" s="1" t="s">
        <v>8636</v>
      </c>
      <c r="F424">
        <v>2</v>
      </c>
      <c r="G424">
        <v>51</v>
      </c>
      <c r="H424" s="2" t="s">
        <v>852</v>
      </c>
      <c r="I424" s="2" t="s">
        <v>3866</v>
      </c>
      <c r="J424" s="1" t="s">
        <v>3948</v>
      </c>
      <c r="K424" s="1" t="s">
        <v>3945</v>
      </c>
      <c r="L424" s="2" t="s">
        <v>781</v>
      </c>
      <c r="M424" s="1" t="s">
        <v>12088</v>
      </c>
      <c r="N424" s="1" t="s">
        <v>3950</v>
      </c>
    </row>
    <row r="425" spans="1:27" x14ac:dyDescent="0.25">
      <c r="A425">
        <v>423</v>
      </c>
      <c r="B425" s="2" t="s">
        <v>209</v>
      </c>
      <c r="C425" s="1" t="s">
        <v>8114</v>
      </c>
      <c r="D425" s="2" t="s">
        <v>1532</v>
      </c>
      <c r="E425" s="1" t="s">
        <v>8627</v>
      </c>
      <c r="F425">
        <v>1</v>
      </c>
      <c r="G425">
        <v>51</v>
      </c>
      <c r="H425" s="2" t="s">
        <v>852</v>
      </c>
      <c r="I425" s="2" t="s">
        <v>3866</v>
      </c>
      <c r="J425" s="1" t="s">
        <v>3948</v>
      </c>
      <c r="K425" s="1" t="s">
        <v>3945</v>
      </c>
      <c r="L425" s="2" t="s">
        <v>1550</v>
      </c>
      <c r="M425" s="1" t="s">
        <v>12155</v>
      </c>
      <c r="N425" s="1" t="s">
        <v>3949</v>
      </c>
      <c r="AA425" s="1" t="s">
        <v>3945</v>
      </c>
    </row>
    <row r="426" spans="1:27" x14ac:dyDescent="0.25">
      <c r="A426">
        <v>424</v>
      </c>
      <c r="B426" s="2" t="s">
        <v>4255</v>
      </c>
      <c r="C426" s="1" t="s">
        <v>9880</v>
      </c>
      <c r="D426" s="2" t="s">
        <v>407</v>
      </c>
      <c r="E426" s="1" t="s">
        <v>8176</v>
      </c>
      <c r="F426">
        <v>2</v>
      </c>
      <c r="G426">
        <v>52</v>
      </c>
      <c r="H426" s="2" t="s">
        <v>4256</v>
      </c>
      <c r="I426" s="2" t="s">
        <v>3866</v>
      </c>
      <c r="J426" s="1" t="s">
        <v>4259</v>
      </c>
      <c r="K426" s="1" t="s">
        <v>4110</v>
      </c>
      <c r="L426" s="2" t="s">
        <v>3227</v>
      </c>
      <c r="M426" s="1" t="s">
        <v>10946</v>
      </c>
      <c r="N426" s="1" t="s">
        <v>4260</v>
      </c>
      <c r="AA426" s="1" t="s">
        <v>4110</v>
      </c>
    </row>
    <row r="427" spans="1:27" x14ac:dyDescent="0.25">
      <c r="A427">
        <v>425</v>
      </c>
      <c r="B427" s="2" t="s">
        <v>4637</v>
      </c>
      <c r="C427" s="1" t="s">
        <v>10061</v>
      </c>
      <c r="D427" s="2" t="s">
        <v>1564</v>
      </c>
      <c r="E427" s="1" t="s">
        <v>8636</v>
      </c>
      <c r="F427">
        <v>2</v>
      </c>
      <c r="G427">
        <v>51</v>
      </c>
      <c r="H427" s="2" t="s">
        <v>852</v>
      </c>
      <c r="I427" s="2" t="s">
        <v>3866</v>
      </c>
      <c r="J427" s="1" t="s">
        <v>3948</v>
      </c>
      <c r="K427" s="1" t="s">
        <v>3945</v>
      </c>
      <c r="L427" s="2" t="s">
        <v>781</v>
      </c>
      <c r="M427" s="1" t="s">
        <v>12088</v>
      </c>
      <c r="N427" s="1" t="s">
        <v>3950</v>
      </c>
      <c r="AA427" s="1" t="s">
        <v>3945</v>
      </c>
    </row>
    <row r="428" spans="1:27" x14ac:dyDescent="0.25">
      <c r="A428">
        <v>426</v>
      </c>
      <c r="B428" s="2" t="s">
        <v>4685</v>
      </c>
      <c r="C428" s="1" t="s">
        <v>10081</v>
      </c>
      <c r="D428" s="2" t="s">
        <v>783</v>
      </c>
      <c r="E428" s="1" t="s">
        <v>8303</v>
      </c>
      <c r="F428">
        <v>3</v>
      </c>
      <c r="G428">
        <v>51</v>
      </c>
      <c r="H428" s="2" t="s">
        <v>1719</v>
      </c>
      <c r="I428" s="2" t="s">
        <v>3866</v>
      </c>
      <c r="J428" s="1" t="s">
        <v>3948</v>
      </c>
      <c r="K428" s="1" t="s">
        <v>4469</v>
      </c>
      <c r="L428" s="2" t="s">
        <v>797</v>
      </c>
      <c r="M428" s="1" t="s">
        <v>12092</v>
      </c>
      <c r="N428" s="1" t="s">
        <v>4686</v>
      </c>
      <c r="AA428" s="1" t="s">
        <v>4469</v>
      </c>
    </row>
    <row r="429" spans="1:27" x14ac:dyDescent="0.25">
      <c r="A429">
        <v>427</v>
      </c>
      <c r="B429" s="2" t="s">
        <v>2784</v>
      </c>
      <c r="C429" s="1" t="s">
        <v>9194</v>
      </c>
      <c r="D429" s="2" t="s">
        <v>779</v>
      </c>
      <c r="E429" s="1" t="s">
        <v>8302</v>
      </c>
      <c r="F429">
        <v>2</v>
      </c>
      <c r="G429">
        <v>51</v>
      </c>
      <c r="H429" s="2" t="s">
        <v>1719</v>
      </c>
      <c r="I429" s="2" t="s">
        <v>3866</v>
      </c>
      <c r="J429" s="1" t="s">
        <v>3948</v>
      </c>
      <c r="K429" s="1" t="s">
        <v>4469</v>
      </c>
      <c r="L429" s="2" t="s">
        <v>1578</v>
      </c>
      <c r="M429" s="1" t="s">
        <v>12157</v>
      </c>
      <c r="N429" s="1" t="s">
        <v>4696</v>
      </c>
      <c r="AA429" s="1" t="s">
        <v>4469</v>
      </c>
    </row>
    <row r="430" spans="1:27" x14ac:dyDescent="0.25">
      <c r="A430">
        <v>428</v>
      </c>
      <c r="B430" s="2" t="s">
        <v>4880</v>
      </c>
      <c r="C430" s="1" t="s">
        <v>10196</v>
      </c>
      <c r="D430" s="2" t="s">
        <v>407</v>
      </c>
      <c r="E430" s="1" t="s">
        <v>8176</v>
      </c>
      <c r="F430">
        <v>2</v>
      </c>
      <c r="G430">
        <v>52</v>
      </c>
      <c r="H430" s="2" t="s">
        <v>4200</v>
      </c>
      <c r="I430" s="2" t="s">
        <v>3866</v>
      </c>
      <c r="J430" s="1" t="s">
        <v>4259</v>
      </c>
      <c r="K430" s="1" t="s">
        <v>4110</v>
      </c>
      <c r="L430" s="2" t="s">
        <v>3227</v>
      </c>
      <c r="M430" s="1" t="s">
        <v>10946</v>
      </c>
      <c r="N430" s="1" t="s">
        <v>4881</v>
      </c>
      <c r="AA430" s="1" t="s">
        <v>4110</v>
      </c>
    </row>
    <row r="431" spans="1:27" x14ac:dyDescent="0.25">
      <c r="A431">
        <v>429</v>
      </c>
      <c r="B431" s="2" t="s">
        <v>317</v>
      </c>
      <c r="C431" s="1" t="s">
        <v>8148</v>
      </c>
      <c r="D431" s="2" t="s">
        <v>4886</v>
      </c>
      <c r="E431" s="1" t="s">
        <v>10201</v>
      </c>
      <c r="F431">
        <v>3</v>
      </c>
      <c r="G431">
        <v>55</v>
      </c>
      <c r="H431" s="2" t="s">
        <v>117</v>
      </c>
      <c r="I431" s="2" t="s">
        <v>3866</v>
      </c>
      <c r="J431" s="1" t="s">
        <v>4887</v>
      </c>
      <c r="K431" s="1" t="s">
        <v>4888</v>
      </c>
      <c r="L431" s="2" t="s">
        <v>4889</v>
      </c>
      <c r="M431" s="1" t="s">
        <v>12279</v>
      </c>
      <c r="N431" s="1" t="s">
        <v>4890</v>
      </c>
      <c r="AA431" s="1" t="s">
        <v>4888</v>
      </c>
    </row>
    <row r="432" spans="1:27" x14ac:dyDescent="0.25">
      <c r="A432">
        <v>430</v>
      </c>
      <c r="B432" s="2" t="s">
        <v>1567</v>
      </c>
      <c r="C432" s="1" t="s">
        <v>8637</v>
      </c>
      <c r="D432" s="2" t="s">
        <v>4886</v>
      </c>
      <c r="E432" s="1" t="s">
        <v>10201</v>
      </c>
      <c r="F432">
        <v>3</v>
      </c>
      <c r="G432">
        <v>55</v>
      </c>
      <c r="H432" s="2" t="s">
        <v>117</v>
      </c>
      <c r="I432" s="2" t="s">
        <v>3866</v>
      </c>
      <c r="J432" s="1" t="s">
        <v>4887</v>
      </c>
      <c r="K432" s="1" t="s">
        <v>4888</v>
      </c>
      <c r="L432" s="2" t="s">
        <v>4889</v>
      </c>
      <c r="M432" s="1" t="s">
        <v>12279</v>
      </c>
      <c r="N432" s="1" t="s">
        <v>4890</v>
      </c>
      <c r="AA432" s="1" t="s">
        <v>4888</v>
      </c>
    </row>
    <row r="433" spans="1:27" x14ac:dyDescent="0.25">
      <c r="A433">
        <v>431</v>
      </c>
      <c r="B433" s="2" t="s">
        <v>1567</v>
      </c>
      <c r="C433" s="1" t="s">
        <v>8637</v>
      </c>
      <c r="D433" s="2" t="s">
        <v>4905</v>
      </c>
      <c r="E433" s="1" t="s">
        <v>10207</v>
      </c>
      <c r="F433">
        <v>5</v>
      </c>
      <c r="G433">
        <v>55</v>
      </c>
      <c r="H433" s="2" t="s">
        <v>117</v>
      </c>
      <c r="I433" s="2" t="s">
        <v>3866</v>
      </c>
      <c r="J433" s="1" t="s">
        <v>4887</v>
      </c>
      <c r="K433" s="1" t="s">
        <v>4888</v>
      </c>
      <c r="L433" s="2" t="s">
        <v>4889</v>
      </c>
      <c r="M433" s="1" t="s">
        <v>12279</v>
      </c>
      <c r="N433" s="1" t="s">
        <v>4906</v>
      </c>
    </row>
    <row r="434" spans="1:27" x14ac:dyDescent="0.25">
      <c r="A434">
        <v>432</v>
      </c>
      <c r="B434" s="2" t="s">
        <v>1567</v>
      </c>
      <c r="C434" s="1" t="s">
        <v>8637</v>
      </c>
      <c r="D434" s="2" t="s">
        <v>4907</v>
      </c>
      <c r="E434" s="1" t="s">
        <v>10208</v>
      </c>
      <c r="F434">
        <v>3</v>
      </c>
      <c r="G434">
        <v>55</v>
      </c>
      <c r="H434" s="2" t="s">
        <v>117</v>
      </c>
      <c r="I434" s="2" t="s">
        <v>3866</v>
      </c>
      <c r="J434" s="1" t="s">
        <v>4887</v>
      </c>
      <c r="K434" s="1" t="s">
        <v>4888</v>
      </c>
      <c r="L434" s="2" t="s">
        <v>1541</v>
      </c>
      <c r="M434" s="1" t="s">
        <v>12153</v>
      </c>
      <c r="N434" s="1" t="s">
        <v>4908</v>
      </c>
    </row>
    <row r="435" spans="1:27" x14ac:dyDescent="0.25">
      <c r="A435">
        <v>433</v>
      </c>
      <c r="B435" s="2" t="s">
        <v>806</v>
      </c>
      <c r="C435" s="1" t="s">
        <v>8308</v>
      </c>
      <c r="D435" s="2" t="s">
        <v>1549</v>
      </c>
      <c r="E435" s="1" t="s">
        <v>8633</v>
      </c>
      <c r="F435">
        <v>2</v>
      </c>
      <c r="G435">
        <v>51</v>
      </c>
      <c r="H435" s="2" t="s">
        <v>807</v>
      </c>
      <c r="I435" s="2" t="s">
        <v>3866</v>
      </c>
      <c r="J435" s="1" t="s">
        <v>3948</v>
      </c>
      <c r="K435" s="1" t="s">
        <v>3945</v>
      </c>
      <c r="L435" s="2" t="s">
        <v>784</v>
      </c>
      <c r="M435" s="1" t="s">
        <v>12089</v>
      </c>
      <c r="N435" s="1" t="s">
        <v>4909</v>
      </c>
      <c r="AA435" s="1" t="s">
        <v>3945</v>
      </c>
    </row>
    <row r="436" spans="1:27" x14ac:dyDescent="0.25">
      <c r="A436">
        <v>434</v>
      </c>
      <c r="B436" s="2" t="s">
        <v>806</v>
      </c>
      <c r="C436" s="1" t="s">
        <v>8308</v>
      </c>
      <c r="D436" s="2" t="s">
        <v>1532</v>
      </c>
      <c r="E436" s="1" t="s">
        <v>8627</v>
      </c>
      <c r="F436">
        <v>1</v>
      </c>
      <c r="G436">
        <v>51</v>
      </c>
      <c r="H436" s="2" t="s">
        <v>807</v>
      </c>
      <c r="I436" s="2" t="s">
        <v>3866</v>
      </c>
      <c r="J436" s="1" t="s">
        <v>3948</v>
      </c>
      <c r="K436" s="1" t="s">
        <v>3945</v>
      </c>
      <c r="L436" s="2" t="s">
        <v>1550</v>
      </c>
      <c r="M436" s="1" t="s">
        <v>12155</v>
      </c>
      <c r="N436" s="1" t="s">
        <v>4910</v>
      </c>
    </row>
    <row r="437" spans="1:27" x14ac:dyDescent="0.25">
      <c r="A437">
        <v>435</v>
      </c>
      <c r="B437" s="2" t="s">
        <v>1572</v>
      </c>
      <c r="C437" s="1" t="s">
        <v>8638</v>
      </c>
      <c r="D437" s="2" t="s">
        <v>1532</v>
      </c>
      <c r="E437" s="1" t="s">
        <v>8627</v>
      </c>
      <c r="F437">
        <v>1</v>
      </c>
      <c r="G437">
        <v>51</v>
      </c>
      <c r="H437" s="2" t="s">
        <v>349</v>
      </c>
      <c r="I437" s="2" t="s">
        <v>3866</v>
      </c>
      <c r="J437" s="1" t="s">
        <v>3948</v>
      </c>
      <c r="K437" s="1" t="s">
        <v>3945</v>
      </c>
      <c r="L437" s="2" t="s">
        <v>1534</v>
      </c>
      <c r="M437" s="1" t="s">
        <v>8889</v>
      </c>
      <c r="N437" s="1" t="s">
        <v>4912</v>
      </c>
      <c r="AA437" s="1" t="s">
        <v>3945</v>
      </c>
    </row>
    <row r="438" spans="1:27" x14ac:dyDescent="0.25">
      <c r="A438">
        <v>436</v>
      </c>
      <c r="B438" s="2" t="s">
        <v>4913</v>
      </c>
      <c r="C438" s="1" t="s">
        <v>10209</v>
      </c>
      <c r="D438" s="2" t="s">
        <v>1532</v>
      </c>
      <c r="E438" s="1" t="s">
        <v>8627</v>
      </c>
      <c r="F438">
        <v>1</v>
      </c>
      <c r="G438">
        <v>51</v>
      </c>
      <c r="H438" s="2" t="s">
        <v>349</v>
      </c>
      <c r="I438" s="2" t="s">
        <v>3866</v>
      </c>
      <c r="J438" s="1" t="s">
        <v>3948</v>
      </c>
      <c r="K438" s="1" t="s">
        <v>3945</v>
      </c>
      <c r="L438" s="2" t="s">
        <v>1534</v>
      </c>
      <c r="M438" s="1" t="s">
        <v>8889</v>
      </c>
      <c r="N438" s="1" t="s">
        <v>4912</v>
      </c>
      <c r="AA438" s="1" t="s">
        <v>3945</v>
      </c>
    </row>
    <row r="439" spans="1:27" x14ac:dyDescent="0.25">
      <c r="A439">
        <v>437</v>
      </c>
      <c r="B439" s="2" t="s">
        <v>348</v>
      </c>
      <c r="C439" s="1" t="s">
        <v>8156</v>
      </c>
      <c r="D439" s="2" t="s">
        <v>1532</v>
      </c>
      <c r="E439" s="1" t="s">
        <v>8627</v>
      </c>
      <c r="F439">
        <v>1</v>
      </c>
      <c r="G439">
        <v>51</v>
      </c>
      <c r="H439" s="2" t="s">
        <v>349</v>
      </c>
      <c r="I439" s="2" t="s">
        <v>3866</v>
      </c>
      <c r="J439" s="1" t="s">
        <v>3948</v>
      </c>
      <c r="K439" s="1" t="s">
        <v>3945</v>
      </c>
      <c r="L439" s="2" t="s">
        <v>1534</v>
      </c>
      <c r="M439" s="1" t="s">
        <v>8889</v>
      </c>
      <c r="N439" s="1" t="s">
        <v>4912</v>
      </c>
      <c r="AA439" s="1" t="s">
        <v>3945</v>
      </c>
    </row>
    <row r="440" spans="1:27" x14ac:dyDescent="0.25">
      <c r="A440">
        <v>438</v>
      </c>
      <c r="B440" s="2" t="s">
        <v>352</v>
      </c>
      <c r="C440" s="1" t="s">
        <v>8157</v>
      </c>
      <c r="D440" s="2" t="s">
        <v>1532</v>
      </c>
      <c r="E440" s="1" t="s">
        <v>8627</v>
      </c>
      <c r="F440">
        <v>1</v>
      </c>
      <c r="G440">
        <v>51</v>
      </c>
      <c r="H440" s="2" t="s">
        <v>349</v>
      </c>
      <c r="I440" s="2" t="s">
        <v>3866</v>
      </c>
      <c r="J440" s="1" t="s">
        <v>3948</v>
      </c>
      <c r="K440" s="1" t="s">
        <v>3945</v>
      </c>
      <c r="L440" s="2" t="s">
        <v>1534</v>
      </c>
      <c r="M440" s="1" t="s">
        <v>8889</v>
      </c>
      <c r="N440" s="1" t="s">
        <v>4912</v>
      </c>
      <c r="AA440" s="1" t="s">
        <v>3945</v>
      </c>
    </row>
    <row r="441" spans="1:27" x14ac:dyDescent="0.25">
      <c r="A441">
        <v>439</v>
      </c>
      <c r="B441" s="2" t="s">
        <v>811</v>
      </c>
      <c r="C441" s="1" t="s">
        <v>8309</v>
      </c>
      <c r="D441" s="2" t="s">
        <v>1549</v>
      </c>
      <c r="E441" s="1" t="s">
        <v>8633</v>
      </c>
      <c r="F441">
        <v>2</v>
      </c>
      <c r="G441">
        <v>51</v>
      </c>
      <c r="H441" s="2" t="s">
        <v>349</v>
      </c>
      <c r="I441" s="2" t="s">
        <v>3866</v>
      </c>
      <c r="J441" s="1" t="s">
        <v>3948</v>
      </c>
      <c r="K441" s="1" t="s">
        <v>3945</v>
      </c>
      <c r="L441" s="2" t="s">
        <v>784</v>
      </c>
      <c r="M441" s="1" t="s">
        <v>12089</v>
      </c>
      <c r="N441" s="1" t="s">
        <v>4916</v>
      </c>
      <c r="AA441" s="1" t="s">
        <v>3945</v>
      </c>
    </row>
    <row r="442" spans="1:27" x14ac:dyDescent="0.25">
      <c r="A442">
        <v>440</v>
      </c>
      <c r="B442" s="2" t="s">
        <v>811</v>
      </c>
      <c r="C442" s="1" t="s">
        <v>8309</v>
      </c>
      <c r="D442" s="2" t="s">
        <v>1532</v>
      </c>
      <c r="E442" s="1" t="s">
        <v>8627</v>
      </c>
      <c r="F442">
        <v>1</v>
      </c>
      <c r="G442">
        <v>51</v>
      </c>
      <c r="H442" s="2" t="s">
        <v>349</v>
      </c>
      <c r="I442" s="2" t="s">
        <v>3866</v>
      </c>
      <c r="J442" s="1" t="s">
        <v>3948</v>
      </c>
      <c r="K442" s="1" t="s">
        <v>3945</v>
      </c>
      <c r="L442" s="2" t="s">
        <v>1534</v>
      </c>
      <c r="M442" s="1" t="s">
        <v>8889</v>
      </c>
      <c r="N442" s="1" t="s">
        <v>4912</v>
      </c>
    </row>
    <row r="443" spans="1:27" x14ac:dyDescent="0.25">
      <c r="A443">
        <v>441</v>
      </c>
      <c r="B443" s="2" t="s">
        <v>811</v>
      </c>
      <c r="C443" s="1" t="s">
        <v>8309</v>
      </c>
      <c r="D443" s="2" t="s">
        <v>1535</v>
      </c>
      <c r="E443" s="1" t="s">
        <v>8628</v>
      </c>
      <c r="F443">
        <v>2</v>
      </c>
      <c r="G443">
        <v>51</v>
      </c>
      <c r="H443" s="2" t="s">
        <v>349</v>
      </c>
      <c r="I443" s="2" t="s">
        <v>3866</v>
      </c>
      <c r="J443" s="1" t="s">
        <v>3948</v>
      </c>
      <c r="K443" s="1" t="s">
        <v>3945</v>
      </c>
      <c r="L443" s="2" t="s">
        <v>1577</v>
      </c>
      <c r="M443" s="1" t="s">
        <v>11114</v>
      </c>
      <c r="N443" s="1" t="s">
        <v>4917</v>
      </c>
    </row>
    <row r="444" spans="1:27" x14ac:dyDescent="0.25">
      <c r="A444">
        <v>442</v>
      </c>
      <c r="B444" s="2" t="s">
        <v>811</v>
      </c>
      <c r="C444" s="1" t="s">
        <v>8309</v>
      </c>
      <c r="D444" s="2" t="s">
        <v>1564</v>
      </c>
      <c r="E444" s="1" t="s">
        <v>8636</v>
      </c>
      <c r="F444">
        <v>2</v>
      </c>
      <c r="G444">
        <v>51</v>
      </c>
      <c r="H444" s="2" t="s">
        <v>349</v>
      </c>
      <c r="I444" s="2" t="s">
        <v>3866</v>
      </c>
      <c r="J444" s="1" t="s">
        <v>3948</v>
      </c>
      <c r="K444" s="1" t="s">
        <v>3945</v>
      </c>
      <c r="L444" s="2" t="s">
        <v>781</v>
      </c>
      <c r="M444" s="1" t="s">
        <v>12088</v>
      </c>
      <c r="N444" s="1" t="s">
        <v>4918</v>
      </c>
    </row>
    <row r="445" spans="1:27" x14ac:dyDescent="0.25">
      <c r="A445">
        <v>443</v>
      </c>
      <c r="B445" s="2" t="s">
        <v>1583</v>
      </c>
      <c r="C445" s="1" t="s">
        <v>8640</v>
      </c>
      <c r="D445" s="2" t="s">
        <v>1549</v>
      </c>
      <c r="E445" s="1" t="s">
        <v>8633</v>
      </c>
      <c r="F445">
        <v>2</v>
      </c>
      <c r="G445">
        <v>51</v>
      </c>
      <c r="H445" s="2" t="s">
        <v>807</v>
      </c>
      <c r="I445" s="2" t="s">
        <v>3866</v>
      </c>
      <c r="J445" s="1" t="s">
        <v>3948</v>
      </c>
      <c r="K445" s="1" t="s">
        <v>3945</v>
      </c>
      <c r="L445" s="2" t="s">
        <v>784</v>
      </c>
      <c r="M445" s="1" t="s">
        <v>12089</v>
      </c>
      <c r="N445" s="1" t="s">
        <v>4909</v>
      </c>
      <c r="AA445" s="1" t="s">
        <v>3945</v>
      </c>
    </row>
    <row r="446" spans="1:27" x14ac:dyDescent="0.25">
      <c r="A446">
        <v>444</v>
      </c>
      <c r="B446" s="2" t="s">
        <v>1583</v>
      </c>
      <c r="C446" s="1" t="s">
        <v>8640</v>
      </c>
      <c r="D446" s="2" t="s">
        <v>1532</v>
      </c>
      <c r="E446" s="1" t="s">
        <v>8627</v>
      </c>
      <c r="F446">
        <v>1</v>
      </c>
      <c r="G446">
        <v>51</v>
      </c>
      <c r="H446" s="2" t="s">
        <v>807</v>
      </c>
      <c r="I446" s="2" t="s">
        <v>3866</v>
      </c>
      <c r="J446" s="1" t="s">
        <v>3948</v>
      </c>
      <c r="K446" s="1" t="s">
        <v>3945</v>
      </c>
      <c r="L446" s="2" t="s">
        <v>1550</v>
      </c>
      <c r="M446" s="1" t="s">
        <v>12155</v>
      </c>
      <c r="N446" s="1" t="s">
        <v>4910</v>
      </c>
    </row>
    <row r="447" spans="1:27" x14ac:dyDescent="0.25">
      <c r="A447">
        <v>445</v>
      </c>
      <c r="B447" s="2" t="s">
        <v>1583</v>
      </c>
      <c r="C447" s="1" t="s">
        <v>8640</v>
      </c>
      <c r="D447" s="2" t="s">
        <v>1535</v>
      </c>
      <c r="E447" s="1" t="s">
        <v>8628</v>
      </c>
      <c r="F447">
        <v>2</v>
      </c>
      <c r="G447">
        <v>51</v>
      </c>
      <c r="H447" s="2" t="s">
        <v>807</v>
      </c>
      <c r="I447" s="2" t="s">
        <v>3866</v>
      </c>
      <c r="J447" s="1" t="s">
        <v>3948</v>
      </c>
      <c r="K447" s="1" t="s">
        <v>3945</v>
      </c>
      <c r="L447" s="2" t="s">
        <v>1577</v>
      </c>
      <c r="M447" s="1" t="s">
        <v>11114</v>
      </c>
      <c r="N447" s="1" t="s">
        <v>4922</v>
      </c>
    </row>
    <row r="448" spans="1:27" x14ac:dyDescent="0.25">
      <c r="A448">
        <v>446</v>
      </c>
      <c r="B448" s="2" t="s">
        <v>1583</v>
      </c>
      <c r="C448" s="1" t="s">
        <v>8640</v>
      </c>
      <c r="D448" s="2" t="s">
        <v>1564</v>
      </c>
      <c r="E448" s="1" t="s">
        <v>8636</v>
      </c>
      <c r="F448">
        <v>2</v>
      </c>
      <c r="G448">
        <v>51</v>
      </c>
      <c r="H448" s="2" t="s">
        <v>807</v>
      </c>
      <c r="I448" s="2" t="s">
        <v>3866</v>
      </c>
      <c r="J448" s="1" t="s">
        <v>3948</v>
      </c>
      <c r="K448" s="1" t="s">
        <v>3945</v>
      </c>
      <c r="L448" s="2" t="s">
        <v>781</v>
      </c>
      <c r="M448" s="1" t="s">
        <v>12088</v>
      </c>
      <c r="N448" s="1" t="s">
        <v>4923</v>
      </c>
    </row>
    <row r="449" spans="1:27" x14ac:dyDescent="0.25">
      <c r="A449">
        <v>447</v>
      </c>
      <c r="B449" s="2" t="s">
        <v>1585</v>
      </c>
      <c r="C449" s="1" t="s">
        <v>8641</v>
      </c>
      <c r="D449" s="2" t="s">
        <v>1549</v>
      </c>
      <c r="E449" s="1" t="s">
        <v>8633</v>
      </c>
      <c r="F449">
        <v>2</v>
      </c>
      <c r="G449">
        <v>51</v>
      </c>
      <c r="H449" s="2" t="s">
        <v>807</v>
      </c>
      <c r="I449" s="2" t="s">
        <v>3866</v>
      </c>
      <c r="J449" s="1" t="s">
        <v>3948</v>
      </c>
      <c r="K449" s="1" t="s">
        <v>3945</v>
      </c>
      <c r="L449" s="2" t="s">
        <v>784</v>
      </c>
      <c r="M449" s="1" t="s">
        <v>12089</v>
      </c>
      <c r="N449" s="1" t="s">
        <v>4909</v>
      </c>
      <c r="AA449" s="1" t="s">
        <v>3945</v>
      </c>
    </row>
    <row r="450" spans="1:27" x14ac:dyDescent="0.25">
      <c r="A450">
        <v>448</v>
      </c>
      <c r="B450" s="2" t="s">
        <v>1585</v>
      </c>
      <c r="C450" s="1" t="s">
        <v>8641</v>
      </c>
      <c r="D450" s="2" t="s">
        <v>1532</v>
      </c>
      <c r="E450" s="1" t="s">
        <v>8627</v>
      </c>
      <c r="F450">
        <v>1</v>
      </c>
      <c r="G450">
        <v>51</v>
      </c>
      <c r="H450" s="2" t="s">
        <v>807</v>
      </c>
      <c r="I450" s="2" t="s">
        <v>3866</v>
      </c>
      <c r="J450" s="1" t="s">
        <v>3948</v>
      </c>
      <c r="K450" s="1" t="s">
        <v>3945</v>
      </c>
      <c r="L450" s="2" t="s">
        <v>1550</v>
      </c>
      <c r="M450" s="1" t="s">
        <v>12155</v>
      </c>
      <c r="N450" s="1" t="s">
        <v>4910</v>
      </c>
    </row>
    <row r="451" spans="1:27" x14ac:dyDescent="0.25">
      <c r="A451">
        <v>449</v>
      </c>
      <c r="B451" s="2" t="s">
        <v>1585</v>
      </c>
      <c r="C451" s="1" t="s">
        <v>8641</v>
      </c>
      <c r="D451" s="2" t="s">
        <v>1540</v>
      </c>
      <c r="E451" s="1" t="s">
        <v>8630</v>
      </c>
      <c r="F451">
        <v>2</v>
      </c>
      <c r="G451">
        <v>51</v>
      </c>
      <c r="H451" s="2" t="s">
        <v>807</v>
      </c>
      <c r="I451" s="2" t="s">
        <v>3866</v>
      </c>
      <c r="J451" s="1" t="s">
        <v>3948</v>
      </c>
      <c r="K451" s="1" t="s">
        <v>3945</v>
      </c>
      <c r="L451" s="2" t="s">
        <v>1550</v>
      </c>
      <c r="M451" s="1" t="s">
        <v>12155</v>
      </c>
      <c r="N451" s="1" t="s">
        <v>4925</v>
      </c>
    </row>
    <row r="452" spans="1:27" x14ac:dyDescent="0.25">
      <c r="A452">
        <v>450</v>
      </c>
      <c r="B452" s="2" t="s">
        <v>4926</v>
      </c>
      <c r="C452" s="1" t="s">
        <v>8052</v>
      </c>
      <c r="D452" s="2" t="s">
        <v>1532</v>
      </c>
      <c r="E452" s="1" t="s">
        <v>8627</v>
      </c>
      <c r="F452">
        <v>1</v>
      </c>
      <c r="G452">
        <v>51</v>
      </c>
      <c r="H452" s="2" t="s">
        <v>349</v>
      </c>
      <c r="I452" s="2" t="s">
        <v>3866</v>
      </c>
      <c r="J452" s="1" t="s">
        <v>3948</v>
      </c>
      <c r="K452" s="1" t="s">
        <v>3945</v>
      </c>
      <c r="L452" s="2" t="s">
        <v>1534</v>
      </c>
      <c r="M452" s="1" t="s">
        <v>8889</v>
      </c>
      <c r="N452" s="1" t="s">
        <v>4912</v>
      </c>
      <c r="AA452" s="1" t="s">
        <v>3945</v>
      </c>
    </row>
    <row r="453" spans="1:27" x14ac:dyDescent="0.25">
      <c r="A453">
        <v>451</v>
      </c>
      <c r="B453" s="2" t="s">
        <v>4926</v>
      </c>
      <c r="C453" s="1" t="s">
        <v>8052</v>
      </c>
      <c r="D453" s="2" t="s">
        <v>1564</v>
      </c>
      <c r="E453" s="1" t="s">
        <v>8636</v>
      </c>
      <c r="F453">
        <v>2</v>
      </c>
      <c r="G453">
        <v>51</v>
      </c>
      <c r="H453" s="2" t="s">
        <v>349</v>
      </c>
      <c r="I453" s="2" t="s">
        <v>3866</v>
      </c>
      <c r="J453" s="1" t="s">
        <v>3948</v>
      </c>
      <c r="K453" s="1" t="s">
        <v>3945</v>
      </c>
      <c r="L453" s="2" t="s">
        <v>781</v>
      </c>
      <c r="M453" s="1" t="s">
        <v>12088</v>
      </c>
      <c r="N453" s="1" t="s">
        <v>4918</v>
      </c>
    </row>
    <row r="454" spans="1:27" x14ac:dyDescent="0.25">
      <c r="A454">
        <v>452</v>
      </c>
      <c r="B454" s="2" t="s">
        <v>2841</v>
      </c>
      <c r="C454" s="1" t="s">
        <v>9208</v>
      </c>
      <c r="D454" s="2" t="s">
        <v>1532</v>
      </c>
      <c r="E454" s="1" t="s">
        <v>8627</v>
      </c>
      <c r="F454">
        <v>1</v>
      </c>
      <c r="G454">
        <v>51</v>
      </c>
      <c r="H454" s="2" t="s">
        <v>349</v>
      </c>
      <c r="I454" s="2" t="s">
        <v>3866</v>
      </c>
      <c r="J454" s="1" t="s">
        <v>3948</v>
      </c>
      <c r="K454" s="1" t="s">
        <v>3945</v>
      </c>
      <c r="L454" s="2" t="s">
        <v>1534</v>
      </c>
      <c r="M454" s="1" t="s">
        <v>8889</v>
      </c>
      <c r="N454" s="1" t="s">
        <v>4912</v>
      </c>
      <c r="AA454" s="1" t="s">
        <v>3945</v>
      </c>
    </row>
    <row r="455" spans="1:27" x14ac:dyDescent="0.25">
      <c r="A455">
        <v>453</v>
      </c>
      <c r="B455" s="2" t="s">
        <v>2841</v>
      </c>
      <c r="C455" s="1" t="s">
        <v>9208</v>
      </c>
      <c r="D455" s="2" t="s">
        <v>1564</v>
      </c>
      <c r="E455" s="1" t="s">
        <v>8636</v>
      </c>
      <c r="F455">
        <v>2</v>
      </c>
      <c r="G455">
        <v>51</v>
      </c>
      <c r="H455" s="2" t="s">
        <v>349</v>
      </c>
      <c r="I455" s="2" t="s">
        <v>3866</v>
      </c>
      <c r="J455" s="1" t="s">
        <v>3948</v>
      </c>
      <c r="K455" s="1" t="s">
        <v>3945</v>
      </c>
      <c r="L455" s="2" t="s">
        <v>781</v>
      </c>
      <c r="M455" s="1" t="s">
        <v>12088</v>
      </c>
      <c r="N455" s="1" t="s">
        <v>4918</v>
      </c>
    </row>
    <row r="456" spans="1:27" x14ac:dyDescent="0.25">
      <c r="A456">
        <v>454</v>
      </c>
      <c r="B456" s="2" t="s">
        <v>4927</v>
      </c>
      <c r="C456" s="1" t="s">
        <v>9164</v>
      </c>
      <c r="D456" s="2" t="s">
        <v>1532</v>
      </c>
      <c r="E456" s="1" t="s">
        <v>8627</v>
      </c>
      <c r="F456">
        <v>1</v>
      </c>
      <c r="G456">
        <v>51</v>
      </c>
      <c r="H456" s="2" t="s">
        <v>349</v>
      </c>
      <c r="I456" s="2" t="s">
        <v>3866</v>
      </c>
      <c r="J456" s="1" t="s">
        <v>3948</v>
      </c>
      <c r="K456" s="1" t="s">
        <v>3945</v>
      </c>
      <c r="L456" s="2" t="s">
        <v>1534</v>
      </c>
      <c r="M456" s="1" t="s">
        <v>8889</v>
      </c>
      <c r="N456" s="1" t="s">
        <v>4912</v>
      </c>
      <c r="AA456" s="1" t="s">
        <v>3945</v>
      </c>
    </row>
    <row r="457" spans="1:27" x14ac:dyDescent="0.25">
      <c r="A457">
        <v>455</v>
      </c>
      <c r="B457" s="2" t="s">
        <v>4927</v>
      </c>
      <c r="C457" s="1" t="s">
        <v>9164</v>
      </c>
      <c r="D457" s="2" t="s">
        <v>1564</v>
      </c>
      <c r="E457" s="1" t="s">
        <v>8636</v>
      </c>
      <c r="F457">
        <v>2</v>
      </c>
      <c r="G457">
        <v>51</v>
      </c>
      <c r="H457" s="2" t="s">
        <v>349</v>
      </c>
      <c r="I457" s="2" t="s">
        <v>3866</v>
      </c>
      <c r="J457" s="1" t="s">
        <v>3948</v>
      </c>
      <c r="K457" s="1" t="s">
        <v>3945</v>
      </c>
      <c r="L457" s="2" t="s">
        <v>781</v>
      </c>
      <c r="M457" s="1" t="s">
        <v>12088</v>
      </c>
      <c r="N457" s="1" t="s">
        <v>4918</v>
      </c>
    </row>
    <row r="458" spans="1:27" x14ac:dyDescent="0.25">
      <c r="A458">
        <v>456</v>
      </c>
      <c r="B458" s="2" t="s">
        <v>4928</v>
      </c>
      <c r="C458" s="1" t="s">
        <v>10211</v>
      </c>
      <c r="D458" s="2" t="s">
        <v>1532</v>
      </c>
      <c r="E458" s="1" t="s">
        <v>8627</v>
      </c>
      <c r="F458">
        <v>1</v>
      </c>
      <c r="G458">
        <v>51</v>
      </c>
      <c r="H458" s="2" t="s">
        <v>349</v>
      </c>
      <c r="I458" s="2" t="s">
        <v>3866</v>
      </c>
      <c r="J458" s="1" t="s">
        <v>3948</v>
      </c>
      <c r="K458" s="1" t="s">
        <v>3945</v>
      </c>
      <c r="L458" s="2" t="s">
        <v>1534</v>
      </c>
      <c r="M458" s="1" t="s">
        <v>8889</v>
      </c>
      <c r="N458" s="1" t="s">
        <v>4912</v>
      </c>
      <c r="AA458" s="1" t="s">
        <v>3945</v>
      </c>
    </row>
    <row r="459" spans="1:27" x14ac:dyDescent="0.25">
      <c r="A459">
        <v>457</v>
      </c>
      <c r="B459" s="2" t="s">
        <v>4928</v>
      </c>
      <c r="C459" s="1" t="s">
        <v>10211</v>
      </c>
      <c r="D459" s="2" t="s">
        <v>1564</v>
      </c>
      <c r="E459" s="1" t="s">
        <v>8636</v>
      </c>
      <c r="F459">
        <v>2</v>
      </c>
      <c r="G459">
        <v>51</v>
      </c>
      <c r="H459" s="2" t="s">
        <v>349</v>
      </c>
      <c r="I459" s="2" t="s">
        <v>3866</v>
      </c>
      <c r="J459" s="1" t="s">
        <v>3948</v>
      </c>
      <c r="K459" s="1" t="s">
        <v>3945</v>
      </c>
      <c r="L459" s="2" t="s">
        <v>781</v>
      </c>
      <c r="M459" s="1" t="s">
        <v>12088</v>
      </c>
      <c r="N459" s="1" t="s">
        <v>4918</v>
      </c>
    </row>
    <row r="460" spans="1:27" x14ac:dyDescent="0.25">
      <c r="A460">
        <v>458</v>
      </c>
      <c r="B460" s="2" t="s">
        <v>4929</v>
      </c>
      <c r="C460" s="1" t="s">
        <v>10212</v>
      </c>
      <c r="D460" s="2" t="s">
        <v>4930</v>
      </c>
      <c r="E460" s="1" t="s">
        <v>10213</v>
      </c>
      <c r="F460">
        <v>3</v>
      </c>
      <c r="G460">
        <v>51</v>
      </c>
      <c r="H460" s="2" t="s">
        <v>1627</v>
      </c>
      <c r="I460" s="2" t="s">
        <v>3866</v>
      </c>
      <c r="J460" s="1" t="s">
        <v>3948</v>
      </c>
      <c r="K460" s="1" t="s">
        <v>4920</v>
      </c>
      <c r="L460" s="2" t="s">
        <v>1561</v>
      </c>
      <c r="M460" s="1" t="s">
        <v>12156</v>
      </c>
      <c r="N460" s="1" t="s">
        <v>4931</v>
      </c>
      <c r="AA460" s="1" t="s">
        <v>4920</v>
      </c>
    </row>
    <row r="461" spans="1:27" x14ac:dyDescent="0.25">
      <c r="A461">
        <v>459</v>
      </c>
      <c r="B461" s="2" t="s">
        <v>4932</v>
      </c>
      <c r="C461" s="1" t="s">
        <v>10214</v>
      </c>
      <c r="D461" s="2" t="s">
        <v>4930</v>
      </c>
      <c r="E461" s="1" t="s">
        <v>10213</v>
      </c>
      <c r="F461">
        <v>3</v>
      </c>
      <c r="G461">
        <v>51</v>
      </c>
      <c r="H461" s="2" t="s">
        <v>1627</v>
      </c>
      <c r="I461" s="2" t="s">
        <v>3866</v>
      </c>
      <c r="J461" s="1" t="s">
        <v>3948</v>
      </c>
      <c r="K461" s="1" t="s">
        <v>4920</v>
      </c>
      <c r="L461" s="2" t="s">
        <v>1561</v>
      </c>
      <c r="M461" s="1" t="s">
        <v>12156</v>
      </c>
      <c r="N461" s="1" t="s">
        <v>4931</v>
      </c>
      <c r="AA461" s="1" t="s">
        <v>4920</v>
      </c>
    </row>
    <row r="462" spans="1:27" x14ac:dyDescent="0.25">
      <c r="A462">
        <v>460</v>
      </c>
      <c r="B462" s="2" t="s">
        <v>4933</v>
      </c>
      <c r="C462" s="1" t="s">
        <v>10215</v>
      </c>
      <c r="D462" s="2" t="s">
        <v>1532</v>
      </c>
      <c r="E462" s="1" t="s">
        <v>8627</v>
      </c>
      <c r="F462">
        <v>1</v>
      </c>
      <c r="G462">
        <v>51</v>
      </c>
      <c r="H462" s="2" t="s">
        <v>852</v>
      </c>
      <c r="I462" s="2" t="s">
        <v>3866</v>
      </c>
      <c r="J462" s="1" t="s">
        <v>3948</v>
      </c>
      <c r="K462" s="1" t="s">
        <v>3945</v>
      </c>
      <c r="L462" s="2" t="s">
        <v>1550</v>
      </c>
      <c r="M462" s="1" t="s">
        <v>12155</v>
      </c>
      <c r="N462" s="1" t="s">
        <v>3949</v>
      </c>
      <c r="AA462" s="1" t="s">
        <v>3945</v>
      </c>
    </row>
    <row r="463" spans="1:27" x14ac:dyDescent="0.25">
      <c r="A463">
        <v>461</v>
      </c>
      <c r="B463" s="2" t="s">
        <v>4933</v>
      </c>
      <c r="C463" s="1" t="s">
        <v>10215</v>
      </c>
      <c r="D463" s="2" t="s">
        <v>1537</v>
      </c>
      <c r="E463" s="1" t="s">
        <v>8629</v>
      </c>
      <c r="F463">
        <v>3</v>
      </c>
      <c r="G463">
        <v>55</v>
      </c>
      <c r="H463" s="2" t="s">
        <v>852</v>
      </c>
      <c r="I463" s="2" t="s">
        <v>3866</v>
      </c>
      <c r="J463" s="1" t="s">
        <v>4887</v>
      </c>
      <c r="K463" s="1" t="s">
        <v>3945</v>
      </c>
      <c r="L463" s="2" t="s">
        <v>4935</v>
      </c>
      <c r="M463" s="1" t="s">
        <v>12282</v>
      </c>
      <c r="N463" s="1" t="s">
        <v>4936</v>
      </c>
    </row>
    <row r="464" spans="1:27" x14ac:dyDescent="0.25">
      <c r="A464">
        <v>462</v>
      </c>
      <c r="B464" s="2" t="s">
        <v>4933</v>
      </c>
      <c r="C464" s="1" t="s">
        <v>10215</v>
      </c>
      <c r="D464" s="2" t="s">
        <v>1564</v>
      </c>
      <c r="E464" s="1" t="s">
        <v>8636</v>
      </c>
      <c r="F464">
        <v>2</v>
      </c>
      <c r="G464">
        <v>51</v>
      </c>
      <c r="H464" s="2" t="s">
        <v>852</v>
      </c>
      <c r="I464" s="2" t="s">
        <v>3866</v>
      </c>
      <c r="J464" s="1" t="s">
        <v>3948</v>
      </c>
      <c r="K464" s="1" t="s">
        <v>3945</v>
      </c>
      <c r="L464" s="2" t="s">
        <v>781</v>
      </c>
      <c r="M464" s="1" t="s">
        <v>12088</v>
      </c>
      <c r="N464" s="1" t="s">
        <v>3950</v>
      </c>
    </row>
    <row r="465" spans="1:27" x14ac:dyDescent="0.25">
      <c r="A465">
        <v>463</v>
      </c>
      <c r="B465" s="2" t="s">
        <v>814</v>
      </c>
      <c r="C465" s="1" t="s">
        <v>8310</v>
      </c>
      <c r="D465" s="2" t="s">
        <v>1532</v>
      </c>
      <c r="E465" s="1" t="s">
        <v>8627</v>
      </c>
      <c r="F465">
        <v>1</v>
      </c>
      <c r="G465">
        <v>51</v>
      </c>
      <c r="H465" s="2" t="s">
        <v>807</v>
      </c>
      <c r="I465" s="2" t="s">
        <v>3866</v>
      </c>
      <c r="J465" s="1" t="s">
        <v>3948</v>
      </c>
      <c r="K465" s="1" t="s">
        <v>3945</v>
      </c>
      <c r="L465" s="2" t="s">
        <v>1550</v>
      </c>
      <c r="M465" s="1" t="s">
        <v>12155</v>
      </c>
      <c r="N465" s="1" t="s">
        <v>4910</v>
      </c>
      <c r="AA465" s="1" t="s">
        <v>3945</v>
      </c>
    </row>
    <row r="466" spans="1:27" x14ac:dyDescent="0.25">
      <c r="A466">
        <v>464</v>
      </c>
      <c r="B466" s="2" t="s">
        <v>4937</v>
      </c>
      <c r="C466" s="1" t="s">
        <v>10216</v>
      </c>
      <c r="D466" s="2" t="s">
        <v>1532</v>
      </c>
      <c r="E466" s="1" t="s">
        <v>8627</v>
      </c>
      <c r="F466">
        <v>1</v>
      </c>
      <c r="G466">
        <v>51</v>
      </c>
      <c r="H466" s="2" t="s">
        <v>349</v>
      </c>
      <c r="I466" s="2" t="s">
        <v>3866</v>
      </c>
      <c r="J466" s="1" t="s">
        <v>3948</v>
      </c>
      <c r="K466" s="1" t="s">
        <v>3945</v>
      </c>
      <c r="L466" s="2" t="s">
        <v>1534</v>
      </c>
      <c r="M466" s="1" t="s">
        <v>8889</v>
      </c>
      <c r="N466" s="1" t="s">
        <v>4912</v>
      </c>
      <c r="AA466" s="1" t="s">
        <v>3945</v>
      </c>
    </row>
    <row r="467" spans="1:27" x14ac:dyDescent="0.25">
      <c r="A467">
        <v>465</v>
      </c>
      <c r="B467" s="2" t="s">
        <v>4937</v>
      </c>
      <c r="C467" s="1" t="s">
        <v>10216</v>
      </c>
      <c r="D467" s="2" t="s">
        <v>1564</v>
      </c>
      <c r="E467" s="1" t="s">
        <v>8636</v>
      </c>
      <c r="F467">
        <v>2</v>
      </c>
      <c r="G467">
        <v>51</v>
      </c>
      <c r="H467" s="2" t="s">
        <v>349</v>
      </c>
      <c r="I467" s="2" t="s">
        <v>3866</v>
      </c>
      <c r="J467" s="1" t="s">
        <v>3948</v>
      </c>
      <c r="K467" s="1" t="s">
        <v>3945</v>
      </c>
      <c r="L467" s="2" t="s">
        <v>781</v>
      </c>
      <c r="M467" s="1" t="s">
        <v>12088</v>
      </c>
      <c r="N467" s="1" t="s">
        <v>4918</v>
      </c>
    </row>
    <row r="468" spans="1:27" x14ac:dyDescent="0.25">
      <c r="A468">
        <v>466</v>
      </c>
      <c r="B468" s="2" t="s">
        <v>2842</v>
      </c>
      <c r="C468" s="1" t="s">
        <v>9209</v>
      </c>
      <c r="D468" s="2" t="s">
        <v>1564</v>
      </c>
      <c r="E468" s="1" t="s">
        <v>8636</v>
      </c>
      <c r="F468">
        <v>2</v>
      </c>
      <c r="G468">
        <v>51</v>
      </c>
      <c r="H468" s="2" t="s">
        <v>349</v>
      </c>
      <c r="I468" s="2" t="s">
        <v>3866</v>
      </c>
      <c r="J468" s="1" t="s">
        <v>3948</v>
      </c>
      <c r="K468" s="1" t="s">
        <v>3945</v>
      </c>
      <c r="L468" s="2" t="s">
        <v>781</v>
      </c>
      <c r="M468" s="1" t="s">
        <v>12088</v>
      </c>
      <c r="N468" s="1" t="s">
        <v>4918</v>
      </c>
      <c r="AA468" s="1" t="s">
        <v>3945</v>
      </c>
    </row>
    <row r="469" spans="1:27" x14ac:dyDescent="0.25">
      <c r="A469">
        <v>467</v>
      </c>
      <c r="B469" s="2" t="s">
        <v>4938</v>
      </c>
      <c r="C469" s="1" t="s">
        <v>10217</v>
      </c>
      <c r="D469" s="2" t="s">
        <v>1532</v>
      </c>
      <c r="E469" s="1" t="s">
        <v>8627</v>
      </c>
      <c r="F469">
        <v>1</v>
      </c>
      <c r="G469">
        <v>51</v>
      </c>
      <c r="H469" s="2" t="s">
        <v>349</v>
      </c>
      <c r="I469" s="2" t="s">
        <v>3866</v>
      </c>
      <c r="J469" s="1" t="s">
        <v>3948</v>
      </c>
      <c r="K469" s="1" t="s">
        <v>3945</v>
      </c>
      <c r="L469" s="2" t="s">
        <v>1534</v>
      </c>
      <c r="M469" s="1" t="s">
        <v>8889</v>
      </c>
      <c r="N469" s="1" t="s">
        <v>4912</v>
      </c>
      <c r="AA469" s="1" t="s">
        <v>3945</v>
      </c>
    </row>
    <row r="470" spans="1:27" x14ac:dyDescent="0.25">
      <c r="A470">
        <v>468</v>
      </c>
      <c r="B470" s="2" t="s">
        <v>4938</v>
      </c>
      <c r="C470" s="1" t="s">
        <v>10217</v>
      </c>
      <c r="D470" s="2" t="s">
        <v>1564</v>
      </c>
      <c r="E470" s="1" t="s">
        <v>8636</v>
      </c>
      <c r="F470">
        <v>2</v>
      </c>
      <c r="G470">
        <v>51</v>
      </c>
      <c r="H470" s="2" t="s">
        <v>349</v>
      </c>
      <c r="I470" s="2" t="s">
        <v>3866</v>
      </c>
      <c r="J470" s="1" t="s">
        <v>3948</v>
      </c>
      <c r="K470" s="1" t="s">
        <v>3945</v>
      </c>
      <c r="L470" s="2" t="s">
        <v>781</v>
      </c>
      <c r="M470" s="1" t="s">
        <v>12088</v>
      </c>
      <c r="N470" s="1" t="s">
        <v>4918</v>
      </c>
    </row>
    <row r="471" spans="1:27" x14ac:dyDescent="0.25">
      <c r="A471">
        <v>469</v>
      </c>
      <c r="B471" s="2" t="s">
        <v>816</v>
      </c>
      <c r="C471" s="1" t="s">
        <v>8311</v>
      </c>
      <c r="D471" s="2" t="s">
        <v>1532</v>
      </c>
      <c r="E471" s="1" t="s">
        <v>8627</v>
      </c>
      <c r="F471">
        <v>1</v>
      </c>
      <c r="G471">
        <v>51</v>
      </c>
      <c r="H471" s="2" t="s">
        <v>349</v>
      </c>
      <c r="I471" s="2" t="s">
        <v>3866</v>
      </c>
      <c r="J471" s="1" t="s">
        <v>3948</v>
      </c>
      <c r="K471" s="1" t="s">
        <v>3945</v>
      </c>
      <c r="L471" s="2" t="s">
        <v>1534</v>
      </c>
      <c r="M471" s="1" t="s">
        <v>8889</v>
      </c>
      <c r="N471" s="1" t="s">
        <v>4912</v>
      </c>
      <c r="AA471" s="1" t="s">
        <v>3945</v>
      </c>
    </row>
    <row r="472" spans="1:27" x14ac:dyDescent="0.25">
      <c r="A472">
        <v>470</v>
      </c>
      <c r="B472" s="2" t="s">
        <v>816</v>
      </c>
      <c r="C472" s="1" t="s">
        <v>8311</v>
      </c>
      <c r="D472" s="2" t="s">
        <v>1564</v>
      </c>
      <c r="E472" s="1" t="s">
        <v>8636</v>
      </c>
      <c r="F472">
        <v>2</v>
      </c>
      <c r="G472">
        <v>51</v>
      </c>
      <c r="H472" s="2" t="s">
        <v>349</v>
      </c>
      <c r="I472" s="2" t="s">
        <v>3866</v>
      </c>
      <c r="J472" s="1" t="s">
        <v>3948</v>
      </c>
      <c r="K472" s="1" t="s">
        <v>3945</v>
      </c>
      <c r="L472" s="2" t="s">
        <v>781</v>
      </c>
      <c r="M472" s="1" t="s">
        <v>12088</v>
      </c>
      <c r="N472" s="1" t="s">
        <v>4918</v>
      </c>
    </row>
    <row r="473" spans="1:27" x14ac:dyDescent="0.25">
      <c r="A473">
        <v>471</v>
      </c>
      <c r="B473" s="2" t="s">
        <v>4942</v>
      </c>
      <c r="C473" s="1" t="s">
        <v>10220</v>
      </c>
      <c r="D473" s="2" t="s">
        <v>1532</v>
      </c>
      <c r="E473" s="1" t="s">
        <v>8627</v>
      </c>
      <c r="F473">
        <v>1</v>
      </c>
      <c r="G473">
        <v>51</v>
      </c>
      <c r="H473" s="2" t="s">
        <v>349</v>
      </c>
      <c r="I473" s="2" t="s">
        <v>3866</v>
      </c>
      <c r="J473" s="1" t="s">
        <v>3948</v>
      </c>
      <c r="K473" s="1" t="s">
        <v>3945</v>
      </c>
      <c r="L473" s="2" t="s">
        <v>1534</v>
      </c>
      <c r="M473" s="1" t="s">
        <v>8889</v>
      </c>
      <c r="N473" s="1" t="s">
        <v>4912</v>
      </c>
      <c r="AA473" s="1" t="s">
        <v>3945</v>
      </c>
    </row>
    <row r="474" spans="1:27" x14ac:dyDescent="0.25">
      <c r="A474">
        <v>472</v>
      </c>
      <c r="B474" s="2" t="s">
        <v>4943</v>
      </c>
      <c r="C474" s="1" t="s">
        <v>10221</v>
      </c>
      <c r="D474" s="2" t="s">
        <v>1532</v>
      </c>
      <c r="E474" s="1" t="s">
        <v>8627</v>
      </c>
      <c r="F474">
        <v>1</v>
      </c>
      <c r="G474">
        <v>51</v>
      </c>
      <c r="H474" s="2" t="s">
        <v>349</v>
      </c>
      <c r="I474" s="2" t="s">
        <v>3866</v>
      </c>
      <c r="J474" s="1" t="s">
        <v>3948</v>
      </c>
      <c r="K474" s="1" t="s">
        <v>3945</v>
      </c>
      <c r="L474" s="2" t="s">
        <v>1534</v>
      </c>
      <c r="M474" s="1" t="s">
        <v>8889</v>
      </c>
      <c r="N474" s="1" t="s">
        <v>4912</v>
      </c>
      <c r="AA474" s="1" t="s">
        <v>3945</v>
      </c>
    </row>
    <row r="475" spans="1:27" x14ac:dyDescent="0.25">
      <c r="A475">
        <v>473</v>
      </c>
      <c r="B475" s="2" t="s">
        <v>4944</v>
      </c>
      <c r="C475" s="1" t="s">
        <v>9793</v>
      </c>
      <c r="D475" s="2" t="s">
        <v>1532</v>
      </c>
      <c r="E475" s="1" t="s">
        <v>8627</v>
      </c>
      <c r="F475">
        <v>1</v>
      </c>
      <c r="G475">
        <v>51</v>
      </c>
      <c r="H475" s="2" t="s">
        <v>349</v>
      </c>
      <c r="I475" s="2" t="s">
        <v>3866</v>
      </c>
      <c r="J475" s="1" t="s">
        <v>3948</v>
      </c>
      <c r="K475" s="1" t="s">
        <v>3945</v>
      </c>
      <c r="L475" s="2" t="s">
        <v>1534</v>
      </c>
      <c r="M475" s="1" t="s">
        <v>8889</v>
      </c>
      <c r="N475" s="1" t="s">
        <v>4912</v>
      </c>
      <c r="AA475" s="1" t="s">
        <v>3945</v>
      </c>
    </row>
    <row r="476" spans="1:27" x14ac:dyDescent="0.25">
      <c r="A476">
        <v>474</v>
      </c>
      <c r="B476" s="2" t="s">
        <v>353</v>
      </c>
      <c r="C476" s="1" t="s">
        <v>8158</v>
      </c>
      <c r="D476" s="2" t="s">
        <v>1532</v>
      </c>
      <c r="E476" s="1" t="s">
        <v>8627</v>
      </c>
      <c r="F476">
        <v>1</v>
      </c>
      <c r="G476">
        <v>51</v>
      </c>
      <c r="H476" s="2" t="s">
        <v>349</v>
      </c>
      <c r="I476" s="2" t="s">
        <v>3866</v>
      </c>
      <c r="J476" s="1" t="s">
        <v>3948</v>
      </c>
      <c r="K476" s="1" t="s">
        <v>3945</v>
      </c>
      <c r="L476" s="2" t="s">
        <v>1534</v>
      </c>
      <c r="M476" s="1" t="s">
        <v>8889</v>
      </c>
      <c r="N476" s="1" t="s">
        <v>4912</v>
      </c>
      <c r="AA476" s="1" t="s">
        <v>3945</v>
      </c>
    </row>
    <row r="477" spans="1:27" x14ac:dyDescent="0.25">
      <c r="A477">
        <v>475</v>
      </c>
      <c r="B477" s="2" t="s">
        <v>353</v>
      </c>
      <c r="C477" s="1" t="s">
        <v>8158</v>
      </c>
      <c r="D477" s="2" t="s">
        <v>1564</v>
      </c>
      <c r="E477" s="1" t="s">
        <v>8636</v>
      </c>
      <c r="F477">
        <v>2</v>
      </c>
      <c r="G477">
        <v>51</v>
      </c>
      <c r="H477" s="2" t="s">
        <v>349</v>
      </c>
      <c r="I477" s="2" t="s">
        <v>3866</v>
      </c>
      <c r="J477" s="1" t="s">
        <v>3948</v>
      </c>
      <c r="K477" s="1" t="s">
        <v>3945</v>
      </c>
      <c r="L477" s="2" t="s">
        <v>781</v>
      </c>
      <c r="M477" s="1" t="s">
        <v>12088</v>
      </c>
      <c r="N477" s="1" t="s">
        <v>4918</v>
      </c>
    </row>
    <row r="478" spans="1:27" x14ac:dyDescent="0.25">
      <c r="A478">
        <v>476</v>
      </c>
      <c r="B478" s="2" t="s">
        <v>2845</v>
      </c>
      <c r="C478" s="1" t="s">
        <v>8606</v>
      </c>
      <c r="D478" s="2" t="s">
        <v>1532</v>
      </c>
      <c r="E478" s="1" t="s">
        <v>8627</v>
      </c>
      <c r="F478">
        <v>1</v>
      </c>
      <c r="G478">
        <v>51</v>
      </c>
      <c r="H478" s="2" t="s">
        <v>349</v>
      </c>
      <c r="I478" s="2" t="s">
        <v>3866</v>
      </c>
      <c r="J478" s="1" t="s">
        <v>3948</v>
      </c>
      <c r="K478" s="1" t="s">
        <v>3945</v>
      </c>
      <c r="L478" s="2" t="s">
        <v>1534</v>
      </c>
      <c r="M478" s="1" t="s">
        <v>8889</v>
      </c>
      <c r="N478" s="1" t="s">
        <v>4912</v>
      </c>
      <c r="AA478" s="1" t="s">
        <v>3945</v>
      </c>
    </row>
    <row r="479" spans="1:27" x14ac:dyDescent="0.25">
      <c r="A479">
        <v>477</v>
      </c>
      <c r="B479" s="2" t="s">
        <v>4949</v>
      </c>
      <c r="C479" s="1" t="s">
        <v>9330</v>
      </c>
      <c r="D479" s="2" t="s">
        <v>4930</v>
      </c>
      <c r="E479" s="1" t="s">
        <v>10213</v>
      </c>
      <c r="F479">
        <v>3</v>
      </c>
      <c r="G479">
        <v>51</v>
      </c>
      <c r="H479" s="2" t="s">
        <v>1627</v>
      </c>
      <c r="I479" s="2" t="s">
        <v>3866</v>
      </c>
      <c r="J479" s="1" t="s">
        <v>3948</v>
      </c>
      <c r="K479" s="1" t="s">
        <v>4920</v>
      </c>
      <c r="L479" s="2" t="s">
        <v>1561</v>
      </c>
      <c r="M479" s="1" t="s">
        <v>12156</v>
      </c>
      <c r="N479" s="1" t="s">
        <v>4931</v>
      </c>
      <c r="AA479" s="1" t="s">
        <v>4920</v>
      </c>
    </row>
    <row r="480" spans="1:27" x14ac:dyDescent="0.25">
      <c r="A480">
        <v>478</v>
      </c>
      <c r="B480" s="2" t="s">
        <v>4950</v>
      </c>
      <c r="C480" s="1" t="s">
        <v>10223</v>
      </c>
      <c r="D480" s="2" t="s">
        <v>1532</v>
      </c>
      <c r="E480" s="1" t="s">
        <v>8627</v>
      </c>
      <c r="F480">
        <v>1</v>
      </c>
      <c r="G480">
        <v>51</v>
      </c>
      <c r="H480" s="2" t="s">
        <v>349</v>
      </c>
      <c r="I480" s="2" t="s">
        <v>3866</v>
      </c>
      <c r="J480" s="1" t="s">
        <v>3948</v>
      </c>
      <c r="K480" s="1" t="s">
        <v>3945</v>
      </c>
      <c r="L480" s="2" t="s">
        <v>1534</v>
      </c>
      <c r="M480" s="1" t="s">
        <v>8889</v>
      </c>
      <c r="N480" s="1" t="s">
        <v>4912</v>
      </c>
      <c r="AA480" s="1" t="s">
        <v>3945</v>
      </c>
    </row>
    <row r="481" spans="1:27" x14ac:dyDescent="0.25">
      <c r="A481">
        <v>479</v>
      </c>
      <c r="B481" s="2" t="s">
        <v>4950</v>
      </c>
      <c r="C481" s="1" t="s">
        <v>10223</v>
      </c>
      <c r="D481" s="2" t="s">
        <v>1564</v>
      </c>
      <c r="E481" s="1" t="s">
        <v>8636</v>
      </c>
      <c r="F481">
        <v>2</v>
      </c>
      <c r="G481">
        <v>51</v>
      </c>
      <c r="H481" s="2" t="s">
        <v>349</v>
      </c>
      <c r="I481" s="2" t="s">
        <v>3866</v>
      </c>
      <c r="J481" s="1" t="s">
        <v>3948</v>
      </c>
      <c r="K481" s="1" t="s">
        <v>3945</v>
      </c>
      <c r="L481" s="2" t="s">
        <v>781</v>
      </c>
      <c r="M481" s="1" t="s">
        <v>12088</v>
      </c>
      <c r="N481" s="1" t="s">
        <v>4918</v>
      </c>
    </row>
    <row r="482" spans="1:27" x14ac:dyDescent="0.25">
      <c r="A482">
        <v>480</v>
      </c>
      <c r="B482" s="2" t="s">
        <v>4951</v>
      </c>
      <c r="C482" s="1" t="s">
        <v>10224</v>
      </c>
      <c r="D482" s="2" t="s">
        <v>4930</v>
      </c>
      <c r="E482" s="1" t="s">
        <v>10213</v>
      </c>
      <c r="F482">
        <v>3</v>
      </c>
      <c r="G482">
        <v>51</v>
      </c>
      <c r="H482" s="2" t="s">
        <v>1627</v>
      </c>
      <c r="I482" s="2" t="s">
        <v>3866</v>
      </c>
      <c r="J482" s="1" t="s">
        <v>3948</v>
      </c>
      <c r="K482" s="1" t="s">
        <v>4920</v>
      </c>
      <c r="L482" s="2" t="s">
        <v>1561</v>
      </c>
      <c r="M482" s="1" t="s">
        <v>12156</v>
      </c>
      <c r="N482" s="1" t="s">
        <v>4931</v>
      </c>
      <c r="AA482" s="1" t="s">
        <v>4920</v>
      </c>
    </row>
    <row r="483" spans="1:27" x14ac:dyDescent="0.25">
      <c r="A483">
        <v>481</v>
      </c>
      <c r="B483" s="2" t="s">
        <v>4951</v>
      </c>
      <c r="C483" s="1" t="s">
        <v>10224</v>
      </c>
      <c r="D483" s="2" t="s">
        <v>4952</v>
      </c>
      <c r="E483" s="1" t="s">
        <v>10225</v>
      </c>
      <c r="F483">
        <v>1</v>
      </c>
      <c r="G483">
        <v>51</v>
      </c>
      <c r="H483" s="2" t="s">
        <v>1627</v>
      </c>
      <c r="I483" s="2" t="s">
        <v>3866</v>
      </c>
      <c r="J483" s="1" t="s">
        <v>3948</v>
      </c>
      <c r="K483" s="1" t="s">
        <v>4920</v>
      </c>
      <c r="L483" s="2" t="s">
        <v>1541</v>
      </c>
      <c r="M483" s="1" t="s">
        <v>12153</v>
      </c>
      <c r="N483" s="1" t="s">
        <v>4953</v>
      </c>
    </row>
    <row r="484" spans="1:27" x14ac:dyDescent="0.25">
      <c r="A484">
        <v>482</v>
      </c>
      <c r="B484" s="2" t="s">
        <v>820</v>
      </c>
      <c r="C484" s="1" t="s">
        <v>8312</v>
      </c>
      <c r="D484" s="2" t="s">
        <v>1532</v>
      </c>
      <c r="E484" s="1" t="s">
        <v>8627</v>
      </c>
      <c r="F484">
        <v>1</v>
      </c>
      <c r="G484">
        <v>51</v>
      </c>
      <c r="H484" s="2" t="s">
        <v>807</v>
      </c>
      <c r="I484" s="2" t="s">
        <v>3866</v>
      </c>
      <c r="J484" s="1" t="s">
        <v>3948</v>
      </c>
      <c r="K484" s="1" t="s">
        <v>3945</v>
      </c>
      <c r="L484" s="2" t="s">
        <v>1550</v>
      </c>
      <c r="M484" s="1" t="s">
        <v>12155</v>
      </c>
      <c r="N484" s="1" t="s">
        <v>4910</v>
      </c>
      <c r="AA484" s="1" t="s">
        <v>3945</v>
      </c>
    </row>
    <row r="485" spans="1:27" x14ac:dyDescent="0.25">
      <c r="A485">
        <v>483</v>
      </c>
      <c r="B485" s="2" t="s">
        <v>4954</v>
      </c>
      <c r="C485" s="1" t="s">
        <v>10226</v>
      </c>
      <c r="D485" s="2" t="s">
        <v>4930</v>
      </c>
      <c r="E485" s="1" t="s">
        <v>10213</v>
      </c>
      <c r="F485">
        <v>3</v>
      </c>
      <c r="G485">
        <v>51</v>
      </c>
      <c r="H485" s="2" t="s">
        <v>1627</v>
      </c>
      <c r="I485" s="2" t="s">
        <v>3866</v>
      </c>
      <c r="J485" s="1" t="s">
        <v>3948</v>
      </c>
      <c r="K485" s="1" t="s">
        <v>4920</v>
      </c>
      <c r="L485" s="2" t="s">
        <v>1561</v>
      </c>
      <c r="M485" s="1" t="s">
        <v>12156</v>
      </c>
      <c r="N485" s="1" t="s">
        <v>4931</v>
      </c>
      <c r="AA485" s="1" t="s">
        <v>4920</v>
      </c>
    </row>
    <row r="486" spans="1:27" x14ac:dyDescent="0.25">
      <c r="A486">
        <v>484</v>
      </c>
      <c r="B486" s="2" t="s">
        <v>4955</v>
      </c>
      <c r="C486" s="1" t="s">
        <v>10227</v>
      </c>
      <c r="D486" s="2" t="s">
        <v>1532</v>
      </c>
      <c r="E486" s="1" t="s">
        <v>8627</v>
      </c>
      <c r="F486">
        <v>1</v>
      </c>
      <c r="G486">
        <v>51</v>
      </c>
      <c r="H486" s="2" t="s">
        <v>349</v>
      </c>
      <c r="I486" s="2" t="s">
        <v>3866</v>
      </c>
      <c r="J486" s="1" t="s">
        <v>3948</v>
      </c>
      <c r="K486" s="1" t="s">
        <v>3945</v>
      </c>
      <c r="L486" s="2" t="s">
        <v>1534</v>
      </c>
      <c r="M486" s="1" t="s">
        <v>8889</v>
      </c>
      <c r="N486" s="1" t="s">
        <v>4912</v>
      </c>
      <c r="AA486" s="1" t="s">
        <v>3945</v>
      </c>
    </row>
    <row r="487" spans="1:27" x14ac:dyDescent="0.25">
      <c r="A487">
        <v>485</v>
      </c>
      <c r="B487" s="2" t="s">
        <v>4956</v>
      </c>
      <c r="C487" s="1" t="s">
        <v>10228</v>
      </c>
      <c r="D487" s="2" t="s">
        <v>4930</v>
      </c>
      <c r="E487" s="1" t="s">
        <v>10213</v>
      </c>
      <c r="F487">
        <v>3</v>
      </c>
      <c r="G487">
        <v>51</v>
      </c>
      <c r="H487" s="2" t="s">
        <v>1627</v>
      </c>
      <c r="I487" s="2" t="s">
        <v>3866</v>
      </c>
      <c r="J487" s="1" t="s">
        <v>3948</v>
      </c>
      <c r="K487" s="1" t="s">
        <v>4920</v>
      </c>
      <c r="L487" s="2" t="s">
        <v>1561</v>
      </c>
      <c r="M487" s="1" t="s">
        <v>12156</v>
      </c>
      <c r="N487" s="1" t="s">
        <v>4931</v>
      </c>
      <c r="AA487" s="1" t="s">
        <v>4920</v>
      </c>
    </row>
    <row r="488" spans="1:27" x14ac:dyDescent="0.25">
      <c r="A488">
        <v>486</v>
      </c>
      <c r="B488" s="2" t="s">
        <v>4957</v>
      </c>
      <c r="C488" s="1" t="s">
        <v>10229</v>
      </c>
      <c r="D488" s="2" t="s">
        <v>1532</v>
      </c>
      <c r="E488" s="1" t="s">
        <v>8627</v>
      </c>
      <c r="F488">
        <v>1</v>
      </c>
      <c r="G488">
        <v>51</v>
      </c>
      <c r="H488" s="2" t="s">
        <v>349</v>
      </c>
      <c r="I488" s="2" t="s">
        <v>3866</v>
      </c>
      <c r="J488" s="1" t="s">
        <v>3948</v>
      </c>
      <c r="K488" s="1" t="s">
        <v>3945</v>
      </c>
      <c r="L488" s="2" t="s">
        <v>1534</v>
      </c>
      <c r="M488" s="1" t="s">
        <v>8889</v>
      </c>
      <c r="N488" s="1" t="s">
        <v>4912</v>
      </c>
      <c r="AA488" s="1" t="s">
        <v>3945</v>
      </c>
    </row>
    <row r="489" spans="1:27" x14ac:dyDescent="0.25">
      <c r="A489">
        <v>487</v>
      </c>
      <c r="B489" s="2" t="s">
        <v>4957</v>
      </c>
      <c r="C489" s="1" t="s">
        <v>10229</v>
      </c>
      <c r="D489" s="2" t="s">
        <v>1564</v>
      </c>
      <c r="E489" s="1" t="s">
        <v>8636</v>
      </c>
      <c r="F489">
        <v>2</v>
      </c>
      <c r="G489">
        <v>51</v>
      </c>
      <c r="H489" s="2" t="s">
        <v>349</v>
      </c>
      <c r="I489" s="2" t="s">
        <v>3866</v>
      </c>
      <c r="J489" s="1" t="s">
        <v>3948</v>
      </c>
      <c r="K489" s="1" t="s">
        <v>3945</v>
      </c>
      <c r="L489" s="2" t="s">
        <v>781</v>
      </c>
      <c r="M489" s="1" t="s">
        <v>12088</v>
      </c>
      <c r="N489" s="1" t="s">
        <v>4918</v>
      </c>
    </row>
    <row r="490" spans="1:27" x14ac:dyDescent="0.25">
      <c r="A490">
        <v>488</v>
      </c>
      <c r="B490" s="2" t="s">
        <v>823</v>
      </c>
      <c r="C490" s="1" t="s">
        <v>8313</v>
      </c>
      <c r="D490" s="2" t="s">
        <v>1549</v>
      </c>
      <c r="E490" s="1" t="s">
        <v>8633</v>
      </c>
      <c r="F490">
        <v>2</v>
      </c>
      <c r="G490">
        <v>51</v>
      </c>
      <c r="H490" s="2" t="s">
        <v>349</v>
      </c>
      <c r="I490" s="2" t="s">
        <v>3866</v>
      </c>
      <c r="J490" s="1" t="s">
        <v>3948</v>
      </c>
      <c r="K490" s="1" t="s">
        <v>3945</v>
      </c>
      <c r="L490" s="2" t="s">
        <v>784</v>
      </c>
      <c r="M490" s="1" t="s">
        <v>12089</v>
      </c>
      <c r="N490" s="1" t="s">
        <v>4916</v>
      </c>
      <c r="AA490" s="1" t="s">
        <v>3945</v>
      </c>
    </row>
    <row r="491" spans="1:27" x14ac:dyDescent="0.25">
      <c r="A491">
        <v>489</v>
      </c>
      <c r="B491" s="2" t="s">
        <v>823</v>
      </c>
      <c r="C491" s="1" t="s">
        <v>8313</v>
      </c>
      <c r="D491" s="2" t="s">
        <v>1532</v>
      </c>
      <c r="E491" s="1" t="s">
        <v>8627</v>
      </c>
      <c r="F491">
        <v>1</v>
      </c>
      <c r="G491">
        <v>51</v>
      </c>
      <c r="H491" s="2" t="s">
        <v>349</v>
      </c>
      <c r="I491" s="2" t="s">
        <v>3866</v>
      </c>
      <c r="J491" s="1" t="s">
        <v>3948</v>
      </c>
      <c r="K491" s="1" t="s">
        <v>3945</v>
      </c>
      <c r="L491" s="2" t="s">
        <v>1534</v>
      </c>
      <c r="M491" s="1" t="s">
        <v>8889</v>
      </c>
      <c r="N491" s="1" t="s">
        <v>4912</v>
      </c>
    </row>
    <row r="492" spans="1:27" x14ac:dyDescent="0.25">
      <c r="A492">
        <v>490</v>
      </c>
      <c r="B492" s="2" t="s">
        <v>823</v>
      </c>
      <c r="C492" s="1" t="s">
        <v>8313</v>
      </c>
      <c r="D492" s="2" t="s">
        <v>1564</v>
      </c>
      <c r="E492" s="1" t="s">
        <v>8636</v>
      </c>
      <c r="F492">
        <v>2</v>
      </c>
      <c r="G492">
        <v>51</v>
      </c>
      <c r="H492" s="2" t="s">
        <v>349</v>
      </c>
      <c r="I492" s="2" t="s">
        <v>3866</v>
      </c>
      <c r="J492" s="1" t="s">
        <v>3948</v>
      </c>
      <c r="K492" s="1" t="s">
        <v>3945</v>
      </c>
      <c r="L492" s="2" t="s">
        <v>781</v>
      </c>
      <c r="M492" s="1" t="s">
        <v>12088</v>
      </c>
      <c r="N492" s="1" t="s">
        <v>4918</v>
      </c>
    </row>
    <row r="493" spans="1:27" x14ac:dyDescent="0.25">
      <c r="A493">
        <v>491</v>
      </c>
      <c r="B493" s="2" t="s">
        <v>4963</v>
      </c>
      <c r="C493" s="1" t="s">
        <v>9428</v>
      </c>
      <c r="D493" s="2" t="s">
        <v>1532</v>
      </c>
      <c r="E493" s="1" t="s">
        <v>8627</v>
      </c>
      <c r="F493">
        <v>1</v>
      </c>
      <c r="G493">
        <v>51</v>
      </c>
      <c r="H493" s="2" t="s">
        <v>349</v>
      </c>
      <c r="I493" s="2" t="s">
        <v>3866</v>
      </c>
      <c r="J493" s="1" t="s">
        <v>3948</v>
      </c>
      <c r="K493" s="1" t="s">
        <v>3945</v>
      </c>
      <c r="L493" s="2" t="s">
        <v>1534</v>
      </c>
      <c r="M493" s="1" t="s">
        <v>8889</v>
      </c>
      <c r="N493" s="1" t="s">
        <v>4912</v>
      </c>
      <c r="AA493" s="1" t="s">
        <v>3945</v>
      </c>
    </row>
    <row r="494" spans="1:27" x14ac:dyDescent="0.25">
      <c r="A494">
        <v>492</v>
      </c>
      <c r="B494" s="2" t="s">
        <v>1593</v>
      </c>
      <c r="C494" s="1" t="s">
        <v>8643</v>
      </c>
      <c r="D494" s="2" t="s">
        <v>1549</v>
      </c>
      <c r="E494" s="1" t="s">
        <v>8633</v>
      </c>
      <c r="F494">
        <v>2</v>
      </c>
      <c r="G494">
        <v>51</v>
      </c>
      <c r="H494" s="2" t="s">
        <v>349</v>
      </c>
      <c r="I494" s="2" t="s">
        <v>3866</v>
      </c>
      <c r="J494" s="1" t="s">
        <v>3948</v>
      </c>
      <c r="K494" s="1" t="s">
        <v>3945</v>
      </c>
      <c r="L494" s="2" t="s">
        <v>784</v>
      </c>
      <c r="M494" s="1" t="s">
        <v>12089</v>
      </c>
      <c r="N494" s="1" t="s">
        <v>4916</v>
      </c>
      <c r="AA494" s="1" t="s">
        <v>3945</v>
      </c>
    </row>
    <row r="495" spans="1:27" x14ac:dyDescent="0.25">
      <c r="A495">
        <v>493</v>
      </c>
      <c r="B495" s="2" t="s">
        <v>1593</v>
      </c>
      <c r="C495" s="1" t="s">
        <v>8643</v>
      </c>
      <c r="D495" s="2" t="s">
        <v>1532</v>
      </c>
      <c r="E495" s="1" t="s">
        <v>8627</v>
      </c>
      <c r="F495">
        <v>1</v>
      </c>
      <c r="G495">
        <v>51</v>
      </c>
      <c r="H495" s="2" t="s">
        <v>349</v>
      </c>
      <c r="I495" s="2" t="s">
        <v>3866</v>
      </c>
      <c r="J495" s="1" t="s">
        <v>3948</v>
      </c>
      <c r="K495" s="1" t="s">
        <v>3945</v>
      </c>
      <c r="L495" s="2" t="s">
        <v>1534</v>
      </c>
      <c r="M495" s="1" t="s">
        <v>8889</v>
      </c>
      <c r="N495" s="1" t="s">
        <v>4912</v>
      </c>
    </row>
    <row r="496" spans="1:27" x14ac:dyDescent="0.25">
      <c r="A496">
        <v>494</v>
      </c>
      <c r="B496" s="2" t="s">
        <v>1593</v>
      </c>
      <c r="C496" s="1" t="s">
        <v>8643</v>
      </c>
      <c r="D496" s="2" t="s">
        <v>1535</v>
      </c>
      <c r="E496" s="1" t="s">
        <v>8628</v>
      </c>
      <c r="F496">
        <v>2</v>
      </c>
      <c r="G496">
        <v>51</v>
      </c>
      <c r="H496" s="2" t="s">
        <v>349</v>
      </c>
      <c r="I496" s="2" t="s">
        <v>3866</v>
      </c>
      <c r="J496" s="1" t="s">
        <v>3948</v>
      </c>
      <c r="K496" s="1" t="s">
        <v>3945</v>
      </c>
      <c r="L496" s="2" t="s">
        <v>1577</v>
      </c>
      <c r="M496" s="1" t="s">
        <v>11114</v>
      </c>
      <c r="N496" s="1" t="s">
        <v>4917</v>
      </c>
    </row>
    <row r="497" spans="1:27" x14ac:dyDescent="0.25">
      <c r="A497">
        <v>495</v>
      </c>
      <c r="B497" s="2" t="s">
        <v>1593</v>
      </c>
      <c r="C497" s="1" t="s">
        <v>8643</v>
      </c>
      <c r="D497" s="2" t="s">
        <v>1564</v>
      </c>
      <c r="E497" s="1" t="s">
        <v>8636</v>
      </c>
      <c r="F497">
        <v>2</v>
      </c>
      <c r="G497">
        <v>51</v>
      </c>
      <c r="H497" s="2" t="s">
        <v>349</v>
      </c>
      <c r="I497" s="2" t="s">
        <v>3866</v>
      </c>
      <c r="J497" s="1" t="s">
        <v>3948</v>
      </c>
      <c r="K497" s="1" t="s">
        <v>3945</v>
      </c>
      <c r="L497" s="2" t="s">
        <v>781</v>
      </c>
      <c r="M497" s="1" t="s">
        <v>12088</v>
      </c>
      <c r="N497" s="1" t="s">
        <v>4918</v>
      </c>
    </row>
    <row r="498" spans="1:27" x14ac:dyDescent="0.25">
      <c r="A498">
        <v>496</v>
      </c>
      <c r="B498" s="2" t="s">
        <v>2848</v>
      </c>
      <c r="C498" s="1" t="s">
        <v>8067</v>
      </c>
      <c r="D498" s="2" t="s">
        <v>4930</v>
      </c>
      <c r="E498" s="1" t="s">
        <v>10213</v>
      </c>
      <c r="F498">
        <v>3</v>
      </c>
      <c r="G498">
        <v>51</v>
      </c>
      <c r="H498" s="2" t="s">
        <v>1627</v>
      </c>
      <c r="I498" s="2" t="s">
        <v>3866</v>
      </c>
      <c r="J498" s="1" t="s">
        <v>3948</v>
      </c>
      <c r="K498" s="1" t="s">
        <v>4920</v>
      </c>
      <c r="L498" s="2" t="s">
        <v>1561</v>
      </c>
      <c r="M498" s="1" t="s">
        <v>12156</v>
      </c>
      <c r="N498" s="1" t="s">
        <v>4931</v>
      </c>
      <c r="AA498" s="1" t="s">
        <v>4920</v>
      </c>
    </row>
    <row r="499" spans="1:27" x14ac:dyDescent="0.25">
      <c r="A499">
        <v>497</v>
      </c>
      <c r="B499" s="2" t="s">
        <v>2848</v>
      </c>
      <c r="C499" s="1" t="s">
        <v>8067</v>
      </c>
      <c r="D499" s="2" t="s">
        <v>4964</v>
      </c>
      <c r="E499" s="1" t="s">
        <v>10230</v>
      </c>
      <c r="F499">
        <v>2</v>
      </c>
      <c r="G499">
        <v>52</v>
      </c>
      <c r="H499" s="2" t="s">
        <v>1627</v>
      </c>
      <c r="I499" s="2" t="s">
        <v>3866</v>
      </c>
      <c r="J499" s="1" t="s">
        <v>4259</v>
      </c>
      <c r="K499" s="1" t="s">
        <v>4920</v>
      </c>
      <c r="L499" s="2" t="s">
        <v>4965</v>
      </c>
      <c r="M499" s="1" t="s">
        <v>12283</v>
      </c>
      <c r="N499" s="1" t="s">
        <v>4966</v>
      </c>
    </row>
    <row r="500" spans="1:27" x14ac:dyDescent="0.25">
      <c r="A500">
        <v>498</v>
      </c>
      <c r="B500" s="2" t="s">
        <v>824</v>
      </c>
      <c r="C500" s="1" t="s">
        <v>8314</v>
      </c>
      <c r="D500" s="2" t="s">
        <v>1532</v>
      </c>
      <c r="E500" s="1" t="s">
        <v>8627</v>
      </c>
      <c r="F500">
        <v>1</v>
      </c>
      <c r="G500">
        <v>51</v>
      </c>
      <c r="H500" s="2" t="s">
        <v>807</v>
      </c>
      <c r="I500" s="2" t="s">
        <v>3866</v>
      </c>
      <c r="J500" s="1" t="s">
        <v>3948</v>
      </c>
      <c r="K500" s="1" t="s">
        <v>3945</v>
      </c>
      <c r="L500" s="2" t="s">
        <v>1550</v>
      </c>
      <c r="M500" s="1" t="s">
        <v>12155</v>
      </c>
      <c r="N500" s="1" t="s">
        <v>4910</v>
      </c>
      <c r="AA500" s="1" t="s">
        <v>3945</v>
      </c>
    </row>
    <row r="501" spans="1:27" x14ac:dyDescent="0.25">
      <c r="A501">
        <v>499</v>
      </c>
      <c r="B501" s="2" t="s">
        <v>824</v>
      </c>
      <c r="C501" s="1" t="s">
        <v>8314</v>
      </c>
      <c r="D501" s="2" t="s">
        <v>1564</v>
      </c>
      <c r="E501" s="1" t="s">
        <v>8636</v>
      </c>
      <c r="F501">
        <v>2</v>
      </c>
      <c r="G501">
        <v>51</v>
      </c>
      <c r="H501" s="2" t="s">
        <v>807</v>
      </c>
      <c r="I501" s="2" t="s">
        <v>3866</v>
      </c>
      <c r="J501" s="1" t="s">
        <v>3948</v>
      </c>
      <c r="K501" s="1" t="s">
        <v>3945</v>
      </c>
      <c r="L501" s="2" t="s">
        <v>781</v>
      </c>
      <c r="M501" s="1" t="s">
        <v>12088</v>
      </c>
      <c r="N501" s="1" t="s">
        <v>4923</v>
      </c>
    </row>
    <row r="502" spans="1:27" x14ac:dyDescent="0.25">
      <c r="A502">
        <v>500</v>
      </c>
      <c r="B502" s="2" t="s">
        <v>824</v>
      </c>
      <c r="C502" s="1" t="s">
        <v>8314</v>
      </c>
      <c r="D502" s="2" t="s">
        <v>1543</v>
      </c>
      <c r="E502" s="1" t="s">
        <v>8631</v>
      </c>
      <c r="F502">
        <v>2</v>
      </c>
      <c r="G502">
        <v>51</v>
      </c>
      <c r="H502" s="2" t="s">
        <v>807</v>
      </c>
      <c r="I502" s="2" t="s">
        <v>3866</v>
      </c>
      <c r="J502" s="1" t="s">
        <v>3948</v>
      </c>
      <c r="K502" s="1" t="s">
        <v>3945</v>
      </c>
      <c r="L502" s="2" t="s">
        <v>1544</v>
      </c>
      <c r="M502" s="1" t="s">
        <v>12154</v>
      </c>
      <c r="N502" s="1" t="s">
        <v>4967</v>
      </c>
    </row>
    <row r="503" spans="1:27" x14ac:dyDescent="0.25">
      <c r="A503">
        <v>501</v>
      </c>
      <c r="B503" s="2" t="s">
        <v>4968</v>
      </c>
      <c r="C503" s="1" t="s">
        <v>10231</v>
      </c>
      <c r="D503" s="2" t="s">
        <v>1532</v>
      </c>
      <c r="E503" s="1" t="s">
        <v>8627</v>
      </c>
      <c r="F503">
        <v>1</v>
      </c>
      <c r="G503">
        <v>51</v>
      </c>
      <c r="H503" s="2" t="s">
        <v>349</v>
      </c>
      <c r="I503" s="2" t="s">
        <v>3866</v>
      </c>
      <c r="J503" s="1" t="s">
        <v>3948</v>
      </c>
      <c r="K503" s="1" t="s">
        <v>3945</v>
      </c>
      <c r="L503" s="2" t="s">
        <v>1534</v>
      </c>
      <c r="M503" s="1" t="s">
        <v>8889</v>
      </c>
      <c r="N503" s="1" t="s">
        <v>4912</v>
      </c>
      <c r="AA503" s="1" t="s">
        <v>3945</v>
      </c>
    </row>
    <row r="504" spans="1:27" x14ac:dyDescent="0.25">
      <c r="A504">
        <v>502</v>
      </c>
      <c r="B504" s="2" t="s">
        <v>4968</v>
      </c>
      <c r="C504" s="1" t="s">
        <v>10231</v>
      </c>
      <c r="D504" s="2" t="s">
        <v>1564</v>
      </c>
      <c r="E504" s="1" t="s">
        <v>8636</v>
      </c>
      <c r="F504">
        <v>2</v>
      </c>
      <c r="G504">
        <v>51</v>
      </c>
      <c r="H504" s="2" t="s">
        <v>349</v>
      </c>
      <c r="I504" s="2" t="s">
        <v>3866</v>
      </c>
      <c r="J504" s="1" t="s">
        <v>3948</v>
      </c>
      <c r="K504" s="1" t="s">
        <v>3945</v>
      </c>
      <c r="L504" s="2" t="s">
        <v>781</v>
      </c>
      <c r="M504" s="1" t="s">
        <v>12088</v>
      </c>
      <c r="N504" s="1" t="s">
        <v>4918</v>
      </c>
    </row>
    <row r="505" spans="1:27" x14ac:dyDescent="0.25">
      <c r="A505">
        <v>503</v>
      </c>
      <c r="B505" s="2" t="s">
        <v>825</v>
      </c>
      <c r="C505" s="1" t="s">
        <v>8315</v>
      </c>
      <c r="D505" s="2" t="s">
        <v>1549</v>
      </c>
      <c r="E505" s="1" t="s">
        <v>8633</v>
      </c>
      <c r="F505">
        <v>2</v>
      </c>
      <c r="G505">
        <v>51</v>
      </c>
      <c r="H505" s="2" t="s">
        <v>349</v>
      </c>
      <c r="I505" s="2" t="s">
        <v>3866</v>
      </c>
      <c r="J505" s="1" t="s">
        <v>3948</v>
      </c>
      <c r="K505" s="1" t="s">
        <v>3945</v>
      </c>
      <c r="L505" s="2" t="s">
        <v>784</v>
      </c>
      <c r="M505" s="1" t="s">
        <v>12089</v>
      </c>
      <c r="N505" s="1" t="s">
        <v>4916</v>
      </c>
      <c r="AA505" s="1" t="s">
        <v>3945</v>
      </c>
    </row>
    <row r="506" spans="1:27" x14ac:dyDescent="0.25">
      <c r="A506">
        <v>504</v>
      </c>
      <c r="B506" s="2" t="s">
        <v>825</v>
      </c>
      <c r="C506" s="1" t="s">
        <v>8315</v>
      </c>
      <c r="D506" s="2" t="s">
        <v>1532</v>
      </c>
      <c r="E506" s="1" t="s">
        <v>8627</v>
      </c>
      <c r="F506">
        <v>1</v>
      </c>
      <c r="G506">
        <v>51</v>
      </c>
      <c r="H506" s="2" t="s">
        <v>349</v>
      </c>
      <c r="I506" s="2" t="s">
        <v>3866</v>
      </c>
      <c r="J506" s="1" t="s">
        <v>3948</v>
      </c>
      <c r="K506" s="1" t="s">
        <v>3945</v>
      </c>
      <c r="L506" s="2" t="s">
        <v>1534</v>
      </c>
      <c r="M506" s="1" t="s">
        <v>8889</v>
      </c>
      <c r="N506" s="1" t="s">
        <v>4912</v>
      </c>
    </row>
    <row r="507" spans="1:27" x14ac:dyDescent="0.25">
      <c r="A507">
        <v>505</v>
      </c>
      <c r="B507" s="2" t="s">
        <v>825</v>
      </c>
      <c r="C507" s="1" t="s">
        <v>8315</v>
      </c>
      <c r="D507" s="2" t="s">
        <v>1535</v>
      </c>
      <c r="E507" s="1" t="s">
        <v>8628</v>
      </c>
      <c r="F507">
        <v>2</v>
      </c>
      <c r="G507">
        <v>51</v>
      </c>
      <c r="H507" s="2" t="s">
        <v>349</v>
      </c>
      <c r="I507" s="2" t="s">
        <v>3866</v>
      </c>
      <c r="J507" s="1" t="s">
        <v>3948</v>
      </c>
      <c r="K507" s="1" t="s">
        <v>3945</v>
      </c>
      <c r="L507" s="2" t="s">
        <v>1577</v>
      </c>
      <c r="M507" s="1" t="s">
        <v>11114</v>
      </c>
      <c r="N507" s="1" t="s">
        <v>4917</v>
      </c>
    </row>
    <row r="508" spans="1:27" x14ac:dyDescent="0.25">
      <c r="A508">
        <v>506</v>
      </c>
      <c r="B508" s="2" t="s">
        <v>825</v>
      </c>
      <c r="C508" s="1" t="s">
        <v>8315</v>
      </c>
      <c r="D508" s="2" t="s">
        <v>1564</v>
      </c>
      <c r="E508" s="1" t="s">
        <v>8636</v>
      </c>
      <c r="F508">
        <v>2</v>
      </c>
      <c r="G508">
        <v>51</v>
      </c>
      <c r="H508" s="2" t="s">
        <v>349</v>
      </c>
      <c r="I508" s="2" t="s">
        <v>3866</v>
      </c>
      <c r="J508" s="1" t="s">
        <v>3948</v>
      </c>
      <c r="K508" s="1" t="s">
        <v>3945</v>
      </c>
      <c r="L508" s="2" t="s">
        <v>781</v>
      </c>
      <c r="M508" s="1" t="s">
        <v>12088</v>
      </c>
      <c r="N508" s="1" t="s">
        <v>4918</v>
      </c>
    </row>
    <row r="509" spans="1:27" x14ac:dyDescent="0.25">
      <c r="A509">
        <v>507</v>
      </c>
      <c r="B509" s="2" t="s">
        <v>825</v>
      </c>
      <c r="C509" s="1" t="s">
        <v>8315</v>
      </c>
      <c r="D509" s="2" t="s">
        <v>1540</v>
      </c>
      <c r="E509" s="1" t="s">
        <v>8630</v>
      </c>
      <c r="F509">
        <v>2</v>
      </c>
      <c r="G509">
        <v>51</v>
      </c>
      <c r="H509" s="2" t="s">
        <v>349</v>
      </c>
      <c r="I509" s="2" t="s">
        <v>3866</v>
      </c>
      <c r="J509" s="1" t="s">
        <v>3948</v>
      </c>
      <c r="K509" s="1" t="s">
        <v>3945</v>
      </c>
      <c r="L509" s="2" t="s">
        <v>1541</v>
      </c>
      <c r="M509" s="1" t="s">
        <v>12153</v>
      </c>
      <c r="N509" s="1" t="s">
        <v>4969</v>
      </c>
    </row>
    <row r="510" spans="1:27" x14ac:dyDescent="0.25">
      <c r="A510">
        <v>508</v>
      </c>
      <c r="B510" s="2" t="s">
        <v>825</v>
      </c>
      <c r="C510" s="1" t="s">
        <v>8315</v>
      </c>
      <c r="D510" s="2" t="s">
        <v>1543</v>
      </c>
      <c r="E510" s="1" t="s">
        <v>8631</v>
      </c>
      <c r="F510">
        <v>2</v>
      </c>
      <c r="G510">
        <v>51</v>
      </c>
      <c r="H510" s="2" t="s">
        <v>349</v>
      </c>
      <c r="I510" s="2" t="s">
        <v>3866</v>
      </c>
      <c r="J510" s="1" t="s">
        <v>3948</v>
      </c>
      <c r="K510" s="1" t="s">
        <v>3945</v>
      </c>
      <c r="L510" s="2" t="s">
        <v>1577</v>
      </c>
      <c r="M510" s="1" t="s">
        <v>11114</v>
      </c>
      <c r="N510" s="1" t="s">
        <v>4970</v>
      </c>
    </row>
    <row r="511" spans="1:27" x14ac:dyDescent="0.25">
      <c r="A511">
        <v>509</v>
      </c>
      <c r="B511" s="2" t="s">
        <v>826</v>
      </c>
      <c r="C511" s="1" t="s">
        <v>8316</v>
      </c>
      <c r="D511" s="2" t="s">
        <v>1549</v>
      </c>
      <c r="E511" s="1" t="s">
        <v>8633</v>
      </c>
      <c r="F511">
        <v>2</v>
      </c>
      <c r="G511">
        <v>51</v>
      </c>
      <c r="H511" s="2" t="s">
        <v>807</v>
      </c>
      <c r="I511" s="2" t="s">
        <v>3866</v>
      </c>
      <c r="J511" s="1" t="s">
        <v>3948</v>
      </c>
      <c r="K511" s="1" t="s">
        <v>3945</v>
      </c>
      <c r="L511" s="2" t="s">
        <v>784</v>
      </c>
      <c r="M511" s="1" t="s">
        <v>12089</v>
      </c>
      <c r="N511" s="1" t="s">
        <v>4909</v>
      </c>
      <c r="AA511" s="1" t="s">
        <v>3945</v>
      </c>
    </row>
    <row r="512" spans="1:27" x14ac:dyDescent="0.25">
      <c r="A512">
        <v>510</v>
      </c>
      <c r="B512" s="2" t="s">
        <v>826</v>
      </c>
      <c r="C512" s="1" t="s">
        <v>8316</v>
      </c>
      <c r="D512" s="2" t="s">
        <v>1532</v>
      </c>
      <c r="E512" s="1" t="s">
        <v>8627</v>
      </c>
      <c r="F512">
        <v>1</v>
      </c>
      <c r="G512">
        <v>51</v>
      </c>
      <c r="H512" s="2" t="s">
        <v>807</v>
      </c>
      <c r="I512" s="2" t="s">
        <v>3866</v>
      </c>
      <c r="J512" s="1" t="s">
        <v>3948</v>
      </c>
      <c r="K512" s="1" t="s">
        <v>3945</v>
      </c>
      <c r="L512" s="2" t="s">
        <v>1550</v>
      </c>
      <c r="M512" s="1" t="s">
        <v>12155</v>
      </c>
      <c r="N512" s="1" t="s">
        <v>4910</v>
      </c>
    </row>
    <row r="513" spans="1:27" x14ac:dyDescent="0.25">
      <c r="A513">
        <v>511</v>
      </c>
      <c r="B513" s="2" t="s">
        <v>826</v>
      </c>
      <c r="C513" s="1" t="s">
        <v>8316</v>
      </c>
      <c r="D513" s="2" t="s">
        <v>1564</v>
      </c>
      <c r="E513" s="1" t="s">
        <v>8636</v>
      </c>
      <c r="F513">
        <v>2</v>
      </c>
      <c r="G513">
        <v>51</v>
      </c>
      <c r="H513" s="2" t="s">
        <v>807</v>
      </c>
      <c r="I513" s="2" t="s">
        <v>3866</v>
      </c>
      <c r="J513" s="1" t="s">
        <v>3948</v>
      </c>
      <c r="K513" s="1" t="s">
        <v>3945</v>
      </c>
      <c r="L513" s="2" t="s">
        <v>781</v>
      </c>
      <c r="M513" s="1" t="s">
        <v>12088</v>
      </c>
      <c r="N513" s="1" t="s">
        <v>4923</v>
      </c>
    </row>
    <row r="514" spans="1:27" x14ac:dyDescent="0.25">
      <c r="A514">
        <v>512</v>
      </c>
      <c r="B514" s="2" t="s">
        <v>1596</v>
      </c>
      <c r="C514" s="1" t="s">
        <v>8644</v>
      </c>
      <c r="D514" s="2" t="s">
        <v>1532</v>
      </c>
      <c r="E514" s="1" t="s">
        <v>8627</v>
      </c>
      <c r="F514">
        <v>1</v>
      </c>
      <c r="G514">
        <v>51</v>
      </c>
      <c r="H514" s="2" t="s">
        <v>349</v>
      </c>
      <c r="I514" s="2" t="s">
        <v>3866</v>
      </c>
      <c r="J514" s="1" t="s">
        <v>3948</v>
      </c>
      <c r="K514" s="1" t="s">
        <v>3945</v>
      </c>
      <c r="L514" s="2" t="s">
        <v>1534</v>
      </c>
      <c r="M514" s="1" t="s">
        <v>8889</v>
      </c>
      <c r="N514" s="1" t="s">
        <v>4912</v>
      </c>
      <c r="AA514" s="1" t="s">
        <v>3945</v>
      </c>
    </row>
    <row r="515" spans="1:27" x14ac:dyDescent="0.25">
      <c r="A515">
        <v>513</v>
      </c>
      <c r="B515" s="2" t="s">
        <v>1597</v>
      </c>
      <c r="C515" s="1" t="s">
        <v>8645</v>
      </c>
      <c r="D515" s="2" t="s">
        <v>1532</v>
      </c>
      <c r="E515" s="1" t="s">
        <v>8627</v>
      </c>
      <c r="F515">
        <v>1</v>
      </c>
      <c r="G515">
        <v>51</v>
      </c>
      <c r="H515" s="2" t="s">
        <v>807</v>
      </c>
      <c r="I515" s="2" t="s">
        <v>3866</v>
      </c>
      <c r="J515" s="1" t="s">
        <v>3948</v>
      </c>
      <c r="K515" s="1" t="s">
        <v>3945</v>
      </c>
      <c r="L515" s="2" t="s">
        <v>1550</v>
      </c>
      <c r="M515" s="1" t="s">
        <v>12155</v>
      </c>
      <c r="N515" s="1" t="s">
        <v>4910</v>
      </c>
      <c r="AA515" s="1" t="s">
        <v>3945</v>
      </c>
    </row>
    <row r="516" spans="1:27" x14ac:dyDescent="0.25">
      <c r="A516">
        <v>514</v>
      </c>
      <c r="B516" s="2" t="s">
        <v>827</v>
      </c>
      <c r="C516" s="1" t="s">
        <v>8317</v>
      </c>
      <c r="D516" s="2" t="s">
        <v>1532</v>
      </c>
      <c r="E516" s="1" t="s">
        <v>8627</v>
      </c>
      <c r="F516">
        <v>1</v>
      </c>
      <c r="G516">
        <v>51</v>
      </c>
      <c r="H516" s="2" t="s">
        <v>807</v>
      </c>
      <c r="I516" s="2" t="s">
        <v>3866</v>
      </c>
      <c r="J516" s="1" t="s">
        <v>3948</v>
      </c>
      <c r="K516" s="1" t="s">
        <v>3945</v>
      </c>
      <c r="L516" s="2" t="s">
        <v>1550</v>
      </c>
      <c r="M516" s="1" t="s">
        <v>12155</v>
      </c>
      <c r="N516" s="1" t="s">
        <v>4910</v>
      </c>
      <c r="AA516" s="1" t="s">
        <v>3945</v>
      </c>
    </row>
    <row r="517" spans="1:27" x14ac:dyDescent="0.25">
      <c r="A517">
        <v>515</v>
      </c>
      <c r="B517" s="2" t="s">
        <v>2855</v>
      </c>
      <c r="C517" s="1" t="s">
        <v>9212</v>
      </c>
      <c r="D517" s="2" t="s">
        <v>1532</v>
      </c>
      <c r="E517" s="1" t="s">
        <v>8627</v>
      </c>
      <c r="F517">
        <v>1</v>
      </c>
      <c r="G517">
        <v>51</v>
      </c>
      <c r="H517" s="2" t="s">
        <v>349</v>
      </c>
      <c r="I517" s="2" t="s">
        <v>3866</v>
      </c>
      <c r="J517" s="1" t="s">
        <v>3948</v>
      </c>
      <c r="K517" s="1" t="s">
        <v>3945</v>
      </c>
      <c r="L517" s="2" t="s">
        <v>1534</v>
      </c>
      <c r="M517" s="1" t="s">
        <v>8889</v>
      </c>
      <c r="N517" s="1" t="s">
        <v>4912</v>
      </c>
      <c r="AA517" s="1" t="s">
        <v>3945</v>
      </c>
    </row>
    <row r="518" spans="1:27" x14ac:dyDescent="0.25">
      <c r="A518">
        <v>516</v>
      </c>
      <c r="B518" s="2" t="s">
        <v>4972</v>
      </c>
      <c r="C518" s="1" t="s">
        <v>10232</v>
      </c>
      <c r="D518" s="2" t="s">
        <v>1532</v>
      </c>
      <c r="E518" s="1" t="s">
        <v>8627</v>
      </c>
      <c r="F518">
        <v>1</v>
      </c>
      <c r="G518">
        <v>51</v>
      </c>
      <c r="H518" s="2" t="s">
        <v>349</v>
      </c>
      <c r="I518" s="2" t="s">
        <v>3866</v>
      </c>
      <c r="J518" s="1" t="s">
        <v>3948</v>
      </c>
      <c r="K518" s="1" t="s">
        <v>3945</v>
      </c>
      <c r="L518" s="2" t="s">
        <v>1534</v>
      </c>
      <c r="M518" s="1" t="s">
        <v>8889</v>
      </c>
      <c r="N518" s="1" t="s">
        <v>4912</v>
      </c>
      <c r="AA518" s="1" t="s">
        <v>3945</v>
      </c>
    </row>
    <row r="519" spans="1:27" x14ac:dyDescent="0.25">
      <c r="A519">
        <v>517</v>
      </c>
      <c r="B519" s="2" t="s">
        <v>2856</v>
      </c>
      <c r="C519" s="1" t="s">
        <v>9213</v>
      </c>
      <c r="D519" s="2" t="s">
        <v>1532</v>
      </c>
      <c r="E519" s="1" t="s">
        <v>8627</v>
      </c>
      <c r="F519">
        <v>1</v>
      </c>
      <c r="G519">
        <v>51</v>
      </c>
      <c r="H519" s="2" t="s">
        <v>349</v>
      </c>
      <c r="I519" s="2" t="s">
        <v>3866</v>
      </c>
      <c r="J519" s="1" t="s">
        <v>3948</v>
      </c>
      <c r="K519" s="1" t="s">
        <v>3945</v>
      </c>
      <c r="L519" s="2" t="s">
        <v>1534</v>
      </c>
      <c r="M519" s="1" t="s">
        <v>8889</v>
      </c>
      <c r="N519" s="1" t="s">
        <v>4912</v>
      </c>
      <c r="AA519" s="1" t="s">
        <v>3945</v>
      </c>
    </row>
    <row r="520" spans="1:27" x14ac:dyDescent="0.25">
      <c r="A520">
        <v>518</v>
      </c>
      <c r="B520" s="2" t="s">
        <v>2856</v>
      </c>
      <c r="C520" s="1" t="s">
        <v>9213</v>
      </c>
      <c r="D520" s="2" t="s">
        <v>1564</v>
      </c>
      <c r="E520" s="1" t="s">
        <v>8636</v>
      </c>
      <c r="F520">
        <v>2</v>
      </c>
      <c r="G520">
        <v>51</v>
      </c>
      <c r="H520" s="2" t="s">
        <v>349</v>
      </c>
      <c r="I520" s="2" t="s">
        <v>3866</v>
      </c>
      <c r="J520" s="1" t="s">
        <v>3948</v>
      </c>
      <c r="K520" s="1" t="s">
        <v>3945</v>
      </c>
      <c r="L520" s="2" t="s">
        <v>781</v>
      </c>
      <c r="M520" s="1" t="s">
        <v>12088</v>
      </c>
      <c r="N520" s="1" t="s">
        <v>4918</v>
      </c>
    </row>
    <row r="521" spans="1:27" x14ac:dyDescent="0.25">
      <c r="A521">
        <v>519</v>
      </c>
      <c r="B521" s="2" t="s">
        <v>2857</v>
      </c>
      <c r="C521" s="1" t="s">
        <v>9214</v>
      </c>
      <c r="D521" s="2" t="s">
        <v>1532</v>
      </c>
      <c r="E521" s="1" t="s">
        <v>8627</v>
      </c>
      <c r="F521">
        <v>1</v>
      </c>
      <c r="G521">
        <v>51</v>
      </c>
      <c r="H521" s="2" t="s">
        <v>349</v>
      </c>
      <c r="I521" s="2" t="s">
        <v>3866</v>
      </c>
      <c r="J521" s="1" t="s">
        <v>3948</v>
      </c>
      <c r="K521" s="1" t="s">
        <v>3945</v>
      </c>
      <c r="L521" s="2" t="s">
        <v>1534</v>
      </c>
      <c r="M521" s="1" t="s">
        <v>8889</v>
      </c>
      <c r="N521" s="1" t="s">
        <v>4912</v>
      </c>
      <c r="AA521" s="1" t="s">
        <v>3945</v>
      </c>
    </row>
    <row r="522" spans="1:27" x14ac:dyDescent="0.25">
      <c r="A522">
        <v>520</v>
      </c>
      <c r="B522" s="2" t="s">
        <v>2857</v>
      </c>
      <c r="C522" s="1" t="s">
        <v>9214</v>
      </c>
      <c r="D522" s="2" t="s">
        <v>1564</v>
      </c>
      <c r="E522" s="1" t="s">
        <v>8636</v>
      </c>
      <c r="F522">
        <v>2</v>
      </c>
      <c r="G522">
        <v>51</v>
      </c>
      <c r="H522" s="2" t="s">
        <v>349</v>
      </c>
      <c r="I522" s="2" t="s">
        <v>3866</v>
      </c>
      <c r="J522" s="1" t="s">
        <v>3948</v>
      </c>
      <c r="K522" s="1" t="s">
        <v>3945</v>
      </c>
      <c r="L522" s="2" t="s">
        <v>781</v>
      </c>
      <c r="M522" s="1" t="s">
        <v>12088</v>
      </c>
      <c r="N522" s="1" t="s">
        <v>4918</v>
      </c>
    </row>
    <row r="523" spans="1:27" x14ac:dyDescent="0.25">
      <c r="A523">
        <v>521</v>
      </c>
      <c r="B523" s="2" t="s">
        <v>1598</v>
      </c>
      <c r="C523" s="1" t="s">
        <v>8646</v>
      </c>
      <c r="D523" s="2" t="s">
        <v>1532</v>
      </c>
      <c r="E523" s="1" t="s">
        <v>8627</v>
      </c>
      <c r="F523">
        <v>1</v>
      </c>
      <c r="G523">
        <v>51</v>
      </c>
      <c r="H523" s="2" t="s">
        <v>349</v>
      </c>
      <c r="I523" s="2" t="s">
        <v>3866</v>
      </c>
      <c r="J523" s="1" t="s">
        <v>3948</v>
      </c>
      <c r="K523" s="1" t="s">
        <v>3945</v>
      </c>
      <c r="L523" s="2" t="s">
        <v>1534</v>
      </c>
      <c r="M523" s="1" t="s">
        <v>8889</v>
      </c>
      <c r="N523" s="1" t="s">
        <v>4912</v>
      </c>
      <c r="AA523" s="1" t="s">
        <v>3945</v>
      </c>
    </row>
    <row r="524" spans="1:27" x14ac:dyDescent="0.25">
      <c r="A524">
        <v>522</v>
      </c>
      <c r="B524" s="2" t="s">
        <v>4973</v>
      </c>
      <c r="C524" s="1" t="s">
        <v>9270</v>
      </c>
      <c r="D524" s="2" t="s">
        <v>4930</v>
      </c>
      <c r="E524" s="1" t="s">
        <v>10213</v>
      </c>
      <c r="F524">
        <v>3</v>
      </c>
      <c r="G524">
        <v>51</v>
      </c>
      <c r="H524" s="2" t="s">
        <v>1627</v>
      </c>
      <c r="I524" s="2" t="s">
        <v>3866</v>
      </c>
      <c r="J524" s="1" t="s">
        <v>3948</v>
      </c>
      <c r="K524" s="1" t="s">
        <v>4920</v>
      </c>
      <c r="L524" s="2" t="s">
        <v>1561</v>
      </c>
      <c r="M524" s="1" t="s">
        <v>12156</v>
      </c>
      <c r="N524" s="1" t="s">
        <v>4931</v>
      </c>
      <c r="AA524" s="1" t="s">
        <v>4920</v>
      </c>
    </row>
    <row r="525" spans="1:27" x14ac:dyDescent="0.25">
      <c r="A525">
        <v>523</v>
      </c>
      <c r="B525" s="2" t="s">
        <v>828</v>
      </c>
      <c r="C525" s="1" t="s">
        <v>8276</v>
      </c>
      <c r="D525" s="2" t="s">
        <v>4930</v>
      </c>
      <c r="E525" s="1" t="s">
        <v>10213</v>
      </c>
      <c r="F525">
        <v>3</v>
      </c>
      <c r="G525">
        <v>51</v>
      </c>
      <c r="H525" s="2" t="s">
        <v>1627</v>
      </c>
      <c r="I525" s="2" t="s">
        <v>3866</v>
      </c>
      <c r="J525" s="1" t="s">
        <v>3948</v>
      </c>
      <c r="K525" s="1" t="s">
        <v>4920</v>
      </c>
      <c r="L525" s="2" t="s">
        <v>1561</v>
      </c>
      <c r="M525" s="1" t="s">
        <v>12156</v>
      </c>
      <c r="N525" s="1" t="s">
        <v>4931</v>
      </c>
      <c r="AA525" s="1" t="s">
        <v>4920</v>
      </c>
    </row>
    <row r="526" spans="1:27" x14ac:dyDescent="0.25">
      <c r="A526">
        <v>524</v>
      </c>
      <c r="B526" s="2" t="s">
        <v>828</v>
      </c>
      <c r="C526" s="1" t="s">
        <v>8276</v>
      </c>
      <c r="D526" s="2" t="s">
        <v>4964</v>
      </c>
      <c r="E526" s="1" t="s">
        <v>10230</v>
      </c>
      <c r="F526">
        <v>2</v>
      </c>
      <c r="G526">
        <v>52</v>
      </c>
      <c r="H526" s="2" t="s">
        <v>1627</v>
      </c>
      <c r="I526" s="2" t="s">
        <v>3866</v>
      </c>
      <c r="J526" s="1" t="s">
        <v>4259</v>
      </c>
      <c r="K526" s="1" t="s">
        <v>4920</v>
      </c>
      <c r="L526" s="2" t="s">
        <v>4965</v>
      </c>
      <c r="M526" s="1" t="s">
        <v>12283</v>
      </c>
      <c r="N526" s="1" t="s">
        <v>4966</v>
      </c>
    </row>
    <row r="527" spans="1:27" x14ac:dyDescent="0.25">
      <c r="A527">
        <v>525</v>
      </c>
      <c r="B527" s="2" t="s">
        <v>4975</v>
      </c>
      <c r="C527" s="1" t="s">
        <v>10233</v>
      </c>
      <c r="D527" s="2" t="s">
        <v>4930</v>
      </c>
      <c r="E527" s="1" t="s">
        <v>10213</v>
      </c>
      <c r="F527">
        <v>3</v>
      </c>
      <c r="G527">
        <v>51</v>
      </c>
      <c r="H527" s="2" t="s">
        <v>1627</v>
      </c>
      <c r="I527" s="2" t="s">
        <v>3866</v>
      </c>
      <c r="J527" s="1" t="s">
        <v>3948</v>
      </c>
      <c r="K527" s="1" t="s">
        <v>4920</v>
      </c>
      <c r="L527" s="2" t="s">
        <v>1561</v>
      </c>
      <c r="M527" s="1" t="s">
        <v>12156</v>
      </c>
      <c r="N527" s="1" t="s">
        <v>4931</v>
      </c>
      <c r="AA527" s="1" t="s">
        <v>4920</v>
      </c>
    </row>
    <row r="528" spans="1:27" x14ac:dyDescent="0.25">
      <c r="A528">
        <v>526</v>
      </c>
      <c r="B528" s="2" t="s">
        <v>4975</v>
      </c>
      <c r="C528" s="1" t="s">
        <v>10233</v>
      </c>
      <c r="D528" s="2" t="s">
        <v>4964</v>
      </c>
      <c r="E528" s="1" t="s">
        <v>10230</v>
      </c>
      <c r="F528">
        <v>2</v>
      </c>
      <c r="G528">
        <v>52</v>
      </c>
      <c r="H528" s="2" t="s">
        <v>1627</v>
      </c>
      <c r="I528" s="2" t="s">
        <v>3866</v>
      </c>
      <c r="J528" s="1" t="s">
        <v>4259</v>
      </c>
      <c r="K528" s="1" t="s">
        <v>4920</v>
      </c>
      <c r="L528" s="2" t="s">
        <v>4965</v>
      </c>
      <c r="M528" s="1" t="s">
        <v>12283</v>
      </c>
      <c r="N528" s="1" t="s">
        <v>4966</v>
      </c>
    </row>
    <row r="529" spans="1:27" x14ac:dyDescent="0.25">
      <c r="A529">
        <v>527</v>
      </c>
      <c r="B529" s="2" t="s">
        <v>2859</v>
      </c>
      <c r="C529" s="1" t="s">
        <v>9215</v>
      </c>
      <c r="D529" s="2" t="s">
        <v>4930</v>
      </c>
      <c r="E529" s="1" t="s">
        <v>10213</v>
      </c>
      <c r="F529">
        <v>3</v>
      </c>
      <c r="G529">
        <v>51</v>
      </c>
      <c r="H529" s="2" t="s">
        <v>1627</v>
      </c>
      <c r="I529" s="2" t="s">
        <v>3866</v>
      </c>
      <c r="J529" s="1" t="s">
        <v>3948</v>
      </c>
      <c r="K529" s="1" t="s">
        <v>4920</v>
      </c>
      <c r="L529" s="2" t="s">
        <v>1561</v>
      </c>
      <c r="M529" s="1" t="s">
        <v>12156</v>
      </c>
      <c r="N529" s="1" t="s">
        <v>4931</v>
      </c>
      <c r="AA529" s="1" t="s">
        <v>4920</v>
      </c>
    </row>
    <row r="530" spans="1:27" x14ac:dyDescent="0.25">
      <c r="A530">
        <v>528</v>
      </c>
      <c r="B530" s="2" t="s">
        <v>2859</v>
      </c>
      <c r="C530" s="1" t="s">
        <v>9215</v>
      </c>
      <c r="D530" s="2" t="s">
        <v>4952</v>
      </c>
      <c r="E530" s="1" t="s">
        <v>10225</v>
      </c>
      <c r="F530">
        <v>1</v>
      </c>
      <c r="G530">
        <v>51</v>
      </c>
      <c r="H530" s="2" t="s">
        <v>1627</v>
      </c>
      <c r="I530" s="2" t="s">
        <v>3866</v>
      </c>
      <c r="J530" s="1" t="s">
        <v>3948</v>
      </c>
      <c r="K530" s="1" t="s">
        <v>4920</v>
      </c>
      <c r="L530" s="2" t="s">
        <v>1541</v>
      </c>
      <c r="M530" s="1" t="s">
        <v>12153</v>
      </c>
      <c r="N530" s="1" t="s">
        <v>4953</v>
      </c>
    </row>
    <row r="531" spans="1:27" x14ac:dyDescent="0.25">
      <c r="A531">
        <v>529</v>
      </c>
      <c r="B531" s="2" t="s">
        <v>2862</v>
      </c>
      <c r="C531" s="1" t="s">
        <v>9217</v>
      </c>
      <c r="D531" s="2" t="s">
        <v>1532</v>
      </c>
      <c r="E531" s="1" t="s">
        <v>8627</v>
      </c>
      <c r="F531">
        <v>1</v>
      </c>
      <c r="G531">
        <v>51</v>
      </c>
      <c r="H531" s="2" t="s">
        <v>349</v>
      </c>
      <c r="I531" s="2" t="s">
        <v>3866</v>
      </c>
      <c r="J531" s="1" t="s">
        <v>3948</v>
      </c>
      <c r="K531" s="1" t="s">
        <v>3945</v>
      </c>
      <c r="L531" s="2" t="s">
        <v>1534</v>
      </c>
      <c r="M531" s="1" t="s">
        <v>8889</v>
      </c>
      <c r="N531" s="1" t="s">
        <v>4912</v>
      </c>
      <c r="AA531" s="1" t="s">
        <v>3945</v>
      </c>
    </row>
    <row r="532" spans="1:27" x14ac:dyDescent="0.25">
      <c r="A532">
        <v>530</v>
      </c>
      <c r="B532" s="2" t="s">
        <v>2862</v>
      </c>
      <c r="C532" s="1" t="s">
        <v>9217</v>
      </c>
      <c r="D532" s="2" t="s">
        <v>1564</v>
      </c>
      <c r="E532" s="1" t="s">
        <v>8636</v>
      </c>
      <c r="F532">
        <v>2</v>
      </c>
      <c r="G532">
        <v>51</v>
      </c>
      <c r="H532" s="2" t="s">
        <v>349</v>
      </c>
      <c r="I532" s="2" t="s">
        <v>3866</v>
      </c>
      <c r="J532" s="1" t="s">
        <v>3948</v>
      </c>
      <c r="K532" s="1" t="s">
        <v>3945</v>
      </c>
      <c r="L532" s="2" t="s">
        <v>781</v>
      </c>
      <c r="M532" s="1" t="s">
        <v>12088</v>
      </c>
      <c r="N532" s="1" t="s">
        <v>4918</v>
      </c>
    </row>
    <row r="533" spans="1:27" x14ac:dyDescent="0.25">
      <c r="A533">
        <v>531</v>
      </c>
      <c r="B533" s="2" t="s">
        <v>2863</v>
      </c>
      <c r="C533" s="1" t="s">
        <v>8369</v>
      </c>
      <c r="D533" s="2" t="s">
        <v>4977</v>
      </c>
      <c r="E533" s="1" t="s">
        <v>10234</v>
      </c>
      <c r="F533">
        <v>2</v>
      </c>
      <c r="G533">
        <v>51</v>
      </c>
      <c r="H533" s="2" t="s">
        <v>1627</v>
      </c>
      <c r="I533" s="2" t="s">
        <v>3866</v>
      </c>
      <c r="J533" s="1" t="s">
        <v>3948</v>
      </c>
      <c r="K533" s="1" t="s">
        <v>4920</v>
      </c>
      <c r="L533" s="2" t="s">
        <v>1550</v>
      </c>
      <c r="M533" s="1" t="s">
        <v>12155</v>
      </c>
      <c r="N533" s="1" t="s">
        <v>4978</v>
      </c>
      <c r="AA533" s="1" t="s">
        <v>4920</v>
      </c>
    </row>
    <row r="534" spans="1:27" x14ac:dyDescent="0.25">
      <c r="A534">
        <v>532</v>
      </c>
      <c r="B534" s="2" t="s">
        <v>2863</v>
      </c>
      <c r="C534" s="1" t="s">
        <v>8369</v>
      </c>
      <c r="D534" s="2" t="s">
        <v>4930</v>
      </c>
      <c r="E534" s="1" t="s">
        <v>10213</v>
      </c>
      <c r="F534">
        <v>3</v>
      </c>
      <c r="G534">
        <v>51</v>
      </c>
      <c r="H534" s="2" t="s">
        <v>1627</v>
      </c>
      <c r="I534" s="2" t="s">
        <v>3866</v>
      </c>
      <c r="J534" s="1" t="s">
        <v>3948</v>
      </c>
      <c r="K534" s="1" t="s">
        <v>4920</v>
      </c>
      <c r="L534" s="2" t="s">
        <v>1561</v>
      </c>
      <c r="M534" s="1" t="s">
        <v>12156</v>
      </c>
      <c r="N534" s="1" t="s">
        <v>4931</v>
      </c>
    </row>
    <row r="535" spans="1:27" x14ac:dyDescent="0.25">
      <c r="A535">
        <v>533</v>
      </c>
      <c r="B535" s="2" t="s">
        <v>2863</v>
      </c>
      <c r="C535" s="1" t="s">
        <v>8369</v>
      </c>
      <c r="D535" s="2" t="s">
        <v>4952</v>
      </c>
      <c r="E535" s="1" t="s">
        <v>10225</v>
      </c>
      <c r="F535">
        <v>1</v>
      </c>
      <c r="G535">
        <v>51</v>
      </c>
      <c r="H535" s="2" t="s">
        <v>1627</v>
      </c>
      <c r="I535" s="2" t="s">
        <v>3866</v>
      </c>
      <c r="J535" s="1" t="s">
        <v>3948</v>
      </c>
      <c r="K535" s="1" t="s">
        <v>4920</v>
      </c>
      <c r="L535" s="2" t="s">
        <v>1541</v>
      </c>
      <c r="M535" s="1" t="s">
        <v>12153</v>
      </c>
      <c r="N535" s="1" t="s">
        <v>4953</v>
      </c>
    </row>
    <row r="536" spans="1:27" x14ac:dyDescent="0.25">
      <c r="A536">
        <v>534</v>
      </c>
      <c r="B536" s="2" t="s">
        <v>4979</v>
      </c>
      <c r="C536" s="1" t="s">
        <v>10235</v>
      </c>
      <c r="D536" s="2" t="s">
        <v>4977</v>
      </c>
      <c r="E536" s="1" t="s">
        <v>10234</v>
      </c>
      <c r="F536">
        <v>2</v>
      </c>
      <c r="G536">
        <v>51</v>
      </c>
      <c r="H536" s="2" t="s">
        <v>1627</v>
      </c>
      <c r="I536" s="2" t="s">
        <v>3866</v>
      </c>
      <c r="J536" s="1" t="s">
        <v>3948</v>
      </c>
      <c r="K536" s="1" t="s">
        <v>4920</v>
      </c>
      <c r="L536" s="2" t="s">
        <v>1550</v>
      </c>
      <c r="M536" s="1" t="s">
        <v>12155</v>
      </c>
      <c r="N536" s="1" t="s">
        <v>4978</v>
      </c>
      <c r="AA536" s="1" t="s">
        <v>4920</v>
      </c>
    </row>
    <row r="537" spans="1:27" x14ac:dyDescent="0.25">
      <c r="A537">
        <v>535</v>
      </c>
      <c r="B537" s="2" t="s">
        <v>4979</v>
      </c>
      <c r="C537" s="1" t="s">
        <v>10235</v>
      </c>
      <c r="D537" s="2" t="s">
        <v>4930</v>
      </c>
      <c r="E537" s="1" t="s">
        <v>10213</v>
      </c>
      <c r="F537">
        <v>3</v>
      </c>
      <c r="G537">
        <v>51</v>
      </c>
      <c r="H537" s="2" t="s">
        <v>1627</v>
      </c>
      <c r="I537" s="2" t="s">
        <v>3866</v>
      </c>
      <c r="J537" s="1" t="s">
        <v>3948</v>
      </c>
      <c r="K537" s="1" t="s">
        <v>4920</v>
      </c>
      <c r="L537" s="2" t="s">
        <v>1561</v>
      </c>
      <c r="M537" s="1" t="s">
        <v>12156</v>
      </c>
      <c r="N537" s="1" t="s">
        <v>4931</v>
      </c>
    </row>
    <row r="538" spans="1:27" x14ac:dyDescent="0.25">
      <c r="A538">
        <v>536</v>
      </c>
      <c r="B538" s="2" t="s">
        <v>1599</v>
      </c>
      <c r="C538" s="1" t="s">
        <v>8647</v>
      </c>
      <c r="D538" s="2" t="s">
        <v>1532</v>
      </c>
      <c r="E538" s="1" t="s">
        <v>8627</v>
      </c>
      <c r="F538">
        <v>1</v>
      </c>
      <c r="G538">
        <v>51</v>
      </c>
      <c r="H538" s="2" t="s">
        <v>363</v>
      </c>
      <c r="I538" s="2" t="s">
        <v>3866</v>
      </c>
      <c r="J538" s="1" t="s">
        <v>3948</v>
      </c>
      <c r="K538" s="1" t="s">
        <v>3945</v>
      </c>
      <c r="L538" s="2" t="s">
        <v>1550</v>
      </c>
      <c r="M538" s="1" t="s">
        <v>12155</v>
      </c>
      <c r="N538" s="1" t="s">
        <v>4981</v>
      </c>
      <c r="AA538" s="1" t="s">
        <v>3945</v>
      </c>
    </row>
    <row r="539" spans="1:27" x14ac:dyDescent="0.25">
      <c r="A539">
        <v>537</v>
      </c>
      <c r="B539" s="2" t="s">
        <v>1599</v>
      </c>
      <c r="C539" s="1" t="s">
        <v>8647</v>
      </c>
      <c r="D539" s="2" t="s">
        <v>1564</v>
      </c>
      <c r="E539" s="1" t="s">
        <v>8636</v>
      </c>
      <c r="F539">
        <v>2</v>
      </c>
      <c r="G539">
        <v>51</v>
      </c>
      <c r="H539" s="2" t="s">
        <v>363</v>
      </c>
      <c r="I539" s="2" t="s">
        <v>3866</v>
      </c>
      <c r="J539" s="1" t="s">
        <v>3948</v>
      </c>
      <c r="K539" s="1" t="s">
        <v>3945</v>
      </c>
      <c r="L539" s="2" t="s">
        <v>781</v>
      </c>
      <c r="M539" s="1" t="s">
        <v>12088</v>
      </c>
      <c r="N539" s="1" t="s">
        <v>4982</v>
      </c>
    </row>
    <row r="540" spans="1:27" x14ac:dyDescent="0.25">
      <c r="A540">
        <v>538</v>
      </c>
      <c r="B540" s="2" t="s">
        <v>2866</v>
      </c>
      <c r="C540" s="1" t="s">
        <v>8708</v>
      </c>
      <c r="D540" s="2" t="s">
        <v>1532</v>
      </c>
      <c r="E540" s="1" t="s">
        <v>8627</v>
      </c>
      <c r="F540">
        <v>1</v>
      </c>
      <c r="G540">
        <v>51</v>
      </c>
      <c r="H540" s="2" t="s">
        <v>852</v>
      </c>
      <c r="I540" s="2" t="s">
        <v>3866</v>
      </c>
      <c r="J540" s="1" t="s">
        <v>3948</v>
      </c>
      <c r="K540" s="1" t="s">
        <v>3945</v>
      </c>
      <c r="L540" s="2" t="s">
        <v>1550</v>
      </c>
      <c r="M540" s="1" t="s">
        <v>12155</v>
      </c>
      <c r="N540" s="1" t="s">
        <v>3949</v>
      </c>
      <c r="AA540" s="1" t="s">
        <v>3945</v>
      </c>
    </row>
    <row r="541" spans="1:27" x14ac:dyDescent="0.25">
      <c r="A541">
        <v>539</v>
      </c>
      <c r="B541" s="2" t="s">
        <v>2866</v>
      </c>
      <c r="C541" s="1" t="s">
        <v>8708</v>
      </c>
      <c r="D541" s="2" t="s">
        <v>1564</v>
      </c>
      <c r="E541" s="1" t="s">
        <v>8636</v>
      </c>
      <c r="F541">
        <v>2</v>
      </c>
      <c r="G541">
        <v>51</v>
      </c>
      <c r="H541" s="2" t="s">
        <v>852</v>
      </c>
      <c r="I541" s="2" t="s">
        <v>3866</v>
      </c>
      <c r="J541" s="1" t="s">
        <v>3948</v>
      </c>
      <c r="K541" s="1" t="s">
        <v>3945</v>
      </c>
      <c r="L541" s="2" t="s">
        <v>781</v>
      </c>
      <c r="M541" s="1" t="s">
        <v>12088</v>
      </c>
      <c r="N541" s="1" t="s">
        <v>3950</v>
      </c>
    </row>
    <row r="542" spans="1:27" x14ac:dyDescent="0.25">
      <c r="A542">
        <v>540</v>
      </c>
      <c r="B542" s="2" t="s">
        <v>831</v>
      </c>
      <c r="C542" s="1" t="s">
        <v>8318</v>
      </c>
      <c r="D542" s="2" t="s">
        <v>1532</v>
      </c>
      <c r="E542" s="1" t="s">
        <v>8627</v>
      </c>
      <c r="F542">
        <v>1</v>
      </c>
      <c r="G542">
        <v>51</v>
      </c>
      <c r="H542" s="2" t="s">
        <v>807</v>
      </c>
      <c r="I542" s="2" t="s">
        <v>3866</v>
      </c>
      <c r="J542" s="1" t="s">
        <v>3948</v>
      </c>
      <c r="K542" s="1" t="s">
        <v>3945</v>
      </c>
      <c r="L542" s="2" t="s">
        <v>1550</v>
      </c>
      <c r="M542" s="1" t="s">
        <v>12155</v>
      </c>
      <c r="N542" s="1" t="s">
        <v>4910</v>
      </c>
      <c r="AA542" s="1" t="s">
        <v>3945</v>
      </c>
    </row>
    <row r="543" spans="1:27" x14ac:dyDescent="0.25">
      <c r="A543">
        <v>541</v>
      </c>
      <c r="B543" s="2" t="s">
        <v>1607</v>
      </c>
      <c r="C543" s="1" t="s">
        <v>8648</v>
      </c>
      <c r="D543" s="2" t="s">
        <v>1564</v>
      </c>
      <c r="E543" s="1" t="s">
        <v>8636</v>
      </c>
      <c r="F543">
        <v>2</v>
      </c>
      <c r="G543">
        <v>51</v>
      </c>
      <c r="H543" s="2" t="s">
        <v>363</v>
      </c>
      <c r="I543" s="2" t="s">
        <v>3866</v>
      </c>
      <c r="J543" s="1" t="s">
        <v>3948</v>
      </c>
      <c r="K543" s="1" t="s">
        <v>3945</v>
      </c>
      <c r="L543" s="2" t="s">
        <v>781</v>
      </c>
      <c r="M543" s="1" t="s">
        <v>12088</v>
      </c>
      <c r="N543" s="1" t="s">
        <v>4982</v>
      </c>
      <c r="AA543" s="1" t="s">
        <v>3945</v>
      </c>
    </row>
    <row r="544" spans="1:27" x14ac:dyDescent="0.25">
      <c r="A544">
        <v>542</v>
      </c>
      <c r="B544" s="2" t="s">
        <v>1607</v>
      </c>
      <c r="C544" s="1" t="s">
        <v>8648</v>
      </c>
      <c r="D544" s="2" t="s">
        <v>1540</v>
      </c>
      <c r="E544" s="1" t="s">
        <v>8630</v>
      </c>
      <c r="F544">
        <v>2</v>
      </c>
      <c r="G544">
        <v>51</v>
      </c>
      <c r="H544" s="2" t="s">
        <v>363</v>
      </c>
      <c r="I544" s="2" t="s">
        <v>3866</v>
      </c>
      <c r="J544" s="1" t="s">
        <v>3948</v>
      </c>
      <c r="K544" s="1" t="s">
        <v>3945</v>
      </c>
      <c r="L544" s="2" t="s">
        <v>1550</v>
      </c>
      <c r="M544" s="1" t="s">
        <v>12155</v>
      </c>
      <c r="N544" s="1" t="s">
        <v>4986</v>
      </c>
    </row>
    <row r="545" spans="1:27" x14ac:dyDescent="0.25">
      <c r="A545">
        <v>543</v>
      </c>
      <c r="B545" s="2" t="s">
        <v>1608</v>
      </c>
      <c r="C545" s="1" t="s">
        <v>8649</v>
      </c>
      <c r="D545" s="2" t="s">
        <v>1532</v>
      </c>
      <c r="E545" s="1" t="s">
        <v>8627</v>
      </c>
      <c r="F545">
        <v>1</v>
      </c>
      <c r="G545">
        <v>51</v>
      </c>
      <c r="H545" s="2" t="s">
        <v>363</v>
      </c>
      <c r="I545" s="2" t="s">
        <v>3866</v>
      </c>
      <c r="J545" s="1" t="s">
        <v>3948</v>
      </c>
      <c r="K545" s="1" t="s">
        <v>3945</v>
      </c>
      <c r="L545" s="2" t="s">
        <v>1550</v>
      </c>
      <c r="M545" s="1" t="s">
        <v>12155</v>
      </c>
      <c r="N545" s="1" t="s">
        <v>4981</v>
      </c>
      <c r="AA545" s="1" t="s">
        <v>3945</v>
      </c>
    </row>
    <row r="546" spans="1:27" x14ac:dyDescent="0.25">
      <c r="A546">
        <v>544</v>
      </c>
      <c r="B546" s="2" t="s">
        <v>1608</v>
      </c>
      <c r="C546" s="1" t="s">
        <v>8649</v>
      </c>
      <c r="D546" s="2" t="s">
        <v>1535</v>
      </c>
      <c r="E546" s="1" t="s">
        <v>8628</v>
      </c>
      <c r="F546">
        <v>2</v>
      </c>
      <c r="G546">
        <v>51</v>
      </c>
      <c r="H546" s="2" t="s">
        <v>363</v>
      </c>
      <c r="I546" s="2" t="s">
        <v>3866</v>
      </c>
      <c r="J546" s="1" t="s">
        <v>3948</v>
      </c>
      <c r="K546" s="1" t="s">
        <v>3945</v>
      </c>
      <c r="L546" s="2" t="s">
        <v>1534</v>
      </c>
      <c r="M546" s="1" t="s">
        <v>8889</v>
      </c>
      <c r="N546" s="1" t="s">
        <v>4987</v>
      </c>
    </row>
    <row r="547" spans="1:27" x14ac:dyDescent="0.25">
      <c r="A547">
        <v>545</v>
      </c>
      <c r="B547" s="2" t="s">
        <v>1608</v>
      </c>
      <c r="C547" s="1" t="s">
        <v>8649</v>
      </c>
      <c r="D547" s="2" t="s">
        <v>1564</v>
      </c>
      <c r="E547" s="1" t="s">
        <v>8636</v>
      </c>
      <c r="F547">
        <v>2</v>
      </c>
      <c r="G547">
        <v>51</v>
      </c>
      <c r="H547" s="2" t="s">
        <v>363</v>
      </c>
      <c r="I547" s="2" t="s">
        <v>3866</v>
      </c>
      <c r="J547" s="1" t="s">
        <v>3948</v>
      </c>
      <c r="K547" s="1" t="s">
        <v>3945</v>
      </c>
      <c r="L547" s="2" t="s">
        <v>781</v>
      </c>
      <c r="M547" s="1" t="s">
        <v>12088</v>
      </c>
      <c r="N547" s="1" t="s">
        <v>4982</v>
      </c>
    </row>
    <row r="548" spans="1:27" x14ac:dyDescent="0.25">
      <c r="A548">
        <v>546</v>
      </c>
      <c r="B548" s="2" t="s">
        <v>1608</v>
      </c>
      <c r="C548" s="1" t="s">
        <v>8649</v>
      </c>
      <c r="D548" s="2" t="s">
        <v>1540</v>
      </c>
      <c r="E548" s="1" t="s">
        <v>8630</v>
      </c>
      <c r="F548">
        <v>2</v>
      </c>
      <c r="G548">
        <v>51</v>
      </c>
      <c r="H548" s="2" t="s">
        <v>363</v>
      </c>
      <c r="I548" s="2" t="s">
        <v>3866</v>
      </c>
      <c r="J548" s="1" t="s">
        <v>3948</v>
      </c>
      <c r="K548" s="1" t="s">
        <v>3945</v>
      </c>
      <c r="L548" s="2" t="s">
        <v>1550</v>
      </c>
      <c r="M548" s="1" t="s">
        <v>12155</v>
      </c>
      <c r="N548" s="1" t="s">
        <v>4986</v>
      </c>
    </row>
    <row r="549" spans="1:27" x14ac:dyDescent="0.25">
      <c r="A549">
        <v>547</v>
      </c>
      <c r="B549" s="2" t="s">
        <v>1609</v>
      </c>
      <c r="C549" s="1" t="s">
        <v>8650</v>
      </c>
      <c r="D549" s="2" t="s">
        <v>1532</v>
      </c>
      <c r="E549" s="1" t="s">
        <v>8627</v>
      </c>
      <c r="F549">
        <v>1</v>
      </c>
      <c r="G549">
        <v>51</v>
      </c>
      <c r="H549" s="2" t="s">
        <v>363</v>
      </c>
      <c r="I549" s="2" t="s">
        <v>3866</v>
      </c>
      <c r="J549" s="1" t="s">
        <v>3948</v>
      </c>
      <c r="K549" s="1" t="s">
        <v>3945</v>
      </c>
      <c r="L549" s="2" t="s">
        <v>1550</v>
      </c>
      <c r="M549" s="1" t="s">
        <v>12155</v>
      </c>
      <c r="N549" s="1" t="s">
        <v>4981</v>
      </c>
      <c r="AA549" s="1" t="s">
        <v>3945</v>
      </c>
    </row>
    <row r="550" spans="1:27" x14ac:dyDescent="0.25">
      <c r="A550">
        <v>548</v>
      </c>
      <c r="B550" s="2" t="s">
        <v>1609</v>
      </c>
      <c r="C550" s="1" t="s">
        <v>8650</v>
      </c>
      <c r="D550" s="2" t="s">
        <v>1564</v>
      </c>
      <c r="E550" s="1" t="s">
        <v>8636</v>
      </c>
      <c r="F550">
        <v>2</v>
      </c>
      <c r="G550">
        <v>51</v>
      </c>
      <c r="H550" s="2" t="s">
        <v>363</v>
      </c>
      <c r="I550" s="2" t="s">
        <v>3866</v>
      </c>
      <c r="J550" s="1" t="s">
        <v>3948</v>
      </c>
      <c r="K550" s="1" t="s">
        <v>3945</v>
      </c>
      <c r="L550" s="2" t="s">
        <v>781</v>
      </c>
      <c r="M550" s="1" t="s">
        <v>12088</v>
      </c>
      <c r="N550" s="1" t="s">
        <v>4982</v>
      </c>
    </row>
    <row r="551" spans="1:27" x14ac:dyDescent="0.25">
      <c r="A551">
        <v>549</v>
      </c>
      <c r="B551" s="2" t="s">
        <v>1609</v>
      </c>
      <c r="C551" s="1" t="s">
        <v>8650</v>
      </c>
      <c r="D551" s="2" t="s">
        <v>1540</v>
      </c>
      <c r="E551" s="1" t="s">
        <v>8630</v>
      </c>
      <c r="F551">
        <v>2</v>
      </c>
      <c r="G551">
        <v>51</v>
      </c>
      <c r="H551" s="2" t="s">
        <v>363</v>
      </c>
      <c r="I551" s="2" t="s">
        <v>3866</v>
      </c>
      <c r="J551" s="1" t="s">
        <v>3948</v>
      </c>
      <c r="K551" s="1" t="s">
        <v>3945</v>
      </c>
      <c r="L551" s="2" t="s">
        <v>1550</v>
      </c>
      <c r="M551" s="1" t="s">
        <v>12155</v>
      </c>
      <c r="N551" s="1" t="s">
        <v>4986</v>
      </c>
    </row>
    <row r="552" spans="1:27" x14ac:dyDescent="0.25">
      <c r="A552">
        <v>550</v>
      </c>
      <c r="B552" s="2" t="s">
        <v>2870</v>
      </c>
      <c r="C552" s="1" t="s">
        <v>9220</v>
      </c>
      <c r="D552" s="2" t="s">
        <v>1549</v>
      </c>
      <c r="E552" s="1" t="s">
        <v>8633</v>
      </c>
      <c r="F552">
        <v>2</v>
      </c>
      <c r="G552">
        <v>51</v>
      </c>
      <c r="H552" s="2" t="s">
        <v>807</v>
      </c>
      <c r="I552" s="2" t="s">
        <v>3866</v>
      </c>
      <c r="J552" s="1" t="s">
        <v>3948</v>
      </c>
      <c r="K552" s="1" t="s">
        <v>3945</v>
      </c>
      <c r="L552" s="2" t="s">
        <v>784</v>
      </c>
      <c r="M552" s="1" t="s">
        <v>12089</v>
      </c>
      <c r="N552" s="1" t="s">
        <v>4909</v>
      </c>
      <c r="AA552" s="1" t="s">
        <v>3945</v>
      </c>
    </row>
    <row r="553" spans="1:27" x14ac:dyDescent="0.25">
      <c r="A553">
        <v>551</v>
      </c>
      <c r="B553" s="2" t="s">
        <v>836</v>
      </c>
      <c r="C553" s="1" t="s">
        <v>8319</v>
      </c>
      <c r="D553" s="2" t="s">
        <v>1564</v>
      </c>
      <c r="E553" s="1" t="s">
        <v>8636</v>
      </c>
      <c r="F553">
        <v>2</v>
      </c>
      <c r="G553">
        <v>51</v>
      </c>
      <c r="H553" s="2" t="s">
        <v>852</v>
      </c>
      <c r="I553" s="2" t="s">
        <v>3866</v>
      </c>
      <c r="J553" s="1" t="s">
        <v>3948</v>
      </c>
      <c r="K553" s="1" t="s">
        <v>3945</v>
      </c>
      <c r="L553" s="2" t="s">
        <v>781</v>
      </c>
      <c r="M553" s="1" t="s">
        <v>12088</v>
      </c>
      <c r="N553" s="1" t="s">
        <v>3950</v>
      </c>
      <c r="AA553" s="1" t="s">
        <v>3945</v>
      </c>
    </row>
    <row r="554" spans="1:27" x14ac:dyDescent="0.25">
      <c r="A554">
        <v>552</v>
      </c>
      <c r="B554" s="2" t="s">
        <v>1610</v>
      </c>
      <c r="C554" s="1" t="s">
        <v>8651</v>
      </c>
      <c r="D554" s="2" t="s">
        <v>1532</v>
      </c>
      <c r="E554" s="1" t="s">
        <v>8627</v>
      </c>
      <c r="F554">
        <v>1</v>
      </c>
      <c r="G554">
        <v>51</v>
      </c>
      <c r="H554" s="2" t="s">
        <v>807</v>
      </c>
      <c r="I554" s="2" t="s">
        <v>3866</v>
      </c>
      <c r="J554" s="1" t="s">
        <v>3948</v>
      </c>
      <c r="K554" s="1" t="s">
        <v>3945</v>
      </c>
      <c r="L554" s="2" t="s">
        <v>1550</v>
      </c>
      <c r="M554" s="1" t="s">
        <v>12155</v>
      </c>
      <c r="N554" s="1" t="s">
        <v>4910</v>
      </c>
      <c r="AA554" s="1" t="s">
        <v>3945</v>
      </c>
    </row>
    <row r="555" spans="1:27" x14ac:dyDescent="0.25">
      <c r="A555">
        <v>553</v>
      </c>
      <c r="B555" s="2" t="s">
        <v>4988</v>
      </c>
      <c r="C555" s="1" t="s">
        <v>10237</v>
      </c>
      <c r="D555" s="2" t="s">
        <v>1532</v>
      </c>
      <c r="E555" s="1" t="s">
        <v>8627</v>
      </c>
      <c r="F555">
        <v>1</v>
      </c>
      <c r="G555">
        <v>51</v>
      </c>
      <c r="H555" s="2" t="s">
        <v>807</v>
      </c>
      <c r="I555" s="2" t="s">
        <v>3866</v>
      </c>
      <c r="J555" s="1" t="s">
        <v>3948</v>
      </c>
      <c r="K555" s="1" t="s">
        <v>3945</v>
      </c>
      <c r="L555" s="2" t="s">
        <v>1550</v>
      </c>
      <c r="M555" s="1" t="s">
        <v>12155</v>
      </c>
      <c r="N555" s="1" t="s">
        <v>4910</v>
      </c>
      <c r="AA555" s="1" t="s">
        <v>3945</v>
      </c>
    </row>
    <row r="556" spans="1:27" x14ac:dyDescent="0.25">
      <c r="A556">
        <v>554</v>
      </c>
      <c r="B556" s="2" t="s">
        <v>1611</v>
      </c>
      <c r="C556" s="1" t="s">
        <v>8652</v>
      </c>
      <c r="D556" s="2" t="s">
        <v>1532</v>
      </c>
      <c r="E556" s="1" t="s">
        <v>8627</v>
      </c>
      <c r="F556">
        <v>1</v>
      </c>
      <c r="G556">
        <v>51</v>
      </c>
      <c r="H556" s="2" t="s">
        <v>363</v>
      </c>
      <c r="I556" s="2" t="s">
        <v>3866</v>
      </c>
      <c r="J556" s="1" t="s">
        <v>3948</v>
      </c>
      <c r="K556" s="1" t="s">
        <v>3945</v>
      </c>
      <c r="L556" s="2" t="s">
        <v>1550</v>
      </c>
      <c r="M556" s="1" t="s">
        <v>12155</v>
      </c>
      <c r="N556" s="1" t="s">
        <v>4981</v>
      </c>
      <c r="AA556" s="1" t="s">
        <v>3945</v>
      </c>
    </row>
    <row r="557" spans="1:27" x14ac:dyDescent="0.25">
      <c r="A557">
        <v>555</v>
      </c>
      <c r="B557" s="2" t="s">
        <v>1611</v>
      </c>
      <c r="C557" s="1" t="s">
        <v>8652</v>
      </c>
      <c r="D557" s="2" t="s">
        <v>1564</v>
      </c>
      <c r="E557" s="1" t="s">
        <v>8636</v>
      </c>
      <c r="F557">
        <v>2</v>
      </c>
      <c r="G557">
        <v>51</v>
      </c>
      <c r="H557" s="2" t="s">
        <v>363</v>
      </c>
      <c r="I557" s="2" t="s">
        <v>3866</v>
      </c>
      <c r="J557" s="1" t="s">
        <v>3948</v>
      </c>
      <c r="K557" s="1" t="s">
        <v>3945</v>
      </c>
      <c r="L557" s="2" t="s">
        <v>781</v>
      </c>
      <c r="M557" s="1" t="s">
        <v>12088</v>
      </c>
      <c r="N557" s="1" t="s">
        <v>4982</v>
      </c>
    </row>
    <row r="558" spans="1:27" x14ac:dyDescent="0.25">
      <c r="A558">
        <v>556</v>
      </c>
      <c r="B558" s="2" t="s">
        <v>1611</v>
      </c>
      <c r="C558" s="1" t="s">
        <v>8652</v>
      </c>
      <c r="D558" s="2" t="s">
        <v>1540</v>
      </c>
      <c r="E558" s="1" t="s">
        <v>8630</v>
      </c>
      <c r="F558">
        <v>2</v>
      </c>
      <c r="G558">
        <v>51</v>
      </c>
      <c r="H558" s="2" t="s">
        <v>363</v>
      </c>
      <c r="I558" s="2" t="s">
        <v>3866</v>
      </c>
      <c r="J558" s="1" t="s">
        <v>3948</v>
      </c>
      <c r="K558" s="1" t="s">
        <v>3945</v>
      </c>
      <c r="L558" s="2" t="s">
        <v>1550</v>
      </c>
      <c r="M558" s="1" t="s">
        <v>12155</v>
      </c>
      <c r="N558" s="1" t="s">
        <v>4986</v>
      </c>
    </row>
    <row r="559" spans="1:27" x14ac:dyDescent="0.25">
      <c r="A559">
        <v>557</v>
      </c>
      <c r="B559" s="2" t="s">
        <v>2871</v>
      </c>
      <c r="C559" s="1" t="s">
        <v>9221</v>
      </c>
      <c r="D559" s="2" t="s">
        <v>1532</v>
      </c>
      <c r="E559" s="1" t="s">
        <v>8627</v>
      </c>
      <c r="F559">
        <v>1</v>
      </c>
      <c r="G559">
        <v>51</v>
      </c>
      <c r="H559" s="2" t="s">
        <v>852</v>
      </c>
      <c r="I559" s="2" t="s">
        <v>3866</v>
      </c>
      <c r="J559" s="1" t="s">
        <v>3948</v>
      </c>
      <c r="K559" s="1" t="s">
        <v>3945</v>
      </c>
      <c r="L559" s="2" t="s">
        <v>1550</v>
      </c>
      <c r="M559" s="1" t="s">
        <v>12155</v>
      </c>
      <c r="N559" s="1" t="s">
        <v>3949</v>
      </c>
      <c r="AA559" s="1" t="s">
        <v>3945</v>
      </c>
    </row>
    <row r="560" spans="1:27" x14ac:dyDescent="0.25">
      <c r="A560">
        <v>558</v>
      </c>
      <c r="B560" s="2" t="s">
        <v>2871</v>
      </c>
      <c r="C560" s="1" t="s">
        <v>9221</v>
      </c>
      <c r="D560" s="2" t="s">
        <v>1564</v>
      </c>
      <c r="E560" s="1" t="s">
        <v>8636</v>
      </c>
      <c r="F560">
        <v>2</v>
      </c>
      <c r="G560">
        <v>51</v>
      </c>
      <c r="H560" s="2" t="s">
        <v>852</v>
      </c>
      <c r="I560" s="2" t="s">
        <v>3866</v>
      </c>
      <c r="J560" s="1" t="s">
        <v>3948</v>
      </c>
      <c r="K560" s="1" t="s">
        <v>3945</v>
      </c>
      <c r="L560" s="2" t="s">
        <v>781</v>
      </c>
      <c r="M560" s="1" t="s">
        <v>12088</v>
      </c>
      <c r="N560" s="1" t="s">
        <v>3950</v>
      </c>
    </row>
    <row r="561" spans="1:27" x14ac:dyDescent="0.25">
      <c r="A561">
        <v>559</v>
      </c>
      <c r="B561" s="2" t="s">
        <v>4989</v>
      </c>
      <c r="C561" s="1" t="s">
        <v>9332</v>
      </c>
      <c r="D561" s="2" t="s">
        <v>4977</v>
      </c>
      <c r="E561" s="1" t="s">
        <v>10234</v>
      </c>
      <c r="F561">
        <v>2</v>
      </c>
      <c r="G561">
        <v>51</v>
      </c>
      <c r="H561" s="2" t="s">
        <v>1627</v>
      </c>
      <c r="I561" s="2" t="s">
        <v>3866</v>
      </c>
      <c r="J561" s="1" t="s">
        <v>3948</v>
      </c>
      <c r="K561" s="1" t="s">
        <v>4920</v>
      </c>
      <c r="L561" s="2" t="s">
        <v>1550</v>
      </c>
      <c r="M561" s="1" t="s">
        <v>12155</v>
      </c>
      <c r="N561" s="1" t="s">
        <v>4978</v>
      </c>
      <c r="AA561" s="1" t="s">
        <v>4920</v>
      </c>
    </row>
    <row r="562" spans="1:27" x14ac:dyDescent="0.25">
      <c r="A562">
        <v>560</v>
      </c>
      <c r="B562" s="2" t="s">
        <v>4990</v>
      </c>
      <c r="C562" s="1" t="s">
        <v>10238</v>
      </c>
      <c r="D562" s="2" t="s">
        <v>1532</v>
      </c>
      <c r="E562" s="1" t="s">
        <v>8627</v>
      </c>
      <c r="F562">
        <v>1</v>
      </c>
      <c r="G562">
        <v>51</v>
      </c>
      <c r="H562" s="2" t="s">
        <v>852</v>
      </c>
      <c r="I562" s="2" t="s">
        <v>3866</v>
      </c>
      <c r="J562" s="1" t="s">
        <v>3948</v>
      </c>
      <c r="K562" s="1" t="s">
        <v>3945</v>
      </c>
      <c r="L562" s="2" t="s">
        <v>1550</v>
      </c>
      <c r="M562" s="1" t="s">
        <v>12155</v>
      </c>
      <c r="N562" s="1" t="s">
        <v>3949</v>
      </c>
      <c r="AA562" s="1" t="s">
        <v>3945</v>
      </c>
    </row>
    <row r="563" spans="1:27" x14ac:dyDescent="0.25">
      <c r="A563">
        <v>561</v>
      </c>
      <c r="B563" s="2" t="s">
        <v>4990</v>
      </c>
      <c r="C563" s="1" t="s">
        <v>10238</v>
      </c>
      <c r="D563" s="2" t="s">
        <v>1564</v>
      </c>
      <c r="E563" s="1" t="s">
        <v>8636</v>
      </c>
      <c r="F563">
        <v>2</v>
      </c>
      <c r="G563">
        <v>51</v>
      </c>
      <c r="H563" s="2" t="s">
        <v>852</v>
      </c>
      <c r="I563" s="2" t="s">
        <v>3866</v>
      </c>
      <c r="J563" s="1" t="s">
        <v>3948</v>
      </c>
      <c r="K563" s="1" t="s">
        <v>3945</v>
      </c>
      <c r="L563" s="2" t="s">
        <v>781</v>
      </c>
      <c r="M563" s="1" t="s">
        <v>12088</v>
      </c>
      <c r="N563" s="1" t="s">
        <v>3950</v>
      </c>
    </row>
    <row r="564" spans="1:27" x14ac:dyDescent="0.25">
      <c r="A564">
        <v>562</v>
      </c>
      <c r="B564" s="2" t="s">
        <v>838</v>
      </c>
      <c r="C564" s="1" t="s">
        <v>8320</v>
      </c>
      <c r="D564" s="2" t="s">
        <v>1532</v>
      </c>
      <c r="E564" s="1" t="s">
        <v>8627</v>
      </c>
      <c r="F564">
        <v>1</v>
      </c>
      <c r="G564">
        <v>51</v>
      </c>
      <c r="H564" s="2" t="s">
        <v>852</v>
      </c>
      <c r="I564" s="2" t="s">
        <v>3866</v>
      </c>
      <c r="J564" s="1" t="s">
        <v>3948</v>
      </c>
      <c r="K564" s="1" t="s">
        <v>3945</v>
      </c>
      <c r="L564" s="2" t="s">
        <v>1550</v>
      </c>
      <c r="M564" s="1" t="s">
        <v>12155</v>
      </c>
      <c r="N564" s="1" t="s">
        <v>3949</v>
      </c>
      <c r="AA564" s="1" t="s">
        <v>3945</v>
      </c>
    </row>
    <row r="565" spans="1:27" x14ac:dyDescent="0.25">
      <c r="A565">
        <v>563</v>
      </c>
      <c r="B565" s="2" t="s">
        <v>838</v>
      </c>
      <c r="C565" s="1" t="s">
        <v>8320</v>
      </c>
      <c r="D565" s="2" t="s">
        <v>1564</v>
      </c>
      <c r="E565" s="1" t="s">
        <v>8636</v>
      </c>
      <c r="F565">
        <v>2</v>
      </c>
      <c r="G565">
        <v>51</v>
      </c>
      <c r="H565" s="2" t="s">
        <v>852</v>
      </c>
      <c r="I565" s="2" t="s">
        <v>3866</v>
      </c>
      <c r="J565" s="1" t="s">
        <v>3948</v>
      </c>
      <c r="K565" s="1" t="s">
        <v>3945</v>
      </c>
      <c r="L565" s="2" t="s">
        <v>781</v>
      </c>
      <c r="M565" s="1" t="s">
        <v>12088</v>
      </c>
      <c r="N565" s="1" t="s">
        <v>3950</v>
      </c>
    </row>
    <row r="566" spans="1:27" x14ac:dyDescent="0.25">
      <c r="A566">
        <v>564</v>
      </c>
      <c r="B566" s="2" t="s">
        <v>4991</v>
      </c>
      <c r="C566" s="1" t="s">
        <v>10239</v>
      </c>
      <c r="D566" s="2" t="s">
        <v>1532</v>
      </c>
      <c r="E566" s="1" t="s">
        <v>8627</v>
      </c>
      <c r="F566">
        <v>1</v>
      </c>
      <c r="G566">
        <v>51</v>
      </c>
      <c r="H566" s="2" t="s">
        <v>807</v>
      </c>
      <c r="I566" s="2" t="s">
        <v>3866</v>
      </c>
      <c r="J566" s="1" t="s">
        <v>3948</v>
      </c>
      <c r="K566" s="1" t="s">
        <v>3945</v>
      </c>
      <c r="L566" s="2" t="s">
        <v>1550</v>
      </c>
      <c r="M566" s="1" t="s">
        <v>12155</v>
      </c>
      <c r="N566" s="1" t="s">
        <v>4910</v>
      </c>
      <c r="AA566" s="1" t="s">
        <v>3945</v>
      </c>
    </row>
    <row r="567" spans="1:27" x14ac:dyDescent="0.25">
      <c r="A567">
        <v>565</v>
      </c>
      <c r="B567" s="2" t="s">
        <v>2875</v>
      </c>
      <c r="C567" s="1" t="s">
        <v>9223</v>
      </c>
      <c r="D567" s="2" t="s">
        <v>4930</v>
      </c>
      <c r="E567" s="1" t="s">
        <v>10213</v>
      </c>
      <c r="F567">
        <v>3</v>
      </c>
      <c r="G567">
        <v>51</v>
      </c>
      <c r="H567" s="2" t="s">
        <v>1627</v>
      </c>
      <c r="I567" s="2" t="s">
        <v>3866</v>
      </c>
      <c r="J567" s="1" t="s">
        <v>3948</v>
      </c>
      <c r="K567" s="1" t="s">
        <v>4920</v>
      </c>
      <c r="L567" s="2" t="s">
        <v>1561</v>
      </c>
      <c r="M567" s="1" t="s">
        <v>12156</v>
      </c>
      <c r="N567" s="1" t="s">
        <v>4931</v>
      </c>
      <c r="AA567" s="1" t="s">
        <v>4920</v>
      </c>
    </row>
    <row r="568" spans="1:27" x14ac:dyDescent="0.25">
      <c r="A568">
        <v>566</v>
      </c>
      <c r="B568" s="2" t="s">
        <v>2875</v>
      </c>
      <c r="C568" s="1" t="s">
        <v>9223</v>
      </c>
      <c r="D568" s="2" t="s">
        <v>4964</v>
      </c>
      <c r="E568" s="1" t="s">
        <v>10230</v>
      </c>
      <c r="F568">
        <v>2</v>
      </c>
      <c r="G568">
        <v>52</v>
      </c>
      <c r="H568" s="2" t="s">
        <v>1627</v>
      </c>
      <c r="I568" s="2" t="s">
        <v>3866</v>
      </c>
      <c r="J568" s="1" t="s">
        <v>4259</v>
      </c>
      <c r="K568" s="1" t="s">
        <v>4920</v>
      </c>
      <c r="L568" s="2" t="s">
        <v>4965</v>
      </c>
      <c r="M568" s="1" t="s">
        <v>12283</v>
      </c>
      <c r="N568" s="1" t="s">
        <v>4966</v>
      </c>
    </row>
    <row r="569" spans="1:27" x14ac:dyDescent="0.25">
      <c r="A569">
        <v>567</v>
      </c>
      <c r="B569" s="2" t="s">
        <v>2877</v>
      </c>
      <c r="C569" s="1" t="s">
        <v>9224</v>
      </c>
      <c r="D569" s="2" t="s">
        <v>1532</v>
      </c>
      <c r="E569" s="1" t="s">
        <v>8627</v>
      </c>
      <c r="F569">
        <v>1</v>
      </c>
      <c r="G569">
        <v>51</v>
      </c>
      <c r="H569" s="2" t="s">
        <v>807</v>
      </c>
      <c r="I569" s="2" t="s">
        <v>3866</v>
      </c>
      <c r="J569" s="1" t="s">
        <v>3948</v>
      </c>
      <c r="K569" s="1" t="s">
        <v>3945</v>
      </c>
      <c r="L569" s="2" t="s">
        <v>1550</v>
      </c>
      <c r="M569" s="1" t="s">
        <v>12155</v>
      </c>
      <c r="N569" s="1" t="s">
        <v>4910</v>
      </c>
      <c r="AA569" s="1" t="s">
        <v>3945</v>
      </c>
    </row>
    <row r="570" spans="1:27" x14ac:dyDescent="0.25">
      <c r="A570">
        <v>568</v>
      </c>
      <c r="B570" s="2" t="s">
        <v>1614</v>
      </c>
      <c r="C570" s="1" t="s">
        <v>8653</v>
      </c>
      <c r="D570" s="2" t="s">
        <v>1549</v>
      </c>
      <c r="E570" s="1" t="s">
        <v>8633</v>
      </c>
      <c r="F570">
        <v>2</v>
      </c>
      <c r="G570">
        <v>51</v>
      </c>
      <c r="H570" s="2" t="s">
        <v>807</v>
      </c>
      <c r="I570" s="2" t="s">
        <v>3866</v>
      </c>
      <c r="J570" s="1" t="s">
        <v>3948</v>
      </c>
      <c r="K570" s="1" t="s">
        <v>3945</v>
      </c>
      <c r="L570" s="2" t="s">
        <v>784</v>
      </c>
      <c r="M570" s="1" t="s">
        <v>12089</v>
      </c>
      <c r="N570" s="1" t="s">
        <v>4909</v>
      </c>
      <c r="AA570" s="1" t="s">
        <v>3945</v>
      </c>
    </row>
    <row r="571" spans="1:27" x14ac:dyDescent="0.25">
      <c r="A571">
        <v>569</v>
      </c>
      <c r="B571" s="2" t="s">
        <v>1614</v>
      </c>
      <c r="C571" s="1" t="s">
        <v>8653</v>
      </c>
      <c r="D571" s="2" t="s">
        <v>1532</v>
      </c>
      <c r="E571" s="1" t="s">
        <v>8627</v>
      </c>
      <c r="F571">
        <v>1</v>
      </c>
      <c r="G571">
        <v>51</v>
      </c>
      <c r="H571" s="2" t="s">
        <v>807</v>
      </c>
      <c r="I571" s="2" t="s">
        <v>3866</v>
      </c>
      <c r="J571" s="1" t="s">
        <v>3948</v>
      </c>
      <c r="K571" s="1" t="s">
        <v>3945</v>
      </c>
      <c r="L571" s="2" t="s">
        <v>1550</v>
      </c>
      <c r="M571" s="1" t="s">
        <v>12155</v>
      </c>
      <c r="N571" s="1" t="s">
        <v>4910</v>
      </c>
    </row>
    <row r="572" spans="1:27" x14ac:dyDescent="0.25">
      <c r="A572">
        <v>570</v>
      </c>
      <c r="B572" s="2" t="s">
        <v>2878</v>
      </c>
      <c r="C572" s="1" t="s">
        <v>9225</v>
      </c>
      <c r="D572" s="2" t="s">
        <v>1532</v>
      </c>
      <c r="E572" s="1" t="s">
        <v>8627</v>
      </c>
      <c r="F572">
        <v>1</v>
      </c>
      <c r="G572">
        <v>51</v>
      </c>
      <c r="H572" s="2" t="s">
        <v>852</v>
      </c>
      <c r="I572" s="2" t="s">
        <v>3866</v>
      </c>
      <c r="J572" s="1" t="s">
        <v>3948</v>
      </c>
      <c r="K572" s="1" t="s">
        <v>3945</v>
      </c>
      <c r="L572" s="2" t="s">
        <v>1550</v>
      </c>
      <c r="M572" s="1" t="s">
        <v>12155</v>
      </c>
      <c r="N572" s="1" t="s">
        <v>3949</v>
      </c>
      <c r="AA572" s="1" t="s">
        <v>3945</v>
      </c>
    </row>
    <row r="573" spans="1:27" x14ac:dyDescent="0.25">
      <c r="A573">
        <v>571</v>
      </c>
      <c r="B573" s="2" t="s">
        <v>2878</v>
      </c>
      <c r="C573" s="1" t="s">
        <v>9225</v>
      </c>
      <c r="D573" s="2" t="s">
        <v>1564</v>
      </c>
      <c r="E573" s="1" t="s">
        <v>8636</v>
      </c>
      <c r="F573">
        <v>2</v>
      </c>
      <c r="G573">
        <v>51</v>
      </c>
      <c r="H573" s="2" t="s">
        <v>852</v>
      </c>
      <c r="I573" s="2" t="s">
        <v>3866</v>
      </c>
      <c r="J573" s="1" t="s">
        <v>3948</v>
      </c>
      <c r="K573" s="1" t="s">
        <v>3945</v>
      </c>
      <c r="L573" s="2" t="s">
        <v>781</v>
      </c>
      <c r="M573" s="1" t="s">
        <v>12088</v>
      </c>
      <c r="N573" s="1" t="s">
        <v>3950</v>
      </c>
    </row>
    <row r="574" spans="1:27" x14ac:dyDescent="0.25">
      <c r="A574">
        <v>572</v>
      </c>
      <c r="B574" s="2" t="s">
        <v>1615</v>
      </c>
      <c r="C574" s="1" t="s">
        <v>8654</v>
      </c>
      <c r="D574" s="2" t="s">
        <v>1532</v>
      </c>
      <c r="E574" s="1" t="s">
        <v>8627</v>
      </c>
      <c r="F574">
        <v>1</v>
      </c>
      <c r="G574">
        <v>51</v>
      </c>
      <c r="H574" s="2" t="s">
        <v>349</v>
      </c>
      <c r="I574" s="2" t="s">
        <v>3866</v>
      </c>
      <c r="J574" s="1" t="s">
        <v>3948</v>
      </c>
      <c r="K574" s="1" t="s">
        <v>3945</v>
      </c>
      <c r="L574" s="2" t="s">
        <v>1534</v>
      </c>
      <c r="M574" s="1" t="s">
        <v>8889</v>
      </c>
      <c r="N574" s="1" t="s">
        <v>4912</v>
      </c>
      <c r="AA574" s="1" t="s">
        <v>3945</v>
      </c>
    </row>
    <row r="575" spans="1:27" x14ac:dyDescent="0.25">
      <c r="A575">
        <v>573</v>
      </c>
      <c r="B575" s="2" t="s">
        <v>4992</v>
      </c>
      <c r="C575" s="1" t="s">
        <v>10240</v>
      </c>
      <c r="D575" s="2" t="s">
        <v>1532</v>
      </c>
      <c r="E575" s="1" t="s">
        <v>8627</v>
      </c>
      <c r="F575">
        <v>1</v>
      </c>
      <c r="G575">
        <v>51</v>
      </c>
      <c r="H575" s="2" t="s">
        <v>852</v>
      </c>
      <c r="I575" s="2" t="s">
        <v>3866</v>
      </c>
      <c r="J575" s="1" t="s">
        <v>3948</v>
      </c>
      <c r="K575" s="1" t="s">
        <v>3945</v>
      </c>
      <c r="L575" s="2" t="s">
        <v>1550</v>
      </c>
      <c r="M575" s="1" t="s">
        <v>12155</v>
      </c>
      <c r="N575" s="1" t="s">
        <v>3949</v>
      </c>
      <c r="AA575" s="1" t="s">
        <v>3945</v>
      </c>
    </row>
    <row r="576" spans="1:27" x14ac:dyDescent="0.25">
      <c r="A576">
        <v>574</v>
      </c>
      <c r="B576" s="2" t="s">
        <v>2879</v>
      </c>
      <c r="C576" s="1" t="s">
        <v>9226</v>
      </c>
      <c r="D576" s="2" t="s">
        <v>1532</v>
      </c>
      <c r="E576" s="1" t="s">
        <v>8627</v>
      </c>
      <c r="F576">
        <v>1</v>
      </c>
      <c r="G576">
        <v>51</v>
      </c>
      <c r="H576" s="2" t="s">
        <v>852</v>
      </c>
      <c r="I576" s="2" t="s">
        <v>3866</v>
      </c>
      <c r="J576" s="1" t="s">
        <v>3948</v>
      </c>
      <c r="K576" s="1" t="s">
        <v>3945</v>
      </c>
      <c r="L576" s="2" t="s">
        <v>1550</v>
      </c>
      <c r="M576" s="1" t="s">
        <v>12155</v>
      </c>
      <c r="N576" s="1" t="s">
        <v>3949</v>
      </c>
      <c r="AA576" s="1" t="s">
        <v>3945</v>
      </c>
    </row>
    <row r="577" spans="1:27" x14ac:dyDescent="0.25">
      <c r="A577">
        <v>575</v>
      </c>
      <c r="B577" s="2" t="s">
        <v>2879</v>
      </c>
      <c r="C577" s="1" t="s">
        <v>9226</v>
      </c>
      <c r="D577" s="2" t="s">
        <v>1564</v>
      </c>
      <c r="E577" s="1" t="s">
        <v>8636</v>
      </c>
      <c r="F577">
        <v>2</v>
      </c>
      <c r="G577">
        <v>51</v>
      </c>
      <c r="H577" s="2" t="s">
        <v>852</v>
      </c>
      <c r="I577" s="2" t="s">
        <v>3866</v>
      </c>
      <c r="J577" s="1" t="s">
        <v>3948</v>
      </c>
      <c r="K577" s="1" t="s">
        <v>3945</v>
      </c>
      <c r="L577" s="2" t="s">
        <v>781</v>
      </c>
      <c r="M577" s="1" t="s">
        <v>12088</v>
      </c>
      <c r="N577" s="1" t="s">
        <v>3950</v>
      </c>
    </row>
    <row r="578" spans="1:27" x14ac:dyDescent="0.25">
      <c r="A578">
        <v>576</v>
      </c>
      <c r="B578" s="2" t="s">
        <v>2881</v>
      </c>
      <c r="C578" s="1" t="s">
        <v>8617</v>
      </c>
      <c r="D578" s="2" t="s">
        <v>1532</v>
      </c>
      <c r="E578" s="1" t="s">
        <v>8627</v>
      </c>
      <c r="F578">
        <v>1</v>
      </c>
      <c r="G578">
        <v>51</v>
      </c>
      <c r="H578" s="2" t="s">
        <v>807</v>
      </c>
      <c r="I578" s="2" t="s">
        <v>3866</v>
      </c>
      <c r="J578" s="1" t="s">
        <v>3948</v>
      </c>
      <c r="K578" s="1" t="s">
        <v>3945</v>
      </c>
      <c r="L578" s="2" t="s">
        <v>1550</v>
      </c>
      <c r="M578" s="1" t="s">
        <v>12155</v>
      </c>
      <c r="N578" s="1" t="s">
        <v>4910</v>
      </c>
      <c r="AA578" s="1" t="s">
        <v>3945</v>
      </c>
    </row>
    <row r="579" spans="1:27" x14ac:dyDescent="0.25">
      <c r="A579">
        <v>577</v>
      </c>
      <c r="B579" s="2" t="s">
        <v>2881</v>
      </c>
      <c r="C579" s="1" t="s">
        <v>8617</v>
      </c>
      <c r="D579" s="2" t="s">
        <v>1564</v>
      </c>
      <c r="E579" s="1" t="s">
        <v>8636</v>
      </c>
      <c r="F579">
        <v>2</v>
      </c>
      <c r="G579">
        <v>51</v>
      </c>
      <c r="H579" s="2" t="s">
        <v>807</v>
      </c>
      <c r="I579" s="2" t="s">
        <v>3866</v>
      </c>
      <c r="J579" s="1" t="s">
        <v>3948</v>
      </c>
      <c r="K579" s="1" t="s">
        <v>3945</v>
      </c>
      <c r="L579" s="2" t="s">
        <v>781</v>
      </c>
      <c r="M579" s="1" t="s">
        <v>12088</v>
      </c>
      <c r="N579" s="1" t="s">
        <v>4923</v>
      </c>
    </row>
    <row r="580" spans="1:27" x14ac:dyDescent="0.25">
      <c r="A580">
        <v>578</v>
      </c>
      <c r="B580" s="2" t="s">
        <v>2881</v>
      </c>
      <c r="C580" s="1" t="s">
        <v>8617</v>
      </c>
      <c r="D580" s="2" t="s">
        <v>1540</v>
      </c>
      <c r="E580" s="1" t="s">
        <v>8630</v>
      </c>
      <c r="F580">
        <v>2</v>
      </c>
      <c r="G580">
        <v>51</v>
      </c>
      <c r="H580" s="2" t="s">
        <v>807</v>
      </c>
      <c r="I580" s="2" t="s">
        <v>3866</v>
      </c>
      <c r="J580" s="1" t="s">
        <v>3948</v>
      </c>
      <c r="K580" s="1" t="s">
        <v>3945</v>
      </c>
      <c r="L580" s="2" t="s">
        <v>1550</v>
      </c>
      <c r="M580" s="1" t="s">
        <v>12155</v>
      </c>
      <c r="N580" s="1" t="s">
        <v>4925</v>
      </c>
    </row>
    <row r="581" spans="1:27" x14ac:dyDescent="0.25">
      <c r="A581">
        <v>579</v>
      </c>
      <c r="B581" s="2" t="s">
        <v>4994</v>
      </c>
      <c r="C581" s="1" t="s">
        <v>8570</v>
      </c>
      <c r="D581" s="2" t="s">
        <v>1532</v>
      </c>
      <c r="E581" s="1" t="s">
        <v>8627</v>
      </c>
      <c r="F581">
        <v>1</v>
      </c>
      <c r="G581">
        <v>51</v>
      </c>
      <c r="H581" s="2" t="s">
        <v>807</v>
      </c>
      <c r="I581" s="2" t="s">
        <v>3866</v>
      </c>
      <c r="J581" s="1" t="s">
        <v>3948</v>
      </c>
      <c r="K581" s="1" t="s">
        <v>3945</v>
      </c>
      <c r="L581" s="2" t="s">
        <v>1550</v>
      </c>
      <c r="M581" s="1" t="s">
        <v>12155</v>
      </c>
      <c r="N581" s="1" t="s">
        <v>4910</v>
      </c>
      <c r="AA581" s="1" t="s">
        <v>3945</v>
      </c>
    </row>
    <row r="582" spans="1:27" x14ac:dyDescent="0.25">
      <c r="A582">
        <v>580</v>
      </c>
      <c r="B582" s="2" t="s">
        <v>4995</v>
      </c>
      <c r="C582" s="1" t="s">
        <v>8761</v>
      </c>
      <c r="D582" s="2" t="s">
        <v>4977</v>
      </c>
      <c r="E582" s="1" t="s">
        <v>10234</v>
      </c>
      <c r="F582">
        <v>2</v>
      </c>
      <c r="G582">
        <v>51</v>
      </c>
      <c r="H582" s="2" t="s">
        <v>1627</v>
      </c>
      <c r="I582" s="2" t="s">
        <v>3866</v>
      </c>
      <c r="J582" s="1" t="s">
        <v>3948</v>
      </c>
      <c r="K582" s="1" t="s">
        <v>4920</v>
      </c>
      <c r="L582" s="2" t="s">
        <v>1550</v>
      </c>
      <c r="M582" s="1" t="s">
        <v>12155</v>
      </c>
      <c r="N582" s="1" t="s">
        <v>4978</v>
      </c>
      <c r="AA582" s="1" t="s">
        <v>4920</v>
      </c>
    </row>
    <row r="583" spans="1:27" x14ac:dyDescent="0.25">
      <c r="A583">
        <v>581</v>
      </c>
      <c r="B583" s="2" t="s">
        <v>4995</v>
      </c>
      <c r="C583" s="1" t="s">
        <v>8761</v>
      </c>
      <c r="D583" s="2" t="s">
        <v>4930</v>
      </c>
      <c r="E583" s="1" t="s">
        <v>10213</v>
      </c>
      <c r="F583">
        <v>3</v>
      </c>
      <c r="G583">
        <v>51</v>
      </c>
      <c r="H583" s="2" t="s">
        <v>1627</v>
      </c>
      <c r="I583" s="2" t="s">
        <v>3866</v>
      </c>
      <c r="J583" s="1" t="s">
        <v>3948</v>
      </c>
      <c r="K583" s="1" t="s">
        <v>4920</v>
      </c>
      <c r="L583" s="2" t="s">
        <v>1561</v>
      </c>
      <c r="M583" s="1" t="s">
        <v>12156</v>
      </c>
      <c r="N583" s="1" t="s">
        <v>4931</v>
      </c>
    </row>
    <row r="584" spans="1:27" x14ac:dyDescent="0.25">
      <c r="A584">
        <v>582</v>
      </c>
      <c r="B584" s="2" t="s">
        <v>4996</v>
      </c>
      <c r="C584" s="1" t="s">
        <v>10241</v>
      </c>
      <c r="D584" s="2" t="s">
        <v>1532</v>
      </c>
      <c r="E584" s="1" t="s">
        <v>8627</v>
      </c>
      <c r="F584">
        <v>1</v>
      </c>
      <c r="G584">
        <v>51</v>
      </c>
      <c r="H584" s="2" t="s">
        <v>807</v>
      </c>
      <c r="I584" s="2" t="s">
        <v>3866</v>
      </c>
      <c r="J584" s="1" t="s">
        <v>3948</v>
      </c>
      <c r="K584" s="1" t="s">
        <v>3945</v>
      </c>
      <c r="L584" s="2" t="s">
        <v>1550</v>
      </c>
      <c r="M584" s="1" t="s">
        <v>12155</v>
      </c>
      <c r="N584" s="1" t="s">
        <v>4910</v>
      </c>
      <c r="AA584" s="1" t="s">
        <v>3945</v>
      </c>
    </row>
    <row r="585" spans="1:27" x14ac:dyDescent="0.25">
      <c r="A585">
        <v>583</v>
      </c>
      <c r="B585" s="2" t="s">
        <v>4996</v>
      </c>
      <c r="C585" s="1" t="s">
        <v>10241</v>
      </c>
      <c r="D585" s="2" t="s">
        <v>1540</v>
      </c>
      <c r="E585" s="1" t="s">
        <v>8630</v>
      </c>
      <c r="F585">
        <v>2</v>
      </c>
      <c r="G585">
        <v>51</v>
      </c>
      <c r="H585" s="2" t="s">
        <v>807</v>
      </c>
      <c r="I585" s="2" t="s">
        <v>3866</v>
      </c>
      <c r="J585" s="1" t="s">
        <v>3948</v>
      </c>
      <c r="K585" s="1" t="s">
        <v>3945</v>
      </c>
      <c r="L585" s="2" t="s">
        <v>1550</v>
      </c>
      <c r="M585" s="1" t="s">
        <v>12155</v>
      </c>
      <c r="N585" s="1" t="s">
        <v>4925</v>
      </c>
    </row>
    <row r="586" spans="1:27" x14ac:dyDescent="0.25">
      <c r="A586">
        <v>584</v>
      </c>
      <c r="B586" s="2" t="s">
        <v>1616</v>
      </c>
      <c r="C586" s="1" t="s">
        <v>8655</v>
      </c>
      <c r="D586" s="2" t="s">
        <v>1532</v>
      </c>
      <c r="E586" s="1" t="s">
        <v>8627</v>
      </c>
      <c r="F586">
        <v>1</v>
      </c>
      <c r="G586">
        <v>51</v>
      </c>
      <c r="H586" s="2" t="s">
        <v>363</v>
      </c>
      <c r="I586" s="2" t="s">
        <v>3866</v>
      </c>
      <c r="J586" s="1" t="s">
        <v>3948</v>
      </c>
      <c r="K586" s="1" t="s">
        <v>3945</v>
      </c>
      <c r="L586" s="2" t="s">
        <v>1550</v>
      </c>
      <c r="M586" s="1" t="s">
        <v>12155</v>
      </c>
      <c r="N586" s="1" t="s">
        <v>4981</v>
      </c>
      <c r="AA586" s="1" t="s">
        <v>3945</v>
      </c>
    </row>
    <row r="587" spans="1:27" x14ac:dyDescent="0.25">
      <c r="A587">
        <v>585</v>
      </c>
      <c r="B587" s="2" t="s">
        <v>355</v>
      </c>
      <c r="C587" s="1" t="s">
        <v>8159</v>
      </c>
      <c r="D587" s="2" t="s">
        <v>1549</v>
      </c>
      <c r="E587" s="1" t="s">
        <v>8633</v>
      </c>
      <c r="F587">
        <v>2</v>
      </c>
      <c r="G587">
        <v>51</v>
      </c>
      <c r="H587" s="2" t="s">
        <v>807</v>
      </c>
      <c r="I587" s="2" t="s">
        <v>3866</v>
      </c>
      <c r="J587" s="1" t="s">
        <v>3948</v>
      </c>
      <c r="K587" s="1" t="s">
        <v>3945</v>
      </c>
      <c r="L587" s="2" t="s">
        <v>784</v>
      </c>
      <c r="M587" s="1" t="s">
        <v>12089</v>
      </c>
      <c r="N587" s="1" t="s">
        <v>4909</v>
      </c>
      <c r="AA587" s="1" t="s">
        <v>3945</v>
      </c>
    </row>
    <row r="588" spans="1:27" x14ac:dyDescent="0.25">
      <c r="A588">
        <v>586</v>
      </c>
      <c r="B588" s="2" t="s">
        <v>355</v>
      </c>
      <c r="C588" s="1" t="s">
        <v>8159</v>
      </c>
      <c r="D588" s="2" t="s">
        <v>1532</v>
      </c>
      <c r="E588" s="1" t="s">
        <v>8627</v>
      </c>
      <c r="F588">
        <v>1</v>
      </c>
      <c r="G588">
        <v>51</v>
      </c>
      <c r="H588" s="2" t="s">
        <v>807</v>
      </c>
      <c r="I588" s="2" t="s">
        <v>3866</v>
      </c>
      <c r="J588" s="1" t="s">
        <v>3948</v>
      </c>
      <c r="K588" s="1" t="s">
        <v>3945</v>
      </c>
      <c r="L588" s="2" t="s">
        <v>1550</v>
      </c>
      <c r="M588" s="1" t="s">
        <v>12155</v>
      </c>
      <c r="N588" s="1" t="s">
        <v>4910</v>
      </c>
    </row>
    <row r="589" spans="1:27" x14ac:dyDescent="0.25">
      <c r="A589">
        <v>587</v>
      </c>
      <c r="B589" s="2" t="s">
        <v>355</v>
      </c>
      <c r="C589" s="1" t="s">
        <v>8159</v>
      </c>
      <c r="D589" s="2" t="s">
        <v>1540</v>
      </c>
      <c r="E589" s="1" t="s">
        <v>8630</v>
      </c>
      <c r="F589">
        <v>2</v>
      </c>
      <c r="G589">
        <v>51</v>
      </c>
      <c r="H589" s="2" t="s">
        <v>807</v>
      </c>
      <c r="I589" s="2" t="s">
        <v>3866</v>
      </c>
      <c r="J589" s="1" t="s">
        <v>3948</v>
      </c>
      <c r="K589" s="1" t="s">
        <v>3945</v>
      </c>
      <c r="L589" s="2" t="s">
        <v>1550</v>
      </c>
      <c r="M589" s="1" t="s">
        <v>12155</v>
      </c>
      <c r="N589" s="1" t="s">
        <v>4925</v>
      </c>
    </row>
    <row r="590" spans="1:27" x14ac:dyDescent="0.25">
      <c r="A590">
        <v>588</v>
      </c>
      <c r="B590" s="2" t="s">
        <v>1619</v>
      </c>
      <c r="C590" s="1" t="s">
        <v>8656</v>
      </c>
      <c r="D590" s="2" t="s">
        <v>1532</v>
      </c>
      <c r="E590" s="1" t="s">
        <v>8627</v>
      </c>
      <c r="F590">
        <v>1</v>
      </c>
      <c r="G590">
        <v>51</v>
      </c>
      <c r="H590" s="2" t="s">
        <v>852</v>
      </c>
      <c r="I590" s="2" t="s">
        <v>3866</v>
      </c>
      <c r="J590" s="1" t="s">
        <v>3948</v>
      </c>
      <c r="K590" s="1" t="s">
        <v>3945</v>
      </c>
      <c r="L590" s="2" t="s">
        <v>1550</v>
      </c>
      <c r="M590" s="1" t="s">
        <v>12155</v>
      </c>
      <c r="N590" s="1" t="s">
        <v>3949</v>
      </c>
      <c r="AA590" s="1" t="s">
        <v>3945</v>
      </c>
    </row>
    <row r="591" spans="1:27" x14ac:dyDescent="0.25">
      <c r="A591">
        <v>589</v>
      </c>
      <c r="B591" s="2" t="s">
        <v>1619</v>
      </c>
      <c r="C591" s="1" t="s">
        <v>8656</v>
      </c>
      <c r="D591" s="2" t="s">
        <v>1535</v>
      </c>
      <c r="E591" s="1" t="s">
        <v>8628</v>
      </c>
      <c r="F591">
        <v>2</v>
      </c>
      <c r="G591">
        <v>51</v>
      </c>
      <c r="H591" s="2" t="s">
        <v>852</v>
      </c>
      <c r="I591" s="2" t="s">
        <v>3866</v>
      </c>
      <c r="J591" s="1" t="s">
        <v>3948</v>
      </c>
      <c r="K591" s="1" t="s">
        <v>3945</v>
      </c>
      <c r="L591" s="2" t="s">
        <v>1577</v>
      </c>
      <c r="M591" s="1" t="s">
        <v>11114</v>
      </c>
      <c r="N591" s="1" t="s">
        <v>4997</v>
      </c>
    </row>
    <row r="592" spans="1:27" x14ac:dyDescent="0.25">
      <c r="A592">
        <v>590</v>
      </c>
      <c r="B592" s="2" t="s">
        <v>1619</v>
      </c>
      <c r="C592" s="1" t="s">
        <v>8656</v>
      </c>
      <c r="D592" s="2" t="s">
        <v>1564</v>
      </c>
      <c r="E592" s="1" t="s">
        <v>8636</v>
      </c>
      <c r="F592">
        <v>2</v>
      </c>
      <c r="G592">
        <v>51</v>
      </c>
      <c r="H592" s="2" t="s">
        <v>852</v>
      </c>
      <c r="I592" s="2" t="s">
        <v>3866</v>
      </c>
      <c r="J592" s="1" t="s">
        <v>3948</v>
      </c>
      <c r="K592" s="1" t="s">
        <v>3945</v>
      </c>
      <c r="L592" s="2" t="s">
        <v>781</v>
      </c>
      <c r="M592" s="1" t="s">
        <v>12088</v>
      </c>
      <c r="N592" s="1" t="s">
        <v>3950</v>
      </c>
    </row>
    <row r="593" spans="1:27" x14ac:dyDescent="0.25">
      <c r="A593">
        <v>591</v>
      </c>
      <c r="B593" s="2" t="s">
        <v>842</v>
      </c>
      <c r="C593" s="1" t="s">
        <v>8321</v>
      </c>
      <c r="D593" s="2" t="s">
        <v>1532</v>
      </c>
      <c r="E593" s="1" t="s">
        <v>8627</v>
      </c>
      <c r="F593">
        <v>1</v>
      </c>
      <c r="G593">
        <v>51</v>
      </c>
      <c r="H593" s="2" t="s">
        <v>852</v>
      </c>
      <c r="I593" s="2" t="s">
        <v>3866</v>
      </c>
      <c r="J593" s="1" t="s">
        <v>3948</v>
      </c>
      <c r="K593" s="1" t="s">
        <v>3945</v>
      </c>
      <c r="L593" s="2" t="s">
        <v>1550</v>
      </c>
      <c r="M593" s="1" t="s">
        <v>12155</v>
      </c>
      <c r="N593" s="1" t="s">
        <v>3949</v>
      </c>
      <c r="AA593" s="1" t="s">
        <v>3945</v>
      </c>
    </row>
    <row r="594" spans="1:27" x14ac:dyDescent="0.25">
      <c r="A594">
        <v>592</v>
      </c>
      <c r="B594" s="2" t="s">
        <v>842</v>
      </c>
      <c r="C594" s="1" t="s">
        <v>8321</v>
      </c>
      <c r="D594" s="2" t="s">
        <v>1535</v>
      </c>
      <c r="E594" s="1" t="s">
        <v>8628</v>
      </c>
      <c r="F594">
        <v>2</v>
      </c>
      <c r="G594">
        <v>51</v>
      </c>
      <c r="H594" s="2" t="s">
        <v>852</v>
      </c>
      <c r="I594" s="2" t="s">
        <v>3866</v>
      </c>
      <c r="J594" s="1" t="s">
        <v>3948</v>
      </c>
      <c r="K594" s="1" t="s">
        <v>3945</v>
      </c>
      <c r="L594" s="2" t="s">
        <v>1577</v>
      </c>
      <c r="M594" s="1" t="s">
        <v>11114</v>
      </c>
      <c r="N594" s="1" t="s">
        <v>4997</v>
      </c>
    </row>
    <row r="595" spans="1:27" x14ac:dyDescent="0.25">
      <c r="A595">
        <v>593</v>
      </c>
      <c r="B595" s="2" t="s">
        <v>842</v>
      </c>
      <c r="C595" s="1" t="s">
        <v>8321</v>
      </c>
      <c r="D595" s="2" t="s">
        <v>1564</v>
      </c>
      <c r="E595" s="1" t="s">
        <v>8636</v>
      </c>
      <c r="F595">
        <v>2</v>
      </c>
      <c r="G595">
        <v>51</v>
      </c>
      <c r="H595" s="2" t="s">
        <v>852</v>
      </c>
      <c r="I595" s="2" t="s">
        <v>3866</v>
      </c>
      <c r="J595" s="1" t="s">
        <v>3948</v>
      </c>
      <c r="K595" s="1" t="s">
        <v>3945</v>
      </c>
      <c r="L595" s="2" t="s">
        <v>781</v>
      </c>
      <c r="M595" s="1" t="s">
        <v>12088</v>
      </c>
      <c r="N595" s="1" t="s">
        <v>3950</v>
      </c>
    </row>
    <row r="596" spans="1:27" x14ac:dyDescent="0.25">
      <c r="A596">
        <v>594</v>
      </c>
      <c r="B596" s="2" t="s">
        <v>842</v>
      </c>
      <c r="C596" s="1" t="s">
        <v>8321</v>
      </c>
      <c r="D596" s="2" t="s">
        <v>1540</v>
      </c>
      <c r="E596" s="1" t="s">
        <v>8630</v>
      </c>
      <c r="F596">
        <v>2</v>
      </c>
      <c r="G596">
        <v>51</v>
      </c>
      <c r="H596" s="2" t="s">
        <v>852</v>
      </c>
      <c r="I596" s="2" t="s">
        <v>3866</v>
      </c>
      <c r="J596" s="1" t="s">
        <v>3948</v>
      </c>
      <c r="K596" s="1" t="s">
        <v>3945</v>
      </c>
      <c r="L596" s="2" t="s">
        <v>1550</v>
      </c>
      <c r="M596" s="1" t="s">
        <v>12155</v>
      </c>
      <c r="N596" s="1" t="s">
        <v>4998</v>
      </c>
    </row>
    <row r="597" spans="1:27" x14ac:dyDescent="0.25">
      <c r="A597">
        <v>595</v>
      </c>
      <c r="B597" s="2" t="s">
        <v>2885</v>
      </c>
      <c r="C597" s="1" t="s">
        <v>9227</v>
      </c>
      <c r="D597" s="2" t="s">
        <v>1549</v>
      </c>
      <c r="E597" s="1" t="s">
        <v>8633</v>
      </c>
      <c r="F597">
        <v>2</v>
      </c>
      <c r="G597">
        <v>51</v>
      </c>
      <c r="H597" s="2" t="s">
        <v>807</v>
      </c>
      <c r="I597" s="2" t="s">
        <v>3866</v>
      </c>
      <c r="J597" s="1" t="s">
        <v>3948</v>
      </c>
      <c r="K597" s="1" t="s">
        <v>3945</v>
      </c>
      <c r="L597" s="2" t="s">
        <v>784</v>
      </c>
      <c r="M597" s="1" t="s">
        <v>12089</v>
      </c>
      <c r="N597" s="1" t="s">
        <v>4909</v>
      </c>
      <c r="AA597" s="1" t="s">
        <v>3945</v>
      </c>
    </row>
    <row r="598" spans="1:27" x14ac:dyDescent="0.25">
      <c r="A598">
        <v>596</v>
      </c>
      <c r="B598" s="2" t="s">
        <v>2885</v>
      </c>
      <c r="C598" s="1" t="s">
        <v>9227</v>
      </c>
      <c r="D598" s="2" t="s">
        <v>1543</v>
      </c>
      <c r="E598" s="1" t="s">
        <v>8631</v>
      </c>
      <c r="F598">
        <v>2</v>
      </c>
      <c r="G598">
        <v>51</v>
      </c>
      <c r="H598" s="2" t="s">
        <v>807</v>
      </c>
      <c r="I598" s="2" t="s">
        <v>3866</v>
      </c>
      <c r="J598" s="1" t="s">
        <v>3948</v>
      </c>
      <c r="K598" s="1" t="s">
        <v>3945</v>
      </c>
      <c r="L598" s="2" t="s">
        <v>1544</v>
      </c>
      <c r="M598" s="1" t="s">
        <v>12154</v>
      </c>
      <c r="N598" s="1" t="s">
        <v>4967</v>
      </c>
    </row>
    <row r="599" spans="1:27" x14ac:dyDescent="0.25">
      <c r="A599">
        <v>597</v>
      </c>
      <c r="B599" s="2" t="s">
        <v>2886</v>
      </c>
      <c r="C599" s="1" t="s">
        <v>9228</v>
      </c>
      <c r="D599" s="2" t="s">
        <v>1532</v>
      </c>
      <c r="E599" s="1" t="s">
        <v>8627</v>
      </c>
      <c r="F599">
        <v>1</v>
      </c>
      <c r="G599">
        <v>51</v>
      </c>
      <c r="H599" s="2" t="s">
        <v>852</v>
      </c>
      <c r="I599" s="2" t="s">
        <v>3866</v>
      </c>
      <c r="J599" s="1" t="s">
        <v>3948</v>
      </c>
      <c r="K599" s="1" t="s">
        <v>3945</v>
      </c>
      <c r="L599" s="2" t="s">
        <v>1550</v>
      </c>
      <c r="M599" s="1" t="s">
        <v>12155</v>
      </c>
      <c r="N599" s="1" t="s">
        <v>3949</v>
      </c>
      <c r="AA599" s="1" t="s">
        <v>3945</v>
      </c>
    </row>
    <row r="600" spans="1:27" x14ac:dyDescent="0.25">
      <c r="A600">
        <v>598</v>
      </c>
      <c r="B600" s="2" t="s">
        <v>2886</v>
      </c>
      <c r="C600" s="1" t="s">
        <v>9228</v>
      </c>
      <c r="D600" s="2" t="s">
        <v>1564</v>
      </c>
      <c r="E600" s="1" t="s">
        <v>8636</v>
      </c>
      <c r="F600">
        <v>2</v>
      </c>
      <c r="G600">
        <v>51</v>
      </c>
      <c r="H600" s="2" t="s">
        <v>852</v>
      </c>
      <c r="I600" s="2" t="s">
        <v>3866</v>
      </c>
      <c r="J600" s="1" t="s">
        <v>3948</v>
      </c>
      <c r="K600" s="1" t="s">
        <v>3945</v>
      </c>
      <c r="L600" s="2" t="s">
        <v>781</v>
      </c>
      <c r="M600" s="1" t="s">
        <v>12088</v>
      </c>
      <c r="N600" s="1" t="s">
        <v>3950</v>
      </c>
    </row>
    <row r="601" spans="1:27" x14ac:dyDescent="0.25">
      <c r="A601">
        <v>599</v>
      </c>
      <c r="B601" s="2" t="s">
        <v>2887</v>
      </c>
      <c r="C601" s="1" t="s">
        <v>9229</v>
      </c>
      <c r="D601" s="2" t="s">
        <v>4930</v>
      </c>
      <c r="E601" s="1" t="s">
        <v>10213</v>
      </c>
      <c r="F601">
        <v>3</v>
      </c>
      <c r="G601">
        <v>51</v>
      </c>
      <c r="H601" s="2" t="s">
        <v>1627</v>
      </c>
      <c r="I601" s="2" t="s">
        <v>3866</v>
      </c>
      <c r="J601" s="1" t="s">
        <v>3948</v>
      </c>
      <c r="K601" s="1" t="s">
        <v>4920</v>
      </c>
      <c r="L601" s="2" t="s">
        <v>1561</v>
      </c>
      <c r="M601" s="1" t="s">
        <v>12156</v>
      </c>
      <c r="N601" s="1" t="s">
        <v>4931</v>
      </c>
      <c r="AA601" s="1" t="s">
        <v>4920</v>
      </c>
    </row>
    <row r="602" spans="1:27" x14ac:dyDescent="0.25">
      <c r="A602">
        <v>600</v>
      </c>
      <c r="B602" s="2" t="s">
        <v>2887</v>
      </c>
      <c r="C602" s="1" t="s">
        <v>9229</v>
      </c>
      <c r="D602" s="2" t="s">
        <v>4952</v>
      </c>
      <c r="E602" s="1" t="s">
        <v>10225</v>
      </c>
      <c r="F602">
        <v>1</v>
      </c>
      <c r="G602">
        <v>51</v>
      </c>
      <c r="H602" s="2" t="s">
        <v>1627</v>
      </c>
      <c r="I602" s="2" t="s">
        <v>3866</v>
      </c>
      <c r="J602" s="1" t="s">
        <v>3948</v>
      </c>
      <c r="K602" s="1" t="s">
        <v>4920</v>
      </c>
      <c r="L602" s="2" t="s">
        <v>1541</v>
      </c>
      <c r="M602" s="1" t="s">
        <v>12153</v>
      </c>
      <c r="N602" s="1" t="s">
        <v>4953</v>
      </c>
    </row>
    <row r="603" spans="1:27" x14ac:dyDescent="0.25">
      <c r="A603">
        <v>601</v>
      </c>
      <c r="B603" s="2" t="s">
        <v>2890</v>
      </c>
      <c r="C603" s="1" t="s">
        <v>9231</v>
      </c>
      <c r="D603" s="2" t="s">
        <v>1540</v>
      </c>
      <c r="E603" s="1" t="s">
        <v>8630</v>
      </c>
      <c r="F603">
        <v>2</v>
      </c>
      <c r="G603">
        <v>51</v>
      </c>
      <c r="H603" s="2" t="s">
        <v>363</v>
      </c>
      <c r="I603" s="2" t="s">
        <v>3866</v>
      </c>
      <c r="J603" s="1" t="s">
        <v>3948</v>
      </c>
      <c r="K603" s="1" t="s">
        <v>3945</v>
      </c>
      <c r="L603" s="2" t="s">
        <v>1550</v>
      </c>
      <c r="M603" s="1" t="s">
        <v>12155</v>
      </c>
      <c r="N603" s="1" t="s">
        <v>4986</v>
      </c>
      <c r="AA603" s="1" t="s">
        <v>3945</v>
      </c>
    </row>
    <row r="604" spans="1:27" x14ac:dyDescent="0.25">
      <c r="A604">
        <v>602</v>
      </c>
      <c r="B604" s="2" t="s">
        <v>359</v>
      </c>
      <c r="C604" s="1" t="s">
        <v>8160</v>
      </c>
      <c r="D604" s="2" t="s">
        <v>1532</v>
      </c>
      <c r="E604" s="1" t="s">
        <v>8627</v>
      </c>
      <c r="F604">
        <v>1</v>
      </c>
      <c r="G604">
        <v>51</v>
      </c>
      <c r="H604" s="2" t="s">
        <v>852</v>
      </c>
      <c r="I604" s="2" t="s">
        <v>3866</v>
      </c>
      <c r="J604" s="1" t="s">
        <v>3948</v>
      </c>
      <c r="K604" s="1" t="s">
        <v>3945</v>
      </c>
      <c r="L604" s="2" t="s">
        <v>1550</v>
      </c>
      <c r="M604" s="1" t="s">
        <v>12155</v>
      </c>
      <c r="N604" s="1" t="s">
        <v>3949</v>
      </c>
      <c r="AA604" s="1" t="s">
        <v>3945</v>
      </c>
    </row>
    <row r="605" spans="1:27" x14ac:dyDescent="0.25">
      <c r="A605">
        <v>603</v>
      </c>
      <c r="B605" s="2" t="s">
        <v>359</v>
      </c>
      <c r="C605" s="1" t="s">
        <v>8160</v>
      </c>
      <c r="D605" s="2" t="s">
        <v>1535</v>
      </c>
      <c r="E605" s="1" t="s">
        <v>8628</v>
      </c>
      <c r="F605">
        <v>2</v>
      </c>
      <c r="G605">
        <v>51</v>
      </c>
      <c r="H605" s="2" t="s">
        <v>852</v>
      </c>
      <c r="I605" s="2" t="s">
        <v>3866</v>
      </c>
      <c r="J605" s="1" t="s">
        <v>3948</v>
      </c>
      <c r="K605" s="1" t="s">
        <v>3945</v>
      </c>
      <c r="L605" s="2" t="s">
        <v>1577</v>
      </c>
      <c r="M605" s="1" t="s">
        <v>11114</v>
      </c>
      <c r="N605" s="1" t="s">
        <v>4997</v>
      </c>
    </row>
    <row r="606" spans="1:27" x14ac:dyDescent="0.25">
      <c r="A606">
        <v>604</v>
      </c>
      <c r="B606" s="2" t="s">
        <v>359</v>
      </c>
      <c r="C606" s="1" t="s">
        <v>8160</v>
      </c>
      <c r="D606" s="2" t="s">
        <v>1564</v>
      </c>
      <c r="E606" s="1" t="s">
        <v>8636</v>
      </c>
      <c r="F606">
        <v>2</v>
      </c>
      <c r="G606">
        <v>51</v>
      </c>
      <c r="H606" s="2" t="s">
        <v>852</v>
      </c>
      <c r="I606" s="2" t="s">
        <v>3866</v>
      </c>
      <c r="J606" s="1" t="s">
        <v>3948</v>
      </c>
      <c r="K606" s="1" t="s">
        <v>3945</v>
      </c>
      <c r="L606" s="2" t="s">
        <v>781</v>
      </c>
      <c r="M606" s="1" t="s">
        <v>12088</v>
      </c>
      <c r="N606" s="1" t="s">
        <v>3950</v>
      </c>
    </row>
    <row r="607" spans="1:27" x14ac:dyDescent="0.25">
      <c r="A607">
        <v>605</v>
      </c>
      <c r="B607" s="2" t="s">
        <v>1621</v>
      </c>
      <c r="C607" s="1" t="s">
        <v>8657</v>
      </c>
      <c r="D607" s="2" t="s">
        <v>1549</v>
      </c>
      <c r="E607" s="1" t="s">
        <v>8633</v>
      </c>
      <c r="F607">
        <v>2</v>
      </c>
      <c r="G607">
        <v>51</v>
      </c>
      <c r="H607" s="2" t="s">
        <v>363</v>
      </c>
      <c r="I607" s="2" t="s">
        <v>3866</v>
      </c>
      <c r="J607" s="1" t="s">
        <v>3948</v>
      </c>
      <c r="K607" s="1" t="s">
        <v>3945</v>
      </c>
      <c r="L607" s="2" t="s">
        <v>784</v>
      </c>
      <c r="M607" s="1" t="s">
        <v>12089</v>
      </c>
      <c r="N607" s="1" t="s">
        <v>4999</v>
      </c>
      <c r="AA607" s="1" t="s">
        <v>3945</v>
      </c>
    </row>
    <row r="608" spans="1:27" x14ac:dyDescent="0.25">
      <c r="A608">
        <v>606</v>
      </c>
      <c r="B608" s="2" t="s">
        <v>1621</v>
      </c>
      <c r="C608" s="1" t="s">
        <v>8657</v>
      </c>
      <c r="D608" s="2" t="s">
        <v>1532</v>
      </c>
      <c r="E608" s="1" t="s">
        <v>8627</v>
      </c>
      <c r="F608">
        <v>1</v>
      </c>
      <c r="G608">
        <v>51</v>
      </c>
      <c r="H608" s="2" t="s">
        <v>363</v>
      </c>
      <c r="I608" s="2" t="s">
        <v>3866</v>
      </c>
      <c r="J608" s="1" t="s">
        <v>3948</v>
      </c>
      <c r="K608" s="1" t="s">
        <v>3945</v>
      </c>
      <c r="L608" s="2" t="s">
        <v>1550</v>
      </c>
      <c r="M608" s="1" t="s">
        <v>12155</v>
      </c>
      <c r="N608" s="1" t="s">
        <v>4981</v>
      </c>
    </row>
    <row r="609" spans="1:27" x14ac:dyDescent="0.25">
      <c r="A609">
        <v>607</v>
      </c>
      <c r="B609" s="2" t="s">
        <v>1621</v>
      </c>
      <c r="C609" s="1" t="s">
        <v>8657</v>
      </c>
      <c r="D609" s="2" t="s">
        <v>1535</v>
      </c>
      <c r="E609" s="1" t="s">
        <v>8628</v>
      </c>
      <c r="F609">
        <v>2</v>
      </c>
      <c r="G609">
        <v>51</v>
      </c>
      <c r="H609" s="2" t="s">
        <v>363</v>
      </c>
      <c r="I609" s="2" t="s">
        <v>3866</v>
      </c>
      <c r="J609" s="1" t="s">
        <v>3948</v>
      </c>
      <c r="K609" s="1" t="s">
        <v>3945</v>
      </c>
      <c r="L609" s="2" t="s">
        <v>1534</v>
      </c>
      <c r="M609" s="1" t="s">
        <v>8889</v>
      </c>
      <c r="N609" s="1" t="s">
        <v>4987</v>
      </c>
    </row>
    <row r="610" spans="1:27" x14ac:dyDescent="0.25">
      <c r="A610">
        <v>608</v>
      </c>
      <c r="B610" s="2" t="s">
        <v>1621</v>
      </c>
      <c r="C610" s="1" t="s">
        <v>8657</v>
      </c>
      <c r="D610" s="2" t="s">
        <v>1564</v>
      </c>
      <c r="E610" s="1" t="s">
        <v>8636</v>
      </c>
      <c r="F610">
        <v>2</v>
      </c>
      <c r="G610">
        <v>51</v>
      </c>
      <c r="H610" s="2" t="s">
        <v>363</v>
      </c>
      <c r="I610" s="2" t="s">
        <v>3866</v>
      </c>
      <c r="J610" s="1" t="s">
        <v>3948</v>
      </c>
      <c r="K610" s="1" t="s">
        <v>3945</v>
      </c>
      <c r="L610" s="2" t="s">
        <v>781</v>
      </c>
      <c r="M610" s="1" t="s">
        <v>12088</v>
      </c>
      <c r="N610" s="1" t="s">
        <v>4982</v>
      </c>
    </row>
    <row r="611" spans="1:27" x14ac:dyDescent="0.25">
      <c r="A611">
        <v>609</v>
      </c>
      <c r="B611" s="2" t="s">
        <v>1621</v>
      </c>
      <c r="C611" s="1" t="s">
        <v>8657</v>
      </c>
      <c r="D611" s="2" t="s">
        <v>1540</v>
      </c>
      <c r="E611" s="1" t="s">
        <v>8630</v>
      </c>
      <c r="F611">
        <v>2</v>
      </c>
      <c r="G611">
        <v>51</v>
      </c>
      <c r="H611" s="2" t="s">
        <v>363</v>
      </c>
      <c r="I611" s="2" t="s">
        <v>3866</v>
      </c>
      <c r="J611" s="1" t="s">
        <v>3948</v>
      </c>
      <c r="K611" s="1" t="s">
        <v>3945</v>
      </c>
      <c r="L611" s="2" t="s">
        <v>1550</v>
      </c>
      <c r="M611" s="1" t="s">
        <v>12155</v>
      </c>
      <c r="N611" s="1" t="s">
        <v>4986</v>
      </c>
    </row>
    <row r="612" spans="1:27" x14ac:dyDescent="0.25">
      <c r="A612">
        <v>610</v>
      </c>
      <c r="B612" s="2" t="s">
        <v>1621</v>
      </c>
      <c r="C612" s="1" t="s">
        <v>8657</v>
      </c>
      <c r="D612" s="2" t="s">
        <v>1543</v>
      </c>
      <c r="E612" s="1" t="s">
        <v>8631</v>
      </c>
      <c r="F612">
        <v>2</v>
      </c>
      <c r="G612">
        <v>51</v>
      </c>
      <c r="H612" s="2" t="s">
        <v>363</v>
      </c>
      <c r="I612" s="2" t="s">
        <v>3866</v>
      </c>
      <c r="J612" s="1" t="s">
        <v>3948</v>
      </c>
      <c r="K612" s="1" t="s">
        <v>3945</v>
      </c>
      <c r="L612" s="2" t="s">
        <v>1577</v>
      </c>
      <c r="M612" s="1" t="s">
        <v>11114</v>
      </c>
      <c r="N612" s="1" t="s">
        <v>5000</v>
      </c>
    </row>
    <row r="613" spans="1:27" x14ac:dyDescent="0.25">
      <c r="A613">
        <v>611</v>
      </c>
      <c r="B613" s="2" t="s">
        <v>845</v>
      </c>
      <c r="C613" s="1" t="s">
        <v>8322</v>
      </c>
      <c r="D613" s="2" t="s">
        <v>1532</v>
      </c>
      <c r="E613" s="1" t="s">
        <v>8627</v>
      </c>
      <c r="F613">
        <v>1</v>
      </c>
      <c r="G613">
        <v>51</v>
      </c>
      <c r="H613" s="2" t="s">
        <v>807</v>
      </c>
      <c r="I613" s="2" t="s">
        <v>3866</v>
      </c>
      <c r="J613" s="1" t="s">
        <v>3948</v>
      </c>
      <c r="K613" s="1" t="s">
        <v>3945</v>
      </c>
      <c r="L613" s="2" t="s">
        <v>1550</v>
      </c>
      <c r="M613" s="1" t="s">
        <v>12155</v>
      </c>
      <c r="N613" s="1" t="s">
        <v>4910</v>
      </c>
      <c r="AA613" s="1" t="s">
        <v>3945</v>
      </c>
    </row>
    <row r="614" spans="1:27" x14ac:dyDescent="0.25">
      <c r="A614">
        <v>612</v>
      </c>
      <c r="B614" s="2" t="s">
        <v>5001</v>
      </c>
      <c r="C614" s="1" t="s">
        <v>10242</v>
      </c>
      <c r="D614" s="2" t="s">
        <v>1549</v>
      </c>
      <c r="E614" s="1" t="s">
        <v>8633</v>
      </c>
      <c r="F614">
        <v>2</v>
      </c>
      <c r="G614">
        <v>51</v>
      </c>
      <c r="H614" s="2" t="s">
        <v>807</v>
      </c>
      <c r="I614" s="2" t="s">
        <v>3866</v>
      </c>
      <c r="J614" s="1" t="s">
        <v>3948</v>
      </c>
      <c r="K614" s="1" t="s">
        <v>3945</v>
      </c>
      <c r="L614" s="2" t="s">
        <v>784</v>
      </c>
      <c r="M614" s="1" t="s">
        <v>12089</v>
      </c>
      <c r="N614" s="1" t="s">
        <v>4909</v>
      </c>
      <c r="AA614" s="1" t="s">
        <v>3945</v>
      </c>
    </row>
    <row r="615" spans="1:27" x14ac:dyDescent="0.25">
      <c r="A615">
        <v>613</v>
      </c>
      <c r="B615" s="2" t="s">
        <v>2893</v>
      </c>
      <c r="C615" s="1" t="s">
        <v>8810</v>
      </c>
      <c r="D615" s="2" t="s">
        <v>1532</v>
      </c>
      <c r="E615" s="1" t="s">
        <v>8627</v>
      </c>
      <c r="F615">
        <v>1</v>
      </c>
      <c r="G615">
        <v>51</v>
      </c>
      <c r="H615" s="2" t="s">
        <v>852</v>
      </c>
      <c r="I615" s="2" t="s">
        <v>3866</v>
      </c>
      <c r="J615" s="1" t="s">
        <v>3948</v>
      </c>
      <c r="K615" s="1" t="s">
        <v>3945</v>
      </c>
      <c r="L615" s="2" t="s">
        <v>1550</v>
      </c>
      <c r="M615" s="1" t="s">
        <v>12155</v>
      </c>
      <c r="N615" s="1" t="s">
        <v>3949</v>
      </c>
      <c r="AA615" s="1" t="s">
        <v>3945</v>
      </c>
    </row>
    <row r="616" spans="1:27" x14ac:dyDescent="0.25">
      <c r="A616">
        <v>614</v>
      </c>
      <c r="B616" s="2" t="s">
        <v>2893</v>
      </c>
      <c r="C616" s="1" t="s">
        <v>8810</v>
      </c>
      <c r="D616" s="2" t="s">
        <v>1564</v>
      </c>
      <c r="E616" s="1" t="s">
        <v>8636</v>
      </c>
      <c r="F616">
        <v>2</v>
      </c>
      <c r="G616">
        <v>51</v>
      </c>
      <c r="H616" s="2" t="s">
        <v>852</v>
      </c>
      <c r="I616" s="2" t="s">
        <v>3866</v>
      </c>
      <c r="J616" s="1" t="s">
        <v>3948</v>
      </c>
      <c r="K616" s="1" t="s">
        <v>3945</v>
      </c>
      <c r="L616" s="2" t="s">
        <v>781</v>
      </c>
      <c r="M616" s="1" t="s">
        <v>12088</v>
      </c>
      <c r="N616" s="1" t="s">
        <v>3950</v>
      </c>
    </row>
    <row r="617" spans="1:27" x14ac:dyDescent="0.25">
      <c r="A617">
        <v>615</v>
      </c>
      <c r="B617" s="2" t="s">
        <v>5002</v>
      </c>
      <c r="C617" s="1" t="s">
        <v>9525</v>
      </c>
      <c r="D617" s="2" t="s">
        <v>4930</v>
      </c>
      <c r="E617" s="1" t="s">
        <v>10213</v>
      </c>
      <c r="F617">
        <v>3</v>
      </c>
      <c r="G617">
        <v>51</v>
      </c>
      <c r="H617" s="2" t="s">
        <v>1627</v>
      </c>
      <c r="I617" s="2" t="s">
        <v>3866</v>
      </c>
      <c r="J617" s="1" t="s">
        <v>3948</v>
      </c>
      <c r="K617" s="1" t="s">
        <v>4920</v>
      </c>
      <c r="L617" s="2" t="s">
        <v>1561</v>
      </c>
      <c r="M617" s="1" t="s">
        <v>12156</v>
      </c>
      <c r="N617" s="1" t="s">
        <v>4931</v>
      </c>
      <c r="AA617" s="1" t="s">
        <v>4920</v>
      </c>
    </row>
    <row r="618" spans="1:27" x14ac:dyDescent="0.25">
      <c r="A618">
        <v>616</v>
      </c>
      <c r="B618" s="2" t="s">
        <v>1622</v>
      </c>
      <c r="C618" s="1" t="s">
        <v>8658</v>
      </c>
      <c r="D618" s="2" t="s">
        <v>1549</v>
      </c>
      <c r="E618" s="1" t="s">
        <v>8633</v>
      </c>
      <c r="F618">
        <v>2</v>
      </c>
      <c r="G618">
        <v>51</v>
      </c>
      <c r="H618" s="2" t="s">
        <v>363</v>
      </c>
      <c r="I618" s="2" t="s">
        <v>3866</v>
      </c>
      <c r="J618" s="1" t="s">
        <v>3948</v>
      </c>
      <c r="K618" s="1" t="s">
        <v>3945</v>
      </c>
      <c r="L618" s="2" t="s">
        <v>784</v>
      </c>
      <c r="M618" s="1" t="s">
        <v>12089</v>
      </c>
      <c r="N618" s="1" t="s">
        <v>4999</v>
      </c>
      <c r="AA618" s="1" t="s">
        <v>3945</v>
      </c>
    </row>
    <row r="619" spans="1:27" x14ac:dyDescent="0.25">
      <c r="A619">
        <v>617</v>
      </c>
      <c r="B619" s="2" t="s">
        <v>1622</v>
      </c>
      <c r="C619" s="1" t="s">
        <v>8658</v>
      </c>
      <c r="D619" s="2" t="s">
        <v>1532</v>
      </c>
      <c r="E619" s="1" t="s">
        <v>8627</v>
      </c>
      <c r="F619">
        <v>1</v>
      </c>
      <c r="G619">
        <v>51</v>
      </c>
      <c r="H619" s="2" t="s">
        <v>363</v>
      </c>
      <c r="I619" s="2" t="s">
        <v>3866</v>
      </c>
      <c r="J619" s="1" t="s">
        <v>3948</v>
      </c>
      <c r="K619" s="1" t="s">
        <v>3945</v>
      </c>
      <c r="L619" s="2" t="s">
        <v>1550</v>
      </c>
      <c r="M619" s="1" t="s">
        <v>12155</v>
      </c>
      <c r="N619" s="1" t="s">
        <v>4981</v>
      </c>
    </row>
    <row r="620" spans="1:27" x14ac:dyDescent="0.25">
      <c r="A620">
        <v>618</v>
      </c>
      <c r="B620" s="2" t="s">
        <v>1624</v>
      </c>
      <c r="C620" s="1" t="s">
        <v>8659</v>
      </c>
      <c r="D620" s="2" t="s">
        <v>1532</v>
      </c>
      <c r="E620" s="1" t="s">
        <v>8627</v>
      </c>
      <c r="F620">
        <v>1</v>
      </c>
      <c r="G620">
        <v>51</v>
      </c>
      <c r="H620" s="2" t="s">
        <v>363</v>
      </c>
      <c r="I620" s="2" t="s">
        <v>3866</v>
      </c>
      <c r="J620" s="1" t="s">
        <v>3948</v>
      </c>
      <c r="K620" s="1" t="s">
        <v>3945</v>
      </c>
      <c r="L620" s="2" t="s">
        <v>1550</v>
      </c>
      <c r="M620" s="1" t="s">
        <v>12155</v>
      </c>
      <c r="N620" s="1" t="s">
        <v>4981</v>
      </c>
      <c r="AA620" s="1" t="s">
        <v>3945</v>
      </c>
    </row>
    <row r="621" spans="1:27" x14ac:dyDescent="0.25">
      <c r="A621">
        <v>619</v>
      </c>
      <c r="B621" s="2" t="s">
        <v>1624</v>
      </c>
      <c r="C621" s="1" t="s">
        <v>8659</v>
      </c>
      <c r="D621" s="2" t="s">
        <v>1564</v>
      </c>
      <c r="E621" s="1" t="s">
        <v>8636</v>
      </c>
      <c r="F621">
        <v>2</v>
      </c>
      <c r="G621">
        <v>51</v>
      </c>
      <c r="H621" s="2" t="s">
        <v>363</v>
      </c>
      <c r="I621" s="2" t="s">
        <v>3866</v>
      </c>
      <c r="J621" s="1" t="s">
        <v>3948</v>
      </c>
      <c r="K621" s="1" t="s">
        <v>3945</v>
      </c>
      <c r="L621" s="2" t="s">
        <v>781</v>
      </c>
      <c r="M621" s="1" t="s">
        <v>12088</v>
      </c>
      <c r="N621" s="1" t="s">
        <v>4982</v>
      </c>
    </row>
    <row r="622" spans="1:27" x14ac:dyDescent="0.25">
      <c r="A622">
        <v>620</v>
      </c>
      <c r="B622" s="2" t="s">
        <v>1624</v>
      </c>
      <c r="C622" s="1" t="s">
        <v>8659</v>
      </c>
      <c r="D622" s="2" t="s">
        <v>1540</v>
      </c>
      <c r="E622" s="1" t="s">
        <v>8630</v>
      </c>
      <c r="F622">
        <v>2</v>
      </c>
      <c r="G622">
        <v>51</v>
      </c>
      <c r="H622" s="2" t="s">
        <v>363</v>
      </c>
      <c r="I622" s="2" t="s">
        <v>3866</v>
      </c>
      <c r="J622" s="1" t="s">
        <v>3948</v>
      </c>
      <c r="K622" s="1" t="s">
        <v>3945</v>
      </c>
      <c r="L622" s="2" t="s">
        <v>1550</v>
      </c>
      <c r="M622" s="1" t="s">
        <v>12155</v>
      </c>
      <c r="N622" s="1" t="s">
        <v>4986</v>
      </c>
    </row>
    <row r="623" spans="1:27" x14ac:dyDescent="0.25">
      <c r="A623">
        <v>621</v>
      </c>
      <c r="B623" s="2" t="s">
        <v>1625</v>
      </c>
      <c r="C623" s="1" t="s">
        <v>8660</v>
      </c>
      <c r="D623" s="2" t="s">
        <v>1532</v>
      </c>
      <c r="E623" s="1" t="s">
        <v>8627</v>
      </c>
      <c r="F623">
        <v>1</v>
      </c>
      <c r="G623">
        <v>51</v>
      </c>
      <c r="H623" s="2" t="s">
        <v>363</v>
      </c>
      <c r="I623" s="2" t="s">
        <v>3866</v>
      </c>
      <c r="J623" s="1" t="s">
        <v>3948</v>
      </c>
      <c r="K623" s="1" t="s">
        <v>3945</v>
      </c>
      <c r="L623" s="2" t="s">
        <v>1550</v>
      </c>
      <c r="M623" s="1" t="s">
        <v>12155</v>
      </c>
      <c r="N623" s="1" t="s">
        <v>4981</v>
      </c>
      <c r="AA623" s="1" t="s">
        <v>3945</v>
      </c>
    </row>
    <row r="624" spans="1:27" x14ac:dyDescent="0.25">
      <c r="A624">
        <v>622</v>
      </c>
      <c r="B624" s="2" t="s">
        <v>1625</v>
      </c>
      <c r="C624" s="1" t="s">
        <v>8660</v>
      </c>
      <c r="D624" s="2" t="s">
        <v>1564</v>
      </c>
      <c r="E624" s="1" t="s">
        <v>8636</v>
      </c>
      <c r="F624">
        <v>2</v>
      </c>
      <c r="G624">
        <v>51</v>
      </c>
      <c r="H624" s="2" t="s">
        <v>363</v>
      </c>
      <c r="I624" s="2" t="s">
        <v>3866</v>
      </c>
      <c r="J624" s="1" t="s">
        <v>3948</v>
      </c>
      <c r="K624" s="1" t="s">
        <v>3945</v>
      </c>
      <c r="L624" s="2" t="s">
        <v>781</v>
      </c>
      <c r="M624" s="1" t="s">
        <v>12088</v>
      </c>
      <c r="N624" s="1" t="s">
        <v>4982</v>
      </c>
    </row>
    <row r="625" spans="1:27" x14ac:dyDescent="0.25">
      <c r="A625">
        <v>623</v>
      </c>
      <c r="B625" s="2" t="s">
        <v>1626</v>
      </c>
      <c r="C625" s="1" t="s">
        <v>8661</v>
      </c>
      <c r="D625" s="2" t="s">
        <v>4977</v>
      </c>
      <c r="E625" s="1" t="s">
        <v>10234</v>
      </c>
      <c r="F625">
        <v>2</v>
      </c>
      <c r="G625">
        <v>51</v>
      </c>
      <c r="H625" s="2" t="s">
        <v>1627</v>
      </c>
      <c r="I625" s="2" t="s">
        <v>3866</v>
      </c>
      <c r="J625" s="1" t="s">
        <v>3948</v>
      </c>
      <c r="K625" s="1" t="s">
        <v>4920</v>
      </c>
      <c r="L625" s="2" t="s">
        <v>1550</v>
      </c>
      <c r="M625" s="1" t="s">
        <v>12155</v>
      </c>
      <c r="N625" s="1" t="s">
        <v>4978</v>
      </c>
      <c r="AA625" s="1" t="s">
        <v>4920</v>
      </c>
    </row>
    <row r="626" spans="1:27" x14ac:dyDescent="0.25">
      <c r="A626">
        <v>624</v>
      </c>
      <c r="B626" s="2" t="s">
        <v>1626</v>
      </c>
      <c r="C626" s="1" t="s">
        <v>8661</v>
      </c>
      <c r="D626" s="2" t="s">
        <v>4930</v>
      </c>
      <c r="E626" s="1" t="s">
        <v>10213</v>
      </c>
      <c r="F626">
        <v>3</v>
      </c>
      <c r="G626">
        <v>51</v>
      </c>
      <c r="H626" s="2" t="s">
        <v>1627</v>
      </c>
      <c r="I626" s="2" t="s">
        <v>3866</v>
      </c>
      <c r="J626" s="1" t="s">
        <v>3948</v>
      </c>
      <c r="K626" s="1" t="s">
        <v>4920</v>
      </c>
      <c r="L626" s="2" t="s">
        <v>1561</v>
      </c>
      <c r="M626" s="1" t="s">
        <v>12156</v>
      </c>
      <c r="N626" s="1" t="s">
        <v>4931</v>
      </c>
    </row>
    <row r="627" spans="1:27" x14ac:dyDescent="0.25">
      <c r="A627">
        <v>625</v>
      </c>
      <c r="B627" s="2" t="s">
        <v>1626</v>
      </c>
      <c r="C627" s="1" t="s">
        <v>8661</v>
      </c>
      <c r="D627" s="2" t="s">
        <v>4964</v>
      </c>
      <c r="E627" s="1" t="s">
        <v>10230</v>
      </c>
      <c r="F627">
        <v>2</v>
      </c>
      <c r="G627">
        <v>52</v>
      </c>
      <c r="H627" s="2" t="s">
        <v>1627</v>
      </c>
      <c r="I627" s="2" t="s">
        <v>3866</v>
      </c>
      <c r="J627" s="1" t="s">
        <v>4259</v>
      </c>
      <c r="K627" s="1" t="s">
        <v>4920</v>
      </c>
      <c r="L627" s="2" t="s">
        <v>4965</v>
      </c>
      <c r="M627" s="1" t="s">
        <v>12283</v>
      </c>
      <c r="N627" s="1" t="s">
        <v>4966</v>
      </c>
    </row>
    <row r="628" spans="1:27" x14ac:dyDescent="0.25">
      <c r="A628">
        <v>626</v>
      </c>
      <c r="B628" s="2" t="s">
        <v>2896</v>
      </c>
      <c r="C628" s="1" t="s">
        <v>9232</v>
      </c>
      <c r="D628" s="2" t="s">
        <v>1532</v>
      </c>
      <c r="E628" s="1" t="s">
        <v>8627</v>
      </c>
      <c r="F628">
        <v>1</v>
      </c>
      <c r="G628">
        <v>51</v>
      </c>
      <c r="H628" s="2" t="s">
        <v>852</v>
      </c>
      <c r="I628" s="2" t="s">
        <v>3866</v>
      </c>
      <c r="J628" s="1" t="s">
        <v>3948</v>
      </c>
      <c r="K628" s="1" t="s">
        <v>3945</v>
      </c>
      <c r="L628" s="2" t="s">
        <v>1550</v>
      </c>
      <c r="M628" s="1" t="s">
        <v>12155</v>
      </c>
      <c r="N628" s="1" t="s">
        <v>3949</v>
      </c>
      <c r="AA628" s="1" t="s">
        <v>3945</v>
      </c>
    </row>
    <row r="629" spans="1:27" x14ac:dyDescent="0.25">
      <c r="A629">
        <v>627</v>
      </c>
      <c r="B629" s="2" t="s">
        <v>2897</v>
      </c>
      <c r="C629" s="1" t="s">
        <v>9233</v>
      </c>
      <c r="D629" s="2" t="s">
        <v>1549</v>
      </c>
      <c r="E629" s="1" t="s">
        <v>8633</v>
      </c>
      <c r="F629">
        <v>2</v>
      </c>
      <c r="G629">
        <v>51</v>
      </c>
      <c r="H629" s="2" t="s">
        <v>852</v>
      </c>
      <c r="I629" s="2" t="s">
        <v>3866</v>
      </c>
      <c r="J629" s="1" t="s">
        <v>3948</v>
      </c>
      <c r="K629" s="1" t="s">
        <v>3945</v>
      </c>
      <c r="L629" s="2" t="s">
        <v>784</v>
      </c>
      <c r="M629" s="1" t="s">
        <v>12089</v>
      </c>
      <c r="N629" s="1" t="s">
        <v>5003</v>
      </c>
      <c r="AA629" s="1" t="s">
        <v>3945</v>
      </c>
    </row>
    <row r="630" spans="1:27" x14ac:dyDescent="0.25">
      <c r="A630">
        <v>628</v>
      </c>
      <c r="B630" s="2" t="s">
        <v>2897</v>
      </c>
      <c r="C630" s="1" t="s">
        <v>9233</v>
      </c>
      <c r="D630" s="2" t="s">
        <v>1532</v>
      </c>
      <c r="E630" s="1" t="s">
        <v>8627</v>
      </c>
      <c r="F630">
        <v>1</v>
      </c>
      <c r="G630">
        <v>51</v>
      </c>
      <c r="H630" s="2" t="s">
        <v>852</v>
      </c>
      <c r="I630" s="2" t="s">
        <v>3866</v>
      </c>
      <c r="J630" s="1" t="s">
        <v>3948</v>
      </c>
      <c r="K630" s="1" t="s">
        <v>3945</v>
      </c>
      <c r="L630" s="2" t="s">
        <v>1550</v>
      </c>
      <c r="M630" s="1" t="s">
        <v>12155</v>
      </c>
      <c r="N630" s="1" t="s">
        <v>3949</v>
      </c>
    </row>
    <row r="631" spans="1:27" x14ac:dyDescent="0.25">
      <c r="A631">
        <v>629</v>
      </c>
      <c r="B631" s="2" t="s">
        <v>2897</v>
      </c>
      <c r="C631" s="1" t="s">
        <v>9233</v>
      </c>
      <c r="D631" s="2" t="s">
        <v>1564</v>
      </c>
      <c r="E631" s="1" t="s">
        <v>8636</v>
      </c>
      <c r="F631">
        <v>2</v>
      </c>
      <c r="G631">
        <v>51</v>
      </c>
      <c r="H631" s="2" t="s">
        <v>852</v>
      </c>
      <c r="I631" s="2" t="s">
        <v>3866</v>
      </c>
      <c r="J631" s="1" t="s">
        <v>3948</v>
      </c>
      <c r="K631" s="1" t="s">
        <v>3945</v>
      </c>
      <c r="L631" s="2" t="s">
        <v>781</v>
      </c>
      <c r="M631" s="1" t="s">
        <v>12088</v>
      </c>
      <c r="N631" s="1" t="s">
        <v>3950</v>
      </c>
    </row>
    <row r="632" spans="1:27" x14ac:dyDescent="0.25">
      <c r="A632">
        <v>630</v>
      </c>
      <c r="B632" s="2" t="s">
        <v>1632</v>
      </c>
      <c r="C632" s="1" t="s">
        <v>8663</v>
      </c>
      <c r="D632" s="2" t="s">
        <v>1564</v>
      </c>
      <c r="E632" s="1" t="s">
        <v>8636</v>
      </c>
      <c r="F632">
        <v>2</v>
      </c>
      <c r="G632">
        <v>51</v>
      </c>
      <c r="H632" s="2" t="s">
        <v>363</v>
      </c>
      <c r="I632" s="2" t="s">
        <v>3866</v>
      </c>
      <c r="J632" s="1" t="s">
        <v>3948</v>
      </c>
      <c r="K632" s="1" t="s">
        <v>3945</v>
      </c>
      <c r="L632" s="2" t="s">
        <v>781</v>
      </c>
      <c r="M632" s="1" t="s">
        <v>12088</v>
      </c>
      <c r="N632" s="1" t="s">
        <v>4982</v>
      </c>
      <c r="AA632" s="1" t="s">
        <v>3945</v>
      </c>
    </row>
    <row r="633" spans="1:27" x14ac:dyDescent="0.25">
      <c r="A633">
        <v>631</v>
      </c>
      <c r="B633" s="2" t="s">
        <v>1632</v>
      </c>
      <c r="C633" s="1" t="s">
        <v>8663</v>
      </c>
      <c r="D633" s="2" t="s">
        <v>1540</v>
      </c>
      <c r="E633" s="1" t="s">
        <v>8630</v>
      </c>
      <c r="F633">
        <v>2</v>
      </c>
      <c r="G633">
        <v>51</v>
      </c>
      <c r="H633" s="2" t="s">
        <v>363</v>
      </c>
      <c r="I633" s="2" t="s">
        <v>3866</v>
      </c>
      <c r="J633" s="1" t="s">
        <v>3948</v>
      </c>
      <c r="K633" s="1" t="s">
        <v>3945</v>
      </c>
      <c r="L633" s="2" t="s">
        <v>1550</v>
      </c>
      <c r="M633" s="1" t="s">
        <v>12155</v>
      </c>
      <c r="N633" s="1" t="s">
        <v>4986</v>
      </c>
    </row>
    <row r="634" spans="1:27" x14ac:dyDescent="0.25">
      <c r="A634">
        <v>632</v>
      </c>
      <c r="B634" s="2" t="s">
        <v>1633</v>
      </c>
      <c r="C634" s="1" t="s">
        <v>8664</v>
      </c>
      <c r="D634" s="2" t="s">
        <v>1549</v>
      </c>
      <c r="E634" s="1" t="s">
        <v>8633</v>
      </c>
      <c r="F634">
        <v>2</v>
      </c>
      <c r="G634">
        <v>51</v>
      </c>
      <c r="H634" s="2" t="s">
        <v>363</v>
      </c>
      <c r="I634" s="2" t="s">
        <v>3866</v>
      </c>
      <c r="J634" s="1" t="s">
        <v>3948</v>
      </c>
      <c r="K634" s="1" t="s">
        <v>3945</v>
      </c>
      <c r="L634" s="2" t="s">
        <v>784</v>
      </c>
      <c r="M634" s="1" t="s">
        <v>12089</v>
      </c>
      <c r="N634" s="1" t="s">
        <v>4999</v>
      </c>
      <c r="AA634" s="1" t="s">
        <v>3945</v>
      </c>
    </row>
    <row r="635" spans="1:27" x14ac:dyDescent="0.25">
      <c r="A635">
        <v>633</v>
      </c>
      <c r="B635" s="2" t="s">
        <v>1633</v>
      </c>
      <c r="C635" s="1" t="s">
        <v>8664</v>
      </c>
      <c r="D635" s="2" t="s">
        <v>1532</v>
      </c>
      <c r="E635" s="1" t="s">
        <v>8627</v>
      </c>
      <c r="F635">
        <v>1</v>
      </c>
      <c r="G635">
        <v>51</v>
      </c>
      <c r="H635" s="2" t="s">
        <v>363</v>
      </c>
      <c r="I635" s="2" t="s">
        <v>3866</v>
      </c>
      <c r="J635" s="1" t="s">
        <v>3948</v>
      </c>
      <c r="K635" s="1" t="s">
        <v>3945</v>
      </c>
      <c r="L635" s="2" t="s">
        <v>1550</v>
      </c>
      <c r="M635" s="1" t="s">
        <v>12155</v>
      </c>
      <c r="N635" s="1" t="s">
        <v>4981</v>
      </c>
    </row>
    <row r="636" spans="1:27" x14ac:dyDescent="0.25">
      <c r="A636">
        <v>634</v>
      </c>
      <c r="B636" s="2" t="s">
        <v>1633</v>
      </c>
      <c r="C636" s="1" t="s">
        <v>8664</v>
      </c>
      <c r="D636" s="2" t="s">
        <v>1535</v>
      </c>
      <c r="E636" s="1" t="s">
        <v>8628</v>
      </c>
      <c r="F636">
        <v>2</v>
      </c>
      <c r="G636">
        <v>51</v>
      </c>
      <c r="H636" s="2" t="s">
        <v>363</v>
      </c>
      <c r="I636" s="2" t="s">
        <v>3866</v>
      </c>
      <c r="J636" s="1" t="s">
        <v>3948</v>
      </c>
      <c r="K636" s="1" t="s">
        <v>3945</v>
      </c>
      <c r="L636" s="2" t="s">
        <v>1534</v>
      </c>
      <c r="M636" s="1" t="s">
        <v>8889</v>
      </c>
      <c r="N636" s="1" t="s">
        <v>4987</v>
      </c>
    </row>
    <row r="637" spans="1:27" x14ac:dyDescent="0.25">
      <c r="A637">
        <v>635</v>
      </c>
      <c r="B637" s="2" t="s">
        <v>1633</v>
      </c>
      <c r="C637" s="1" t="s">
        <v>8664</v>
      </c>
      <c r="D637" s="2" t="s">
        <v>1564</v>
      </c>
      <c r="E637" s="1" t="s">
        <v>8636</v>
      </c>
      <c r="F637">
        <v>2</v>
      </c>
      <c r="G637">
        <v>51</v>
      </c>
      <c r="H637" s="2" t="s">
        <v>363</v>
      </c>
      <c r="I637" s="2" t="s">
        <v>3866</v>
      </c>
      <c r="J637" s="1" t="s">
        <v>3948</v>
      </c>
      <c r="K637" s="1" t="s">
        <v>3945</v>
      </c>
      <c r="L637" s="2" t="s">
        <v>781</v>
      </c>
      <c r="M637" s="1" t="s">
        <v>12088</v>
      </c>
      <c r="N637" s="1" t="s">
        <v>4982</v>
      </c>
    </row>
    <row r="638" spans="1:27" x14ac:dyDescent="0.25">
      <c r="A638">
        <v>636</v>
      </c>
      <c r="B638" s="2" t="s">
        <v>1633</v>
      </c>
      <c r="C638" s="1" t="s">
        <v>8664</v>
      </c>
      <c r="D638" s="2" t="s">
        <v>1540</v>
      </c>
      <c r="E638" s="1" t="s">
        <v>8630</v>
      </c>
      <c r="F638">
        <v>2</v>
      </c>
      <c r="G638">
        <v>51</v>
      </c>
      <c r="H638" s="2" t="s">
        <v>363</v>
      </c>
      <c r="I638" s="2" t="s">
        <v>3866</v>
      </c>
      <c r="J638" s="1" t="s">
        <v>3948</v>
      </c>
      <c r="K638" s="1" t="s">
        <v>3945</v>
      </c>
      <c r="L638" s="2" t="s">
        <v>1550</v>
      </c>
      <c r="M638" s="1" t="s">
        <v>12155</v>
      </c>
      <c r="N638" s="1" t="s">
        <v>4986</v>
      </c>
    </row>
    <row r="639" spans="1:27" x14ac:dyDescent="0.25">
      <c r="A639">
        <v>637</v>
      </c>
      <c r="B639" s="2" t="s">
        <v>5004</v>
      </c>
      <c r="C639" s="1" t="s">
        <v>10243</v>
      </c>
      <c r="D639" s="2" t="s">
        <v>4930</v>
      </c>
      <c r="E639" s="1" t="s">
        <v>10213</v>
      </c>
      <c r="F639">
        <v>3</v>
      </c>
      <c r="G639">
        <v>51</v>
      </c>
      <c r="H639" s="2" t="s">
        <v>1627</v>
      </c>
      <c r="I639" s="2" t="s">
        <v>3866</v>
      </c>
      <c r="J639" s="1" t="s">
        <v>3948</v>
      </c>
      <c r="K639" s="1" t="s">
        <v>4920</v>
      </c>
      <c r="L639" s="2" t="s">
        <v>1561</v>
      </c>
      <c r="M639" s="1" t="s">
        <v>12156</v>
      </c>
      <c r="N639" s="1" t="s">
        <v>4931</v>
      </c>
      <c r="AA639" s="1" t="s">
        <v>4920</v>
      </c>
    </row>
    <row r="640" spans="1:27" x14ac:dyDescent="0.25">
      <c r="A640">
        <v>638</v>
      </c>
      <c r="B640" s="2" t="s">
        <v>5005</v>
      </c>
      <c r="C640" s="1" t="s">
        <v>8619</v>
      </c>
      <c r="D640" s="2" t="s">
        <v>1564</v>
      </c>
      <c r="E640" s="1" t="s">
        <v>8636</v>
      </c>
      <c r="F640">
        <v>2</v>
      </c>
      <c r="G640">
        <v>51</v>
      </c>
      <c r="H640" s="2" t="s">
        <v>852</v>
      </c>
      <c r="I640" s="2" t="s">
        <v>3866</v>
      </c>
      <c r="J640" s="1" t="s">
        <v>3948</v>
      </c>
      <c r="K640" s="1" t="s">
        <v>3945</v>
      </c>
      <c r="L640" s="2" t="s">
        <v>781</v>
      </c>
      <c r="M640" s="1" t="s">
        <v>12088</v>
      </c>
      <c r="N640" s="1" t="s">
        <v>3950</v>
      </c>
      <c r="AA640" s="1" t="s">
        <v>3945</v>
      </c>
    </row>
    <row r="641" spans="1:27" x14ac:dyDescent="0.25">
      <c r="A641">
        <v>639</v>
      </c>
      <c r="B641" s="2" t="s">
        <v>1634</v>
      </c>
      <c r="C641" s="1" t="s">
        <v>8665</v>
      </c>
      <c r="D641" s="2" t="s">
        <v>1532</v>
      </c>
      <c r="E641" s="1" t="s">
        <v>8627</v>
      </c>
      <c r="F641">
        <v>1</v>
      </c>
      <c r="G641">
        <v>51</v>
      </c>
      <c r="H641" s="2" t="s">
        <v>363</v>
      </c>
      <c r="I641" s="2" t="s">
        <v>3866</v>
      </c>
      <c r="J641" s="1" t="s">
        <v>3948</v>
      </c>
      <c r="K641" s="1" t="s">
        <v>3945</v>
      </c>
      <c r="L641" s="2" t="s">
        <v>1550</v>
      </c>
      <c r="M641" s="1" t="s">
        <v>12155</v>
      </c>
      <c r="N641" s="1" t="s">
        <v>4981</v>
      </c>
      <c r="AA641" s="1" t="s">
        <v>3945</v>
      </c>
    </row>
    <row r="642" spans="1:27" x14ac:dyDescent="0.25">
      <c r="A642">
        <v>640</v>
      </c>
      <c r="B642" s="2" t="s">
        <v>1642</v>
      </c>
      <c r="C642" s="1" t="s">
        <v>8667</v>
      </c>
      <c r="D642" s="2" t="s">
        <v>1532</v>
      </c>
      <c r="E642" s="1" t="s">
        <v>8627</v>
      </c>
      <c r="F642">
        <v>1</v>
      </c>
      <c r="G642">
        <v>51</v>
      </c>
      <c r="H642" s="2" t="s">
        <v>363</v>
      </c>
      <c r="I642" s="2" t="s">
        <v>3866</v>
      </c>
      <c r="J642" s="1" t="s">
        <v>3948</v>
      </c>
      <c r="K642" s="1" t="s">
        <v>3945</v>
      </c>
      <c r="L642" s="2" t="s">
        <v>1550</v>
      </c>
      <c r="M642" s="1" t="s">
        <v>12155</v>
      </c>
      <c r="N642" s="1" t="s">
        <v>4981</v>
      </c>
      <c r="AA642" s="1" t="s">
        <v>3945</v>
      </c>
    </row>
    <row r="643" spans="1:27" x14ac:dyDescent="0.25">
      <c r="A643">
        <v>641</v>
      </c>
      <c r="B643" s="2" t="s">
        <v>1642</v>
      </c>
      <c r="C643" s="1" t="s">
        <v>8667</v>
      </c>
      <c r="D643" s="2" t="s">
        <v>1540</v>
      </c>
      <c r="E643" s="1" t="s">
        <v>8630</v>
      </c>
      <c r="F643">
        <v>2</v>
      </c>
      <c r="G643">
        <v>51</v>
      </c>
      <c r="H643" s="2" t="s">
        <v>363</v>
      </c>
      <c r="I643" s="2" t="s">
        <v>3866</v>
      </c>
      <c r="J643" s="1" t="s">
        <v>3948</v>
      </c>
      <c r="K643" s="1" t="s">
        <v>3945</v>
      </c>
      <c r="L643" s="2" t="s">
        <v>1550</v>
      </c>
      <c r="M643" s="1" t="s">
        <v>12155</v>
      </c>
      <c r="N643" s="1" t="s">
        <v>4986</v>
      </c>
    </row>
    <row r="644" spans="1:27" x14ac:dyDescent="0.25">
      <c r="A644">
        <v>642</v>
      </c>
      <c r="B644" s="2" t="s">
        <v>5011</v>
      </c>
      <c r="C644" s="1" t="s">
        <v>9299</v>
      </c>
      <c r="D644" s="2" t="s">
        <v>1549</v>
      </c>
      <c r="E644" s="1" t="s">
        <v>8633</v>
      </c>
      <c r="F644">
        <v>2</v>
      </c>
      <c r="G644">
        <v>51</v>
      </c>
      <c r="H644" s="2" t="s">
        <v>807</v>
      </c>
      <c r="I644" s="2" t="s">
        <v>3866</v>
      </c>
      <c r="J644" s="1" t="s">
        <v>3948</v>
      </c>
      <c r="K644" s="1" t="s">
        <v>3945</v>
      </c>
      <c r="L644" s="2" t="s">
        <v>784</v>
      </c>
      <c r="M644" s="1" t="s">
        <v>12089</v>
      </c>
      <c r="N644" s="1" t="s">
        <v>4909</v>
      </c>
      <c r="AA644" s="1" t="s">
        <v>3945</v>
      </c>
    </row>
    <row r="645" spans="1:27" x14ac:dyDescent="0.25">
      <c r="A645">
        <v>643</v>
      </c>
      <c r="B645" s="2" t="s">
        <v>5011</v>
      </c>
      <c r="C645" s="1" t="s">
        <v>9299</v>
      </c>
      <c r="D645" s="2" t="s">
        <v>1535</v>
      </c>
      <c r="E645" s="1" t="s">
        <v>8628</v>
      </c>
      <c r="F645">
        <v>2</v>
      </c>
      <c r="G645">
        <v>51</v>
      </c>
      <c r="H645" s="2" t="s">
        <v>807</v>
      </c>
      <c r="I645" s="2" t="s">
        <v>3866</v>
      </c>
      <c r="J645" s="1" t="s">
        <v>3948</v>
      </c>
      <c r="K645" s="1" t="s">
        <v>3945</v>
      </c>
      <c r="L645" s="2" t="s">
        <v>1577</v>
      </c>
      <c r="M645" s="1" t="s">
        <v>11114</v>
      </c>
      <c r="N645" s="1" t="s">
        <v>4922</v>
      </c>
    </row>
    <row r="646" spans="1:27" x14ac:dyDescent="0.25">
      <c r="A646">
        <v>644</v>
      </c>
      <c r="B646" s="2" t="s">
        <v>846</v>
      </c>
      <c r="C646" s="1" t="s">
        <v>8323</v>
      </c>
      <c r="D646" s="2" t="s">
        <v>1532</v>
      </c>
      <c r="E646" s="1" t="s">
        <v>8627</v>
      </c>
      <c r="F646">
        <v>1</v>
      </c>
      <c r="G646">
        <v>51</v>
      </c>
      <c r="H646" s="2" t="s">
        <v>363</v>
      </c>
      <c r="I646" s="2" t="s">
        <v>3866</v>
      </c>
      <c r="J646" s="1" t="s">
        <v>3948</v>
      </c>
      <c r="K646" s="1" t="s">
        <v>3945</v>
      </c>
      <c r="L646" s="2" t="s">
        <v>1550</v>
      </c>
      <c r="M646" s="1" t="s">
        <v>12155</v>
      </c>
      <c r="N646" s="1" t="s">
        <v>4981</v>
      </c>
      <c r="AA646" s="1" t="s">
        <v>3945</v>
      </c>
    </row>
    <row r="647" spans="1:27" x14ac:dyDescent="0.25">
      <c r="A647">
        <v>645</v>
      </c>
      <c r="B647" s="2" t="s">
        <v>846</v>
      </c>
      <c r="C647" s="1" t="s">
        <v>8323</v>
      </c>
      <c r="D647" s="2" t="s">
        <v>1564</v>
      </c>
      <c r="E647" s="1" t="s">
        <v>8636</v>
      </c>
      <c r="F647">
        <v>2</v>
      </c>
      <c r="G647">
        <v>51</v>
      </c>
      <c r="H647" s="2" t="s">
        <v>363</v>
      </c>
      <c r="I647" s="2" t="s">
        <v>3866</v>
      </c>
      <c r="J647" s="1" t="s">
        <v>3948</v>
      </c>
      <c r="K647" s="1" t="s">
        <v>3945</v>
      </c>
      <c r="L647" s="2" t="s">
        <v>781</v>
      </c>
      <c r="M647" s="1" t="s">
        <v>12088</v>
      </c>
      <c r="N647" s="1" t="s">
        <v>4982</v>
      </c>
    </row>
    <row r="648" spans="1:27" x14ac:dyDescent="0.25">
      <c r="A648">
        <v>646</v>
      </c>
      <c r="B648" s="2" t="s">
        <v>846</v>
      </c>
      <c r="C648" s="1" t="s">
        <v>8323</v>
      </c>
      <c r="D648" s="2" t="s">
        <v>1540</v>
      </c>
      <c r="E648" s="1" t="s">
        <v>8630</v>
      </c>
      <c r="F648">
        <v>2</v>
      </c>
      <c r="G648">
        <v>51</v>
      </c>
      <c r="H648" s="2" t="s">
        <v>363</v>
      </c>
      <c r="I648" s="2" t="s">
        <v>3866</v>
      </c>
      <c r="J648" s="1" t="s">
        <v>3948</v>
      </c>
      <c r="K648" s="1" t="s">
        <v>3945</v>
      </c>
      <c r="L648" s="2" t="s">
        <v>1550</v>
      </c>
      <c r="M648" s="1" t="s">
        <v>12155</v>
      </c>
      <c r="N648" s="1" t="s">
        <v>4986</v>
      </c>
    </row>
    <row r="649" spans="1:27" x14ac:dyDescent="0.25">
      <c r="A649">
        <v>647</v>
      </c>
      <c r="B649" s="2" t="s">
        <v>846</v>
      </c>
      <c r="C649" s="1" t="s">
        <v>8323</v>
      </c>
      <c r="D649" s="2" t="s">
        <v>1543</v>
      </c>
      <c r="E649" s="1" t="s">
        <v>8631</v>
      </c>
      <c r="F649">
        <v>2</v>
      </c>
      <c r="G649">
        <v>51</v>
      </c>
      <c r="H649" s="2" t="s">
        <v>363</v>
      </c>
      <c r="I649" s="2" t="s">
        <v>3866</v>
      </c>
      <c r="J649" s="1" t="s">
        <v>3948</v>
      </c>
      <c r="K649" s="1" t="s">
        <v>3945</v>
      </c>
      <c r="L649" s="2" t="s">
        <v>1577</v>
      </c>
      <c r="M649" s="1" t="s">
        <v>11114</v>
      </c>
      <c r="N649" s="1" t="s">
        <v>5000</v>
      </c>
    </row>
    <row r="650" spans="1:27" x14ac:dyDescent="0.25">
      <c r="A650">
        <v>648</v>
      </c>
      <c r="B650" s="2" t="s">
        <v>2903</v>
      </c>
      <c r="C650" s="1" t="s">
        <v>9236</v>
      </c>
      <c r="D650" s="2" t="s">
        <v>1549</v>
      </c>
      <c r="E650" s="1" t="s">
        <v>8633</v>
      </c>
      <c r="F650">
        <v>2</v>
      </c>
      <c r="G650">
        <v>51</v>
      </c>
      <c r="H650" s="2" t="s">
        <v>807</v>
      </c>
      <c r="I650" s="2" t="s">
        <v>3866</v>
      </c>
      <c r="J650" s="1" t="s">
        <v>3948</v>
      </c>
      <c r="K650" s="1" t="s">
        <v>3945</v>
      </c>
      <c r="L650" s="2" t="s">
        <v>784</v>
      </c>
      <c r="M650" s="1" t="s">
        <v>12089</v>
      </c>
      <c r="N650" s="1" t="s">
        <v>4909</v>
      </c>
      <c r="AA650" s="1" t="s">
        <v>3945</v>
      </c>
    </row>
    <row r="651" spans="1:27" x14ac:dyDescent="0.25">
      <c r="A651">
        <v>649</v>
      </c>
      <c r="B651" s="2" t="s">
        <v>2903</v>
      </c>
      <c r="C651" s="1" t="s">
        <v>9236</v>
      </c>
      <c r="D651" s="2" t="s">
        <v>1532</v>
      </c>
      <c r="E651" s="1" t="s">
        <v>8627</v>
      </c>
      <c r="F651">
        <v>1</v>
      </c>
      <c r="G651">
        <v>51</v>
      </c>
      <c r="H651" s="2" t="s">
        <v>807</v>
      </c>
      <c r="I651" s="2" t="s">
        <v>3866</v>
      </c>
      <c r="J651" s="1" t="s">
        <v>3948</v>
      </c>
      <c r="K651" s="1" t="s">
        <v>3945</v>
      </c>
      <c r="L651" s="2" t="s">
        <v>1550</v>
      </c>
      <c r="M651" s="1" t="s">
        <v>12155</v>
      </c>
      <c r="N651" s="1" t="s">
        <v>4910</v>
      </c>
    </row>
    <row r="652" spans="1:27" x14ac:dyDescent="0.25">
      <c r="A652">
        <v>650</v>
      </c>
      <c r="B652" s="2" t="s">
        <v>2904</v>
      </c>
      <c r="C652" s="1" t="s">
        <v>9237</v>
      </c>
      <c r="D652" s="2" t="s">
        <v>1564</v>
      </c>
      <c r="E652" s="1" t="s">
        <v>8636</v>
      </c>
      <c r="F652">
        <v>2</v>
      </c>
      <c r="G652">
        <v>51</v>
      </c>
      <c r="H652" s="2" t="s">
        <v>807</v>
      </c>
      <c r="I652" s="2" t="s">
        <v>3866</v>
      </c>
      <c r="J652" s="1" t="s">
        <v>3948</v>
      </c>
      <c r="K652" s="1" t="s">
        <v>3945</v>
      </c>
      <c r="L652" s="2" t="s">
        <v>781</v>
      </c>
      <c r="M652" s="1" t="s">
        <v>12088</v>
      </c>
      <c r="N652" s="1" t="s">
        <v>4923</v>
      </c>
      <c r="AA652" s="1" t="s">
        <v>3945</v>
      </c>
    </row>
    <row r="653" spans="1:27" x14ac:dyDescent="0.25">
      <c r="A653">
        <v>651</v>
      </c>
      <c r="B653" s="2" t="s">
        <v>1643</v>
      </c>
      <c r="C653" s="1" t="s">
        <v>8668</v>
      </c>
      <c r="D653" s="2" t="s">
        <v>1532</v>
      </c>
      <c r="E653" s="1" t="s">
        <v>8627</v>
      </c>
      <c r="F653">
        <v>1</v>
      </c>
      <c r="G653">
        <v>51</v>
      </c>
      <c r="H653" s="2" t="s">
        <v>363</v>
      </c>
      <c r="I653" s="2" t="s">
        <v>3866</v>
      </c>
      <c r="J653" s="1" t="s">
        <v>3948</v>
      </c>
      <c r="K653" s="1" t="s">
        <v>3945</v>
      </c>
      <c r="L653" s="2" t="s">
        <v>1550</v>
      </c>
      <c r="M653" s="1" t="s">
        <v>12155</v>
      </c>
      <c r="N653" s="1" t="s">
        <v>4981</v>
      </c>
      <c r="AA653" s="1" t="s">
        <v>3945</v>
      </c>
    </row>
    <row r="654" spans="1:27" x14ac:dyDescent="0.25">
      <c r="A654">
        <v>652</v>
      </c>
      <c r="B654" s="2" t="s">
        <v>1643</v>
      </c>
      <c r="C654" s="1" t="s">
        <v>8668</v>
      </c>
      <c r="D654" s="2" t="s">
        <v>1564</v>
      </c>
      <c r="E654" s="1" t="s">
        <v>8636</v>
      </c>
      <c r="F654">
        <v>2</v>
      </c>
      <c r="G654">
        <v>51</v>
      </c>
      <c r="H654" s="2" t="s">
        <v>363</v>
      </c>
      <c r="I654" s="2" t="s">
        <v>3866</v>
      </c>
      <c r="J654" s="1" t="s">
        <v>3948</v>
      </c>
      <c r="K654" s="1" t="s">
        <v>3945</v>
      </c>
      <c r="L654" s="2" t="s">
        <v>781</v>
      </c>
      <c r="M654" s="1" t="s">
        <v>12088</v>
      </c>
      <c r="N654" s="1" t="s">
        <v>4982</v>
      </c>
    </row>
    <row r="655" spans="1:27" x14ac:dyDescent="0.25">
      <c r="A655">
        <v>653</v>
      </c>
      <c r="B655" s="2" t="s">
        <v>2905</v>
      </c>
      <c r="C655" s="1" t="s">
        <v>9238</v>
      </c>
      <c r="D655" s="2" t="s">
        <v>1532</v>
      </c>
      <c r="E655" s="1" t="s">
        <v>8627</v>
      </c>
      <c r="F655">
        <v>1</v>
      </c>
      <c r="G655">
        <v>51</v>
      </c>
      <c r="H655" s="2" t="s">
        <v>852</v>
      </c>
      <c r="I655" s="2" t="s">
        <v>3866</v>
      </c>
      <c r="J655" s="1" t="s">
        <v>3948</v>
      </c>
      <c r="K655" s="1" t="s">
        <v>3945</v>
      </c>
      <c r="L655" s="2" t="s">
        <v>1550</v>
      </c>
      <c r="M655" s="1" t="s">
        <v>12155</v>
      </c>
      <c r="N655" s="1" t="s">
        <v>3949</v>
      </c>
      <c r="AA655" s="1" t="s">
        <v>3945</v>
      </c>
    </row>
    <row r="656" spans="1:27" x14ac:dyDescent="0.25">
      <c r="A656">
        <v>654</v>
      </c>
      <c r="B656" s="2" t="s">
        <v>2905</v>
      </c>
      <c r="C656" s="1" t="s">
        <v>9238</v>
      </c>
      <c r="D656" s="2" t="s">
        <v>1564</v>
      </c>
      <c r="E656" s="1" t="s">
        <v>8636</v>
      </c>
      <c r="F656">
        <v>2</v>
      </c>
      <c r="G656">
        <v>51</v>
      </c>
      <c r="H656" s="2" t="s">
        <v>852</v>
      </c>
      <c r="I656" s="2" t="s">
        <v>3866</v>
      </c>
      <c r="J656" s="1" t="s">
        <v>3948</v>
      </c>
      <c r="K656" s="1" t="s">
        <v>3945</v>
      </c>
      <c r="L656" s="2" t="s">
        <v>781</v>
      </c>
      <c r="M656" s="1" t="s">
        <v>12088</v>
      </c>
      <c r="N656" s="1" t="s">
        <v>3950</v>
      </c>
    </row>
    <row r="657" spans="1:27" x14ac:dyDescent="0.25">
      <c r="A657">
        <v>655</v>
      </c>
      <c r="B657" s="2" t="s">
        <v>5014</v>
      </c>
      <c r="C657" s="1" t="s">
        <v>10244</v>
      </c>
      <c r="D657" s="2" t="s">
        <v>4977</v>
      </c>
      <c r="E657" s="1" t="s">
        <v>10234</v>
      </c>
      <c r="F657">
        <v>2</v>
      </c>
      <c r="G657">
        <v>51</v>
      </c>
      <c r="H657" s="2" t="s">
        <v>1627</v>
      </c>
      <c r="I657" s="2" t="s">
        <v>3866</v>
      </c>
      <c r="J657" s="1" t="s">
        <v>3948</v>
      </c>
      <c r="K657" s="1" t="s">
        <v>4920</v>
      </c>
      <c r="L657" s="2" t="s">
        <v>1550</v>
      </c>
      <c r="M657" s="1" t="s">
        <v>12155</v>
      </c>
      <c r="N657" s="1" t="s">
        <v>4978</v>
      </c>
      <c r="AA657" s="1" t="s">
        <v>4920</v>
      </c>
    </row>
    <row r="658" spans="1:27" x14ac:dyDescent="0.25">
      <c r="A658">
        <v>656</v>
      </c>
      <c r="B658" s="2" t="s">
        <v>5014</v>
      </c>
      <c r="C658" s="1" t="s">
        <v>10244</v>
      </c>
      <c r="D658" s="2" t="s">
        <v>4930</v>
      </c>
      <c r="E658" s="1" t="s">
        <v>10213</v>
      </c>
      <c r="F658">
        <v>3</v>
      </c>
      <c r="G658">
        <v>51</v>
      </c>
      <c r="H658" s="2" t="s">
        <v>1627</v>
      </c>
      <c r="I658" s="2" t="s">
        <v>3866</v>
      </c>
      <c r="J658" s="1" t="s">
        <v>3948</v>
      </c>
      <c r="K658" s="1" t="s">
        <v>4920</v>
      </c>
      <c r="L658" s="2" t="s">
        <v>1561</v>
      </c>
      <c r="M658" s="1" t="s">
        <v>12156</v>
      </c>
      <c r="N658" s="1" t="s">
        <v>4931</v>
      </c>
    </row>
    <row r="659" spans="1:27" x14ac:dyDescent="0.25">
      <c r="A659">
        <v>657</v>
      </c>
      <c r="B659" s="2" t="s">
        <v>1644</v>
      </c>
      <c r="C659" s="1" t="s">
        <v>8669</v>
      </c>
      <c r="D659" s="2" t="s">
        <v>1532</v>
      </c>
      <c r="E659" s="1" t="s">
        <v>8627</v>
      </c>
      <c r="F659">
        <v>1</v>
      </c>
      <c r="G659">
        <v>51</v>
      </c>
      <c r="H659" s="2" t="s">
        <v>363</v>
      </c>
      <c r="I659" s="2" t="s">
        <v>3866</v>
      </c>
      <c r="J659" s="1" t="s">
        <v>3948</v>
      </c>
      <c r="K659" s="1" t="s">
        <v>3945</v>
      </c>
      <c r="L659" s="2" t="s">
        <v>1550</v>
      </c>
      <c r="M659" s="1" t="s">
        <v>12155</v>
      </c>
      <c r="N659" s="1" t="s">
        <v>4981</v>
      </c>
      <c r="AA659" s="1" t="s">
        <v>3945</v>
      </c>
    </row>
    <row r="660" spans="1:27" x14ac:dyDescent="0.25">
      <c r="A660">
        <v>658</v>
      </c>
      <c r="B660" s="2" t="s">
        <v>2906</v>
      </c>
      <c r="C660" s="1" t="s">
        <v>9239</v>
      </c>
      <c r="D660" s="2" t="s">
        <v>4964</v>
      </c>
      <c r="E660" s="1" t="s">
        <v>10230</v>
      </c>
      <c r="F660">
        <v>2</v>
      </c>
      <c r="G660">
        <v>52</v>
      </c>
      <c r="H660" s="2" t="s">
        <v>1627</v>
      </c>
      <c r="I660" s="2" t="s">
        <v>3866</v>
      </c>
      <c r="J660" s="1" t="s">
        <v>4259</v>
      </c>
      <c r="K660" s="1" t="s">
        <v>4920</v>
      </c>
      <c r="L660" s="2" t="s">
        <v>4965</v>
      </c>
      <c r="M660" s="1" t="s">
        <v>12283</v>
      </c>
      <c r="N660" s="1" t="s">
        <v>4966</v>
      </c>
      <c r="AA660" s="1" t="s">
        <v>4920</v>
      </c>
    </row>
    <row r="661" spans="1:27" x14ac:dyDescent="0.25">
      <c r="A661">
        <v>659</v>
      </c>
      <c r="B661" s="2" t="s">
        <v>1645</v>
      </c>
      <c r="C661" s="1" t="s">
        <v>8670</v>
      </c>
      <c r="D661" s="2" t="s">
        <v>1532</v>
      </c>
      <c r="E661" s="1" t="s">
        <v>8627</v>
      </c>
      <c r="F661">
        <v>1</v>
      </c>
      <c r="G661">
        <v>51</v>
      </c>
      <c r="H661" s="2" t="s">
        <v>852</v>
      </c>
      <c r="I661" s="2" t="s">
        <v>3866</v>
      </c>
      <c r="J661" s="1" t="s">
        <v>3948</v>
      </c>
      <c r="K661" s="1" t="s">
        <v>3945</v>
      </c>
      <c r="L661" s="2" t="s">
        <v>1550</v>
      </c>
      <c r="M661" s="1" t="s">
        <v>12155</v>
      </c>
      <c r="N661" s="1" t="s">
        <v>3949</v>
      </c>
      <c r="AA661" s="1" t="s">
        <v>3945</v>
      </c>
    </row>
    <row r="662" spans="1:27" x14ac:dyDescent="0.25">
      <c r="A662">
        <v>660</v>
      </c>
      <c r="B662" s="2" t="s">
        <v>1645</v>
      </c>
      <c r="C662" s="1" t="s">
        <v>8670</v>
      </c>
      <c r="D662" s="2" t="s">
        <v>1564</v>
      </c>
      <c r="E662" s="1" t="s">
        <v>8636</v>
      </c>
      <c r="F662">
        <v>2</v>
      </c>
      <c r="G662">
        <v>51</v>
      </c>
      <c r="H662" s="2" t="s">
        <v>852</v>
      </c>
      <c r="I662" s="2" t="s">
        <v>3866</v>
      </c>
      <c r="J662" s="1" t="s">
        <v>3948</v>
      </c>
      <c r="K662" s="1" t="s">
        <v>3945</v>
      </c>
      <c r="L662" s="2" t="s">
        <v>781</v>
      </c>
      <c r="M662" s="1" t="s">
        <v>12088</v>
      </c>
      <c r="N662" s="1" t="s">
        <v>3950</v>
      </c>
    </row>
    <row r="663" spans="1:27" x14ac:dyDescent="0.25">
      <c r="A663">
        <v>661</v>
      </c>
      <c r="B663" s="2" t="s">
        <v>1647</v>
      </c>
      <c r="C663" s="1" t="s">
        <v>8671</v>
      </c>
      <c r="D663" s="2" t="s">
        <v>1532</v>
      </c>
      <c r="E663" s="1" t="s">
        <v>8627</v>
      </c>
      <c r="F663">
        <v>1</v>
      </c>
      <c r="G663">
        <v>51</v>
      </c>
      <c r="H663" s="2" t="s">
        <v>363</v>
      </c>
      <c r="I663" s="2" t="s">
        <v>3866</v>
      </c>
      <c r="J663" s="1" t="s">
        <v>3948</v>
      </c>
      <c r="K663" s="1" t="s">
        <v>3945</v>
      </c>
      <c r="L663" s="2" t="s">
        <v>1550</v>
      </c>
      <c r="M663" s="1" t="s">
        <v>12155</v>
      </c>
      <c r="N663" s="1" t="s">
        <v>4981</v>
      </c>
      <c r="AA663" s="1" t="s">
        <v>3945</v>
      </c>
    </row>
    <row r="664" spans="1:27" x14ac:dyDescent="0.25">
      <c r="A664">
        <v>662</v>
      </c>
      <c r="B664" s="2" t="s">
        <v>1647</v>
      </c>
      <c r="C664" s="1" t="s">
        <v>8671</v>
      </c>
      <c r="D664" s="2" t="s">
        <v>1564</v>
      </c>
      <c r="E664" s="1" t="s">
        <v>8636</v>
      </c>
      <c r="F664">
        <v>2</v>
      </c>
      <c r="G664">
        <v>51</v>
      </c>
      <c r="H664" s="2" t="s">
        <v>363</v>
      </c>
      <c r="I664" s="2" t="s">
        <v>3866</v>
      </c>
      <c r="J664" s="1" t="s">
        <v>3948</v>
      </c>
      <c r="K664" s="1" t="s">
        <v>3945</v>
      </c>
      <c r="L664" s="2" t="s">
        <v>781</v>
      </c>
      <c r="M664" s="1" t="s">
        <v>12088</v>
      </c>
      <c r="N664" s="1" t="s">
        <v>4982</v>
      </c>
    </row>
    <row r="665" spans="1:27" x14ac:dyDescent="0.25">
      <c r="A665">
        <v>663</v>
      </c>
      <c r="B665" s="2" t="s">
        <v>1648</v>
      </c>
      <c r="C665" s="1" t="s">
        <v>8672</v>
      </c>
      <c r="D665" s="2" t="s">
        <v>1532</v>
      </c>
      <c r="E665" s="1" t="s">
        <v>8627</v>
      </c>
      <c r="F665">
        <v>1</v>
      </c>
      <c r="G665">
        <v>51</v>
      </c>
      <c r="H665" s="2" t="s">
        <v>363</v>
      </c>
      <c r="I665" s="2" t="s">
        <v>3866</v>
      </c>
      <c r="J665" s="1" t="s">
        <v>3948</v>
      </c>
      <c r="K665" s="1" t="s">
        <v>3945</v>
      </c>
      <c r="L665" s="2" t="s">
        <v>1550</v>
      </c>
      <c r="M665" s="1" t="s">
        <v>12155</v>
      </c>
      <c r="N665" s="1" t="s">
        <v>4981</v>
      </c>
      <c r="AA665" s="1" t="s">
        <v>3945</v>
      </c>
    </row>
    <row r="666" spans="1:27" x14ac:dyDescent="0.25">
      <c r="A666">
        <v>664</v>
      </c>
      <c r="B666" s="2" t="s">
        <v>1648</v>
      </c>
      <c r="C666" s="1" t="s">
        <v>8672</v>
      </c>
      <c r="D666" s="2" t="s">
        <v>1564</v>
      </c>
      <c r="E666" s="1" t="s">
        <v>8636</v>
      </c>
      <c r="F666">
        <v>2</v>
      </c>
      <c r="G666">
        <v>51</v>
      </c>
      <c r="H666" s="2" t="s">
        <v>363</v>
      </c>
      <c r="I666" s="2" t="s">
        <v>3866</v>
      </c>
      <c r="J666" s="1" t="s">
        <v>3948</v>
      </c>
      <c r="K666" s="1" t="s">
        <v>3945</v>
      </c>
      <c r="L666" s="2" t="s">
        <v>781</v>
      </c>
      <c r="M666" s="1" t="s">
        <v>12088</v>
      </c>
      <c r="N666" s="1" t="s">
        <v>4982</v>
      </c>
    </row>
    <row r="667" spans="1:27" x14ac:dyDescent="0.25">
      <c r="A667">
        <v>665</v>
      </c>
      <c r="B667" s="2" t="s">
        <v>1648</v>
      </c>
      <c r="C667" s="1" t="s">
        <v>8672</v>
      </c>
      <c r="D667" s="2" t="s">
        <v>1540</v>
      </c>
      <c r="E667" s="1" t="s">
        <v>8630</v>
      </c>
      <c r="F667">
        <v>2</v>
      </c>
      <c r="G667">
        <v>51</v>
      </c>
      <c r="H667" s="2" t="s">
        <v>363</v>
      </c>
      <c r="I667" s="2" t="s">
        <v>3866</v>
      </c>
      <c r="J667" s="1" t="s">
        <v>3948</v>
      </c>
      <c r="K667" s="1" t="s">
        <v>3945</v>
      </c>
      <c r="L667" s="2" t="s">
        <v>1550</v>
      </c>
      <c r="M667" s="1" t="s">
        <v>12155</v>
      </c>
      <c r="N667" s="1" t="s">
        <v>4986</v>
      </c>
    </row>
    <row r="668" spans="1:27" x14ac:dyDescent="0.25">
      <c r="A668">
        <v>666</v>
      </c>
      <c r="B668" s="2" t="s">
        <v>362</v>
      </c>
      <c r="C668" s="1" t="s">
        <v>8161</v>
      </c>
      <c r="D668" s="2" t="s">
        <v>1532</v>
      </c>
      <c r="E668" s="1" t="s">
        <v>8627</v>
      </c>
      <c r="F668">
        <v>1</v>
      </c>
      <c r="G668">
        <v>51</v>
      </c>
      <c r="H668" s="2" t="s">
        <v>363</v>
      </c>
      <c r="I668" s="2" t="s">
        <v>3866</v>
      </c>
      <c r="J668" s="1" t="s">
        <v>3948</v>
      </c>
      <c r="K668" s="1" t="s">
        <v>3945</v>
      </c>
      <c r="L668" s="2" t="s">
        <v>1550</v>
      </c>
      <c r="M668" s="1" t="s">
        <v>12155</v>
      </c>
      <c r="N668" s="1" t="s">
        <v>4981</v>
      </c>
      <c r="AA668" s="1" t="s">
        <v>3945</v>
      </c>
    </row>
    <row r="669" spans="1:27" x14ac:dyDescent="0.25">
      <c r="A669">
        <v>667</v>
      </c>
      <c r="B669" s="2" t="s">
        <v>362</v>
      </c>
      <c r="C669" s="1" t="s">
        <v>8161</v>
      </c>
      <c r="D669" s="2" t="s">
        <v>1564</v>
      </c>
      <c r="E669" s="1" t="s">
        <v>8636</v>
      </c>
      <c r="F669">
        <v>2</v>
      </c>
      <c r="G669">
        <v>51</v>
      </c>
      <c r="H669" s="2" t="s">
        <v>363</v>
      </c>
      <c r="I669" s="2" t="s">
        <v>3866</v>
      </c>
      <c r="J669" s="1" t="s">
        <v>3948</v>
      </c>
      <c r="K669" s="1" t="s">
        <v>3945</v>
      </c>
      <c r="L669" s="2" t="s">
        <v>781</v>
      </c>
      <c r="M669" s="1" t="s">
        <v>12088</v>
      </c>
      <c r="N669" s="1" t="s">
        <v>4982</v>
      </c>
    </row>
    <row r="670" spans="1:27" x14ac:dyDescent="0.25">
      <c r="A670">
        <v>668</v>
      </c>
      <c r="B670" s="2" t="s">
        <v>362</v>
      </c>
      <c r="C670" s="1" t="s">
        <v>8161</v>
      </c>
      <c r="D670" s="2" t="s">
        <v>1540</v>
      </c>
      <c r="E670" s="1" t="s">
        <v>8630</v>
      </c>
      <c r="F670">
        <v>2</v>
      </c>
      <c r="G670">
        <v>51</v>
      </c>
      <c r="H670" s="2" t="s">
        <v>363</v>
      </c>
      <c r="I670" s="2" t="s">
        <v>3866</v>
      </c>
      <c r="J670" s="1" t="s">
        <v>3948</v>
      </c>
      <c r="K670" s="1" t="s">
        <v>3945</v>
      </c>
      <c r="L670" s="2" t="s">
        <v>1550</v>
      </c>
      <c r="M670" s="1" t="s">
        <v>12155</v>
      </c>
      <c r="N670" s="1" t="s">
        <v>4986</v>
      </c>
    </row>
    <row r="671" spans="1:27" x14ac:dyDescent="0.25">
      <c r="A671">
        <v>669</v>
      </c>
      <c r="B671" s="2" t="s">
        <v>1649</v>
      </c>
      <c r="C671" s="1" t="s">
        <v>8673</v>
      </c>
      <c r="D671" s="2" t="s">
        <v>1532</v>
      </c>
      <c r="E671" s="1" t="s">
        <v>8627</v>
      </c>
      <c r="F671">
        <v>1</v>
      </c>
      <c r="G671">
        <v>51</v>
      </c>
      <c r="H671" s="2" t="s">
        <v>363</v>
      </c>
      <c r="I671" s="2" t="s">
        <v>3866</v>
      </c>
      <c r="J671" s="1" t="s">
        <v>3948</v>
      </c>
      <c r="K671" s="1" t="s">
        <v>3945</v>
      </c>
      <c r="L671" s="2" t="s">
        <v>1550</v>
      </c>
      <c r="M671" s="1" t="s">
        <v>12155</v>
      </c>
      <c r="N671" s="1" t="s">
        <v>4981</v>
      </c>
      <c r="AA671" s="1" t="s">
        <v>3945</v>
      </c>
    </row>
    <row r="672" spans="1:27" x14ac:dyDescent="0.25">
      <c r="A672">
        <v>670</v>
      </c>
      <c r="B672" s="2" t="s">
        <v>1649</v>
      </c>
      <c r="C672" s="1" t="s">
        <v>8673</v>
      </c>
      <c r="D672" s="2" t="s">
        <v>1564</v>
      </c>
      <c r="E672" s="1" t="s">
        <v>8636</v>
      </c>
      <c r="F672">
        <v>2</v>
      </c>
      <c r="G672">
        <v>51</v>
      </c>
      <c r="H672" s="2" t="s">
        <v>363</v>
      </c>
      <c r="I672" s="2" t="s">
        <v>3866</v>
      </c>
      <c r="J672" s="1" t="s">
        <v>3948</v>
      </c>
      <c r="K672" s="1" t="s">
        <v>3945</v>
      </c>
      <c r="L672" s="2" t="s">
        <v>781</v>
      </c>
      <c r="M672" s="1" t="s">
        <v>12088</v>
      </c>
      <c r="N672" s="1" t="s">
        <v>4982</v>
      </c>
    </row>
    <row r="673" spans="1:27" x14ac:dyDescent="0.25">
      <c r="A673">
        <v>671</v>
      </c>
      <c r="B673" s="2" t="s">
        <v>2907</v>
      </c>
      <c r="C673" s="1" t="s">
        <v>8230</v>
      </c>
      <c r="D673" s="2" t="s">
        <v>1532</v>
      </c>
      <c r="E673" s="1" t="s">
        <v>8627</v>
      </c>
      <c r="F673">
        <v>1</v>
      </c>
      <c r="G673">
        <v>51</v>
      </c>
      <c r="H673" s="2" t="s">
        <v>807</v>
      </c>
      <c r="I673" s="2" t="s">
        <v>3866</v>
      </c>
      <c r="J673" s="1" t="s">
        <v>3948</v>
      </c>
      <c r="K673" s="1" t="s">
        <v>3945</v>
      </c>
      <c r="L673" s="2" t="s">
        <v>1550</v>
      </c>
      <c r="M673" s="1" t="s">
        <v>12155</v>
      </c>
      <c r="N673" s="1" t="s">
        <v>4910</v>
      </c>
      <c r="AA673" s="1" t="s">
        <v>3945</v>
      </c>
    </row>
    <row r="674" spans="1:27" x14ac:dyDescent="0.25">
      <c r="A674">
        <v>672</v>
      </c>
      <c r="B674" s="2" t="s">
        <v>2908</v>
      </c>
      <c r="C674" s="1" t="s">
        <v>9240</v>
      </c>
      <c r="D674" s="2" t="s">
        <v>1532</v>
      </c>
      <c r="E674" s="1" t="s">
        <v>8627</v>
      </c>
      <c r="F674">
        <v>1</v>
      </c>
      <c r="G674">
        <v>51</v>
      </c>
      <c r="H674" s="2" t="s">
        <v>363</v>
      </c>
      <c r="I674" s="2" t="s">
        <v>3866</v>
      </c>
      <c r="J674" s="1" t="s">
        <v>3948</v>
      </c>
      <c r="K674" s="1" t="s">
        <v>3945</v>
      </c>
      <c r="L674" s="2" t="s">
        <v>1550</v>
      </c>
      <c r="M674" s="1" t="s">
        <v>12155</v>
      </c>
      <c r="N674" s="1" t="s">
        <v>4981</v>
      </c>
      <c r="AA674" s="1" t="s">
        <v>3945</v>
      </c>
    </row>
    <row r="675" spans="1:27" x14ac:dyDescent="0.25">
      <c r="A675">
        <v>673</v>
      </c>
      <c r="B675" s="2" t="s">
        <v>2908</v>
      </c>
      <c r="C675" s="1" t="s">
        <v>9240</v>
      </c>
      <c r="D675" s="2" t="s">
        <v>1564</v>
      </c>
      <c r="E675" s="1" t="s">
        <v>8636</v>
      </c>
      <c r="F675">
        <v>2</v>
      </c>
      <c r="G675">
        <v>51</v>
      </c>
      <c r="H675" s="2" t="s">
        <v>363</v>
      </c>
      <c r="I675" s="2" t="s">
        <v>3866</v>
      </c>
      <c r="J675" s="1" t="s">
        <v>3948</v>
      </c>
      <c r="K675" s="1" t="s">
        <v>3945</v>
      </c>
      <c r="L675" s="2" t="s">
        <v>781</v>
      </c>
      <c r="M675" s="1" t="s">
        <v>12088</v>
      </c>
      <c r="N675" s="1" t="s">
        <v>4982</v>
      </c>
    </row>
    <row r="676" spans="1:27" x14ac:dyDescent="0.25">
      <c r="A676">
        <v>674</v>
      </c>
      <c r="B676" s="2" t="s">
        <v>1650</v>
      </c>
      <c r="C676" s="1" t="s">
        <v>8674</v>
      </c>
      <c r="D676" s="2" t="s">
        <v>1532</v>
      </c>
      <c r="E676" s="1" t="s">
        <v>8627</v>
      </c>
      <c r="F676">
        <v>1</v>
      </c>
      <c r="G676">
        <v>51</v>
      </c>
      <c r="H676" s="2" t="s">
        <v>363</v>
      </c>
      <c r="I676" s="2" t="s">
        <v>3866</v>
      </c>
      <c r="J676" s="1" t="s">
        <v>3948</v>
      </c>
      <c r="K676" s="1" t="s">
        <v>3945</v>
      </c>
      <c r="L676" s="2" t="s">
        <v>1550</v>
      </c>
      <c r="M676" s="1" t="s">
        <v>12155</v>
      </c>
      <c r="N676" s="1" t="s">
        <v>4981</v>
      </c>
      <c r="AA676" s="1" t="s">
        <v>3945</v>
      </c>
    </row>
    <row r="677" spans="1:27" x14ac:dyDescent="0.25">
      <c r="A677">
        <v>675</v>
      </c>
      <c r="B677" s="2" t="s">
        <v>1650</v>
      </c>
      <c r="C677" s="1" t="s">
        <v>8674</v>
      </c>
      <c r="D677" s="2" t="s">
        <v>1535</v>
      </c>
      <c r="E677" s="1" t="s">
        <v>8628</v>
      </c>
      <c r="F677">
        <v>2</v>
      </c>
      <c r="G677">
        <v>51</v>
      </c>
      <c r="H677" s="2" t="s">
        <v>363</v>
      </c>
      <c r="I677" s="2" t="s">
        <v>3866</v>
      </c>
      <c r="J677" s="1" t="s">
        <v>3948</v>
      </c>
      <c r="K677" s="1" t="s">
        <v>3945</v>
      </c>
      <c r="L677" s="2" t="s">
        <v>1534</v>
      </c>
      <c r="M677" s="1" t="s">
        <v>8889</v>
      </c>
      <c r="N677" s="1" t="s">
        <v>4987</v>
      </c>
    </row>
    <row r="678" spans="1:27" x14ac:dyDescent="0.25">
      <c r="A678">
        <v>676</v>
      </c>
      <c r="B678" s="2" t="s">
        <v>1650</v>
      </c>
      <c r="C678" s="1" t="s">
        <v>8674</v>
      </c>
      <c r="D678" s="2" t="s">
        <v>1564</v>
      </c>
      <c r="E678" s="1" t="s">
        <v>8636</v>
      </c>
      <c r="F678">
        <v>2</v>
      </c>
      <c r="G678">
        <v>51</v>
      </c>
      <c r="H678" s="2" t="s">
        <v>363</v>
      </c>
      <c r="I678" s="2" t="s">
        <v>3866</v>
      </c>
      <c r="J678" s="1" t="s">
        <v>3948</v>
      </c>
      <c r="K678" s="1" t="s">
        <v>3945</v>
      </c>
      <c r="L678" s="2" t="s">
        <v>781</v>
      </c>
      <c r="M678" s="1" t="s">
        <v>12088</v>
      </c>
      <c r="N678" s="1" t="s">
        <v>4982</v>
      </c>
    </row>
    <row r="679" spans="1:27" x14ac:dyDescent="0.25">
      <c r="A679">
        <v>677</v>
      </c>
      <c r="B679" s="2" t="s">
        <v>1650</v>
      </c>
      <c r="C679" s="1" t="s">
        <v>8674</v>
      </c>
      <c r="D679" s="2" t="s">
        <v>1540</v>
      </c>
      <c r="E679" s="1" t="s">
        <v>8630</v>
      </c>
      <c r="F679">
        <v>2</v>
      </c>
      <c r="G679">
        <v>51</v>
      </c>
      <c r="H679" s="2" t="s">
        <v>363</v>
      </c>
      <c r="I679" s="2" t="s">
        <v>3866</v>
      </c>
      <c r="J679" s="1" t="s">
        <v>3948</v>
      </c>
      <c r="K679" s="1" t="s">
        <v>3945</v>
      </c>
      <c r="L679" s="2" t="s">
        <v>1550</v>
      </c>
      <c r="M679" s="1" t="s">
        <v>12155</v>
      </c>
      <c r="N679" s="1" t="s">
        <v>4986</v>
      </c>
    </row>
    <row r="680" spans="1:27" x14ac:dyDescent="0.25">
      <c r="A680">
        <v>678</v>
      </c>
      <c r="B680" s="2" t="s">
        <v>2909</v>
      </c>
      <c r="C680" s="1" t="s">
        <v>9241</v>
      </c>
      <c r="D680" s="2" t="s">
        <v>1532</v>
      </c>
      <c r="E680" s="1" t="s">
        <v>8627</v>
      </c>
      <c r="F680">
        <v>1</v>
      </c>
      <c r="G680">
        <v>51</v>
      </c>
      <c r="H680" s="2" t="s">
        <v>852</v>
      </c>
      <c r="I680" s="2" t="s">
        <v>3866</v>
      </c>
      <c r="J680" s="1" t="s">
        <v>3948</v>
      </c>
      <c r="K680" s="1" t="s">
        <v>3945</v>
      </c>
      <c r="L680" s="2" t="s">
        <v>1550</v>
      </c>
      <c r="M680" s="1" t="s">
        <v>12155</v>
      </c>
      <c r="N680" s="1" t="s">
        <v>3949</v>
      </c>
      <c r="AA680" s="1" t="s">
        <v>3945</v>
      </c>
    </row>
    <row r="681" spans="1:27" x14ac:dyDescent="0.25">
      <c r="A681">
        <v>679</v>
      </c>
      <c r="B681" s="2" t="s">
        <v>2909</v>
      </c>
      <c r="C681" s="1" t="s">
        <v>9241</v>
      </c>
      <c r="D681" s="2" t="s">
        <v>1564</v>
      </c>
      <c r="E681" s="1" t="s">
        <v>8636</v>
      </c>
      <c r="F681">
        <v>2</v>
      </c>
      <c r="G681">
        <v>51</v>
      </c>
      <c r="H681" s="2" t="s">
        <v>852</v>
      </c>
      <c r="I681" s="2" t="s">
        <v>3866</v>
      </c>
      <c r="J681" s="1" t="s">
        <v>3948</v>
      </c>
      <c r="K681" s="1" t="s">
        <v>3945</v>
      </c>
      <c r="L681" s="2" t="s">
        <v>781</v>
      </c>
      <c r="M681" s="1" t="s">
        <v>12088</v>
      </c>
      <c r="N681" s="1" t="s">
        <v>3950</v>
      </c>
    </row>
    <row r="682" spans="1:27" x14ac:dyDescent="0.25">
      <c r="A682">
        <v>680</v>
      </c>
      <c r="B682" s="2" t="s">
        <v>5015</v>
      </c>
      <c r="C682" s="1" t="s">
        <v>10245</v>
      </c>
      <c r="D682" s="2" t="s">
        <v>1549</v>
      </c>
      <c r="E682" s="1" t="s">
        <v>8633</v>
      </c>
      <c r="F682">
        <v>2</v>
      </c>
      <c r="G682">
        <v>51</v>
      </c>
      <c r="H682" s="2" t="s">
        <v>807</v>
      </c>
      <c r="I682" s="2" t="s">
        <v>3866</v>
      </c>
      <c r="J682" s="1" t="s">
        <v>3948</v>
      </c>
      <c r="K682" s="1" t="s">
        <v>3945</v>
      </c>
      <c r="L682" s="2" t="s">
        <v>784</v>
      </c>
      <c r="M682" s="1" t="s">
        <v>12089</v>
      </c>
      <c r="N682" s="1" t="s">
        <v>4909</v>
      </c>
      <c r="AA682" s="1" t="s">
        <v>3945</v>
      </c>
    </row>
    <row r="683" spans="1:27" x14ac:dyDescent="0.25">
      <c r="A683">
        <v>681</v>
      </c>
      <c r="B683" s="2" t="s">
        <v>5015</v>
      </c>
      <c r="C683" s="1" t="s">
        <v>10245</v>
      </c>
      <c r="D683" s="2" t="s">
        <v>1532</v>
      </c>
      <c r="E683" s="1" t="s">
        <v>8627</v>
      </c>
      <c r="F683">
        <v>1</v>
      </c>
      <c r="G683">
        <v>51</v>
      </c>
      <c r="H683" s="2" t="s">
        <v>807</v>
      </c>
      <c r="I683" s="2" t="s">
        <v>3866</v>
      </c>
      <c r="J683" s="1" t="s">
        <v>3948</v>
      </c>
      <c r="K683" s="1" t="s">
        <v>3945</v>
      </c>
      <c r="L683" s="2" t="s">
        <v>1550</v>
      </c>
      <c r="M683" s="1" t="s">
        <v>12155</v>
      </c>
      <c r="N683" s="1" t="s">
        <v>4910</v>
      </c>
    </row>
    <row r="684" spans="1:27" x14ac:dyDescent="0.25">
      <c r="A684">
        <v>682</v>
      </c>
      <c r="B684" s="2" t="s">
        <v>5016</v>
      </c>
      <c r="C684" s="1" t="s">
        <v>10246</v>
      </c>
      <c r="D684" s="2" t="s">
        <v>1532</v>
      </c>
      <c r="E684" s="1" t="s">
        <v>8627</v>
      </c>
      <c r="F684">
        <v>1</v>
      </c>
      <c r="G684">
        <v>51</v>
      </c>
      <c r="H684" s="2" t="s">
        <v>363</v>
      </c>
      <c r="I684" s="2" t="s">
        <v>3866</v>
      </c>
      <c r="J684" s="1" t="s">
        <v>3948</v>
      </c>
      <c r="K684" s="1" t="s">
        <v>3945</v>
      </c>
      <c r="L684" s="2" t="s">
        <v>1550</v>
      </c>
      <c r="M684" s="1" t="s">
        <v>12155</v>
      </c>
      <c r="N684" s="1" t="s">
        <v>4981</v>
      </c>
      <c r="AA684" s="1" t="s">
        <v>3945</v>
      </c>
    </row>
    <row r="685" spans="1:27" x14ac:dyDescent="0.25">
      <c r="A685">
        <v>683</v>
      </c>
      <c r="B685" s="2" t="s">
        <v>5016</v>
      </c>
      <c r="C685" s="1" t="s">
        <v>10246</v>
      </c>
      <c r="D685" s="2" t="s">
        <v>1564</v>
      </c>
      <c r="E685" s="1" t="s">
        <v>8636</v>
      </c>
      <c r="F685">
        <v>2</v>
      </c>
      <c r="G685">
        <v>51</v>
      </c>
      <c r="H685" s="2" t="s">
        <v>363</v>
      </c>
      <c r="I685" s="2" t="s">
        <v>3866</v>
      </c>
      <c r="J685" s="1" t="s">
        <v>3948</v>
      </c>
      <c r="K685" s="1" t="s">
        <v>3945</v>
      </c>
      <c r="L685" s="2" t="s">
        <v>781</v>
      </c>
      <c r="M685" s="1" t="s">
        <v>12088</v>
      </c>
      <c r="N685" s="1" t="s">
        <v>4982</v>
      </c>
    </row>
    <row r="686" spans="1:27" x14ac:dyDescent="0.25">
      <c r="A686">
        <v>684</v>
      </c>
      <c r="B686" s="2" t="s">
        <v>1651</v>
      </c>
      <c r="C686" s="1" t="s">
        <v>8675</v>
      </c>
      <c r="D686" s="2" t="s">
        <v>4930</v>
      </c>
      <c r="E686" s="1" t="s">
        <v>10213</v>
      </c>
      <c r="F686">
        <v>3</v>
      </c>
      <c r="G686">
        <v>51</v>
      </c>
      <c r="H686" s="2" t="s">
        <v>1627</v>
      </c>
      <c r="I686" s="2" t="s">
        <v>3866</v>
      </c>
      <c r="J686" s="1" t="s">
        <v>3948</v>
      </c>
      <c r="K686" s="1" t="s">
        <v>4920</v>
      </c>
      <c r="L686" s="2" t="s">
        <v>1561</v>
      </c>
      <c r="M686" s="1" t="s">
        <v>12156</v>
      </c>
      <c r="N686" s="1" t="s">
        <v>4931</v>
      </c>
      <c r="AA686" s="1" t="s">
        <v>4920</v>
      </c>
    </row>
    <row r="687" spans="1:27" x14ac:dyDescent="0.25">
      <c r="A687">
        <v>685</v>
      </c>
      <c r="B687" s="2" t="s">
        <v>1651</v>
      </c>
      <c r="C687" s="1" t="s">
        <v>8675</v>
      </c>
      <c r="D687" s="2" t="s">
        <v>4952</v>
      </c>
      <c r="E687" s="1" t="s">
        <v>10225</v>
      </c>
      <c r="F687">
        <v>1</v>
      </c>
      <c r="G687">
        <v>51</v>
      </c>
      <c r="H687" s="2" t="s">
        <v>1627</v>
      </c>
      <c r="I687" s="2" t="s">
        <v>3866</v>
      </c>
      <c r="J687" s="1" t="s">
        <v>3948</v>
      </c>
      <c r="K687" s="1" t="s">
        <v>4920</v>
      </c>
      <c r="L687" s="2" t="s">
        <v>1541</v>
      </c>
      <c r="M687" s="1" t="s">
        <v>12153</v>
      </c>
      <c r="N687" s="1" t="s">
        <v>4953</v>
      </c>
    </row>
    <row r="688" spans="1:27" x14ac:dyDescent="0.25">
      <c r="A688">
        <v>686</v>
      </c>
      <c r="B688" s="2" t="s">
        <v>1652</v>
      </c>
      <c r="C688" s="1" t="s">
        <v>8676</v>
      </c>
      <c r="D688" s="2" t="s">
        <v>1549</v>
      </c>
      <c r="E688" s="1" t="s">
        <v>8633</v>
      </c>
      <c r="F688">
        <v>2</v>
      </c>
      <c r="G688">
        <v>51</v>
      </c>
      <c r="H688" s="2" t="s">
        <v>807</v>
      </c>
      <c r="I688" s="2" t="s">
        <v>3866</v>
      </c>
      <c r="J688" s="1" t="s">
        <v>3948</v>
      </c>
      <c r="K688" s="1" t="s">
        <v>3945</v>
      </c>
      <c r="L688" s="2" t="s">
        <v>784</v>
      </c>
      <c r="M688" s="1" t="s">
        <v>12089</v>
      </c>
      <c r="N688" s="1" t="s">
        <v>4909</v>
      </c>
      <c r="AA688" s="1" t="s">
        <v>3945</v>
      </c>
    </row>
    <row r="689" spans="1:27" x14ac:dyDescent="0.25">
      <c r="A689">
        <v>687</v>
      </c>
      <c r="B689" s="2" t="s">
        <v>1652</v>
      </c>
      <c r="C689" s="1" t="s">
        <v>8676</v>
      </c>
      <c r="D689" s="2" t="s">
        <v>1532</v>
      </c>
      <c r="E689" s="1" t="s">
        <v>8627</v>
      </c>
      <c r="F689">
        <v>1</v>
      </c>
      <c r="G689">
        <v>51</v>
      </c>
      <c r="H689" s="2" t="s">
        <v>807</v>
      </c>
      <c r="I689" s="2" t="s">
        <v>3866</v>
      </c>
      <c r="J689" s="1" t="s">
        <v>3948</v>
      </c>
      <c r="K689" s="1" t="s">
        <v>3945</v>
      </c>
      <c r="L689" s="2" t="s">
        <v>1550</v>
      </c>
      <c r="M689" s="1" t="s">
        <v>12155</v>
      </c>
      <c r="N689" s="1" t="s">
        <v>4910</v>
      </c>
    </row>
    <row r="690" spans="1:27" x14ac:dyDescent="0.25">
      <c r="A690">
        <v>688</v>
      </c>
      <c r="B690" s="2" t="s">
        <v>1652</v>
      </c>
      <c r="C690" s="1" t="s">
        <v>8676</v>
      </c>
      <c r="D690" s="2" t="s">
        <v>1564</v>
      </c>
      <c r="E690" s="1" t="s">
        <v>8636</v>
      </c>
      <c r="F690">
        <v>2</v>
      </c>
      <c r="G690">
        <v>51</v>
      </c>
      <c r="H690" s="2" t="s">
        <v>807</v>
      </c>
      <c r="I690" s="2" t="s">
        <v>3866</v>
      </c>
      <c r="J690" s="1" t="s">
        <v>3948</v>
      </c>
      <c r="K690" s="1" t="s">
        <v>3945</v>
      </c>
      <c r="L690" s="2" t="s">
        <v>781</v>
      </c>
      <c r="M690" s="1" t="s">
        <v>12088</v>
      </c>
      <c r="N690" s="1" t="s">
        <v>4923</v>
      </c>
    </row>
    <row r="691" spans="1:27" x14ac:dyDescent="0.25">
      <c r="A691">
        <v>689</v>
      </c>
      <c r="B691" s="2" t="s">
        <v>1653</v>
      </c>
      <c r="C691" s="1" t="s">
        <v>8677</v>
      </c>
      <c r="D691" s="2" t="s">
        <v>4930</v>
      </c>
      <c r="E691" s="1" t="s">
        <v>10213</v>
      </c>
      <c r="F691">
        <v>3</v>
      </c>
      <c r="G691">
        <v>51</v>
      </c>
      <c r="H691" s="2" t="s">
        <v>1627</v>
      </c>
      <c r="I691" s="2" t="s">
        <v>3866</v>
      </c>
      <c r="J691" s="1" t="s">
        <v>3948</v>
      </c>
      <c r="K691" s="1" t="s">
        <v>4920</v>
      </c>
      <c r="L691" s="2" t="s">
        <v>1561</v>
      </c>
      <c r="M691" s="1" t="s">
        <v>12156</v>
      </c>
      <c r="N691" s="1" t="s">
        <v>4931</v>
      </c>
      <c r="AA691" s="1" t="s">
        <v>4920</v>
      </c>
    </row>
    <row r="692" spans="1:27" x14ac:dyDescent="0.25">
      <c r="A692">
        <v>690</v>
      </c>
      <c r="B692" s="2" t="s">
        <v>1656</v>
      </c>
      <c r="C692" s="1" t="s">
        <v>8678</v>
      </c>
      <c r="D692" s="2" t="s">
        <v>1532</v>
      </c>
      <c r="E692" s="1" t="s">
        <v>8627</v>
      </c>
      <c r="F692">
        <v>1</v>
      </c>
      <c r="G692">
        <v>51</v>
      </c>
      <c r="H692" s="2" t="s">
        <v>363</v>
      </c>
      <c r="I692" s="2" t="s">
        <v>3866</v>
      </c>
      <c r="J692" s="1" t="s">
        <v>3948</v>
      </c>
      <c r="K692" s="1" t="s">
        <v>3945</v>
      </c>
      <c r="L692" s="2" t="s">
        <v>1550</v>
      </c>
      <c r="M692" s="1" t="s">
        <v>12155</v>
      </c>
      <c r="N692" s="1" t="s">
        <v>4981</v>
      </c>
      <c r="AA692" s="1" t="s">
        <v>3945</v>
      </c>
    </row>
    <row r="693" spans="1:27" x14ac:dyDescent="0.25">
      <c r="A693">
        <v>691</v>
      </c>
      <c r="B693" s="2" t="s">
        <v>1656</v>
      </c>
      <c r="C693" s="1" t="s">
        <v>8678</v>
      </c>
      <c r="D693" s="2" t="s">
        <v>1535</v>
      </c>
      <c r="E693" s="1" t="s">
        <v>8628</v>
      </c>
      <c r="F693">
        <v>2</v>
      </c>
      <c r="G693">
        <v>51</v>
      </c>
      <c r="H693" s="2" t="s">
        <v>363</v>
      </c>
      <c r="I693" s="2" t="s">
        <v>3866</v>
      </c>
      <c r="J693" s="1" t="s">
        <v>3948</v>
      </c>
      <c r="K693" s="1" t="s">
        <v>3945</v>
      </c>
      <c r="L693" s="2" t="s">
        <v>1534</v>
      </c>
      <c r="M693" s="1" t="s">
        <v>8889</v>
      </c>
      <c r="N693" s="1" t="s">
        <v>4987</v>
      </c>
    </row>
    <row r="694" spans="1:27" x14ac:dyDescent="0.25">
      <c r="A694">
        <v>692</v>
      </c>
      <c r="B694" s="2" t="s">
        <v>1656</v>
      </c>
      <c r="C694" s="1" t="s">
        <v>8678</v>
      </c>
      <c r="D694" s="2" t="s">
        <v>1540</v>
      </c>
      <c r="E694" s="1" t="s">
        <v>8630</v>
      </c>
      <c r="F694">
        <v>2</v>
      </c>
      <c r="G694">
        <v>51</v>
      </c>
      <c r="H694" s="2" t="s">
        <v>363</v>
      </c>
      <c r="I694" s="2" t="s">
        <v>3866</v>
      </c>
      <c r="J694" s="1" t="s">
        <v>3948</v>
      </c>
      <c r="K694" s="1" t="s">
        <v>3945</v>
      </c>
      <c r="L694" s="2" t="s">
        <v>1550</v>
      </c>
      <c r="M694" s="1" t="s">
        <v>12155</v>
      </c>
      <c r="N694" s="1" t="s">
        <v>4986</v>
      </c>
    </row>
    <row r="695" spans="1:27" x14ac:dyDescent="0.25">
      <c r="A695">
        <v>693</v>
      </c>
      <c r="B695" s="2" t="s">
        <v>2912</v>
      </c>
      <c r="C695" s="1" t="s">
        <v>9244</v>
      </c>
      <c r="D695" s="2" t="s">
        <v>1564</v>
      </c>
      <c r="E695" s="1" t="s">
        <v>8636</v>
      </c>
      <c r="F695">
        <v>2</v>
      </c>
      <c r="G695">
        <v>51</v>
      </c>
      <c r="H695" s="2" t="s">
        <v>852</v>
      </c>
      <c r="I695" s="2" t="s">
        <v>3866</v>
      </c>
      <c r="J695" s="1" t="s">
        <v>3948</v>
      </c>
      <c r="K695" s="1" t="s">
        <v>3945</v>
      </c>
      <c r="L695" s="2" t="s">
        <v>781</v>
      </c>
      <c r="M695" s="1" t="s">
        <v>12088</v>
      </c>
      <c r="N695" s="1" t="s">
        <v>3950</v>
      </c>
      <c r="AA695" s="1" t="s">
        <v>3945</v>
      </c>
    </row>
    <row r="696" spans="1:27" x14ac:dyDescent="0.25">
      <c r="A696">
        <v>694</v>
      </c>
      <c r="B696" s="2" t="s">
        <v>2913</v>
      </c>
      <c r="C696" s="1" t="s">
        <v>8779</v>
      </c>
      <c r="D696" s="2" t="s">
        <v>1532</v>
      </c>
      <c r="E696" s="1" t="s">
        <v>8627</v>
      </c>
      <c r="F696">
        <v>1</v>
      </c>
      <c r="G696">
        <v>51</v>
      </c>
      <c r="H696" s="2" t="s">
        <v>363</v>
      </c>
      <c r="I696" s="2" t="s">
        <v>3866</v>
      </c>
      <c r="J696" s="1" t="s">
        <v>3948</v>
      </c>
      <c r="K696" s="1" t="s">
        <v>3945</v>
      </c>
      <c r="L696" s="2" t="s">
        <v>1550</v>
      </c>
      <c r="M696" s="1" t="s">
        <v>12155</v>
      </c>
      <c r="N696" s="1" t="s">
        <v>4981</v>
      </c>
      <c r="AA696" s="1" t="s">
        <v>3945</v>
      </c>
    </row>
    <row r="697" spans="1:27" x14ac:dyDescent="0.25">
      <c r="A697">
        <v>695</v>
      </c>
      <c r="B697" s="2" t="s">
        <v>2913</v>
      </c>
      <c r="C697" s="1" t="s">
        <v>8779</v>
      </c>
      <c r="D697" s="2" t="s">
        <v>1564</v>
      </c>
      <c r="E697" s="1" t="s">
        <v>8636</v>
      </c>
      <c r="F697">
        <v>2</v>
      </c>
      <c r="G697">
        <v>51</v>
      </c>
      <c r="H697" s="2" t="s">
        <v>363</v>
      </c>
      <c r="I697" s="2" t="s">
        <v>3866</v>
      </c>
      <c r="J697" s="1" t="s">
        <v>3948</v>
      </c>
      <c r="K697" s="1" t="s">
        <v>3945</v>
      </c>
      <c r="L697" s="2" t="s">
        <v>781</v>
      </c>
      <c r="M697" s="1" t="s">
        <v>12088</v>
      </c>
      <c r="N697" s="1" t="s">
        <v>4982</v>
      </c>
    </row>
    <row r="698" spans="1:27" x14ac:dyDescent="0.25">
      <c r="A698">
        <v>696</v>
      </c>
      <c r="B698" s="2" t="s">
        <v>1657</v>
      </c>
      <c r="C698" s="1" t="s">
        <v>8679</v>
      </c>
      <c r="D698" s="2" t="s">
        <v>1549</v>
      </c>
      <c r="E698" s="1" t="s">
        <v>8633</v>
      </c>
      <c r="F698">
        <v>2</v>
      </c>
      <c r="G698">
        <v>51</v>
      </c>
      <c r="H698" s="2" t="s">
        <v>363</v>
      </c>
      <c r="I698" s="2" t="s">
        <v>3866</v>
      </c>
      <c r="J698" s="1" t="s">
        <v>3948</v>
      </c>
      <c r="K698" s="1" t="s">
        <v>3945</v>
      </c>
      <c r="L698" s="2" t="s">
        <v>784</v>
      </c>
      <c r="M698" s="1" t="s">
        <v>12089</v>
      </c>
      <c r="N698" s="1" t="s">
        <v>4999</v>
      </c>
      <c r="AA698" s="1" t="s">
        <v>3945</v>
      </c>
    </row>
    <row r="699" spans="1:27" x14ac:dyDescent="0.25">
      <c r="A699">
        <v>697</v>
      </c>
      <c r="B699" s="2" t="s">
        <v>1657</v>
      </c>
      <c r="C699" s="1" t="s">
        <v>8679</v>
      </c>
      <c r="D699" s="2" t="s">
        <v>1532</v>
      </c>
      <c r="E699" s="1" t="s">
        <v>8627</v>
      </c>
      <c r="F699">
        <v>1</v>
      </c>
      <c r="G699">
        <v>51</v>
      </c>
      <c r="H699" s="2" t="s">
        <v>363</v>
      </c>
      <c r="I699" s="2" t="s">
        <v>3866</v>
      </c>
      <c r="J699" s="1" t="s">
        <v>3948</v>
      </c>
      <c r="K699" s="1" t="s">
        <v>3945</v>
      </c>
      <c r="L699" s="2" t="s">
        <v>1550</v>
      </c>
      <c r="M699" s="1" t="s">
        <v>12155</v>
      </c>
      <c r="N699" s="1" t="s">
        <v>4981</v>
      </c>
    </row>
    <row r="700" spans="1:27" x14ac:dyDescent="0.25">
      <c r="A700">
        <v>698</v>
      </c>
      <c r="B700" s="2" t="s">
        <v>1657</v>
      </c>
      <c r="C700" s="1" t="s">
        <v>8679</v>
      </c>
      <c r="D700" s="2" t="s">
        <v>1535</v>
      </c>
      <c r="E700" s="1" t="s">
        <v>8628</v>
      </c>
      <c r="F700">
        <v>2</v>
      </c>
      <c r="G700">
        <v>51</v>
      </c>
      <c r="H700" s="2" t="s">
        <v>363</v>
      </c>
      <c r="I700" s="2" t="s">
        <v>3866</v>
      </c>
      <c r="J700" s="1" t="s">
        <v>3948</v>
      </c>
      <c r="K700" s="1" t="s">
        <v>3945</v>
      </c>
      <c r="L700" s="2" t="s">
        <v>1534</v>
      </c>
      <c r="M700" s="1" t="s">
        <v>8889</v>
      </c>
      <c r="N700" s="1" t="s">
        <v>4987</v>
      </c>
    </row>
    <row r="701" spans="1:27" x14ac:dyDescent="0.25">
      <c r="A701">
        <v>699</v>
      </c>
      <c r="B701" s="2" t="s">
        <v>1657</v>
      </c>
      <c r="C701" s="1" t="s">
        <v>8679</v>
      </c>
      <c r="D701" s="2" t="s">
        <v>1564</v>
      </c>
      <c r="E701" s="1" t="s">
        <v>8636</v>
      </c>
      <c r="F701">
        <v>2</v>
      </c>
      <c r="G701">
        <v>51</v>
      </c>
      <c r="H701" s="2" t="s">
        <v>363</v>
      </c>
      <c r="I701" s="2" t="s">
        <v>3866</v>
      </c>
      <c r="J701" s="1" t="s">
        <v>3948</v>
      </c>
      <c r="K701" s="1" t="s">
        <v>3945</v>
      </c>
      <c r="L701" s="2" t="s">
        <v>781</v>
      </c>
      <c r="M701" s="1" t="s">
        <v>12088</v>
      </c>
      <c r="N701" s="1" t="s">
        <v>4982</v>
      </c>
    </row>
    <row r="702" spans="1:27" x14ac:dyDescent="0.25">
      <c r="A702">
        <v>700</v>
      </c>
      <c r="B702" s="2" t="s">
        <v>1657</v>
      </c>
      <c r="C702" s="1" t="s">
        <v>8679</v>
      </c>
      <c r="D702" s="2" t="s">
        <v>1540</v>
      </c>
      <c r="E702" s="1" t="s">
        <v>8630</v>
      </c>
      <c r="F702">
        <v>2</v>
      </c>
      <c r="G702">
        <v>51</v>
      </c>
      <c r="H702" s="2" t="s">
        <v>363</v>
      </c>
      <c r="I702" s="2" t="s">
        <v>3866</v>
      </c>
      <c r="J702" s="1" t="s">
        <v>3948</v>
      </c>
      <c r="K702" s="1" t="s">
        <v>3945</v>
      </c>
      <c r="L702" s="2" t="s">
        <v>1550</v>
      </c>
      <c r="M702" s="1" t="s">
        <v>12155</v>
      </c>
      <c r="N702" s="1" t="s">
        <v>4986</v>
      </c>
    </row>
    <row r="703" spans="1:27" x14ac:dyDescent="0.25">
      <c r="A703">
        <v>701</v>
      </c>
      <c r="B703" s="2" t="s">
        <v>5017</v>
      </c>
      <c r="C703" s="1" t="s">
        <v>9209</v>
      </c>
      <c r="D703" s="2" t="s">
        <v>4977</v>
      </c>
      <c r="E703" s="1" t="s">
        <v>10234</v>
      </c>
      <c r="F703">
        <v>2</v>
      </c>
      <c r="G703">
        <v>51</v>
      </c>
      <c r="H703" s="2" t="s">
        <v>1627</v>
      </c>
      <c r="I703" s="2" t="s">
        <v>3866</v>
      </c>
      <c r="J703" s="1" t="s">
        <v>3948</v>
      </c>
      <c r="K703" s="1" t="s">
        <v>4920</v>
      </c>
      <c r="L703" s="2" t="s">
        <v>1550</v>
      </c>
      <c r="M703" s="1" t="s">
        <v>12155</v>
      </c>
      <c r="N703" s="1" t="s">
        <v>4978</v>
      </c>
      <c r="AA703" s="1" t="s">
        <v>4920</v>
      </c>
    </row>
    <row r="704" spans="1:27" x14ac:dyDescent="0.25">
      <c r="A704">
        <v>702</v>
      </c>
      <c r="B704" s="2" t="s">
        <v>5017</v>
      </c>
      <c r="C704" s="1" t="s">
        <v>9209</v>
      </c>
      <c r="D704" s="2" t="s">
        <v>4930</v>
      </c>
      <c r="E704" s="1" t="s">
        <v>10213</v>
      </c>
      <c r="F704">
        <v>3</v>
      </c>
      <c r="G704">
        <v>51</v>
      </c>
      <c r="H704" s="2" t="s">
        <v>1627</v>
      </c>
      <c r="I704" s="2" t="s">
        <v>3866</v>
      </c>
      <c r="J704" s="1" t="s">
        <v>3948</v>
      </c>
      <c r="K704" s="1" t="s">
        <v>4920</v>
      </c>
      <c r="L704" s="2" t="s">
        <v>1561</v>
      </c>
      <c r="M704" s="1" t="s">
        <v>12156</v>
      </c>
      <c r="N704" s="1" t="s">
        <v>4931</v>
      </c>
    </row>
    <row r="705" spans="1:27" x14ac:dyDescent="0.25">
      <c r="A705">
        <v>703</v>
      </c>
      <c r="B705" s="2" t="s">
        <v>2914</v>
      </c>
      <c r="C705" s="1" t="s">
        <v>9245</v>
      </c>
      <c r="D705" s="2" t="s">
        <v>4930</v>
      </c>
      <c r="E705" s="1" t="s">
        <v>10213</v>
      </c>
      <c r="F705">
        <v>3</v>
      </c>
      <c r="G705">
        <v>51</v>
      </c>
      <c r="H705" s="2" t="s">
        <v>1627</v>
      </c>
      <c r="I705" s="2" t="s">
        <v>3866</v>
      </c>
      <c r="J705" s="1" t="s">
        <v>3948</v>
      </c>
      <c r="K705" s="1" t="s">
        <v>4920</v>
      </c>
      <c r="L705" s="2" t="s">
        <v>1561</v>
      </c>
      <c r="M705" s="1" t="s">
        <v>12156</v>
      </c>
      <c r="N705" s="1" t="s">
        <v>4931</v>
      </c>
      <c r="AA705" s="1" t="s">
        <v>4920</v>
      </c>
    </row>
    <row r="706" spans="1:27" x14ac:dyDescent="0.25">
      <c r="A706">
        <v>704</v>
      </c>
      <c r="B706" s="2" t="s">
        <v>2915</v>
      </c>
      <c r="C706" s="1" t="s">
        <v>9246</v>
      </c>
      <c r="D706" s="2" t="s">
        <v>4930</v>
      </c>
      <c r="E706" s="1" t="s">
        <v>10213</v>
      </c>
      <c r="F706">
        <v>3</v>
      </c>
      <c r="G706">
        <v>51</v>
      </c>
      <c r="H706" s="2" t="s">
        <v>1627</v>
      </c>
      <c r="I706" s="2" t="s">
        <v>3866</v>
      </c>
      <c r="J706" s="1" t="s">
        <v>3948</v>
      </c>
      <c r="K706" s="1" t="s">
        <v>4920</v>
      </c>
      <c r="L706" s="2" t="s">
        <v>1561</v>
      </c>
      <c r="M706" s="1" t="s">
        <v>12156</v>
      </c>
      <c r="N706" s="1" t="s">
        <v>4931</v>
      </c>
      <c r="AA706" s="1" t="s">
        <v>4920</v>
      </c>
    </row>
    <row r="707" spans="1:27" x14ac:dyDescent="0.25">
      <c r="A707">
        <v>705</v>
      </c>
      <c r="B707" s="2" t="s">
        <v>2915</v>
      </c>
      <c r="C707" s="1" t="s">
        <v>9246</v>
      </c>
      <c r="D707" s="2" t="s">
        <v>4964</v>
      </c>
      <c r="E707" s="1" t="s">
        <v>10230</v>
      </c>
      <c r="F707">
        <v>2</v>
      </c>
      <c r="G707">
        <v>52</v>
      </c>
      <c r="H707" s="2" t="s">
        <v>1627</v>
      </c>
      <c r="I707" s="2" t="s">
        <v>3866</v>
      </c>
      <c r="J707" s="1" t="s">
        <v>4259</v>
      </c>
      <c r="K707" s="1" t="s">
        <v>4920</v>
      </c>
      <c r="L707" s="2" t="s">
        <v>4965</v>
      </c>
      <c r="M707" s="1" t="s">
        <v>12283</v>
      </c>
      <c r="N707" s="1" t="s">
        <v>4966</v>
      </c>
    </row>
    <row r="708" spans="1:27" x14ac:dyDescent="0.25">
      <c r="A708">
        <v>706</v>
      </c>
      <c r="B708" s="2" t="s">
        <v>1658</v>
      </c>
      <c r="C708" s="1" t="s">
        <v>8680</v>
      </c>
      <c r="D708" s="2" t="s">
        <v>1532</v>
      </c>
      <c r="E708" s="1" t="s">
        <v>8627</v>
      </c>
      <c r="F708">
        <v>1</v>
      </c>
      <c r="G708">
        <v>51</v>
      </c>
      <c r="H708" s="2" t="s">
        <v>852</v>
      </c>
      <c r="I708" s="2" t="s">
        <v>3866</v>
      </c>
      <c r="J708" s="1" t="s">
        <v>3948</v>
      </c>
      <c r="K708" s="1" t="s">
        <v>3945</v>
      </c>
      <c r="L708" s="2" t="s">
        <v>1550</v>
      </c>
      <c r="M708" s="1" t="s">
        <v>12155</v>
      </c>
      <c r="N708" s="1" t="s">
        <v>3949</v>
      </c>
      <c r="AA708" s="1" t="s">
        <v>3945</v>
      </c>
    </row>
    <row r="709" spans="1:27" x14ac:dyDescent="0.25">
      <c r="A709">
        <v>707</v>
      </c>
      <c r="B709" s="2" t="s">
        <v>1658</v>
      </c>
      <c r="C709" s="1" t="s">
        <v>8680</v>
      </c>
      <c r="D709" s="2" t="s">
        <v>1564</v>
      </c>
      <c r="E709" s="1" t="s">
        <v>8636</v>
      </c>
      <c r="F709">
        <v>2</v>
      </c>
      <c r="G709">
        <v>51</v>
      </c>
      <c r="H709" s="2" t="s">
        <v>852</v>
      </c>
      <c r="I709" s="2" t="s">
        <v>3866</v>
      </c>
      <c r="J709" s="1" t="s">
        <v>3948</v>
      </c>
      <c r="K709" s="1" t="s">
        <v>3945</v>
      </c>
      <c r="L709" s="2" t="s">
        <v>781</v>
      </c>
      <c r="M709" s="1" t="s">
        <v>12088</v>
      </c>
      <c r="N709" s="1" t="s">
        <v>3950</v>
      </c>
    </row>
    <row r="710" spans="1:27" x14ac:dyDescent="0.25">
      <c r="A710">
        <v>708</v>
      </c>
      <c r="B710" s="2" t="s">
        <v>5020</v>
      </c>
      <c r="C710" s="1" t="s">
        <v>10248</v>
      </c>
      <c r="D710" s="2" t="s">
        <v>4977</v>
      </c>
      <c r="E710" s="1" t="s">
        <v>10234</v>
      </c>
      <c r="F710">
        <v>2</v>
      </c>
      <c r="G710">
        <v>51</v>
      </c>
      <c r="H710" s="2" t="s">
        <v>1627</v>
      </c>
      <c r="I710" s="2" t="s">
        <v>3866</v>
      </c>
      <c r="J710" s="1" t="s">
        <v>3948</v>
      </c>
      <c r="K710" s="1" t="s">
        <v>4920</v>
      </c>
      <c r="L710" s="2" t="s">
        <v>1550</v>
      </c>
      <c r="M710" s="1" t="s">
        <v>12155</v>
      </c>
      <c r="N710" s="1" t="s">
        <v>4978</v>
      </c>
      <c r="AA710" s="1" t="s">
        <v>4920</v>
      </c>
    </row>
    <row r="711" spans="1:27" x14ac:dyDescent="0.25">
      <c r="A711">
        <v>709</v>
      </c>
      <c r="B711" s="2" t="s">
        <v>5020</v>
      </c>
      <c r="C711" s="1" t="s">
        <v>10248</v>
      </c>
      <c r="D711" s="2" t="s">
        <v>4930</v>
      </c>
      <c r="E711" s="1" t="s">
        <v>10213</v>
      </c>
      <c r="F711">
        <v>3</v>
      </c>
      <c r="G711">
        <v>51</v>
      </c>
      <c r="H711" s="2" t="s">
        <v>1627</v>
      </c>
      <c r="I711" s="2" t="s">
        <v>3866</v>
      </c>
      <c r="J711" s="1" t="s">
        <v>3948</v>
      </c>
      <c r="K711" s="1" t="s">
        <v>4920</v>
      </c>
      <c r="L711" s="2" t="s">
        <v>1561</v>
      </c>
      <c r="M711" s="1" t="s">
        <v>12156</v>
      </c>
      <c r="N711" s="1" t="s">
        <v>4931</v>
      </c>
    </row>
    <row r="712" spans="1:27" x14ac:dyDescent="0.25">
      <c r="A712">
        <v>710</v>
      </c>
      <c r="B712" s="2" t="s">
        <v>5020</v>
      </c>
      <c r="C712" s="1" t="s">
        <v>10248</v>
      </c>
      <c r="D712" s="2" t="s">
        <v>4952</v>
      </c>
      <c r="E712" s="1" t="s">
        <v>10225</v>
      </c>
      <c r="F712">
        <v>1</v>
      </c>
      <c r="G712">
        <v>51</v>
      </c>
      <c r="H712" s="2" t="s">
        <v>1627</v>
      </c>
      <c r="I712" s="2" t="s">
        <v>3866</v>
      </c>
      <c r="J712" s="1" t="s">
        <v>3948</v>
      </c>
      <c r="K712" s="1" t="s">
        <v>4920</v>
      </c>
      <c r="L712" s="2" t="s">
        <v>1541</v>
      </c>
      <c r="M712" s="1" t="s">
        <v>12153</v>
      </c>
      <c r="N712" s="1" t="s">
        <v>4953</v>
      </c>
    </row>
    <row r="713" spans="1:27" x14ac:dyDescent="0.25">
      <c r="A713">
        <v>711</v>
      </c>
      <c r="B713" s="2" t="s">
        <v>5020</v>
      </c>
      <c r="C713" s="1" t="s">
        <v>10248</v>
      </c>
      <c r="D713" s="2" t="s">
        <v>4964</v>
      </c>
      <c r="E713" s="1" t="s">
        <v>10230</v>
      </c>
      <c r="F713">
        <v>2</v>
      </c>
      <c r="G713">
        <v>52</v>
      </c>
      <c r="H713" s="2" t="s">
        <v>1627</v>
      </c>
      <c r="I713" s="2" t="s">
        <v>3866</v>
      </c>
      <c r="J713" s="1" t="s">
        <v>4259</v>
      </c>
      <c r="K713" s="1" t="s">
        <v>4920</v>
      </c>
      <c r="L713" s="2" t="s">
        <v>4965</v>
      </c>
      <c r="M713" s="1" t="s">
        <v>12283</v>
      </c>
      <c r="N713" s="1" t="s">
        <v>4966</v>
      </c>
    </row>
    <row r="714" spans="1:27" x14ac:dyDescent="0.25">
      <c r="A714">
        <v>712</v>
      </c>
      <c r="B714" s="2" t="s">
        <v>365</v>
      </c>
      <c r="C714" s="1" t="s">
        <v>8162</v>
      </c>
      <c r="D714" s="2" t="s">
        <v>1549</v>
      </c>
      <c r="E714" s="1" t="s">
        <v>8633</v>
      </c>
      <c r="F714">
        <v>2</v>
      </c>
      <c r="G714">
        <v>51</v>
      </c>
      <c r="H714" s="2" t="s">
        <v>363</v>
      </c>
      <c r="I714" s="2" t="s">
        <v>3866</v>
      </c>
      <c r="J714" s="1" t="s">
        <v>3948</v>
      </c>
      <c r="K714" s="1" t="s">
        <v>3945</v>
      </c>
      <c r="L714" s="2" t="s">
        <v>784</v>
      </c>
      <c r="M714" s="1" t="s">
        <v>12089</v>
      </c>
      <c r="N714" s="1" t="s">
        <v>4999</v>
      </c>
      <c r="AA714" s="1" t="s">
        <v>3945</v>
      </c>
    </row>
    <row r="715" spans="1:27" x14ac:dyDescent="0.25">
      <c r="A715">
        <v>713</v>
      </c>
      <c r="B715" s="2" t="s">
        <v>365</v>
      </c>
      <c r="C715" s="1" t="s">
        <v>8162</v>
      </c>
      <c r="D715" s="2" t="s">
        <v>1532</v>
      </c>
      <c r="E715" s="1" t="s">
        <v>8627</v>
      </c>
      <c r="F715">
        <v>1</v>
      </c>
      <c r="G715">
        <v>51</v>
      </c>
      <c r="H715" s="2" t="s">
        <v>363</v>
      </c>
      <c r="I715" s="2" t="s">
        <v>3866</v>
      </c>
      <c r="J715" s="1" t="s">
        <v>3948</v>
      </c>
      <c r="K715" s="1" t="s">
        <v>3945</v>
      </c>
      <c r="L715" s="2" t="s">
        <v>1550</v>
      </c>
      <c r="M715" s="1" t="s">
        <v>12155</v>
      </c>
      <c r="N715" s="1" t="s">
        <v>4981</v>
      </c>
    </row>
    <row r="716" spans="1:27" x14ac:dyDescent="0.25">
      <c r="A716">
        <v>714</v>
      </c>
      <c r="B716" s="2" t="s">
        <v>365</v>
      </c>
      <c r="C716" s="1" t="s">
        <v>8162</v>
      </c>
      <c r="D716" s="2" t="s">
        <v>1537</v>
      </c>
      <c r="E716" s="1" t="s">
        <v>8629</v>
      </c>
      <c r="F716">
        <v>3</v>
      </c>
      <c r="G716">
        <v>55</v>
      </c>
      <c r="H716" s="2" t="s">
        <v>363</v>
      </c>
      <c r="I716" s="2" t="s">
        <v>3866</v>
      </c>
      <c r="J716" s="1" t="s">
        <v>4887</v>
      </c>
      <c r="K716" s="1" t="s">
        <v>3945</v>
      </c>
      <c r="L716" s="2" t="s">
        <v>5021</v>
      </c>
      <c r="M716" s="1" t="s">
        <v>12285</v>
      </c>
      <c r="N716" s="1" t="s">
        <v>5022</v>
      </c>
    </row>
    <row r="717" spans="1:27" x14ac:dyDescent="0.25">
      <c r="A717">
        <v>715</v>
      </c>
      <c r="B717" s="2" t="s">
        <v>365</v>
      </c>
      <c r="C717" s="1" t="s">
        <v>8162</v>
      </c>
      <c r="D717" s="2" t="s">
        <v>1564</v>
      </c>
      <c r="E717" s="1" t="s">
        <v>8636</v>
      </c>
      <c r="F717">
        <v>2</v>
      </c>
      <c r="G717">
        <v>51</v>
      </c>
      <c r="H717" s="2" t="s">
        <v>363</v>
      </c>
      <c r="I717" s="2" t="s">
        <v>3866</v>
      </c>
      <c r="J717" s="1" t="s">
        <v>3948</v>
      </c>
      <c r="K717" s="1" t="s">
        <v>3945</v>
      </c>
      <c r="L717" s="2" t="s">
        <v>781</v>
      </c>
      <c r="M717" s="1" t="s">
        <v>12088</v>
      </c>
      <c r="N717" s="1" t="s">
        <v>4982</v>
      </c>
    </row>
    <row r="718" spans="1:27" x14ac:dyDescent="0.25">
      <c r="A718">
        <v>716</v>
      </c>
      <c r="B718" s="2" t="s">
        <v>365</v>
      </c>
      <c r="C718" s="1" t="s">
        <v>8162</v>
      </c>
      <c r="D718" s="2" t="s">
        <v>1540</v>
      </c>
      <c r="E718" s="1" t="s">
        <v>8630</v>
      </c>
      <c r="F718">
        <v>2</v>
      </c>
      <c r="G718">
        <v>51</v>
      </c>
      <c r="H718" s="2" t="s">
        <v>363</v>
      </c>
      <c r="I718" s="2" t="s">
        <v>3866</v>
      </c>
      <c r="J718" s="1" t="s">
        <v>3948</v>
      </c>
      <c r="K718" s="1" t="s">
        <v>3945</v>
      </c>
      <c r="L718" s="2" t="s">
        <v>1550</v>
      </c>
      <c r="M718" s="1" t="s">
        <v>12155</v>
      </c>
      <c r="N718" s="1" t="s">
        <v>4986</v>
      </c>
    </row>
    <row r="719" spans="1:27" x14ac:dyDescent="0.25">
      <c r="A719">
        <v>717</v>
      </c>
      <c r="B719" s="2" t="s">
        <v>365</v>
      </c>
      <c r="C719" s="1" t="s">
        <v>8162</v>
      </c>
      <c r="D719" s="2" t="s">
        <v>1543</v>
      </c>
      <c r="E719" s="1" t="s">
        <v>8631</v>
      </c>
      <c r="F719">
        <v>2</v>
      </c>
      <c r="G719">
        <v>51</v>
      </c>
      <c r="H719" s="2" t="s">
        <v>363</v>
      </c>
      <c r="I719" s="2" t="s">
        <v>3866</v>
      </c>
      <c r="J719" s="1" t="s">
        <v>3948</v>
      </c>
      <c r="K719" s="1" t="s">
        <v>3945</v>
      </c>
      <c r="L719" s="2" t="s">
        <v>1577</v>
      </c>
      <c r="M719" s="1" t="s">
        <v>11114</v>
      </c>
      <c r="N719" s="1" t="s">
        <v>5000</v>
      </c>
    </row>
    <row r="720" spans="1:27" x14ac:dyDescent="0.25">
      <c r="A720">
        <v>718</v>
      </c>
      <c r="B720" s="2" t="s">
        <v>1660</v>
      </c>
      <c r="C720" s="1" t="s">
        <v>8681</v>
      </c>
      <c r="D720" s="2" t="s">
        <v>1549</v>
      </c>
      <c r="E720" s="1" t="s">
        <v>8633</v>
      </c>
      <c r="F720">
        <v>2</v>
      </c>
      <c r="G720">
        <v>51</v>
      </c>
      <c r="H720" s="2" t="s">
        <v>363</v>
      </c>
      <c r="I720" s="2" t="s">
        <v>3866</v>
      </c>
      <c r="J720" s="1" t="s">
        <v>3948</v>
      </c>
      <c r="K720" s="1" t="s">
        <v>3945</v>
      </c>
      <c r="L720" s="2" t="s">
        <v>784</v>
      </c>
      <c r="M720" s="1" t="s">
        <v>12089</v>
      </c>
      <c r="N720" s="1" t="s">
        <v>4999</v>
      </c>
      <c r="AA720" s="1" t="s">
        <v>3945</v>
      </c>
    </row>
    <row r="721" spans="1:27" x14ac:dyDescent="0.25">
      <c r="A721">
        <v>719</v>
      </c>
      <c r="B721" s="2" t="s">
        <v>1660</v>
      </c>
      <c r="C721" s="1" t="s">
        <v>8681</v>
      </c>
      <c r="D721" s="2" t="s">
        <v>1532</v>
      </c>
      <c r="E721" s="1" t="s">
        <v>8627</v>
      </c>
      <c r="F721">
        <v>1</v>
      </c>
      <c r="G721">
        <v>51</v>
      </c>
      <c r="H721" s="2" t="s">
        <v>363</v>
      </c>
      <c r="I721" s="2" t="s">
        <v>3866</v>
      </c>
      <c r="J721" s="1" t="s">
        <v>3948</v>
      </c>
      <c r="K721" s="1" t="s">
        <v>3945</v>
      </c>
      <c r="L721" s="2" t="s">
        <v>1550</v>
      </c>
      <c r="M721" s="1" t="s">
        <v>12155</v>
      </c>
      <c r="N721" s="1" t="s">
        <v>4981</v>
      </c>
    </row>
    <row r="722" spans="1:27" x14ac:dyDescent="0.25">
      <c r="A722">
        <v>720</v>
      </c>
      <c r="B722" s="2" t="s">
        <v>1660</v>
      </c>
      <c r="C722" s="1" t="s">
        <v>8681</v>
      </c>
      <c r="D722" s="2" t="s">
        <v>1535</v>
      </c>
      <c r="E722" s="1" t="s">
        <v>8628</v>
      </c>
      <c r="F722">
        <v>2</v>
      </c>
      <c r="G722">
        <v>51</v>
      </c>
      <c r="H722" s="2" t="s">
        <v>363</v>
      </c>
      <c r="I722" s="2" t="s">
        <v>3866</v>
      </c>
      <c r="J722" s="1" t="s">
        <v>3948</v>
      </c>
      <c r="K722" s="1" t="s">
        <v>3945</v>
      </c>
      <c r="L722" s="2" t="s">
        <v>1534</v>
      </c>
      <c r="M722" s="1" t="s">
        <v>8889</v>
      </c>
      <c r="N722" s="1" t="s">
        <v>4987</v>
      </c>
    </row>
    <row r="723" spans="1:27" x14ac:dyDescent="0.25">
      <c r="A723">
        <v>721</v>
      </c>
      <c r="B723" s="2" t="s">
        <v>1660</v>
      </c>
      <c r="C723" s="1" t="s">
        <v>8681</v>
      </c>
      <c r="D723" s="2" t="s">
        <v>1564</v>
      </c>
      <c r="E723" s="1" t="s">
        <v>8636</v>
      </c>
      <c r="F723">
        <v>2</v>
      </c>
      <c r="G723">
        <v>51</v>
      </c>
      <c r="H723" s="2" t="s">
        <v>363</v>
      </c>
      <c r="I723" s="2" t="s">
        <v>3866</v>
      </c>
      <c r="J723" s="1" t="s">
        <v>3948</v>
      </c>
      <c r="K723" s="1" t="s">
        <v>3945</v>
      </c>
      <c r="L723" s="2" t="s">
        <v>781</v>
      </c>
      <c r="M723" s="1" t="s">
        <v>12088</v>
      </c>
      <c r="N723" s="1" t="s">
        <v>4982</v>
      </c>
    </row>
    <row r="724" spans="1:27" x14ac:dyDescent="0.25">
      <c r="A724">
        <v>722</v>
      </c>
      <c r="B724" s="2" t="s">
        <v>849</v>
      </c>
      <c r="C724" s="1" t="s">
        <v>8324</v>
      </c>
      <c r="D724" s="2" t="s">
        <v>1549</v>
      </c>
      <c r="E724" s="1" t="s">
        <v>8633</v>
      </c>
      <c r="F724">
        <v>2</v>
      </c>
      <c r="G724">
        <v>51</v>
      </c>
      <c r="H724" s="2" t="s">
        <v>852</v>
      </c>
      <c r="I724" s="2" t="s">
        <v>3866</v>
      </c>
      <c r="J724" s="1" t="s">
        <v>3948</v>
      </c>
      <c r="K724" s="1" t="s">
        <v>3945</v>
      </c>
      <c r="L724" s="2" t="s">
        <v>784</v>
      </c>
      <c r="M724" s="1" t="s">
        <v>12089</v>
      </c>
      <c r="N724" s="1" t="s">
        <v>5003</v>
      </c>
      <c r="AA724" s="1" t="s">
        <v>3945</v>
      </c>
    </row>
    <row r="725" spans="1:27" x14ac:dyDescent="0.25">
      <c r="A725">
        <v>723</v>
      </c>
      <c r="B725" s="2" t="s">
        <v>849</v>
      </c>
      <c r="C725" s="1" t="s">
        <v>8324</v>
      </c>
      <c r="D725" s="2" t="s">
        <v>1532</v>
      </c>
      <c r="E725" s="1" t="s">
        <v>8627</v>
      </c>
      <c r="F725">
        <v>1</v>
      </c>
      <c r="G725">
        <v>51</v>
      </c>
      <c r="H725" s="2" t="s">
        <v>852</v>
      </c>
      <c r="I725" s="2" t="s">
        <v>3866</v>
      </c>
      <c r="J725" s="1" t="s">
        <v>3948</v>
      </c>
      <c r="K725" s="1" t="s">
        <v>3945</v>
      </c>
      <c r="L725" s="2" t="s">
        <v>1550</v>
      </c>
      <c r="M725" s="1" t="s">
        <v>12155</v>
      </c>
      <c r="N725" s="1" t="s">
        <v>3949</v>
      </c>
    </row>
    <row r="726" spans="1:27" x14ac:dyDescent="0.25">
      <c r="A726">
        <v>724</v>
      </c>
      <c r="B726" s="2" t="s">
        <v>849</v>
      </c>
      <c r="C726" s="1" t="s">
        <v>8324</v>
      </c>
      <c r="D726" s="2" t="s">
        <v>1535</v>
      </c>
      <c r="E726" s="1" t="s">
        <v>8628</v>
      </c>
      <c r="F726">
        <v>2</v>
      </c>
      <c r="G726">
        <v>51</v>
      </c>
      <c r="H726" s="2" t="s">
        <v>852</v>
      </c>
      <c r="I726" s="2" t="s">
        <v>3866</v>
      </c>
      <c r="J726" s="1" t="s">
        <v>3948</v>
      </c>
      <c r="K726" s="1" t="s">
        <v>3945</v>
      </c>
      <c r="L726" s="2" t="s">
        <v>1577</v>
      </c>
      <c r="M726" s="1" t="s">
        <v>11114</v>
      </c>
      <c r="N726" s="1" t="s">
        <v>4997</v>
      </c>
    </row>
    <row r="727" spans="1:27" x14ac:dyDescent="0.25">
      <c r="A727">
        <v>725</v>
      </c>
      <c r="B727" s="2" t="s">
        <v>849</v>
      </c>
      <c r="C727" s="1" t="s">
        <v>8324</v>
      </c>
      <c r="D727" s="2" t="s">
        <v>1564</v>
      </c>
      <c r="E727" s="1" t="s">
        <v>8636</v>
      </c>
      <c r="F727">
        <v>2</v>
      </c>
      <c r="G727">
        <v>51</v>
      </c>
      <c r="H727" s="2" t="s">
        <v>852</v>
      </c>
      <c r="I727" s="2" t="s">
        <v>3866</v>
      </c>
      <c r="J727" s="1" t="s">
        <v>3948</v>
      </c>
      <c r="K727" s="1" t="s">
        <v>3945</v>
      </c>
      <c r="L727" s="2" t="s">
        <v>781</v>
      </c>
      <c r="M727" s="1" t="s">
        <v>12088</v>
      </c>
      <c r="N727" s="1" t="s">
        <v>3950</v>
      </c>
    </row>
    <row r="728" spans="1:27" x14ac:dyDescent="0.25">
      <c r="A728">
        <v>726</v>
      </c>
      <c r="B728" s="2" t="s">
        <v>849</v>
      </c>
      <c r="C728" s="1" t="s">
        <v>8324</v>
      </c>
      <c r="D728" s="2" t="s">
        <v>1543</v>
      </c>
      <c r="E728" s="1" t="s">
        <v>8631</v>
      </c>
      <c r="F728">
        <v>2</v>
      </c>
      <c r="G728">
        <v>51</v>
      </c>
      <c r="H728" s="2" t="s">
        <v>852</v>
      </c>
      <c r="I728" s="2" t="s">
        <v>3866</v>
      </c>
      <c r="J728" s="1" t="s">
        <v>3948</v>
      </c>
      <c r="K728" s="1" t="s">
        <v>3945</v>
      </c>
      <c r="L728" s="2" t="s">
        <v>2803</v>
      </c>
      <c r="M728" s="1" t="s">
        <v>12228</v>
      </c>
      <c r="N728" s="1" t="s">
        <v>5023</v>
      </c>
    </row>
    <row r="729" spans="1:27" x14ac:dyDescent="0.25">
      <c r="A729">
        <v>727</v>
      </c>
      <c r="B729" s="2" t="s">
        <v>1661</v>
      </c>
      <c r="C729" s="1" t="s">
        <v>8682</v>
      </c>
      <c r="D729" s="2" t="s">
        <v>1532</v>
      </c>
      <c r="E729" s="1" t="s">
        <v>8627</v>
      </c>
      <c r="F729">
        <v>1</v>
      </c>
      <c r="G729">
        <v>51</v>
      </c>
      <c r="H729" s="2" t="s">
        <v>363</v>
      </c>
      <c r="I729" s="2" t="s">
        <v>3866</v>
      </c>
      <c r="J729" s="1" t="s">
        <v>3948</v>
      </c>
      <c r="K729" s="1" t="s">
        <v>3945</v>
      </c>
      <c r="L729" s="2" t="s">
        <v>1550</v>
      </c>
      <c r="M729" s="1" t="s">
        <v>12155</v>
      </c>
      <c r="N729" s="1" t="s">
        <v>4981</v>
      </c>
      <c r="AA729" s="1" t="s">
        <v>3945</v>
      </c>
    </row>
    <row r="730" spans="1:27" x14ac:dyDescent="0.25">
      <c r="A730">
        <v>728</v>
      </c>
      <c r="B730" s="2" t="s">
        <v>1661</v>
      </c>
      <c r="C730" s="1" t="s">
        <v>8682</v>
      </c>
      <c r="D730" s="2" t="s">
        <v>1564</v>
      </c>
      <c r="E730" s="1" t="s">
        <v>8636</v>
      </c>
      <c r="F730">
        <v>2</v>
      </c>
      <c r="G730">
        <v>51</v>
      </c>
      <c r="H730" s="2" t="s">
        <v>363</v>
      </c>
      <c r="I730" s="2" t="s">
        <v>3866</v>
      </c>
      <c r="J730" s="1" t="s">
        <v>3948</v>
      </c>
      <c r="K730" s="1" t="s">
        <v>3945</v>
      </c>
      <c r="L730" s="2" t="s">
        <v>781</v>
      </c>
      <c r="M730" s="1" t="s">
        <v>12088</v>
      </c>
      <c r="N730" s="1" t="s">
        <v>4982</v>
      </c>
    </row>
    <row r="731" spans="1:27" x14ac:dyDescent="0.25">
      <c r="A731">
        <v>729</v>
      </c>
      <c r="B731" s="2" t="s">
        <v>1661</v>
      </c>
      <c r="C731" s="1" t="s">
        <v>8682</v>
      </c>
      <c r="D731" s="2" t="s">
        <v>1540</v>
      </c>
      <c r="E731" s="1" t="s">
        <v>8630</v>
      </c>
      <c r="F731">
        <v>2</v>
      </c>
      <c r="G731">
        <v>51</v>
      </c>
      <c r="H731" s="2" t="s">
        <v>363</v>
      </c>
      <c r="I731" s="2" t="s">
        <v>3866</v>
      </c>
      <c r="J731" s="1" t="s">
        <v>3948</v>
      </c>
      <c r="K731" s="1" t="s">
        <v>3945</v>
      </c>
      <c r="L731" s="2" t="s">
        <v>1550</v>
      </c>
      <c r="M731" s="1" t="s">
        <v>12155</v>
      </c>
      <c r="N731" s="1" t="s">
        <v>4986</v>
      </c>
    </row>
    <row r="732" spans="1:27" x14ac:dyDescent="0.25">
      <c r="A732">
        <v>730</v>
      </c>
      <c r="B732" s="2" t="s">
        <v>1662</v>
      </c>
      <c r="C732" s="1" t="s">
        <v>8683</v>
      </c>
      <c r="D732" s="2" t="s">
        <v>1549</v>
      </c>
      <c r="E732" s="1" t="s">
        <v>8633</v>
      </c>
      <c r="F732">
        <v>2</v>
      </c>
      <c r="G732">
        <v>51</v>
      </c>
      <c r="H732" s="2" t="s">
        <v>363</v>
      </c>
      <c r="I732" s="2" t="s">
        <v>3866</v>
      </c>
      <c r="J732" s="1" t="s">
        <v>3948</v>
      </c>
      <c r="K732" s="1" t="s">
        <v>3945</v>
      </c>
      <c r="L732" s="2" t="s">
        <v>784</v>
      </c>
      <c r="M732" s="1" t="s">
        <v>12089</v>
      </c>
      <c r="N732" s="1" t="s">
        <v>4999</v>
      </c>
      <c r="AA732" s="1" t="s">
        <v>3945</v>
      </c>
    </row>
    <row r="733" spans="1:27" x14ac:dyDescent="0.25">
      <c r="A733">
        <v>731</v>
      </c>
      <c r="B733" s="2" t="s">
        <v>1662</v>
      </c>
      <c r="C733" s="1" t="s">
        <v>8683</v>
      </c>
      <c r="D733" s="2" t="s">
        <v>1532</v>
      </c>
      <c r="E733" s="1" t="s">
        <v>8627</v>
      </c>
      <c r="F733">
        <v>1</v>
      </c>
      <c r="G733">
        <v>51</v>
      </c>
      <c r="H733" s="2" t="s">
        <v>363</v>
      </c>
      <c r="I733" s="2" t="s">
        <v>3866</v>
      </c>
      <c r="J733" s="1" t="s">
        <v>3948</v>
      </c>
      <c r="K733" s="1" t="s">
        <v>3945</v>
      </c>
      <c r="L733" s="2" t="s">
        <v>1550</v>
      </c>
      <c r="M733" s="1" t="s">
        <v>12155</v>
      </c>
      <c r="N733" s="1" t="s">
        <v>4981</v>
      </c>
    </row>
    <row r="734" spans="1:27" x14ac:dyDescent="0.25">
      <c r="A734">
        <v>732</v>
      </c>
      <c r="B734" s="2" t="s">
        <v>1662</v>
      </c>
      <c r="C734" s="1" t="s">
        <v>8683</v>
      </c>
      <c r="D734" s="2" t="s">
        <v>1535</v>
      </c>
      <c r="E734" s="1" t="s">
        <v>8628</v>
      </c>
      <c r="F734">
        <v>2</v>
      </c>
      <c r="G734">
        <v>51</v>
      </c>
      <c r="H734" s="2" t="s">
        <v>363</v>
      </c>
      <c r="I734" s="2" t="s">
        <v>3866</v>
      </c>
      <c r="J734" s="1" t="s">
        <v>3948</v>
      </c>
      <c r="K734" s="1" t="s">
        <v>3945</v>
      </c>
      <c r="L734" s="2" t="s">
        <v>1534</v>
      </c>
      <c r="M734" s="1" t="s">
        <v>8889</v>
      </c>
      <c r="N734" s="1" t="s">
        <v>4987</v>
      </c>
    </row>
    <row r="735" spans="1:27" x14ac:dyDescent="0.25">
      <c r="A735">
        <v>733</v>
      </c>
      <c r="B735" s="2" t="s">
        <v>1662</v>
      </c>
      <c r="C735" s="1" t="s">
        <v>8683</v>
      </c>
      <c r="D735" s="2" t="s">
        <v>1564</v>
      </c>
      <c r="E735" s="1" t="s">
        <v>8636</v>
      </c>
      <c r="F735">
        <v>2</v>
      </c>
      <c r="G735">
        <v>51</v>
      </c>
      <c r="H735" s="2" t="s">
        <v>363</v>
      </c>
      <c r="I735" s="2" t="s">
        <v>3866</v>
      </c>
      <c r="J735" s="1" t="s">
        <v>3948</v>
      </c>
      <c r="K735" s="1" t="s">
        <v>3945</v>
      </c>
      <c r="L735" s="2" t="s">
        <v>781</v>
      </c>
      <c r="M735" s="1" t="s">
        <v>12088</v>
      </c>
      <c r="N735" s="1" t="s">
        <v>4982</v>
      </c>
    </row>
    <row r="736" spans="1:27" x14ac:dyDescent="0.25">
      <c r="A736">
        <v>734</v>
      </c>
      <c r="B736" s="2" t="s">
        <v>1662</v>
      </c>
      <c r="C736" s="1" t="s">
        <v>8683</v>
      </c>
      <c r="D736" s="2" t="s">
        <v>1540</v>
      </c>
      <c r="E736" s="1" t="s">
        <v>8630</v>
      </c>
      <c r="F736">
        <v>2</v>
      </c>
      <c r="G736">
        <v>51</v>
      </c>
      <c r="H736" s="2" t="s">
        <v>363</v>
      </c>
      <c r="I736" s="2" t="s">
        <v>3866</v>
      </c>
      <c r="J736" s="1" t="s">
        <v>3948</v>
      </c>
      <c r="K736" s="1" t="s">
        <v>3945</v>
      </c>
      <c r="L736" s="2" t="s">
        <v>1550</v>
      </c>
      <c r="M736" s="1" t="s">
        <v>12155</v>
      </c>
      <c r="N736" s="1" t="s">
        <v>4986</v>
      </c>
    </row>
    <row r="737" spans="1:27" x14ac:dyDescent="0.25">
      <c r="A737">
        <v>735</v>
      </c>
      <c r="B737" s="2" t="s">
        <v>1664</v>
      </c>
      <c r="C737" s="1" t="s">
        <v>8684</v>
      </c>
      <c r="D737" s="2" t="s">
        <v>1532</v>
      </c>
      <c r="E737" s="1" t="s">
        <v>8627</v>
      </c>
      <c r="F737">
        <v>1</v>
      </c>
      <c r="G737">
        <v>51</v>
      </c>
      <c r="H737" s="2" t="s">
        <v>363</v>
      </c>
      <c r="I737" s="2" t="s">
        <v>3866</v>
      </c>
      <c r="J737" s="1" t="s">
        <v>3948</v>
      </c>
      <c r="K737" s="1" t="s">
        <v>3945</v>
      </c>
      <c r="L737" s="2" t="s">
        <v>1550</v>
      </c>
      <c r="M737" s="1" t="s">
        <v>12155</v>
      </c>
      <c r="N737" s="1" t="s">
        <v>4981</v>
      </c>
      <c r="AA737" s="1" t="s">
        <v>3945</v>
      </c>
    </row>
    <row r="738" spans="1:27" x14ac:dyDescent="0.25">
      <c r="A738">
        <v>736</v>
      </c>
      <c r="B738" s="2" t="s">
        <v>1664</v>
      </c>
      <c r="C738" s="1" t="s">
        <v>8684</v>
      </c>
      <c r="D738" s="2" t="s">
        <v>1564</v>
      </c>
      <c r="E738" s="1" t="s">
        <v>8636</v>
      </c>
      <c r="F738">
        <v>2</v>
      </c>
      <c r="G738">
        <v>51</v>
      </c>
      <c r="H738" s="2" t="s">
        <v>363</v>
      </c>
      <c r="I738" s="2" t="s">
        <v>3866</v>
      </c>
      <c r="J738" s="1" t="s">
        <v>3948</v>
      </c>
      <c r="K738" s="1" t="s">
        <v>3945</v>
      </c>
      <c r="L738" s="2" t="s">
        <v>781</v>
      </c>
      <c r="M738" s="1" t="s">
        <v>12088</v>
      </c>
      <c r="N738" s="1" t="s">
        <v>4982</v>
      </c>
    </row>
    <row r="739" spans="1:27" x14ac:dyDescent="0.25">
      <c r="A739">
        <v>737</v>
      </c>
      <c r="B739" s="2" t="s">
        <v>1664</v>
      </c>
      <c r="C739" s="1" t="s">
        <v>8684</v>
      </c>
      <c r="D739" s="2" t="s">
        <v>1540</v>
      </c>
      <c r="E739" s="1" t="s">
        <v>8630</v>
      </c>
      <c r="F739">
        <v>2</v>
      </c>
      <c r="G739">
        <v>51</v>
      </c>
      <c r="H739" s="2" t="s">
        <v>363</v>
      </c>
      <c r="I739" s="2" t="s">
        <v>3866</v>
      </c>
      <c r="J739" s="1" t="s">
        <v>3948</v>
      </c>
      <c r="K739" s="1" t="s">
        <v>3945</v>
      </c>
      <c r="L739" s="2" t="s">
        <v>1550</v>
      </c>
      <c r="M739" s="1" t="s">
        <v>12155</v>
      </c>
      <c r="N739" s="1" t="s">
        <v>4986</v>
      </c>
    </row>
    <row r="740" spans="1:27" x14ac:dyDescent="0.25">
      <c r="A740">
        <v>738</v>
      </c>
      <c r="B740" s="2" t="s">
        <v>1665</v>
      </c>
      <c r="C740" s="1" t="s">
        <v>8685</v>
      </c>
      <c r="D740" s="2" t="s">
        <v>1564</v>
      </c>
      <c r="E740" s="1" t="s">
        <v>8636</v>
      </c>
      <c r="F740">
        <v>2</v>
      </c>
      <c r="G740">
        <v>51</v>
      </c>
      <c r="H740" s="2" t="s">
        <v>852</v>
      </c>
      <c r="I740" s="2" t="s">
        <v>3866</v>
      </c>
      <c r="J740" s="1" t="s">
        <v>3948</v>
      </c>
      <c r="K740" s="1" t="s">
        <v>3945</v>
      </c>
      <c r="L740" s="2" t="s">
        <v>781</v>
      </c>
      <c r="M740" s="1" t="s">
        <v>12088</v>
      </c>
      <c r="N740" s="1" t="s">
        <v>3950</v>
      </c>
      <c r="AA740" s="1" t="s">
        <v>3945</v>
      </c>
    </row>
    <row r="741" spans="1:27" x14ac:dyDescent="0.25">
      <c r="A741">
        <v>739</v>
      </c>
      <c r="B741" s="2" t="s">
        <v>5024</v>
      </c>
      <c r="C741" s="1" t="s">
        <v>10249</v>
      </c>
      <c r="D741" s="2" t="s">
        <v>4930</v>
      </c>
      <c r="E741" s="1" t="s">
        <v>10213</v>
      </c>
      <c r="F741">
        <v>3</v>
      </c>
      <c r="G741">
        <v>51</v>
      </c>
      <c r="H741" s="2" t="s">
        <v>1627</v>
      </c>
      <c r="I741" s="2" t="s">
        <v>3866</v>
      </c>
      <c r="J741" s="1" t="s">
        <v>3948</v>
      </c>
      <c r="K741" s="1" t="s">
        <v>4920</v>
      </c>
      <c r="L741" s="2" t="s">
        <v>1561</v>
      </c>
      <c r="M741" s="1" t="s">
        <v>12156</v>
      </c>
      <c r="N741" s="1" t="s">
        <v>4931</v>
      </c>
      <c r="AA741" s="1" t="s">
        <v>4920</v>
      </c>
    </row>
    <row r="742" spans="1:27" x14ac:dyDescent="0.25">
      <c r="A742">
        <v>740</v>
      </c>
      <c r="B742" s="2" t="s">
        <v>851</v>
      </c>
      <c r="C742" s="1" t="s">
        <v>8325</v>
      </c>
      <c r="D742" s="2" t="s">
        <v>1532</v>
      </c>
      <c r="E742" s="1" t="s">
        <v>8627</v>
      </c>
      <c r="F742">
        <v>1</v>
      </c>
      <c r="G742">
        <v>51</v>
      </c>
      <c r="H742" s="2" t="s">
        <v>852</v>
      </c>
      <c r="I742" s="2" t="s">
        <v>3866</v>
      </c>
      <c r="J742" s="1" t="s">
        <v>3948</v>
      </c>
      <c r="K742" s="1" t="s">
        <v>3945</v>
      </c>
      <c r="L742" s="2" t="s">
        <v>1550</v>
      </c>
      <c r="M742" s="1" t="s">
        <v>12155</v>
      </c>
      <c r="N742" s="1" t="s">
        <v>3949</v>
      </c>
      <c r="AA742" s="1" t="s">
        <v>3945</v>
      </c>
    </row>
    <row r="743" spans="1:27" x14ac:dyDescent="0.25">
      <c r="A743">
        <v>741</v>
      </c>
      <c r="B743" s="2" t="s">
        <v>2918</v>
      </c>
      <c r="C743" s="1" t="s">
        <v>9247</v>
      </c>
      <c r="D743" s="2" t="s">
        <v>1549</v>
      </c>
      <c r="E743" s="1" t="s">
        <v>8633</v>
      </c>
      <c r="F743">
        <v>2</v>
      </c>
      <c r="G743">
        <v>51</v>
      </c>
      <c r="H743" s="2" t="s">
        <v>807</v>
      </c>
      <c r="I743" s="2" t="s">
        <v>3866</v>
      </c>
      <c r="J743" s="1" t="s">
        <v>3948</v>
      </c>
      <c r="K743" s="1" t="s">
        <v>3945</v>
      </c>
      <c r="L743" s="2" t="s">
        <v>784</v>
      </c>
      <c r="M743" s="1" t="s">
        <v>12089</v>
      </c>
      <c r="N743" s="1" t="s">
        <v>4909</v>
      </c>
      <c r="AA743" s="1" t="s">
        <v>3945</v>
      </c>
    </row>
    <row r="744" spans="1:27" x14ac:dyDescent="0.25">
      <c r="A744">
        <v>742</v>
      </c>
      <c r="B744" s="2" t="s">
        <v>2918</v>
      </c>
      <c r="C744" s="1" t="s">
        <v>9247</v>
      </c>
      <c r="D744" s="2" t="s">
        <v>1564</v>
      </c>
      <c r="E744" s="1" t="s">
        <v>8636</v>
      </c>
      <c r="F744">
        <v>2</v>
      </c>
      <c r="G744">
        <v>51</v>
      </c>
      <c r="H744" s="2" t="s">
        <v>807</v>
      </c>
      <c r="I744" s="2" t="s">
        <v>3866</v>
      </c>
      <c r="J744" s="1" t="s">
        <v>3948</v>
      </c>
      <c r="K744" s="1" t="s">
        <v>3945</v>
      </c>
      <c r="L744" s="2" t="s">
        <v>781</v>
      </c>
      <c r="M744" s="1" t="s">
        <v>12088</v>
      </c>
      <c r="N744" s="1" t="s">
        <v>4923</v>
      </c>
    </row>
    <row r="745" spans="1:27" x14ac:dyDescent="0.25">
      <c r="A745">
        <v>743</v>
      </c>
      <c r="B745" s="2" t="s">
        <v>1667</v>
      </c>
      <c r="C745" s="1" t="s">
        <v>8686</v>
      </c>
      <c r="D745" s="2" t="s">
        <v>1549</v>
      </c>
      <c r="E745" s="1" t="s">
        <v>8633</v>
      </c>
      <c r="F745">
        <v>2</v>
      </c>
      <c r="G745">
        <v>51</v>
      </c>
      <c r="H745" s="2" t="s">
        <v>363</v>
      </c>
      <c r="I745" s="2" t="s">
        <v>3866</v>
      </c>
      <c r="J745" s="1" t="s">
        <v>3948</v>
      </c>
      <c r="K745" s="1" t="s">
        <v>3945</v>
      </c>
      <c r="L745" s="2" t="s">
        <v>784</v>
      </c>
      <c r="M745" s="1" t="s">
        <v>12089</v>
      </c>
      <c r="N745" s="1" t="s">
        <v>4999</v>
      </c>
      <c r="AA745" s="1" t="s">
        <v>3945</v>
      </c>
    </row>
    <row r="746" spans="1:27" x14ac:dyDescent="0.25">
      <c r="A746">
        <v>744</v>
      </c>
      <c r="B746" s="2" t="s">
        <v>1667</v>
      </c>
      <c r="C746" s="1" t="s">
        <v>8686</v>
      </c>
      <c r="D746" s="2" t="s">
        <v>1532</v>
      </c>
      <c r="E746" s="1" t="s">
        <v>8627</v>
      </c>
      <c r="F746">
        <v>1</v>
      </c>
      <c r="G746">
        <v>51</v>
      </c>
      <c r="H746" s="2" t="s">
        <v>363</v>
      </c>
      <c r="I746" s="2" t="s">
        <v>3866</v>
      </c>
      <c r="J746" s="1" t="s">
        <v>3948</v>
      </c>
      <c r="K746" s="1" t="s">
        <v>3945</v>
      </c>
      <c r="L746" s="2" t="s">
        <v>1550</v>
      </c>
      <c r="M746" s="1" t="s">
        <v>12155</v>
      </c>
      <c r="N746" s="1" t="s">
        <v>4981</v>
      </c>
    </row>
    <row r="747" spans="1:27" x14ac:dyDescent="0.25">
      <c r="A747">
        <v>745</v>
      </c>
      <c r="B747" s="2" t="s">
        <v>1667</v>
      </c>
      <c r="C747" s="1" t="s">
        <v>8686</v>
      </c>
      <c r="D747" s="2" t="s">
        <v>1535</v>
      </c>
      <c r="E747" s="1" t="s">
        <v>8628</v>
      </c>
      <c r="F747">
        <v>2</v>
      </c>
      <c r="G747">
        <v>51</v>
      </c>
      <c r="H747" s="2" t="s">
        <v>363</v>
      </c>
      <c r="I747" s="2" t="s">
        <v>3866</v>
      </c>
      <c r="J747" s="1" t="s">
        <v>3948</v>
      </c>
      <c r="K747" s="1" t="s">
        <v>3945</v>
      </c>
      <c r="L747" s="2" t="s">
        <v>1534</v>
      </c>
      <c r="M747" s="1" t="s">
        <v>8889</v>
      </c>
      <c r="N747" s="1" t="s">
        <v>4987</v>
      </c>
    </row>
    <row r="748" spans="1:27" x14ac:dyDescent="0.25">
      <c r="A748">
        <v>746</v>
      </c>
      <c r="B748" s="2" t="s">
        <v>1667</v>
      </c>
      <c r="C748" s="1" t="s">
        <v>8686</v>
      </c>
      <c r="D748" s="2" t="s">
        <v>1564</v>
      </c>
      <c r="E748" s="1" t="s">
        <v>8636</v>
      </c>
      <c r="F748">
        <v>2</v>
      </c>
      <c r="G748">
        <v>51</v>
      </c>
      <c r="H748" s="2" t="s">
        <v>363</v>
      </c>
      <c r="I748" s="2" t="s">
        <v>3866</v>
      </c>
      <c r="J748" s="1" t="s">
        <v>3948</v>
      </c>
      <c r="K748" s="1" t="s">
        <v>3945</v>
      </c>
      <c r="L748" s="2" t="s">
        <v>781</v>
      </c>
      <c r="M748" s="1" t="s">
        <v>12088</v>
      </c>
      <c r="N748" s="1" t="s">
        <v>4982</v>
      </c>
    </row>
    <row r="749" spans="1:27" x14ac:dyDescent="0.25">
      <c r="A749">
        <v>747</v>
      </c>
      <c r="B749" s="2" t="s">
        <v>1667</v>
      </c>
      <c r="C749" s="1" t="s">
        <v>8686</v>
      </c>
      <c r="D749" s="2" t="s">
        <v>1540</v>
      </c>
      <c r="E749" s="1" t="s">
        <v>8630</v>
      </c>
      <c r="F749">
        <v>2</v>
      </c>
      <c r="G749">
        <v>51</v>
      </c>
      <c r="H749" s="2" t="s">
        <v>363</v>
      </c>
      <c r="I749" s="2" t="s">
        <v>3866</v>
      </c>
      <c r="J749" s="1" t="s">
        <v>3948</v>
      </c>
      <c r="K749" s="1" t="s">
        <v>3945</v>
      </c>
      <c r="L749" s="2" t="s">
        <v>1550</v>
      </c>
      <c r="M749" s="1" t="s">
        <v>12155</v>
      </c>
      <c r="N749" s="1" t="s">
        <v>4986</v>
      </c>
    </row>
    <row r="750" spans="1:27" x14ac:dyDescent="0.25">
      <c r="A750">
        <v>748</v>
      </c>
      <c r="B750" s="2" t="s">
        <v>854</v>
      </c>
      <c r="C750" s="1" t="s">
        <v>8326</v>
      </c>
      <c r="D750" s="2" t="s">
        <v>1532</v>
      </c>
      <c r="E750" s="1" t="s">
        <v>8627</v>
      </c>
      <c r="F750">
        <v>1</v>
      </c>
      <c r="G750">
        <v>51</v>
      </c>
      <c r="H750" s="2" t="s">
        <v>363</v>
      </c>
      <c r="I750" s="2" t="s">
        <v>3866</v>
      </c>
      <c r="J750" s="1" t="s">
        <v>3948</v>
      </c>
      <c r="K750" s="1" t="s">
        <v>3945</v>
      </c>
      <c r="L750" s="2" t="s">
        <v>1550</v>
      </c>
      <c r="M750" s="1" t="s">
        <v>12155</v>
      </c>
      <c r="N750" s="1" t="s">
        <v>4981</v>
      </c>
      <c r="AA750" s="1" t="s">
        <v>3945</v>
      </c>
    </row>
    <row r="751" spans="1:27" x14ac:dyDescent="0.25">
      <c r="A751">
        <v>749</v>
      </c>
      <c r="B751" s="2" t="s">
        <v>854</v>
      </c>
      <c r="C751" s="1" t="s">
        <v>8326</v>
      </c>
      <c r="D751" s="2" t="s">
        <v>1564</v>
      </c>
      <c r="E751" s="1" t="s">
        <v>8636</v>
      </c>
      <c r="F751">
        <v>2</v>
      </c>
      <c r="G751">
        <v>51</v>
      </c>
      <c r="H751" s="2" t="s">
        <v>363</v>
      </c>
      <c r="I751" s="2" t="s">
        <v>3866</v>
      </c>
      <c r="J751" s="1" t="s">
        <v>3948</v>
      </c>
      <c r="K751" s="1" t="s">
        <v>3945</v>
      </c>
      <c r="L751" s="2" t="s">
        <v>781</v>
      </c>
      <c r="M751" s="1" t="s">
        <v>12088</v>
      </c>
      <c r="N751" s="1" t="s">
        <v>4982</v>
      </c>
    </row>
    <row r="752" spans="1:27" x14ac:dyDescent="0.25">
      <c r="A752">
        <v>750</v>
      </c>
      <c r="B752" s="2" t="s">
        <v>5025</v>
      </c>
      <c r="C752" s="1" t="s">
        <v>10250</v>
      </c>
      <c r="D752" s="2" t="s">
        <v>1532</v>
      </c>
      <c r="E752" s="1" t="s">
        <v>8627</v>
      </c>
      <c r="F752">
        <v>1</v>
      </c>
      <c r="G752">
        <v>51</v>
      </c>
      <c r="H752" s="2" t="s">
        <v>852</v>
      </c>
      <c r="I752" s="2" t="s">
        <v>3866</v>
      </c>
      <c r="J752" s="1" t="s">
        <v>3948</v>
      </c>
      <c r="K752" s="1" t="s">
        <v>3945</v>
      </c>
      <c r="L752" s="2" t="s">
        <v>1550</v>
      </c>
      <c r="M752" s="1" t="s">
        <v>12155</v>
      </c>
      <c r="N752" s="1" t="s">
        <v>3949</v>
      </c>
      <c r="AA752" s="1" t="s">
        <v>3945</v>
      </c>
    </row>
    <row r="753" spans="1:27" x14ac:dyDescent="0.25">
      <c r="A753">
        <v>751</v>
      </c>
      <c r="B753" s="2" t="s">
        <v>5025</v>
      </c>
      <c r="C753" s="1" t="s">
        <v>10250</v>
      </c>
      <c r="D753" s="2" t="s">
        <v>1564</v>
      </c>
      <c r="E753" s="1" t="s">
        <v>8636</v>
      </c>
      <c r="F753">
        <v>2</v>
      </c>
      <c r="G753">
        <v>51</v>
      </c>
      <c r="H753" s="2" t="s">
        <v>852</v>
      </c>
      <c r="I753" s="2" t="s">
        <v>3866</v>
      </c>
      <c r="J753" s="1" t="s">
        <v>3948</v>
      </c>
      <c r="K753" s="1" t="s">
        <v>3945</v>
      </c>
      <c r="L753" s="2" t="s">
        <v>781</v>
      </c>
      <c r="M753" s="1" t="s">
        <v>12088</v>
      </c>
      <c r="N753" s="1" t="s">
        <v>3950</v>
      </c>
    </row>
    <row r="754" spans="1:27" x14ac:dyDescent="0.25">
      <c r="A754">
        <v>752</v>
      </c>
      <c r="B754" s="2" t="s">
        <v>2920</v>
      </c>
      <c r="C754" s="1" t="s">
        <v>9249</v>
      </c>
      <c r="D754" s="2" t="s">
        <v>1532</v>
      </c>
      <c r="E754" s="1" t="s">
        <v>8627</v>
      </c>
      <c r="F754">
        <v>1</v>
      </c>
      <c r="G754">
        <v>51</v>
      </c>
      <c r="H754" s="2" t="s">
        <v>363</v>
      </c>
      <c r="I754" s="2" t="s">
        <v>3866</v>
      </c>
      <c r="J754" s="1" t="s">
        <v>3948</v>
      </c>
      <c r="K754" s="1" t="s">
        <v>3945</v>
      </c>
      <c r="L754" s="2" t="s">
        <v>1550</v>
      </c>
      <c r="M754" s="1" t="s">
        <v>12155</v>
      </c>
      <c r="N754" s="1" t="s">
        <v>4981</v>
      </c>
      <c r="AA754" s="1" t="s">
        <v>3945</v>
      </c>
    </row>
    <row r="755" spans="1:27" x14ac:dyDescent="0.25">
      <c r="A755">
        <v>753</v>
      </c>
      <c r="B755" s="2" t="s">
        <v>2920</v>
      </c>
      <c r="C755" s="1" t="s">
        <v>9249</v>
      </c>
      <c r="D755" s="2" t="s">
        <v>1564</v>
      </c>
      <c r="E755" s="1" t="s">
        <v>8636</v>
      </c>
      <c r="F755">
        <v>2</v>
      </c>
      <c r="G755">
        <v>51</v>
      </c>
      <c r="H755" s="2" t="s">
        <v>363</v>
      </c>
      <c r="I755" s="2" t="s">
        <v>3866</v>
      </c>
      <c r="J755" s="1" t="s">
        <v>3948</v>
      </c>
      <c r="K755" s="1" t="s">
        <v>3945</v>
      </c>
      <c r="L755" s="2" t="s">
        <v>781</v>
      </c>
      <c r="M755" s="1" t="s">
        <v>12088</v>
      </c>
      <c r="N755" s="1" t="s">
        <v>4982</v>
      </c>
    </row>
    <row r="756" spans="1:27" x14ac:dyDescent="0.25">
      <c r="A756">
        <v>754</v>
      </c>
      <c r="B756" s="2" t="s">
        <v>1668</v>
      </c>
      <c r="C756" s="1" t="s">
        <v>8687</v>
      </c>
      <c r="D756" s="2" t="s">
        <v>1532</v>
      </c>
      <c r="E756" s="1" t="s">
        <v>8627</v>
      </c>
      <c r="F756">
        <v>1</v>
      </c>
      <c r="G756">
        <v>51</v>
      </c>
      <c r="H756" s="2" t="s">
        <v>363</v>
      </c>
      <c r="I756" s="2" t="s">
        <v>3866</v>
      </c>
      <c r="J756" s="1" t="s">
        <v>3948</v>
      </c>
      <c r="K756" s="1" t="s">
        <v>3945</v>
      </c>
      <c r="L756" s="2" t="s">
        <v>1550</v>
      </c>
      <c r="M756" s="1" t="s">
        <v>12155</v>
      </c>
      <c r="N756" s="1" t="s">
        <v>4981</v>
      </c>
      <c r="AA756" s="1" t="s">
        <v>3945</v>
      </c>
    </row>
    <row r="757" spans="1:27" x14ac:dyDescent="0.25">
      <c r="A757">
        <v>755</v>
      </c>
      <c r="B757" s="2" t="s">
        <v>1668</v>
      </c>
      <c r="C757" s="1" t="s">
        <v>8687</v>
      </c>
      <c r="D757" s="2" t="s">
        <v>1564</v>
      </c>
      <c r="E757" s="1" t="s">
        <v>8636</v>
      </c>
      <c r="F757">
        <v>2</v>
      </c>
      <c r="G757">
        <v>51</v>
      </c>
      <c r="H757" s="2" t="s">
        <v>363</v>
      </c>
      <c r="I757" s="2" t="s">
        <v>3866</v>
      </c>
      <c r="J757" s="1" t="s">
        <v>3948</v>
      </c>
      <c r="K757" s="1" t="s">
        <v>3945</v>
      </c>
      <c r="L757" s="2" t="s">
        <v>781</v>
      </c>
      <c r="M757" s="1" t="s">
        <v>12088</v>
      </c>
      <c r="N757" s="1" t="s">
        <v>4982</v>
      </c>
    </row>
    <row r="758" spans="1:27" x14ac:dyDescent="0.25">
      <c r="A758">
        <v>756</v>
      </c>
      <c r="B758" s="2" t="s">
        <v>5026</v>
      </c>
      <c r="C758" s="1" t="s">
        <v>9050</v>
      </c>
      <c r="D758" s="2" t="s">
        <v>4977</v>
      </c>
      <c r="E758" s="1" t="s">
        <v>10234</v>
      </c>
      <c r="F758">
        <v>2</v>
      </c>
      <c r="G758">
        <v>51</v>
      </c>
      <c r="H758" s="2" t="s">
        <v>1627</v>
      </c>
      <c r="I758" s="2" t="s">
        <v>3866</v>
      </c>
      <c r="J758" s="1" t="s">
        <v>3948</v>
      </c>
      <c r="K758" s="1" t="s">
        <v>4920</v>
      </c>
      <c r="L758" s="2" t="s">
        <v>1550</v>
      </c>
      <c r="M758" s="1" t="s">
        <v>12155</v>
      </c>
      <c r="N758" s="1" t="s">
        <v>4978</v>
      </c>
      <c r="AA758" s="1" t="s">
        <v>4920</v>
      </c>
    </row>
    <row r="759" spans="1:27" x14ac:dyDescent="0.25">
      <c r="A759">
        <v>757</v>
      </c>
      <c r="B759" s="2" t="s">
        <v>5026</v>
      </c>
      <c r="C759" s="1" t="s">
        <v>9050</v>
      </c>
      <c r="D759" s="2" t="s">
        <v>4930</v>
      </c>
      <c r="E759" s="1" t="s">
        <v>10213</v>
      </c>
      <c r="F759">
        <v>3</v>
      </c>
      <c r="G759">
        <v>51</v>
      </c>
      <c r="H759" s="2" t="s">
        <v>1627</v>
      </c>
      <c r="I759" s="2" t="s">
        <v>3866</v>
      </c>
      <c r="J759" s="1" t="s">
        <v>3948</v>
      </c>
      <c r="K759" s="1" t="s">
        <v>4920</v>
      </c>
      <c r="L759" s="2" t="s">
        <v>1561</v>
      </c>
      <c r="M759" s="1" t="s">
        <v>12156</v>
      </c>
      <c r="N759" s="1" t="s">
        <v>4931</v>
      </c>
    </row>
    <row r="760" spans="1:27" x14ac:dyDescent="0.25">
      <c r="A760">
        <v>758</v>
      </c>
      <c r="B760" s="2" t="s">
        <v>5027</v>
      </c>
      <c r="C760" s="1" t="s">
        <v>10251</v>
      </c>
      <c r="D760" s="2" t="s">
        <v>4930</v>
      </c>
      <c r="E760" s="1" t="s">
        <v>10213</v>
      </c>
      <c r="F760">
        <v>3</v>
      </c>
      <c r="G760">
        <v>51</v>
      </c>
      <c r="H760" s="2" t="s">
        <v>1627</v>
      </c>
      <c r="I760" s="2" t="s">
        <v>3866</v>
      </c>
      <c r="J760" s="1" t="s">
        <v>3948</v>
      </c>
      <c r="K760" s="1" t="s">
        <v>4920</v>
      </c>
      <c r="L760" s="2" t="s">
        <v>1561</v>
      </c>
      <c r="M760" s="1" t="s">
        <v>12156</v>
      </c>
      <c r="N760" s="1" t="s">
        <v>4931</v>
      </c>
      <c r="AA760" s="1" t="s">
        <v>4920</v>
      </c>
    </row>
    <row r="761" spans="1:27" x14ac:dyDescent="0.25">
      <c r="A761">
        <v>759</v>
      </c>
      <c r="B761" s="2" t="s">
        <v>5027</v>
      </c>
      <c r="C761" s="1" t="s">
        <v>10251</v>
      </c>
      <c r="D761" s="2" t="s">
        <v>4964</v>
      </c>
      <c r="E761" s="1" t="s">
        <v>10230</v>
      </c>
      <c r="F761">
        <v>2</v>
      </c>
      <c r="G761">
        <v>52</v>
      </c>
      <c r="H761" s="2" t="s">
        <v>1627</v>
      </c>
      <c r="I761" s="2" t="s">
        <v>3866</v>
      </c>
      <c r="J761" s="1" t="s">
        <v>4259</v>
      </c>
      <c r="K761" s="1" t="s">
        <v>4920</v>
      </c>
      <c r="L761" s="2" t="s">
        <v>4965</v>
      </c>
      <c r="M761" s="1" t="s">
        <v>12283</v>
      </c>
      <c r="N761" s="1" t="s">
        <v>4966</v>
      </c>
    </row>
    <row r="762" spans="1:27" x14ac:dyDescent="0.25">
      <c r="A762">
        <v>760</v>
      </c>
      <c r="B762" s="2" t="s">
        <v>5028</v>
      </c>
      <c r="C762" s="1" t="s">
        <v>10252</v>
      </c>
      <c r="D762" s="2" t="s">
        <v>4930</v>
      </c>
      <c r="E762" s="1" t="s">
        <v>10213</v>
      </c>
      <c r="F762">
        <v>3</v>
      </c>
      <c r="G762">
        <v>51</v>
      </c>
      <c r="H762" s="2" t="s">
        <v>1627</v>
      </c>
      <c r="I762" s="2" t="s">
        <v>3866</v>
      </c>
      <c r="J762" s="1" t="s">
        <v>3948</v>
      </c>
      <c r="K762" s="1" t="s">
        <v>4920</v>
      </c>
      <c r="L762" s="2" t="s">
        <v>1561</v>
      </c>
      <c r="M762" s="1" t="s">
        <v>12156</v>
      </c>
      <c r="N762" s="1" t="s">
        <v>4931</v>
      </c>
      <c r="AA762" s="1" t="s">
        <v>4920</v>
      </c>
    </row>
    <row r="763" spans="1:27" x14ac:dyDescent="0.25">
      <c r="A763">
        <v>761</v>
      </c>
      <c r="B763" s="2" t="s">
        <v>5029</v>
      </c>
      <c r="C763" s="1" t="s">
        <v>10001</v>
      </c>
      <c r="D763" s="2" t="s">
        <v>1532</v>
      </c>
      <c r="E763" s="1" t="s">
        <v>8627</v>
      </c>
      <c r="F763">
        <v>1</v>
      </c>
      <c r="G763">
        <v>51</v>
      </c>
      <c r="H763" s="2" t="s">
        <v>852</v>
      </c>
      <c r="I763" s="2" t="s">
        <v>3866</v>
      </c>
      <c r="J763" s="1" t="s">
        <v>3948</v>
      </c>
      <c r="K763" s="1" t="s">
        <v>3945</v>
      </c>
      <c r="L763" s="2" t="s">
        <v>1550</v>
      </c>
      <c r="M763" s="1" t="s">
        <v>12155</v>
      </c>
      <c r="N763" s="1" t="s">
        <v>3949</v>
      </c>
      <c r="AA763" s="1" t="s">
        <v>3945</v>
      </c>
    </row>
    <row r="764" spans="1:27" x14ac:dyDescent="0.25">
      <c r="A764">
        <v>762</v>
      </c>
      <c r="B764" s="2" t="s">
        <v>5029</v>
      </c>
      <c r="C764" s="1" t="s">
        <v>10001</v>
      </c>
      <c r="D764" s="2" t="s">
        <v>1564</v>
      </c>
      <c r="E764" s="1" t="s">
        <v>8636</v>
      </c>
      <c r="F764">
        <v>2</v>
      </c>
      <c r="G764">
        <v>51</v>
      </c>
      <c r="H764" s="2" t="s">
        <v>852</v>
      </c>
      <c r="I764" s="2" t="s">
        <v>3866</v>
      </c>
      <c r="J764" s="1" t="s">
        <v>3948</v>
      </c>
      <c r="K764" s="1" t="s">
        <v>3945</v>
      </c>
      <c r="L764" s="2" t="s">
        <v>781</v>
      </c>
      <c r="M764" s="1" t="s">
        <v>12088</v>
      </c>
      <c r="N764" s="1" t="s">
        <v>3950</v>
      </c>
    </row>
    <row r="765" spans="1:27" x14ac:dyDescent="0.25">
      <c r="A765">
        <v>763</v>
      </c>
      <c r="B765" s="2" t="s">
        <v>5030</v>
      </c>
      <c r="C765" s="1" t="s">
        <v>10253</v>
      </c>
      <c r="D765" s="2" t="s">
        <v>1549</v>
      </c>
      <c r="E765" s="1" t="s">
        <v>8633</v>
      </c>
      <c r="F765">
        <v>2</v>
      </c>
      <c r="G765">
        <v>51</v>
      </c>
      <c r="H765" s="2" t="s">
        <v>807</v>
      </c>
      <c r="I765" s="2" t="s">
        <v>3866</v>
      </c>
      <c r="J765" s="1" t="s">
        <v>3948</v>
      </c>
      <c r="K765" s="1" t="s">
        <v>3945</v>
      </c>
      <c r="L765" s="2" t="s">
        <v>784</v>
      </c>
      <c r="M765" s="1" t="s">
        <v>12089</v>
      </c>
      <c r="N765" s="1" t="s">
        <v>4909</v>
      </c>
      <c r="AA765" s="1" t="s">
        <v>3945</v>
      </c>
    </row>
    <row r="766" spans="1:27" x14ac:dyDescent="0.25">
      <c r="A766">
        <v>764</v>
      </c>
      <c r="B766" s="2" t="s">
        <v>5030</v>
      </c>
      <c r="C766" s="1" t="s">
        <v>10253</v>
      </c>
      <c r="D766" s="2" t="s">
        <v>1535</v>
      </c>
      <c r="E766" s="1" t="s">
        <v>8628</v>
      </c>
      <c r="F766">
        <v>2</v>
      </c>
      <c r="G766">
        <v>51</v>
      </c>
      <c r="H766" s="2" t="s">
        <v>807</v>
      </c>
      <c r="I766" s="2" t="s">
        <v>3866</v>
      </c>
      <c r="J766" s="1" t="s">
        <v>3948</v>
      </c>
      <c r="K766" s="1" t="s">
        <v>3945</v>
      </c>
      <c r="L766" s="2" t="s">
        <v>1577</v>
      </c>
      <c r="M766" s="1" t="s">
        <v>11114</v>
      </c>
      <c r="N766" s="1" t="s">
        <v>4922</v>
      </c>
    </row>
    <row r="767" spans="1:27" x14ac:dyDescent="0.25">
      <c r="A767">
        <v>765</v>
      </c>
      <c r="B767" s="2" t="s">
        <v>2921</v>
      </c>
      <c r="C767" s="1" t="s">
        <v>9250</v>
      </c>
      <c r="D767" s="2" t="s">
        <v>4952</v>
      </c>
      <c r="E767" s="1" t="s">
        <v>10225</v>
      </c>
      <c r="F767">
        <v>1</v>
      </c>
      <c r="G767">
        <v>51</v>
      </c>
      <c r="H767" s="2" t="s">
        <v>1627</v>
      </c>
      <c r="I767" s="2" t="s">
        <v>3866</v>
      </c>
      <c r="J767" s="1" t="s">
        <v>3948</v>
      </c>
      <c r="K767" s="1" t="s">
        <v>4920</v>
      </c>
      <c r="L767" s="2" t="s">
        <v>1541</v>
      </c>
      <c r="M767" s="1" t="s">
        <v>12153</v>
      </c>
      <c r="N767" s="1" t="s">
        <v>4953</v>
      </c>
      <c r="AA767" s="1" t="s">
        <v>4920</v>
      </c>
    </row>
    <row r="768" spans="1:27" x14ac:dyDescent="0.25">
      <c r="A768">
        <v>766</v>
      </c>
      <c r="B768" s="2" t="s">
        <v>2921</v>
      </c>
      <c r="C768" s="1" t="s">
        <v>9250</v>
      </c>
      <c r="D768" s="2" t="s">
        <v>4964</v>
      </c>
      <c r="E768" s="1" t="s">
        <v>10230</v>
      </c>
      <c r="F768">
        <v>2</v>
      </c>
      <c r="G768">
        <v>52</v>
      </c>
      <c r="H768" s="2" t="s">
        <v>1627</v>
      </c>
      <c r="I768" s="2" t="s">
        <v>3866</v>
      </c>
      <c r="J768" s="1" t="s">
        <v>4259</v>
      </c>
      <c r="K768" s="1" t="s">
        <v>4920</v>
      </c>
      <c r="L768" s="2" t="s">
        <v>4965</v>
      </c>
      <c r="M768" s="1" t="s">
        <v>12283</v>
      </c>
      <c r="N768" s="1" t="s">
        <v>4966</v>
      </c>
    </row>
    <row r="769" spans="1:27" x14ac:dyDescent="0.25">
      <c r="A769">
        <v>767</v>
      </c>
      <c r="B769" s="2" t="s">
        <v>1670</v>
      </c>
      <c r="C769" s="1" t="s">
        <v>8689</v>
      </c>
      <c r="D769" s="2" t="s">
        <v>1532</v>
      </c>
      <c r="E769" s="1" t="s">
        <v>8627</v>
      </c>
      <c r="F769">
        <v>1</v>
      </c>
      <c r="G769">
        <v>51</v>
      </c>
      <c r="H769" s="2" t="s">
        <v>363</v>
      </c>
      <c r="I769" s="2" t="s">
        <v>3866</v>
      </c>
      <c r="J769" s="1" t="s">
        <v>3948</v>
      </c>
      <c r="K769" s="1" t="s">
        <v>3945</v>
      </c>
      <c r="L769" s="2" t="s">
        <v>1550</v>
      </c>
      <c r="M769" s="1" t="s">
        <v>12155</v>
      </c>
      <c r="N769" s="1" t="s">
        <v>4981</v>
      </c>
      <c r="AA769" s="1" t="s">
        <v>3945</v>
      </c>
    </row>
    <row r="770" spans="1:27" x14ac:dyDescent="0.25">
      <c r="A770">
        <v>768</v>
      </c>
      <c r="B770" s="2" t="s">
        <v>1670</v>
      </c>
      <c r="C770" s="1" t="s">
        <v>8689</v>
      </c>
      <c r="D770" s="2" t="s">
        <v>1535</v>
      </c>
      <c r="E770" s="1" t="s">
        <v>8628</v>
      </c>
      <c r="F770">
        <v>2</v>
      </c>
      <c r="G770">
        <v>51</v>
      </c>
      <c r="H770" s="2" t="s">
        <v>363</v>
      </c>
      <c r="I770" s="2" t="s">
        <v>3866</v>
      </c>
      <c r="J770" s="1" t="s">
        <v>3948</v>
      </c>
      <c r="K770" s="1" t="s">
        <v>3945</v>
      </c>
      <c r="L770" s="2" t="s">
        <v>1534</v>
      </c>
      <c r="M770" s="1" t="s">
        <v>8889</v>
      </c>
      <c r="N770" s="1" t="s">
        <v>4987</v>
      </c>
    </row>
    <row r="771" spans="1:27" x14ac:dyDescent="0.25">
      <c r="A771">
        <v>769</v>
      </c>
      <c r="B771" s="2" t="s">
        <v>1670</v>
      </c>
      <c r="C771" s="1" t="s">
        <v>8689</v>
      </c>
      <c r="D771" s="2" t="s">
        <v>1564</v>
      </c>
      <c r="E771" s="1" t="s">
        <v>8636</v>
      </c>
      <c r="F771">
        <v>2</v>
      </c>
      <c r="G771">
        <v>51</v>
      </c>
      <c r="H771" s="2" t="s">
        <v>363</v>
      </c>
      <c r="I771" s="2" t="s">
        <v>3866</v>
      </c>
      <c r="J771" s="1" t="s">
        <v>3948</v>
      </c>
      <c r="K771" s="1" t="s">
        <v>3945</v>
      </c>
      <c r="L771" s="2" t="s">
        <v>781</v>
      </c>
      <c r="M771" s="1" t="s">
        <v>12088</v>
      </c>
      <c r="N771" s="1" t="s">
        <v>4982</v>
      </c>
    </row>
    <row r="772" spans="1:27" x14ac:dyDescent="0.25">
      <c r="A772">
        <v>770</v>
      </c>
      <c r="B772" s="2" t="s">
        <v>1670</v>
      </c>
      <c r="C772" s="1" t="s">
        <v>8689</v>
      </c>
      <c r="D772" s="2" t="s">
        <v>1540</v>
      </c>
      <c r="E772" s="1" t="s">
        <v>8630</v>
      </c>
      <c r="F772">
        <v>2</v>
      </c>
      <c r="G772">
        <v>51</v>
      </c>
      <c r="H772" s="2" t="s">
        <v>363</v>
      </c>
      <c r="I772" s="2" t="s">
        <v>3866</v>
      </c>
      <c r="J772" s="1" t="s">
        <v>3948</v>
      </c>
      <c r="K772" s="1" t="s">
        <v>3945</v>
      </c>
      <c r="L772" s="2" t="s">
        <v>1550</v>
      </c>
      <c r="M772" s="1" t="s">
        <v>12155</v>
      </c>
      <c r="N772" s="1" t="s">
        <v>4986</v>
      </c>
    </row>
    <row r="773" spans="1:27" x14ac:dyDescent="0.25">
      <c r="A773">
        <v>771</v>
      </c>
      <c r="B773" s="2" t="s">
        <v>366</v>
      </c>
      <c r="C773" s="1" t="s">
        <v>8163</v>
      </c>
      <c r="D773" s="2" t="s">
        <v>1532</v>
      </c>
      <c r="E773" s="1" t="s">
        <v>8627</v>
      </c>
      <c r="F773">
        <v>1</v>
      </c>
      <c r="G773">
        <v>51</v>
      </c>
      <c r="H773" s="2" t="s">
        <v>349</v>
      </c>
      <c r="I773" s="2" t="s">
        <v>3866</v>
      </c>
      <c r="J773" s="1" t="s">
        <v>3948</v>
      </c>
      <c r="K773" s="1" t="s">
        <v>3945</v>
      </c>
      <c r="L773" s="2" t="s">
        <v>1534</v>
      </c>
      <c r="M773" s="1" t="s">
        <v>8889</v>
      </c>
      <c r="N773" s="1" t="s">
        <v>4912</v>
      </c>
      <c r="AA773" s="1" t="s">
        <v>3945</v>
      </c>
    </row>
    <row r="774" spans="1:27" x14ac:dyDescent="0.25">
      <c r="A774">
        <v>772</v>
      </c>
      <c r="B774" s="2" t="s">
        <v>5031</v>
      </c>
      <c r="C774" s="1" t="s">
        <v>10254</v>
      </c>
      <c r="D774" s="2" t="s">
        <v>1532</v>
      </c>
      <c r="E774" s="1" t="s">
        <v>8627</v>
      </c>
      <c r="F774">
        <v>1</v>
      </c>
      <c r="G774">
        <v>51</v>
      </c>
      <c r="H774" s="2" t="s">
        <v>349</v>
      </c>
      <c r="I774" s="2" t="s">
        <v>3866</v>
      </c>
      <c r="J774" s="1" t="s">
        <v>3948</v>
      </c>
      <c r="K774" s="1" t="s">
        <v>3945</v>
      </c>
      <c r="L774" s="2" t="s">
        <v>1534</v>
      </c>
      <c r="M774" s="1" t="s">
        <v>8889</v>
      </c>
      <c r="N774" s="1" t="s">
        <v>4912</v>
      </c>
      <c r="AA774" s="1" t="s">
        <v>3945</v>
      </c>
    </row>
    <row r="775" spans="1:27" x14ac:dyDescent="0.25">
      <c r="A775">
        <v>773</v>
      </c>
      <c r="B775" s="2" t="s">
        <v>5032</v>
      </c>
      <c r="C775" s="1" t="s">
        <v>10255</v>
      </c>
      <c r="D775" s="2" t="s">
        <v>4964</v>
      </c>
      <c r="E775" s="1" t="s">
        <v>10230</v>
      </c>
      <c r="F775">
        <v>2</v>
      </c>
      <c r="G775">
        <v>52</v>
      </c>
      <c r="H775" s="2" t="s">
        <v>1627</v>
      </c>
      <c r="I775" s="2" t="s">
        <v>3866</v>
      </c>
      <c r="J775" s="1" t="s">
        <v>4259</v>
      </c>
      <c r="K775" s="1" t="s">
        <v>4920</v>
      </c>
      <c r="L775" s="2" t="s">
        <v>4965</v>
      </c>
      <c r="M775" s="1" t="s">
        <v>12283</v>
      </c>
      <c r="N775" s="1" t="s">
        <v>4966</v>
      </c>
      <c r="AA775" s="1" t="s">
        <v>4920</v>
      </c>
    </row>
    <row r="776" spans="1:27" x14ac:dyDescent="0.25">
      <c r="A776">
        <v>774</v>
      </c>
      <c r="B776" s="2" t="s">
        <v>5033</v>
      </c>
      <c r="C776" s="1" t="s">
        <v>9170</v>
      </c>
      <c r="D776" s="2" t="s">
        <v>4930</v>
      </c>
      <c r="E776" s="1" t="s">
        <v>10213</v>
      </c>
      <c r="F776">
        <v>3</v>
      </c>
      <c r="G776">
        <v>51</v>
      </c>
      <c r="H776" s="2" t="s">
        <v>1627</v>
      </c>
      <c r="I776" s="2" t="s">
        <v>3866</v>
      </c>
      <c r="J776" s="1" t="s">
        <v>3948</v>
      </c>
      <c r="K776" s="1" t="s">
        <v>4920</v>
      </c>
      <c r="L776" s="2" t="s">
        <v>1561</v>
      </c>
      <c r="M776" s="1" t="s">
        <v>12156</v>
      </c>
      <c r="N776" s="1" t="s">
        <v>4931</v>
      </c>
      <c r="AA776" s="1" t="s">
        <v>4920</v>
      </c>
    </row>
    <row r="777" spans="1:27" x14ac:dyDescent="0.25">
      <c r="A777">
        <v>775</v>
      </c>
      <c r="B777" s="2" t="s">
        <v>855</v>
      </c>
      <c r="C777" s="1" t="s">
        <v>8327</v>
      </c>
      <c r="D777" s="2" t="s">
        <v>1549</v>
      </c>
      <c r="E777" s="1" t="s">
        <v>8633</v>
      </c>
      <c r="F777">
        <v>2</v>
      </c>
      <c r="G777">
        <v>51</v>
      </c>
      <c r="H777" s="2" t="s">
        <v>807</v>
      </c>
      <c r="I777" s="2" t="s">
        <v>3866</v>
      </c>
      <c r="J777" s="1" t="s">
        <v>3948</v>
      </c>
      <c r="K777" s="1" t="s">
        <v>3945</v>
      </c>
      <c r="L777" s="2" t="s">
        <v>784</v>
      </c>
      <c r="M777" s="1" t="s">
        <v>12089</v>
      </c>
      <c r="N777" s="1" t="s">
        <v>4909</v>
      </c>
      <c r="AA777" s="1" t="s">
        <v>3945</v>
      </c>
    </row>
    <row r="778" spans="1:27" x14ac:dyDescent="0.25">
      <c r="A778">
        <v>776</v>
      </c>
      <c r="B778" s="2" t="s">
        <v>855</v>
      </c>
      <c r="C778" s="1" t="s">
        <v>8327</v>
      </c>
      <c r="D778" s="2" t="s">
        <v>1532</v>
      </c>
      <c r="E778" s="1" t="s">
        <v>8627</v>
      </c>
      <c r="F778">
        <v>1</v>
      </c>
      <c r="G778">
        <v>51</v>
      </c>
      <c r="H778" s="2" t="s">
        <v>807</v>
      </c>
      <c r="I778" s="2" t="s">
        <v>3866</v>
      </c>
      <c r="J778" s="1" t="s">
        <v>3948</v>
      </c>
      <c r="K778" s="1" t="s">
        <v>3945</v>
      </c>
      <c r="L778" s="2" t="s">
        <v>1550</v>
      </c>
      <c r="M778" s="1" t="s">
        <v>12155</v>
      </c>
      <c r="N778" s="1" t="s">
        <v>4910</v>
      </c>
    </row>
    <row r="779" spans="1:27" x14ac:dyDescent="0.25">
      <c r="A779">
        <v>777</v>
      </c>
      <c r="B779" s="2" t="s">
        <v>5034</v>
      </c>
      <c r="C779" s="1" t="s">
        <v>10256</v>
      </c>
      <c r="D779" s="2" t="s">
        <v>4930</v>
      </c>
      <c r="E779" s="1" t="s">
        <v>10213</v>
      </c>
      <c r="F779">
        <v>3</v>
      </c>
      <c r="G779">
        <v>51</v>
      </c>
      <c r="H779" s="2" t="s">
        <v>1627</v>
      </c>
      <c r="I779" s="2" t="s">
        <v>3866</v>
      </c>
      <c r="J779" s="1" t="s">
        <v>3948</v>
      </c>
      <c r="K779" s="1" t="s">
        <v>4920</v>
      </c>
      <c r="L779" s="2" t="s">
        <v>1561</v>
      </c>
      <c r="M779" s="1" t="s">
        <v>12156</v>
      </c>
      <c r="N779" s="1" t="s">
        <v>4931</v>
      </c>
      <c r="AA779" s="1" t="s">
        <v>4920</v>
      </c>
    </row>
    <row r="780" spans="1:27" x14ac:dyDescent="0.25">
      <c r="A780">
        <v>778</v>
      </c>
      <c r="B780" s="2" t="s">
        <v>367</v>
      </c>
      <c r="C780" s="1" t="s">
        <v>8164</v>
      </c>
      <c r="D780" s="2" t="s">
        <v>1549</v>
      </c>
      <c r="E780" s="1" t="s">
        <v>8633</v>
      </c>
      <c r="F780">
        <v>2</v>
      </c>
      <c r="G780">
        <v>51</v>
      </c>
      <c r="H780" s="2" t="s">
        <v>807</v>
      </c>
      <c r="I780" s="2" t="s">
        <v>3866</v>
      </c>
      <c r="J780" s="1" t="s">
        <v>3948</v>
      </c>
      <c r="K780" s="1" t="s">
        <v>3945</v>
      </c>
      <c r="L780" s="2" t="s">
        <v>784</v>
      </c>
      <c r="M780" s="1" t="s">
        <v>12089</v>
      </c>
      <c r="N780" s="1" t="s">
        <v>4909</v>
      </c>
      <c r="AA780" s="1" t="s">
        <v>3945</v>
      </c>
    </row>
    <row r="781" spans="1:27" x14ac:dyDescent="0.25">
      <c r="A781">
        <v>779</v>
      </c>
      <c r="B781" s="2" t="s">
        <v>367</v>
      </c>
      <c r="C781" s="1" t="s">
        <v>8164</v>
      </c>
      <c r="D781" s="2" t="s">
        <v>1532</v>
      </c>
      <c r="E781" s="1" t="s">
        <v>8627</v>
      </c>
      <c r="F781">
        <v>1</v>
      </c>
      <c r="G781">
        <v>51</v>
      </c>
      <c r="H781" s="2" t="s">
        <v>807</v>
      </c>
      <c r="I781" s="2" t="s">
        <v>3866</v>
      </c>
      <c r="J781" s="1" t="s">
        <v>3948</v>
      </c>
      <c r="K781" s="1" t="s">
        <v>3945</v>
      </c>
      <c r="L781" s="2" t="s">
        <v>1550</v>
      </c>
      <c r="M781" s="1" t="s">
        <v>12155</v>
      </c>
      <c r="N781" s="1" t="s">
        <v>4910</v>
      </c>
    </row>
    <row r="782" spans="1:27" x14ac:dyDescent="0.25">
      <c r="A782">
        <v>780</v>
      </c>
      <c r="B782" s="2" t="s">
        <v>1671</v>
      </c>
      <c r="C782" s="1" t="s">
        <v>8690</v>
      </c>
      <c r="D782" s="2" t="s">
        <v>1543</v>
      </c>
      <c r="E782" s="1" t="s">
        <v>8631</v>
      </c>
      <c r="F782">
        <v>2</v>
      </c>
      <c r="G782">
        <v>51</v>
      </c>
      <c r="H782" s="2" t="s">
        <v>807</v>
      </c>
      <c r="I782" s="2" t="s">
        <v>3866</v>
      </c>
      <c r="J782" s="1" t="s">
        <v>3948</v>
      </c>
      <c r="K782" s="1" t="s">
        <v>3945</v>
      </c>
      <c r="L782" s="2" t="s">
        <v>1544</v>
      </c>
      <c r="M782" s="1" t="s">
        <v>12154</v>
      </c>
      <c r="N782" s="1" t="s">
        <v>4967</v>
      </c>
      <c r="AA782" s="1" t="s">
        <v>3945</v>
      </c>
    </row>
    <row r="783" spans="1:27" x14ac:dyDescent="0.25">
      <c r="A783">
        <v>781</v>
      </c>
      <c r="B783" s="2" t="s">
        <v>5035</v>
      </c>
      <c r="C783" s="1" t="s">
        <v>9128</v>
      </c>
      <c r="D783" s="2" t="s">
        <v>4977</v>
      </c>
      <c r="E783" s="1" t="s">
        <v>10234</v>
      </c>
      <c r="F783">
        <v>2</v>
      </c>
      <c r="G783">
        <v>51</v>
      </c>
      <c r="H783" s="2" t="s">
        <v>1627</v>
      </c>
      <c r="I783" s="2" t="s">
        <v>3866</v>
      </c>
      <c r="J783" s="1" t="s">
        <v>3948</v>
      </c>
      <c r="K783" s="1" t="s">
        <v>4920</v>
      </c>
      <c r="L783" s="2" t="s">
        <v>1550</v>
      </c>
      <c r="M783" s="1" t="s">
        <v>12155</v>
      </c>
      <c r="N783" s="1" t="s">
        <v>4978</v>
      </c>
      <c r="AA783" s="1" t="s">
        <v>4920</v>
      </c>
    </row>
    <row r="784" spans="1:27" x14ac:dyDescent="0.25">
      <c r="A784">
        <v>782</v>
      </c>
      <c r="B784" s="2" t="s">
        <v>5035</v>
      </c>
      <c r="C784" s="1" t="s">
        <v>9128</v>
      </c>
      <c r="D784" s="2" t="s">
        <v>4930</v>
      </c>
      <c r="E784" s="1" t="s">
        <v>10213</v>
      </c>
      <c r="F784">
        <v>3</v>
      </c>
      <c r="G784">
        <v>51</v>
      </c>
      <c r="H784" s="2" t="s">
        <v>1627</v>
      </c>
      <c r="I784" s="2" t="s">
        <v>3866</v>
      </c>
      <c r="J784" s="1" t="s">
        <v>3948</v>
      </c>
      <c r="K784" s="1" t="s">
        <v>4920</v>
      </c>
      <c r="L784" s="2" t="s">
        <v>1561</v>
      </c>
      <c r="M784" s="1" t="s">
        <v>12156</v>
      </c>
      <c r="N784" s="1" t="s">
        <v>4931</v>
      </c>
    </row>
    <row r="785" spans="1:27" x14ac:dyDescent="0.25">
      <c r="A785">
        <v>783</v>
      </c>
      <c r="B785" s="2" t="s">
        <v>2922</v>
      </c>
      <c r="C785" s="1" t="s">
        <v>9251</v>
      </c>
      <c r="D785" s="2" t="s">
        <v>1549</v>
      </c>
      <c r="E785" s="1" t="s">
        <v>8633</v>
      </c>
      <c r="F785">
        <v>2</v>
      </c>
      <c r="G785">
        <v>51</v>
      </c>
      <c r="H785" s="2" t="s">
        <v>852</v>
      </c>
      <c r="I785" s="2" t="s">
        <v>3866</v>
      </c>
      <c r="J785" s="1" t="s">
        <v>3948</v>
      </c>
      <c r="K785" s="1" t="s">
        <v>3945</v>
      </c>
      <c r="L785" s="2" t="s">
        <v>784</v>
      </c>
      <c r="M785" s="1" t="s">
        <v>12089</v>
      </c>
      <c r="N785" s="1" t="s">
        <v>5003</v>
      </c>
      <c r="AA785" s="1" t="s">
        <v>3945</v>
      </c>
    </row>
    <row r="786" spans="1:27" x14ac:dyDescent="0.25">
      <c r="A786">
        <v>784</v>
      </c>
      <c r="B786" s="2" t="s">
        <v>2922</v>
      </c>
      <c r="C786" s="1" t="s">
        <v>9251</v>
      </c>
      <c r="D786" s="2" t="s">
        <v>1532</v>
      </c>
      <c r="E786" s="1" t="s">
        <v>8627</v>
      </c>
      <c r="F786">
        <v>1</v>
      </c>
      <c r="G786">
        <v>51</v>
      </c>
      <c r="H786" s="2" t="s">
        <v>852</v>
      </c>
      <c r="I786" s="2" t="s">
        <v>3866</v>
      </c>
      <c r="J786" s="1" t="s">
        <v>3948</v>
      </c>
      <c r="K786" s="1" t="s">
        <v>3945</v>
      </c>
      <c r="L786" s="2" t="s">
        <v>1550</v>
      </c>
      <c r="M786" s="1" t="s">
        <v>12155</v>
      </c>
      <c r="N786" s="1" t="s">
        <v>3949</v>
      </c>
    </row>
    <row r="787" spans="1:27" x14ac:dyDescent="0.25">
      <c r="A787">
        <v>785</v>
      </c>
      <c r="B787" s="2" t="s">
        <v>2922</v>
      </c>
      <c r="C787" s="1" t="s">
        <v>9251</v>
      </c>
      <c r="D787" s="2" t="s">
        <v>1564</v>
      </c>
      <c r="E787" s="1" t="s">
        <v>8636</v>
      </c>
      <c r="F787">
        <v>2</v>
      </c>
      <c r="G787">
        <v>51</v>
      </c>
      <c r="H787" s="2" t="s">
        <v>852</v>
      </c>
      <c r="I787" s="2" t="s">
        <v>3866</v>
      </c>
      <c r="J787" s="1" t="s">
        <v>3948</v>
      </c>
      <c r="K787" s="1" t="s">
        <v>3945</v>
      </c>
      <c r="L787" s="2" t="s">
        <v>781</v>
      </c>
      <c r="M787" s="1" t="s">
        <v>12088</v>
      </c>
      <c r="N787" s="1" t="s">
        <v>3950</v>
      </c>
    </row>
    <row r="788" spans="1:27" x14ac:dyDescent="0.25">
      <c r="A788">
        <v>786</v>
      </c>
      <c r="B788" s="2" t="s">
        <v>1672</v>
      </c>
      <c r="C788" s="1" t="s">
        <v>8691</v>
      </c>
      <c r="D788" s="2" t="s">
        <v>1532</v>
      </c>
      <c r="E788" s="1" t="s">
        <v>8627</v>
      </c>
      <c r="F788">
        <v>1</v>
      </c>
      <c r="G788">
        <v>51</v>
      </c>
      <c r="H788" s="2" t="s">
        <v>852</v>
      </c>
      <c r="I788" s="2" t="s">
        <v>3866</v>
      </c>
      <c r="J788" s="1" t="s">
        <v>3948</v>
      </c>
      <c r="K788" s="1" t="s">
        <v>3945</v>
      </c>
      <c r="L788" s="2" t="s">
        <v>1550</v>
      </c>
      <c r="M788" s="1" t="s">
        <v>12155</v>
      </c>
      <c r="N788" s="1" t="s">
        <v>3949</v>
      </c>
      <c r="AA788" s="1" t="s">
        <v>3945</v>
      </c>
    </row>
    <row r="789" spans="1:27" x14ac:dyDescent="0.25">
      <c r="A789">
        <v>787</v>
      </c>
      <c r="B789" s="2" t="s">
        <v>1672</v>
      </c>
      <c r="C789" s="1" t="s">
        <v>8691</v>
      </c>
      <c r="D789" s="2" t="s">
        <v>1564</v>
      </c>
      <c r="E789" s="1" t="s">
        <v>8636</v>
      </c>
      <c r="F789">
        <v>2</v>
      </c>
      <c r="G789">
        <v>51</v>
      </c>
      <c r="H789" s="2" t="s">
        <v>852</v>
      </c>
      <c r="I789" s="2" t="s">
        <v>3866</v>
      </c>
      <c r="J789" s="1" t="s">
        <v>3948</v>
      </c>
      <c r="K789" s="1" t="s">
        <v>3945</v>
      </c>
      <c r="L789" s="2" t="s">
        <v>781</v>
      </c>
      <c r="M789" s="1" t="s">
        <v>12088</v>
      </c>
      <c r="N789" s="1" t="s">
        <v>3950</v>
      </c>
    </row>
    <row r="790" spans="1:27" x14ac:dyDescent="0.25">
      <c r="A790">
        <v>788</v>
      </c>
      <c r="B790" s="2" t="s">
        <v>2923</v>
      </c>
      <c r="C790" s="1" t="s">
        <v>8158</v>
      </c>
      <c r="D790" s="2" t="s">
        <v>1532</v>
      </c>
      <c r="E790" s="1" t="s">
        <v>8627</v>
      </c>
      <c r="F790">
        <v>1</v>
      </c>
      <c r="G790">
        <v>51</v>
      </c>
      <c r="H790" s="2" t="s">
        <v>852</v>
      </c>
      <c r="I790" s="2" t="s">
        <v>3866</v>
      </c>
      <c r="J790" s="1" t="s">
        <v>3948</v>
      </c>
      <c r="K790" s="1" t="s">
        <v>3945</v>
      </c>
      <c r="L790" s="2" t="s">
        <v>1550</v>
      </c>
      <c r="M790" s="1" t="s">
        <v>12155</v>
      </c>
      <c r="N790" s="1" t="s">
        <v>3949</v>
      </c>
      <c r="AA790" s="1" t="s">
        <v>3945</v>
      </c>
    </row>
    <row r="791" spans="1:27" x14ac:dyDescent="0.25">
      <c r="A791">
        <v>789</v>
      </c>
      <c r="B791" s="2" t="s">
        <v>2923</v>
      </c>
      <c r="C791" s="1" t="s">
        <v>8158</v>
      </c>
      <c r="D791" s="2" t="s">
        <v>1564</v>
      </c>
      <c r="E791" s="1" t="s">
        <v>8636</v>
      </c>
      <c r="F791">
        <v>2</v>
      </c>
      <c r="G791">
        <v>51</v>
      </c>
      <c r="H791" s="2" t="s">
        <v>852</v>
      </c>
      <c r="I791" s="2" t="s">
        <v>3866</v>
      </c>
      <c r="J791" s="1" t="s">
        <v>3948</v>
      </c>
      <c r="K791" s="1" t="s">
        <v>3945</v>
      </c>
      <c r="L791" s="2" t="s">
        <v>781</v>
      </c>
      <c r="M791" s="1" t="s">
        <v>12088</v>
      </c>
      <c r="N791" s="1" t="s">
        <v>3950</v>
      </c>
    </row>
    <row r="792" spans="1:27" x14ac:dyDescent="0.25">
      <c r="A792">
        <v>790</v>
      </c>
      <c r="B792" s="2" t="s">
        <v>1673</v>
      </c>
      <c r="C792" s="1" t="s">
        <v>8692</v>
      </c>
      <c r="D792" s="2" t="s">
        <v>1532</v>
      </c>
      <c r="E792" s="1" t="s">
        <v>8627</v>
      </c>
      <c r="F792">
        <v>1</v>
      </c>
      <c r="G792">
        <v>51</v>
      </c>
      <c r="H792" s="2" t="s">
        <v>852</v>
      </c>
      <c r="I792" s="2" t="s">
        <v>3866</v>
      </c>
      <c r="J792" s="1" t="s">
        <v>3948</v>
      </c>
      <c r="K792" s="1" t="s">
        <v>3945</v>
      </c>
      <c r="L792" s="2" t="s">
        <v>1550</v>
      </c>
      <c r="M792" s="1" t="s">
        <v>12155</v>
      </c>
      <c r="N792" s="1" t="s">
        <v>3949</v>
      </c>
      <c r="AA792" s="1" t="s">
        <v>3945</v>
      </c>
    </row>
    <row r="793" spans="1:27" x14ac:dyDescent="0.25">
      <c r="A793">
        <v>791</v>
      </c>
      <c r="B793" s="2" t="s">
        <v>1673</v>
      </c>
      <c r="C793" s="1" t="s">
        <v>8692</v>
      </c>
      <c r="D793" s="2" t="s">
        <v>1564</v>
      </c>
      <c r="E793" s="1" t="s">
        <v>8636</v>
      </c>
      <c r="F793">
        <v>2</v>
      </c>
      <c r="G793">
        <v>51</v>
      </c>
      <c r="H793" s="2" t="s">
        <v>852</v>
      </c>
      <c r="I793" s="2" t="s">
        <v>3866</v>
      </c>
      <c r="J793" s="1" t="s">
        <v>3948</v>
      </c>
      <c r="K793" s="1" t="s">
        <v>3945</v>
      </c>
      <c r="L793" s="2" t="s">
        <v>781</v>
      </c>
      <c r="M793" s="1" t="s">
        <v>12088</v>
      </c>
      <c r="N793" s="1" t="s">
        <v>3950</v>
      </c>
    </row>
    <row r="794" spans="1:27" x14ac:dyDescent="0.25">
      <c r="A794">
        <v>792</v>
      </c>
      <c r="B794" s="2" t="s">
        <v>369</v>
      </c>
      <c r="C794" s="1" t="s">
        <v>8165</v>
      </c>
      <c r="D794" s="2" t="s">
        <v>1549</v>
      </c>
      <c r="E794" s="1" t="s">
        <v>8633</v>
      </c>
      <c r="F794">
        <v>2</v>
      </c>
      <c r="G794">
        <v>51</v>
      </c>
      <c r="H794" s="2" t="s">
        <v>852</v>
      </c>
      <c r="I794" s="2" t="s">
        <v>3866</v>
      </c>
      <c r="J794" s="1" t="s">
        <v>3948</v>
      </c>
      <c r="K794" s="1" t="s">
        <v>3945</v>
      </c>
      <c r="L794" s="2" t="s">
        <v>784</v>
      </c>
      <c r="M794" s="1" t="s">
        <v>12089</v>
      </c>
      <c r="N794" s="1" t="s">
        <v>5003</v>
      </c>
      <c r="AA794" s="1" t="s">
        <v>3945</v>
      </c>
    </row>
    <row r="795" spans="1:27" x14ac:dyDescent="0.25">
      <c r="A795">
        <v>793</v>
      </c>
      <c r="B795" s="2" t="s">
        <v>369</v>
      </c>
      <c r="C795" s="1" t="s">
        <v>8165</v>
      </c>
      <c r="D795" s="2" t="s">
        <v>1532</v>
      </c>
      <c r="E795" s="1" t="s">
        <v>8627</v>
      </c>
      <c r="F795">
        <v>1</v>
      </c>
      <c r="G795">
        <v>51</v>
      </c>
      <c r="H795" s="2" t="s">
        <v>852</v>
      </c>
      <c r="I795" s="2" t="s">
        <v>3866</v>
      </c>
      <c r="J795" s="1" t="s">
        <v>3948</v>
      </c>
      <c r="K795" s="1" t="s">
        <v>3945</v>
      </c>
      <c r="L795" s="2" t="s">
        <v>1550</v>
      </c>
      <c r="M795" s="1" t="s">
        <v>12155</v>
      </c>
      <c r="N795" s="1" t="s">
        <v>3949</v>
      </c>
    </row>
    <row r="796" spans="1:27" x14ac:dyDescent="0.25">
      <c r="A796">
        <v>794</v>
      </c>
      <c r="B796" s="2" t="s">
        <v>369</v>
      </c>
      <c r="C796" s="1" t="s">
        <v>8165</v>
      </c>
      <c r="D796" s="2" t="s">
        <v>1535</v>
      </c>
      <c r="E796" s="1" t="s">
        <v>8628</v>
      </c>
      <c r="F796">
        <v>2</v>
      </c>
      <c r="G796">
        <v>51</v>
      </c>
      <c r="H796" s="2" t="s">
        <v>852</v>
      </c>
      <c r="I796" s="2" t="s">
        <v>3866</v>
      </c>
      <c r="J796" s="1" t="s">
        <v>3948</v>
      </c>
      <c r="K796" s="1" t="s">
        <v>3945</v>
      </c>
      <c r="L796" s="2" t="s">
        <v>1577</v>
      </c>
      <c r="M796" s="1" t="s">
        <v>11114</v>
      </c>
      <c r="N796" s="1" t="s">
        <v>4997</v>
      </c>
    </row>
    <row r="797" spans="1:27" x14ac:dyDescent="0.25">
      <c r="A797">
        <v>795</v>
      </c>
      <c r="B797" s="2" t="s">
        <v>369</v>
      </c>
      <c r="C797" s="1" t="s">
        <v>8165</v>
      </c>
      <c r="D797" s="2" t="s">
        <v>1537</v>
      </c>
      <c r="E797" s="1" t="s">
        <v>8629</v>
      </c>
      <c r="F797">
        <v>3</v>
      </c>
      <c r="G797">
        <v>55</v>
      </c>
      <c r="H797" s="2" t="s">
        <v>852</v>
      </c>
      <c r="I797" s="2" t="s">
        <v>3866</v>
      </c>
      <c r="J797" s="1" t="s">
        <v>4887</v>
      </c>
      <c r="K797" s="1" t="s">
        <v>3945</v>
      </c>
      <c r="L797" s="2" t="s">
        <v>4935</v>
      </c>
      <c r="M797" s="1" t="s">
        <v>12282</v>
      </c>
      <c r="N797" s="1" t="s">
        <v>4936</v>
      </c>
    </row>
    <row r="798" spans="1:27" x14ac:dyDescent="0.25">
      <c r="A798">
        <v>796</v>
      </c>
      <c r="B798" s="2" t="s">
        <v>369</v>
      </c>
      <c r="C798" s="1" t="s">
        <v>8165</v>
      </c>
      <c r="D798" s="2" t="s">
        <v>1564</v>
      </c>
      <c r="E798" s="1" t="s">
        <v>8636</v>
      </c>
      <c r="F798">
        <v>2</v>
      </c>
      <c r="G798">
        <v>51</v>
      </c>
      <c r="H798" s="2" t="s">
        <v>852</v>
      </c>
      <c r="I798" s="2" t="s">
        <v>3866</v>
      </c>
      <c r="J798" s="1" t="s">
        <v>3948</v>
      </c>
      <c r="K798" s="1" t="s">
        <v>3945</v>
      </c>
      <c r="L798" s="2" t="s">
        <v>781</v>
      </c>
      <c r="M798" s="1" t="s">
        <v>12088</v>
      </c>
      <c r="N798" s="1" t="s">
        <v>3950</v>
      </c>
    </row>
    <row r="799" spans="1:27" x14ac:dyDescent="0.25">
      <c r="A799">
        <v>797</v>
      </c>
      <c r="B799" s="2" t="s">
        <v>369</v>
      </c>
      <c r="C799" s="1" t="s">
        <v>8165</v>
      </c>
      <c r="D799" s="2" t="s">
        <v>1540</v>
      </c>
      <c r="E799" s="1" t="s">
        <v>8630</v>
      </c>
      <c r="F799">
        <v>2</v>
      </c>
      <c r="G799">
        <v>51</v>
      </c>
      <c r="H799" s="2" t="s">
        <v>852</v>
      </c>
      <c r="I799" s="2" t="s">
        <v>3866</v>
      </c>
      <c r="J799" s="1" t="s">
        <v>3948</v>
      </c>
      <c r="K799" s="1" t="s">
        <v>3945</v>
      </c>
      <c r="L799" s="2" t="s">
        <v>1550</v>
      </c>
      <c r="M799" s="1" t="s">
        <v>12155</v>
      </c>
      <c r="N799" s="1" t="s">
        <v>4998</v>
      </c>
    </row>
    <row r="800" spans="1:27" x14ac:dyDescent="0.25">
      <c r="A800">
        <v>798</v>
      </c>
      <c r="B800" s="2" t="s">
        <v>369</v>
      </c>
      <c r="C800" s="1" t="s">
        <v>8165</v>
      </c>
      <c r="D800" s="2" t="s">
        <v>1543</v>
      </c>
      <c r="E800" s="1" t="s">
        <v>8631</v>
      </c>
      <c r="F800">
        <v>2</v>
      </c>
      <c r="G800">
        <v>51</v>
      </c>
      <c r="H800" s="2" t="s">
        <v>852</v>
      </c>
      <c r="I800" s="2" t="s">
        <v>3866</v>
      </c>
      <c r="J800" s="1" t="s">
        <v>3948</v>
      </c>
      <c r="K800" s="1" t="s">
        <v>3945</v>
      </c>
      <c r="L800" s="2" t="s">
        <v>2803</v>
      </c>
      <c r="M800" s="1" t="s">
        <v>12228</v>
      </c>
      <c r="N800" s="1" t="s">
        <v>5023</v>
      </c>
    </row>
    <row r="801" spans="1:27" x14ac:dyDescent="0.25">
      <c r="A801">
        <v>799</v>
      </c>
      <c r="B801" s="2" t="s">
        <v>856</v>
      </c>
      <c r="C801" s="1" t="s">
        <v>8328</v>
      </c>
      <c r="D801" s="2" t="s">
        <v>1532</v>
      </c>
      <c r="E801" s="1" t="s">
        <v>8627</v>
      </c>
      <c r="F801">
        <v>1</v>
      </c>
      <c r="G801">
        <v>51</v>
      </c>
      <c r="H801" s="2" t="s">
        <v>852</v>
      </c>
      <c r="I801" s="2" t="s">
        <v>3866</v>
      </c>
      <c r="J801" s="1" t="s">
        <v>3948</v>
      </c>
      <c r="K801" s="1" t="s">
        <v>3945</v>
      </c>
      <c r="L801" s="2" t="s">
        <v>1550</v>
      </c>
      <c r="M801" s="1" t="s">
        <v>12155</v>
      </c>
      <c r="N801" s="1" t="s">
        <v>3949</v>
      </c>
      <c r="AA801" s="1" t="s">
        <v>3945</v>
      </c>
    </row>
    <row r="802" spans="1:27" x14ac:dyDescent="0.25">
      <c r="A802">
        <v>800</v>
      </c>
      <c r="B802" s="2" t="s">
        <v>856</v>
      </c>
      <c r="C802" s="1" t="s">
        <v>8328</v>
      </c>
      <c r="D802" s="2" t="s">
        <v>1535</v>
      </c>
      <c r="E802" s="1" t="s">
        <v>8628</v>
      </c>
      <c r="F802">
        <v>2</v>
      </c>
      <c r="G802">
        <v>51</v>
      </c>
      <c r="H802" s="2" t="s">
        <v>852</v>
      </c>
      <c r="I802" s="2" t="s">
        <v>3866</v>
      </c>
      <c r="J802" s="1" t="s">
        <v>3948</v>
      </c>
      <c r="K802" s="1" t="s">
        <v>3945</v>
      </c>
      <c r="L802" s="2" t="s">
        <v>1577</v>
      </c>
      <c r="M802" s="1" t="s">
        <v>11114</v>
      </c>
      <c r="N802" s="1" t="s">
        <v>4997</v>
      </c>
    </row>
    <row r="803" spans="1:27" x14ac:dyDescent="0.25">
      <c r="A803">
        <v>801</v>
      </c>
      <c r="B803" s="2" t="s">
        <v>856</v>
      </c>
      <c r="C803" s="1" t="s">
        <v>8328</v>
      </c>
      <c r="D803" s="2" t="s">
        <v>1564</v>
      </c>
      <c r="E803" s="1" t="s">
        <v>8636</v>
      </c>
      <c r="F803">
        <v>2</v>
      </c>
      <c r="G803">
        <v>51</v>
      </c>
      <c r="H803" s="2" t="s">
        <v>852</v>
      </c>
      <c r="I803" s="2" t="s">
        <v>3866</v>
      </c>
      <c r="J803" s="1" t="s">
        <v>3948</v>
      </c>
      <c r="K803" s="1" t="s">
        <v>3945</v>
      </c>
      <c r="L803" s="2" t="s">
        <v>781</v>
      </c>
      <c r="M803" s="1" t="s">
        <v>12088</v>
      </c>
      <c r="N803" s="1" t="s">
        <v>3950</v>
      </c>
    </row>
    <row r="804" spans="1:27" x14ac:dyDescent="0.25">
      <c r="A804">
        <v>802</v>
      </c>
      <c r="B804" s="2" t="s">
        <v>856</v>
      </c>
      <c r="C804" s="1" t="s">
        <v>8328</v>
      </c>
      <c r="D804" s="2" t="s">
        <v>1540</v>
      </c>
      <c r="E804" s="1" t="s">
        <v>8630</v>
      </c>
      <c r="F804">
        <v>2</v>
      </c>
      <c r="G804">
        <v>51</v>
      </c>
      <c r="H804" s="2" t="s">
        <v>852</v>
      </c>
      <c r="I804" s="2" t="s">
        <v>3866</v>
      </c>
      <c r="J804" s="1" t="s">
        <v>3948</v>
      </c>
      <c r="K804" s="1" t="s">
        <v>3945</v>
      </c>
      <c r="L804" s="2" t="s">
        <v>1550</v>
      </c>
      <c r="M804" s="1" t="s">
        <v>12155</v>
      </c>
      <c r="N804" s="1" t="s">
        <v>4998</v>
      </c>
    </row>
    <row r="805" spans="1:27" x14ac:dyDescent="0.25">
      <c r="A805">
        <v>803</v>
      </c>
      <c r="B805" s="2" t="s">
        <v>1676</v>
      </c>
      <c r="C805" s="1" t="s">
        <v>8693</v>
      </c>
      <c r="D805" s="2" t="s">
        <v>1532</v>
      </c>
      <c r="E805" s="1" t="s">
        <v>8627</v>
      </c>
      <c r="F805">
        <v>1</v>
      </c>
      <c r="G805">
        <v>51</v>
      </c>
      <c r="H805" s="2" t="s">
        <v>363</v>
      </c>
      <c r="I805" s="2" t="s">
        <v>3866</v>
      </c>
      <c r="J805" s="1" t="s">
        <v>3948</v>
      </c>
      <c r="K805" s="1" t="s">
        <v>3945</v>
      </c>
      <c r="L805" s="2" t="s">
        <v>1550</v>
      </c>
      <c r="M805" s="1" t="s">
        <v>12155</v>
      </c>
      <c r="N805" s="1" t="s">
        <v>4981</v>
      </c>
      <c r="AA805" s="1" t="s">
        <v>3945</v>
      </c>
    </row>
    <row r="806" spans="1:27" x14ac:dyDescent="0.25">
      <c r="A806">
        <v>804</v>
      </c>
      <c r="B806" s="2" t="s">
        <v>1676</v>
      </c>
      <c r="C806" s="1" t="s">
        <v>8693</v>
      </c>
      <c r="D806" s="2" t="s">
        <v>1564</v>
      </c>
      <c r="E806" s="1" t="s">
        <v>8636</v>
      </c>
      <c r="F806">
        <v>2</v>
      </c>
      <c r="G806">
        <v>51</v>
      </c>
      <c r="H806" s="2" t="s">
        <v>363</v>
      </c>
      <c r="I806" s="2" t="s">
        <v>3866</v>
      </c>
      <c r="J806" s="1" t="s">
        <v>3948</v>
      </c>
      <c r="K806" s="1" t="s">
        <v>3945</v>
      </c>
      <c r="L806" s="2" t="s">
        <v>781</v>
      </c>
      <c r="M806" s="1" t="s">
        <v>12088</v>
      </c>
      <c r="N806" s="1" t="s">
        <v>4982</v>
      </c>
    </row>
    <row r="807" spans="1:27" x14ac:dyDescent="0.25">
      <c r="A807">
        <v>805</v>
      </c>
      <c r="B807" s="2" t="s">
        <v>1677</v>
      </c>
      <c r="C807" s="1" t="s">
        <v>8694</v>
      </c>
      <c r="D807" s="2" t="s">
        <v>1532</v>
      </c>
      <c r="E807" s="1" t="s">
        <v>8627</v>
      </c>
      <c r="F807">
        <v>1</v>
      </c>
      <c r="G807">
        <v>51</v>
      </c>
      <c r="H807" s="2" t="s">
        <v>852</v>
      </c>
      <c r="I807" s="2" t="s">
        <v>3866</v>
      </c>
      <c r="J807" s="1" t="s">
        <v>3948</v>
      </c>
      <c r="K807" s="1" t="s">
        <v>3945</v>
      </c>
      <c r="L807" s="2" t="s">
        <v>1550</v>
      </c>
      <c r="M807" s="1" t="s">
        <v>12155</v>
      </c>
      <c r="N807" s="1" t="s">
        <v>3949</v>
      </c>
      <c r="AA807" s="1" t="s">
        <v>3945</v>
      </c>
    </row>
    <row r="808" spans="1:27" x14ac:dyDescent="0.25">
      <c r="A808">
        <v>806</v>
      </c>
      <c r="B808" s="2" t="s">
        <v>1677</v>
      </c>
      <c r="C808" s="1" t="s">
        <v>8694</v>
      </c>
      <c r="D808" s="2" t="s">
        <v>1564</v>
      </c>
      <c r="E808" s="1" t="s">
        <v>8636</v>
      </c>
      <c r="F808">
        <v>2</v>
      </c>
      <c r="G808">
        <v>51</v>
      </c>
      <c r="H808" s="2" t="s">
        <v>852</v>
      </c>
      <c r="I808" s="2" t="s">
        <v>3866</v>
      </c>
      <c r="J808" s="1" t="s">
        <v>3948</v>
      </c>
      <c r="K808" s="1" t="s">
        <v>3945</v>
      </c>
      <c r="L808" s="2" t="s">
        <v>781</v>
      </c>
      <c r="M808" s="1" t="s">
        <v>12088</v>
      </c>
      <c r="N808" s="1" t="s">
        <v>3950</v>
      </c>
    </row>
    <row r="809" spans="1:27" x14ac:dyDescent="0.25">
      <c r="A809">
        <v>807</v>
      </c>
      <c r="B809" s="2" t="s">
        <v>5037</v>
      </c>
      <c r="C809" s="1" t="s">
        <v>10258</v>
      </c>
      <c r="D809" s="2" t="s">
        <v>4977</v>
      </c>
      <c r="E809" s="1" t="s">
        <v>10234</v>
      </c>
      <c r="F809">
        <v>2</v>
      </c>
      <c r="G809">
        <v>51</v>
      </c>
      <c r="H809" s="2" t="s">
        <v>1627</v>
      </c>
      <c r="I809" s="2" t="s">
        <v>3866</v>
      </c>
      <c r="J809" s="1" t="s">
        <v>3948</v>
      </c>
      <c r="K809" s="1" t="s">
        <v>4920</v>
      </c>
      <c r="L809" s="2" t="s">
        <v>1550</v>
      </c>
      <c r="M809" s="1" t="s">
        <v>12155</v>
      </c>
      <c r="N809" s="1" t="s">
        <v>4978</v>
      </c>
      <c r="AA809" s="1" t="s">
        <v>4920</v>
      </c>
    </row>
    <row r="810" spans="1:27" x14ac:dyDescent="0.25">
      <c r="A810">
        <v>808</v>
      </c>
      <c r="B810" s="2" t="s">
        <v>5037</v>
      </c>
      <c r="C810" s="1" t="s">
        <v>10258</v>
      </c>
      <c r="D810" s="2" t="s">
        <v>4930</v>
      </c>
      <c r="E810" s="1" t="s">
        <v>10213</v>
      </c>
      <c r="F810">
        <v>3</v>
      </c>
      <c r="G810">
        <v>51</v>
      </c>
      <c r="H810" s="2" t="s">
        <v>1627</v>
      </c>
      <c r="I810" s="2" t="s">
        <v>3866</v>
      </c>
      <c r="J810" s="1" t="s">
        <v>3948</v>
      </c>
      <c r="K810" s="1" t="s">
        <v>4920</v>
      </c>
      <c r="L810" s="2" t="s">
        <v>1561</v>
      </c>
      <c r="M810" s="1" t="s">
        <v>12156</v>
      </c>
      <c r="N810" s="1" t="s">
        <v>4931</v>
      </c>
    </row>
    <row r="811" spans="1:27" x14ac:dyDescent="0.25">
      <c r="A811">
        <v>809</v>
      </c>
      <c r="B811" s="2" t="s">
        <v>5038</v>
      </c>
      <c r="C811" s="1" t="s">
        <v>10259</v>
      </c>
      <c r="D811" s="2" t="s">
        <v>4930</v>
      </c>
      <c r="E811" s="1" t="s">
        <v>10213</v>
      </c>
      <c r="F811">
        <v>3</v>
      </c>
      <c r="G811">
        <v>51</v>
      </c>
      <c r="H811" s="2" t="s">
        <v>1627</v>
      </c>
      <c r="I811" s="2" t="s">
        <v>3866</v>
      </c>
      <c r="J811" s="1" t="s">
        <v>3948</v>
      </c>
      <c r="K811" s="1" t="s">
        <v>4920</v>
      </c>
      <c r="L811" s="2" t="s">
        <v>1561</v>
      </c>
      <c r="M811" s="1" t="s">
        <v>12156</v>
      </c>
      <c r="N811" s="1" t="s">
        <v>4931</v>
      </c>
      <c r="AA811" s="1" t="s">
        <v>4920</v>
      </c>
    </row>
    <row r="812" spans="1:27" x14ac:dyDescent="0.25">
      <c r="A812">
        <v>810</v>
      </c>
      <c r="B812" s="2" t="s">
        <v>5038</v>
      </c>
      <c r="C812" s="1" t="s">
        <v>10259</v>
      </c>
      <c r="D812" s="2" t="s">
        <v>4952</v>
      </c>
      <c r="E812" s="1" t="s">
        <v>10225</v>
      </c>
      <c r="F812">
        <v>1</v>
      </c>
      <c r="G812">
        <v>51</v>
      </c>
      <c r="H812" s="2" t="s">
        <v>1627</v>
      </c>
      <c r="I812" s="2" t="s">
        <v>3866</v>
      </c>
      <c r="J812" s="1" t="s">
        <v>3948</v>
      </c>
      <c r="K812" s="1" t="s">
        <v>4920</v>
      </c>
      <c r="L812" s="2" t="s">
        <v>1541</v>
      </c>
      <c r="M812" s="1" t="s">
        <v>12153</v>
      </c>
      <c r="N812" s="1" t="s">
        <v>4953</v>
      </c>
    </row>
    <row r="813" spans="1:27" x14ac:dyDescent="0.25">
      <c r="A813">
        <v>811</v>
      </c>
      <c r="B813" s="2" t="s">
        <v>5038</v>
      </c>
      <c r="C813" s="1" t="s">
        <v>10259</v>
      </c>
      <c r="D813" s="2" t="s">
        <v>4964</v>
      </c>
      <c r="E813" s="1" t="s">
        <v>10230</v>
      </c>
      <c r="F813">
        <v>2</v>
      </c>
      <c r="G813">
        <v>52</v>
      </c>
      <c r="H813" s="2" t="s">
        <v>1627</v>
      </c>
      <c r="I813" s="2" t="s">
        <v>3866</v>
      </c>
      <c r="J813" s="1" t="s">
        <v>4259</v>
      </c>
      <c r="K813" s="1" t="s">
        <v>4920</v>
      </c>
      <c r="L813" s="2" t="s">
        <v>4965</v>
      </c>
      <c r="M813" s="1" t="s">
        <v>12283</v>
      </c>
      <c r="N813" s="1" t="s">
        <v>4966</v>
      </c>
    </row>
    <row r="814" spans="1:27" x14ac:dyDescent="0.25">
      <c r="A814">
        <v>812</v>
      </c>
      <c r="B814" s="2" t="s">
        <v>858</v>
      </c>
      <c r="C814" s="1" t="s">
        <v>8330</v>
      </c>
      <c r="D814" s="2" t="s">
        <v>1549</v>
      </c>
      <c r="E814" s="1" t="s">
        <v>8633</v>
      </c>
      <c r="F814">
        <v>2</v>
      </c>
      <c r="G814">
        <v>51</v>
      </c>
      <c r="H814" s="2" t="s">
        <v>349</v>
      </c>
      <c r="I814" s="2" t="s">
        <v>3866</v>
      </c>
      <c r="J814" s="1" t="s">
        <v>3948</v>
      </c>
      <c r="K814" s="1" t="s">
        <v>3945</v>
      </c>
      <c r="L814" s="2" t="s">
        <v>784</v>
      </c>
      <c r="M814" s="1" t="s">
        <v>12089</v>
      </c>
      <c r="N814" s="1" t="s">
        <v>4916</v>
      </c>
      <c r="AA814" s="1" t="s">
        <v>3945</v>
      </c>
    </row>
    <row r="815" spans="1:27" x14ac:dyDescent="0.25">
      <c r="A815">
        <v>813</v>
      </c>
      <c r="B815" s="2" t="s">
        <v>858</v>
      </c>
      <c r="C815" s="1" t="s">
        <v>8330</v>
      </c>
      <c r="D815" s="2" t="s">
        <v>1532</v>
      </c>
      <c r="E815" s="1" t="s">
        <v>8627</v>
      </c>
      <c r="F815">
        <v>1</v>
      </c>
      <c r="G815">
        <v>51</v>
      </c>
      <c r="H815" s="2" t="s">
        <v>349</v>
      </c>
      <c r="I815" s="2" t="s">
        <v>3866</v>
      </c>
      <c r="J815" s="1" t="s">
        <v>3948</v>
      </c>
      <c r="K815" s="1" t="s">
        <v>3945</v>
      </c>
      <c r="L815" s="2" t="s">
        <v>1534</v>
      </c>
      <c r="M815" s="1" t="s">
        <v>8889</v>
      </c>
      <c r="N815" s="1" t="s">
        <v>4912</v>
      </c>
    </row>
    <row r="816" spans="1:27" x14ac:dyDescent="0.25">
      <c r="A816">
        <v>814</v>
      </c>
      <c r="B816" s="2" t="s">
        <v>858</v>
      </c>
      <c r="C816" s="1" t="s">
        <v>8330</v>
      </c>
      <c r="D816" s="2" t="s">
        <v>1535</v>
      </c>
      <c r="E816" s="1" t="s">
        <v>8628</v>
      </c>
      <c r="F816">
        <v>2</v>
      </c>
      <c r="G816">
        <v>51</v>
      </c>
      <c r="H816" s="2" t="s">
        <v>349</v>
      </c>
      <c r="I816" s="2" t="s">
        <v>3866</v>
      </c>
      <c r="J816" s="1" t="s">
        <v>3948</v>
      </c>
      <c r="K816" s="1" t="s">
        <v>3945</v>
      </c>
      <c r="L816" s="2" t="s">
        <v>1577</v>
      </c>
      <c r="M816" s="1" t="s">
        <v>11114</v>
      </c>
      <c r="N816" s="1" t="s">
        <v>4917</v>
      </c>
    </row>
    <row r="817" spans="1:27" x14ac:dyDescent="0.25">
      <c r="A817">
        <v>815</v>
      </c>
      <c r="B817" s="2" t="s">
        <v>858</v>
      </c>
      <c r="C817" s="1" t="s">
        <v>8330</v>
      </c>
      <c r="D817" s="2" t="s">
        <v>1543</v>
      </c>
      <c r="E817" s="1" t="s">
        <v>8631</v>
      </c>
      <c r="F817">
        <v>2</v>
      </c>
      <c r="G817">
        <v>51</v>
      </c>
      <c r="H817" s="2" t="s">
        <v>349</v>
      </c>
      <c r="I817" s="2" t="s">
        <v>3866</v>
      </c>
      <c r="J817" s="1" t="s">
        <v>3948</v>
      </c>
      <c r="K817" s="1" t="s">
        <v>3945</v>
      </c>
      <c r="L817" s="2" t="s">
        <v>1577</v>
      </c>
      <c r="M817" s="1" t="s">
        <v>11114</v>
      </c>
      <c r="N817" s="1" t="s">
        <v>4970</v>
      </c>
    </row>
    <row r="818" spans="1:27" x14ac:dyDescent="0.25">
      <c r="A818">
        <v>816</v>
      </c>
      <c r="B818" s="2" t="s">
        <v>5039</v>
      </c>
      <c r="C818" s="1" t="s">
        <v>10260</v>
      </c>
      <c r="D818" s="2" t="s">
        <v>1564</v>
      </c>
      <c r="E818" s="1" t="s">
        <v>8636</v>
      </c>
      <c r="F818">
        <v>2</v>
      </c>
      <c r="G818">
        <v>51</v>
      </c>
      <c r="H818" s="2" t="s">
        <v>852</v>
      </c>
      <c r="I818" s="2" t="s">
        <v>3866</v>
      </c>
      <c r="J818" s="1" t="s">
        <v>3948</v>
      </c>
      <c r="K818" s="1" t="s">
        <v>3945</v>
      </c>
      <c r="L818" s="2" t="s">
        <v>781</v>
      </c>
      <c r="M818" s="1" t="s">
        <v>12088</v>
      </c>
      <c r="N818" s="1" t="s">
        <v>3950</v>
      </c>
      <c r="AA818" s="1" t="s">
        <v>3945</v>
      </c>
    </row>
    <row r="819" spans="1:27" x14ac:dyDescent="0.25">
      <c r="A819">
        <v>817</v>
      </c>
      <c r="B819" s="2" t="s">
        <v>1678</v>
      </c>
      <c r="C819" s="1" t="s">
        <v>8695</v>
      </c>
      <c r="D819" s="2" t="s">
        <v>1549</v>
      </c>
      <c r="E819" s="1" t="s">
        <v>8633</v>
      </c>
      <c r="F819">
        <v>2</v>
      </c>
      <c r="G819">
        <v>51</v>
      </c>
      <c r="H819" s="2" t="s">
        <v>363</v>
      </c>
      <c r="I819" s="2" t="s">
        <v>3866</v>
      </c>
      <c r="J819" s="1" t="s">
        <v>3948</v>
      </c>
      <c r="K819" s="1" t="s">
        <v>3945</v>
      </c>
      <c r="L819" s="2" t="s">
        <v>784</v>
      </c>
      <c r="M819" s="1" t="s">
        <v>12089</v>
      </c>
      <c r="N819" s="1" t="s">
        <v>4999</v>
      </c>
      <c r="AA819" s="1" t="s">
        <v>3945</v>
      </c>
    </row>
    <row r="820" spans="1:27" x14ac:dyDescent="0.25">
      <c r="A820">
        <v>818</v>
      </c>
      <c r="B820" s="2" t="s">
        <v>1678</v>
      </c>
      <c r="C820" s="1" t="s">
        <v>8695</v>
      </c>
      <c r="D820" s="2" t="s">
        <v>1532</v>
      </c>
      <c r="E820" s="1" t="s">
        <v>8627</v>
      </c>
      <c r="F820">
        <v>1</v>
      </c>
      <c r="G820">
        <v>51</v>
      </c>
      <c r="H820" s="2" t="s">
        <v>363</v>
      </c>
      <c r="I820" s="2" t="s">
        <v>3866</v>
      </c>
      <c r="J820" s="1" t="s">
        <v>3948</v>
      </c>
      <c r="K820" s="1" t="s">
        <v>3945</v>
      </c>
      <c r="L820" s="2" t="s">
        <v>1550</v>
      </c>
      <c r="M820" s="1" t="s">
        <v>12155</v>
      </c>
      <c r="N820" s="1" t="s">
        <v>4981</v>
      </c>
    </row>
    <row r="821" spans="1:27" x14ac:dyDescent="0.25">
      <c r="A821">
        <v>819</v>
      </c>
      <c r="B821" s="2" t="s">
        <v>1678</v>
      </c>
      <c r="C821" s="1" t="s">
        <v>8695</v>
      </c>
      <c r="D821" s="2" t="s">
        <v>1537</v>
      </c>
      <c r="E821" s="1" t="s">
        <v>8629</v>
      </c>
      <c r="F821">
        <v>3</v>
      </c>
      <c r="G821">
        <v>55</v>
      </c>
      <c r="H821" s="2" t="s">
        <v>363</v>
      </c>
      <c r="I821" s="2" t="s">
        <v>3866</v>
      </c>
      <c r="J821" s="1" t="s">
        <v>4887</v>
      </c>
      <c r="K821" s="1" t="s">
        <v>3945</v>
      </c>
      <c r="L821" s="2" t="s">
        <v>5021</v>
      </c>
      <c r="M821" s="1" t="s">
        <v>12285</v>
      </c>
      <c r="N821" s="1" t="s">
        <v>5040</v>
      </c>
    </row>
    <row r="822" spans="1:27" x14ac:dyDescent="0.25">
      <c r="A822">
        <v>820</v>
      </c>
      <c r="B822" s="2" t="s">
        <v>1678</v>
      </c>
      <c r="C822" s="1" t="s">
        <v>8695</v>
      </c>
      <c r="D822" s="2" t="s">
        <v>1564</v>
      </c>
      <c r="E822" s="1" t="s">
        <v>8636</v>
      </c>
      <c r="F822">
        <v>2</v>
      </c>
      <c r="G822">
        <v>51</v>
      </c>
      <c r="H822" s="2" t="s">
        <v>363</v>
      </c>
      <c r="I822" s="2" t="s">
        <v>3866</v>
      </c>
      <c r="J822" s="1" t="s">
        <v>3948</v>
      </c>
      <c r="K822" s="1" t="s">
        <v>3945</v>
      </c>
      <c r="L822" s="2" t="s">
        <v>781</v>
      </c>
      <c r="M822" s="1" t="s">
        <v>12088</v>
      </c>
      <c r="N822" s="1" t="s">
        <v>4982</v>
      </c>
    </row>
    <row r="823" spans="1:27" x14ac:dyDescent="0.25">
      <c r="A823">
        <v>821</v>
      </c>
      <c r="B823" s="2" t="s">
        <v>1678</v>
      </c>
      <c r="C823" s="1" t="s">
        <v>8695</v>
      </c>
      <c r="D823" s="2" t="s">
        <v>1540</v>
      </c>
      <c r="E823" s="1" t="s">
        <v>8630</v>
      </c>
      <c r="F823">
        <v>2</v>
      </c>
      <c r="G823">
        <v>51</v>
      </c>
      <c r="H823" s="2" t="s">
        <v>363</v>
      </c>
      <c r="I823" s="2" t="s">
        <v>3866</v>
      </c>
      <c r="J823" s="1" t="s">
        <v>3948</v>
      </c>
      <c r="K823" s="1" t="s">
        <v>3945</v>
      </c>
      <c r="L823" s="2" t="s">
        <v>1550</v>
      </c>
      <c r="M823" s="1" t="s">
        <v>12155</v>
      </c>
      <c r="N823" s="1" t="s">
        <v>4986</v>
      </c>
    </row>
    <row r="824" spans="1:27" x14ac:dyDescent="0.25">
      <c r="A824">
        <v>822</v>
      </c>
      <c r="B824" s="2" t="s">
        <v>1678</v>
      </c>
      <c r="C824" s="1" t="s">
        <v>8695</v>
      </c>
      <c r="D824" s="2" t="s">
        <v>1543</v>
      </c>
      <c r="E824" s="1" t="s">
        <v>8631</v>
      </c>
      <c r="F824">
        <v>2</v>
      </c>
      <c r="G824">
        <v>51</v>
      </c>
      <c r="H824" s="2" t="s">
        <v>363</v>
      </c>
      <c r="I824" s="2" t="s">
        <v>3866</v>
      </c>
      <c r="J824" s="1" t="s">
        <v>3948</v>
      </c>
      <c r="K824" s="1" t="s">
        <v>3945</v>
      </c>
      <c r="L824" s="2" t="s">
        <v>1577</v>
      </c>
      <c r="M824" s="1" t="s">
        <v>11114</v>
      </c>
      <c r="N824" s="1" t="s">
        <v>5000</v>
      </c>
    </row>
    <row r="825" spans="1:27" x14ac:dyDescent="0.25">
      <c r="A825">
        <v>823</v>
      </c>
      <c r="B825" s="2" t="s">
        <v>2927</v>
      </c>
      <c r="C825" s="1" t="s">
        <v>9252</v>
      </c>
      <c r="D825" s="2" t="s">
        <v>4930</v>
      </c>
      <c r="E825" s="1" t="s">
        <v>10213</v>
      </c>
      <c r="F825">
        <v>3</v>
      </c>
      <c r="G825">
        <v>51</v>
      </c>
      <c r="H825" s="2" t="s">
        <v>1627</v>
      </c>
      <c r="I825" s="2" t="s">
        <v>3866</v>
      </c>
      <c r="J825" s="1" t="s">
        <v>3948</v>
      </c>
      <c r="K825" s="1" t="s">
        <v>4920</v>
      </c>
      <c r="L825" s="2" t="s">
        <v>1561</v>
      </c>
      <c r="M825" s="1" t="s">
        <v>12156</v>
      </c>
      <c r="N825" s="1" t="s">
        <v>4931</v>
      </c>
      <c r="AA825" s="1" t="s">
        <v>4920</v>
      </c>
    </row>
    <row r="826" spans="1:27" x14ac:dyDescent="0.25">
      <c r="A826">
        <v>824</v>
      </c>
      <c r="B826" s="2" t="s">
        <v>2927</v>
      </c>
      <c r="C826" s="1" t="s">
        <v>9252</v>
      </c>
      <c r="D826" s="2" t="s">
        <v>4964</v>
      </c>
      <c r="E826" s="1" t="s">
        <v>10230</v>
      </c>
      <c r="F826">
        <v>2</v>
      </c>
      <c r="G826">
        <v>52</v>
      </c>
      <c r="H826" s="2" t="s">
        <v>1627</v>
      </c>
      <c r="I826" s="2" t="s">
        <v>3866</v>
      </c>
      <c r="J826" s="1" t="s">
        <v>4259</v>
      </c>
      <c r="K826" s="1" t="s">
        <v>4920</v>
      </c>
      <c r="L826" s="2" t="s">
        <v>4965</v>
      </c>
      <c r="M826" s="1" t="s">
        <v>12283</v>
      </c>
      <c r="N826" s="1" t="s">
        <v>4966</v>
      </c>
    </row>
    <row r="827" spans="1:27" x14ac:dyDescent="0.25">
      <c r="A827">
        <v>825</v>
      </c>
      <c r="B827" s="2" t="s">
        <v>2928</v>
      </c>
      <c r="C827" s="1" t="s">
        <v>8150</v>
      </c>
      <c r="D827" s="2" t="s">
        <v>5053</v>
      </c>
      <c r="E827" s="1" t="s">
        <v>9211</v>
      </c>
      <c r="F827">
        <v>4</v>
      </c>
      <c r="G827">
        <v>51</v>
      </c>
      <c r="H827" s="2" t="s">
        <v>5050</v>
      </c>
      <c r="I827" s="2" t="s">
        <v>3866</v>
      </c>
      <c r="J827" s="1" t="s">
        <v>3948</v>
      </c>
      <c r="K827" s="1" t="s">
        <v>5051</v>
      </c>
      <c r="L827" s="2" t="s">
        <v>1578</v>
      </c>
      <c r="M827" s="1" t="s">
        <v>12157</v>
      </c>
      <c r="N827" s="1" t="s">
        <v>5054</v>
      </c>
      <c r="AA827" s="1" t="s">
        <v>5051</v>
      </c>
    </row>
    <row r="828" spans="1:27" x14ac:dyDescent="0.25">
      <c r="A828">
        <v>826</v>
      </c>
      <c r="B828" s="2" t="s">
        <v>2928</v>
      </c>
      <c r="C828" s="1" t="s">
        <v>8150</v>
      </c>
      <c r="D828" s="2" t="s">
        <v>5055</v>
      </c>
      <c r="E828" s="1" t="s">
        <v>10263</v>
      </c>
      <c r="F828">
        <v>2</v>
      </c>
      <c r="G828">
        <v>52</v>
      </c>
      <c r="H828" s="2" t="s">
        <v>5050</v>
      </c>
      <c r="I828" s="2" t="s">
        <v>3866</v>
      </c>
      <c r="J828" s="1" t="s">
        <v>4259</v>
      </c>
      <c r="K828" s="1" t="s">
        <v>5051</v>
      </c>
      <c r="L828" s="2" t="s">
        <v>794</v>
      </c>
      <c r="M828" s="1" t="s">
        <v>12091</v>
      </c>
      <c r="N828" s="1" t="s">
        <v>5056</v>
      </c>
    </row>
    <row r="829" spans="1:27" x14ac:dyDescent="0.25">
      <c r="A829">
        <v>827</v>
      </c>
      <c r="B829" s="2" t="s">
        <v>2934</v>
      </c>
      <c r="C829" s="1" t="s">
        <v>9253</v>
      </c>
      <c r="D829" s="2" t="s">
        <v>783</v>
      </c>
      <c r="E829" s="1" t="s">
        <v>8303</v>
      </c>
      <c r="F829">
        <v>3</v>
      </c>
      <c r="G829">
        <v>51</v>
      </c>
      <c r="H829" s="2" t="s">
        <v>1681</v>
      </c>
      <c r="I829" s="2" t="s">
        <v>3866</v>
      </c>
      <c r="J829" s="1" t="s">
        <v>3948</v>
      </c>
      <c r="K829" s="1" t="s">
        <v>4469</v>
      </c>
      <c r="L829" s="2" t="s">
        <v>1534</v>
      </c>
      <c r="M829" s="1" t="s">
        <v>8889</v>
      </c>
      <c r="N829" s="1" t="s">
        <v>5059</v>
      </c>
      <c r="AA829" s="1" t="s">
        <v>4469</v>
      </c>
    </row>
    <row r="830" spans="1:27" x14ac:dyDescent="0.25">
      <c r="A830">
        <v>828</v>
      </c>
      <c r="B830" s="2" t="s">
        <v>2937</v>
      </c>
      <c r="C830" s="1" t="s">
        <v>9064</v>
      </c>
      <c r="D830" s="2" t="s">
        <v>5053</v>
      </c>
      <c r="E830" s="1" t="s">
        <v>9211</v>
      </c>
      <c r="F830">
        <v>4</v>
      </c>
      <c r="G830">
        <v>51</v>
      </c>
      <c r="H830" s="2" t="s">
        <v>5050</v>
      </c>
      <c r="I830" s="2" t="s">
        <v>3866</v>
      </c>
      <c r="J830" s="1" t="s">
        <v>3948</v>
      </c>
      <c r="K830" s="1" t="s">
        <v>5051</v>
      </c>
      <c r="L830" s="2" t="s">
        <v>1578</v>
      </c>
      <c r="M830" s="1" t="s">
        <v>12157</v>
      </c>
      <c r="N830" s="1" t="s">
        <v>5054</v>
      </c>
      <c r="AA830" s="1" t="s">
        <v>5051</v>
      </c>
    </row>
    <row r="831" spans="1:27" x14ac:dyDescent="0.25">
      <c r="A831">
        <v>829</v>
      </c>
      <c r="B831" s="2" t="s">
        <v>2937</v>
      </c>
      <c r="C831" s="1" t="s">
        <v>9064</v>
      </c>
      <c r="D831" s="2" t="s">
        <v>5055</v>
      </c>
      <c r="E831" s="1" t="s">
        <v>10263</v>
      </c>
      <c r="F831">
        <v>2</v>
      </c>
      <c r="G831">
        <v>52</v>
      </c>
      <c r="H831" s="2" t="s">
        <v>5050</v>
      </c>
      <c r="I831" s="2" t="s">
        <v>3866</v>
      </c>
      <c r="J831" s="1" t="s">
        <v>4259</v>
      </c>
      <c r="K831" s="1" t="s">
        <v>5051</v>
      </c>
      <c r="L831" s="2" t="s">
        <v>794</v>
      </c>
      <c r="M831" s="1" t="s">
        <v>12091</v>
      </c>
      <c r="N831" s="1" t="s">
        <v>5056</v>
      </c>
    </row>
    <row r="832" spans="1:27" x14ac:dyDescent="0.25">
      <c r="A832">
        <v>830</v>
      </c>
      <c r="B832" s="2" t="s">
        <v>2939</v>
      </c>
      <c r="C832" s="1" t="s">
        <v>9255</v>
      </c>
      <c r="D832" s="2" t="s">
        <v>783</v>
      </c>
      <c r="E832" s="1" t="s">
        <v>8303</v>
      </c>
      <c r="F832">
        <v>3</v>
      </c>
      <c r="G832">
        <v>51</v>
      </c>
      <c r="H832" s="2" t="s">
        <v>1681</v>
      </c>
      <c r="I832" s="2" t="s">
        <v>3866</v>
      </c>
      <c r="J832" s="1" t="s">
        <v>3948</v>
      </c>
      <c r="K832" s="1" t="s">
        <v>4469</v>
      </c>
      <c r="L832" s="2" t="s">
        <v>1534</v>
      </c>
      <c r="M832" s="1" t="s">
        <v>8889</v>
      </c>
      <c r="N832" s="1" t="s">
        <v>5059</v>
      </c>
      <c r="AA832" s="1" t="s">
        <v>4469</v>
      </c>
    </row>
    <row r="833" spans="1:27" x14ac:dyDescent="0.25">
      <c r="A833">
        <v>831</v>
      </c>
      <c r="B833" s="2" t="s">
        <v>2942</v>
      </c>
      <c r="C833" s="1" t="s">
        <v>9257</v>
      </c>
      <c r="D833" s="2" t="s">
        <v>779</v>
      </c>
      <c r="E833" s="1" t="s">
        <v>8302</v>
      </c>
      <c r="F833">
        <v>2</v>
      </c>
      <c r="G833">
        <v>51</v>
      </c>
      <c r="H833" s="2" t="s">
        <v>1681</v>
      </c>
      <c r="I833" s="2" t="s">
        <v>3866</v>
      </c>
      <c r="J833" s="1" t="s">
        <v>3948</v>
      </c>
      <c r="K833" s="1" t="s">
        <v>4469</v>
      </c>
      <c r="L833" s="2" t="s">
        <v>1578</v>
      </c>
      <c r="M833" s="1" t="s">
        <v>12157</v>
      </c>
      <c r="N833" s="1" t="s">
        <v>5071</v>
      </c>
      <c r="AA833" s="1" t="s">
        <v>4469</v>
      </c>
    </row>
    <row r="834" spans="1:27" x14ac:dyDescent="0.25">
      <c r="A834">
        <v>832</v>
      </c>
      <c r="B834" s="2" t="s">
        <v>2942</v>
      </c>
      <c r="C834" s="1" t="s">
        <v>9257</v>
      </c>
      <c r="D834" s="2" t="s">
        <v>783</v>
      </c>
      <c r="E834" s="1" t="s">
        <v>8303</v>
      </c>
      <c r="F834">
        <v>3</v>
      </c>
      <c r="G834">
        <v>51</v>
      </c>
      <c r="H834" s="2" t="s">
        <v>1681</v>
      </c>
      <c r="I834" s="2" t="s">
        <v>3866</v>
      </c>
      <c r="J834" s="1" t="s">
        <v>3948</v>
      </c>
      <c r="K834" s="1" t="s">
        <v>4469</v>
      </c>
      <c r="L834" s="2" t="s">
        <v>1534</v>
      </c>
      <c r="M834" s="1" t="s">
        <v>8889</v>
      </c>
      <c r="N834" s="1" t="s">
        <v>5059</v>
      </c>
    </row>
    <row r="835" spans="1:27" x14ac:dyDescent="0.25">
      <c r="A835">
        <v>833</v>
      </c>
      <c r="B835" s="2" t="s">
        <v>2945</v>
      </c>
      <c r="C835" s="1" t="s">
        <v>9259</v>
      </c>
      <c r="D835" s="2" t="s">
        <v>779</v>
      </c>
      <c r="E835" s="1" t="s">
        <v>8302</v>
      </c>
      <c r="F835">
        <v>2</v>
      </c>
      <c r="G835">
        <v>51</v>
      </c>
      <c r="H835" s="2" t="s">
        <v>1681</v>
      </c>
      <c r="I835" s="2" t="s">
        <v>3866</v>
      </c>
      <c r="J835" s="1" t="s">
        <v>3948</v>
      </c>
      <c r="K835" s="1" t="s">
        <v>4469</v>
      </c>
      <c r="L835" s="2" t="s">
        <v>1578</v>
      </c>
      <c r="M835" s="1" t="s">
        <v>12157</v>
      </c>
      <c r="N835" s="1" t="s">
        <v>5071</v>
      </c>
      <c r="AA835" s="1" t="s">
        <v>4469</v>
      </c>
    </row>
    <row r="836" spans="1:27" x14ac:dyDescent="0.25">
      <c r="A836">
        <v>834</v>
      </c>
      <c r="B836" s="2" t="s">
        <v>2947</v>
      </c>
      <c r="C836" s="1" t="s">
        <v>9261</v>
      </c>
      <c r="D836" s="2" t="s">
        <v>779</v>
      </c>
      <c r="E836" s="1" t="s">
        <v>8302</v>
      </c>
      <c r="F836">
        <v>2</v>
      </c>
      <c r="G836">
        <v>51</v>
      </c>
      <c r="H836" s="2" t="s">
        <v>1681</v>
      </c>
      <c r="I836" s="2" t="s">
        <v>3866</v>
      </c>
      <c r="J836" s="1" t="s">
        <v>3948</v>
      </c>
      <c r="K836" s="1" t="s">
        <v>4469</v>
      </c>
      <c r="L836" s="2" t="s">
        <v>1578</v>
      </c>
      <c r="M836" s="1" t="s">
        <v>12157</v>
      </c>
      <c r="N836" s="1" t="s">
        <v>5071</v>
      </c>
      <c r="AA836" s="1" t="s">
        <v>4469</v>
      </c>
    </row>
    <row r="837" spans="1:27" x14ac:dyDescent="0.25">
      <c r="A837">
        <v>835</v>
      </c>
      <c r="B837" s="2" t="s">
        <v>2947</v>
      </c>
      <c r="C837" s="1" t="s">
        <v>9261</v>
      </c>
      <c r="D837" s="2" t="s">
        <v>783</v>
      </c>
      <c r="E837" s="1" t="s">
        <v>8303</v>
      </c>
      <c r="F837">
        <v>3</v>
      </c>
      <c r="G837">
        <v>51</v>
      </c>
      <c r="H837" s="2" t="s">
        <v>1681</v>
      </c>
      <c r="I837" s="2" t="s">
        <v>3866</v>
      </c>
      <c r="J837" s="1" t="s">
        <v>3948</v>
      </c>
      <c r="K837" s="1" t="s">
        <v>4469</v>
      </c>
      <c r="L837" s="2" t="s">
        <v>1534</v>
      </c>
      <c r="M837" s="1" t="s">
        <v>8889</v>
      </c>
      <c r="N837" s="1" t="s">
        <v>5059</v>
      </c>
    </row>
    <row r="838" spans="1:27" x14ac:dyDescent="0.25">
      <c r="A838">
        <v>836</v>
      </c>
      <c r="B838" s="2" t="s">
        <v>2950</v>
      </c>
      <c r="C838" s="1" t="s">
        <v>9264</v>
      </c>
      <c r="D838" s="2" t="s">
        <v>1537</v>
      </c>
      <c r="E838" s="1" t="s">
        <v>8629</v>
      </c>
      <c r="F838">
        <v>3</v>
      </c>
      <c r="G838">
        <v>55</v>
      </c>
      <c r="H838" s="2" t="s">
        <v>1681</v>
      </c>
      <c r="I838" s="2" t="s">
        <v>3866</v>
      </c>
      <c r="J838" s="1" t="s">
        <v>4887</v>
      </c>
      <c r="K838" s="1" t="s">
        <v>4469</v>
      </c>
      <c r="L838" s="2" t="s">
        <v>5021</v>
      </c>
      <c r="M838" s="1" t="s">
        <v>12285</v>
      </c>
      <c r="N838" s="1" t="s">
        <v>5074</v>
      </c>
      <c r="AA838" s="1" t="s">
        <v>4469</v>
      </c>
    </row>
    <row r="839" spans="1:27" x14ac:dyDescent="0.25">
      <c r="A839">
        <v>837</v>
      </c>
      <c r="B839" s="2" t="s">
        <v>2952</v>
      </c>
      <c r="C839" s="1" t="s">
        <v>9266</v>
      </c>
      <c r="D839" s="2" t="s">
        <v>779</v>
      </c>
      <c r="E839" s="1" t="s">
        <v>8302</v>
      </c>
      <c r="F839">
        <v>2</v>
      </c>
      <c r="G839">
        <v>51</v>
      </c>
      <c r="H839" s="2" t="s">
        <v>1681</v>
      </c>
      <c r="I839" s="2" t="s">
        <v>3866</v>
      </c>
      <c r="J839" s="1" t="s">
        <v>3948</v>
      </c>
      <c r="K839" s="1" t="s">
        <v>4469</v>
      </c>
      <c r="L839" s="2" t="s">
        <v>1578</v>
      </c>
      <c r="M839" s="1" t="s">
        <v>12157</v>
      </c>
      <c r="N839" s="1" t="s">
        <v>5071</v>
      </c>
      <c r="AA839" s="1" t="s">
        <v>4469</v>
      </c>
    </row>
    <row r="840" spans="1:27" x14ac:dyDescent="0.25">
      <c r="A840">
        <v>838</v>
      </c>
      <c r="B840" s="2" t="s">
        <v>2952</v>
      </c>
      <c r="C840" s="1" t="s">
        <v>9266</v>
      </c>
      <c r="D840" s="2" t="s">
        <v>1537</v>
      </c>
      <c r="E840" s="1" t="s">
        <v>8629</v>
      </c>
      <c r="F840">
        <v>3</v>
      </c>
      <c r="G840">
        <v>55</v>
      </c>
      <c r="H840" s="2" t="s">
        <v>1681</v>
      </c>
      <c r="I840" s="2" t="s">
        <v>3866</v>
      </c>
      <c r="J840" s="1" t="s">
        <v>4887</v>
      </c>
      <c r="K840" s="1" t="s">
        <v>4469</v>
      </c>
      <c r="L840" s="2" t="s">
        <v>5021</v>
      </c>
      <c r="M840" s="1" t="s">
        <v>12285</v>
      </c>
      <c r="N840" s="1" t="s">
        <v>5074</v>
      </c>
    </row>
    <row r="841" spans="1:27" x14ac:dyDescent="0.25">
      <c r="A841">
        <v>839</v>
      </c>
      <c r="B841" s="2" t="s">
        <v>2953</v>
      </c>
      <c r="C841" s="1" t="s">
        <v>9267</v>
      </c>
      <c r="D841" s="2" t="s">
        <v>783</v>
      </c>
      <c r="E841" s="1" t="s">
        <v>8303</v>
      </c>
      <c r="F841">
        <v>3</v>
      </c>
      <c r="G841">
        <v>51</v>
      </c>
      <c r="H841" s="2" t="s">
        <v>1681</v>
      </c>
      <c r="I841" s="2" t="s">
        <v>3866</v>
      </c>
      <c r="J841" s="1" t="s">
        <v>3948</v>
      </c>
      <c r="K841" s="1" t="s">
        <v>4469</v>
      </c>
      <c r="L841" s="2" t="s">
        <v>1534</v>
      </c>
      <c r="M841" s="1" t="s">
        <v>8889</v>
      </c>
      <c r="N841" s="1" t="s">
        <v>5059</v>
      </c>
      <c r="AA841" s="1" t="s">
        <v>4469</v>
      </c>
    </row>
    <row r="842" spans="1:27" x14ac:dyDescent="0.25">
      <c r="A842">
        <v>840</v>
      </c>
      <c r="B842" s="2" t="s">
        <v>1686</v>
      </c>
      <c r="C842" s="1" t="s">
        <v>8699</v>
      </c>
      <c r="D842" s="2" t="s">
        <v>779</v>
      </c>
      <c r="E842" s="1" t="s">
        <v>8302</v>
      </c>
      <c r="F842">
        <v>2</v>
      </c>
      <c r="G842">
        <v>51</v>
      </c>
      <c r="H842" s="2" t="s">
        <v>1681</v>
      </c>
      <c r="I842" s="2" t="s">
        <v>3866</v>
      </c>
      <c r="J842" s="1" t="s">
        <v>3948</v>
      </c>
      <c r="K842" s="1" t="s">
        <v>4469</v>
      </c>
      <c r="L842" s="2" t="s">
        <v>1578</v>
      </c>
      <c r="M842" s="1" t="s">
        <v>12157</v>
      </c>
      <c r="N842" s="1" t="s">
        <v>5071</v>
      </c>
      <c r="AA842" s="1" t="s">
        <v>4469</v>
      </c>
    </row>
    <row r="843" spans="1:27" x14ac:dyDescent="0.25">
      <c r="A843">
        <v>841</v>
      </c>
      <c r="B843" s="2" t="s">
        <v>2955</v>
      </c>
      <c r="C843" s="1" t="s">
        <v>8319</v>
      </c>
      <c r="D843" s="2" t="s">
        <v>5055</v>
      </c>
      <c r="E843" s="1" t="s">
        <v>10263</v>
      </c>
      <c r="F843">
        <v>2</v>
      </c>
      <c r="G843">
        <v>52</v>
      </c>
      <c r="H843" s="2" t="s">
        <v>5050</v>
      </c>
      <c r="I843" s="2" t="s">
        <v>3866</v>
      </c>
      <c r="J843" s="1" t="s">
        <v>4259</v>
      </c>
      <c r="K843" s="1" t="s">
        <v>5051</v>
      </c>
      <c r="L843" s="2" t="s">
        <v>794</v>
      </c>
      <c r="M843" s="1" t="s">
        <v>12091</v>
      </c>
      <c r="N843" s="1" t="s">
        <v>5056</v>
      </c>
      <c r="AA843" s="1" t="s">
        <v>5051</v>
      </c>
    </row>
    <row r="844" spans="1:27" x14ac:dyDescent="0.25">
      <c r="A844">
        <v>842</v>
      </c>
      <c r="B844" s="2" t="s">
        <v>2958</v>
      </c>
      <c r="C844" s="1" t="s">
        <v>8707</v>
      </c>
      <c r="D844" s="2" t="s">
        <v>1537</v>
      </c>
      <c r="E844" s="1" t="s">
        <v>8629</v>
      </c>
      <c r="F844">
        <v>3</v>
      </c>
      <c r="G844">
        <v>55</v>
      </c>
      <c r="H844" s="2" t="s">
        <v>1681</v>
      </c>
      <c r="I844" s="2" t="s">
        <v>3866</v>
      </c>
      <c r="J844" s="1" t="s">
        <v>4887</v>
      </c>
      <c r="K844" s="1" t="s">
        <v>4469</v>
      </c>
      <c r="L844" s="2" t="s">
        <v>5021</v>
      </c>
      <c r="M844" s="1" t="s">
        <v>12285</v>
      </c>
      <c r="N844" s="1" t="s">
        <v>5074</v>
      </c>
      <c r="AA844" s="1" t="s">
        <v>4469</v>
      </c>
    </row>
    <row r="845" spans="1:27" x14ac:dyDescent="0.25">
      <c r="A845">
        <v>843</v>
      </c>
      <c r="B845" s="2" t="s">
        <v>2959</v>
      </c>
      <c r="C845" s="1" t="s">
        <v>9269</v>
      </c>
      <c r="D845" s="2" t="s">
        <v>1537</v>
      </c>
      <c r="E845" s="1" t="s">
        <v>8629</v>
      </c>
      <c r="F845">
        <v>3</v>
      </c>
      <c r="G845">
        <v>55</v>
      </c>
      <c r="H845" s="2" t="s">
        <v>1681</v>
      </c>
      <c r="I845" s="2" t="s">
        <v>3866</v>
      </c>
      <c r="J845" s="1" t="s">
        <v>4887</v>
      </c>
      <c r="K845" s="1" t="s">
        <v>4469</v>
      </c>
      <c r="L845" s="2" t="s">
        <v>5021</v>
      </c>
      <c r="M845" s="1" t="s">
        <v>12285</v>
      </c>
      <c r="N845" s="1" t="s">
        <v>5074</v>
      </c>
      <c r="AA845" s="1" t="s">
        <v>4469</v>
      </c>
    </row>
    <row r="846" spans="1:27" x14ac:dyDescent="0.25">
      <c r="A846">
        <v>844</v>
      </c>
      <c r="B846" s="2" t="s">
        <v>2963</v>
      </c>
      <c r="C846" s="1" t="s">
        <v>9273</v>
      </c>
      <c r="D846" s="2" t="s">
        <v>5055</v>
      </c>
      <c r="E846" s="1" t="s">
        <v>10263</v>
      </c>
      <c r="F846">
        <v>2</v>
      </c>
      <c r="G846">
        <v>52</v>
      </c>
      <c r="H846" s="2" t="s">
        <v>5050</v>
      </c>
      <c r="I846" s="2" t="s">
        <v>3866</v>
      </c>
      <c r="J846" s="1" t="s">
        <v>4259</v>
      </c>
      <c r="K846" s="1" t="s">
        <v>5051</v>
      </c>
      <c r="L846" s="2" t="s">
        <v>794</v>
      </c>
      <c r="M846" s="1" t="s">
        <v>12091</v>
      </c>
      <c r="N846" s="1" t="s">
        <v>5056</v>
      </c>
      <c r="AA846" s="1" t="s">
        <v>5051</v>
      </c>
    </row>
    <row r="847" spans="1:27" x14ac:dyDescent="0.25">
      <c r="A847">
        <v>845</v>
      </c>
      <c r="B847" s="2" t="s">
        <v>1687</v>
      </c>
      <c r="C847" s="1" t="s">
        <v>8700</v>
      </c>
      <c r="D847" s="2" t="s">
        <v>779</v>
      </c>
      <c r="E847" s="1" t="s">
        <v>8302</v>
      </c>
      <c r="F847">
        <v>2</v>
      </c>
      <c r="G847">
        <v>51</v>
      </c>
      <c r="H847" s="2" t="s">
        <v>1681</v>
      </c>
      <c r="I847" s="2" t="s">
        <v>3866</v>
      </c>
      <c r="J847" s="1" t="s">
        <v>3948</v>
      </c>
      <c r="K847" s="1" t="s">
        <v>4469</v>
      </c>
      <c r="L847" s="2" t="s">
        <v>1578</v>
      </c>
      <c r="M847" s="1" t="s">
        <v>12157</v>
      </c>
      <c r="N847" s="1" t="s">
        <v>5071</v>
      </c>
      <c r="AA847" s="1" t="s">
        <v>4469</v>
      </c>
    </row>
    <row r="848" spans="1:27" x14ac:dyDescent="0.25">
      <c r="A848">
        <v>846</v>
      </c>
      <c r="B848" s="2" t="s">
        <v>1687</v>
      </c>
      <c r="C848" s="1" t="s">
        <v>8700</v>
      </c>
      <c r="D848" s="2" t="s">
        <v>783</v>
      </c>
      <c r="E848" s="1" t="s">
        <v>8303</v>
      </c>
      <c r="F848">
        <v>3</v>
      </c>
      <c r="G848">
        <v>51</v>
      </c>
      <c r="H848" s="2" t="s">
        <v>1681</v>
      </c>
      <c r="I848" s="2" t="s">
        <v>3866</v>
      </c>
      <c r="J848" s="1" t="s">
        <v>3948</v>
      </c>
      <c r="K848" s="1" t="s">
        <v>4469</v>
      </c>
      <c r="L848" s="2" t="s">
        <v>1534</v>
      </c>
      <c r="M848" s="1" t="s">
        <v>8889</v>
      </c>
      <c r="N848" s="1" t="s">
        <v>5059</v>
      </c>
    </row>
    <row r="849" spans="1:27" x14ac:dyDescent="0.25">
      <c r="A849">
        <v>847</v>
      </c>
      <c r="B849" s="2" t="s">
        <v>1687</v>
      </c>
      <c r="C849" s="1" t="s">
        <v>8700</v>
      </c>
      <c r="D849" s="2" t="s">
        <v>1537</v>
      </c>
      <c r="E849" s="1" t="s">
        <v>8629</v>
      </c>
      <c r="F849">
        <v>3</v>
      </c>
      <c r="G849">
        <v>55</v>
      </c>
      <c r="H849" s="2" t="s">
        <v>1681</v>
      </c>
      <c r="I849" s="2" t="s">
        <v>3866</v>
      </c>
      <c r="J849" s="1" t="s">
        <v>4887</v>
      </c>
      <c r="K849" s="1" t="s">
        <v>4469</v>
      </c>
      <c r="L849" s="2" t="s">
        <v>5021</v>
      </c>
      <c r="M849" s="1" t="s">
        <v>12285</v>
      </c>
      <c r="N849" s="1" t="s">
        <v>5074</v>
      </c>
    </row>
    <row r="850" spans="1:27" x14ac:dyDescent="0.25">
      <c r="A850">
        <v>848</v>
      </c>
      <c r="B850" s="2" t="s">
        <v>2970</v>
      </c>
      <c r="C850" s="1" t="s">
        <v>9278</v>
      </c>
      <c r="D850" s="2" t="s">
        <v>1537</v>
      </c>
      <c r="E850" s="1" t="s">
        <v>8629</v>
      </c>
      <c r="F850">
        <v>3</v>
      </c>
      <c r="G850">
        <v>55</v>
      </c>
      <c r="H850" s="2" t="s">
        <v>1681</v>
      </c>
      <c r="I850" s="2" t="s">
        <v>3866</v>
      </c>
      <c r="J850" s="1" t="s">
        <v>4887</v>
      </c>
      <c r="K850" s="1" t="s">
        <v>4469</v>
      </c>
      <c r="L850" s="2" t="s">
        <v>5021</v>
      </c>
      <c r="M850" s="1" t="s">
        <v>12285</v>
      </c>
      <c r="N850" s="1" t="s">
        <v>5074</v>
      </c>
      <c r="AA850" s="1" t="s">
        <v>4469</v>
      </c>
    </row>
    <row r="851" spans="1:27" x14ac:dyDescent="0.25">
      <c r="A851">
        <v>849</v>
      </c>
      <c r="B851" s="2" t="s">
        <v>1688</v>
      </c>
      <c r="C851" s="1" t="s">
        <v>8701</v>
      </c>
      <c r="D851" s="2" t="s">
        <v>5055</v>
      </c>
      <c r="E851" s="1" t="s">
        <v>10263</v>
      </c>
      <c r="F851">
        <v>2</v>
      </c>
      <c r="G851">
        <v>52</v>
      </c>
      <c r="H851" s="2" t="s">
        <v>5050</v>
      </c>
      <c r="I851" s="2" t="s">
        <v>3866</v>
      </c>
      <c r="J851" s="1" t="s">
        <v>4259</v>
      </c>
      <c r="K851" s="1" t="s">
        <v>5051</v>
      </c>
      <c r="L851" s="2" t="s">
        <v>794</v>
      </c>
      <c r="M851" s="1" t="s">
        <v>12091</v>
      </c>
      <c r="N851" s="1" t="s">
        <v>5056</v>
      </c>
      <c r="AA851" s="1" t="s">
        <v>5051</v>
      </c>
    </row>
    <row r="852" spans="1:27" x14ac:dyDescent="0.25">
      <c r="A852">
        <v>850</v>
      </c>
      <c r="B852" s="2" t="s">
        <v>1691</v>
      </c>
      <c r="C852" s="1" t="s">
        <v>8702</v>
      </c>
      <c r="D852" s="2" t="s">
        <v>779</v>
      </c>
      <c r="E852" s="1" t="s">
        <v>8302</v>
      </c>
      <c r="F852">
        <v>2</v>
      </c>
      <c r="G852">
        <v>51</v>
      </c>
      <c r="H852" s="2" t="s">
        <v>1681</v>
      </c>
      <c r="I852" s="2" t="s">
        <v>3866</v>
      </c>
      <c r="J852" s="1" t="s">
        <v>3948</v>
      </c>
      <c r="K852" s="1" t="s">
        <v>4469</v>
      </c>
      <c r="L852" s="2" t="s">
        <v>1578</v>
      </c>
      <c r="M852" s="1" t="s">
        <v>12157</v>
      </c>
      <c r="N852" s="1" t="s">
        <v>5071</v>
      </c>
      <c r="AA852" s="1" t="s">
        <v>4469</v>
      </c>
    </row>
    <row r="853" spans="1:27" x14ac:dyDescent="0.25">
      <c r="A853">
        <v>851</v>
      </c>
      <c r="B853" s="2" t="s">
        <v>1691</v>
      </c>
      <c r="C853" s="1" t="s">
        <v>8702</v>
      </c>
      <c r="D853" s="2" t="s">
        <v>783</v>
      </c>
      <c r="E853" s="1" t="s">
        <v>8303</v>
      </c>
      <c r="F853">
        <v>3</v>
      </c>
      <c r="G853">
        <v>51</v>
      </c>
      <c r="H853" s="2" t="s">
        <v>1681</v>
      </c>
      <c r="I853" s="2" t="s">
        <v>3866</v>
      </c>
      <c r="J853" s="1" t="s">
        <v>3948</v>
      </c>
      <c r="K853" s="1" t="s">
        <v>4469</v>
      </c>
      <c r="L853" s="2" t="s">
        <v>1534</v>
      </c>
      <c r="M853" s="1" t="s">
        <v>8889</v>
      </c>
      <c r="N853" s="1" t="s">
        <v>5059</v>
      </c>
    </row>
    <row r="854" spans="1:27" x14ac:dyDescent="0.25">
      <c r="A854">
        <v>852</v>
      </c>
      <c r="B854" s="2" t="s">
        <v>1691</v>
      </c>
      <c r="C854" s="1" t="s">
        <v>8702</v>
      </c>
      <c r="D854" s="2" t="s">
        <v>1537</v>
      </c>
      <c r="E854" s="1" t="s">
        <v>8629</v>
      </c>
      <c r="F854">
        <v>3</v>
      </c>
      <c r="G854">
        <v>55</v>
      </c>
      <c r="H854" s="2" t="s">
        <v>1681</v>
      </c>
      <c r="I854" s="2" t="s">
        <v>3866</v>
      </c>
      <c r="J854" s="1" t="s">
        <v>4887</v>
      </c>
      <c r="K854" s="1" t="s">
        <v>4469</v>
      </c>
      <c r="L854" s="2" t="s">
        <v>5021</v>
      </c>
      <c r="M854" s="1" t="s">
        <v>12285</v>
      </c>
      <c r="N854" s="1" t="s">
        <v>5074</v>
      </c>
    </row>
    <row r="855" spans="1:27" x14ac:dyDescent="0.25">
      <c r="A855">
        <v>853</v>
      </c>
      <c r="B855" s="2" t="s">
        <v>1692</v>
      </c>
      <c r="C855" s="1" t="s">
        <v>8703</v>
      </c>
      <c r="D855" s="2" t="s">
        <v>779</v>
      </c>
      <c r="E855" s="1" t="s">
        <v>8302</v>
      </c>
      <c r="F855">
        <v>2</v>
      </c>
      <c r="G855">
        <v>51</v>
      </c>
      <c r="H855" s="2" t="s">
        <v>1681</v>
      </c>
      <c r="I855" s="2" t="s">
        <v>3866</v>
      </c>
      <c r="J855" s="1" t="s">
        <v>3948</v>
      </c>
      <c r="K855" s="1" t="s">
        <v>4469</v>
      </c>
      <c r="L855" s="2" t="s">
        <v>1578</v>
      </c>
      <c r="M855" s="1" t="s">
        <v>12157</v>
      </c>
      <c r="N855" s="1" t="s">
        <v>5071</v>
      </c>
      <c r="AA855" s="1" t="s">
        <v>4469</v>
      </c>
    </row>
    <row r="856" spans="1:27" x14ac:dyDescent="0.25">
      <c r="A856">
        <v>854</v>
      </c>
      <c r="B856" s="2" t="s">
        <v>1692</v>
      </c>
      <c r="C856" s="1" t="s">
        <v>8703</v>
      </c>
      <c r="D856" s="2" t="s">
        <v>783</v>
      </c>
      <c r="E856" s="1" t="s">
        <v>8303</v>
      </c>
      <c r="F856">
        <v>3</v>
      </c>
      <c r="G856">
        <v>51</v>
      </c>
      <c r="H856" s="2" t="s">
        <v>1681</v>
      </c>
      <c r="I856" s="2" t="s">
        <v>3866</v>
      </c>
      <c r="J856" s="1" t="s">
        <v>3948</v>
      </c>
      <c r="K856" s="1" t="s">
        <v>4469</v>
      </c>
      <c r="L856" s="2" t="s">
        <v>1534</v>
      </c>
      <c r="M856" s="1" t="s">
        <v>8889</v>
      </c>
      <c r="N856" s="1" t="s">
        <v>5059</v>
      </c>
    </row>
    <row r="857" spans="1:27" x14ac:dyDescent="0.25">
      <c r="A857">
        <v>855</v>
      </c>
      <c r="B857" s="2" t="s">
        <v>1692</v>
      </c>
      <c r="C857" s="1" t="s">
        <v>8703</v>
      </c>
      <c r="D857" s="2" t="s">
        <v>1537</v>
      </c>
      <c r="E857" s="1" t="s">
        <v>8629</v>
      </c>
      <c r="F857">
        <v>3</v>
      </c>
      <c r="G857">
        <v>55</v>
      </c>
      <c r="H857" s="2" t="s">
        <v>1681</v>
      </c>
      <c r="I857" s="2" t="s">
        <v>3866</v>
      </c>
      <c r="J857" s="1" t="s">
        <v>4887</v>
      </c>
      <c r="K857" s="1" t="s">
        <v>4469</v>
      </c>
      <c r="L857" s="2" t="s">
        <v>5021</v>
      </c>
      <c r="M857" s="1" t="s">
        <v>12285</v>
      </c>
      <c r="N857" s="1" t="s">
        <v>5074</v>
      </c>
    </row>
    <row r="858" spans="1:27" x14ac:dyDescent="0.25">
      <c r="A858">
        <v>856</v>
      </c>
      <c r="B858" s="2" t="s">
        <v>2975</v>
      </c>
      <c r="C858" s="1" t="s">
        <v>9282</v>
      </c>
      <c r="D858" s="2" t="s">
        <v>5053</v>
      </c>
      <c r="E858" s="1" t="s">
        <v>9211</v>
      </c>
      <c r="F858">
        <v>4</v>
      </c>
      <c r="G858">
        <v>51</v>
      </c>
      <c r="H858" s="2" t="s">
        <v>5050</v>
      </c>
      <c r="I858" s="2" t="s">
        <v>3866</v>
      </c>
      <c r="J858" s="1" t="s">
        <v>3948</v>
      </c>
      <c r="K858" s="1" t="s">
        <v>5051</v>
      </c>
      <c r="L858" s="2" t="s">
        <v>1578</v>
      </c>
      <c r="M858" s="1" t="s">
        <v>12157</v>
      </c>
      <c r="N858" s="1" t="s">
        <v>5054</v>
      </c>
      <c r="AA858" s="1" t="s">
        <v>5051</v>
      </c>
    </row>
    <row r="859" spans="1:27" x14ac:dyDescent="0.25">
      <c r="A859">
        <v>857</v>
      </c>
      <c r="B859" s="2" t="s">
        <v>2975</v>
      </c>
      <c r="C859" s="1" t="s">
        <v>9282</v>
      </c>
      <c r="D859" s="2" t="s">
        <v>5055</v>
      </c>
      <c r="E859" s="1" t="s">
        <v>10263</v>
      </c>
      <c r="F859">
        <v>2</v>
      </c>
      <c r="G859">
        <v>52</v>
      </c>
      <c r="H859" s="2" t="s">
        <v>5050</v>
      </c>
      <c r="I859" s="2" t="s">
        <v>3866</v>
      </c>
      <c r="J859" s="1" t="s">
        <v>4259</v>
      </c>
      <c r="K859" s="1" t="s">
        <v>5051</v>
      </c>
      <c r="L859" s="2" t="s">
        <v>794</v>
      </c>
      <c r="M859" s="1" t="s">
        <v>12091</v>
      </c>
      <c r="N859" s="1" t="s">
        <v>5056</v>
      </c>
    </row>
    <row r="860" spans="1:27" x14ac:dyDescent="0.25">
      <c r="A860">
        <v>858</v>
      </c>
      <c r="B860" s="2" t="s">
        <v>2976</v>
      </c>
      <c r="C860" s="1" t="s">
        <v>9283</v>
      </c>
      <c r="D860" s="2" t="s">
        <v>1537</v>
      </c>
      <c r="E860" s="1" t="s">
        <v>8629</v>
      </c>
      <c r="F860">
        <v>3</v>
      </c>
      <c r="G860">
        <v>55</v>
      </c>
      <c r="H860" s="2" t="s">
        <v>1681</v>
      </c>
      <c r="I860" s="2" t="s">
        <v>3866</v>
      </c>
      <c r="J860" s="1" t="s">
        <v>4887</v>
      </c>
      <c r="K860" s="1" t="s">
        <v>4469</v>
      </c>
      <c r="L860" s="2" t="s">
        <v>5021</v>
      </c>
      <c r="M860" s="1" t="s">
        <v>12285</v>
      </c>
      <c r="N860" s="1" t="s">
        <v>5074</v>
      </c>
      <c r="AA860" s="1" t="s">
        <v>4469</v>
      </c>
    </row>
    <row r="861" spans="1:27" x14ac:dyDescent="0.25">
      <c r="A861">
        <v>859</v>
      </c>
      <c r="B861" s="2" t="s">
        <v>2977</v>
      </c>
      <c r="C861" s="1" t="s">
        <v>9284</v>
      </c>
      <c r="D861" s="2" t="s">
        <v>783</v>
      </c>
      <c r="E861" s="1" t="s">
        <v>8303</v>
      </c>
      <c r="F861">
        <v>3</v>
      </c>
      <c r="G861">
        <v>51</v>
      </c>
      <c r="H861" s="2" t="s">
        <v>1681</v>
      </c>
      <c r="I861" s="2" t="s">
        <v>3866</v>
      </c>
      <c r="J861" s="1" t="s">
        <v>3948</v>
      </c>
      <c r="K861" s="1" t="s">
        <v>4469</v>
      </c>
      <c r="L861" s="2" t="s">
        <v>1534</v>
      </c>
      <c r="M861" s="1" t="s">
        <v>8889</v>
      </c>
      <c r="N861" s="1" t="s">
        <v>5059</v>
      </c>
      <c r="AA861" s="1" t="s">
        <v>4469</v>
      </c>
    </row>
    <row r="862" spans="1:27" x14ac:dyDescent="0.25">
      <c r="A862">
        <v>860</v>
      </c>
      <c r="B862" s="2" t="s">
        <v>1693</v>
      </c>
      <c r="C862" s="1" t="s">
        <v>8704</v>
      </c>
      <c r="D862" s="2" t="s">
        <v>5053</v>
      </c>
      <c r="E862" s="1" t="s">
        <v>9211</v>
      </c>
      <c r="F862">
        <v>4</v>
      </c>
      <c r="G862">
        <v>51</v>
      </c>
      <c r="H862" s="2" t="s">
        <v>5050</v>
      </c>
      <c r="I862" s="2" t="s">
        <v>3866</v>
      </c>
      <c r="J862" s="1" t="s">
        <v>3948</v>
      </c>
      <c r="K862" s="1" t="s">
        <v>5051</v>
      </c>
      <c r="L862" s="2" t="s">
        <v>1578</v>
      </c>
      <c r="M862" s="1" t="s">
        <v>12157</v>
      </c>
      <c r="N862" s="1" t="s">
        <v>5054</v>
      </c>
      <c r="AA862" s="1" t="s">
        <v>5051</v>
      </c>
    </row>
    <row r="863" spans="1:27" x14ac:dyDescent="0.25">
      <c r="A863">
        <v>861</v>
      </c>
      <c r="B863" s="2" t="s">
        <v>5089</v>
      </c>
      <c r="C863" s="1" t="s">
        <v>10271</v>
      </c>
      <c r="D863" s="2" t="s">
        <v>783</v>
      </c>
      <c r="E863" s="1" t="s">
        <v>8303</v>
      </c>
      <c r="F863">
        <v>3</v>
      </c>
      <c r="G863">
        <v>51</v>
      </c>
      <c r="H863" s="2" t="s">
        <v>1681</v>
      </c>
      <c r="I863" s="2" t="s">
        <v>3866</v>
      </c>
      <c r="J863" s="1" t="s">
        <v>3948</v>
      </c>
      <c r="K863" s="1" t="s">
        <v>4469</v>
      </c>
      <c r="L863" s="2" t="s">
        <v>1534</v>
      </c>
      <c r="M863" s="1" t="s">
        <v>8889</v>
      </c>
      <c r="N863" s="1" t="s">
        <v>5059</v>
      </c>
      <c r="AA863" s="1" t="s">
        <v>4469</v>
      </c>
    </row>
    <row r="864" spans="1:27" x14ac:dyDescent="0.25">
      <c r="A864">
        <v>862</v>
      </c>
      <c r="B864" s="2" t="s">
        <v>2987</v>
      </c>
      <c r="C864" s="1" t="s">
        <v>8600</v>
      </c>
      <c r="D864" s="2" t="s">
        <v>779</v>
      </c>
      <c r="E864" s="1" t="s">
        <v>8302</v>
      </c>
      <c r="F864">
        <v>2</v>
      </c>
      <c r="G864">
        <v>51</v>
      </c>
      <c r="H864" s="2" t="s">
        <v>1681</v>
      </c>
      <c r="I864" s="2" t="s">
        <v>3866</v>
      </c>
      <c r="J864" s="1" t="s">
        <v>3948</v>
      </c>
      <c r="K864" s="1" t="s">
        <v>4469</v>
      </c>
      <c r="L864" s="2" t="s">
        <v>1578</v>
      </c>
      <c r="M864" s="1" t="s">
        <v>12157</v>
      </c>
      <c r="N864" s="1" t="s">
        <v>5071</v>
      </c>
      <c r="AA864" s="1" t="s">
        <v>4469</v>
      </c>
    </row>
    <row r="865" spans="1:27" x14ac:dyDescent="0.25">
      <c r="A865">
        <v>863</v>
      </c>
      <c r="B865" s="2" t="s">
        <v>1697</v>
      </c>
      <c r="C865" s="1" t="s">
        <v>8706</v>
      </c>
      <c r="D865" s="2" t="s">
        <v>779</v>
      </c>
      <c r="E865" s="1" t="s">
        <v>8302</v>
      </c>
      <c r="F865">
        <v>2</v>
      </c>
      <c r="G865">
        <v>51</v>
      </c>
      <c r="H865" s="2" t="s">
        <v>1681</v>
      </c>
      <c r="I865" s="2" t="s">
        <v>3866</v>
      </c>
      <c r="J865" s="1" t="s">
        <v>3948</v>
      </c>
      <c r="K865" s="1" t="s">
        <v>4469</v>
      </c>
      <c r="L865" s="2" t="s">
        <v>1578</v>
      </c>
      <c r="M865" s="1" t="s">
        <v>12157</v>
      </c>
      <c r="N865" s="1" t="s">
        <v>5071</v>
      </c>
      <c r="AA865" s="1" t="s">
        <v>4469</v>
      </c>
    </row>
    <row r="866" spans="1:27" x14ac:dyDescent="0.25">
      <c r="A866">
        <v>864</v>
      </c>
      <c r="B866" s="2" t="s">
        <v>1697</v>
      </c>
      <c r="C866" s="1" t="s">
        <v>8706</v>
      </c>
      <c r="D866" s="2" t="s">
        <v>1537</v>
      </c>
      <c r="E866" s="1" t="s">
        <v>8629</v>
      </c>
      <c r="F866">
        <v>3</v>
      </c>
      <c r="G866">
        <v>55</v>
      </c>
      <c r="H866" s="2" t="s">
        <v>1681</v>
      </c>
      <c r="I866" s="2" t="s">
        <v>3866</v>
      </c>
      <c r="J866" s="1" t="s">
        <v>4887</v>
      </c>
      <c r="K866" s="1" t="s">
        <v>4469</v>
      </c>
      <c r="L866" s="2" t="s">
        <v>5021</v>
      </c>
      <c r="M866" s="1" t="s">
        <v>12285</v>
      </c>
      <c r="N866" s="1" t="s">
        <v>5074</v>
      </c>
    </row>
    <row r="867" spans="1:27" x14ac:dyDescent="0.25">
      <c r="A867">
        <v>865</v>
      </c>
      <c r="B867" s="2" t="s">
        <v>5097</v>
      </c>
      <c r="C867" s="1" t="s">
        <v>10275</v>
      </c>
      <c r="D867" s="2" t="s">
        <v>1537</v>
      </c>
      <c r="E867" s="1" t="s">
        <v>8629</v>
      </c>
      <c r="F867">
        <v>3</v>
      </c>
      <c r="G867">
        <v>55</v>
      </c>
      <c r="H867" s="2" t="s">
        <v>1681</v>
      </c>
      <c r="I867" s="2" t="s">
        <v>3866</v>
      </c>
      <c r="J867" s="1" t="s">
        <v>4887</v>
      </c>
      <c r="K867" s="1" t="s">
        <v>4469</v>
      </c>
      <c r="L867" s="2" t="s">
        <v>5021</v>
      </c>
      <c r="M867" s="1" t="s">
        <v>12285</v>
      </c>
      <c r="N867" s="1" t="s">
        <v>5074</v>
      </c>
      <c r="AA867" s="1" t="s">
        <v>4469</v>
      </c>
    </row>
    <row r="868" spans="1:27" x14ac:dyDescent="0.25">
      <c r="A868">
        <v>866</v>
      </c>
      <c r="B868" s="2" t="s">
        <v>1700</v>
      </c>
      <c r="C868" s="1" t="s">
        <v>8707</v>
      </c>
      <c r="D868" s="2" t="s">
        <v>779</v>
      </c>
      <c r="E868" s="1" t="s">
        <v>8302</v>
      </c>
      <c r="F868">
        <v>2</v>
      </c>
      <c r="G868">
        <v>51</v>
      </c>
      <c r="H868" s="2" t="s">
        <v>1681</v>
      </c>
      <c r="I868" s="2" t="s">
        <v>3866</v>
      </c>
      <c r="J868" s="1" t="s">
        <v>3948</v>
      </c>
      <c r="K868" s="1" t="s">
        <v>4469</v>
      </c>
      <c r="L868" s="2" t="s">
        <v>1578</v>
      </c>
      <c r="M868" s="1" t="s">
        <v>12157</v>
      </c>
      <c r="N868" s="1" t="s">
        <v>5071</v>
      </c>
      <c r="AA868" s="1" t="s">
        <v>4469</v>
      </c>
    </row>
    <row r="869" spans="1:27" x14ac:dyDescent="0.25">
      <c r="A869">
        <v>867</v>
      </c>
      <c r="B869" s="2" t="s">
        <v>1700</v>
      </c>
      <c r="C869" s="1" t="s">
        <v>8707</v>
      </c>
      <c r="D869" s="2" t="s">
        <v>783</v>
      </c>
      <c r="E869" s="1" t="s">
        <v>8303</v>
      </c>
      <c r="F869">
        <v>3</v>
      </c>
      <c r="G869">
        <v>51</v>
      </c>
      <c r="H869" s="2" t="s">
        <v>1681</v>
      </c>
      <c r="I869" s="2" t="s">
        <v>3866</v>
      </c>
      <c r="J869" s="1" t="s">
        <v>3948</v>
      </c>
      <c r="K869" s="1" t="s">
        <v>4469</v>
      </c>
      <c r="L869" s="2" t="s">
        <v>1534</v>
      </c>
      <c r="M869" s="1" t="s">
        <v>8889</v>
      </c>
      <c r="N869" s="1" t="s">
        <v>5059</v>
      </c>
    </row>
    <row r="870" spans="1:27" x14ac:dyDescent="0.25">
      <c r="A870">
        <v>868</v>
      </c>
      <c r="B870" s="2" t="s">
        <v>1700</v>
      </c>
      <c r="C870" s="1" t="s">
        <v>8707</v>
      </c>
      <c r="D870" s="2" t="s">
        <v>1537</v>
      </c>
      <c r="E870" s="1" t="s">
        <v>8629</v>
      </c>
      <c r="F870">
        <v>3</v>
      </c>
      <c r="G870">
        <v>55</v>
      </c>
      <c r="H870" s="2" t="s">
        <v>1681</v>
      </c>
      <c r="I870" s="2" t="s">
        <v>3866</v>
      </c>
      <c r="J870" s="1" t="s">
        <v>4887</v>
      </c>
      <c r="K870" s="1" t="s">
        <v>4469</v>
      </c>
      <c r="L870" s="2" t="s">
        <v>5021</v>
      </c>
      <c r="M870" s="1" t="s">
        <v>12285</v>
      </c>
      <c r="N870" s="1" t="s">
        <v>5074</v>
      </c>
    </row>
    <row r="871" spans="1:27" x14ac:dyDescent="0.25">
      <c r="A871">
        <v>869</v>
      </c>
      <c r="B871" s="2" t="s">
        <v>1705</v>
      </c>
      <c r="C871" s="1" t="s">
        <v>8709</v>
      </c>
      <c r="D871" s="2" t="s">
        <v>779</v>
      </c>
      <c r="E871" s="1" t="s">
        <v>8302</v>
      </c>
      <c r="F871">
        <v>2</v>
      </c>
      <c r="G871">
        <v>51</v>
      </c>
      <c r="H871" s="2" t="s">
        <v>1704</v>
      </c>
      <c r="I871" s="2" t="s">
        <v>3866</v>
      </c>
      <c r="J871" s="1" t="s">
        <v>3948</v>
      </c>
      <c r="K871" s="1" t="s">
        <v>4469</v>
      </c>
      <c r="L871" s="2" t="s">
        <v>1578</v>
      </c>
      <c r="M871" s="1" t="s">
        <v>12157</v>
      </c>
      <c r="N871" s="1" t="s">
        <v>5104</v>
      </c>
      <c r="AA871" s="1" t="s">
        <v>4469</v>
      </c>
    </row>
    <row r="872" spans="1:27" x14ac:dyDescent="0.25">
      <c r="A872">
        <v>870</v>
      </c>
      <c r="B872" s="2" t="s">
        <v>2995</v>
      </c>
      <c r="C872" s="1" t="s">
        <v>9293</v>
      </c>
      <c r="D872" s="2" t="s">
        <v>779</v>
      </c>
      <c r="E872" s="1" t="s">
        <v>8302</v>
      </c>
      <c r="F872">
        <v>2</v>
      </c>
      <c r="G872">
        <v>51</v>
      </c>
      <c r="H872" s="2" t="s">
        <v>1704</v>
      </c>
      <c r="I872" s="2" t="s">
        <v>3866</v>
      </c>
      <c r="J872" s="1" t="s">
        <v>3948</v>
      </c>
      <c r="K872" s="1" t="s">
        <v>4469</v>
      </c>
      <c r="L872" s="2" t="s">
        <v>1578</v>
      </c>
      <c r="M872" s="1" t="s">
        <v>12157</v>
      </c>
      <c r="N872" s="1" t="s">
        <v>5104</v>
      </c>
      <c r="AA872" s="1" t="s">
        <v>4469</v>
      </c>
    </row>
    <row r="873" spans="1:27" x14ac:dyDescent="0.25">
      <c r="A873">
        <v>871</v>
      </c>
      <c r="B873" s="2" t="s">
        <v>2995</v>
      </c>
      <c r="C873" s="1" t="s">
        <v>9293</v>
      </c>
      <c r="D873" s="2" t="s">
        <v>783</v>
      </c>
      <c r="E873" s="1" t="s">
        <v>8303</v>
      </c>
      <c r="F873">
        <v>3</v>
      </c>
      <c r="G873">
        <v>51</v>
      </c>
      <c r="H873" s="2" t="s">
        <v>1704</v>
      </c>
      <c r="I873" s="2" t="s">
        <v>3866</v>
      </c>
      <c r="J873" s="1" t="s">
        <v>3948</v>
      </c>
      <c r="K873" s="1" t="s">
        <v>4469</v>
      </c>
      <c r="L873" s="2" t="s">
        <v>1544</v>
      </c>
      <c r="M873" s="1" t="s">
        <v>12154</v>
      </c>
      <c r="N873" s="1" t="s">
        <v>5105</v>
      </c>
    </row>
    <row r="874" spans="1:27" x14ac:dyDescent="0.25">
      <c r="A874">
        <v>872</v>
      </c>
      <c r="B874" s="2" t="s">
        <v>1707</v>
      </c>
      <c r="C874" s="1" t="s">
        <v>8711</v>
      </c>
      <c r="D874" s="2" t="s">
        <v>779</v>
      </c>
      <c r="E874" s="1" t="s">
        <v>8302</v>
      </c>
      <c r="F874">
        <v>2</v>
      </c>
      <c r="G874">
        <v>51</v>
      </c>
      <c r="H874" s="2" t="s">
        <v>1704</v>
      </c>
      <c r="I874" s="2" t="s">
        <v>3866</v>
      </c>
      <c r="J874" s="1" t="s">
        <v>3948</v>
      </c>
      <c r="K874" s="1" t="s">
        <v>4469</v>
      </c>
      <c r="L874" s="2" t="s">
        <v>1578</v>
      </c>
      <c r="M874" s="1" t="s">
        <v>12157</v>
      </c>
      <c r="N874" s="1" t="s">
        <v>5104</v>
      </c>
      <c r="AA874" s="1" t="s">
        <v>4469</v>
      </c>
    </row>
    <row r="875" spans="1:27" x14ac:dyDescent="0.25">
      <c r="A875">
        <v>873</v>
      </c>
      <c r="B875" s="2" t="s">
        <v>2998</v>
      </c>
      <c r="C875" s="1" t="s">
        <v>9295</v>
      </c>
      <c r="D875" s="2" t="s">
        <v>779</v>
      </c>
      <c r="E875" s="1" t="s">
        <v>8302</v>
      </c>
      <c r="F875">
        <v>2</v>
      </c>
      <c r="G875">
        <v>51</v>
      </c>
      <c r="H875" s="2" t="s">
        <v>1704</v>
      </c>
      <c r="I875" s="2" t="s">
        <v>3866</v>
      </c>
      <c r="J875" s="1" t="s">
        <v>3948</v>
      </c>
      <c r="K875" s="1" t="s">
        <v>4469</v>
      </c>
      <c r="L875" s="2" t="s">
        <v>1578</v>
      </c>
      <c r="M875" s="1" t="s">
        <v>12157</v>
      </c>
      <c r="N875" s="1" t="s">
        <v>5104</v>
      </c>
      <c r="AA875" s="1" t="s">
        <v>4469</v>
      </c>
    </row>
    <row r="876" spans="1:27" x14ac:dyDescent="0.25">
      <c r="A876">
        <v>874</v>
      </c>
      <c r="B876" s="2" t="s">
        <v>5109</v>
      </c>
      <c r="C876" s="1" t="s">
        <v>10282</v>
      </c>
      <c r="D876" s="2" t="s">
        <v>5053</v>
      </c>
      <c r="E876" s="1" t="s">
        <v>9211</v>
      </c>
      <c r="F876">
        <v>4</v>
      </c>
      <c r="G876">
        <v>51</v>
      </c>
      <c r="H876" s="2" t="s">
        <v>5050</v>
      </c>
      <c r="I876" s="2" t="s">
        <v>3866</v>
      </c>
      <c r="J876" s="1" t="s">
        <v>3948</v>
      </c>
      <c r="K876" s="1" t="s">
        <v>5051</v>
      </c>
      <c r="L876" s="2" t="s">
        <v>1578</v>
      </c>
      <c r="M876" s="1" t="s">
        <v>12157</v>
      </c>
      <c r="N876" s="1" t="s">
        <v>5054</v>
      </c>
      <c r="AA876" s="1" t="s">
        <v>5051</v>
      </c>
    </row>
    <row r="877" spans="1:27" x14ac:dyDescent="0.25">
      <c r="A877">
        <v>875</v>
      </c>
      <c r="B877" s="2" t="s">
        <v>1710</v>
      </c>
      <c r="C877" s="1" t="s">
        <v>8714</v>
      </c>
      <c r="D877" s="2" t="s">
        <v>779</v>
      </c>
      <c r="E877" s="1" t="s">
        <v>8302</v>
      </c>
      <c r="F877">
        <v>2</v>
      </c>
      <c r="G877">
        <v>51</v>
      </c>
      <c r="H877" s="2" t="s">
        <v>1704</v>
      </c>
      <c r="I877" s="2" t="s">
        <v>3866</v>
      </c>
      <c r="J877" s="1" t="s">
        <v>3948</v>
      </c>
      <c r="K877" s="1" t="s">
        <v>4469</v>
      </c>
      <c r="L877" s="2" t="s">
        <v>1578</v>
      </c>
      <c r="M877" s="1" t="s">
        <v>12157</v>
      </c>
      <c r="N877" s="1" t="s">
        <v>5104</v>
      </c>
      <c r="AA877" s="1" t="s">
        <v>4469</v>
      </c>
    </row>
    <row r="878" spans="1:27" x14ac:dyDescent="0.25">
      <c r="A878">
        <v>876</v>
      </c>
      <c r="B878" s="2" t="s">
        <v>1710</v>
      </c>
      <c r="C878" s="1" t="s">
        <v>8714</v>
      </c>
      <c r="D878" s="2" t="s">
        <v>783</v>
      </c>
      <c r="E878" s="1" t="s">
        <v>8303</v>
      </c>
      <c r="F878">
        <v>3</v>
      </c>
      <c r="G878">
        <v>51</v>
      </c>
      <c r="H878" s="2" t="s">
        <v>1704</v>
      </c>
      <c r="I878" s="2" t="s">
        <v>3866</v>
      </c>
      <c r="J878" s="1" t="s">
        <v>3948</v>
      </c>
      <c r="K878" s="1" t="s">
        <v>4469</v>
      </c>
      <c r="L878" s="2" t="s">
        <v>1544</v>
      </c>
      <c r="M878" s="1" t="s">
        <v>12154</v>
      </c>
      <c r="N878" s="1" t="s">
        <v>5105</v>
      </c>
    </row>
    <row r="879" spans="1:27" x14ac:dyDescent="0.25">
      <c r="A879">
        <v>877</v>
      </c>
      <c r="B879" s="2" t="s">
        <v>3006</v>
      </c>
      <c r="C879" s="1" t="s">
        <v>9299</v>
      </c>
      <c r="D879" s="2" t="s">
        <v>779</v>
      </c>
      <c r="E879" s="1" t="s">
        <v>8302</v>
      </c>
      <c r="F879">
        <v>2</v>
      </c>
      <c r="G879">
        <v>51</v>
      </c>
      <c r="H879" s="2" t="s">
        <v>1704</v>
      </c>
      <c r="I879" s="2" t="s">
        <v>3866</v>
      </c>
      <c r="J879" s="1" t="s">
        <v>3948</v>
      </c>
      <c r="K879" s="1" t="s">
        <v>4469</v>
      </c>
      <c r="L879" s="2" t="s">
        <v>1578</v>
      </c>
      <c r="M879" s="1" t="s">
        <v>12157</v>
      </c>
      <c r="N879" s="1" t="s">
        <v>5104</v>
      </c>
      <c r="AA879" s="1" t="s">
        <v>4469</v>
      </c>
    </row>
    <row r="880" spans="1:27" x14ac:dyDescent="0.25">
      <c r="A880">
        <v>878</v>
      </c>
      <c r="B880" s="2" t="s">
        <v>3011</v>
      </c>
      <c r="C880" s="1" t="s">
        <v>9301</v>
      </c>
      <c r="D880" s="2" t="s">
        <v>779</v>
      </c>
      <c r="E880" s="1" t="s">
        <v>8302</v>
      </c>
      <c r="F880">
        <v>2</v>
      </c>
      <c r="G880">
        <v>51</v>
      </c>
      <c r="H880" s="2" t="s">
        <v>1704</v>
      </c>
      <c r="I880" s="2" t="s">
        <v>3866</v>
      </c>
      <c r="J880" s="1" t="s">
        <v>3948</v>
      </c>
      <c r="K880" s="1" t="s">
        <v>4469</v>
      </c>
      <c r="L880" s="2" t="s">
        <v>1578</v>
      </c>
      <c r="M880" s="1" t="s">
        <v>12157</v>
      </c>
      <c r="N880" s="1" t="s">
        <v>5104</v>
      </c>
      <c r="AA880" s="1" t="s">
        <v>4469</v>
      </c>
    </row>
    <row r="881" spans="1:27" x14ac:dyDescent="0.25">
      <c r="A881">
        <v>879</v>
      </c>
      <c r="B881" s="2" t="s">
        <v>5117</v>
      </c>
      <c r="C881" s="1" t="s">
        <v>10284</v>
      </c>
      <c r="D881" s="2" t="s">
        <v>779</v>
      </c>
      <c r="E881" s="1" t="s">
        <v>8302</v>
      </c>
      <c r="F881">
        <v>2</v>
      </c>
      <c r="G881">
        <v>51</v>
      </c>
      <c r="H881" s="2" t="s">
        <v>1704</v>
      </c>
      <c r="I881" s="2" t="s">
        <v>3866</v>
      </c>
      <c r="J881" s="1" t="s">
        <v>3948</v>
      </c>
      <c r="K881" s="1" t="s">
        <v>4469</v>
      </c>
      <c r="L881" s="2" t="s">
        <v>1578</v>
      </c>
      <c r="M881" s="1" t="s">
        <v>12157</v>
      </c>
      <c r="N881" s="1" t="s">
        <v>5104</v>
      </c>
      <c r="AA881" s="1" t="s">
        <v>4469</v>
      </c>
    </row>
    <row r="882" spans="1:27" x14ac:dyDescent="0.25">
      <c r="A882">
        <v>880</v>
      </c>
      <c r="B882" s="2" t="s">
        <v>5118</v>
      </c>
      <c r="C882" s="1" t="s">
        <v>10285</v>
      </c>
      <c r="D882" s="2" t="s">
        <v>783</v>
      </c>
      <c r="E882" s="1" t="s">
        <v>8303</v>
      </c>
      <c r="F882">
        <v>3</v>
      </c>
      <c r="G882">
        <v>51</v>
      </c>
      <c r="H882" s="2" t="s">
        <v>1704</v>
      </c>
      <c r="I882" s="2" t="s">
        <v>3866</v>
      </c>
      <c r="J882" s="1" t="s">
        <v>3948</v>
      </c>
      <c r="K882" s="1" t="s">
        <v>4469</v>
      </c>
      <c r="L882" s="2" t="s">
        <v>1544</v>
      </c>
      <c r="M882" s="1" t="s">
        <v>12154</v>
      </c>
      <c r="N882" s="1" t="s">
        <v>5105</v>
      </c>
      <c r="AA882" s="1" t="s">
        <v>4469</v>
      </c>
    </row>
    <row r="883" spans="1:27" x14ac:dyDescent="0.25">
      <c r="A883">
        <v>881</v>
      </c>
      <c r="B883" s="2" t="s">
        <v>3017</v>
      </c>
      <c r="C883" s="1" t="s">
        <v>9233</v>
      </c>
      <c r="D883" s="2" t="s">
        <v>779</v>
      </c>
      <c r="E883" s="1" t="s">
        <v>8302</v>
      </c>
      <c r="F883">
        <v>2</v>
      </c>
      <c r="G883">
        <v>51</v>
      </c>
      <c r="H883" s="2" t="s">
        <v>1704</v>
      </c>
      <c r="I883" s="2" t="s">
        <v>3866</v>
      </c>
      <c r="J883" s="1" t="s">
        <v>3948</v>
      </c>
      <c r="K883" s="1" t="s">
        <v>4469</v>
      </c>
      <c r="L883" s="2" t="s">
        <v>1578</v>
      </c>
      <c r="M883" s="1" t="s">
        <v>12157</v>
      </c>
      <c r="N883" s="1" t="s">
        <v>5104</v>
      </c>
      <c r="AA883" s="1" t="s">
        <v>4469</v>
      </c>
    </row>
    <row r="884" spans="1:27" x14ac:dyDescent="0.25">
      <c r="A884">
        <v>882</v>
      </c>
      <c r="B884" s="2" t="s">
        <v>3017</v>
      </c>
      <c r="C884" s="1" t="s">
        <v>9233</v>
      </c>
      <c r="D884" s="2" t="s">
        <v>783</v>
      </c>
      <c r="E884" s="1" t="s">
        <v>8303</v>
      </c>
      <c r="F884">
        <v>3</v>
      </c>
      <c r="G884">
        <v>51</v>
      </c>
      <c r="H884" s="2" t="s">
        <v>1704</v>
      </c>
      <c r="I884" s="2" t="s">
        <v>3866</v>
      </c>
      <c r="J884" s="1" t="s">
        <v>3948</v>
      </c>
      <c r="K884" s="1" t="s">
        <v>4469</v>
      </c>
      <c r="L884" s="2" t="s">
        <v>1544</v>
      </c>
      <c r="M884" s="1" t="s">
        <v>12154</v>
      </c>
      <c r="N884" s="1" t="s">
        <v>5105</v>
      </c>
    </row>
    <row r="885" spans="1:27" x14ac:dyDescent="0.25">
      <c r="A885">
        <v>883</v>
      </c>
      <c r="B885" s="2" t="s">
        <v>3019</v>
      </c>
      <c r="C885" s="1" t="s">
        <v>9306</v>
      </c>
      <c r="D885" s="2" t="s">
        <v>779</v>
      </c>
      <c r="E885" s="1" t="s">
        <v>8302</v>
      </c>
      <c r="F885">
        <v>2</v>
      </c>
      <c r="G885">
        <v>51</v>
      </c>
      <c r="H885" s="2" t="s">
        <v>1719</v>
      </c>
      <c r="I885" s="2" t="s">
        <v>3866</v>
      </c>
      <c r="J885" s="1" t="s">
        <v>3948</v>
      </c>
      <c r="K885" s="1" t="s">
        <v>4469</v>
      </c>
      <c r="L885" s="2" t="s">
        <v>1578</v>
      </c>
      <c r="M885" s="1" t="s">
        <v>12157</v>
      </c>
      <c r="N885" s="1" t="s">
        <v>4696</v>
      </c>
      <c r="AA885" s="1" t="s">
        <v>4469</v>
      </c>
    </row>
    <row r="886" spans="1:27" x14ac:dyDescent="0.25">
      <c r="A886">
        <v>884</v>
      </c>
      <c r="B886" s="2" t="s">
        <v>3019</v>
      </c>
      <c r="C886" s="1" t="s">
        <v>9306</v>
      </c>
      <c r="D886" s="2" t="s">
        <v>783</v>
      </c>
      <c r="E886" s="1" t="s">
        <v>8303</v>
      </c>
      <c r="F886">
        <v>3</v>
      </c>
      <c r="G886">
        <v>51</v>
      </c>
      <c r="H886" s="2" t="s">
        <v>1719</v>
      </c>
      <c r="I886" s="2" t="s">
        <v>3866</v>
      </c>
      <c r="J886" s="1" t="s">
        <v>3948</v>
      </c>
      <c r="K886" s="1" t="s">
        <v>4469</v>
      </c>
      <c r="L886" s="2" t="s">
        <v>797</v>
      </c>
      <c r="M886" s="1" t="s">
        <v>12092</v>
      </c>
      <c r="N886" s="1" t="s">
        <v>4686</v>
      </c>
    </row>
    <row r="887" spans="1:27" x14ac:dyDescent="0.25">
      <c r="A887">
        <v>885</v>
      </c>
      <c r="B887" s="2" t="s">
        <v>1715</v>
      </c>
      <c r="C887" s="1" t="s">
        <v>8716</v>
      </c>
      <c r="D887" s="2" t="s">
        <v>5053</v>
      </c>
      <c r="E887" s="1" t="s">
        <v>9211</v>
      </c>
      <c r="F887">
        <v>4</v>
      </c>
      <c r="G887">
        <v>51</v>
      </c>
      <c r="H887" s="2" t="s">
        <v>5095</v>
      </c>
      <c r="I887" s="2" t="s">
        <v>3866</v>
      </c>
      <c r="J887" s="1" t="s">
        <v>3948</v>
      </c>
      <c r="K887" s="1" t="s">
        <v>5051</v>
      </c>
      <c r="L887" s="2" t="s">
        <v>797</v>
      </c>
      <c r="M887" s="1" t="s">
        <v>12092</v>
      </c>
      <c r="N887" s="1" t="s">
        <v>5125</v>
      </c>
      <c r="AA887" s="1" t="s">
        <v>5051</v>
      </c>
    </row>
    <row r="888" spans="1:27" x14ac:dyDescent="0.25">
      <c r="A888">
        <v>886</v>
      </c>
      <c r="B888" s="2" t="s">
        <v>1715</v>
      </c>
      <c r="C888" s="1" t="s">
        <v>8716</v>
      </c>
      <c r="D888" s="2" t="s">
        <v>5055</v>
      </c>
      <c r="E888" s="1" t="s">
        <v>10263</v>
      </c>
      <c r="F888">
        <v>2</v>
      </c>
      <c r="G888">
        <v>52</v>
      </c>
      <c r="H888" s="2" t="s">
        <v>5095</v>
      </c>
      <c r="I888" s="2" t="s">
        <v>3866</v>
      </c>
      <c r="J888" s="1" t="s">
        <v>4259</v>
      </c>
      <c r="K888" s="1" t="s">
        <v>5051</v>
      </c>
      <c r="L888" s="2" t="s">
        <v>794</v>
      </c>
      <c r="M888" s="1" t="s">
        <v>12091</v>
      </c>
      <c r="N888" s="1" t="s">
        <v>5126</v>
      </c>
    </row>
    <row r="889" spans="1:27" x14ac:dyDescent="0.25">
      <c r="A889">
        <v>887</v>
      </c>
      <c r="B889" s="2" t="s">
        <v>1718</v>
      </c>
      <c r="C889" s="1" t="s">
        <v>8717</v>
      </c>
      <c r="D889" s="2" t="s">
        <v>779</v>
      </c>
      <c r="E889" s="1" t="s">
        <v>8302</v>
      </c>
      <c r="F889">
        <v>2</v>
      </c>
      <c r="G889">
        <v>51</v>
      </c>
      <c r="H889" s="2" t="s">
        <v>1719</v>
      </c>
      <c r="I889" s="2" t="s">
        <v>3866</v>
      </c>
      <c r="J889" s="1" t="s">
        <v>3948</v>
      </c>
      <c r="K889" s="1" t="s">
        <v>4469</v>
      </c>
      <c r="L889" s="2" t="s">
        <v>1578</v>
      </c>
      <c r="M889" s="1" t="s">
        <v>12157</v>
      </c>
      <c r="N889" s="1" t="s">
        <v>4696</v>
      </c>
      <c r="AA889" s="1" t="s">
        <v>4469</v>
      </c>
    </row>
    <row r="890" spans="1:27" x14ac:dyDescent="0.25">
      <c r="A890">
        <v>888</v>
      </c>
      <c r="B890" s="2" t="s">
        <v>1718</v>
      </c>
      <c r="C890" s="1" t="s">
        <v>8717</v>
      </c>
      <c r="D890" s="2" t="s">
        <v>783</v>
      </c>
      <c r="E890" s="1" t="s">
        <v>8303</v>
      </c>
      <c r="F890">
        <v>3</v>
      </c>
      <c r="G890">
        <v>51</v>
      </c>
      <c r="H890" s="2" t="s">
        <v>1719</v>
      </c>
      <c r="I890" s="2" t="s">
        <v>3866</v>
      </c>
      <c r="J890" s="1" t="s">
        <v>3948</v>
      </c>
      <c r="K890" s="1" t="s">
        <v>4469</v>
      </c>
      <c r="L890" s="2" t="s">
        <v>797</v>
      </c>
      <c r="M890" s="1" t="s">
        <v>12092</v>
      </c>
      <c r="N890" s="1" t="s">
        <v>4686</v>
      </c>
    </row>
    <row r="891" spans="1:27" x14ac:dyDescent="0.25">
      <c r="A891">
        <v>889</v>
      </c>
      <c r="B891" s="2" t="s">
        <v>3023</v>
      </c>
      <c r="C891" s="1" t="s">
        <v>9309</v>
      </c>
      <c r="D891" s="2" t="s">
        <v>779</v>
      </c>
      <c r="E891" s="1" t="s">
        <v>8302</v>
      </c>
      <c r="F891">
        <v>2</v>
      </c>
      <c r="G891">
        <v>51</v>
      </c>
      <c r="H891" s="2" t="s">
        <v>1719</v>
      </c>
      <c r="I891" s="2" t="s">
        <v>3866</v>
      </c>
      <c r="J891" s="1" t="s">
        <v>3948</v>
      </c>
      <c r="K891" s="1" t="s">
        <v>4469</v>
      </c>
      <c r="L891" s="2" t="s">
        <v>1578</v>
      </c>
      <c r="M891" s="1" t="s">
        <v>12157</v>
      </c>
      <c r="N891" s="1" t="s">
        <v>4696</v>
      </c>
      <c r="AA891" s="1" t="s">
        <v>4469</v>
      </c>
    </row>
    <row r="892" spans="1:27" x14ac:dyDescent="0.25">
      <c r="A892">
        <v>890</v>
      </c>
      <c r="B892" s="2" t="s">
        <v>1720</v>
      </c>
      <c r="C892" s="1" t="s">
        <v>8718</v>
      </c>
      <c r="D892" s="2" t="s">
        <v>779</v>
      </c>
      <c r="E892" s="1" t="s">
        <v>8302</v>
      </c>
      <c r="F892">
        <v>2</v>
      </c>
      <c r="G892">
        <v>51</v>
      </c>
      <c r="H892" s="2" t="s">
        <v>1719</v>
      </c>
      <c r="I892" s="2" t="s">
        <v>3866</v>
      </c>
      <c r="J892" s="1" t="s">
        <v>3948</v>
      </c>
      <c r="K892" s="1" t="s">
        <v>4469</v>
      </c>
      <c r="L892" s="2" t="s">
        <v>1578</v>
      </c>
      <c r="M892" s="1" t="s">
        <v>12157</v>
      </c>
      <c r="N892" s="1" t="s">
        <v>4696</v>
      </c>
      <c r="AA892" s="1" t="s">
        <v>4469</v>
      </c>
    </row>
    <row r="893" spans="1:27" x14ac:dyDescent="0.25">
      <c r="A893">
        <v>891</v>
      </c>
      <c r="B893" s="2" t="s">
        <v>1721</v>
      </c>
      <c r="C893" s="1" t="s">
        <v>8719</v>
      </c>
      <c r="D893" s="2" t="s">
        <v>779</v>
      </c>
      <c r="E893" s="1" t="s">
        <v>8302</v>
      </c>
      <c r="F893">
        <v>2</v>
      </c>
      <c r="G893">
        <v>51</v>
      </c>
      <c r="H893" s="2" t="s">
        <v>1719</v>
      </c>
      <c r="I893" s="2" t="s">
        <v>3866</v>
      </c>
      <c r="J893" s="1" t="s">
        <v>3948</v>
      </c>
      <c r="K893" s="1" t="s">
        <v>4469</v>
      </c>
      <c r="L893" s="2" t="s">
        <v>1578</v>
      </c>
      <c r="M893" s="1" t="s">
        <v>12157</v>
      </c>
      <c r="N893" s="1" t="s">
        <v>4696</v>
      </c>
      <c r="AA893" s="1" t="s">
        <v>4469</v>
      </c>
    </row>
    <row r="894" spans="1:27" x14ac:dyDescent="0.25">
      <c r="A894">
        <v>892</v>
      </c>
      <c r="B894" s="2" t="s">
        <v>1721</v>
      </c>
      <c r="C894" s="1" t="s">
        <v>8719</v>
      </c>
      <c r="D894" s="2" t="s">
        <v>783</v>
      </c>
      <c r="E894" s="1" t="s">
        <v>8303</v>
      </c>
      <c r="F894">
        <v>3</v>
      </c>
      <c r="G894">
        <v>51</v>
      </c>
      <c r="H894" s="2" t="s">
        <v>1719</v>
      </c>
      <c r="I894" s="2" t="s">
        <v>3866</v>
      </c>
      <c r="J894" s="1" t="s">
        <v>3948</v>
      </c>
      <c r="K894" s="1" t="s">
        <v>4469</v>
      </c>
      <c r="L894" s="2" t="s">
        <v>797</v>
      </c>
      <c r="M894" s="1" t="s">
        <v>12092</v>
      </c>
      <c r="N894" s="1" t="s">
        <v>4686</v>
      </c>
    </row>
    <row r="895" spans="1:27" x14ac:dyDescent="0.25">
      <c r="A895">
        <v>893</v>
      </c>
      <c r="B895" s="2" t="s">
        <v>3025</v>
      </c>
      <c r="C895" s="1" t="s">
        <v>9310</v>
      </c>
      <c r="D895" s="2" t="s">
        <v>783</v>
      </c>
      <c r="E895" s="1" t="s">
        <v>8303</v>
      </c>
      <c r="F895">
        <v>3</v>
      </c>
      <c r="G895">
        <v>51</v>
      </c>
      <c r="H895" s="2" t="s">
        <v>1719</v>
      </c>
      <c r="I895" s="2" t="s">
        <v>3866</v>
      </c>
      <c r="J895" s="1" t="s">
        <v>3948</v>
      </c>
      <c r="K895" s="1" t="s">
        <v>4469</v>
      </c>
      <c r="L895" s="2" t="s">
        <v>797</v>
      </c>
      <c r="M895" s="1" t="s">
        <v>12092</v>
      </c>
      <c r="N895" s="1" t="s">
        <v>4686</v>
      </c>
      <c r="AA895" s="1" t="s">
        <v>4469</v>
      </c>
    </row>
    <row r="896" spans="1:27" x14ac:dyDescent="0.25">
      <c r="A896">
        <v>894</v>
      </c>
      <c r="B896" s="2" t="s">
        <v>3026</v>
      </c>
      <c r="C896" s="1" t="s">
        <v>9311</v>
      </c>
      <c r="D896" s="2" t="s">
        <v>779</v>
      </c>
      <c r="E896" s="1" t="s">
        <v>8302</v>
      </c>
      <c r="F896">
        <v>2</v>
      </c>
      <c r="G896">
        <v>51</v>
      </c>
      <c r="H896" s="2" t="s">
        <v>1719</v>
      </c>
      <c r="I896" s="2" t="s">
        <v>3866</v>
      </c>
      <c r="J896" s="1" t="s">
        <v>3948</v>
      </c>
      <c r="K896" s="1" t="s">
        <v>4469</v>
      </c>
      <c r="L896" s="2" t="s">
        <v>1578</v>
      </c>
      <c r="M896" s="1" t="s">
        <v>12157</v>
      </c>
      <c r="N896" s="1" t="s">
        <v>4696</v>
      </c>
      <c r="AA896" s="1" t="s">
        <v>4469</v>
      </c>
    </row>
    <row r="897" spans="1:27" x14ac:dyDescent="0.25">
      <c r="A897">
        <v>895</v>
      </c>
      <c r="B897" s="2" t="s">
        <v>3027</v>
      </c>
      <c r="C897" s="1" t="s">
        <v>9312</v>
      </c>
      <c r="D897" s="2" t="s">
        <v>779</v>
      </c>
      <c r="E897" s="1" t="s">
        <v>8302</v>
      </c>
      <c r="F897">
        <v>2</v>
      </c>
      <c r="G897">
        <v>51</v>
      </c>
      <c r="H897" s="2" t="s">
        <v>1719</v>
      </c>
      <c r="I897" s="2" t="s">
        <v>3866</v>
      </c>
      <c r="J897" s="1" t="s">
        <v>3948</v>
      </c>
      <c r="K897" s="1" t="s">
        <v>4469</v>
      </c>
      <c r="L897" s="2" t="s">
        <v>1578</v>
      </c>
      <c r="M897" s="1" t="s">
        <v>12157</v>
      </c>
      <c r="N897" s="1" t="s">
        <v>4696</v>
      </c>
      <c r="AA897" s="1" t="s">
        <v>4469</v>
      </c>
    </row>
    <row r="898" spans="1:27" x14ac:dyDescent="0.25">
      <c r="A898">
        <v>896</v>
      </c>
      <c r="B898" s="2" t="s">
        <v>3027</v>
      </c>
      <c r="C898" s="1" t="s">
        <v>9312</v>
      </c>
      <c r="D898" s="2" t="s">
        <v>783</v>
      </c>
      <c r="E898" s="1" t="s">
        <v>8303</v>
      </c>
      <c r="F898">
        <v>3</v>
      </c>
      <c r="G898">
        <v>51</v>
      </c>
      <c r="H898" s="2" t="s">
        <v>1719</v>
      </c>
      <c r="I898" s="2" t="s">
        <v>3866</v>
      </c>
      <c r="J898" s="1" t="s">
        <v>3948</v>
      </c>
      <c r="K898" s="1" t="s">
        <v>4469</v>
      </c>
      <c r="L898" s="2" t="s">
        <v>797</v>
      </c>
      <c r="M898" s="1" t="s">
        <v>12092</v>
      </c>
      <c r="N898" s="1" t="s">
        <v>4686</v>
      </c>
    </row>
    <row r="899" spans="1:27" x14ac:dyDescent="0.25">
      <c r="A899">
        <v>897</v>
      </c>
      <c r="B899" s="2" t="s">
        <v>3028</v>
      </c>
      <c r="C899" s="1" t="s">
        <v>9313</v>
      </c>
      <c r="D899" s="2" t="s">
        <v>779</v>
      </c>
      <c r="E899" s="1" t="s">
        <v>8302</v>
      </c>
      <c r="F899">
        <v>2</v>
      </c>
      <c r="G899">
        <v>51</v>
      </c>
      <c r="H899" s="2" t="s">
        <v>1719</v>
      </c>
      <c r="I899" s="2" t="s">
        <v>3866</v>
      </c>
      <c r="J899" s="1" t="s">
        <v>3948</v>
      </c>
      <c r="K899" s="1" t="s">
        <v>4469</v>
      </c>
      <c r="L899" s="2" t="s">
        <v>1578</v>
      </c>
      <c r="M899" s="1" t="s">
        <v>12157</v>
      </c>
      <c r="N899" s="1" t="s">
        <v>4696</v>
      </c>
      <c r="AA899" s="1" t="s">
        <v>4469</v>
      </c>
    </row>
    <row r="900" spans="1:27" x14ac:dyDescent="0.25">
      <c r="A900">
        <v>898</v>
      </c>
      <c r="B900" s="2" t="s">
        <v>3031</v>
      </c>
      <c r="C900" s="1" t="s">
        <v>9316</v>
      </c>
      <c r="D900" s="2" t="s">
        <v>779</v>
      </c>
      <c r="E900" s="1" t="s">
        <v>8302</v>
      </c>
      <c r="F900">
        <v>2</v>
      </c>
      <c r="G900">
        <v>51</v>
      </c>
      <c r="H900" s="2" t="s">
        <v>1704</v>
      </c>
      <c r="I900" s="2" t="s">
        <v>3866</v>
      </c>
      <c r="J900" s="1" t="s">
        <v>3948</v>
      </c>
      <c r="K900" s="1" t="s">
        <v>4469</v>
      </c>
      <c r="L900" s="2" t="s">
        <v>1578</v>
      </c>
      <c r="M900" s="1" t="s">
        <v>12157</v>
      </c>
      <c r="N900" s="1" t="s">
        <v>5104</v>
      </c>
      <c r="AA900" s="1" t="s">
        <v>4469</v>
      </c>
    </row>
    <row r="901" spans="1:27" x14ac:dyDescent="0.25">
      <c r="A901">
        <v>899</v>
      </c>
      <c r="B901" s="2" t="s">
        <v>3032</v>
      </c>
      <c r="C901" s="1" t="s">
        <v>9317</v>
      </c>
      <c r="D901" s="2" t="s">
        <v>779</v>
      </c>
      <c r="E901" s="1" t="s">
        <v>8302</v>
      </c>
      <c r="F901">
        <v>2</v>
      </c>
      <c r="G901">
        <v>51</v>
      </c>
      <c r="H901" s="2" t="s">
        <v>1704</v>
      </c>
      <c r="I901" s="2" t="s">
        <v>3866</v>
      </c>
      <c r="J901" s="1" t="s">
        <v>3948</v>
      </c>
      <c r="K901" s="1" t="s">
        <v>4469</v>
      </c>
      <c r="L901" s="2" t="s">
        <v>1578</v>
      </c>
      <c r="M901" s="1" t="s">
        <v>12157</v>
      </c>
      <c r="N901" s="1" t="s">
        <v>5104</v>
      </c>
      <c r="AA901" s="1" t="s">
        <v>4469</v>
      </c>
    </row>
    <row r="902" spans="1:27" x14ac:dyDescent="0.25">
      <c r="A902">
        <v>900</v>
      </c>
      <c r="B902" s="2" t="s">
        <v>3032</v>
      </c>
      <c r="C902" s="1" t="s">
        <v>9317</v>
      </c>
      <c r="D902" s="2" t="s">
        <v>783</v>
      </c>
      <c r="E902" s="1" t="s">
        <v>8303</v>
      </c>
      <c r="F902">
        <v>3</v>
      </c>
      <c r="G902">
        <v>51</v>
      </c>
      <c r="H902" s="2" t="s">
        <v>1704</v>
      </c>
      <c r="I902" s="2" t="s">
        <v>3866</v>
      </c>
      <c r="J902" s="1" t="s">
        <v>3948</v>
      </c>
      <c r="K902" s="1" t="s">
        <v>4469</v>
      </c>
      <c r="L902" s="2" t="s">
        <v>1544</v>
      </c>
      <c r="M902" s="1" t="s">
        <v>12154</v>
      </c>
      <c r="N902" s="1" t="s">
        <v>5105</v>
      </c>
    </row>
    <row r="903" spans="1:27" x14ac:dyDescent="0.25">
      <c r="A903">
        <v>901</v>
      </c>
      <c r="B903" s="2" t="s">
        <v>3037</v>
      </c>
      <c r="C903" s="1" t="s">
        <v>9321</v>
      </c>
      <c r="D903" s="2" t="s">
        <v>783</v>
      </c>
      <c r="E903" s="1" t="s">
        <v>8303</v>
      </c>
      <c r="F903">
        <v>3</v>
      </c>
      <c r="G903">
        <v>51</v>
      </c>
      <c r="H903" s="2" t="s">
        <v>1719</v>
      </c>
      <c r="I903" s="2" t="s">
        <v>3866</v>
      </c>
      <c r="J903" s="1" t="s">
        <v>3948</v>
      </c>
      <c r="K903" s="1" t="s">
        <v>4469</v>
      </c>
      <c r="L903" s="2" t="s">
        <v>797</v>
      </c>
      <c r="M903" s="1" t="s">
        <v>12092</v>
      </c>
      <c r="N903" s="1" t="s">
        <v>4686</v>
      </c>
      <c r="AA903" s="1" t="s">
        <v>4469</v>
      </c>
    </row>
    <row r="904" spans="1:27" x14ac:dyDescent="0.25">
      <c r="A904">
        <v>902</v>
      </c>
      <c r="B904" s="2" t="s">
        <v>3040</v>
      </c>
      <c r="C904" s="1" t="s">
        <v>9322</v>
      </c>
      <c r="D904" s="2" t="s">
        <v>5053</v>
      </c>
      <c r="E904" s="1" t="s">
        <v>9211</v>
      </c>
      <c r="F904">
        <v>4</v>
      </c>
      <c r="G904">
        <v>51</v>
      </c>
      <c r="H904" s="2" t="s">
        <v>5050</v>
      </c>
      <c r="I904" s="2" t="s">
        <v>3866</v>
      </c>
      <c r="J904" s="1" t="s">
        <v>3948</v>
      </c>
      <c r="K904" s="1" t="s">
        <v>5051</v>
      </c>
      <c r="L904" s="2" t="s">
        <v>1578</v>
      </c>
      <c r="M904" s="1" t="s">
        <v>12157</v>
      </c>
      <c r="N904" s="1" t="s">
        <v>5054</v>
      </c>
      <c r="AA904" s="1" t="s">
        <v>5051</v>
      </c>
    </row>
    <row r="905" spans="1:27" x14ac:dyDescent="0.25">
      <c r="A905">
        <v>903</v>
      </c>
      <c r="B905" s="2" t="s">
        <v>3040</v>
      </c>
      <c r="C905" s="1" t="s">
        <v>9322</v>
      </c>
      <c r="D905" s="2" t="s">
        <v>5055</v>
      </c>
      <c r="E905" s="1" t="s">
        <v>10263</v>
      </c>
      <c r="F905">
        <v>2</v>
      </c>
      <c r="G905">
        <v>52</v>
      </c>
      <c r="H905" s="2" t="s">
        <v>5050</v>
      </c>
      <c r="I905" s="2" t="s">
        <v>3866</v>
      </c>
      <c r="J905" s="1" t="s">
        <v>4259</v>
      </c>
      <c r="K905" s="1" t="s">
        <v>5051</v>
      </c>
      <c r="L905" s="2" t="s">
        <v>794</v>
      </c>
      <c r="M905" s="1" t="s">
        <v>12091</v>
      </c>
      <c r="N905" s="1" t="s">
        <v>5056</v>
      </c>
    </row>
    <row r="906" spans="1:27" x14ac:dyDescent="0.25">
      <c r="A906">
        <v>904</v>
      </c>
      <c r="B906" s="2" t="s">
        <v>1723</v>
      </c>
      <c r="C906" s="1" t="s">
        <v>8720</v>
      </c>
      <c r="D906" s="2" t="s">
        <v>779</v>
      </c>
      <c r="E906" s="1" t="s">
        <v>8302</v>
      </c>
      <c r="F906">
        <v>2</v>
      </c>
      <c r="G906">
        <v>51</v>
      </c>
      <c r="H906" s="2" t="s">
        <v>1719</v>
      </c>
      <c r="I906" s="2" t="s">
        <v>3866</v>
      </c>
      <c r="J906" s="1" t="s">
        <v>3948</v>
      </c>
      <c r="K906" s="1" t="s">
        <v>4469</v>
      </c>
      <c r="L906" s="2" t="s">
        <v>1578</v>
      </c>
      <c r="M906" s="1" t="s">
        <v>12157</v>
      </c>
      <c r="N906" s="1" t="s">
        <v>4696</v>
      </c>
      <c r="AA906" s="1" t="s">
        <v>4469</v>
      </c>
    </row>
    <row r="907" spans="1:27" x14ac:dyDescent="0.25">
      <c r="A907">
        <v>905</v>
      </c>
      <c r="B907" s="2" t="s">
        <v>1723</v>
      </c>
      <c r="C907" s="1" t="s">
        <v>8720</v>
      </c>
      <c r="D907" s="2" t="s">
        <v>783</v>
      </c>
      <c r="E907" s="1" t="s">
        <v>8303</v>
      </c>
      <c r="F907">
        <v>3</v>
      </c>
      <c r="G907">
        <v>51</v>
      </c>
      <c r="H907" s="2" t="s">
        <v>1719</v>
      </c>
      <c r="I907" s="2" t="s">
        <v>3866</v>
      </c>
      <c r="J907" s="1" t="s">
        <v>3948</v>
      </c>
      <c r="K907" s="1" t="s">
        <v>4469</v>
      </c>
      <c r="L907" s="2" t="s">
        <v>797</v>
      </c>
      <c r="M907" s="1" t="s">
        <v>12092</v>
      </c>
      <c r="N907" s="1" t="s">
        <v>4686</v>
      </c>
    </row>
    <row r="908" spans="1:27" x14ac:dyDescent="0.25">
      <c r="A908">
        <v>906</v>
      </c>
      <c r="B908" s="2" t="s">
        <v>3050</v>
      </c>
      <c r="C908" s="1" t="s">
        <v>9328</v>
      </c>
      <c r="D908" s="2" t="s">
        <v>783</v>
      </c>
      <c r="E908" s="1" t="s">
        <v>8303</v>
      </c>
      <c r="F908">
        <v>3</v>
      </c>
      <c r="G908">
        <v>51</v>
      </c>
      <c r="H908" s="2" t="s">
        <v>1719</v>
      </c>
      <c r="I908" s="2" t="s">
        <v>3866</v>
      </c>
      <c r="J908" s="1" t="s">
        <v>3948</v>
      </c>
      <c r="K908" s="1" t="s">
        <v>4469</v>
      </c>
      <c r="L908" s="2" t="s">
        <v>797</v>
      </c>
      <c r="M908" s="1" t="s">
        <v>12092</v>
      </c>
      <c r="N908" s="1" t="s">
        <v>4686</v>
      </c>
      <c r="AA908" s="1" t="s">
        <v>4469</v>
      </c>
    </row>
    <row r="909" spans="1:27" x14ac:dyDescent="0.25">
      <c r="A909">
        <v>907</v>
      </c>
      <c r="B909" s="2" t="s">
        <v>1726</v>
      </c>
      <c r="C909" s="1" t="s">
        <v>8721</v>
      </c>
      <c r="D909" s="2" t="s">
        <v>779</v>
      </c>
      <c r="E909" s="1" t="s">
        <v>8302</v>
      </c>
      <c r="F909">
        <v>2</v>
      </c>
      <c r="G909">
        <v>51</v>
      </c>
      <c r="H909" s="2" t="s">
        <v>1719</v>
      </c>
      <c r="I909" s="2" t="s">
        <v>3866</v>
      </c>
      <c r="J909" s="1" t="s">
        <v>3948</v>
      </c>
      <c r="K909" s="1" t="s">
        <v>4469</v>
      </c>
      <c r="L909" s="2" t="s">
        <v>1578</v>
      </c>
      <c r="M909" s="1" t="s">
        <v>12157</v>
      </c>
      <c r="N909" s="1" t="s">
        <v>4696</v>
      </c>
      <c r="AA909" s="1" t="s">
        <v>4469</v>
      </c>
    </row>
    <row r="910" spans="1:27" x14ac:dyDescent="0.25">
      <c r="A910">
        <v>908</v>
      </c>
      <c r="B910" s="2" t="s">
        <v>1726</v>
      </c>
      <c r="C910" s="1" t="s">
        <v>8721</v>
      </c>
      <c r="D910" s="2" t="s">
        <v>783</v>
      </c>
      <c r="E910" s="1" t="s">
        <v>8303</v>
      </c>
      <c r="F910">
        <v>3</v>
      </c>
      <c r="G910">
        <v>51</v>
      </c>
      <c r="H910" s="2" t="s">
        <v>1719</v>
      </c>
      <c r="I910" s="2" t="s">
        <v>3866</v>
      </c>
      <c r="J910" s="1" t="s">
        <v>3948</v>
      </c>
      <c r="K910" s="1" t="s">
        <v>4469</v>
      </c>
      <c r="L910" s="2" t="s">
        <v>797</v>
      </c>
      <c r="M910" s="1" t="s">
        <v>12092</v>
      </c>
      <c r="N910" s="1" t="s">
        <v>4686</v>
      </c>
    </row>
    <row r="911" spans="1:27" x14ac:dyDescent="0.25">
      <c r="A911">
        <v>909</v>
      </c>
      <c r="B911" s="2" t="s">
        <v>1728</v>
      </c>
      <c r="C911" s="1" t="s">
        <v>8722</v>
      </c>
      <c r="D911" s="2" t="s">
        <v>5053</v>
      </c>
      <c r="E911" s="1" t="s">
        <v>9211</v>
      </c>
      <c r="F911">
        <v>4</v>
      </c>
      <c r="G911">
        <v>51</v>
      </c>
      <c r="H911" s="2" t="s">
        <v>5050</v>
      </c>
      <c r="I911" s="2" t="s">
        <v>3866</v>
      </c>
      <c r="J911" s="1" t="s">
        <v>3948</v>
      </c>
      <c r="K911" s="1" t="s">
        <v>5051</v>
      </c>
      <c r="L911" s="2" t="s">
        <v>1578</v>
      </c>
      <c r="M911" s="1" t="s">
        <v>12157</v>
      </c>
      <c r="N911" s="1" t="s">
        <v>5054</v>
      </c>
      <c r="AA911" s="1" t="s">
        <v>5051</v>
      </c>
    </row>
    <row r="912" spans="1:27" x14ac:dyDescent="0.25">
      <c r="A912">
        <v>910</v>
      </c>
      <c r="B912" s="2" t="s">
        <v>1728</v>
      </c>
      <c r="C912" s="1" t="s">
        <v>8722</v>
      </c>
      <c r="D912" s="2" t="s">
        <v>5055</v>
      </c>
      <c r="E912" s="1" t="s">
        <v>10263</v>
      </c>
      <c r="F912">
        <v>2</v>
      </c>
      <c r="G912">
        <v>52</v>
      </c>
      <c r="H912" s="2" t="s">
        <v>5050</v>
      </c>
      <c r="I912" s="2" t="s">
        <v>3866</v>
      </c>
      <c r="J912" s="1" t="s">
        <v>4259</v>
      </c>
      <c r="K912" s="1" t="s">
        <v>5051</v>
      </c>
      <c r="L912" s="2" t="s">
        <v>794</v>
      </c>
      <c r="M912" s="1" t="s">
        <v>12091</v>
      </c>
      <c r="N912" s="1" t="s">
        <v>5056</v>
      </c>
    </row>
    <row r="913" spans="1:27" x14ac:dyDescent="0.25">
      <c r="A913">
        <v>911</v>
      </c>
      <c r="B913" s="2" t="s">
        <v>3055</v>
      </c>
      <c r="C913" s="1" t="s">
        <v>9055</v>
      </c>
      <c r="D913" s="2" t="s">
        <v>5053</v>
      </c>
      <c r="E913" s="1" t="s">
        <v>9211</v>
      </c>
      <c r="F913">
        <v>4</v>
      </c>
      <c r="G913">
        <v>51</v>
      </c>
      <c r="H913" s="2" t="s">
        <v>5050</v>
      </c>
      <c r="I913" s="2" t="s">
        <v>3866</v>
      </c>
      <c r="J913" s="1" t="s">
        <v>3948</v>
      </c>
      <c r="K913" s="1" t="s">
        <v>5051</v>
      </c>
      <c r="L913" s="2" t="s">
        <v>1578</v>
      </c>
      <c r="M913" s="1" t="s">
        <v>12157</v>
      </c>
      <c r="N913" s="1" t="s">
        <v>5054</v>
      </c>
      <c r="AA913" s="1" t="s">
        <v>5051</v>
      </c>
    </row>
    <row r="914" spans="1:27" x14ac:dyDescent="0.25">
      <c r="A914">
        <v>912</v>
      </c>
      <c r="B914" s="2" t="s">
        <v>1732</v>
      </c>
      <c r="C914" s="1" t="s">
        <v>8724</v>
      </c>
      <c r="D914" s="2" t="s">
        <v>779</v>
      </c>
      <c r="E914" s="1" t="s">
        <v>8302</v>
      </c>
      <c r="F914">
        <v>2</v>
      </c>
      <c r="G914">
        <v>51</v>
      </c>
      <c r="H914" s="2" t="s">
        <v>1719</v>
      </c>
      <c r="I914" s="2" t="s">
        <v>3866</v>
      </c>
      <c r="J914" s="1" t="s">
        <v>3948</v>
      </c>
      <c r="K914" s="1" t="s">
        <v>4469</v>
      </c>
      <c r="L914" s="2" t="s">
        <v>1578</v>
      </c>
      <c r="M914" s="1" t="s">
        <v>12157</v>
      </c>
      <c r="N914" s="1" t="s">
        <v>4696</v>
      </c>
      <c r="AA914" s="1" t="s">
        <v>4469</v>
      </c>
    </row>
    <row r="915" spans="1:27" x14ac:dyDescent="0.25">
      <c r="A915">
        <v>913</v>
      </c>
      <c r="B915" s="2" t="s">
        <v>1732</v>
      </c>
      <c r="C915" s="1" t="s">
        <v>8724</v>
      </c>
      <c r="D915" s="2" t="s">
        <v>783</v>
      </c>
      <c r="E915" s="1" t="s">
        <v>8303</v>
      </c>
      <c r="F915">
        <v>3</v>
      </c>
      <c r="G915">
        <v>51</v>
      </c>
      <c r="H915" s="2" t="s">
        <v>1719</v>
      </c>
      <c r="I915" s="2" t="s">
        <v>3866</v>
      </c>
      <c r="J915" s="1" t="s">
        <v>3948</v>
      </c>
      <c r="K915" s="1" t="s">
        <v>4469</v>
      </c>
      <c r="L915" s="2" t="s">
        <v>797</v>
      </c>
      <c r="M915" s="1" t="s">
        <v>12092</v>
      </c>
      <c r="N915" s="1" t="s">
        <v>4686</v>
      </c>
    </row>
    <row r="916" spans="1:27" x14ac:dyDescent="0.25">
      <c r="A916">
        <v>914</v>
      </c>
      <c r="B916" s="2" t="s">
        <v>3056</v>
      </c>
      <c r="C916" s="1" t="s">
        <v>8887</v>
      </c>
      <c r="D916" s="2" t="s">
        <v>5055</v>
      </c>
      <c r="E916" s="1" t="s">
        <v>10263</v>
      </c>
      <c r="F916">
        <v>2</v>
      </c>
      <c r="G916">
        <v>52</v>
      </c>
      <c r="H916" s="2" t="s">
        <v>5050</v>
      </c>
      <c r="I916" s="2" t="s">
        <v>3866</v>
      </c>
      <c r="J916" s="1" t="s">
        <v>4259</v>
      </c>
      <c r="K916" s="1" t="s">
        <v>5051</v>
      </c>
      <c r="L916" s="2" t="s">
        <v>794</v>
      </c>
      <c r="M916" s="1" t="s">
        <v>12091</v>
      </c>
      <c r="N916" s="1" t="s">
        <v>5056</v>
      </c>
      <c r="AA916" s="1" t="s">
        <v>5051</v>
      </c>
    </row>
    <row r="917" spans="1:27" x14ac:dyDescent="0.25">
      <c r="A917">
        <v>915</v>
      </c>
      <c r="B917" s="2" t="s">
        <v>5138</v>
      </c>
      <c r="C917" s="1" t="s">
        <v>10290</v>
      </c>
      <c r="D917" s="2" t="s">
        <v>783</v>
      </c>
      <c r="E917" s="1" t="s">
        <v>8303</v>
      </c>
      <c r="F917">
        <v>3</v>
      </c>
      <c r="G917">
        <v>51</v>
      </c>
      <c r="H917" s="2" t="s">
        <v>1719</v>
      </c>
      <c r="I917" s="2" t="s">
        <v>3866</v>
      </c>
      <c r="J917" s="1" t="s">
        <v>3948</v>
      </c>
      <c r="K917" s="1" t="s">
        <v>4469</v>
      </c>
      <c r="L917" s="2" t="s">
        <v>797</v>
      </c>
      <c r="M917" s="1" t="s">
        <v>12092</v>
      </c>
      <c r="N917" s="1" t="s">
        <v>4686</v>
      </c>
      <c r="AA917" s="1" t="s">
        <v>4469</v>
      </c>
    </row>
    <row r="918" spans="1:27" x14ac:dyDescent="0.25">
      <c r="A918">
        <v>916</v>
      </c>
      <c r="B918" s="2" t="s">
        <v>3058</v>
      </c>
      <c r="C918" s="1" t="s">
        <v>9313</v>
      </c>
      <c r="D918" s="2" t="s">
        <v>779</v>
      </c>
      <c r="E918" s="1" t="s">
        <v>8302</v>
      </c>
      <c r="F918">
        <v>2</v>
      </c>
      <c r="G918">
        <v>51</v>
      </c>
      <c r="H918" s="2" t="s">
        <v>1719</v>
      </c>
      <c r="I918" s="2" t="s">
        <v>3866</v>
      </c>
      <c r="J918" s="1" t="s">
        <v>3948</v>
      </c>
      <c r="K918" s="1" t="s">
        <v>4469</v>
      </c>
      <c r="L918" s="2" t="s">
        <v>1578</v>
      </c>
      <c r="M918" s="1" t="s">
        <v>12157</v>
      </c>
      <c r="N918" s="1" t="s">
        <v>4696</v>
      </c>
      <c r="AA918" s="1" t="s">
        <v>4469</v>
      </c>
    </row>
    <row r="919" spans="1:27" x14ac:dyDescent="0.25">
      <c r="A919">
        <v>917</v>
      </c>
      <c r="B919" s="2" t="s">
        <v>3058</v>
      </c>
      <c r="C919" s="1" t="s">
        <v>9313</v>
      </c>
      <c r="D919" s="2" t="s">
        <v>783</v>
      </c>
      <c r="E919" s="1" t="s">
        <v>8303</v>
      </c>
      <c r="F919">
        <v>3</v>
      </c>
      <c r="G919">
        <v>51</v>
      </c>
      <c r="H919" s="2" t="s">
        <v>1719</v>
      </c>
      <c r="I919" s="2" t="s">
        <v>3866</v>
      </c>
      <c r="J919" s="1" t="s">
        <v>3948</v>
      </c>
      <c r="K919" s="1" t="s">
        <v>4469</v>
      </c>
      <c r="L919" s="2" t="s">
        <v>797</v>
      </c>
      <c r="M919" s="1" t="s">
        <v>12092</v>
      </c>
      <c r="N919" s="1" t="s">
        <v>4686</v>
      </c>
    </row>
    <row r="920" spans="1:27" x14ac:dyDescent="0.25">
      <c r="A920">
        <v>918</v>
      </c>
      <c r="B920" s="2" t="s">
        <v>3059</v>
      </c>
      <c r="C920" s="1" t="s">
        <v>9333</v>
      </c>
      <c r="D920" s="2" t="s">
        <v>779</v>
      </c>
      <c r="E920" s="1" t="s">
        <v>8302</v>
      </c>
      <c r="F920">
        <v>2</v>
      </c>
      <c r="G920">
        <v>51</v>
      </c>
      <c r="H920" s="2" t="s">
        <v>1719</v>
      </c>
      <c r="I920" s="2" t="s">
        <v>3866</v>
      </c>
      <c r="J920" s="1" t="s">
        <v>3948</v>
      </c>
      <c r="K920" s="1" t="s">
        <v>4469</v>
      </c>
      <c r="L920" s="2" t="s">
        <v>1578</v>
      </c>
      <c r="M920" s="1" t="s">
        <v>12157</v>
      </c>
      <c r="N920" s="1" t="s">
        <v>4696</v>
      </c>
      <c r="AA920" s="1" t="s">
        <v>4469</v>
      </c>
    </row>
    <row r="921" spans="1:27" x14ac:dyDescent="0.25">
      <c r="A921">
        <v>919</v>
      </c>
      <c r="B921" s="2" t="s">
        <v>3059</v>
      </c>
      <c r="C921" s="1" t="s">
        <v>9333</v>
      </c>
      <c r="D921" s="2" t="s">
        <v>783</v>
      </c>
      <c r="E921" s="1" t="s">
        <v>8303</v>
      </c>
      <c r="F921">
        <v>3</v>
      </c>
      <c r="G921">
        <v>51</v>
      </c>
      <c r="H921" s="2" t="s">
        <v>1719</v>
      </c>
      <c r="I921" s="2" t="s">
        <v>3866</v>
      </c>
      <c r="J921" s="1" t="s">
        <v>3948</v>
      </c>
      <c r="K921" s="1" t="s">
        <v>4469</v>
      </c>
      <c r="L921" s="2" t="s">
        <v>797</v>
      </c>
      <c r="M921" s="1" t="s">
        <v>12092</v>
      </c>
      <c r="N921" s="1" t="s">
        <v>4686</v>
      </c>
    </row>
    <row r="922" spans="1:27" x14ac:dyDescent="0.25">
      <c r="A922">
        <v>920</v>
      </c>
      <c r="B922" s="2" t="s">
        <v>5139</v>
      </c>
      <c r="C922" s="1" t="s">
        <v>10291</v>
      </c>
      <c r="D922" s="2" t="s">
        <v>5055</v>
      </c>
      <c r="E922" s="1" t="s">
        <v>10263</v>
      </c>
      <c r="F922">
        <v>2</v>
      </c>
      <c r="G922">
        <v>52</v>
      </c>
      <c r="H922" s="2" t="s">
        <v>5050</v>
      </c>
      <c r="I922" s="2" t="s">
        <v>3866</v>
      </c>
      <c r="J922" s="1" t="s">
        <v>4259</v>
      </c>
      <c r="K922" s="1" t="s">
        <v>5051</v>
      </c>
      <c r="L922" s="2" t="s">
        <v>794</v>
      </c>
      <c r="M922" s="1" t="s">
        <v>12091</v>
      </c>
      <c r="N922" s="1" t="s">
        <v>5056</v>
      </c>
      <c r="AA922" s="1" t="s">
        <v>5051</v>
      </c>
    </row>
    <row r="923" spans="1:27" x14ac:dyDescent="0.25">
      <c r="A923">
        <v>921</v>
      </c>
      <c r="B923" s="2" t="s">
        <v>5140</v>
      </c>
      <c r="C923" s="1" t="s">
        <v>8080</v>
      </c>
      <c r="D923" s="2" t="s">
        <v>779</v>
      </c>
      <c r="E923" s="1" t="s">
        <v>8302</v>
      </c>
      <c r="F923">
        <v>2</v>
      </c>
      <c r="G923">
        <v>51</v>
      </c>
      <c r="H923" s="2" t="s">
        <v>1719</v>
      </c>
      <c r="I923" s="2" t="s">
        <v>3866</v>
      </c>
      <c r="J923" s="1" t="s">
        <v>3948</v>
      </c>
      <c r="K923" s="1" t="s">
        <v>4469</v>
      </c>
      <c r="L923" s="2" t="s">
        <v>1578</v>
      </c>
      <c r="M923" s="1" t="s">
        <v>12157</v>
      </c>
      <c r="N923" s="1" t="s">
        <v>4696</v>
      </c>
      <c r="AA923" s="1" t="s">
        <v>4469</v>
      </c>
    </row>
    <row r="924" spans="1:27" x14ac:dyDescent="0.25">
      <c r="A924">
        <v>922</v>
      </c>
      <c r="B924" s="2" t="s">
        <v>5140</v>
      </c>
      <c r="C924" s="1" t="s">
        <v>8080</v>
      </c>
      <c r="D924" s="2" t="s">
        <v>783</v>
      </c>
      <c r="E924" s="1" t="s">
        <v>8303</v>
      </c>
      <c r="F924">
        <v>3</v>
      </c>
      <c r="G924">
        <v>51</v>
      </c>
      <c r="H924" s="2" t="s">
        <v>1719</v>
      </c>
      <c r="I924" s="2" t="s">
        <v>3866</v>
      </c>
      <c r="J924" s="1" t="s">
        <v>3948</v>
      </c>
      <c r="K924" s="1" t="s">
        <v>4469</v>
      </c>
      <c r="L924" s="2" t="s">
        <v>797</v>
      </c>
      <c r="M924" s="1" t="s">
        <v>12092</v>
      </c>
      <c r="N924" s="1" t="s">
        <v>4686</v>
      </c>
    </row>
    <row r="925" spans="1:27" x14ac:dyDescent="0.25">
      <c r="A925">
        <v>923</v>
      </c>
      <c r="B925" s="2" t="s">
        <v>3062</v>
      </c>
      <c r="C925" s="1" t="s">
        <v>9336</v>
      </c>
      <c r="D925" s="2" t="s">
        <v>779</v>
      </c>
      <c r="E925" s="1" t="s">
        <v>8302</v>
      </c>
      <c r="F925">
        <v>2</v>
      </c>
      <c r="G925">
        <v>51</v>
      </c>
      <c r="H925" s="2" t="s">
        <v>1719</v>
      </c>
      <c r="I925" s="2" t="s">
        <v>3866</v>
      </c>
      <c r="J925" s="1" t="s">
        <v>3948</v>
      </c>
      <c r="K925" s="1" t="s">
        <v>4469</v>
      </c>
      <c r="L925" s="2" t="s">
        <v>1578</v>
      </c>
      <c r="M925" s="1" t="s">
        <v>12157</v>
      </c>
      <c r="N925" s="1" t="s">
        <v>4696</v>
      </c>
      <c r="AA925" s="1" t="s">
        <v>4469</v>
      </c>
    </row>
    <row r="926" spans="1:27" x14ac:dyDescent="0.25">
      <c r="A926">
        <v>924</v>
      </c>
      <c r="B926" s="2" t="s">
        <v>1733</v>
      </c>
      <c r="C926" s="1" t="s">
        <v>8725</v>
      </c>
      <c r="D926" s="2" t="s">
        <v>779</v>
      </c>
      <c r="E926" s="1" t="s">
        <v>8302</v>
      </c>
      <c r="F926">
        <v>2</v>
      </c>
      <c r="G926">
        <v>51</v>
      </c>
      <c r="H926" s="2" t="s">
        <v>1719</v>
      </c>
      <c r="I926" s="2" t="s">
        <v>3866</v>
      </c>
      <c r="J926" s="1" t="s">
        <v>3948</v>
      </c>
      <c r="K926" s="1" t="s">
        <v>4469</v>
      </c>
      <c r="L926" s="2" t="s">
        <v>1578</v>
      </c>
      <c r="M926" s="1" t="s">
        <v>12157</v>
      </c>
      <c r="N926" s="1" t="s">
        <v>4696</v>
      </c>
      <c r="AA926" s="1" t="s">
        <v>4469</v>
      </c>
    </row>
    <row r="927" spans="1:27" x14ac:dyDescent="0.25">
      <c r="A927">
        <v>925</v>
      </c>
      <c r="B927" s="2" t="s">
        <v>1733</v>
      </c>
      <c r="C927" s="1" t="s">
        <v>8725</v>
      </c>
      <c r="D927" s="2" t="s">
        <v>783</v>
      </c>
      <c r="E927" s="1" t="s">
        <v>8303</v>
      </c>
      <c r="F927">
        <v>3</v>
      </c>
      <c r="G927">
        <v>51</v>
      </c>
      <c r="H927" s="2" t="s">
        <v>1719</v>
      </c>
      <c r="I927" s="2" t="s">
        <v>3866</v>
      </c>
      <c r="J927" s="1" t="s">
        <v>3948</v>
      </c>
      <c r="K927" s="1" t="s">
        <v>4469</v>
      </c>
      <c r="L927" s="2" t="s">
        <v>797</v>
      </c>
      <c r="M927" s="1" t="s">
        <v>12092</v>
      </c>
      <c r="N927" s="1" t="s">
        <v>4686</v>
      </c>
    </row>
    <row r="928" spans="1:27" x14ac:dyDescent="0.25">
      <c r="A928">
        <v>926</v>
      </c>
      <c r="B928" s="2" t="s">
        <v>3064</v>
      </c>
      <c r="C928" s="1" t="s">
        <v>9338</v>
      </c>
      <c r="D928" s="2" t="s">
        <v>5055</v>
      </c>
      <c r="E928" s="1" t="s">
        <v>10263</v>
      </c>
      <c r="F928">
        <v>2</v>
      </c>
      <c r="G928">
        <v>52</v>
      </c>
      <c r="H928" s="2" t="s">
        <v>5050</v>
      </c>
      <c r="I928" s="2" t="s">
        <v>3866</v>
      </c>
      <c r="J928" s="1" t="s">
        <v>4259</v>
      </c>
      <c r="K928" s="1" t="s">
        <v>5051</v>
      </c>
      <c r="L928" s="2" t="s">
        <v>794</v>
      </c>
      <c r="M928" s="1" t="s">
        <v>12091</v>
      </c>
      <c r="N928" s="1" t="s">
        <v>5056</v>
      </c>
      <c r="AA928" s="1" t="s">
        <v>5051</v>
      </c>
    </row>
    <row r="929" spans="1:27" x14ac:dyDescent="0.25">
      <c r="A929">
        <v>927</v>
      </c>
      <c r="B929" s="2" t="s">
        <v>3066</v>
      </c>
      <c r="C929" s="1" t="s">
        <v>9340</v>
      </c>
      <c r="D929" s="2" t="s">
        <v>779</v>
      </c>
      <c r="E929" s="1" t="s">
        <v>8302</v>
      </c>
      <c r="F929">
        <v>2</v>
      </c>
      <c r="G929">
        <v>51</v>
      </c>
      <c r="H929" s="2" t="s">
        <v>1719</v>
      </c>
      <c r="I929" s="2" t="s">
        <v>3866</v>
      </c>
      <c r="J929" s="1" t="s">
        <v>3948</v>
      </c>
      <c r="K929" s="1" t="s">
        <v>4469</v>
      </c>
      <c r="L929" s="2" t="s">
        <v>1578</v>
      </c>
      <c r="M929" s="1" t="s">
        <v>12157</v>
      </c>
      <c r="N929" s="1" t="s">
        <v>4696</v>
      </c>
      <c r="AA929" s="1" t="s">
        <v>4469</v>
      </c>
    </row>
    <row r="930" spans="1:27" x14ac:dyDescent="0.25">
      <c r="A930">
        <v>928</v>
      </c>
      <c r="B930" s="2" t="s">
        <v>3066</v>
      </c>
      <c r="C930" s="1" t="s">
        <v>9340</v>
      </c>
      <c r="D930" s="2" t="s">
        <v>783</v>
      </c>
      <c r="E930" s="1" t="s">
        <v>8303</v>
      </c>
      <c r="F930">
        <v>3</v>
      </c>
      <c r="G930">
        <v>51</v>
      </c>
      <c r="H930" s="2" t="s">
        <v>1719</v>
      </c>
      <c r="I930" s="2" t="s">
        <v>3866</v>
      </c>
      <c r="J930" s="1" t="s">
        <v>3948</v>
      </c>
      <c r="K930" s="1" t="s">
        <v>4469</v>
      </c>
      <c r="L930" s="2" t="s">
        <v>797</v>
      </c>
      <c r="M930" s="1" t="s">
        <v>12092</v>
      </c>
      <c r="N930" s="1" t="s">
        <v>4686</v>
      </c>
    </row>
    <row r="931" spans="1:27" x14ac:dyDescent="0.25">
      <c r="A931">
        <v>929</v>
      </c>
      <c r="B931" s="2" t="s">
        <v>5143</v>
      </c>
      <c r="C931" s="1" t="s">
        <v>9136</v>
      </c>
      <c r="D931" s="2" t="s">
        <v>779</v>
      </c>
      <c r="E931" s="1" t="s">
        <v>8302</v>
      </c>
      <c r="F931">
        <v>2</v>
      </c>
      <c r="G931">
        <v>51</v>
      </c>
      <c r="H931" s="2" t="s">
        <v>5144</v>
      </c>
      <c r="I931" s="2" t="s">
        <v>3866</v>
      </c>
      <c r="J931" s="1" t="s">
        <v>3948</v>
      </c>
      <c r="K931" s="1" t="s">
        <v>4469</v>
      </c>
      <c r="L931" s="2" t="s">
        <v>1578</v>
      </c>
      <c r="M931" s="1" t="s">
        <v>12157</v>
      </c>
      <c r="N931" s="1" t="s">
        <v>5148</v>
      </c>
      <c r="AA931" s="1" t="s">
        <v>4469</v>
      </c>
    </row>
    <row r="932" spans="1:27" x14ac:dyDescent="0.25">
      <c r="A932">
        <v>930</v>
      </c>
      <c r="B932" s="2" t="s">
        <v>5143</v>
      </c>
      <c r="C932" s="1" t="s">
        <v>9136</v>
      </c>
      <c r="D932" s="2" t="s">
        <v>783</v>
      </c>
      <c r="E932" s="1" t="s">
        <v>8303</v>
      </c>
      <c r="F932">
        <v>3</v>
      </c>
      <c r="G932">
        <v>51</v>
      </c>
      <c r="H932" s="2" t="s">
        <v>5144</v>
      </c>
      <c r="I932" s="2" t="s">
        <v>3866</v>
      </c>
      <c r="J932" s="1" t="s">
        <v>3948</v>
      </c>
      <c r="K932" s="1" t="s">
        <v>4469</v>
      </c>
      <c r="L932" s="2" t="s">
        <v>797</v>
      </c>
      <c r="M932" s="1" t="s">
        <v>12092</v>
      </c>
      <c r="N932" s="1" t="s">
        <v>5149</v>
      </c>
    </row>
    <row r="933" spans="1:27" x14ac:dyDescent="0.25">
      <c r="A933">
        <v>931</v>
      </c>
      <c r="B933" s="2" t="s">
        <v>5151</v>
      </c>
      <c r="C933" s="1" t="s">
        <v>10294</v>
      </c>
      <c r="D933" s="2" t="s">
        <v>5053</v>
      </c>
      <c r="E933" s="1" t="s">
        <v>9211</v>
      </c>
      <c r="F933">
        <v>4</v>
      </c>
      <c r="G933">
        <v>51</v>
      </c>
      <c r="H933" s="2" t="s">
        <v>5095</v>
      </c>
      <c r="I933" s="2" t="s">
        <v>3866</v>
      </c>
      <c r="J933" s="1" t="s">
        <v>3948</v>
      </c>
      <c r="K933" s="1" t="s">
        <v>5051</v>
      </c>
      <c r="L933" s="2" t="s">
        <v>797</v>
      </c>
      <c r="M933" s="1" t="s">
        <v>12092</v>
      </c>
      <c r="N933" s="1" t="s">
        <v>5125</v>
      </c>
      <c r="AA933" s="1" t="s">
        <v>5051</v>
      </c>
    </row>
    <row r="934" spans="1:27" x14ac:dyDescent="0.25">
      <c r="A934">
        <v>932</v>
      </c>
      <c r="B934" s="2" t="s">
        <v>5151</v>
      </c>
      <c r="C934" s="1" t="s">
        <v>10294</v>
      </c>
      <c r="D934" s="2" t="s">
        <v>5055</v>
      </c>
      <c r="E934" s="1" t="s">
        <v>10263</v>
      </c>
      <c r="F934">
        <v>2</v>
      </c>
      <c r="G934">
        <v>52</v>
      </c>
      <c r="H934" s="2" t="s">
        <v>5095</v>
      </c>
      <c r="I934" s="2" t="s">
        <v>3866</v>
      </c>
      <c r="J934" s="1" t="s">
        <v>4259</v>
      </c>
      <c r="K934" s="1" t="s">
        <v>5051</v>
      </c>
      <c r="L934" s="2" t="s">
        <v>794</v>
      </c>
      <c r="M934" s="1" t="s">
        <v>12091</v>
      </c>
      <c r="N934" s="1" t="s">
        <v>5126</v>
      </c>
    </row>
    <row r="935" spans="1:27" x14ac:dyDescent="0.25">
      <c r="A935">
        <v>933</v>
      </c>
      <c r="B935" s="2" t="s">
        <v>3069</v>
      </c>
      <c r="C935" s="1" t="s">
        <v>9343</v>
      </c>
      <c r="D935" s="2" t="s">
        <v>5053</v>
      </c>
      <c r="E935" s="1" t="s">
        <v>9211</v>
      </c>
      <c r="F935">
        <v>4</v>
      </c>
      <c r="G935">
        <v>51</v>
      </c>
      <c r="H935" s="2" t="s">
        <v>5050</v>
      </c>
      <c r="I935" s="2" t="s">
        <v>3866</v>
      </c>
      <c r="J935" s="1" t="s">
        <v>3948</v>
      </c>
      <c r="K935" s="1" t="s">
        <v>5051</v>
      </c>
      <c r="L935" s="2" t="s">
        <v>1578</v>
      </c>
      <c r="M935" s="1" t="s">
        <v>12157</v>
      </c>
      <c r="N935" s="1" t="s">
        <v>5054</v>
      </c>
      <c r="AA935" s="1" t="s">
        <v>5051</v>
      </c>
    </row>
    <row r="936" spans="1:27" x14ac:dyDescent="0.25">
      <c r="A936">
        <v>934</v>
      </c>
      <c r="B936" s="2" t="s">
        <v>3069</v>
      </c>
      <c r="C936" s="1" t="s">
        <v>9343</v>
      </c>
      <c r="D936" s="2" t="s">
        <v>5055</v>
      </c>
      <c r="E936" s="1" t="s">
        <v>10263</v>
      </c>
      <c r="F936">
        <v>2</v>
      </c>
      <c r="G936">
        <v>52</v>
      </c>
      <c r="H936" s="2" t="s">
        <v>5050</v>
      </c>
      <c r="I936" s="2" t="s">
        <v>3866</v>
      </c>
      <c r="J936" s="1" t="s">
        <v>4259</v>
      </c>
      <c r="K936" s="1" t="s">
        <v>5051</v>
      </c>
      <c r="L936" s="2" t="s">
        <v>794</v>
      </c>
      <c r="M936" s="1" t="s">
        <v>12091</v>
      </c>
      <c r="N936" s="1" t="s">
        <v>5056</v>
      </c>
    </row>
    <row r="937" spans="1:27" x14ac:dyDescent="0.25">
      <c r="A937">
        <v>935</v>
      </c>
      <c r="B937" s="2" t="s">
        <v>5155</v>
      </c>
      <c r="C937" s="1" t="s">
        <v>10295</v>
      </c>
      <c r="D937" s="2" t="s">
        <v>783</v>
      </c>
      <c r="E937" s="1" t="s">
        <v>8303</v>
      </c>
      <c r="F937">
        <v>3</v>
      </c>
      <c r="G937">
        <v>51</v>
      </c>
      <c r="H937" s="2" t="s">
        <v>5144</v>
      </c>
      <c r="I937" s="2" t="s">
        <v>3866</v>
      </c>
      <c r="J937" s="1" t="s">
        <v>3948</v>
      </c>
      <c r="K937" s="1" t="s">
        <v>4469</v>
      </c>
      <c r="L937" s="2" t="s">
        <v>797</v>
      </c>
      <c r="M937" s="1" t="s">
        <v>12092</v>
      </c>
      <c r="N937" s="1" t="s">
        <v>5149</v>
      </c>
      <c r="AA937" s="1" t="s">
        <v>4469</v>
      </c>
    </row>
    <row r="938" spans="1:27" x14ac:dyDescent="0.25">
      <c r="A938">
        <v>936</v>
      </c>
      <c r="B938" s="2" t="s">
        <v>5162</v>
      </c>
      <c r="C938" s="1" t="s">
        <v>10299</v>
      </c>
      <c r="D938" s="2" t="s">
        <v>5053</v>
      </c>
      <c r="E938" s="1" t="s">
        <v>9211</v>
      </c>
      <c r="F938">
        <v>4</v>
      </c>
      <c r="G938">
        <v>51</v>
      </c>
      <c r="H938" s="2" t="s">
        <v>5095</v>
      </c>
      <c r="I938" s="2" t="s">
        <v>3866</v>
      </c>
      <c r="J938" s="1" t="s">
        <v>3948</v>
      </c>
      <c r="K938" s="1" t="s">
        <v>5051</v>
      </c>
      <c r="L938" s="2" t="s">
        <v>797</v>
      </c>
      <c r="M938" s="1" t="s">
        <v>12092</v>
      </c>
      <c r="N938" s="1" t="s">
        <v>5125</v>
      </c>
      <c r="AA938" s="1" t="s">
        <v>5051</v>
      </c>
    </row>
    <row r="939" spans="1:27" x14ac:dyDescent="0.25">
      <c r="A939">
        <v>937</v>
      </c>
      <c r="B939" s="2" t="s">
        <v>5163</v>
      </c>
      <c r="C939" s="1" t="s">
        <v>10300</v>
      </c>
      <c r="D939" s="2" t="s">
        <v>783</v>
      </c>
      <c r="E939" s="1" t="s">
        <v>8303</v>
      </c>
      <c r="F939">
        <v>3</v>
      </c>
      <c r="G939">
        <v>51</v>
      </c>
      <c r="H939" s="2" t="s">
        <v>5144</v>
      </c>
      <c r="I939" s="2" t="s">
        <v>3866</v>
      </c>
      <c r="J939" s="1" t="s">
        <v>3948</v>
      </c>
      <c r="K939" s="1" t="s">
        <v>4469</v>
      </c>
      <c r="L939" s="2" t="s">
        <v>797</v>
      </c>
      <c r="M939" s="1" t="s">
        <v>12092</v>
      </c>
      <c r="N939" s="1" t="s">
        <v>5149</v>
      </c>
      <c r="AA939" s="1" t="s">
        <v>4469</v>
      </c>
    </row>
    <row r="940" spans="1:27" x14ac:dyDescent="0.25">
      <c r="A940">
        <v>938</v>
      </c>
      <c r="B940" s="2" t="s">
        <v>5165</v>
      </c>
      <c r="C940" s="1" t="s">
        <v>8191</v>
      </c>
      <c r="D940" s="2" t="s">
        <v>783</v>
      </c>
      <c r="E940" s="1" t="s">
        <v>8303</v>
      </c>
      <c r="F940">
        <v>3</v>
      </c>
      <c r="G940">
        <v>51</v>
      </c>
      <c r="H940" s="2" t="s">
        <v>5144</v>
      </c>
      <c r="I940" s="2" t="s">
        <v>3866</v>
      </c>
      <c r="J940" s="1" t="s">
        <v>3948</v>
      </c>
      <c r="K940" s="1" t="s">
        <v>4469</v>
      </c>
      <c r="L940" s="2" t="s">
        <v>797</v>
      </c>
      <c r="M940" s="1" t="s">
        <v>12092</v>
      </c>
      <c r="N940" s="1" t="s">
        <v>5149</v>
      </c>
      <c r="AA940" s="1" t="s">
        <v>4469</v>
      </c>
    </row>
    <row r="941" spans="1:27" x14ac:dyDescent="0.25">
      <c r="A941">
        <v>939</v>
      </c>
      <c r="B941" s="2" t="s">
        <v>5168</v>
      </c>
      <c r="C941" s="1" t="s">
        <v>10303</v>
      </c>
      <c r="D941" s="2" t="s">
        <v>783</v>
      </c>
      <c r="E941" s="1" t="s">
        <v>8303</v>
      </c>
      <c r="F941">
        <v>3</v>
      </c>
      <c r="G941">
        <v>51</v>
      </c>
      <c r="H941" s="2" t="s">
        <v>5144</v>
      </c>
      <c r="I941" s="2" t="s">
        <v>3866</v>
      </c>
      <c r="J941" s="1" t="s">
        <v>3948</v>
      </c>
      <c r="K941" s="1" t="s">
        <v>4469</v>
      </c>
      <c r="L941" s="2" t="s">
        <v>797</v>
      </c>
      <c r="M941" s="1" t="s">
        <v>12092</v>
      </c>
      <c r="N941" s="1" t="s">
        <v>5149</v>
      </c>
      <c r="AA941" s="1" t="s">
        <v>4469</v>
      </c>
    </row>
    <row r="942" spans="1:27" x14ac:dyDescent="0.25">
      <c r="A942">
        <v>940</v>
      </c>
      <c r="B942" s="2" t="s">
        <v>5170</v>
      </c>
      <c r="C942" s="1" t="s">
        <v>10304</v>
      </c>
      <c r="D942" s="2" t="s">
        <v>779</v>
      </c>
      <c r="E942" s="1" t="s">
        <v>8302</v>
      </c>
      <c r="F942">
        <v>2</v>
      </c>
      <c r="G942">
        <v>51</v>
      </c>
      <c r="H942" s="2" t="s">
        <v>5144</v>
      </c>
      <c r="I942" s="2" t="s">
        <v>3866</v>
      </c>
      <c r="J942" s="1" t="s">
        <v>3948</v>
      </c>
      <c r="K942" s="1" t="s">
        <v>4469</v>
      </c>
      <c r="L942" s="2" t="s">
        <v>1578</v>
      </c>
      <c r="M942" s="1" t="s">
        <v>12157</v>
      </c>
      <c r="N942" s="1" t="s">
        <v>5148</v>
      </c>
      <c r="AA942" s="1" t="s">
        <v>4469</v>
      </c>
    </row>
    <row r="943" spans="1:27" x14ac:dyDescent="0.25">
      <c r="A943">
        <v>941</v>
      </c>
      <c r="B943" s="2" t="s">
        <v>5171</v>
      </c>
      <c r="C943" s="1" t="s">
        <v>10305</v>
      </c>
      <c r="D943" s="2" t="s">
        <v>5055</v>
      </c>
      <c r="E943" s="1" t="s">
        <v>10263</v>
      </c>
      <c r="F943">
        <v>2</v>
      </c>
      <c r="G943">
        <v>52</v>
      </c>
      <c r="H943" s="2" t="s">
        <v>5095</v>
      </c>
      <c r="I943" s="2" t="s">
        <v>3866</v>
      </c>
      <c r="J943" s="1" t="s">
        <v>4259</v>
      </c>
      <c r="K943" s="1" t="s">
        <v>5051</v>
      </c>
      <c r="L943" s="2" t="s">
        <v>794</v>
      </c>
      <c r="M943" s="1" t="s">
        <v>12091</v>
      </c>
      <c r="N943" s="1" t="s">
        <v>5126</v>
      </c>
      <c r="AA943" s="1" t="s">
        <v>5051</v>
      </c>
    </row>
    <row r="944" spans="1:27" x14ac:dyDescent="0.25">
      <c r="A944">
        <v>942</v>
      </c>
      <c r="B944" s="2" t="s">
        <v>5172</v>
      </c>
      <c r="C944" s="1" t="s">
        <v>8198</v>
      </c>
      <c r="D944" s="2" t="s">
        <v>783</v>
      </c>
      <c r="E944" s="1" t="s">
        <v>8303</v>
      </c>
      <c r="F944">
        <v>3</v>
      </c>
      <c r="G944">
        <v>51</v>
      </c>
      <c r="H944" s="2" t="s">
        <v>5144</v>
      </c>
      <c r="I944" s="2" t="s">
        <v>3866</v>
      </c>
      <c r="J944" s="1" t="s">
        <v>3948</v>
      </c>
      <c r="K944" s="1" t="s">
        <v>4469</v>
      </c>
      <c r="L944" s="2" t="s">
        <v>797</v>
      </c>
      <c r="M944" s="1" t="s">
        <v>12092</v>
      </c>
      <c r="N944" s="1" t="s">
        <v>5149</v>
      </c>
      <c r="AA944" s="1" t="s">
        <v>4469</v>
      </c>
    </row>
    <row r="945" spans="1:27" x14ac:dyDescent="0.25">
      <c r="A945">
        <v>943</v>
      </c>
      <c r="B945" s="2" t="s">
        <v>5173</v>
      </c>
      <c r="C945" s="1" t="s">
        <v>10306</v>
      </c>
      <c r="D945" s="2" t="s">
        <v>779</v>
      </c>
      <c r="E945" s="1" t="s">
        <v>8302</v>
      </c>
      <c r="F945">
        <v>2</v>
      </c>
      <c r="G945">
        <v>51</v>
      </c>
      <c r="H945" s="2" t="s">
        <v>5144</v>
      </c>
      <c r="I945" s="2" t="s">
        <v>3866</v>
      </c>
      <c r="J945" s="1" t="s">
        <v>3948</v>
      </c>
      <c r="K945" s="1" t="s">
        <v>4469</v>
      </c>
      <c r="L945" s="2" t="s">
        <v>1578</v>
      </c>
      <c r="M945" s="1" t="s">
        <v>12157</v>
      </c>
      <c r="N945" s="1" t="s">
        <v>5148</v>
      </c>
      <c r="AA945" s="1" t="s">
        <v>4469</v>
      </c>
    </row>
    <row r="946" spans="1:27" x14ac:dyDescent="0.25">
      <c r="A946">
        <v>944</v>
      </c>
      <c r="B946" s="2" t="s">
        <v>5173</v>
      </c>
      <c r="C946" s="1" t="s">
        <v>10306</v>
      </c>
      <c r="D946" s="2" t="s">
        <v>783</v>
      </c>
      <c r="E946" s="1" t="s">
        <v>8303</v>
      </c>
      <c r="F946">
        <v>3</v>
      </c>
      <c r="G946">
        <v>51</v>
      </c>
      <c r="H946" s="2" t="s">
        <v>5144</v>
      </c>
      <c r="I946" s="2" t="s">
        <v>3866</v>
      </c>
      <c r="J946" s="1" t="s">
        <v>3948</v>
      </c>
      <c r="K946" s="1" t="s">
        <v>4469</v>
      </c>
      <c r="L946" s="2" t="s">
        <v>797</v>
      </c>
      <c r="M946" s="1" t="s">
        <v>12092</v>
      </c>
      <c r="N946" s="1" t="s">
        <v>5149</v>
      </c>
    </row>
    <row r="947" spans="1:27" x14ac:dyDescent="0.25">
      <c r="A947">
        <v>945</v>
      </c>
      <c r="B947" s="2" t="s">
        <v>5173</v>
      </c>
      <c r="C947" s="1" t="s">
        <v>10306</v>
      </c>
      <c r="D947" s="2" t="s">
        <v>1537</v>
      </c>
      <c r="E947" s="1" t="s">
        <v>8629</v>
      </c>
      <c r="F947">
        <v>3</v>
      </c>
      <c r="G947">
        <v>55</v>
      </c>
      <c r="H947" s="2" t="s">
        <v>5144</v>
      </c>
      <c r="I947" s="2" t="s">
        <v>3866</v>
      </c>
      <c r="J947" s="1" t="s">
        <v>4887</v>
      </c>
      <c r="K947" s="1" t="s">
        <v>4469</v>
      </c>
      <c r="L947" s="2" t="s">
        <v>797</v>
      </c>
      <c r="M947" s="1" t="s">
        <v>12092</v>
      </c>
      <c r="N947" s="1" t="s">
        <v>5175</v>
      </c>
    </row>
    <row r="948" spans="1:27" x14ac:dyDescent="0.25">
      <c r="A948">
        <v>946</v>
      </c>
      <c r="B948" s="2" t="s">
        <v>5176</v>
      </c>
      <c r="C948" s="1" t="s">
        <v>10128</v>
      </c>
      <c r="D948" s="2" t="s">
        <v>5055</v>
      </c>
      <c r="E948" s="1" t="s">
        <v>10263</v>
      </c>
      <c r="F948">
        <v>2</v>
      </c>
      <c r="G948">
        <v>52</v>
      </c>
      <c r="H948" s="2" t="s">
        <v>5095</v>
      </c>
      <c r="I948" s="2" t="s">
        <v>3866</v>
      </c>
      <c r="J948" s="1" t="s">
        <v>4259</v>
      </c>
      <c r="K948" s="1" t="s">
        <v>5051</v>
      </c>
      <c r="L948" s="2" t="s">
        <v>794</v>
      </c>
      <c r="M948" s="1" t="s">
        <v>12091</v>
      </c>
      <c r="N948" s="1" t="s">
        <v>5126</v>
      </c>
      <c r="AA948" s="1" t="s">
        <v>5051</v>
      </c>
    </row>
    <row r="949" spans="1:27" x14ac:dyDescent="0.25">
      <c r="A949">
        <v>947</v>
      </c>
      <c r="B949" s="2" t="s">
        <v>5181</v>
      </c>
      <c r="C949" s="1" t="s">
        <v>10308</v>
      </c>
      <c r="D949" s="2" t="s">
        <v>5053</v>
      </c>
      <c r="E949" s="1" t="s">
        <v>9211</v>
      </c>
      <c r="F949">
        <v>4</v>
      </c>
      <c r="G949">
        <v>51</v>
      </c>
      <c r="H949" s="2" t="s">
        <v>5095</v>
      </c>
      <c r="I949" s="2" t="s">
        <v>3866</v>
      </c>
      <c r="J949" s="1" t="s">
        <v>3948</v>
      </c>
      <c r="K949" s="1" t="s">
        <v>5051</v>
      </c>
      <c r="L949" s="2" t="s">
        <v>797</v>
      </c>
      <c r="M949" s="1" t="s">
        <v>12092</v>
      </c>
      <c r="N949" s="1" t="s">
        <v>5125</v>
      </c>
      <c r="AA949" s="1" t="s">
        <v>5051</v>
      </c>
    </row>
    <row r="950" spans="1:27" x14ac:dyDescent="0.25">
      <c r="A950">
        <v>948</v>
      </c>
      <c r="B950" s="2" t="s">
        <v>5181</v>
      </c>
      <c r="C950" s="1" t="s">
        <v>10308</v>
      </c>
      <c r="D950" s="2" t="s">
        <v>5055</v>
      </c>
      <c r="E950" s="1" t="s">
        <v>10263</v>
      </c>
      <c r="F950">
        <v>2</v>
      </c>
      <c r="G950">
        <v>52</v>
      </c>
      <c r="H950" s="2" t="s">
        <v>5095</v>
      </c>
      <c r="I950" s="2" t="s">
        <v>3866</v>
      </c>
      <c r="J950" s="1" t="s">
        <v>4259</v>
      </c>
      <c r="K950" s="1" t="s">
        <v>5051</v>
      </c>
      <c r="L950" s="2" t="s">
        <v>794</v>
      </c>
      <c r="M950" s="1" t="s">
        <v>12091</v>
      </c>
      <c r="N950" s="1" t="s">
        <v>5126</v>
      </c>
    </row>
    <row r="951" spans="1:27" x14ac:dyDescent="0.25">
      <c r="A951">
        <v>949</v>
      </c>
      <c r="B951" s="2" t="s">
        <v>5182</v>
      </c>
      <c r="C951" s="1" t="s">
        <v>10309</v>
      </c>
      <c r="D951" s="2" t="s">
        <v>5053</v>
      </c>
      <c r="E951" s="1" t="s">
        <v>9211</v>
      </c>
      <c r="F951">
        <v>4</v>
      </c>
      <c r="G951">
        <v>51</v>
      </c>
      <c r="H951" s="2" t="s">
        <v>5095</v>
      </c>
      <c r="I951" s="2" t="s">
        <v>3866</v>
      </c>
      <c r="J951" s="1" t="s">
        <v>3948</v>
      </c>
      <c r="K951" s="1" t="s">
        <v>5051</v>
      </c>
      <c r="L951" s="2" t="s">
        <v>797</v>
      </c>
      <c r="M951" s="1" t="s">
        <v>12092</v>
      </c>
      <c r="N951" s="1" t="s">
        <v>5125</v>
      </c>
      <c r="AA951" s="1" t="s">
        <v>5051</v>
      </c>
    </row>
    <row r="952" spans="1:27" x14ac:dyDescent="0.25">
      <c r="A952">
        <v>950</v>
      </c>
      <c r="B952" s="2" t="s">
        <v>5185</v>
      </c>
      <c r="C952" s="1" t="s">
        <v>10310</v>
      </c>
      <c r="D952" s="2" t="s">
        <v>779</v>
      </c>
      <c r="E952" s="1" t="s">
        <v>8302</v>
      </c>
      <c r="F952">
        <v>2</v>
      </c>
      <c r="G952">
        <v>51</v>
      </c>
      <c r="H952" s="2" t="s">
        <v>5144</v>
      </c>
      <c r="I952" s="2" t="s">
        <v>3866</v>
      </c>
      <c r="J952" s="1" t="s">
        <v>3948</v>
      </c>
      <c r="K952" s="1" t="s">
        <v>4469</v>
      </c>
      <c r="L952" s="2" t="s">
        <v>1578</v>
      </c>
      <c r="M952" s="1" t="s">
        <v>12157</v>
      </c>
      <c r="N952" s="1" t="s">
        <v>5148</v>
      </c>
      <c r="AA952" s="1" t="s">
        <v>4469</v>
      </c>
    </row>
    <row r="953" spans="1:27" x14ac:dyDescent="0.25">
      <c r="A953">
        <v>951</v>
      </c>
      <c r="B953" s="2" t="s">
        <v>5188</v>
      </c>
      <c r="C953" s="1" t="s">
        <v>10313</v>
      </c>
      <c r="D953" s="2" t="s">
        <v>5055</v>
      </c>
      <c r="E953" s="1" t="s">
        <v>10263</v>
      </c>
      <c r="F953">
        <v>2</v>
      </c>
      <c r="G953">
        <v>52</v>
      </c>
      <c r="H953" s="2" t="s">
        <v>5095</v>
      </c>
      <c r="I953" s="2" t="s">
        <v>3866</v>
      </c>
      <c r="J953" s="1" t="s">
        <v>4259</v>
      </c>
      <c r="K953" s="1" t="s">
        <v>5051</v>
      </c>
      <c r="L953" s="2" t="s">
        <v>794</v>
      </c>
      <c r="M953" s="1" t="s">
        <v>12091</v>
      </c>
      <c r="N953" s="1" t="s">
        <v>5126</v>
      </c>
      <c r="AA953" s="1" t="s">
        <v>5051</v>
      </c>
    </row>
    <row r="954" spans="1:27" x14ac:dyDescent="0.25">
      <c r="A954">
        <v>952</v>
      </c>
      <c r="B954" s="2" t="s">
        <v>5189</v>
      </c>
      <c r="C954" s="1" t="s">
        <v>9924</v>
      </c>
      <c r="D954" s="2" t="s">
        <v>5053</v>
      </c>
      <c r="E954" s="1" t="s">
        <v>9211</v>
      </c>
      <c r="F954">
        <v>4</v>
      </c>
      <c r="G954">
        <v>51</v>
      </c>
      <c r="H954" s="2" t="s">
        <v>5095</v>
      </c>
      <c r="I954" s="2" t="s">
        <v>3866</v>
      </c>
      <c r="J954" s="1" t="s">
        <v>3948</v>
      </c>
      <c r="K954" s="1" t="s">
        <v>5051</v>
      </c>
      <c r="L954" s="2" t="s">
        <v>797</v>
      </c>
      <c r="M954" s="1" t="s">
        <v>12092</v>
      </c>
      <c r="N954" s="1" t="s">
        <v>5125</v>
      </c>
      <c r="AA954" s="1" t="s">
        <v>5051</v>
      </c>
    </row>
    <row r="955" spans="1:27" x14ac:dyDescent="0.25">
      <c r="A955">
        <v>953</v>
      </c>
      <c r="B955" s="2" t="s">
        <v>5191</v>
      </c>
      <c r="C955" s="1" t="s">
        <v>10314</v>
      </c>
      <c r="D955" s="2" t="s">
        <v>5053</v>
      </c>
      <c r="E955" s="1" t="s">
        <v>9211</v>
      </c>
      <c r="F955">
        <v>4</v>
      </c>
      <c r="G955">
        <v>51</v>
      </c>
      <c r="H955" s="2" t="s">
        <v>5095</v>
      </c>
      <c r="I955" s="2" t="s">
        <v>3866</v>
      </c>
      <c r="J955" s="1" t="s">
        <v>3948</v>
      </c>
      <c r="K955" s="1" t="s">
        <v>5051</v>
      </c>
      <c r="L955" s="2" t="s">
        <v>797</v>
      </c>
      <c r="M955" s="1" t="s">
        <v>12092</v>
      </c>
      <c r="N955" s="1" t="s">
        <v>5125</v>
      </c>
      <c r="AA955" s="1" t="s">
        <v>5051</v>
      </c>
    </row>
    <row r="956" spans="1:27" x14ac:dyDescent="0.25">
      <c r="A956">
        <v>954</v>
      </c>
      <c r="B956" s="2" t="s">
        <v>5192</v>
      </c>
      <c r="C956" s="1" t="s">
        <v>10315</v>
      </c>
      <c r="D956" s="2" t="s">
        <v>5053</v>
      </c>
      <c r="E956" s="1" t="s">
        <v>9211</v>
      </c>
      <c r="F956">
        <v>4</v>
      </c>
      <c r="G956">
        <v>51</v>
      </c>
      <c r="H956" s="2" t="s">
        <v>5095</v>
      </c>
      <c r="I956" s="2" t="s">
        <v>3866</v>
      </c>
      <c r="J956" s="1" t="s">
        <v>3948</v>
      </c>
      <c r="K956" s="1" t="s">
        <v>5051</v>
      </c>
      <c r="L956" s="2" t="s">
        <v>797</v>
      </c>
      <c r="M956" s="1" t="s">
        <v>12092</v>
      </c>
      <c r="N956" s="1" t="s">
        <v>5125</v>
      </c>
      <c r="AA956" s="1" t="s">
        <v>5051</v>
      </c>
    </row>
    <row r="957" spans="1:27" x14ac:dyDescent="0.25">
      <c r="A957">
        <v>955</v>
      </c>
      <c r="B957" s="2" t="s">
        <v>5192</v>
      </c>
      <c r="C957" s="1" t="s">
        <v>10315</v>
      </c>
      <c r="D957" s="2" t="s">
        <v>5055</v>
      </c>
      <c r="E957" s="1" t="s">
        <v>10263</v>
      </c>
      <c r="F957">
        <v>2</v>
      </c>
      <c r="G957">
        <v>52</v>
      </c>
      <c r="H957" s="2" t="s">
        <v>5095</v>
      </c>
      <c r="I957" s="2" t="s">
        <v>3866</v>
      </c>
      <c r="J957" s="1" t="s">
        <v>4259</v>
      </c>
      <c r="K957" s="1" t="s">
        <v>5051</v>
      </c>
      <c r="L957" s="2" t="s">
        <v>794</v>
      </c>
      <c r="M957" s="1" t="s">
        <v>12091</v>
      </c>
      <c r="N957" s="1" t="s">
        <v>5126</v>
      </c>
    </row>
    <row r="958" spans="1:27" x14ac:dyDescent="0.25">
      <c r="A958">
        <v>956</v>
      </c>
      <c r="B958" s="2" t="s">
        <v>5193</v>
      </c>
      <c r="C958" s="1" t="s">
        <v>10316</v>
      </c>
      <c r="D958" s="2" t="s">
        <v>783</v>
      </c>
      <c r="E958" s="1" t="s">
        <v>8303</v>
      </c>
      <c r="F958">
        <v>3</v>
      </c>
      <c r="G958">
        <v>51</v>
      </c>
      <c r="H958" s="2" t="s">
        <v>5144</v>
      </c>
      <c r="I958" s="2" t="s">
        <v>3866</v>
      </c>
      <c r="J958" s="1" t="s">
        <v>3948</v>
      </c>
      <c r="K958" s="1" t="s">
        <v>4469</v>
      </c>
      <c r="L958" s="2" t="s">
        <v>797</v>
      </c>
      <c r="M958" s="1" t="s">
        <v>12092</v>
      </c>
      <c r="N958" s="1" t="s">
        <v>5149</v>
      </c>
      <c r="AA958" s="1" t="s">
        <v>4469</v>
      </c>
    </row>
    <row r="959" spans="1:27" x14ac:dyDescent="0.25">
      <c r="A959">
        <v>957</v>
      </c>
      <c r="B959" s="2" t="s">
        <v>5194</v>
      </c>
      <c r="C959" s="1" t="s">
        <v>10317</v>
      </c>
      <c r="D959" s="2" t="s">
        <v>779</v>
      </c>
      <c r="E959" s="1" t="s">
        <v>8302</v>
      </c>
      <c r="F959">
        <v>2</v>
      </c>
      <c r="G959">
        <v>51</v>
      </c>
      <c r="H959" s="2" t="s">
        <v>5144</v>
      </c>
      <c r="I959" s="2" t="s">
        <v>3866</v>
      </c>
      <c r="J959" s="1" t="s">
        <v>3948</v>
      </c>
      <c r="K959" s="1" t="s">
        <v>4469</v>
      </c>
      <c r="L959" s="2" t="s">
        <v>1578</v>
      </c>
      <c r="M959" s="1" t="s">
        <v>12157</v>
      </c>
      <c r="N959" s="1" t="s">
        <v>5148</v>
      </c>
      <c r="AA959" s="1" t="s">
        <v>4469</v>
      </c>
    </row>
    <row r="960" spans="1:27" x14ac:dyDescent="0.25">
      <c r="A960">
        <v>958</v>
      </c>
      <c r="B960" s="2" t="s">
        <v>5194</v>
      </c>
      <c r="C960" s="1" t="s">
        <v>10317</v>
      </c>
      <c r="D960" s="2" t="s">
        <v>783</v>
      </c>
      <c r="E960" s="1" t="s">
        <v>8303</v>
      </c>
      <c r="F960">
        <v>3</v>
      </c>
      <c r="G960">
        <v>51</v>
      </c>
      <c r="H960" s="2" t="s">
        <v>5144</v>
      </c>
      <c r="I960" s="2" t="s">
        <v>3866</v>
      </c>
      <c r="J960" s="1" t="s">
        <v>3948</v>
      </c>
      <c r="K960" s="1" t="s">
        <v>4469</v>
      </c>
      <c r="L960" s="2" t="s">
        <v>797</v>
      </c>
      <c r="M960" s="1" t="s">
        <v>12092</v>
      </c>
      <c r="N960" s="1" t="s">
        <v>5149</v>
      </c>
    </row>
    <row r="961" spans="1:27" x14ac:dyDescent="0.25">
      <c r="A961">
        <v>959</v>
      </c>
      <c r="B961" s="2" t="s">
        <v>5195</v>
      </c>
      <c r="C961" s="1" t="s">
        <v>10318</v>
      </c>
      <c r="D961" s="2" t="s">
        <v>783</v>
      </c>
      <c r="E961" s="1" t="s">
        <v>8303</v>
      </c>
      <c r="F961">
        <v>3</v>
      </c>
      <c r="G961">
        <v>51</v>
      </c>
      <c r="H961" s="2" t="s">
        <v>5144</v>
      </c>
      <c r="I961" s="2" t="s">
        <v>3866</v>
      </c>
      <c r="J961" s="1" t="s">
        <v>3948</v>
      </c>
      <c r="K961" s="1" t="s">
        <v>4469</v>
      </c>
      <c r="L961" s="2" t="s">
        <v>797</v>
      </c>
      <c r="M961" s="1" t="s">
        <v>12092</v>
      </c>
      <c r="N961" s="1" t="s">
        <v>5149</v>
      </c>
      <c r="AA961" s="1" t="s">
        <v>4469</v>
      </c>
    </row>
    <row r="962" spans="1:27" x14ac:dyDescent="0.25">
      <c r="A962">
        <v>960</v>
      </c>
      <c r="B962" s="2" t="s">
        <v>5196</v>
      </c>
      <c r="C962" s="1" t="s">
        <v>10319</v>
      </c>
      <c r="D962" s="2" t="s">
        <v>783</v>
      </c>
      <c r="E962" s="1" t="s">
        <v>8303</v>
      </c>
      <c r="F962">
        <v>3</v>
      </c>
      <c r="G962">
        <v>51</v>
      </c>
      <c r="H962" s="2" t="s">
        <v>5144</v>
      </c>
      <c r="I962" s="2" t="s">
        <v>3866</v>
      </c>
      <c r="J962" s="1" t="s">
        <v>3948</v>
      </c>
      <c r="K962" s="1" t="s">
        <v>4469</v>
      </c>
      <c r="L962" s="2" t="s">
        <v>797</v>
      </c>
      <c r="M962" s="1" t="s">
        <v>12092</v>
      </c>
      <c r="N962" s="1" t="s">
        <v>5149</v>
      </c>
      <c r="AA962" s="1" t="s">
        <v>4469</v>
      </c>
    </row>
    <row r="963" spans="1:27" x14ac:dyDescent="0.25">
      <c r="A963">
        <v>961</v>
      </c>
      <c r="B963" s="2" t="s">
        <v>5197</v>
      </c>
      <c r="C963" s="1" t="s">
        <v>10320</v>
      </c>
      <c r="D963" s="2" t="s">
        <v>779</v>
      </c>
      <c r="E963" s="1" t="s">
        <v>8302</v>
      </c>
      <c r="F963">
        <v>2</v>
      </c>
      <c r="G963">
        <v>51</v>
      </c>
      <c r="H963" s="2" t="s">
        <v>5144</v>
      </c>
      <c r="I963" s="2" t="s">
        <v>3866</v>
      </c>
      <c r="J963" s="1" t="s">
        <v>3948</v>
      </c>
      <c r="K963" s="1" t="s">
        <v>4469</v>
      </c>
      <c r="L963" s="2" t="s">
        <v>1578</v>
      </c>
      <c r="M963" s="1" t="s">
        <v>12157</v>
      </c>
      <c r="N963" s="1" t="s">
        <v>5148</v>
      </c>
      <c r="AA963" s="1" t="s">
        <v>4469</v>
      </c>
    </row>
    <row r="964" spans="1:27" x14ac:dyDescent="0.25">
      <c r="A964">
        <v>962</v>
      </c>
      <c r="B964" s="2" t="s">
        <v>5200</v>
      </c>
      <c r="C964" s="1" t="s">
        <v>10323</v>
      </c>
      <c r="D964" s="2" t="s">
        <v>779</v>
      </c>
      <c r="E964" s="1" t="s">
        <v>8302</v>
      </c>
      <c r="F964">
        <v>2</v>
      </c>
      <c r="G964">
        <v>51</v>
      </c>
      <c r="H964" s="2" t="s">
        <v>5144</v>
      </c>
      <c r="I964" s="2" t="s">
        <v>3866</v>
      </c>
      <c r="J964" s="1" t="s">
        <v>3948</v>
      </c>
      <c r="K964" s="1" t="s">
        <v>4469</v>
      </c>
      <c r="L964" s="2" t="s">
        <v>1578</v>
      </c>
      <c r="M964" s="1" t="s">
        <v>12157</v>
      </c>
      <c r="N964" s="1" t="s">
        <v>5148</v>
      </c>
      <c r="AA964" s="1" t="s">
        <v>4469</v>
      </c>
    </row>
    <row r="965" spans="1:27" x14ac:dyDescent="0.25">
      <c r="A965">
        <v>963</v>
      </c>
      <c r="B965" s="2" t="s">
        <v>5200</v>
      </c>
      <c r="C965" s="1" t="s">
        <v>10323</v>
      </c>
      <c r="D965" s="2" t="s">
        <v>783</v>
      </c>
      <c r="E965" s="1" t="s">
        <v>8303</v>
      </c>
      <c r="F965">
        <v>3</v>
      </c>
      <c r="G965">
        <v>51</v>
      </c>
      <c r="H965" s="2" t="s">
        <v>5144</v>
      </c>
      <c r="I965" s="2" t="s">
        <v>3866</v>
      </c>
      <c r="J965" s="1" t="s">
        <v>3948</v>
      </c>
      <c r="K965" s="1" t="s">
        <v>4469</v>
      </c>
      <c r="L965" s="2" t="s">
        <v>797</v>
      </c>
      <c r="M965" s="1" t="s">
        <v>12092</v>
      </c>
      <c r="N965" s="1" t="s">
        <v>5149</v>
      </c>
    </row>
    <row r="966" spans="1:27" x14ac:dyDescent="0.25">
      <c r="A966">
        <v>964</v>
      </c>
      <c r="B966" s="2" t="s">
        <v>5201</v>
      </c>
      <c r="C966" s="1" t="s">
        <v>8216</v>
      </c>
      <c r="D966" s="2" t="s">
        <v>783</v>
      </c>
      <c r="E966" s="1" t="s">
        <v>8303</v>
      </c>
      <c r="F966">
        <v>3</v>
      </c>
      <c r="G966">
        <v>51</v>
      </c>
      <c r="H966" s="2" t="s">
        <v>5144</v>
      </c>
      <c r="I966" s="2" t="s">
        <v>3866</v>
      </c>
      <c r="J966" s="1" t="s">
        <v>3948</v>
      </c>
      <c r="K966" s="1" t="s">
        <v>4469</v>
      </c>
      <c r="L966" s="2" t="s">
        <v>797</v>
      </c>
      <c r="M966" s="1" t="s">
        <v>12092</v>
      </c>
      <c r="N966" s="1" t="s">
        <v>5149</v>
      </c>
      <c r="AA966" s="1" t="s">
        <v>4469</v>
      </c>
    </row>
    <row r="967" spans="1:27" x14ac:dyDescent="0.25">
      <c r="A967">
        <v>965</v>
      </c>
      <c r="B967" s="2" t="s">
        <v>5203</v>
      </c>
      <c r="C967" s="1" t="s">
        <v>10325</v>
      </c>
      <c r="D967" s="2" t="s">
        <v>5053</v>
      </c>
      <c r="E967" s="1" t="s">
        <v>9211</v>
      </c>
      <c r="F967">
        <v>4</v>
      </c>
      <c r="G967">
        <v>51</v>
      </c>
      <c r="H967" s="2" t="s">
        <v>5095</v>
      </c>
      <c r="I967" s="2" t="s">
        <v>3866</v>
      </c>
      <c r="J967" s="1" t="s">
        <v>3948</v>
      </c>
      <c r="K967" s="1" t="s">
        <v>5051</v>
      </c>
      <c r="L967" s="2" t="s">
        <v>797</v>
      </c>
      <c r="M967" s="1" t="s">
        <v>12092</v>
      </c>
      <c r="N967" s="1" t="s">
        <v>5125</v>
      </c>
      <c r="AA967" s="1" t="s">
        <v>5051</v>
      </c>
    </row>
    <row r="968" spans="1:27" x14ac:dyDescent="0.25">
      <c r="A968">
        <v>966</v>
      </c>
      <c r="B968" s="2" t="s">
        <v>5203</v>
      </c>
      <c r="C968" s="1" t="s">
        <v>10325</v>
      </c>
      <c r="D968" s="2" t="s">
        <v>5055</v>
      </c>
      <c r="E968" s="1" t="s">
        <v>10263</v>
      </c>
      <c r="F968">
        <v>2</v>
      </c>
      <c r="G968">
        <v>52</v>
      </c>
      <c r="H968" s="2" t="s">
        <v>5095</v>
      </c>
      <c r="I968" s="2" t="s">
        <v>3866</v>
      </c>
      <c r="J968" s="1" t="s">
        <v>4259</v>
      </c>
      <c r="K968" s="1" t="s">
        <v>5051</v>
      </c>
      <c r="L968" s="2" t="s">
        <v>794</v>
      </c>
      <c r="M968" s="1" t="s">
        <v>12091</v>
      </c>
      <c r="N968" s="1" t="s">
        <v>5126</v>
      </c>
    </row>
    <row r="969" spans="1:27" x14ac:dyDescent="0.25">
      <c r="A969">
        <v>967</v>
      </c>
      <c r="B969" s="2" t="s">
        <v>5206</v>
      </c>
      <c r="C969" s="1" t="s">
        <v>10327</v>
      </c>
      <c r="D969" s="2" t="s">
        <v>5053</v>
      </c>
      <c r="E969" s="1" t="s">
        <v>9211</v>
      </c>
      <c r="F969">
        <v>4</v>
      </c>
      <c r="G969">
        <v>51</v>
      </c>
      <c r="H969" s="2" t="s">
        <v>5095</v>
      </c>
      <c r="I969" s="2" t="s">
        <v>3866</v>
      </c>
      <c r="J969" s="1" t="s">
        <v>3948</v>
      </c>
      <c r="K969" s="1" t="s">
        <v>5051</v>
      </c>
      <c r="L969" s="2" t="s">
        <v>797</v>
      </c>
      <c r="M969" s="1" t="s">
        <v>12092</v>
      </c>
      <c r="N969" s="1" t="s">
        <v>5125</v>
      </c>
      <c r="AA969" s="1" t="s">
        <v>5051</v>
      </c>
    </row>
    <row r="970" spans="1:27" x14ac:dyDescent="0.25">
      <c r="A970">
        <v>968</v>
      </c>
      <c r="B970" s="2" t="s">
        <v>5206</v>
      </c>
      <c r="C970" s="1" t="s">
        <v>10327</v>
      </c>
      <c r="D970" s="2" t="s">
        <v>5055</v>
      </c>
      <c r="E970" s="1" t="s">
        <v>10263</v>
      </c>
      <c r="F970">
        <v>2</v>
      </c>
      <c r="G970">
        <v>52</v>
      </c>
      <c r="H970" s="2" t="s">
        <v>5095</v>
      </c>
      <c r="I970" s="2" t="s">
        <v>3866</v>
      </c>
      <c r="J970" s="1" t="s">
        <v>4259</v>
      </c>
      <c r="K970" s="1" t="s">
        <v>5051</v>
      </c>
      <c r="L970" s="2" t="s">
        <v>794</v>
      </c>
      <c r="M970" s="1" t="s">
        <v>12091</v>
      </c>
      <c r="N970" s="1" t="s">
        <v>5126</v>
      </c>
    </row>
    <row r="971" spans="1:27" x14ac:dyDescent="0.25">
      <c r="A971">
        <v>969</v>
      </c>
      <c r="B971" s="2" t="s">
        <v>5207</v>
      </c>
      <c r="C971" s="1" t="s">
        <v>10328</v>
      </c>
      <c r="D971" s="2" t="s">
        <v>5053</v>
      </c>
      <c r="E971" s="1" t="s">
        <v>9211</v>
      </c>
      <c r="F971">
        <v>4</v>
      </c>
      <c r="G971">
        <v>51</v>
      </c>
      <c r="H971" s="2" t="s">
        <v>5095</v>
      </c>
      <c r="I971" s="2" t="s">
        <v>3866</v>
      </c>
      <c r="J971" s="1" t="s">
        <v>3948</v>
      </c>
      <c r="K971" s="1" t="s">
        <v>5051</v>
      </c>
      <c r="L971" s="2" t="s">
        <v>797</v>
      </c>
      <c r="M971" s="1" t="s">
        <v>12092</v>
      </c>
      <c r="N971" s="1" t="s">
        <v>5125</v>
      </c>
      <c r="AA971" s="1" t="s">
        <v>5051</v>
      </c>
    </row>
    <row r="972" spans="1:27" x14ac:dyDescent="0.25">
      <c r="A972">
        <v>970</v>
      </c>
      <c r="B972" s="2" t="s">
        <v>5207</v>
      </c>
      <c r="C972" s="1" t="s">
        <v>10328</v>
      </c>
      <c r="D972" s="2" t="s">
        <v>5055</v>
      </c>
      <c r="E972" s="1" t="s">
        <v>10263</v>
      </c>
      <c r="F972">
        <v>2</v>
      </c>
      <c r="G972">
        <v>52</v>
      </c>
      <c r="H972" s="2" t="s">
        <v>5095</v>
      </c>
      <c r="I972" s="2" t="s">
        <v>3866</v>
      </c>
      <c r="J972" s="1" t="s">
        <v>4259</v>
      </c>
      <c r="K972" s="1" t="s">
        <v>5051</v>
      </c>
      <c r="L972" s="2" t="s">
        <v>794</v>
      </c>
      <c r="M972" s="1" t="s">
        <v>12091</v>
      </c>
      <c r="N972" s="1" t="s">
        <v>5126</v>
      </c>
    </row>
    <row r="973" spans="1:27" x14ac:dyDescent="0.25">
      <c r="A973">
        <v>971</v>
      </c>
      <c r="B973" s="2" t="s">
        <v>5208</v>
      </c>
      <c r="C973" s="1" t="s">
        <v>10329</v>
      </c>
      <c r="D973" s="2" t="s">
        <v>783</v>
      </c>
      <c r="E973" s="1" t="s">
        <v>8303</v>
      </c>
      <c r="F973">
        <v>3</v>
      </c>
      <c r="G973">
        <v>51</v>
      </c>
      <c r="H973" s="2" t="s">
        <v>5144</v>
      </c>
      <c r="I973" s="2" t="s">
        <v>3866</v>
      </c>
      <c r="J973" s="1" t="s">
        <v>3948</v>
      </c>
      <c r="K973" s="1" t="s">
        <v>4469</v>
      </c>
      <c r="L973" s="2" t="s">
        <v>797</v>
      </c>
      <c r="M973" s="1" t="s">
        <v>12092</v>
      </c>
      <c r="N973" s="1" t="s">
        <v>5149</v>
      </c>
      <c r="AA973" s="1" t="s">
        <v>4469</v>
      </c>
    </row>
    <row r="974" spans="1:27" x14ac:dyDescent="0.25">
      <c r="A974">
        <v>972</v>
      </c>
      <c r="B974" s="2" t="s">
        <v>5209</v>
      </c>
      <c r="C974" s="1" t="s">
        <v>10330</v>
      </c>
      <c r="D974" s="2" t="s">
        <v>5053</v>
      </c>
      <c r="E974" s="1" t="s">
        <v>9211</v>
      </c>
      <c r="F974">
        <v>4</v>
      </c>
      <c r="G974">
        <v>51</v>
      </c>
      <c r="H974" s="2" t="s">
        <v>5095</v>
      </c>
      <c r="I974" s="2" t="s">
        <v>3866</v>
      </c>
      <c r="J974" s="1" t="s">
        <v>3948</v>
      </c>
      <c r="K974" s="1" t="s">
        <v>5051</v>
      </c>
      <c r="L974" s="2" t="s">
        <v>797</v>
      </c>
      <c r="M974" s="1" t="s">
        <v>12092</v>
      </c>
      <c r="N974" s="1" t="s">
        <v>5125</v>
      </c>
      <c r="AA974" s="1" t="s">
        <v>5051</v>
      </c>
    </row>
    <row r="975" spans="1:27" x14ac:dyDescent="0.25">
      <c r="A975">
        <v>973</v>
      </c>
      <c r="B975" s="2" t="s">
        <v>5209</v>
      </c>
      <c r="C975" s="1" t="s">
        <v>10330</v>
      </c>
      <c r="D975" s="2" t="s">
        <v>5055</v>
      </c>
      <c r="E975" s="1" t="s">
        <v>10263</v>
      </c>
      <c r="F975">
        <v>2</v>
      </c>
      <c r="G975">
        <v>52</v>
      </c>
      <c r="H975" s="2" t="s">
        <v>5095</v>
      </c>
      <c r="I975" s="2" t="s">
        <v>3866</v>
      </c>
      <c r="J975" s="1" t="s">
        <v>4259</v>
      </c>
      <c r="K975" s="1" t="s">
        <v>5051</v>
      </c>
      <c r="L975" s="2" t="s">
        <v>794</v>
      </c>
      <c r="M975" s="1" t="s">
        <v>12091</v>
      </c>
      <c r="N975" s="1" t="s">
        <v>5126</v>
      </c>
    </row>
    <row r="976" spans="1:27" x14ac:dyDescent="0.25">
      <c r="A976">
        <v>974</v>
      </c>
      <c r="B976" s="2" t="s">
        <v>5210</v>
      </c>
      <c r="C976" s="1" t="s">
        <v>10331</v>
      </c>
      <c r="D976" s="2" t="s">
        <v>779</v>
      </c>
      <c r="E976" s="1" t="s">
        <v>8302</v>
      </c>
      <c r="F976">
        <v>2</v>
      </c>
      <c r="G976">
        <v>51</v>
      </c>
      <c r="H976" s="2" t="s">
        <v>5144</v>
      </c>
      <c r="I976" s="2" t="s">
        <v>3866</v>
      </c>
      <c r="J976" s="1" t="s">
        <v>3948</v>
      </c>
      <c r="K976" s="1" t="s">
        <v>4469</v>
      </c>
      <c r="L976" s="2" t="s">
        <v>1578</v>
      </c>
      <c r="M976" s="1" t="s">
        <v>12157</v>
      </c>
      <c r="N976" s="1" t="s">
        <v>5148</v>
      </c>
      <c r="AA976" s="1" t="s">
        <v>4469</v>
      </c>
    </row>
    <row r="977" spans="1:27" x14ac:dyDescent="0.25">
      <c r="A977">
        <v>975</v>
      </c>
      <c r="B977" s="2" t="s">
        <v>5210</v>
      </c>
      <c r="C977" s="1" t="s">
        <v>10331</v>
      </c>
      <c r="D977" s="2" t="s">
        <v>783</v>
      </c>
      <c r="E977" s="1" t="s">
        <v>8303</v>
      </c>
      <c r="F977">
        <v>3</v>
      </c>
      <c r="G977">
        <v>51</v>
      </c>
      <c r="H977" s="2" t="s">
        <v>5144</v>
      </c>
      <c r="I977" s="2" t="s">
        <v>3866</v>
      </c>
      <c r="J977" s="1" t="s">
        <v>3948</v>
      </c>
      <c r="K977" s="1" t="s">
        <v>4469</v>
      </c>
      <c r="L977" s="2" t="s">
        <v>797</v>
      </c>
      <c r="M977" s="1" t="s">
        <v>12092</v>
      </c>
      <c r="N977" s="1" t="s">
        <v>5149</v>
      </c>
    </row>
    <row r="978" spans="1:27" x14ac:dyDescent="0.25">
      <c r="A978">
        <v>976</v>
      </c>
      <c r="B978" s="2" t="s">
        <v>5213</v>
      </c>
      <c r="C978" s="1" t="s">
        <v>10334</v>
      </c>
      <c r="D978" s="2" t="s">
        <v>5053</v>
      </c>
      <c r="E978" s="1" t="s">
        <v>9211</v>
      </c>
      <c r="F978">
        <v>4</v>
      </c>
      <c r="G978">
        <v>51</v>
      </c>
      <c r="H978" s="2" t="s">
        <v>5095</v>
      </c>
      <c r="I978" s="2" t="s">
        <v>3866</v>
      </c>
      <c r="J978" s="1" t="s">
        <v>3948</v>
      </c>
      <c r="K978" s="1" t="s">
        <v>5051</v>
      </c>
      <c r="L978" s="2" t="s">
        <v>797</v>
      </c>
      <c r="M978" s="1" t="s">
        <v>12092</v>
      </c>
      <c r="N978" s="1" t="s">
        <v>5125</v>
      </c>
      <c r="AA978" s="1" t="s">
        <v>5051</v>
      </c>
    </row>
    <row r="979" spans="1:27" x14ac:dyDescent="0.25">
      <c r="A979">
        <v>977</v>
      </c>
      <c r="B979" s="2" t="s">
        <v>5214</v>
      </c>
      <c r="C979" s="1" t="s">
        <v>10335</v>
      </c>
      <c r="D979" s="2" t="s">
        <v>5053</v>
      </c>
      <c r="E979" s="1" t="s">
        <v>9211</v>
      </c>
      <c r="F979">
        <v>4</v>
      </c>
      <c r="G979">
        <v>51</v>
      </c>
      <c r="H979" s="2" t="s">
        <v>5095</v>
      </c>
      <c r="I979" s="2" t="s">
        <v>3866</v>
      </c>
      <c r="J979" s="1" t="s">
        <v>3948</v>
      </c>
      <c r="K979" s="1" t="s">
        <v>5051</v>
      </c>
      <c r="L979" s="2" t="s">
        <v>797</v>
      </c>
      <c r="M979" s="1" t="s">
        <v>12092</v>
      </c>
      <c r="N979" s="1" t="s">
        <v>5125</v>
      </c>
      <c r="AA979" s="1" t="s">
        <v>5051</v>
      </c>
    </row>
    <row r="980" spans="1:27" x14ac:dyDescent="0.25">
      <c r="A980">
        <v>978</v>
      </c>
      <c r="B980" s="2" t="s">
        <v>5215</v>
      </c>
      <c r="C980" s="1" t="s">
        <v>10336</v>
      </c>
      <c r="D980" s="2" t="s">
        <v>5053</v>
      </c>
      <c r="E980" s="1" t="s">
        <v>9211</v>
      </c>
      <c r="F980">
        <v>4</v>
      </c>
      <c r="G980">
        <v>51</v>
      </c>
      <c r="H980" s="2" t="s">
        <v>5095</v>
      </c>
      <c r="I980" s="2" t="s">
        <v>3866</v>
      </c>
      <c r="J980" s="1" t="s">
        <v>3948</v>
      </c>
      <c r="K980" s="1" t="s">
        <v>5051</v>
      </c>
      <c r="L980" s="2" t="s">
        <v>797</v>
      </c>
      <c r="M980" s="1" t="s">
        <v>12092</v>
      </c>
      <c r="N980" s="1" t="s">
        <v>5125</v>
      </c>
      <c r="AA980" s="1" t="s">
        <v>5051</v>
      </c>
    </row>
    <row r="981" spans="1:27" x14ac:dyDescent="0.25">
      <c r="A981">
        <v>979</v>
      </c>
      <c r="B981" s="2" t="s">
        <v>5215</v>
      </c>
      <c r="C981" s="1" t="s">
        <v>10336</v>
      </c>
      <c r="D981" s="2" t="s">
        <v>5055</v>
      </c>
      <c r="E981" s="1" t="s">
        <v>10263</v>
      </c>
      <c r="F981">
        <v>2</v>
      </c>
      <c r="G981">
        <v>52</v>
      </c>
      <c r="H981" s="2" t="s">
        <v>5095</v>
      </c>
      <c r="I981" s="2" t="s">
        <v>3866</v>
      </c>
      <c r="J981" s="1" t="s">
        <v>4259</v>
      </c>
      <c r="K981" s="1" t="s">
        <v>5051</v>
      </c>
      <c r="L981" s="2" t="s">
        <v>794</v>
      </c>
      <c r="M981" s="1" t="s">
        <v>12091</v>
      </c>
      <c r="N981" s="1" t="s">
        <v>5126</v>
      </c>
    </row>
    <row r="982" spans="1:27" x14ac:dyDescent="0.25">
      <c r="A982">
        <v>980</v>
      </c>
      <c r="B982" s="2" t="s">
        <v>5216</v>
      </c>
      <c r="C982" s="1" t="s">
        <v>10337</v>
      </c>
      <c r="D982" s="2" t="s">
        <v>5053</v>
      </c>
      <c r="E982" s="1" t="s">
        <v>9211</v>
      </c>
      <c r="F982">
        <v>4</v>
      </c>
      <c r="G982">
        <v>51</v>
      </c>
      <c r="H982" s="2" t="s">
        <v>5095</v>
      </c>
      <c r="I982" s="2" t="s">
        <v>3866</v>
      </c>
      <c r="J982" s="1" t="s">
        <v>3948</v>
      </c>
      <c r="K982" s="1" t="s">
        <v>5051</v>
      </c>
      <c r="L982" s="2" t="s">
        <v>797</v>
      </c>
      <c r="M982" s="1" t="s">
        <v>12092</v>
      </c>
      <c r="N982" s="1" t="s">
        <v>5125</v>
      </c>
      <c r="AA982" s="1" t="s">
        <v>5051</v>
      </c>
    </row>
    <row r="983" spans="1:27" x14ac:dyDescent="0.25">
      <c r="A983">
        <v>981</v>
      </c>
      <c r="B983" s="2" t="s">
        <v>5216</v>
      </c>
      <c r="C983" s="1" t="s">
        <v>10337</v>
      </c>
      <c r="D983" s="2" t="s">
        <v>5055</v>
      </c>
      <c r="E983" s="1" t="s">
        <v>10263</v>
      </c>
      <c r="F983">
        <v>2</v>
      </c>
      <c r="G983">
        <v>52</v>
      </c>
      <c r="H983" s="2" t="s">
        <v>5095</v>
      </c>
      <c r="I983" s="2" t="s">
        <v>3866</v>
      </c>
      <c r="J983" s="1" t="s">
        <v>4259</v>
      </c>
      <c r="K983" s="1" t="s">
        <v>5051</v>
      </c>
      <c r="L983" s="2" t="s">
        <v>794</v>
      </c>
      <c r="M983" s="1" t="s">
        <v>12091</v>
      </c>
      <c r="N983" s="1" t="s">
        <v>5126</v>
      </c>
    </row>
    <row r="984" spans="1:27" x14ac:dyDescent="0.25">
      <c r="A984">
        <v>982</v>
      </c>
      <c r="B984" s="2" t="s">
        <v>5217</v>
      </c>
      <c r="C984" s="1" t="s">
        <v>10338</v>
      </c>
      <c r="D984" s="2" t="s">
        <v>783</v>
      </c>
      <c r="E984" s="1" t="s">
        <v>8303</v>
      </c>
      <c r="F984">
        <v>3</v>
      </c>
      <c r="G984">
        <v>51</v>
      </c>
      <c r="H984" s="2" t="s">
        <v>5144</v>
      </c>
      <c r="I984" s="2" t="s">
        <v>3866</v>
      </c>
      <c r="J984" s="1" t="s">
        <v>3948</v>
      </c>
      <c r="K984" s="1" t="s">
        <v>4469</v>
      </c>
      <c r="L984" s="2" t="s">
        <v>797</v>
      </c>
      <c r="M984" s="1" t="s">
        <v>12092</v>
      </c>
      <c r="N984" s="1" t="s">
        <v>5149</v>
      </c>
      <c r="AA984" s="1" t="s">
        <v>4469</v>
      </c>
    </row>
    <row r="985" spans="1:27" x14ac:dyDescent="0.25">
      <c r="A985">
        <v>983</v>
      </c>
      <c r="B985" s="2" t="s">
        <v>5218</v>
      </c>
      <c r="C985" s="1" t="s">
        <v>10339</v>
      </c>
      <c r="D985" s="2" t="s">
        <v>5055</v>
      </c>
      <c r="E985" s="1" t="s">
        <v>10263</v>
      </c>
      <c r="F985">
        <v>2</v>
      </c>
      <c r="G985">
        <v>52</v>
      </c>
      <c r="H985" s="2" t="s">
        <v>5095</v>
      </c>
      <c r="I985" s="2" t="s">
        <v>3866</v>
      </c>
      <c r="J985" s="1" t="s">
        <v>4259</v>
      </c>
      <c r="K985" s="1" t="s">
        <v>5051</v>
      </c>
      <c r="L985" s="2" t="s">
        <v>794</v>
      </c>
      <c r="M985" s="1" t="s">
        <v>12091</v>
      </c>
      <c r="N985" s="1" t="s">
        <v>5126</v>
      </c>
      <c r="AA985" s="1" t="s">
        <v>5051</v>
      </c>
    </row>
    <row r="986" spans="1:27" x14ac:dyDescent="0.25">
      <c r="A986">
        <v>984</v>
      </c>
      <c r="B986" s="2" t="s">
        <v>5219</v>
      </c>
      <c r="C986" s="1" t="s">
        <v>10340</v>
      </c>
      <c r="D986" s="2" t="s">
        <v>779</v>
      </c>
      <c r="E986" s="1" t="s">
        <v>8302</v>
      </c>
      <c r="F986">
        <v>2</v>
      </c>
      <c r="G986">
        <v>51</v>
      </c>
      <c r="H986" s="2" t="s">
        <v>5144</v>
      </c>
      <c r="I986" s="2" t="s">
        <v>3866</v>
      </c>
      <c r="J986" s="1" t="s">
        <v>3948</v>
      </c>
      <c r="K986" s="1" t="s">
        <v>4469</v>
      </c>
      <c r="L986" s="2" t="s">
        <v>1578</v>
      </c>
      <c r="M986" s="1" t="s">
        <v>12157</v>
      </c>
      <c r="N986" s="1" t="s">
        <v>5148</v>
      </c>
      <c r="AA986" s="1" t="s">
        <v>4469</v>
      </c>
    </row>
    <row r="987" spans="1:27" x14ac:dyDescent="0.25">
      <c r="A987">
        <v>985</v>
      </c>
      <c r="B987" s="2" t="s">
        <v>5219</v>
      </c>
      <c r="C987" s="1" t="s">
        <v>10340</v>
      </c>
      <c r="D987" s="2" t="s">
        <v>783</v>
      </c>
      <c r="E987" s="1" t="s">
        <v>8303</v>
      </c>
      <c r="F987">
        <v>3</v>
      </c>
      <c r="G987">
        <v>51</v>
      </c>
      <c r="H987" s="2" t="s">
        <v>5144</v>
      </c>
      <c r="I987" s="2" t="s">
        <v>3866</v>
      </c>
      <c r="J987" s="1" t="s">
        <v>3948</v>
      </c>
      <c r="K987" s="1" t="s">
        <v>4469</v>
      </c>
      <c r="L987" s="2" t="s">
        <v>797</v>
      </c>
      <c r="M987" s="1" t="s">
        <v>12092</v>
      </c>
      <c r="N987" s="1" t="s">
        <v>5149</v>
      </c>
    </row>
    <row r="988" spans="1:27" x14ac:dyDescent="0.25">
      <c r="A988">
        <v>986</v>
      </c>
      <c r="B988" s="2" t="s">
        <v>5220</v>
      </c>
      <c r="C988" s="1" t="s">
        <v>10341</v>
      </c>
      <c r="D988" s="2" t="s">
        <v>5055</v>
      </c>
      <c r="E988" s="1" t="s">
        <v>10263</v>
      </c>
      <c r="F988">
        <v>2</v>
      </c>
      <c r="G988">
        <v>52</v>
      </c>
      <c r="H988" s="2" t="s">
        <v>5095</v>
      </c>
      <c r="I988" s="2" t="s">
        <v>3866</v>
      </c>
      <c r="J988" s="1" t="s">
        <v>4259</v>
      </c>
      <c r="K988" s="1" t="s">
        <v>5051</v>
      </c>
      <c r="L988" s="2" t="s">
        <v>794</v>
      </c>
      <c r="M988" s="1" t="s">
        <v>12091</v>
      </c>
      <c r="N988" s="1" t="s">
        <v>5126</v>
      </c>
      <c r="AA988" s="1" t="s">
        <v>5051</v>
      </c>
    </row>
    <row r="989" spans="1:27" x14ac:dyDescent="0.25">
      <c r="A989">
        <v>987</v>
      </c>
      <c r="B989" s="2" t="s">
        <v>5221</v>
      </c>
      <c r="C989" s="1" t="s">
        <v>10342</v>
      </c>
      <c r="D989" s="2" t="s">
        <v>783</v>
      </c>
      <c r="E989" s="1" t="s">
        <v>8303</v>
      </c>
      <c r="F989">
        <v>3</v>
      </c>
      <c r="G989">
        <v>51</v>
      </c>
      <c r="H989" s="2" t="s">
        <v>5144</v>
      </c>
      <c r="I989" s="2" t="s">
        <v>3866</v>
      </c>
      <c r="J989" s="1" t="s">
        <v>3948</v>
      </c>
      <c r="K989" s="1" t="s">
        <v>4469</v>
      </c>
      <c r="L989" s="2" t="s">
        <v>797</v>
      </c>
      <c r="M989" s="1" t="s">
        <v>12092</v>
      </c>
      <c r="N989" s="1" t="s">
        <v>5149</v>
      </c>
      <c r="AA989" s="1" t="s">
        <v>4469</v>
      </c>
    </row>
    <row r="990" spans="1:27" x14ac:dyDescent="0.25">
      <c r="A990">
        <v>988</v>
      </c>
      <c r="B990" s="2" t="s">
        <v>5222</v>
      </c>
      <c r="C990" s="1" t="s">
        <v>10343</v>
      </c>
      <c r="D990" s="2" t="s">
        <v>779</v>
      </c>
      <c r="E990" s="1" t="s">
        <v>8302</v>
      </c>
      <c r="F990">
        <v>2</v>
      </c>
      <c r="G990">
        <v>51</v>
      </c>
      <c r="H990" s="2" t="s">
        <v>5144</v>
      </c>
      <c r="I990" s="2" t="s">
        <v>3866</v>
      </c>
      <c r="J990" s="1" t="s">
        <v>3948</v>
      </c>
      <c r="K990" s="1" t="s">
        <v>4469</v>
      </c>
      <c r="L990" s="2" t="s">
        <v>1578</v>
      </c>
      <c r="M990" s="1" t="s">
        <v>12157</v>
      </c>
      <c r="N990" s="1" t="s">
        <v>5148</v>
      </c>
      <c r="AA990" s="1" t="s">
        <v>4469</v>
      </c>
    </row>
    <row r="991" spans="1:27" x14ac:dyDescent="0.25">
      <c r="A991">
        <v>989</v>
      </c>
      <c r="B991" s="2" t="s">
        <v>5222</v>
      </c>
      <c r="C991" s="1" t="s">
        <v>10343</v>
      </c>
      <c r="D991" s="2" t="s">
        <v>783</v>
      </c>
      <c r="E991" s="1" t="s">
        <v>8303</v>
      </c>
      <c r="F991">
        <v>3</v>
      </c>
      <c r="G991">
        <v>51</v>
      </c>
      <c r="H991" s="2" t="s">
        <v>5144</v>
      </c>
      <c r="I991" s="2" t="s">
        <v>3866</v>
      </c>
      <c r="J991" s="1" t="s">
        <v>3948</v>
      </c>
      <c r="K991" s="1" t="s">
        <v>4469</v>
      </c>
      <c r="L991" s="2" t="s">
        <v>797</v>
      </c>
      <c r="M991" s="1" t="s">
        <v>12092</v>
      </c>
      <c r="N991" s="1" t="s">
        <v>5149</v>
      </c>
    </row>
    <row r="992" spans="1:27" x14ac:dyDescent="0.25">
      <c r="A992">
        <v>990</v>
      </c>
      <c r="B992" s="2" t="s">
        <v>5223</v>
      </c>
      <c r="C992" s="1" t="s">
        <v>10344</v>
      </c>
      <c r="D992" s="2" t="s">
        <v>779</v>
      </c>
      <c r="E992" s="1" t="s">
        <v>8302</v>
      </c>
      <c r="F992">
        <v>2</v>
      </c>
      <c r="G992">
        <v>51</v>
      </c>
      <c r="H992" s="2" t="s">
        <v>5144</v>
      </c>
      <c r="I992" s="2" t="s">
        <v>3866</v>
      </c>
      <c r="J992" s="1" t="s">
        <v>3948</v>
      </c>
      <c r="K992" s="1" t="s">
        <v>4469</v>
      </c>
      <c r="L992" s="2" t="s">
        <v>1578</v>
      </c>
      <c r="M992" s="1" t="s">
        <v>12157</v>
      </c>
      <c r="N992" s="1" t="s">
        <v>5148</v>
      </c>
      <c r="AA992" s="1" t="s">
        <v>4469</v>
      </c>
    </row>
    <row r="993" spans="1:27" x14ac:dyDescent="0.25">
      <c r="A993">
        <v>991</v>
      </c>
      <c r="B993" s="2" t="s">
        <v>5223</v>
      </c>
      <c r="C993" s="1" t="s">
        <v>10344</v>
      </c>
      <c r="D993" s="2" t="s">
        <v>783</v>
      </c>
      <c r="E993" s="1" t="s">
        <v>8303</v>
      </c>
      <c r="F993">
        <v>3</v>
      </c>
      <c r="G993">
        <v>51</v>
      </c>
      <c r="H993" s="2" t="s">
        <v>5144</v>
      </c>
      <c r="I993" s="2" t="s">
        <v>3866</v>
      </c>
      <c r="J993" s="1" t="s">
        <v>3948</v>
      </c>
      <c r="K993" s="1" t="s">
        <v>4469</v>
      </c>
      <c r="L993" s="2" t="s">
        <v>797</v>
      </c>
      <c r="M993" s="1" t="s">
        <v>12092</v>
      </c>
      <c r="N993" s="1" t="s">
        <v>5149</v>
      </c>
    </row>
    <row r="994" spans="1:27" x14ac:dyDescent="0.25">
      <c r="A994">
        <v>992</v>
      </c>
      <c r="B994" s="2" t="s">
        <v>5225</v>
      </c>
      <c r="C994" s="1" t="s">
        <v>10346</v>
      </c>
      <c r="D994" s="2" t="s">
        <v>5053</v>
      </c>
      <c r="E994" s="1" t="s">
        <v>9211</v>
      </c>
      <c r="F994">
        <v>4</v>
      </c>
      <c r="G994">
        <v>51</v>
      </c>
      <c r="H994" s="2" t="s">
        <v>5095</v>
      </c>
      <c r="I994" s="2" t="s">
        <v>3866</v>
      </c>
      <c r="J994" s="1" t="s">
        <v>3948</v>
      </c>
      <c r="K994" s="1" t="s">
        <v>5051</v>
      </c>
      <c r="L994" s="2" t="s">
        <v>797</v>
      </c>
      <c r="M994" s="1" t="s">
        <v>12092</v>
      </c>
      <c r="N994" s="1" t="s">
        <v>5125</v>
      </c>
      <c r="AA994" s="1" t="s">
        <v>5051</v>
      </c>
    </row>
    <row r="995" spans="1:27" x14ac:dyDescent="0.25">
      <c r="A995">
        <v>993</v>
      </c>
      <c r="B995" s="2" t="s">
        <v>5225</v>
      </c>
      <c r="C995" s="1" t="s">
        <v>10346</v>
      </c>
      <c r="D995" s="2" t="s">
        <v>5055</v>
      </c>
      <c r="E995" s="1" t="s">
        <v>10263</v>
      </c>
      <c r="F995">
        <v>2</v>
      </c>
      <c r="G995">
        <v>52</v>
      </c>
      <c r="H995" s="2" t="s">
        <v>5095</v>
      </c>
      <c r="I995" s="2" t="s">
        <v>3866</v>
      </c>
      <c r="J995" s="1" t="s">
        <v>4259</v>
      </c>
      <c r="K995" s="1" t="s">
        <v>5051</v>
      </c>
      <c r="L995" s="2" t="s">
        <v>794</v>
      </c>
      <c r="M995" s="1" t="s">
        <v>12091</v>
      </c>
      <c r="N995" s="1" t="s">
        <v>5126</v>
      </c>
    </row>
    <row r="996" spans="1:27" x14ac:dyDescent="0.25">
      <c r="A996">
        <v>994</v>
      </c>
      <c r="B996" s="2" t="s">
        <v>5226</v>
      </c>
      <c r="C996" s="1" t="s">
        <v>10347</v>
      </c>
      <c r="D996" s="2" t="s">
        <v>5053</v>
      </c>
      <c r="E996" s="1" t="s">
        <v>9211</v>
      </c>
      <c r="F996">
        <v>4</v>
      </c>
      <c r="G996">
        <v>51</v>
      </c>
      <c r="H996" s="2" t="s">
        <v>5095</v>
      </c>
      <c r="I996" s="2" t="s">
        <v>3866</v>
      </c>
      <c r="J996" s="1" t="s">
        <v>3948</v>
      </c>
      <c r="K996" s="1" t="s">
        <v>5051</v>
      </c>
      <c r="L996" s="2" t="s">
        <v>797</v>
      </c>
      <c r="M996" s="1" t="s">
        <v>12092</v>
      </c>
      <c r="N996" s="1" t="s">
        <v>5125</v>
      </c>
      <c r="AA996" s="1" t="s">
        <v>5051</v>
      </c>
    </row>
    <row r="997" spans="1:27" x14ac:dyDescent="0.25">
      <c r="A997">
        <v>995</v>
      </c>
      <c r="B997" s="2" t="s">
        <v>5227</v>
      </c>
      <c r="C997" s="1" t="s">
        <v>10348</v>
      </c>
      <c r="D997" s="2" t="s">
        <v>783</v>
      </c>
      <c r="E997" s="1" t="s">
        <v>8303</v>
      </c>
      <c r="F997">
        <v>3</v>
      </c>
      <c r="G997">
        <v>51</v>
      </c>
      <c r="H997" s="2" t="s">
        <v>5144</v>
      </c>
      <c r="I997" s="2" t="s">
        <v>3866</v>
      </c>
      <c r="J997" s="1" t="s">
        <v>3948</v>
      </c>
      <c r="K997" s="1" t="s">
        <v>4469</v>
      </c>
      <c r="L997" s="2" t="s">
        <v>797</v>
      </c>
      <c r="M997" s="1" t="s">
        <v>12092</v>
      </c>
      <c r="N997" s="1" t="s">
        <v>5149</v>
      </c>
      <c r="AA997" s="1" t="s">
        <v>4469</v>
      </c>
    </row>
    <row r="998" spans="1:27" x14ac:dyDescent="0.25">
      <c r="A998">
        <v>996</v>
      </c>
      <c r="B998" s="2" t="s">
        <v>5228</v>
      </c>
      <c r="C998" s="1" t="s">
        <v>10349</v>
      </c>
      <c r="D998" s="2" t="s">
        <v>5055</v>
      </c>
      <c r="E998" s="1" t="s">
        <v>10263</v>
      </c>
      <c r="F998">
        <v>2</v>
      </c>
      <c r="G998">
        <v>52</v>
      </c>
      <c r="H998" s="2" t="s">
        <v>5050</v>
      </c>
      <c r="I998" s="2" t="s">
        <v>3866</v>
      </c>
      <c r="J998" s="1" t="s">
        <v>4259</v>
      </c>
      <c r="K998" s="1" t="s">
        <v>5051</v>
      </c>
      <c r="L998" s="2" t="s">
        <v>794</v>
      </c>
      <c r="M998" s="1" t="s">
        <v>12091</v>
      </c>
      <c r="N998" s="1" t="s">
        <v>5056</v>
      </c>
      <c r="AA998" s="1" t="s">
        <v>5051</v>
      </c>
    </row>
    <row r="999" spans="1:27" x14ac:dyDescent="0.25">
      <c r="A999">
        <v>997</v>
      </c>
      <c r="B999" s="2" t="s">
        <v>5229</v>
      </c>
      <c r="C999" s="1" t="s">
        <v>10350</v>
      </c>
      <c r="D999" s="2" t="s">
        <v>5053</v>
      </c>
      <c r="E999" s="1" t="s">
        <v>9211</v>
      </c>
      <c r="F999">
        <v>4</v>
      </c>
      <c r="G999">
        <v>51</v>
      </c>
      <c r="H999" s="2" t="s">
        <v>5050</v>
      </c>
      <c r="I999" s="2" t="s">
        <v>3866</v>
      </c>
      <c r="J999" s="1" t="s">
        <v>3948</v>
      </c>
      <c r="K999" s="1" t="s">
        <v>5051</v>
      </c>
      <c r="L999" s="2" t="s">
        <v>1578</v>
      </c>
      <c r="M999" s="1" t="s">
        <v>12157</v>
      </c>
      <c r="N999" s="1" t="s">
        <v>5054</v>
      </c>
      <c r="AA999" s="1" t="s">
        <v>5051</v>
      </c>
    </row>
    <row r="1000" spans="1:27" x14ac:dyDescent="0.25">
      <c r="A1000">
        <v>998</v>
      </c>
      <c r="B1000" s="2" t="s">
        <v>5229</v>
      </c>
      <c r="C1000" s="1" t="s">
        <v>10350</v>
      </c>
      <c r="D1000" s="2" t="s">
        <v>5055</v>
      </c>
      <c r="E1000" s="1" t="s">
        <v>10263</v>
      </c>
      <c r="F1000">
        <v>2</v>
      </c>
      <c r="G1000">
        <v>52</v>
      </c>
      <c r="H1000" s="2" t="s">
        <v>5050</v>
      </c>
      <c r="I1000" s="2" t="s">
        <v>3866</v>
      </c>
      <c r="J1000" s="1" t="s">
        <v>4259</v>
      </c>
      <c r="K1000" s="1" t="s">
        <v>5051</v>
      </c>
      <c r="L1000" s="2" t="s">
        <v>794</v>
      </c>
      <c r="M1000" s="1" t="s">
        <v>12091</v>
      </c>
      <c r="N1000" s="1" t="s">
        <v>5056</v>
      </c>
    </row>
    <row r="1001" spans="1:27" x14ac:dyDescent="0.25">
      <c r="A1001">
        <v>999</v>
      </c>
      <c r="B1001" s="2" t="s">
        <v>5230</v>
      </c>
      <c r="C1001" s="1" t="s">
        <v>9408</v>
      </c>
      <c r="D1001" s="2" t="s">
        <v>783</v>
      </c>
      <c r="E1001" s="1" t="s">
        <v>8303</v>
      </c>
      <c r="F1001">
        <v>3</v>
      </c>
      <c r="G1001">
        <v>51</v>
      </c>
      <c r="H1001" s="2" t="s">
        <v>5144</v>
      </c>
      <c r="I1001" s="2" t="s">
        <v>3866</v>
      </c>
      <c r="J1001" s="1" t="s">
        <v>3948</v>
      </c>
      <c r="K1001" s="1" t="s">
        <v>4469</v>
      </c>
      <c r="L1001" s="2" t="s">
        <v>797</v>
      </c>
      <c r="M1001" s="1" t="s">
        <v>12092</v>
      </c>
      <c r="N1001" s="1" t="s">
        <v>5149</v>
      </c>
      <c r="AA1001" s="1" t="s">
        <v>4469</v>
      </c>
    </row>
    <row r="1002" spans="1:27" x14ac:dyDescent="0.25">
      <c r="A1002">
        <v>1000</v>
      </c>
      <c r="B1002" s="2" t="s">
        <v>5232</v>
      </c>
      <c r="C1002" s="1" t="s">
        <v>10351</v>
      </c>
      <c r="D1002" s="2" t="s">
        <v>5055</v>
      </c>
      <c r="E1002" s="1" t="s">
        <v>10263</v>
      </c>
      <c r="F1002">
        <v>2</v>
      </c>
      <c r="G1002">
        <v>52</v>
      </c>
      <c r="H1002" s="2" t="s">
        <v>5095</v>
      </c>
      <c r="I1002" s="2" t="s">
        <v>3866</v>
      </c>
      <c r="J1002" s="1" t="s">
        <v>4259</v>
      </c>
      <c r="K1002" s="1" t="s">
        <v>5051</v>
      </c>
      <c r="L1002" s="2" t="s">
        <v>794</v>
      </c>
      <c r="M1002" s="1" t="s">
        <v>12091</v>
      </c>
      <c r="N1002" s="1" t="s">
        <v>5126</v>
      </c>
      <c r="AA1002" s="1" t="s">
        <v>5051</v>
      </c>
    </row>
    <row r="1003" spans="1:27" x14ac:dyDescent="0.25">
      <c r="A1003">
        <v>1001</v>
      </c>
      <c r="B1003" s="2" t="s">
        <v>5233</v>
      </c>
      <c r="C1003" s="1" t="s">
        <v>10352</v>
      </c>
      <c r="D1003" s="2" t="s">
        <v>5053</v>
      </c>
      <c r="E1003" s="1" t="s">
        <v>9211</v>
      </c>
      <c r="F1003">
        <v>4</v>
      </c>
      <c r="G1003">
        <v>51</v>
      </c>
      <c r="H1003" s="2" t="s">
        <v>5095</v>
      </c>
      <c r="I1003" s="2" t="s">
        <v>3866</v>
      </c>
      <c r="J1003" s="1" t="s">
        <v>3948</v>
      </c>
      <c r="K1003" s="1" t="s">
        <v>5051</v>
      </c>
      <c r="L1003" s="2" t="s">
        <v>797</v>
      </c>
      <c r="M1003" s="1" t="s">
        <v>12092</v>
      </c>
      <c r="N1003" s="1" t="s">
        <v>5125</v>
      </c>
      <c r="AA1003" s="1" t="s">
        <v>5051</v>
      </c>
    </row>
    <row r="1004" spans="1:27" x14ac:dyDescent="0.25">
      <c r="A1004">
        <v>1002</v>
      </c>
      <c r="B1004" s="2" t="s">
        <v>5235</v>
      </c>
      <c r="C1004" s="1" t="s">
        <v>10001</v>
      </c>
      <c r="D1004" s="2" t="s">
        <v>5053</v>
      </c>
      <c r="E1004" s="1" t="s">
        <v>9211</v>
      </c>
      <c r="F1004">
        <v>4</v>
      </c>
      <c r="G1004">
        <v>51</v>
      </c>
      <c r="H1004" s="2" t="s">
        <v>5095</v>
      </c>
      <c r="I1004" s="2" t="s">
        <v>3866</v>
      </c>
      <c r="J1004" s="1" t="s">
        <v>3948</v>
      </c>
      <c r="K1004" s="1" t="s">
        <v>5051</v>
      </c>
      <c r="L1004" s="2" t="s">
        <v>797</v>
      </c>
      <c r="M1004" s="1" t="s">
        <v>12092</v>
      </c>
      <c r="N1004" s="1" t="s">
        <v>5125</v>
      </c>
      <c r="AA1004" s="1" t="s">
        <v>5051</v>
      </c>
    </row>
    <row r="1005" spans="1:27" x14ac:dyDescent="0.25">
      <c r="A1005">
        <v>1003</v>
      </c>
      <c r="B1005" s="2" t="s">
        <v>5238</v>
      </c>
      <c r="C1005" s="1" t="s">
        <v>10356</v>
      </c>
      <c r="D1005" s="2" t="s">
        <v>5053</v>
      </c>
      <c r="E1005" s="1" t="s">
        <v>9211</v>
      </c>
      <c r="F1005">
        <v>4</v>
      </c>
      <c r="G1005">
        <v>51</v>
      </c>
      <c r="H1005" s="2" t="s">
        <v>5050</v>
      </c>
      <c r="I1005" s="2" t="s">
        <v>3866</v>
      </c>
      <c r="J1005" s="1" t="s">
        <v>3948</v>
      </c>
      <c r="K1005" s="1" t="s">
        <v>5051</v>
      </c>
      <c r="L1005" s="2" t="s">
        <v>1578</v>
      </c>
      <c r="M1005" s="1" t="s">
        <v>12157</v>
      </c>
      <c r="N1005" s="1" t="s">
        <v>5054</v>
      </c>
      <c r="AA1005" s="1" t="s">
        <v>5051</v>
      </c>
    </row>
    <row r="1006" spans="1:27" x14ac:dyDescent="0.25">
      <c r="A1006">
        <v>1004</v>
      </c>
      <c r="B1006" s="2" t="s">
        <v>5239</v>
      </c>
      <c r="C1006" s="1" t="s">
        <v>10357</v>
      </c>
      <c r="D1006" s="2" t="s">
        <v>5053</v>
      </c>
      <c r="E1006" s="1" t="s">
        <v>9211</v>
      </c>
      <c r="F1006">
        <v>4</v>
      </c>
      <c r="G1006">
        <v>51</v>
      </c>
      <c r="H1006" s="2" t="s">
        <v>5095</v>
      </c>
      <c r="I1006" s="2" t="s">
        <v>3866</v>
      </c>
      <c r="J1006" s="1" t="s">
        <v>3948</v>
      </c>
      <c r="K1006" s="1" t="s">
        <v>5051</v>
      </c>
      <c r="L1006" s="2" t="s">
        <v>797</v>
      </c>
      <c r="M1006" s="1" t="s">
        <v>12092</v>
      </c>
      <c r="N1006" s="1" t="s">
        <v>5125</v>
      </c>
      <c r="AA1006" s="1" t="s">
        <v>5051</v>
      </c>
    </row>
    <row r="1007" spans="1:27" x14ac:dyDescent="0.25">
      <c r="A1007">
        <v>1005</v>
      </c>
      <c r="B1007" s="2" t="s">
        <v>1738</v>
      </c>
      <c r="C1007" s="1" t="s">
        <v>8727</v>
      </c>
      <c r="D1007" s="2" t="s">
        <v>779</v>
      </c>
      <c r="E1007" s="1" t="s">
        <v>8302</v>
      </c>
      <c r="F1007">
        <v>2</v>
      </c>
      <c r="G1007">
        <v>51</v>
      </c>
      <c r="H1007" s="2" t="s">
        <v>1719</v>
      </c>
      <c r="I1007" s="2" t="s">
        <v>3866</v>
      </c>
      <c r="J1007" s="1" t="s">
        <v>3948</v>
      </c>
      <c r="K1007" s="1" t="s">
        <v>4469</v>
      </c>
      <c r="L1007" s="2" t="s">
        <v>1578</v>
      </c>
      <c r="M1007" s="1" t="s">
        <v>12157</v>
      </c>
      <c r="N1007" s="1" t="s">
        <v>4696</v>
      </c>
      <c r="AA1007" s="1" t="s">
        <v>4469</v>
      </c>
    </row>
    <row r="1008" spans="1:27" x14ac:dyDescent="0.25">
      <c r="A1008">
        <v>1006</v>
      </c>
      <c r="B1008" s="2" t="s">
        <v>1738</v>
      </c>
      <c r="C1008" s="1" t="s">
        <v>8727</v>
      </c>
      <c r="D1008" s="2" t="s">
        <v>783</v>
      </c>
      <c r="E1008" s="1" t="s">
        <v>8303</v>
      </c>
      <c r="F1008">
        <v>3</v>
      </c>
      <c r="G1008">
        <v>51</v>
      </c>
      <c r="H1008" s="2" t="s">
        <v>1719</v>
      </c>
      <c r="I1008" s="2" t="s">
        <v>3866</v>
      </c>
      <c r="J1008" s="1" t="s">
        <v>3948</v>
      </c>
      <c r="K1008" s="1" t="s">
        <v>4469</v>
      </c>
      <c r="L1008" s="2" t="s">
        <v>797</v>
      </c>
      <c r="M1008" s="1" t="s">
        <v>12092</v>
      </c>
      <c r="N1008" s="1" t="s">
        <v>4686</v>
      </c>
    </row>
    <row r="1009" spans="1:27" x14ac:dyDescent="0.25">
      <c r="A1009">
        <v>1007</v>
      </c>
      <c r="B1009" s="2" t="s">
        <v>1740</v>
      </c>
      <c r="C1009" s="1" t="s">
        <v>8728</v>
      </c>
      <c r="D1009" s="2" t="s">
        <v>5053</v>
      </c>
      <c r="E1009" s="1" t="s">
        <v>9211</v>
      </c>
      <c r="F1009">
        <v>4</v>
      </c>
      <c r="G1009">
        <v>51</v>
      </c>
      <c r="H1009" s="2" t="s">
        <v>5050</v>
      </c>
      <c r="I1009" s="2" t="s">
        <v>3866</v>
      </c>
      <c r="J1009" s="1" t="s">
        <v>3948</v>
      </c>
      <c r="K1009" s="1" t="s">
        <v>5051</v>
      </c>
      <c r="L1009" s="2" t="s">
        <v>1578</v>
      </c>
      <c r="M1009" s="1" t="s">
        <v>12157</v>
      </c>
      <c r="N1009" s="1" t="s">
        <v>5054</v>
      </c>
      <c r="AA1009" s="1" t="s">
        <v>5051</v>
      </c>
    </row>
    <row r="1010" spans="1:27" x14ac:dyDescent="0.25">
      <c r="A1010">
        <v>1008</v>
      </c>
      <c r="B1010" s="2" t="s">
        <v>1740</v>
      </c>
      <c r="C1010" s="1" t="s">
        <v>8728</v>
      </c>
      <c r="D1010" s="2" t="s">
        <v>5055</v>
      </c>
      <c r="E1010" s="1" t="s">
        <v>10263</v>
      </c>
      <c r="F1010">
        <v>2</v>
      </c>
      <c r="G1010">
        <v>52</v>
      </c>
      <c r="H1010" s="2" t="s">
        <v>5050</v>
      </c>
      <c r="I1010" s="2" t="s">
        <v>3866</v>
      </c>
      <c r="J1010" s="1" t="s">
        <v>4259</v>
      </c>
      <c r="K1010" s="1" t="s">
        <v>5051</v>
      </c>
      <c r="L1010" s="2" t="s">
        <v>794</v>
      </c>
      <c r="M1010" s="1" t="s">
        <v>12091</v>
      </c>
      <c r="N1010" s="1" t="s">
        <v>5056</v>
      </c>
    </row>
    <row r="1011" spans="1:27" x14ac:dyDescent="0.25">
      <c r="A1011">
        <v>1009</v>
      </c>
      <c r="B1011" s="2" t="s">
        <v>5240</v>
      </c>
      <c r="C1011" s="1" t="s">
        <v>10358</v>
      </c>
      <c r="D1011" s="2" t="s">
        <v>783</v>
      </c>
      <c r="E1011" s="1" t="s">
        <v>8303</v>
      </c>
      <c r="F1011">
        <v>3</v>
      </c>
      <c r="G1011">
        <v>51</v>
      </c>
      <c r="H1011" s="2" t="s">
        <v>5144</v>
      </c>
      <c r="I1011" s="2" t="s">
        <v>3866</v>
      </c>
      <c r="J1011" s="1" t="s">
        <v>3948</v>
      </c>
      <c r="K1011" s="1" t="s">
        <v>4469</v>
      </c>
      <c r="L1011" s="2" t="s">
        <v>797</v>
      </c>
      <c r="M1011" s="1" t="s">
        <v>12092</v>
      </c>
      <c r="N1011" s="1" t="s">
        <v>5149</v>
      </c>
      <c r="AA1011" s="1" t="s">
        <v>4469</v>
      </c>
    </row>
    <row r="1012" spans="1:27" x14ac:dyDescent="0.25">
      <c r="A1012">
        <v>1010</v>
      </c>
      <c r="B1012" s="2" t="s">
        <v>1741</v>
      </c>
      <c r="C1012" s="1" t="s">
        <v>8729</v>
      </c>
      <c r="D1012" s="2" t="s">
        <v>779</v>
      </c>
      <c r="E1012" s="1" t="s">
        <v>8302</v>
      </c>
      <c r="F1012">
        <v>2</v>
      </c>
      <c r="G1012">
        <v>51</v>
      </c>
      <c r="H1012" s="2" t="s">
        <v>1681</v>
      </c>
      <c r="I1012" s="2" t="s">
        <v>3866</v>
      </c>
      <c r="J1012" s="1" t="s">
        <v>3948</v>
      </c>
      <c r="K1012" s="1" t="s">
        <v>4469</v>
      </c>
      <c r="L1012" s="2" t="s">
        <v>1578</v>
      </c>
      <c r="M1012" s="1" t="s">
        <v>12157</v>
      </c>
      <c r="N1012" s="1" t="s">
        <v>5071</v>
      </c>
      <c r="AA1012" s="1" t="s">
        <v>4469</v>
      </c>
    </row>
    <row r="1013" spans="1:27" x14ac:dyDescent="0.25">
      <c r="A1013">
        <v>1011</v>
      </c>
      <c r="B1013" s="2" t="s">
        <v>1741</v>
      </c>
      <c r="C1013" s="1" t="s">
        <v>8729</v>
      </c>
      <c r="D1013" s="2" t="s">
        <v>783</v>
      </c>
      <c r="E1013" s="1" t="s">
        <v>8303</v>
      </c>
      <c r="F1013">
        <v>3</v>
      </c>
      <c r="G1013">
        <v>51</v>
      </c>
      <c r="H1013" s="2" t="s">
        <v>1681</v>
      </c>
      <c r="I1013" s="2" t="s">
        <v>3866</v>
      </c>
      <c r="J1013" s="1" t="s">
        <v>3948</v>
      </c>
      <c r="K1013" s="1" t="s">
        <v>4469</v>
      </c>
      <c r="L1013" s="2" t="s">
        <v>1534</v>
      </c>
      <c r="M1013" s="1" t="s">
        <v>8889</v>
      </c>
      <c r="N1013" s="1" t="s">
        <v>5059</v>
      </c>
    </row>
    <row r="1014" spans="1:27" x14ac:dyDescent="0.25">
      <c r="A1014">
        <v>1012</v>
      </c>
      <c r="B1014" s="2" t="s">
        <v>1741</v>
      </c>
      <c r="C1014" s="1" t="s">
        <v>8729</v>
      </c>
      <c r="D1014" s="2" t="s">
        <v>1537</v>
      </c>
      <c r="E1014" s="1" t="s">
        <v>8629</v>
      </c>
      <c r="F1014">
        <v>3</v>
      </c>
      <c r="G1014">
        <v>55</v>
      </c>
      <c r="H1014" s="2" t="s">
        <v>1681</v>
      </c>
      <c r="I1014" s="2" t="s">
        <v>3866</v>
      </c>
      <c r="J1014" s="1" t="s">
        <v>4887</v>
      </c>
      <c r="K1014" s="1" t="s">
        <v>4469</v>
      </c>
      <c r="L1014" s="2" t="s">
        <v>5021</v>
      </c>
      <c r="M1014" s="1" t="s">
        <v>12285</v>
      </c>
      <c r="N1014" s="1" t="s">
        <v>5074</v>
      </c>
    </row>
    <row r="1015" spans="1:27" x14ac:dyDescent="0.25">
      <c r="A1015">
        <v>1013</v>
      </c>
      <c r="B1015" s="2" t="s">
        <v>5242</v>
      </c>
      <c r="C1015" s="1" t="s">
        <v>10359</v>
      </c>
      <c r="D1015" s="2" t="s">
        <v>407</v>
      </c>
      <c r="E1015" s="1" t="s">
        <v>8176</v>
      </c>
      <c r="F1015">
        <v>2</v>
      </c>
      <c r="G1015">
        <v>52</v>
      </c>
      <c r="H1015" s="2" t="s">
        <v>5243</v>
      </c>
      <c r="I1015" s="2" t="s">
        <v>3866</v>
      </c>
      <c r="J1015" s="1" t="s">
        <v>4259</v>
      </c>
      <c r="K1015" s="1" t="s">
        <v>4110</v>
      </c>
      <c r="L1015" s="2" t="s">
        <v>3227</v>
      </c>
      <c r="M1015" s="1" t="s">
        <v>10946</v>
      </c>
      <c r="N1015" s="1" t="s">
        <v>5249</v>
      </c>
      <c r="AA1015" s="1" t="s">
        <v>4110</v>
      </c>
    </row>
    <row r="1016" spans="1:27" x14ac:dyDescent="0.25">
      <c r="A1016">
        <v>1014</v>
      </c>
      <c r="B1016" s="2" t="s">
        <v>5250</v>
      </c>
      <c r="C1016" s="1" t="s">
        <v>10253</v>
      </c>
      <c r="D1016" s="2" t="s">
        <v>407</v>
      </c>
      <c r="E1016" s="1" t="s">
        <v>8176</v>
      </c>
      <c r="F1016">
        <v>2</v>
      </c>
      <c r="G1016">
        <v>52</v>
      </c>
      <c r="H1016" s="2" t="s">
        <v>4200</v>
      </c>
      <c r="I1016" s="2" t="s">
        <v>3866</v>
      </c>
      <c r="J1016" s="1" t="s">
        <v>4259</v>
      </c>
      <c r="K1016" s="1" t="s">
        <v>4110</v>
      </c>
      <c r="L1016" s="2" t="s">
        <v>3227</v>
      </c>
      <c r="M1016" s="1" t="s">
        <v>10946</v>
      </c>
      <c r="N1016" s="1" t="s">
        <v>4881</v>
      </c>
      <c r="AA1016" s="1" t="s">
        <v>4110</v>
      </c>
    </row>
    <row r="1017" spans="1:27" x14ac:dyDescent="0.25">
      <c r="A1017">
        <v>1015</v>
      </c>
      <c r="B1017" s="2" t="s">
        <v>5251</v>
      </c>
      <c r="C1017" s="1" t="s">
        <v>10360</v>
      </c>
      <c r="D1017" s="2" t="s">
        <v>407</v>
      </c>
      <c r="E1017" s="1" t="s">
        <v>8176</v>
      </c>
      <c r="F1017">
        <v>2</v>
      </c>
      <c r="G1017">
        <v>52</v>
      </c>
      <c r="H1017" s="2" t="s">
        <v>5252</v>
      </c>
      <c r="I1017" s="2" t="s">
        <v>3866</v>
      </c>
      <c r="J1017" s="1" t="s">
        <v>4259</v>
      </c>
      <c r="K1017" s="1" t="s">
        <v>4110</v>
      </c>
      <c r="L1017" s="2" t="s">
        <v>3227</v>
      </c>
      <c r="M1017" s="1" t="s">
        <v>10946</v>
      </c>
      <c r="N1017" s="1" t="s">
        <v>5254</v>
      </c>
      <c r="AA1017" s="1" t="s">
        <v>4110</v>
      </c>
    </row>
    <row r="1018" spans="1:27" x14ac:dyDescent="0.25">
      <c r="A1018">
        <v>1016</v>
      </c>
      <c r="B1018" s="2" t="s">
        <v>5258</v>
      </c>
      <c r="C1018" s="1" t="s">
        <v>8449</v>
      </c>
      <c r="D1018" s="2" t="s">
        <v>407</v>
      </c>
      <c r="E1018" s="1" t="s">
        <v>8176</v>
      </c>
      <c r="F1018">
        <v>2</v>
      </c>
      <c r="G1018">
        <v>52</v>
      </c>
      <c r="H1018" s="2" t="s">
        <v>5252</v>
      </c>
      <c r="I1018" s="2" t="s">
        <v>3866</v>
      </c>
      <c r="J1018" s="1" t="s">
        <v>4259</v>
      </c>
      <c r="K1018" s="1" t="s">
        <v>4110</v>
      </c>
      <c r="L1018" s="2" t="s">
        <v>3227</v>
      </c>
      <c r="M1018" s="1" t="s">
        <v>10946</v>
      </c>
      <c r="N1018" s="1" t="s">
        <v>5254</v>
      </c>
      <c r="AA1018" s="1" t="s">
        <v>4110</v>
      </c>
    </row>
    <row r="1019" spans="1:27" x14ac:dyDescent="0.25">
      <c r="A1019">
        <v>1017</v>
      </c>
      <c r="B1019" s="2" t="s">
        <v>5264</v>
      </c>
      <c r="C1019" s="1" t="s">
        <v>10363</v>
      </c>
      <c r="D1019" s="2" t="s">
        <v>407</v>
      </c>
      <c r="E1019" s="1" t="s">
        <v>8176</v>
      </c>
      <c r="F1019">
        <v>2</v>
      </c>
      <c r="G1019">
        <v>52</v>
      </c>
      <c r="H1019" s="2" t="s">
        <v>5252</v>
      </c>
      <c r="I1019" s="2" t="s">
        <v>3866</v>
      </c>
      <c r="J1019" s="1" t="s">
        <v>4259</v>
      </c>
      <c r="K1019" s="1" t="s">
        <v>4110</v>
      </c>
      <c r="L1019" s="2" t="s">
        <v>3227</v>
      </c>
      <c r="M1019" s="1" t="s">
        <v>10946</v>
      </c>
      <c r="N1019" s="1" t="s">
        <v>5254</v>
      </c>
      <c r="AA1019" s="1" t="s">
        <v>4110</v>
      </c>
    </row>
    <row r="1020" spans="1:27" x14ac:dyDescent="0.25">
      <c r="A1020">
        <v>1018</v>
      </c>
      <c r="B1020" s="2" t="s">
        <v>5266</v>
      </c>
      <c r="C1020" s="1" t="s">
        <v>10364</v>
      </c>
      <c r="D1020" s="2" t="s">
        <v>407</v>
      </c>
      <c r="E1020" s="1" t="s">
        <v>8176</v>
      </c>
      <c r="F1020">
        <v>2</v>
      </c>
      <c r="G1020">
        <v>52</v>
      </c>
      <c r="H1020" s="2" t="s">
        <v>5252</v>
      </c>
      <c r="I1020" s="2" t="s">
        <v>3866</v>
      </c>
      <c r="J1020" s="1" t="s">
        <v>4259</v>
      </c>
      <c r="K1020" s="1" t="s">
        <v>4110</v>
      </c>
      <c r="L1020" s="2" t="s">
        <v>3227</v>
      </c>
      <c r="M1020" s="1" t="s">
        <v>10946</v>
      </c>
      <c r="N1020" s="1" t="s">
        <v>5254</v>
      </c>
      <c r="AA1020" s="1" t="s">
        <v>4110</v>
      </c>
    </row>
    <row r="1021" spans="1:27" x14ac:dyDescent="0.25">
      <c r="A1021">
        <v>1019</v>
      </c>
      <c r="B1021" s="2" t="s">
        <v>5266</v>
      </c>
      <c r="C1021" s="1" t="s">
        <v>10364</v>
      </c>
      <c r="D1021" s="2" t="s">
        <v>5268</v>
      </c>
      <c r="E1021" s="1" t="s">
        <v>10365</v>
      </c>
      <c r="F1021">
        <v>1</v>
      </c>
      <c r="G1021">
        <v>55</v>
      </c>
      <c r="H1021" s="2" t="s">
        <v>5252</v>
      </c>
      <c r="I1021" s="2" t="s">
        <v>3866</v>
      </c>
      <c r="J1021" s="1" t="s">
        <v>4887</v>
      </c>
      <c r="K1021" s="1" t="s">
        <v>4110</v>
      </c>
      <c r="L1021" s="2" t="s">
        <v>4889</v>
      </c>
      <c r="M1021" s="1" t="s">
        <v>12279</v>
      </c>
      <c r="N1021" s="1" t="s">
        <v>5269</v>
      </c>
    </row>
    <row r="1022" spans="1:27" x14ac:dyDescent="0.25">
      <c r="A1022">
        <v>1020</v>
      </c>
      <c r="B1022" s="2" t="s">
        <v>5271</v>
      </c>
      <c r="C1022" s="1" t="s">
        <v>10366</v>
      </c>
      <c r="D1022" s="2" t="s">
        <v>407</v>
      </c>
      <c r="E1022" s="1" t="s">
        <v>8176</v>
      </c>
      <c r="F1022">
        <v>2</v>
      </c>
      <c r="G1022">
        <v>52</v>
      </c>
      <c r="H1022" s="2" t="s">
        <v>5252</v>
      </c>
      <c r="I1022" s="2" t="s">
        <v>3866</v>
      </c>
      <c r="J1022" s="1" t="s">
        <v>4259</v>
      </c>
      <c r="K1022" s="1" t="s">
        <v>4110</v>
      </c>
      <c r="L1022" s="2" t="s">
        <v>3227</v>
      </c>
      <c r="M1022" s="1" t="s">
        <v>10946</v>
      </c>
      <c r="N1022" s="1" t="s">
        <v>5254</v>
      </c>
      <c r="AA1022" s="1" t="s">
        <v>4110</v>
      </c>
    </row>
    <row r="1023" spans="1:27" x14ac:dyDescent="0.25">
      <c r="A1023">
        <v>1021</v>
      </c>
      <c r="B1023" s="2" t="s">
        <v>5272</v>
      </c>
      <c r="C1023" s="1" t="s">
        <v>10367</v>
      </c>
      <c r="D1023" s="2" t="s">
        <v>407</v>
      </c>
      <c r="E1023" s="1" t="s">
        <v>8176</v>
      </c>
      <c r="F1023">
        <v>2</v>
      </c>
      <c r="G1023">
        <v>52</v>
      </c>
      <c r="H1023" s="2" t="s">
        <v>5252</v>
      </c>
      <c r="I1023" s="2" t="s">
        <v>3866</v>
      </c>
      <c r="J1023" s="1" t="s">
        <v>4259</v>
      </c>
      <c r="K1023" s="1" t="s">
        <v>4110</v>
      </c>
      <c r="L1023" s="2" t="s">
        <v>3227</v>
      </c>
      <c r="M1023" s="1" t="s">
        <v>10946</v>
      </c>
      <c r="N1023" s="1" t="s">
        <v>5254</v>
      </c>
      <c r="AA1023" s="1" t="s">
        <v>4110</v>
      </c>
    </row>
    <row r="1024" spans="1:27" x14ac:dyDescent="0.25">
      <c r="A1024">
        <v>1022</v>
      </c>
      <c r="B1024" s="2" t="s">
        <v>5275</v>
      </c>
      <c r="C1024" s="1" t="s">
        <v>10370</v>
      </c>
      <c r="D1024" s="2" t="s">
        <v>407</v>
      </c>
      <c r="E1024" s="1" t="s">
        <v>8176</v>
      </c>
      <c r="F1024">
        <v>2</v>
      </c>
      <c r="G1024">
        <v>52</v>
      </c>
      <c r="H1024" s="2" t="s">
        <v>5252</v>
      </c>
      <c r="I1024" s="2" t="s">
        <v>3866</v>
      </c>
      <c r="J1024" s="1" t="s">
        <v>4259</v>
      </c>
      <c r="K1024" s="1" t="s">
        <v>4110</v>
      </c>
      <c r="L1024" s="2" t="s">
        <v>3227</v>
      </c>
      <c r="M1024" s="1" t="s">
        <v>10946</v>
      </c>
      <c r="N1024" s="1" t="s">
        <v>5254</v>
      </c>
      <c r="AA1024" s="1" t="s">
        <v>4110</v>
      </c>
    </row>
    <row r="1025" spans="1:27" x14ac:dyDescent="0.25">
      <c r="A1025">
        <v>1023</v>
      </c>
      <c r="B1025" s="2" t="s">
        <v>5279</v>
      </c>
      <c r="C1025" s="1" t="s">
        <v>10373</v>
      </c>
      <c r="D1025" s="2" t="s">
        <v>407</v>
      </c>
      <c r="E1025" s="1" t="s">
        <v>8176</v>
      </c>
      <c r="F1025">
        <v>2</v>
      </c>
      <c r="G1025">
        <v>52</v>
      </c>
      <c r="H1025" s="2" t="s">
        <v>5252</v>
      </c>
      <c r="I1025" s="2" t="s">
        <v>3866</v>
      </c>
      <c r="J1025" s="1" t="s">
        <v>4259</v>
      </c>
      <c r="K1025" s="1" t="s">
        <v>4110</v>
      </c>
      <c r="L1025" s="2" t="s">
        <v>3227</v>
      </c>
      <c r="M1025" s="1" t="s">
        <v>10946</v>
      </c>
      <c r="N1025" s="1" t="s">
        <v>5254</v>
      </c>
      <c r="AA1025" s="1" t="s">
        <v>4110</v>
      </c>
    </row>
    <row r="1026" spans="1:27" x14ac:dyDescent="0.25">
      <c r="A1026">
        <v>1024</v>
      </c>
      <c r="B1026" s="2" t="s">
        <v>5283</v>
      </c>
      <c r="C1026" s="1" t="s">
        <v>10375</v>
      </c>
      <c r="D1026" s="2" t="s">
        <v>407</v>
      </c>
      <c r="E1026" s="1" t="s">
        <v>8176</v>
      </c>
      <c r="F1026">
        <v>2</v>
      </c>
      <c r="G1026">
        <v>52</v>
      </c>
      <c r="H1026" s="2" t="s">
        <v>5252</v>
      </c>
      <c r="I1026" s="2" t="s">
        <v>3866</v>
      </c>
      <c r="J1026" s="1" t="s">
        <v>4259</v>
      </c>
      <c r="K1026" s="1" t="s">
        <v>4110</v>
      </c>
      <c r="L1026" s="2" t="s">
        <v>3227</v>
      </c>
      <c r="M1026" s="1" t="s">
        <v>10946</v>
      </c>
      <c r="N1026" s="1" t="s">
        <v>5254</v>
      </c>
      <c r="AA1026" s="1" t="s">
        <v>4110</v>
      </c>
    </row>
    <row r="1027" spans="1:27" x14ac:dyDescent="0.25">
      <c r="A1027">
        <v>1025</v>
      </c>
      <c r="B1027" s="2" t="s">
        <v>5284</v>
      </c>
      <c r="C1027" s="1" t="s">
        <v>10376</v>
      </c>
      <c r="D1027" s="2" t="s">
        <v>407</v>
      </c>
      <c r="E1027" s="1" t="s">
        <v>8176</v>
      </c>
      <c r="F1027">
        <v>2</v>
      </c>
      <c r="G1027">
        <v>52</v>
      </c>
      <c r="H1027" s="2" t="s">
        <v>5285</v>
      </c>
      <c r="I1027" s="2" t="s">
        <v>3866</v>
      </c>
      <c r="J1027" s="1" t="s">
        <v>4259</v>
      </c>
      <c r="K1027" s="1" t="s">
        <v>4110</v>
      </c>
      <c r="L1027" s="2" t="s">
        <v>3227</v>
      </c>
      <c r="M1027" s="1" t="s">
        <v>10946</v>
      </c>
      <c r="N1027" s="1" t="s">
        <v>5287</v>
      </c>
      <c r="AA1027" s="1" t="s">
        <v>4110</v>
      </c>
    </row>
    <row r="1028" spans="1:27" x14ac:dyDescent="0.25">
      <c r="A1028">
        <v>1026</v>
      </c>
      <c r="B1028" s="2" t="s">
        <v>5288</v>
      </c>
      <c r="C1028" s="1" t="s">
        <v>10377</v>
      </c>
      <c r="D1028" s="2" t="s">
        <v>407</v>
      </c>
      <c r="E1028" s="1" t="s">
        <v>8176</v>
      </c>
      <c r="F1028">
        <v>2</v>
      </c>
      <c r="G1028">
        <v>52</v>
      </c>
      <c r="H1028" s="2" t="s">
        <v>5252</v>
      </c>
      <c r="I1028" s="2" t="s">
        <v>3866</v>
      </c>
      <c r="J1028" s="1" t="s">
        <v>4259</v>
      </c>
      <c r="K1028" s="1" t="s">
        <v>4110</v>
      </c>
      <c r="L1028" s="2" t="s">
        <v>3227</v>
      </c>
      <c r="M1028" s="1" t="s">
        <v>10946</v>
      </c>
      <c r="N1028" s="1" t="s">
        <v>5254</v>
      </c>
      <c r="AA1028" s="1" t="s">
        <v>4110</v>
      </c>
    </row>
    <row r="1029" spans="1:27" x14ac:dyDescent="0.25">
      <c r="A1029">
        <v>1027</v>
      </c>
      <c r="B1029" s="2" t="s">
        <v>5289</v>
      </c>
      <c r="C1029" s="1" t="s">
        <v>10378</v>
      </c>
      <c r="D1029" s="2" t="s">
        <v>407</v>
      </c>
      <c r="E1029" s="1" t="s">
        <v>8176</v>
      </c>
      <c r="F1029">
        <v>2</v>
      </c>
      <c r="G1029">
        <v>52</v>
      </c>
      <c r="H1029" s="2" t="s">
        <v>5252</v>
      </c>
      <c r="I1029" s="2" t="s">
        <v>3866</v>
      </c>
      <c r="J1029" s="1" t="s">
        <v>4259</v>
      </c>
      <c r="K1029" s="1" t="s">
        <v>4110</v>
      </c>
      <c r="L1029" s="2" t="s">
        <v>3227</v>
      </c>
      <c r="M1029" s="1" t="s">
        <v>10946</v>
      </c>
      <c r="N1029" s="1" t="s">
        <v>5254</v>
      </c>
      <c r="AA1029" s="1" t="s">
        <v>4110</v>
      </c>
    </row>
    <row r="1030" spans="1:27" x14ac:dyDescent="0.25">
      <c r="A1030">
        <v>1028</v>
      </c>
      <c r="B1030" s="2" t="s">
        <v>5290</v>
      </c>
      <c r="C1030" s="1" t="s">
        <v>10379</v>
      </c>
      <c r="D1030" s="2" t="s">
        <v>407</v>
      </c>
      <c r="E1030" s="1" t="s">
        <v>8176</v>
      </c>
      <c r="F1030">
        <v>2</v>
      </c>
      <c r="G1030">
        <v>52</v>
      </c>
      <c r="H1030" s="2" t="s">
        <v>5252</v>
      </c>
      <c r="I1030" s="2" t="s">
        <v>3866</v>
      </c>
      <c r="J1030" s="1" t="s">
        <v>4259</v>
      </c>
      <c r="K1030" s="1" t="s">
        <v>4110</v>
      </c>
      <c r="L1030" s="2" t="s">
        <v>3227</v>
      </c>
      <c r="M1030" s="1" t="s">
        <v>10946</v>
      </c>
      <c r="N1030" s="1" t="s">
        <v>5254</v>
      </c>
      <c r="AA1030" s="1" t="s">
        <v>4110</v>
      </c>
    </row>
    <row r="1031" spans="1:27" x14ac:dyDescent="0.25">
      <c r="A1031">
        <v>1029</v>
      </c>
      <c r="B1031" s="2" t="s">
        <v>5294</v>
      </c>
      <c r="C1031" s="1" t="s">
        <v>10381</v>
      </c>
      <c r="D1031" s="2" t="s">
        <v>407</v>
      </c>
      <c r="E1031" s="1" t="s">
        <v>8176</v>
      </c>
      <c r="F1031">
        <v>2</v>
      </c>
      <c r="G1031">
        <v>52</v>
      </c>
      <c r="H1031" s="2" t="s">
        <v>5252</v>
      </c>
      <c r="I1031" s="2" t="s">
        <v>3866</v>
      </c>
      <c r="J1031" s="1" t="s">
        <v>4259</v>
      </c>
      <c r="K1031" s="1" t="s">
        <v>4110</v>
      </c>
      <c r="L1031" s="2" t="s">
        <v>3227</v>
      </c>
      <c r="M1031" s="1" t="s">
        <v>10946</v>
      </c>
      <c r="N1031" s="1" t="s">
        <v>5254</v>
      </c>
      <c r="AA1031" s="1" t="s">
        <v>4110</v>
      </c>
    </row>
    <row r="1032" spans="1:27" x14ac:dyDescent="0.25">
      <c r="A1032">
        <v>1030</v>
      </c>
      <c r="B1032" s="2" t="s">
        <v>5297</v>
      </c>
      <c r="C1032" s="1" t="s">
        <v>10384</v>
      </c>
      <c r="D1032" s="2" t="s">
        <v>407</v>
      </c>
      <c r="E1032" s="1" t="s">
        <v>8176</v>
      </c>
      <c r="F1032">
        <v>2</v>
      </c>
      <c r="G1032">
        <v>52</v>
      </c>
      <c r="H1032" s="2" t="s">
        <v>5252</v>
      </c>
      <c r="I1032" s="2" t="s">
        <v>3866</v>
      </c>
      <c r="J1032" s="1" t="s">
        <v>4259</v>
      </c>
      <c r="K1032" s="1" t="s">
        <v>4110</v>
      </c>
      <c r="L1032" s="2" t="s">
        <v>3227</v>
      </c>
      <c r="M1032" s="1" t="s">
        <v>10946</v>
      </c>
      <c r="N1032" s="1" t="s">
        <v>5254</v>
      </c>
      <c r="AA1032" s="1" t="s">
        <v>4110</v>
      </c>
    </row>
    <row r="1033" spans="1:27" x14ac:dyDescent="0.25">
      <c r="A1033">
        <v>1031</v>
      </c>
      <c r="B1033" s="2" t="s">
        <v>5300</v>
      </c>
      <c r="C1033" s="1" t="s">
        <v>8358</v>
      </c>
      <c r="D1033" s="2" t="s">
        <v>407</v>
      </c>
      <c r="E1033" s="1" t="s">
        <v>8176</v>
      </c>
      <c r="F1033">
        <v>2</v>
      </c>
      <c r="G1033">
        <v>52</v>
      </c>
      <c r="H1033" s="2" t="s">
        <v>5252</v>
      </c>
      <c r="I1033" s="2" t="s">
        <v>3866</v>
      </c>
      <c r="J1033" s="1" t="s">
        <v>4259</v>
      </c>
      <c r="K1033" s="1" t="s">
        <v>4110</v>
      </c>
      <c r="L1033" s="2" t="s">
        <v>3227</v>
      </c>
      <c r="M1033" s="1" t="s">
        <v>10946</v>
      </c>
      <c r="N1033" s="1" t="s">
        <v>5254</v>
      </c>
      <c r="AA1033" s="1" t="s">
        <v>4110</v>
      </c>
    </row>
    <row r="1034" spans="1:27" x14ac:dyDescent="0.25">
      <c r="A1034">
        <v>1032</v>
      </c>
      <c r="B1034" s="2" t="s">
        <v>5302</v>
      </c>
      <c r="C1034" s="1" t="s">
        <v>10387</v>
      </c>
      <c r="D1034" s="2" t="s">
        <v>407</v>
      </c>
      <c r="E1034" s="1" t="s">
        <v>8176</v>
      </c>
      <c r="F1034">
        <v>2</v>
      </c>
      <c r="G1034">
        <v>52</v>
      </c>
      <c r="H1034" s="2" t="s">
        <v>5252</v>
      </c>
      <c r="I1034" s="2" t="s">
        <v>3866</v>
      </c>
      <c r="J1034" s="1" t="s">
        <v>4259</v>
      </c>
      <c r="K1034" s="1" t="s">
        <v>4110</v>
      </c>
      <c r="L1034" s="2" t="s">
        <v>3227</v>
      </c>
      <c r="M1034" s="1" t="s">
        <v>10946</v>
      </c>
      <c r="N1034" s="1" t="s">
        <v>5254</v>
      </c>
      <c r="AA1034" s="1" t="s">
        <v>4110</v>
      </c>
    </row>
    <row r="1035" spans="1:27" x14ac:dyDescent="0.25">
      <c r="A1035">
        <v>1033</v>
      </c>
      <c r="B1035" s="2" t="s">
        <v>5304</v>
      </c>
      <c r="C1035" s="1" t="s">
        <v>8055</v>
      </c>
      <c r="D1035" s="2" t="s">
        <v>407</v>
      </c>
      <c r="E1035" s="1" t="s">
        <v>8176</v>
      </c>
      <c r="F1035">
        <v>2</v>
      </c>
      <c r="G1035">
        <v>52</v>
      </c>
      <c r="H1035" s="2" t="s">
        <v>5252</v>
      </c>
      <c r="I1035" s="2" t="s">
        <v>3866</v>
      </c>
      <c r="J1035" s="1" t="s">
        <v>4259</v>
      </c>
      <c r="K1035" s="1" t="s">
        <v>4110</v>
      </c>
      <c r="L1035" s="2" t="s">
        <v>3227</v>
      </c>
      <c r="M1035" s="1" t="s">
        <v>10946</v>
      </c>
      <c r="N1035" s="1" t="s">
        <v>5254</v>
      </c>
      <c r="AA1035" s="1" t="s">
        <v>4110</v>
      </c>
    </row>
    <row r="1036" spans="1:27" x14ac:dyDescent="0.25">
      <c r="A1036">
        <v>1034</v>
      </c>
      <c r="B1036" s="2" t="s">
        <v>5306</v>
      </c>
      <c r="C1036" s="1" t="s">
        <v>10390</v>
      </c>
      <c r="D1036" s="2" t="s">
        <v>407</v>
      </c>
      <c r="E1036" s="1" t="s">
        <v>8176</v>
      </c>
      <c r="F1036">
        <v>2</v>
      </c>
      <c r="G1036">
        <v>52</v>
      </c>
      <c r="H1036" s="2" t="s">
        <v>5252</v>
      </c>
      <c r="I1036" s="2" t="s">
        <v>3866</v>
      </c>
      <c r="J1036" s="1" t="s">
        <v>4259</v>
      </c>
      <c r="K1036" s="1" t="s">
        <v>4110</v>
      </c>
      <c r="L1036" s="2" t="s">
        <v>3227</v>
      </c>
      <c r="M1036" s="1" t="s">
        <v>10946</v>
      </c>
      <c r="N1036" s="1" t="s">
        <v>5254</v>
      </c>
      <c r="AA1036" s="1" t="s">
        <v>4110</v>
      </c>
    </row>
    <row r="1037" spans="1:27" x14ac:dyDescent="0.25">
      <c r="A1037">
        <v>1035</v>
      </c>
      <c r="B1037" s="2" t="s">
        <v>5307</v>
      </c>
      <c r="C1037" s="1" t="s">
        <v>10391</v>
      </c>
      <c r="D1037" s="2" t="s">
        <v>407</v>
      </c>
      <c r="E1037" s="1" t="s">
        <v>8176</v>
      </c>
      <c r="F1037">
        <v>2</v>
      </c>
      <c r="G1037">
        <v>52</v>
      </c>
      <c r="H1037" s="2" t="s">
        <v>5243</v>
      </c>
      <c r="I1037" s="2" t="s">
        <v>3866</v>
      </c>
      <c r="J1037" s="1" t="s">
        <v>4259</v>
      </c>
      <c r="K1037" s="1" t="s">
        <v>4110</v>
      </c>
      <c r="L1037" s="2" t="s">
        <v>3227</v>
      </c>
      <c r="M1037" s="1" t="s">
        <v>10946</v>
      </c>
      <c r="N1037" s="1" t="s">
        <v>5249</v>
      </c>
      <c r="AA1037" s="1" t="s">
        <v>4110</v>
      </c>
    </row>
    <row r="1038" spans="1:27" x14ac:dyDescent="0.25">
      <c r="A1038">
        <v>1036</v>
      </c>
      <c r="B1038" s="2" t="s">
        <v>5312</v>
      </c>
      <c r="C1038" s="1" t="s">
        <v>10395</v>
      </c>
      <c r="D1038" s="2" t="s">
        <v>407</v>
      </c>
      <c r="E1038" s="1" t="s">
        <v>8176</v>
      </c>
      <c r="F1038">
        <v>2</v>
      </c>
      <c r="G1038">
        <v>52</v>
      </c>
      <c r="H1038" s="2" t="s">
        <v>5243</v>
      </c>
      <c r="I1038" s="2" t="s">
        <v>3866</v>
      </c>
      <c r="J1038" s="1" t="s">
        <v>4259</v>
      </c>
      <c r="K1038" s="1" t="s">
        <v>4110</v>
      </c>
      <c r="L1038" s="2" t="s">
        <v>3227</v>
      </c>
      <c r="M1038" s="1" t="s">
        <v>10946</v>
      </c>
      <c r="N1038" s="1" t="s">
        <v>5249</v>
      </c>
      <c r="AA1038" s="1" t="s">
        <v>4110</v>
      </c>
    </row>
    <row r="1039" spans="1:27" x14ac:dyDescent="0.25">
      <c r="A1039">
        <v>1037</v>
      </c>
      <c r="B1039" s="2" t="s">
        <v>5313</v>
      </c>
      <c r="C1039" s="1" t="s">
        <v>10396</v>
      </c>
      <c r="D1039" s="2" t="s">
        <v>407</v>
      </c>
      <c r="E1039" s="1" t="s">
        <v>8176</v>
      </c>
      <c r="F1039">
        <v>2</v>
      </c>
      <c r="G1039">
        <v>52</v>
      </c>
      <c r="H1039" s="2" t="s">
        <v>5243</v>
      </c>
      <c r="I1039" s="2" t="s">
        <v>3866</v>
      </c>
      <c r="J1039" s="1" t="s">
        <v>4259</v>
      </c>
      <c r="K1039" s="1" t="s">
        <v>4110</v>
      </c>
      <c r="L1039" s="2" t="s">
        <v>3227</v>
      </c>
      <c r="M1039" s="1" t="s">
        <v>10946</v>
      </c>
      <c r="N1039" s="1" t="s">
        <v>5249</v>
      </c>
      <c r="AA1039" s="1" t="s">
        <v>4110</v>
      </c>
    </row>
    <row r="1040" spans="1:27" x14ac:dyDescent="0.25">
      <c r="A1040">
        <v>1038</v>
      </c>
      <c r="B1040" s="2" t="s">
        <v>5317</v>
      </c>
      <c r="C1040" s="1" t="s">
        <v>8887</v>
      </c>
      <c r="D1040" s="2" t="s">
        <v>407</v>
      </c>
      <c r="E1040" s="1" t="s">
        <v>8176</v>
      </c>
      <c r="F1040">
        <v>2</v>
      </c>
      <c r="G1040">
        <v>52</v>
      </c>
      <c r="H1040" s="2" t="s">
        <v>5243</v>
      </c>
      <c r="I1040" s="2" t="s">
        <v>3866</v>
      </c>
      <c r="J1040" s="1" t="s">
        <v>4259</v>
      </c>
      <c r="K1040" s="1" t="s">
        <v>4110</v>
      </c>
      <c r="L1040" s="2" t="s">
        <v>3227</v>
      </c>
      <c r="M1040" s="1" t="s">
        <v>10946</v>
      </c>
      <c r="N1040" s="1" t="s">
        <v>5249</v>
      </c>
      <c r="AA1040" s="1" t="s">
        <v>4110</v>
      </c>
    </row>
    <row r="1041" spans="1:27" x14ac:dyDescent="0.25">
      <c r="A1041">
        <v>1039</v>
      </c>
      <c r="B1041" s="2" t="s">
        <v>5318</v>
      </c>
      <c r="C1041" s="1" t="s">
        <v>10399</v>
      </c>
      <c r="D1041" s="2" t="s">
        <v>407</v>
      </c>
      <c r="E1041" s="1" t="s">
        <v>8176</v>
      </c>
      <c r="F1041">
        <v>2</v>
      </c>
      <c r="G1041">
        <v>52</v>
      </c>
      <c r="H1041" s="2" t="s">
        <v>5252</v>
      </c>
      <c r="I1041" s="2" t="s">
        <v>3866</v>
      </c>
      <c r="J1041" s="1" t="s">
        <v>4259</v>
      </c>
      <c r="K1041" s="1" t="s">
        <v>4110</v>
      </c>
      <c r="L1041" s="2" t="s">
        <v>3227</v>
      </c>
      <c r="M1041" s="1" t="s">
        <v>10946</v>
      </c>
      <c r="N1041" s="1" t="s">
        <v>5254</v>
      </c>
      <c r="AA1041" s="1" t="s">
        <v>4110</v>
      </c>
    </row>
    <row r="1042" spans="1:27" x14ac:dyDescent="0.25">
      <c r="A1042">
        <v>1040</v>
      </c>
      <c r="B1042" s="2" t="s">
        <v>5321</v>
      </c>
      <c r="C1042" s="1" t="s">
        <v>9827</v>
      </c>
      <c r="D1042" s="2" t="s">
        <v>407</v>
      </c>
      <c r="E1042" s="1" t="s">
        <v>8176</v>
      </c>
      <c r="F1042">
        <v>2</v>
      </c>
      <c r="G1042">
        <v>52</v>
      </c>
      <c r="H1042" s="2" t="s">
        <v>4314</v>
      </c>
      <c r="I1042" s="2" t="s">
        <v>3866</v>
      </c>
      <c r="J1042" s="1" t="s">
        <v>4259</v>
      </c>
      <c r="K1042" s="1" t="s">
        <v>4110</v>
      </c>
      <c r="L1042" s="2" t="s">
        <v>3227</v>
      </c>
      <c r="M1042" s="1" t="s">
        <v>10946</v>
      </c>
      <c r="N1042" s="1" t="s">
        <v>5322</v>
      </c>
      <c r="AA1042" s="1" t="s">
        <v>4110</v>
      </c>
    </row>
    <row r="1043" spans="1:27" x14ac:dyDescent="0.25">
      <c r="A1043">
        <v>1041</v>
      </c>
      <c r="B1043" s="2" t="s">
        <v>5323</v>
      </c>
      <c r="C1043" s="1" t="s">
        <v>10401</v>
      </c>
      <c r="D1043" s="2" t="s">
        <v>407</v>
      </c>
      <c r="E1043" s="1" t="s">
        <v>8176</v>
      </c>
      <c r="F1043">
        <v>2</v>
      </c>
      <c r="G1043">
        <v>52</v>
      </c>
      <c r="H1043" s="2" t="s">
        <v>4314</v>
      </c>
      <c r="I1043" s="2" t="s">
        <v>3866</v>
      </c>
      <c r="J1043" s="1" t="s">
        <v>4259</v>
      </c>
      <c r="K1043" s="1" t="s">
        <v>4110</v>
      </c>
      <c r="L1043" s="2" t="s">
        <v>3227</v>
      </c>
      <c r="M1043" s="1" t="s">
        <v>10946</v>
      </c>
      <c r="N1043" s="1" t="s">
        <v>5322</v>
      </c>
      <c r="AA1043" s="1" t="s">
        <v>4110</v>
      </c>
    </row>
    <row r="1044" spans="1:27" x14ac:dyDescent="0.25">
      <c r="A1044">
        <v>1042</v>
      </c>
      <c r="B1044" s="2" t="s">
        <v>5325</v>
      </c>
      <c r="C1044" s="1" t="s">
        <v>10402</v>
      </c>
      <c r="D1044" s="2" t="s">
        <v>407</v>
      </c>
      <c r="E1044" s="1" t="s">
        <v>8176</v>
      </c>
      <c r="F1044">
        <v>2</v>
      </c>
      <c r="G1044">
        <v>52</v>
      </c>
      <c r="H1044" s="2" t="s">
        <v>4314</v>
      </c>
      <c r="I1044" s="2" t="s">
        <v>3866</v>
      </c>
      <c r="J1044" s="1" t="s">
        <v>4259</v>
      </c>
      <c r="K1044" s="1" t="s">
        <v>4110</v>
      </c>
      <c r="L1044" s="2" t="s">
        <v>3227</v>
      </c>
      <c r="M1044" s="1" t="s">
        <v>10946</v>
      </c>
      <c r="N1044" s="1" t="s">
        <v>5322</v>
      </c>
      <c r="AA1044" s="1" t="s">
        <v>4110</v>
      </c>
    </row>
    <row r="1045" spans="1:27" x14ac:dyDescent="0.25">
      <c r="A1045">
        <v>1043</v>
      </c>
      <c r="B1045" s="2" t="s">
        <v>5326</v>
      </c>
      <c r="C1045" s="1" t="s">
        <v>8511</v>
      </c>
      <c r="D1045" s="2" t="s">
        <v>407</v>
      </c>
      <c r="E1045" s="1" t="s">
        <v>8176</v>
      </c>
      <c r="F1045">
        <v>2</v>
      </c>
      <c r="G1045">
        <v>52</v>
      </c>
      <c r="H1045" s="2" t="s">
        <v>4314</v>
      </c>
      <c r="I1045" s="2" t="s">
        <v>3866</v>
      </c>
      <c r="J1045" s="1" t="s">
        <v>4259</v>
      </c>
      <c r="K1045" s="1" t="s">
        <v>4110</v>
      </c>
      <c r="L1045" s="2" t="s">
        <v>3227</v>
      </c>
      <c r="M1045" s="1" t="s">
        <v>10946</v>
      </c>
      <c r="N1045" s="1" t="s">
        <v>5322</v>
      </c>
      <c r="AA1045" s="1" t="s">
        <v>4110</v>
      </c>
    </row>
    <row r="1046" spans="1:27" x14ac:dyDescent="0.25">
      <c r="A1046">
        <v>1044</v>
      </c>
      <c r="B1046" s="2" t="s">
        <v>5327</v>
      </c>
      <c r="C1046" s="1" t="s">
        <v>10403</v>
      </c>
      <c r="D1046" s="2" t="s">
        <v>407</v>
      </c>
      <c r="E1046" s="1" t="s">
        <v>8176</v>
      </c>
      <c r="F1046">
        <v>2</v>
      </c>
      <c r="G1046">
        <v>52</v>
      </c>
      <c r="H1046" s="2" t="s">
        <v>4314</v>
      </c>
      <c r="I1046" s="2" t="s">
        <v>3866</v>
      </c>
      <c r="J1046" s="1" t="s">
        <v>4259</v>
      </c>
      <c r="K1046" s="1" t="s">
        <v>4110</v>
      </c>
      <c r="L1046" s="2" t="s">
        <v>3227</v>
      </c>
      <c r="M1046" s="1" t="s">
        <v>10946</v>
      </c>
      <c r="N1046" s="1" t="s">
        <v>5322</v>
      </c>
      <c r="AA1046" s="1" t="s">
        <v>4110</v>
      </c>
    </row>
    <row r="1047" spans="1:27" x14ac:dyDescent="0.25">
      <c r="A1047">
        <v>1045</v>
      </c>
      <c r="B1047" s="2" t="s">
        <v>5328</v>
      </c>
      <c r="C1047" s="1" t="s">
        <v>10404</v>
      </c>
      <c r="D1047" s="2" t="s">
        <v>407</v>
      </c>
      <c r="E1047" s="1" t="s">
        <v>8176</v>
      </c>
      <c r="F1047">
        <v>2</v>
      </c>
      <c r="G1047">
        <v>52</v>
      </c>
      <c r="H1047" s="2" t="s">
        <v>4314</v>
      </c>
      <c r="I1047" s="2" t="s">
        <v>3866</v>
      </c>
      <c r="J1047" s="1" t="s">
        <v>4259</v>
      </c>
      <c r="K1047" s="1" t="s">
        <v>4110</v>
      </c>
      <c r="L1047" s="2" t="s">
        <v>3227</v>
      </c>
      <c r="M1047" s="1" t="s">
        <v>10946</v>
      </c>
      <c r="N1047" s="1" t="s">
        <v>5322</v>
      </c>
      <c r="AA1047" s="1" t="s">
        <v>4110</v>
      </c>
    </row>
    <row r="1048" spans="1:27" x14ac:dyDescent="0.25">
      <c r="A1048">
        <v>1046</v>
      </c>
      <c r="B1048" s="2" t="s">
        <v>5329</v>
      </c>
      <c r="C1048" s="1" t="s">
        <v>10155</v>
      </c>
      <c r="D1048" s="2" t="s">
        <v>407</v>
      </c>
      <c r="E1048" s="1" t="s">
        <v>8176</v>
      </c>
      <c r="F1048">
        <v>2</v>
      </c>
      <c r="G1048">
        <v>52</v>
      </c>
      <c r="H1048" s="2" t="s">
        <v>5252</v>
      </c>
      <c r="I1048" s="2" t="s">
        <v>3866</v>
      </c>
      <c r="J1048" s="1" t="s">
        <v>4259</v>
      </c>
      <c r="K1048" s="1" t="s">
        <v>4110</v>
      </c>
      <c r="L1048" s="2" t="s">
        <v>3227</v>
      </c>
      <c r="M1048" s="1" t="s">
        <v>10946</v>
      </c>
      <c r="N1048" s="1" t="s">
        <v>5254</v>
      </c>
      <c r="AA1048" s="1" t="s">
        <v>4110</v>
      </c>
    </row>
    <row r="1049" spans="1:27" x14ac:dyDescent="0.25">
      <c r="A1049">
        <v>1047</v>
      </c>
      <c r="B1049" s="2" t="s">
        <v>5334</v>
      </c>
      <c r="C1049" s="1" t="s">
        <v>9737</v>
      </c>
      <c r="D1049" s="2" t="s">
        <v>407</v>
      </c>
      <c r="E1049" s="1" t="s">
        <v>8176</v>
      </c>
      <c r="F1049">
        <v>2</v>
      </c>
      <c r="G1049">
        <v>52</v>
      </c>
      <c r="H1049" s="2" t="s">
        <v>5285</v>
      </c>
      <c r="I1049" s="2" t="s">
        <v>3866</v>
      </c>
      <c r="J1049" s="1" t="s">
        <v>4259</v>
      </c>
      <c r="K1049" s="1" t="s">
        <v>4110</v>
      </c>
      <c r="L1049" s="2" t="s">
        <v>3227</v>
      </c>
      <c r="M1049" s="1" t="s">
        <v>10946</v>
      </c>
      <c r="N1049" s="1" t="s">
        <v>5287</v>
      </c>
      <c r="AA1049" s="1" t="s">
        <v>4110</v>
      </c>
    </row>
    <row r="1050" spans="1:27" x14ac:dyDescent="0.25">
      <c r="A1050">
        <v>1048</v>
      </c>
      <c r="B1050" s="2" t="s">
        <v>5335</v>
      </c>
      <c r="C1050" s="1" t="s">
        <v>10407</v>
      </c>
      <c r="D1050" s="2" t="s">
        <v>407</v>
      </c>
      <c r="E1050" s="1" t="s">
        <v>8176</v>
      </c>
      <c r="F1050">
        <v>2</v>
      </c>
      <c r="G1050">
        <v>52</v>
      </c>
      <c r="H1050" s="2" t="s">
        <v>5285</v>
      </c>
      <c r="I1050" s="2" t="s">
        <v>3866</v>
      </c>
      <c r="J1050" s="1" t="s">
        <v>4259</v>
      </c>
      <c r="K1050" s="1" t="s">
        <v>4110</v>
      </c>
      <c r="L1050" s="2" t="s">
        <v>3227</v>
      </c>
      <c r="M1050" s="1" t="s">
        <v>10946</v>
      </c>
      <c r="N1050" s="1" t="s">
        <v>5287</v>
      </c>
      <c r="AA1050" s="1" t="s">
        <v>4110</v>
      </c>
    </row>
    <row r="1051" spans="1:27" x14ac:dyDescent="0.25">
      <c r="A1051">
        <v>1049</v>
      </c>
      <c r="B1051" s="2" t="s">
        <v>5338</v>
      </c>
      <c r="C1051" s="1" t="s">
        <v>8150</v>
      </c>
      <c r="D1051" s="2" t="s">
        <v>407</v>
      </c>
      <c r="E1051" s="1" t="s">
        <v>8176</v>
      </c>
      <c r="F1051">
        <v>2</v>
      </c>
      <c r="G1051">
        <v>52</v>
      </c>
      <c r="H1051" s="2" t="s">
        <v>5285</v>
      </c>
      <c r="I1051" s="2" t="s">
        <v>3866</v>
      </c>
      <c r="J1051" s="1" t="s">
        <v>4259</v>
      </c>
      <c r="K1051" s="1" t="s">
        <v>4110</v>
      </c>
      <c r="L1051" s="2" t="s">
        <v>3227</v>
      </c>
      <c r="M1051" s="1" t="s">
        <v>10946</v>
      </c>
      <c r="N1051" s="1" t="s">
        <v>5287</v>
      </c>
      <c r="AA1051" s="1" t="s">
        <v>4110</v>
      </c>
    </row>
    <row r="1052" spans="1:27" x14ac:dyDescent="0.25">
      <c r="A1052">
        <v>1050</v>
      </c>
      <c r="B1052" s="2" t="s">
        <v>5345</v>
      </c>
      <c r="C1052" s="1" t="s">
        <v>10414</v>
      </c>
      <c r="D1052" s="2" t="s">
        <v>407</v>
      </c>
      <c r="E1052" s="1" t="s">
        <v>8176</v>
      </c>
      <c r="F1052">
        <v>2</v>
      </c>
      <c r="G1052">
        <v>52</v>
      </c>
      <c r="H1052" s="2" t="s">
        <v>5285</v>
      </c>
      <c r="I1052" s="2" t="s">
        <v>3866</v>
      </c>
      <c r="J1052" s="1" t="s">
        <v>4259</v>
      </c>
      <c r="K1052" s="1" t="s">
        <v>4110</v>
      </c>
      <c r="L1052" s="2" t="s">
        <v>3227</v>
      </c>
      <c r="M1052" s="1" t="s">
        <v>10946</v>
      </c>
      <c r="N1052" s="1" t="s">
        <v>5287</v>
      </c>
      <c r="AA1052" s="1" t="s">
        <v>4110</v>
      </c>
    </row>
    <row r="1053" spans="1:27" x14ac:dyDescent="0.25">
      <c r="A1053">
        <v>1051</v>
      </c>
      <c r="B1053" s="2" t="s">
        <v>5348</v>
      </c>
      <c r="C1053" s="1" t="s">
        <v>8444</v>
      </c>
      <c r="D1053" s="2" t="s">
        <v>407</v>
      </c>
      <c r="E1053" s="1" t="s">
        <v>8176</v>
      </c>
      <c r="F1053">
        <v>2</v>
      </c>
      <c r="G1053">
        <v>52</v>
      </c>
      <c r="H1053" s="2" t="s">
        <v>5285</v>
      </c>
      <c r="I1053" s="2" t="s">
        <v>3866</v>
      </c>
      <c r="J1053" s="1" t="s">
        <v>4259</v>
      </c>
      <c r="K1053" s="1" t="s">
        <v>4110</v>
      </c>
      <c r="L1053" s="2" t="s">
        <v>3227</v>
      </c>
      <c r="M1053" s="1" t="s">
        <v>10946</v>
      </c>
      <c r="N1053" s="1" t="s">
        <v>5287</v>
      </c>
      <c r="AA1053" s="1" t="s">
        <v>4110</v>
      </c>
    </row>
    <row r="1054" spans="1:27" x14ac:dyDescent="0.25">
      <c r="A1054">
        <v>1052</v>
      </c>
      <c r="B1054" s="2" t="s">
        <v>5352</v>
      </c>
      <c r="C1054" s="1" t="s">
        <v>10417</v>
      </c>
      <c r="D1054" s="2" t="s">
        <v>407</v>
      </c>
      <c r="E1054" s="1" t="s">
        <v>8176</v>
      </c>
      <c r="F1054">
        <v>2</v>
      </c>
      <c r="G1054">
        <v>52</v>
      </c>
      <c r="H1054" s="2" t="s">
        <v>5285</v>
      </c>
      <c r="I1054" s="2" t="s">
        <v>3866</v>
      </c>
      <c r="J1054" s="1" t="s">
        <v>4259</v>
      </c>
      <c r="K1054" s="1" t="s">
        <v>4110</v>
      </c>
      <c r="L1054" s="2" t="s">
        <v>3227</v>
      </c>
      <c r="M1054" s="1" t="s">
        <v>10946</v>
      </c>
      <c r="N1054" s="1" t="s">
        <v>5287</v>
      </c>
      <c r="AA1054" s="1" t="s">
        <v>4110</v>
      </c>
    </row>
    <row r="1055" spans="1:27" x14ac:dyDescent="0.25">
      <c r="A1055">
        <v>1053</v>
      </c>
      <c r="B1055" s="2" t="s">
        <v>5354</v>
      </c>
      <c r="C1055" s="1" t="s">
        <v>10419</v>
      </c>
      <c r="D1055" s="2" t="s">
        <v>407</v>
      </c>
      <c r="E1055" s="1" t="s">
        <v>8176</v>
      </c>
      <c r="F1055">
        <v>2</v>
      </c>
      <c r="G1055">
        <v>52</v>
      </c>
      <c r="H1055" s="2" t="s">
        <v>5285</v>
      </c>
      <c r="I1055" s="2" t="s">
        <v>3866</v>
      </c>
      <c r="J1055" s="1" t="s">
        <v>4259</v>
      </c>
      <c r="K1055" s="1" t="s">
        <v>4110</v>
      </c>
      <c r="L1055" s="2" t="s">
        <v>3227</v>
      </c>
      <c r="M1055" s="1" t="s">
        <v>10946</v>
      </c>
      <c r="N1055" s="1" t="s">
        <v>5287</v>
      </c>
      <c r="AA1055" s="1" t="s">
        <v>4110</v>
      </c>
    </row>
    <row r="1056" spans="1:27" x14ac:dyDescent="0.25">
      <c r="A1056">
        <v>1054</v>
      </c>
      <c r="B1056" s="2" t="s">
        <v>5355</v>
      </c>
      <c r="C1056" s="1" t="s">
        <v>9272</v>
      </c>
      <c r="D1056" s="2" t="s">
        <v>407</v>
      </c>
      <c r="E1056" s="1" t="s">
        <v>8176</v>
      </c>
      <c r="F1056">
        <v>2</v>
      </c>
      <c r="G1056">
        <v>52</v>
      </c>
      <c r="H1056" s="2" t="s">
        <v>5285</v>
      </c>
      <c r="I1056" s="2" t="s">
        <v>3866</v>
      </c>
      <c r="J1056" s="1" t="s">
        <v>4259</v>
      </c>
      <c r="K1056" s="1" t="s">
        <v>4110</v>
      </c>
      <c r="L1056" s="2" t="s">
        <v>3227</v>
      </c>
      <c r="M1056" s="1" t="s">
        <v>10946</v>
      </c>
      <c r="N1056" s="1" t="s">
        <v>5287</v>
      </c>
      <c r="AA1056" s="1" t="s">
        <v>4110</v>
      </c>
    </row>
    <row r="1057" spans="1:27" x14ac:dyDescent="0.25">
      <c r="A1057">
        <v>1055</v>
      </c>
      <c r="B1057" s="2" t="s">
        <v>5356</v>
      </c>
      <c r="C1057" s="1" t="s">
        <v>10420</v>
      </c>
      <c r="D1057" s="2" t="s">
        <v>407</v>
      </c>
      <c r="E1057" s="1" t="s">
        <v>8176</v>
      </c>
      <c r="F1057">
        <v>2</v>
      </c>
      <c r="G1057">
        <v>52</v>
      </c>
      <c r="H1057" s="2" t="s">
        <v>5285</v>
      </c>
      <c r="I1057" s="2" t="s">
        <v>3866</v>
      </c>
      <c r="J1057" s="1" t="s">
        <v>4259</v>
      </c>
      <c r="K1057" s="1" t="s">
        <v>4110</v>
      </c>
      <c r="L1057" s="2" t="s">
        <v>3227</v>
      </c>
      <c r="M1057" s="1" t="s">
        <v>10946</v>
      </c>
      <c r="N1057" s="1" t="s">
        <v>5287</v>
      </c>
      <c r="AA1057" s="1" t="s">
        <v>4110</v>
      </c>
    </row>
    <row r="1058" spans="1:27" x14ac:dyDescent="0.25">
      <c r="A1058">
        <v>1056</v>
      </c>
      <c r="B1058" s="2" t="s">
        <v>5359</v>
      </c>
      <c r="C1058" s="1" t="s">
        <v>10423</v>
      </c>
      <c r="D1058" s="2" t="s">
        <v>407</v>
      </c>
      <c r="E1058" s="1" t="s">
        <v>8176</v>
      </c>
      <c r="F1058">
        <v>2</v>
      </c>
      <c r="G1058">
        <v>52</v>
      </c>
      <c r="H1058" s="2" t="s">
        <v>5285</v>
      </c>
      <c r="I1058" s="2" t="s">
        <v>3866</v>
      </c>
      <c r="J1058" s="1" t="s">
        <v>4259</v>
      </c>
      <c r="K1058" s="1" t="s">
        <v>4110</v>
      </c>
      <c r="L1058" s="2" t="s">
        <v>3227</v>
      </c>
      <c r="M1058" s="1" t="s">
        <v>10946</v>
      </c>
      <c r="N1058" s="1" t="s">
        <v>5287</v>
      </c>
      <c r="AA1058" s="1" t="s">
        <v>4110</v>
      </c>
    </row>
    <row r="1059" spans="1:27" x14ac:dyDescent="0.25">
      <c r="A1059">
        <v>1057</v>
      </c>
      <c r="B1059" s="2" t="s">
        <v>5360</v>
      </c>
      <c r="C1059" s="1" t="s">
        <v>10424</v>
      </c>
      <c r="D1059" s="2" t="s">
        <v>407</v>
      </c>
      <c r="E1059" s="1" t="s">
        <v>8176</v>
      </c>
      <c r="F1059">
        <v>2</v>
      </c>
      <c r="G1059">
        <v>52</v>
      </c>
      <c r="H1059" s="2" t="s">
        <v>5285</v>
      </c>
      <c r="I1059" s="2" t="s">
        <v>3866</v>
      </c>
      <c r="J1059" s="1" t="s">
        <v>4259</v>
      </c>
      <c r="K1059" s="1" t="s">
        <v>4110</v>
      </c>
      <c r="L1059" s="2" t="s">
        <v>3227</v>
      </c>
      <c r="M1059" s="1" t="s">
        <v>10946</v>
      </c>
      <c r="N1059" s="1" t="s">
        <v>5287</v>
      </c>
      <c r="AA1059" s="1" t="s">
        <v>4110</v>
      </c>
    </row>
    <row r="1060" spans="1:27" x14ac:dyDescent="0.25">
      <c r="A1060">
        <v>1058</v>
      </c>
      <c r="B1060" s="2" t="s">
        <v>5360</v>
      </c>
      <c r="C1060" s="1" t="s">
        <v>10424</v>
      </c>
      <c r="D1060" s="2" t="s">
        <v>5268</v>
      </c>
      <c r="E1060" s="1" t="s">
        <v>10365</v>
      </c>
      <c r="F1060">
        <v>1</v>
      </c>
      <c r="G1060">
        <v>55</v>
      </c>
      <c r="H1060" s="2" t="s">
        <v>5285</v>
      </c>
      <c r="I1060" s="2" t="s">
        <v>3866</v>
      </c>
      <c r="J1060" s="1" t="s">
        <v>4887</v>
      </c>
      <c r="K1060" s="1" t="s">
        <v>4110</v>
      </c>
      <c r="L1060" s="2" t="s">
        <v>5361</v>
      </c>
      <c r="M1060" s="1" t="s">
        <v>12287</v>
      </c>
      <c r="N1060" s="1" t="s">
        <v>5362</v>
      </c>
    </row>
    <row r="1061" spans="1:27" x14ac:dyDescent="0.25">
      <c r="A1061">
        <v>1059</v>
      </c>
      <c r="B1061" s="2" t="s">
        <v>5363</v>
      </c>
      <c r="C1061" s="1" t="s">
        <v>10425</v>
      </c>
      <c r="D1061" s="2" t="s">
        <v>407</v>
      </c>
      <c r="E1061" s="1" t="s">
        <v>8176</v>
      </c>
      <c r="F1061">
        <v>2</v>
      </c>
      <c r="G1061">
        <v>52</v>
      </c>
      <c r="H1061" s="2" t="s">
        <v>5285</v>
      </c>
      <c r="I1061" s="2" t="s">
        <v>3866</v>
      </c>
      <c r="J1061" s="1" t="s">
        <v>4259</v>
      </c>
      <c r="K1061" s="1" t="s">
        <v>4110</v>
      </c>
      <c r="L1061" s="2" t="s">
        <v>3227</v>
      </c>
      <c r="M1061" s="1" t="s">
        <v>10946</v>
      </c>
      <c r="N1061" s="1" t="s">
        <v>5287</v>
      </c>
      <c r="AA1061" s="1" t="s">
        <v>4110</v>
      </c>
    </row>
    <row r="1062" spans="1:27" x14ac:dyDescent="0.25">
      <c r="A1062">
        <v>1060</v>
      </c>
      <c r="B1062" s="2" t="s">
        <v>5368</v>
      </c>
      <c r="C1062" s="1" t="s">
        <v>10429</v>
      </c>
      <c r="D1062" s="2" t="s">
        <v>407</v>
      </c>
      <c r="E1062" s="1" t="s">
        <v>8176</v>
      </c>
      <c r="F1062">
        <v>2</v>
      </c>
      <c r="G1062">
        <v>52</v>
      </c>
      <c r="H1062" s="2" t="s">
        <v>5285</v>
      </c>
      <c r="I1062" s="2" t="s">
        <v>3866</v>
      </c>
      <c r="J1062" s="1" t="s">
        <v>4259</v>
      </c>
      <c r="K1062" s="1" t="s">
        <v>4110</v>
      </c>
      <c r="L1062" s="2" t="s">
        <v>3227</v>
      </c>
      <c r="M1062" s="1" t="s">
        <v>10946</v>
      </c>
      <c r="N1062" s="1" t="s">
        <v>5287</v>
      </c>
      <c r="AA1062" s="1" t="s">
        <v>4110</v>
      </c>
    </row>
    <row r="1063" spans="1:27" x14ac:dyDescent="0.25">
      <c r="A1063">
        <v>1061</v>
      </c>
      <c r="B1063" s="2" t="s">
        <v>5370</v>
      </c>
      <c r="C1063" s="1" t="s">
        <v>10431</v>
      </c>
      <c r="D1063" s="2" t="s">
        <v>407</v>
      </c>
      <c r="E1063" s="1" t="s">
        <v>8176</v>
      </c>
      <c r="F1063">
        <v>2</v>
      </c>
      <c r="G1063">
        <v>52</v>
      </c>
      <c r="H1063" s="2" t="s">
        <v>4200</v>
      </c>
      <c r="I1063" s="2" t="s">
        <v>3866</v>
      </c>
      <c r="J1063" s="1" t="s">
        <v>4259</v>
      </c>
      <c r="K1063" s="1" t="s">
        <v>4110</v>
      </c>
      <c r="L1063" s="2" t="s">
        <v>3227</v>
      </c>
      <c r="M1063" s="1" t="s">
        <v>10946</v>
      </c>
      <c r="N1063" s="1" t="s">
        <v>4881</v>
      </c>
      <c r="AA1063" s="1" t="s">
        <v>4110</v>
      </c>
    </row>
    <row r="1064" spans="1:27" x14ac:dyDescent="0.25">
      <c r="A1064">
        <v>1062</v>
      </c>
      <c r="B1064" s="2" t="s">
        <v>5371</v>
      </c>
      <c r="C1064" s="1" t="s">
        <v>10116</v>
      </c>
      <c r="D1064" s="2" t="s">
        <v>407</v>
      </c>
      <c r="E1064" s="1" t="s">
        <v>8176</v>
      </c>
      <c r="F1064">
        <v>2</v>
      </c>
      <c r="G1064">
        <v>52</v>
      </c>
      <c r="H1064" s="2" t="s">
        <v>5243</v>
      </c>
      <c r="I1064" s="2" t="s">
        <v>3866</v>
      </c>
      <c r="J1064" s="1" t="s">
        <v>4259</v>
      </c>
      <c r="K1064" s="1" t="s">
        <v>4110</v>
      </c>
      <c r="L1064" s="2" t="s">
        <v>3227</v>
      </c>
      <c r="M1064" s="1" t="s">
        <v>10946</v>
      </c>
      <c r="N1064" s="1" t="s">
        <v>5249</v>
      </c>
      <c r="AA1064" s="1" t="s">
        <v>4110</v>
      </c>
    </row>
    <row r="1065" spans="1:27" x14ac:dyDescent="0.25">
      <c r="A1065">
        <v>1063</v>
      </c>
      <c r="B1065" s="2" t="s">
        <v>5377</v>
      </c>
      <c r="C1065" s="1" t="s">
        <v>10437</v>
      </c>
      <c r="D1065" s="2" t="s">
        <v>407</v>
      </c>
      <c r="E1065" s="1" t="s">
        <v>8176</v>
      </c>
      <c r="F1065">
        <v>2</v>
      </c>
      <c r="G1065">
        <v>52</v>
      </c>
      <c r="H1065" s="2" t="s">
        <v>4200</v>
      </c>
      <c r="I1065" s="2" t="s">
        <v>3866</v>
      </c>
      <c r="J1065" s="1" t="s">
        <v>4259</v>
      </c>
      <c r="K1065" s="1" t="s">
        <v>4110</v>
      </c>
      <c r="L1065" s="2" t="s">
        <v>3227</v>
      </c>
      <c r="M1065" s="1" t="s">
        <v>10946</v>
      </c>
      <c r="N1065" s="1" t="s">
        <v>4881</v>
      </c>
      <c r="AA1065" s="1" t="s">
        <v>4110</v>
      </c>
    </row>
    <row r="1066" spans="1:27" x14ac:dyDescent="0.25">
      <c r="A1066">
        <v>1064</v>
      </c>
      <c r="B1066" s="2" t="s">
        <v>5379</v>
      </c>
      <c r="C1066" s="1" t="s">
        <v>10438</v>
      </c>
      <c r="D1066" s="2" t="s">
        <v>407</v>
      </c>
      <c r="E1066" s="1" t="s">
        <v>8176</v>
      </c>
      <c r="F1066">
        <v>2</v>
      </c>
      <c r="G1066">
        <v>52</v>
      </c>
      <c r="H1066" s="2" t="s">
        <v>4200</v>
      </c>
      <c r="I1066" s="2" t="s">
        <v>3866</v>
      </c>
      <c r="J1066" s="1" t="s">
        <v>4259</v>
      </c>
      <c r="K1066" s="1" t="s">
        <v>4110</v>
      </c>
      <c r="L1066" s="2" t="s">
        <v>3227</v>
      </c>
      <c r="M1066" s="1" t="s">
        <v>10946</v>
      </c>
      <c r="N1066" s="1" t="s">
        <v>4881</v>
      </c>
      <c r="AA1066" s="1" t="s">
        <v>4110</v>
      </c>
    </row>
    <row r="1067" spans="1:27" x14ac:dyDescent="0.25">
      <c r="A1067">
        <v>1065</v>
      </c>
      <c r="B1067" s="2" t="s">
        <v>5380</v>
      </c>
      <c r="C1067" s="1" t="s">
        <v>10439</v>
      </c>
      <c r="D1067" s="2" t="s">
        <v>5268</v>
      </c>
      <c r="E1067" s="1" t="s">
        <v>10365</v>
      </c>
      <c r="F1067">
        <v>1</v>
      </c>
      <c r="G1067">
        <v>55</v>
      </c>
      <c r="H1067" s="2" t="s">
        <v>4200</v>
      </c>
      <c r="I1067" s="2" t="s">
        <v>3866</v>
      </c>
      <c r="J1067" s="1" t="s">
        <v>4887</v>
      </c>
      <c r="K1067" s="1" t="s">
        <v>4110</v>
      </c>
      <c r="L1067" s="2" t="s">
        <v>5021</v>
      </c>
      <c r="M1067" s="1" t="s">
        <v>12285</v>
      </c>
      <c r="N1067" s="1" t="s">
        <v>5381</v>
      </c>
      <c r="AA1067" s="1" t="s">
        <v>4110</v>
      </c>
    </row>
    <row r="1068" spans="1:27" x14ac:dyDescent="0.25">
      <c r="A1068">
        <v>1066</v>
      </c>
      <c r="B1068" s="2" t="s">
        <v>5390</v>
      </c>
      <c r="C1068" s="1" t="s">
        <v>8315</v>
      </c>
      <c r="D1068" s="2" t="s">
        <v>407</v>
      </c>
      <c r="E1068" s="1" t="s">
        <v>8176</v>
      </c>
      <c r="F1068">
        <v>2</v>
      </c>
      <c r="G1068">
        <v>52</v>
      </c>
      <c r="H1068" s="2" t="s">
        <v>5261</v>
      </c>
      <c r="I1068" s="2" t="s">
        <v>3866</v>
      </c>
      <c r="J1068" s="1" t="s">
        <v>4259</v>
      </c>
      <c r="K1068" s="1" t="s">
        <v>4110</v>
      </c>
      <c r="L1068" s="2" t="s">
        <v>3227</v>
      </c>
      <c r="M1068" s="1" t="s">
        <v>10946</v>
      </c>
      <c r="N1068" s="1" t="s">
        <v>5394</v>
      </c>
      <c r="AA1068" s="1" t="s">
        <v>4110</v>
      </c>
    </row>
    <row r="1069" spans="1:27" x14ac:dyDescent="0.25">
      <c r="A1069">
        <v>1067</v>
      </c>
      <c r="B1069" s="2" t="s">
        <v>5396</v>
      </c>
      <c r="C1069" s="1" t="s">
        <v>10448</v>
      </c>
      <c r="D1069" s="2" t="s">
        <v>407</v>
      </c>
      <c r="E1069" s="1" t="s">
        <v>8176</v>
      </c>
      <c r="F1069">
        <v>2</v>
      </c>
      <c r="G1069">
        <v>52</v>
      </c>
      <c r="H1069" s="2" t="s">
        <v>5261</v>
      </c>
      <c r="I1069" s="2" t="s">
        <v>3866</v>
      </c>
      <c r="J1069" s="1" t="s">
        <v>4259</v>
      </c>
      <c r="K1069" s="1" t="s">
        <v>4110</v>
      </c>
      <c r="L1069" s="2" t="s">
        <v>3227</v>
      </c>
      <c r="M1069" s="1" t="s">
        <v>10946</v>
      </c>
      <c r="N1069" s="1" t="s">
        <v>5394</v>
      </c>
      <c r="AA1069" s="1" t="s">
        <v>4110</v>
      </c>
    </row>
    <row r="1070" spans="1:27" x14ac:dyDescent="0.25">
      <c r="A1070">
        <v>1068</v>
      </c>
      <c r="B1070" s="2" t="s">
        <v>5398</v>
      </c>
      <c r="C1070" s="1" t="s">
        <v>10450</v>
      </c>
      <c r="D1070" s="2" t="s">
        <v>407</v>
      </c>
      <c r="E1070" s="1" t="s">
        <v>8176</v>
      </c>
      <c r="F1070">
        <v>2</v>
      </c>
      <c r="G1070">
        <v>52</v>
      </c>
      <c r="H1070" s="2" t="s">
        <v>5261</v>
      </c>
      <c r="I1070" s="2" t="s">
        <v>3866</v>
      </c>
      <c r="J1070" s="1" t="s">
        <v>4259</v>
      </c>
      <c r="K1070" s="1" t="s">
        <v>4110</v>
      </c>
      <c r="L1070" s="2" t="s">
        <v>3227</v>
      </c>
      <c r="M1070" s="1" t="s">
        <v>10946</v>
      </c>
      <c r="N1070" s="1" t="s">
        <v>5394</v>
      </c>
      <c r="AA1070" s="1" t="s">
        <v>4110</v>
      </c>
    </row>
    <row r="1071" spans="1:27" x14ac:dyDescent="0.25">
      <c r="A1071">
        <v>1069</v>
      </c>
      <c r="B1071" s="2" t="s">
        <v>5398</v>
      </c>
      <c r="C1071" s="1" t="s">
        <v>10450</v>
      </c>
      <c r="D1071" s="2" t="s">
        <v>5268</v>
      </c>
      <c r="E1071" s="1" t="s">
        <v>10365</v>
      </c>
      <c r="F1071">
        <v>1</v>
      </c>
      <c r="G1071">
        <v>55</v>
      </c>
      <c r="H1071" s="2" t="s">
        <v>5261</v>
      </c>
      <c r="I1071" s="2" t="s">
        <v>3866</v>
      </c>
      <c r="J1071" s="1" t="s">
        <v>4887</v>
      </c>
      <c r="K1071" s="1" t="s">
        <v>4110</v>
      </c>
      <c r="L1071" s="2" t="s">
        <v>5361</v>
      </c>
      <c r="M1071" s="1" t="s">
        <v>12287</v>
      </c>
      <c r="N1071" s="1" t="s">
        <v>5399</v>
      </c>
    </row>
    <row r="1072" spans="1:27" x14ac:dyDescent="0.25">
      <c r="A1072">
        <v>1070</v>
      </c>
      <c r="B1072" s="2" t="s">
        <v>5400</v>
      </c>
      <c r="C1072" s="1" t="s">
        <v>10451</v>
      </c>
      <c r="D1072" s="2" t="s">
        <v>407</v>
      </c>
      <c r="E1072" s="1" t="s">
        <v>8176</v>
      </c>
      <c r="F1072">
        <v>2</v>
      </c>
      <c r="G1072">
        <v>52</v>
      </c>
      <c r="H1072" s="2" t="s">
        <v>5261</v>
      </c>
      <c r="I1072" s="2" t="s">
        <v>3866</v>
      </c>
      <c r="J1072" s="1" t="s">
        <v>4259</v>
      </c>
      <c r="K1072" s="1" t="s">
        <v>4110</v>
      </c>
      <c r="L1072" s="2" t="s">
        <v>3227</v>
      </c>
      <c r="M1072" s="1" t="s">
        <v>10946</v>
      </c>
      <c r="N1072" s="1" t="s">
        <v>5394</v>
      </c>
      <c r="AA1072" s="1" t="s">
        <v>4110</v>
      </c>
    </row>
    <row r="1073" spans="1:27" x14ac:dyDescent="0.25">
      <c r="A1073">
        <v>1071</v>
      </c>
      <c r="B1073" s="2" t="s">
        <v>5403</v>
      </c>
      <c r="C1073" s="1" t="s">
        <v>10453</v>
      </c>
      <c r="D1073" s="2" t="s">
        <v>407</v>
      </c>
      <c r="E1073" s="1" t="s">
        <v>8176</v>
      </c>
      <c r="F1073">
        <v>2</v>
      </c>
      <c r="G1073">
        <v>52</v>
      </c>
      <c r="H1073" s="2" t="s">
        <v>5261</v>
      </c>
      <c r="I1073" s="2" t="s">
        <v>3866</v>
      </c>
      <c r="J1073" s="1" t="s">
        <v>4259</v>
      </c>
      <c r="K1073" s="1" t="s">
        <v>4110</v>
      </c>
      <c r="L1073" s="2" t="s">
        <v>3227</v>
      </c>
      <c r="M1073" s="1" t="s">
        <v>10946</v>
      </c>
      <c r="N1073" s="1" t="s">
        <v>5394</v>
      </c>
      <c r="AA1073" s="1" t="s">
        <v>4110</v>
      </c>
    </row>
    <row r="1074" spans="1:27" x14ac:dyDescent="0.25">
      <c r="A1074">
        <v>1072</v>
      </c>
      <c r="B1074" s="2" t="s">
        <v>5404</v>
      </c>
      <c r="C1074" s="1" t="s">
        <v>10454</v>
      </c>
      <c r="D1074" s="2" t="s">
        <v>407</v>
      </c>
      <c r="E1074" s="1" t="s">
        <v>8176</v>
      </c>
      <c r="F1074">
        <v>2</v>
      </c>
      <c r="G1074">
        <v>52</v>
      </c>
      <c r="H1074" s="2" t="s">
        <v>5261</v>
      </c>
      <c r="I1074" s="2" t="s">
        <v>3866</v>
      </c>
      <c r="J1074" s="1" t="s">
        <v>4259</v>
      </c>
      <c r="K1074" s="1" t="s">
        <v>4110</v>
      </c>
      <c r="L1074" s="2" t="s">
        <v>3227</v>
      </c>
      <c r="M1074" s="1" t="s">
        <v>10946</v>
      </c>
      <c r="N1074" s="1" t="s">
        <v>5394</v>
      </c>
      <c r="AA1074" s="1" t="s">
        <v>4110</v>
      </c>
    </row>
    <row r="1075" spans="1:27" x14ac:dyDescent="0.25">
      <c r="A1075">
        <v>1073</v>
      </c>
      <c r="B1075" s="2" t="s">
        <v>5404</v>
      </c>
      <c r="C1075" s="1" t="s">
        <v>10454</v>
      </c>
      <c r="D1075" s="2" t="s">
        <v>5268</v>
      </c>
      <c r="E1075" s="1" t="s">
        <v>10365</v>
      </c>
      <c r="F1075">
        <v>1</v>
      </c>
      <c r="G1075">
        <v>55</v>
      </c>
      <c r="H1075" s="2" t="s">
        <v>5261</v>
      </c>
      <c r="I1075" s="2" t="s">
        <v>3866</v>
      </c>
      <c r="J1075" s="1" t="s">
        <v>4887</v>
      </c>
      <c r="K1075" s="1" t="s">
        <v>4110</v>
      </c>
      <c r="L1075" s="2" t="s">
        <v>5361</v>
      </c>
      <c r="M1075" s="1" t="s">
        <v>12287</v>
      </c>
      <c r="N1075" s="1" t="s">
        <v>5399</v>
      </c>
    </row>
    <row r="1076" spans="1:27" x14ac:dyDescent="0.25">
      <c r="A1076">
        <v>1074</v>
      </c>
      <c r="B1076" s="2" t="s">
        <v>5406</v>
      </c>
      <c r="C1076" s="1" t="s">
        <v>10455</v>
      </c>
      <c r="D1076" s="2" t="s">
        <v>407</v>
      </c>
      <c r="E1076" s="1" t="s">
        <v>8176</v>
      </c>
      <c r="F1076">
        <v>2</v>
      </c>
      <c r="G1076">
        <v>52</v>
      </c>
      <c r="H1076" s="2" t="s">
        <v>5261</v>
      </c>
      <c r="I1076" s="2" t="s">
        <v>3866</v>
      </c>
      <c r="J1076" s="1" t="s">
        <v>4259</v>
      </c>
      <c r="K1076" s="1" t="s">
        <v>4110</v>
      </c>
      <c r="L1076" s="2" t="s">
        <v>3227</v>
      </c>
      <c r="M1076" s="1" t="s">
        <v>10946</v>
      </c>
      <c r="N1076" s="1" t="s">
        <v>5394</v>
      </c>
      <c r="AA1076" s="1" t="s">
        <v>4110</v>
      </c>
    </row>
    <row r="1077" spans="1:27" x14ac:dyDescent="0.25">
      <c r="A1077">
        <v>1075</v>
      </c>
      <c r="B1077" s="2" t="s">
        <v>5408</v>
      </c>
      <c r="C1077" s="1" t="s">
        <v>10457</v>
      </c>
      <c r="D1077" s="2" t="s">
        <v>407</v>
      </c>
      <c r="E1077" s="1" t="s">
        <v>8176</v>
      </c>
      <c r="F1077">
        <v>2</v>
      </c>
      <c r="G1077">
        <v>52</v>
      </c>
      <c r="H1077" s="2" t="s">
        <v>5285</v>
      </c>
      <c r="I1077" s="2" t="s">
        <v>3866</v>
      </c>
      <c r="J1077" s="1" t="s">
        <v>4259</v>
      </c>
      <c r="K1077" s="1" t="s">
        <v>4110</v>
      </c>
      <c r="L1077" s="2" t="s">
        <v>3227</v>
      </c>
      <c r="M1077" s="1" t="s">
        <v>10946</v>
      </c>
      <c r="N1077" s="1" t="s">
        <v>5287</v>
      </c>
      <c r="AA1077" s="1" t="s">
        <v>4110</v>
      </c>
    </row>
    <row r="1078" spans="1:27" x14ac:dyDescent="0.25">
      <c r="A1078">
        <v>1076</v>
      </c>
      <c r="B1078" s="2" t="s">
        <v>5409</v>
      </c>
      <c r="C1078" s="1" t="s">
        <v>8136</v>
      </c>
      <c r="D1078" s="2" t="s">
        <v>407</v>
      </c>
      <c r="E1078" s="1" t="s">
        <v>8176</v>
      </c>
      <c r="F1078">
        <v>2</v>
      </c>
      <c r="G1078">
        <v>52</v>
      </c>
      <c r="H1078" s="2" t="s">
        <v>5261</v>
      </c>
      <c r="I1078" s="2" t="s">
        <v>3866</v>
      </c>
      <c r="J1078" s="1" t="s">
        <v>4259</v>
      </c>
      <c r="K1078" s="1" t="s">
        <v>4110</v>
      </c>
      <c r="L1078" s="2" t="s">
        <v>3227</v>
      </c>
      <c r="M1078" s="1" t="s">
        <v>10946</v>
      </c>
      <c r="N1078" s="1" t="s">
        <v>5394</v>
      </c>
      <c r="AA1078" s="1" t="s">
        <v>4110</v>
      </c>
    </row>
    <row r="1079" spans="1:27" x14ac:dyDescent="0.25">
      <c r="A1079">
        <v>1077</v>
      </c>
      <c r="B1079" s="2" t="s">
        <v>5410</v>
      </c>
      <c r="C1079" s="1" t="s">
        <v>10458</v>
      </c>
      <c r="D1079" s="2" t="s">
        <v>407</v>
      </c>
      <c r="E1079" s="1" t="s">
        <v>8176</v>
      </c>
      <c r="F1079">
        <v>2</v>
      </c>
      <c r="G1079">
        <v>52</v>
      </c>
      <c r="H1079" s="2" t="s">
        <v>5261</v>
      </c>
      <c r="I1079" s="2" t="s">
        <v>3866</v>
      </c>
      <c r="J1079" s="1" t="s">
        <v>4259</v>
      </c>
      <c r="K1079" s="1" t="s">
        <v>4110</v>
      </c>
      <c r="L1079" s="2" t="s">
        <v>3227</v>
      </c>
      <c r="M1079" s="1" t="s">
        <v>10946</v>
      </c>
      <c r="N1079" s="1" t="s">
        <v>5394</v>
      </c>
      <c r="AA1079" s="1" t="s">
        <v>4110</v>
      </c>
    </row>
    <row r="1080" spans="1:27" x14ac:dyDescent="0.25">
      <c r="A1080">
        <v>1078</v>
      </c>
      <c r="B1080" s="2" t="s">
        <v>5417</v>
      </c>
      <c r="C1080" s="1" t="s">
        <v>9289</v>
      </c>
      <c r="D1080" s="2" t="s">
        <v>407</v>
      </c>
      <c r="E1080" s="1" t="s">
        <v>8176</v>
      </c>
      <c r="F1080">
        <v>2</v>
      </c>
      <c r="G1080">
        <v>52</v>
      </c>
      <c r="H1080" s="2" t="s">
        <v>5261</v>
      </c>
      <c r="I1080" s="2" t="s">
        <v>3866</v>
      </c>
      <c r="J1080" s="1" t="s">
        <v>4259</v>
      </c>
      <c r="K1080" s="1" t="s">
        <v>4110</v>
      </c>
      <c r="L1080" s="2" t="s">
        <v>3227</v>
      </c>
      <c r="M1080" s="1" t="s">
        <v>10946</v>
      </c>
      <c r="N1080" s="1" t="s">
        <v>5394</v>
      </c>
      <c r="AA1080" s="1" t="s">
        <v>4110</v>
      </c>
    </row>
    <row r="1081" spans="1:27" x14ac:dyDescent="0.25">
      <c r="A1081">
        <v>1079</v>
      </c>
      <c r="B1081" s="2" t="s">
        <v>5419</v>
      </c>
      <c r="C1081" s="1" t="s">
        <v>10463</v>
      </c>
      <c r="D1081" s="2" t="s">
        <v>407</v>
      </c>
      <c r="E1081" s="1" t="s">
        <v>8176</v>
      </c>
      <c r="F1081">
        <v>2</v>
      </c>
      <c r="G1081">
        <v>52</v>
      </c>
      <c r="H1081" s="2" t="s">
        <v>5261</v>
      </c>
      <c r="I1081" s="2" t="s">
        <v>3866</v>
      </c>
      <c r="J1081" s="1" t="s">
        <v>4259</v>
      </c>
      <c r="K1081" s="1" t="s">
        <v>4110</v>
      </c>
      <c r="L1081" s="2" t="s">
        <v>3227</v>
      </c>
      <c r="M1081" s="1" t="s">
        <v>10946</v>
      </c>
      <c r="N1081" s="1" t="s">
        <v>5394</v>
      </c>
      <c r="AA1081" s="1" t="s">
        <v>4110</v>
      </c>
    </row>
    <row r="1082" spans="1:27" x14ac:dyDescent="0.25">
      <c r="A1082">
        <v>1080</v>
      </c>
      <c r="B1082" s="2" t="s">
        <v>5421</v>
      </c>
      <c r="C1082" s="1" t="s">
        <v>8222</v>
      </c>
      <c r="D1082" s="2" t="s">
        <v>407</v>
      </c>
      <c r="E1082" s="1" t="s">
        <v>8176</v>
      </c>
      <c r="F1082">
        <v>2</v>
      </c>
      <c r="G1082">
        <v>52</v>
      </c>
      <c r="H1082" s="2" t="s">
        <v>5261</v>
      </c>
      <c r="I1082" s="2" t="s">
        <v>3866</v>
      </c>
      <c r="J1082" s="1" t="s">
        <v>4259</v>
      </c>
      <c r="K1082" s="1" t="s">
        <v>4110</v>
      </c>
      <c r="L1082" s="2" t="s">
        <v>3227</v>
      </c>
      <c r="M1082" s="1" t="s">
        <v>10946</v>
      </c>
      <c r="N1082" s="1" t="s">
        <v>5394</v>
      </c>
      <c r="AA1082" s="1" t="s">
        <v>4110</v>
      </c>
    </row>
    <row r="1083" spans="1:27" x14ac:dyDescent="0.25">
      <c r="A1083">
        <v>1081</v>
      </c>
      <c r="B1083" s="2" t="s">
        <v>5423</v>
      </c>
      <c r="C1083" s="1" t="s">
        <v>10466</v>
      </c>
      <c r="D1083" s="2" t="s">
        <v>407</v>
      </c>
      <c r="E1083" s="1" t="s">
        <v>8176</v>
      </c>
      <c r="F1083">
        <v>2</v>
      </c>
      <c r="G1083">
        <v>52</v>
      </c>
      <c r="H1083" s="2" t="s">
        <v>5261</v>
      </c>
      <c r="I1083" s="2" t="s">
        <v>3866</v>
      </c>
      <c r="J1083" s="1" t="s">
        <v>4259</v>
      </c>
      <c r="K1083" s="1" t="s">
        <v>4110</v>
      </c>
      <c r="L1083" s="2" t="s">
        <v>3227</v>
      </c>
      <c r="M1083" s="1" t="s">
        <v>10946</v>
      </c>
      <c r="N1083" s="1" t="s">
        <v>5394</v>
      </c>
      <c r="AA1083" s="1" t="s">
        <v>4110</v>
      </c>
    </row>
    <row r="1084" spans="1:27" x14ac:dyDescent="0.25">
      <c r="A1084">
        <v>1082</v>
      </c>
      <c r="B1084" s="2" t="s">
        <v>5426</v>
      </c>
      <c r="C1084" s="1" t="s">
        <v>10468</v>
      </c>
      <c r="D1084" s="2" t="s">
        <v>407</v>
      </c>
      <c r="E1084" s="1" t="s">
        <v>8176</v>
      </c>
      <c r="F1084">
        <v>2</v>
      </c>
      <c r="G1084">
        <v>52</v>
      </c>
      <c r="H1084" s="2" t="s">
        <v>5261</v>
      </c>
      <c r="I1084" s="2" t="s">
        <v>3866</v>
      </c>
      <c r="J1084" s="1" t="s">
        <v>4259</v>
      </c>
      <c r="K1084" s="1" t="s">
        <v>4110</v>
      </c>
      <c r="L1084" s="2" t="s">
        <v>3227</v>
      </c>
      <c r="M1084" s="1" t="s">
        <v>10946</v>
      </c>
      <c r="N1084" s="1" t="s">
        <v>5394</v>
      </c>
      <c r="AA1084" s="1" t="s">
        <v>4110</v>
      </c>
    </row>
    <row r="1085" spans="1:27" x14ac:dyDescent="0.25">
      <c r="A1085">
        <v>1083</v>
      </c>
      <c r="B1085" s="2" t="s">
        <v>5432</v>
      </c>
      <c r="C1085" s="1" t="s">
        <v>10471</v>
      </c>
      <c r="D1085" s="2" t="s">
        <v>407</v>
      </c>
      <c r="E1085" s="1" t="s">
        <v>8176</v>
      </c>
      <c r="F1085">
        <v>2</v>
      </c>
      <c r="G1085">
        <v>52</v>
      </c>
      <c r="H1085" s="2" t="s">
        <v>5261</v>
      </c>
      <c r="I1085" s="2" t="s">
        <v>3866</v>
      </c>
      <c r="J1085" s="1" t="s">
        <v>4259</v>
      </c>
      <c r="K1085" s="1" t="s">
        <v>4110</v>
      </c>
      <c r="L1085" s="2" t="s">
        <v>3227</v>
      </c>
      <c r="M1085" s="1" t="s">
        <v>10946</v>
      </c>
      <c r="N1085" s="1" t="s">
        <v>5394</v>
      </c>
      <c r="AA1085" s="1" t="s">
        <v>4110</v>
      </c>
    </row>
    <row r="1086" spans="1:27" x14ac:dyDescent="0.25">
      <c r="A1086">
        <v>1084</v>
      </c>
      <c r="B1086" s="2" t="s">
        <v>5435</v>
      </c>
      <c r="C1086" s="1" t="s">
        <v>10474</v>
      </c>
      <c r="D1086" s="2" t="s">
        <v>407</v>
      </c>
      <c r="E1086" s="1" t="s">
        <v>8176</v>
      </c>
      <c r="F1086">
        <v>2</v>
      </c>
      <c r="G1086">
        <v>52</v>
      </c>
      <c r="H1086" s="2" t="s">
        <v>5261</v>
      </c>
      <c r="I1086" s="2" t="s">
        <v>3866</v>
      </c>
      <c r="J1086" s="1" t="s">
        <v>4259</v>
      </c>
      <c r="K1086" s="1" t="s">
        <v>4110</v>
      </c>
      <c r="L1086" s="2" t="s">
        <v>3227</v>
      </c>
      <c r="M1086" s="1" t="s">
        <v>10946</v>
      </c>
      <c r="N1086" s="1" t="s">
        <v>5394</v>
      </c>
      <c r="AA1086" s="1" t="s">
        <v>4110</v>
      </c>
    </row>
    <row r="1087" spans="1:27" x14ac:dyDescent="0.25">
      <c r="A1087">
        <v>1085</v>
      </c>
      <c r="B1087" s="2" t="s">
        <v>5438</v>
      </c>
      <c r="C1087" s="1" t="s">
        <v>10477</v>
      </c>
      <c r="D1087" s="2" t="s">
        <v>407</v>
      </c>
      <c r="E1087" s="1" t="s">
        <v>8176</v>
      </c>
      <c r="F1087">
        <v>2</v>
      </c>
      <c r="G1087">
        <v>52</v>
      </c>
      <c r="H1087" s="2" t="s">
        <v>5261</v>
      </c>
      <c r="I1087" s="2" t="s">
        <v>3866</v>
      </c>
      <c r="J1087" s="1" t="s">
        <v>4259</v>
      </c>
      <c r="K1087" s="1" t="s">
        <v>4110</v>
      </c>
      <c r="L1087" s="2" t="s">
        <v>3227</v>
      </c>
      <c r="M1087" s="1" t="s">
        <v>10946</v>
      </c>
      <c r="N1087" s="1" t="s">
        <v>5394</v>
      </c>
      <c r="AA1087" s="1" t="s">
        <v>4110</v>
      </c>
    </row>
    <row r="1088" spans="1:27" x14ac:dyDescent="0.25">
      <c r="A1088">
        <v>1086</v>
      </c>
      <c r="B1088" s="2" t="s">
        <v>5438</v>
      </c>
      <c r="C1088" s="1" t="s">
        <v>10477</v>
      </c>
      <c r="D1088" s="2" t="s">
        <v>5268</v>
      </c>
      <c r="E1088" s="1" t="s">
        <v>10365</v>
      </c>
      <c r="F1088">
        <v>1</v>
      </c>
      <c r="G1088">
        <v>55</v>
      </c>
      <c r="H1088" s="2" t="s">
        <v>5261</v>
      </c>
      <c r="I1088" s="2" t="s">
        <v>3866</v>
      </c>
      <c r="J1088" s="1" t="s">
        <v>4887</v>
      </c>
      <c r="K1088" s="1" t="s">
        <v>4110</v>
      </c>
      <c r="L1088" s="2" t="s">
        <v>4935</v>
      </c>
      <c r="M1088" s="1" t="s">
        <v>12282</v>
      </c>
      <c r="N1088" s="1" t="s">
        <v>5439</v>
      </c>
    </row>
    <row r="1089" spans="1:27" x14ac:dyDescent="0.25">
      <c r="A1089">
        <v>1087</v>
      </c>
      <c r="B1089" s="2" t="s">
        <v>5451</v>
      </c>
      <c r="C1089" s="1" t="s">
        <v>10485</v>
      </c>
      <c r="D1089" s="2" t="s">
        <v>407</v>
      </c>
      <c r="E1089" s="1" t="s">
        <v>8176</v>
      </c>
      <c r="F1089">
        <v>2</v>
      </c>
      <c r="G1089">
        <v>52</v>
      </c>
      <c r="H1089" s="2" t="s">
        <v>5252</v>
      </c>
      <c r="I1089" s="2" t="s">
        <v>3866</v>
      </c>
      <c r="J1089" s="1" t="s">
        <v>4259</v>
      </c>
      <c r="K1089" s="1" t="s">
        <v>4110</v>
      </c>
      <c r="L1089" s="2" t="s">
        <v>3227</v>
      </c>
      <c r="M1089" s="1" t="s">
        <v>10946</v>
      </c>
      <c r="N1089" s="1" t="s">
        <v>5254</v>
      </c>
      <c r="AA1089" s="1" t="s">
        <v>4110</v>
      </c>
    </row>
    <row r="1090" spans="1:27" x14ac:dyDescent="0.25">
      <c r="A1090">
        <v>1088</v>
      </c>
      <c r="B1090" s="2" t="s">
        <v>5455</v>
      </c>
      <c r="C1090" s="1" t="s">
        <v>10488</v>
      </c>
      <c r="D1090" s="2" t="s">
        <v>407</v>
      </c>
      <c r="E1090" s="1" t="s">
        <v>8176</v>
      </c>
      <c r="F1090">
        <v>2</v>
      </c>
      <c r="G1090">
        <v>52</v>
      </c>
      <c r="H1090" s="2" t="s">
        <v>5243</v>
      </c>
      <c r="I1090" s="2" t="s">
        <v>3866</v>
      </c>
      <c r="J1090" s="1" t="s">
        <v>4259</v>
      </c>
      <c r="K1090" s="1" t="s">
        <v>4110</v>
      </c>
      <c r="L1090" s="2" t="s">
        <v>3227</v>
      </c>
      <c r="M1090" s="1" t="s">
        <v>10946</v>
      </c>
      <c r="N1090" s="1" t="s">
        <v>5249</v>
      </c>
      <c r="AA1090" s="1" t="s">
        <v>4110</v>
      </c>
    </row>
    <row r="1091" spans="1:27" x14ac:dyDescent="0.25">
      <c r="A1091">
        <v>1089</v>
      </c>
      <c r="B1091" s="2" t="s">
        <v>5456</v>
      </c>
      <c r="C1091" s="1" t="s">
        <v>8198</v>
      </c>
      <c r="D1091" s="2" t="s">
        <v>407</v>
      </c>
      <c r="E1091" s="1" t="s">
        <v>8176</v>
      </c>
      <c r="F1091">
        <v>2</v>
      </c>
      <c r="G1091">
        <v>52</v>
      </c>
      <c r="H1091" s="2" t="s">
        <v>5243</v>
      </c>
      <c r="I1091" s="2" t="s">
        <v>3866</v>
      </c>
      <c r="J1091" s="1" t="s">
        <v>4259</v>
      </c>
      <c r="K1091" s="1" t="s">
        <v>4110</v>
      </c>
      <c r="L1091" s="2" t="s">
        <v>3227</v>
      </c>
      <c r="M1091" s="1" t="s">
        <v>10946</v>
      </c>
      <c r="N1091" s="1" t="s">
        <v>5249</v>
      </c>
      <c r="AA1091" s="1" t="s">
        <v>4110</v>
      </c>
    </row>
    <row r="1092" spans="1:27" x14ac:dyDescent="0.25">
      <c r="A1092">
        <v>1090</v>
      </c>
      <c r="B1092" s="2" t="s">
        <v>5458</v>
      </c>
      <c r="C1092" s="1" t="s">
        <v>10490</v>
      </c>
      <c r="D1092" s="2" t="s">
        <v>407</v>
      </c>
      <c r="E1092" s="1" t="s">
        <v>8176</v>
      </c>
      <c r="F1092">
        <v>2</v>
      </c>
      <c r="G1092">
        <v>52</v>
      </c>
      <c r="H1092" s="2" t="s">
        <v>5243</v>
      </c>
      <c r="I1092" s="2" t="s">
        <v>3866</v>
      </c>
      <c r="J1092" s="1" t="s">
        <v>4259</v>
      </c>
      <c r="K1092" s="1" t="s">
        <v>4110</v>
      </c>
      <c r="L1092" s="2" t="s">
        <v>3227</v>
      </c>
      <c r="M1092" s="1" t="s">
        <v>10946</v>
      </c>
      <c r="N1092" s="1" t="s">
        <v>5249</v>
      </c>
      <c r="AA1092" s="1" t="s">
        <v>4110</v>
      </c>
    </row>
    <row r="1093" spans="1:27" x14ac:dyDescent="0.25">
      <c r="A1093">
        <v>1091</v>
      </c>
      <c r="B1093" s="2" t="s">
        <v>5460</v>
      </c>
      <c r="C1093" s="1" t="s">
        <v>10492</v>
      </c>
      <c r="D1093" s="2" t="s">
        <v>407</v>
      </c>
      <c r="E1093" s="1" t="s">
        <v>8176</v>
      </c>
      <c r="F1093">
        <v>2</v>
      </c>
      <c r="G1093">
        <v>52</v>
      </c>
      <c r="H1093" s="2" t="s">
        <v>5243</v>
      </c>
      <c r="I1093" s="2" t="s">
        <v>3866</v>
      </c>
      <c r="J1093" s="1" t="s">
        <v>4259</v>
      </c>
      <c r="K1093" s="1" t="s">
        <v>4110</v>
      </c>
      <c r="L1093" s="2" t="s">
        <v>3227</v>
      </c>
      <c r="M1093" s="1" t="s">
        <v>10946</v>
      </c>
      <c r="N1093" s="1" t="s">
        <v>5249</v>
      </c>
      <c r="AA1093" s="1" t="s">
        <v>4110</v>
      </c>
    </row>
    <row r="1094" spans="1:27" x14ac:dyDescent="0.25">
      <c r="A1094">
        <v>1092</v>
      </c>
      <c r="B1094" s="2" t="s">
        <v>5460</v>
      </c>
      <c r="C1094" s="1" t="s">
        <v>10492</v>
      </c>
      <c r="D1094" s="2" t="s">
        <v>5268</v>
      </c>
      <c r="E1094" s="1" t="s">
        <v>10365</v>
      </c>
      <c r="F1094">
        <v>1</v>
      </c>
      <c r="G1094">
        <v>55</v>
      </c>
      <c r="H1094" s="2" t="s">
        <v>5243</v>
      </c>
      <c r="I1094" s="2" t="s">
        <v>3866</v>
      </c>
      <c r="J1094" s="1" t="s">
        <v>4887</v>
      </c>
      <c r="K1094" s="1" t="s">
        <v>4110</v>
      </c>
      <c r="L1094" s="2" t="s">
        <v>4935</v>
      </c>
      <c r="M1094" s="1" t="s">
        <v>12282</v>
      </c>
      <c r="N1094" s="1" t="s">
        <v>5461</v>
      </c>
    </row>
    <row r="1095" spans="1:27" x14ac:dyDescent="0.25">
      <c r="A1095">
        <v>1093</v>
      </c>
      <c r="B1095" s="2" t="s">
        <v>5462</v>
      </c>
      <c r="C1095" s="1" t="s">
        <v>10493</v>
      </c>
      <c r="D1095" s="2" t="s">
        <v>407</v>
      </c>
      <c r="E1095" s="1" t="s">
        <v>8176</v>
      </c>
      <c r="F1095">
        <v>2</v>
      </c>
      <c r="G1095">
        <v>52</v>
      </c>
      <c r="H1095" s="2" t="s">
        <v>5243</v>
      </c>
      <c r="I1095" s="2" t="s">
        <v>3866</v>
      </c>
      <c r="J1095" s="1" t="s">
        <v>4259</v>
      </c>
      <c r="K1095" s="1" t="s">
        <v>4110</v>
      </c>
      <c r="L1095" s="2" t="s">
        <v>3227</v>
      </c>
      <c r="M1095" s="1" t="s">
        <v>10946</v>
      </c>
      <c r="N1095" s="1" t="s">
        <v>5249</v>
      </c>
      <c r="AA1095" s="1" t="s">
        <v>4110</v>
      </c>
    </row>
    <row r="1096" spans="1:27" x14ac:dyDescent="0.25">
      <c r="A1096">
        <v>1094</v>
      </c>
      <c r="B1096" s="2" t="s">
        <v>5465</v>
      </c>
      <c r="C1096" s="1" t="s">
        <v>10496</v>
      </c>
      <c r="D1096" s="2" t="s">
        <v>407</v>
      </c>
      <c r="E1096" s="1" t="s">
        <v>8176</v>
      </c>
      <c r="F1096">
        <v>2</v>
      </c>
      <c r="G1096">
        <v>52</v>
      </c>
      <c r="H1096" s="2" t="s">
        <v>5243</v>
      </c>
      <c r="I1096" s="2" t="s">
        <v>3866</v>
      </c>
      <c r="J1096" s="1" t="s">
        <v>4259</v>
      </c>
      <c r="K1096" s="1" t="s">
        <v>4110</v>
      </c>
      <c r="L1096" s="2" t="s">
        <v>3227</v>
      </c>
      <c r="M1096" s="1" t="s">
        <v>10946</v>
      </c>
      <c r="N1096" s="1" t="s">
        <v>5249</v>
      </c>
      <c r="AA1096" s="1" t="s">
        <v>4110</v>
      </c>
    </row>
    <row r="1097" spans="1:27" x14ac:dyDescent="0.25">
      <c r="A1097">
        <v>1095</v>
      </c>
      <c r="B1097" s="2" t="s">
        <v>5468</v>
      </c>
      <c r="C1097" s="1" t="s">
        <v>10498</v>
      </c>
      <c r="D1097" s="2" t="s">
        <v>407</v>
      </c>
      <c r="E1097" s="1" t="s">
        <v>8176</v>
      </c>
      <c r="F1097">
        <v>2</v>
      </c>
      <c r="G1097">
        <v>52</v>
      </c>
      <c r="H1097" s="2" t="s">
        <v>5243</v>
      </c>
      <c r="I1097" s="2" t="s">
        <v>3866</v>
      </c>
      <c r="J1097" s="1" t="s">
        <v>4259</v>
      </c>
      <c r="K1097" s="1" t="s">
        <v>4110</v>
      </c>
      <c r="L1097" s="2" t="s">
        <v>3227</v>
      </c>
      <c r="M1097" s="1" t="s">
        <v>10946</v>
      </c>
      <c r="N1097" s="1" t="s">
        <v>5249</v>
      </c>
      <c r="AA1097" s="1" t="s">
        <v>4110</v>
      </c>
    </row>
    <row r="1098" spans="1:27" x14ac:dyDescent="0.25">
      <c r="A1098">
        <v>1096</v>
      </c>
      <c r="B1098" s="2" t="s">
        <v>5471</v>
      </c>
      <c r="C1098" s="1" t="s">
        <v>8704</v>
      </c>
      <c r="D1098" s="2" t="s">
        <v>407</v>
      </c>
      <c r="E1098" s="1" t="s">
        <v>8176</v>
      </c>
      <c r="F1098">
        <v>2</v>
      </c>
      <c r="G1098">
        <v>52</v>
      </c>
      <c r="H1098" s="2" t="s">
        <v>5243</v>
      </c>
      <c r="I1098" s="2" t="s">
        <v>3866</v>
      </c>
      <c r="J1098" s="1" t="s">
        <v>4259</v>
      </c>
      <c r="K1098" s="1" t="s">
        <v>4110</v>
      </c>
      <c r="L1098" s="2" t="s">
        <v>3227</v>
      </c>
      <c r="M1098" s="1" t="s">
        <v>10946</v>
      </c>
      <c r="N1098" s="1" t="s">
        <v>5249</v>
      </c>
      <c r="AA1098" s="1" t="s">
        <v>4110</v>
      </c>
    </row>
    <row r="1099" spans="1:27" x14ac:dyDescent="0.25">
      <c r="A1099">
        <v>1097</v>
      </c>
      <c r="B1099" s="2" t="s">
        <v>5476</v>
      </c>
      <c r="C1099" s="1" t="s">
        <v>10504</v>
      </c>
      <c r="D1099" s="2" t="s">
        <v>407</v>
      </c>
      <c r="E1099" s="1" t="s">
        <v>8176</v>
      </c>
      <c r="F1099">
        <v>2</v>
      </c>
      <c r="G1099">
        <v>52</v>
      </c>
      <c r="H1099" s="2" t="s">
        <v>5252</v>
      </c>
      <c r="I1099" s="2" t="s">
        <v>3866</v>
      </c>
      <c r="J1099" s="1" t="s">
        <v>4259</v>
      </c>
      <c r="K1099" s="1" t="s">
        <v>4110</v>
      </c>
      <c r="L1099" s="2" t="s">
        <v>3227</v>
      </c>
      <c r="M1099" s="1" t="s">
        <v>10946</v>
      </c>
      <c r="N1099" s="1" t="s">
        <v>5254</v>
      </c>
      <c r="AA1099" s="1" t="s">
        <v>4110</v>
      </c>
    </row>
    <row r="1100" spans="1:27" x14ac:dyDescent="0.25">
      <c r="A1100">
        <v>1098</v>
      </c>
      <c r="B1100" s="2" t="s">
        <v>5477</v>
      </c>
      <c r="C1100" s="1" t="s">
        <v>10505</v>
      </c>
      <c r="D1100" s="2" t="s">
        <v>407</v>
      </c>
      <c r="E1100" s="1" t="s">
        <v>8176</v>
      </c>
      <c r="F1100">
        <v>2</v>
      </c>
      <c r="G1100">
        <v>52</v>
      </c>
      <c r="H1100" s="2" t="s">
        <v>4314</v>
      </c>
      <c r="I1100" s="2" t="s">
        <v>3866</v>
      </c>
      <c r="J1100" s="1" t="s">
        <v>4259</v>
      </c>
      <c r="K1100" s="1" t="s">
        <v>4110</v>
      </c>
      <c r="L1100" s="2" t="s">
        <v>3227</v>
      </c>
      <c r="M1100" s="1" t="s">
        <v>10946</v>
      </c>
      <c r="N1100" s="1" t="s">
        <v>5322</v>
      </c>
      <c r="AA1100" s="1" t="s">
        <v>4110</v>
      </c>
    </row>
    <row r="1101" spans="1:27" x14ac:dyDescent="0.25">
      <c r="A1101">
        <v>1099</v>
      </c>
      <c r="B1101" s="2" t="s">
        <v>5479</v>
      </c>
      <c r="C1101" s="1" t="s">
        <v>10507</v>
      </c>
      <c r="D1101" s="2" t="s">
        <v>407</v>
      </c>
      <c r="E1101" s="1" t="s">
        <v>8176</v>
      </c>
      <c r="F1101">
        <v>2</v>
      </c>
      <c r="G1101">
        <v>52</v>
      </c>
      <c r="H1101" s="2" t="s">
        <v>4314</v>
      </c>
      <c r="I1101" s="2" t="s">
        <v>3866</v>
      </c>
      <c r="J1101" s="1" t="s">
        <v>4259</v>
      </c>
      <c r="K1101" s="1" t="s">
        <v>4110</v>
      </c>
      <c r="L1101" s="2" t="s">
        <v>3227</v>
      </c>
      <c r="M1101" s="1" t="s">
        <v>10946</v>
      </c>
      <c r="N1101" s="1" t="s">
        <v>5322</v>
      </c>
      <c r="AA1101" s="1" t="s">
        <v>4110</v>
      </c>
    </row>
    <row r="1102" spans="1:27" x14ac:dyDescent="0.25">
      <c r="A1102">
        <v>1100</v>
      </c>
      <c r="B1102" s="2" t="s">
        <v>5484</v>
      </c>
      <c r="C1102" s="1" t="s">
        <v>10511</v>
      </c>
      <c r="D1102" s="2" t="s">
        <v>407</v>
      </c>
      <c r="E1102" s="1" t="s">
        <v>8176</v>
      </c>
      <c r="F1102">
        <v>2</v>
      </c>
      <c r="G1102">
        <v>52</v>
      </c>
      <c r="H1102" s="2" t="s">
        <v>4314</v>
      </c>
      <c r="I1102" s="2" t="s">
        <v>3866</v>
      </c>
      <c r="J1102" s="1" t="s">
        <v>4259</v>
      </c>
      <c r="K1102" s="1" t="s">
        <v>4110</v>
      </c>
      <c r="L1102" s="2" t="s">
        <v>3227</v>
      </c>
      <c r="M1102" s="1" t="s">
        <v>10946</v>
      </c>
      <c r="N1102" s="1" t="s">
        <v>5322</v>
      </c>
      <c r="AA1102" s="1" t="s">
        <v>4110</v>
      </c>
    </row>
    <row r="1103" spans="1:27" x14ac:dyDescent="0.25">
      <c r="A1103">
        <v>1101</v>
      </c>
      <c r="B1103" s="2" t="s">
        <v>5487</v>
      </c>
      <c r="C1103" s="1" t="s">
        <v>10514</v>
      </c>
      <c r="D1103" s="2" t="s">
        <v>407</v>
      </c>
      <c r="E1103" s="1" t="s">
        <v>8176</v>
      </c>
      <c r="F1103">
        <v>2</v>
      </c>
      <c r="G1103">
        <v>52</v>
      </c>
      <c r="H1103" s="2" t="s">
        <v>4314</v>
      </c>
      <c r="I1103" s="2" t="s">
        <v>3866</v>
      </c>
      <c r="J1103" s="1" t="s">
        <v>4259</v>
      </c>
      <c r="K1103" s="1" t="s">
        <v>4110</v>
      </c>
      <c r="L1103" s="2" t="s">
        <v>3227</v>
      </c>
      <c r="M1103" s="1" t="s">
        <v>10946</v>
      </c>
      <c r="N1103" s="1" t="s">
        <v>5322</v>
      </c>
      <c r="AA1103" s="1" t="s">
        <v>4110</v>
      </c>
    </row>
    <row r="1104" spans="1:27" x14ac:dyDescent="0.25">
      <c r="A1104">
        <v>1102</v>
      </c>
      <c r="B1104" s="2" t="s">
        <v>5488</v>
      </c>
      <c r="C1104" s="1" t="s">
        <v>8230</v>
      </c>
      <c r="D1104" s="2" t="s">
        <v>407</v>
      </c>
      <c r="E1104" s="1" t="s">
        <v>8176</v>
      </c>
      <c r="F1104">
        <v>2</v>
      </c>
      <c r="G1104">
        <v>52</v>
      </c>
      <c r="H1104" s="2" t="s">
        <v>4314</v>
      </c>
      <c r="I1104" s="2" t="s">
        <v>3866</v>
      </c>
      <c r="J1104" s="1" t="s">
        <v>4259</v>
      </c>
      <c r="K1104" s="1" t="s">
        <v>4110</v>
      </c>
      <c r="L1104" s="2" t="s">
        <v>3227</v>
      </c>
      <c r="M1104" s="1" t="s">
        <v>10946</v>
      </c>
      <c r="N1104" s="1" t="s">
        <v>5322</v>
      </c>
      <c r="AA1104" s="1" t="s">
        <v>4110</v>
      </c>
    </row>
    <row r="1105" spans="1:27" x14ac:dyDescent="0.25">
      <c r="A1105">
        <v>1103</v>
      </c>
      <c r="B1105" s="2" t="s">
        <v>5492</v>
      </c>
      <c r="C1105" s="1" t="s">
        <v>10518</v>
      </c>
      <c r="D1105" s="2" t="s">
        <v>407</v>
      </c>
      <c r="E1105" s="1" t="s">
        <v>8176</v>
      </c>
      <c r="F1105">
        <v>2</v>
      </c>
      <c r="G1105">
        <v>52</v>
      </c>
      <c r="H1105" s="2" t="s">
        <v>4314</v>
      </c>
      <c r="I1105" s="2" t="s">
        <v>3866</v>
      </c>
      <c r="J1105" s="1" t="s">
        <v>4259</v>
      </c>
      <c r="K1105" s="1" t="s">
        <v>4110</v>
      </c>
      <c r="L1105" s="2" t="s">
        <v>3227</v>
      </c>
      <c r="M1105" s="1" t="s">
        <v>10946</v>
      </c>
      <c r="N1105" s="1" t="s">
        <v>5322</v>
      </c>
      <c r="AA1105" s="1" t="s">
        <v>4110</v>
      </c>
    </row>
    <row r="1106" spans="1:27" x14ac:dyDescent="0.25">
      <c r="A1106">
        <v>1104</v>
      </c>
      <c r="B1106" s="2" t="s">
        <v>5494</v>
      </c>
      <c r="C1106" s="1" t="s">
        <v>10519</v>
      </c>
      <c r="D1106" s="2" t="s">
        <v>407</v>
      </c>
      <c r="E1106" s="1" t="s">
        <v>8176</v>
      </c>
      <c r="F1106">
        <v>2</v>
      </c>
      <c r="G1106">
        <v>52</v>
      </c>
      <c r="H1106" s="2" t="s">
        <v>4314</v>
      </c>
      <c r="I1106" s="2" t="s">
        <v>3866</v>
      </c>
      <c r="J1106" s="1" t="s">
        <v>4259</v>
      </c>
      <c r="K1106" s="1" t="s">
        <v>4110</v>
      </c>
      <c r="L1106" s="2" t="s">
        <v>3227</v>
      </c>
      <c r="M1106" s="1" t="s">
        <v>10946</v>
      </c>
      <c r="N1106" s="1" t="s">
        <v>5322</v>
      </c>
      <c r="AA1106" s="1" t="s">
        <v>4110</v>
      </c>
    </row>
    <row r="1107" spans="1:27" x14ac:dyDescent="0.25">
      <c r="A1107">
        <v>1105</v>
      </c>
      <c r="B1107" s="2" t="s">
        <v>5497</v>
      </c>
      <c r="C1107" s="1" t="s">
        <v>10521</v>
      </c>
      <c r="D1107" s="2" t="s">
        <v>407</v>
      </c>
      <c r="E1107" s="1" t="s">
        <v>8176</v>
      </c>
      <c r="F1107">
        <v>2</v>
      </c>
      <c r="G1107">
        <v>52</v>
      </c>
      <c r="H1107" s="2" t="s">
        <v>4314</v>
      </c>
      <c r="I1107" s="2" t="s">
        <v>3866</v>
      </c>
      <c r="J1107" s="1" t="s">
        <v>4259</v>
      </c>
      <c r="K1107" s="1" t="s">
        <v>4110</v>
      </c>
      <c r="L1107" s="2" t="s">
        <v>3227</v>
      </c>
      <c r="M1107" s="1" t="s">
        <v>10946</v>
      </c>
      <c r="N1107" s="1" t="s">
        <v>5322</v>
      </c>
      <c r="AA1107" s="1" t="s">
        <v>4110</v>
      </c>
    </row>
    <row r="1108" spans="1:27" x14ac:dyDescent="0.25">
      <c r="A1108">
        <v>1106</v>
      </c>
      <c r="B1108" s="2" t="s">
        <v>5505</v>
      </c>
      <c r="C1108" s="1" t="s">
        <v>10525</v>
      </c>
      <c r="D1108" s="2" t="s">
        <v>407</v>
      </c>
      <c r="E1108" s="1" t="s">
        <v>8176</v>
      </c>
      <c r="F1108">
        <v>2</v>
      </c>
      <c r="G1108">
        <v>52</v>
      </c>
      <c r="H1108" s="2" t="s">
        <v>4256</v>
      </c>
      <c r="I1108" s="2" t="s">
        <v>3866</v>
      </c>
      <c r="J1108" s="1" t="s">
        <v>4259</v>
      </c>
      <c r="K1108" s="1" t="s">
        <v>4110</v>
      </c>
      <c r="L1108" s="2" t="s">
        <v>3227</v>
      </c>
      <c r="M1108" s="1" t="s">
        <v>10946</v>
      </c>
      <c r="N1108" s="1" t="s">
        <v>4260</v>
      </c>
      <c r="AA1108" s="1" t="s">
        <v>4110</v>
      </c>
    </row>
    <row r="1109" spans="1:27" x14ac:dyDescent="0.25">
      <c r="A1109">
        <v>1107</v>
      </c>
      <c r="B1109" s="2" t="s">
        <v>5511</v>
      </c>
      <c r="C1109" s="1" t="s">
        <v>8707</v>
      </c>
      <c r="D1109" s="2" t="s">
        <v>407</v>
      </c>
      <c r="E1109" s="1" t="s">
        <v>8176</v>
      </c>
      <c r="F1109">
        <v>2</v>
      </c>
      <c r="G1109">
        <v>52</v>
      </c>
      <c r="H1109" s="2" t="s">
        <v>4256</v>
      </c>
      <c r="I1109" s="2" t="s">
        <v>3866</v>
      </c>
      <c r="J1109" s="1" t="s">
        <v>4259</v>
      </c>
      <c r="K1109" s="1" t="s">
        <v>4110</v>
      </c>
      <c r="L1109" s="2" t="s">
        <v>3227</v>
      </c>
      <c r="M1109" s="1" t="s">
        <v>10946</v>
      </c>
      <c r="N1109" s="1" t="s">
        <v>4260</v>
      </c>
      <c r="AA1109" s="1" t="s">
        <v>4110</v>
      </c>
    </row>
    <row r="1110" spans="1:27" x14ac:dyDescent="0.25">
      <c r="A1110">
        <v>1108</v>
      </c>
      <c r="B1110" s="2" t="s">
        <v>5516</v>
      </c>
      <c r="C1110" s="1" t="s">
        <v>9170</v>
      </c>
      <c r="D1110" s="2" t="s">
        <v>407</v>
      </c>
      <c r="E1110" s="1" t="s">
        <v>8176</v>
      </c>
      <c r="F1110">
        <v>2</v>
      </c>
      <c r="G1110">
        <v>52</v>
      </c>
      <c r="H1110" s="2" t="s">
        <v>4256</v>
      </c>
      <c r="I1110" s="2" t="s">
        <v>3866</v>
      </c>
      <c r="J1110" s="1" t="s">
        <v>4259</v>
      </c>
      <c r="K1110" s="1" t="s">
        <v>4110</v>
      </c>
      <c r="L1110" s="2" t="s">
        <v>3227</v>
      </c>
      <c r="M1110" s="1" t="s">
        <v>10946</v>
      </c>
      <c r="N1110" s="1" t="s">
        <v>4260</v>
      </c>
      <c r="AA1110" s="1" t="s">
        <v>4110</v>
      </c>
    </row>
    <row r="1111" spans="1:27" x14ac:dyDescent="0.25">
      <c r="A1111">
        <v>1109</v>
      </c>
      <c r="B1111" s="2" t="s">
        <v>5517</v>
      </c>
      <c r="C1111" s="1" t="s">
        <v>9150</v>
      </c>
      <c r="D1111" s="2" t="s">
        <v>407</v>
      </c>
      <c r="E1111" s="1" t="s">
        <v>8176</v>
      </c>
      <c r="F1111">
        <v>2</v>
      </c>
      <c r="G1111">
        <v>52</v>
      </c>
      <c r="H1111" s="2" t="s">
        <v>5285</v>
      </c>
      <c r="I1111" s="2" t="s">
        <v>3866</v>
      </c>
      <c r="J1111" s="1" t="s">
        <v>4259</v>
      </c>
      <c r="K1111" s="1" t="s">
        <v>4110</v>
      </c>
      <c r="L1111" s="2" t="s">
        <v>3227</v>
      </c>
      <c r="M1111" s="1" t="s">
        <v>10946</v>
      </c>
      <c r="N1111" s="1" t="s">
        <v>5287</v>
      </c>
      <c r="AA1111" s="1" t="s">
        <v>4110</v>
      </c>
    </row>
    <row r="1112" spans="1:27" x14ac:dyDescent="0.25">
      <c r="A1112">
        <v>1110</v>
      </c>
      <c r="B1112" s="2" t="s">
        <v>5519</v>
      </c>
      <c r="C1112" s="1" t="s">
        <v>8853</v>
      </c>
      <c r="D1112" s="2" t="s">
        <v>407</v>
      </c>
      <c r="E1112" s="1" t="s">
        <v>8176</v>
      </c>
      <c r="F1112">
        <v>2</v>
      </c>
      <c r="G1112">
        <v>52</v>
      </c>
      <c r="H1112" s="2" t="s">
        <v>4256</v>
      </c>
      <c r="I1112" s="2" t="s">
        <v>3866</v>
      </c>
      <c r="J1112" s="1" t="s">
        <v>4259</v>
      </c>
      <c r="K1112" s="1" t="s">
        <v>4110</v>
      </c>
      <c r="L1112" s="2" t="s">
        <v>3227</v>
      </c>
      <c r="M1112" s="1" t="s">
        <v>10946</v>
      </c>
      <c r="N1112" s="1" t="s">
        <v>4260</v>
      </c>
      <c r="AA1112" s="1" t="s">
        <v>4110</v>
      </c>
    </row>
    <row r="1113" spans="1:27" x14ac:dyDescent="0.25">
      <c r="A1113">
        <v>1111</v>
      </c>
      <c r="B1113" s="2" t="s">
        <v>5520</v>
      </c>
      <c r="C1113" s="1" t="s">
        <v>10532</v>
      </c>
      <c r="D1113" s="2" t="s">
        <v>407</v>
      </c>
      <c r="E1113" s="1" t="s">
        <v>8176</v>
      </c>
      <c r="F1113">
        <v>2</v>
      </c>
      <c r="G1113">
        <v>52</v>
      </c>
      <c r="H1113" s="2" t="s">
        <v>4256</v>
      </c>
      <c r="I1113" s="2" t="s">
        <v>3866</v>
      </c>
      <c r="J1113" s="1" t="s">
        <v>4259</v>
      </c>
      <c r="K1113" s="1" t="s">
        <v>4110</v>
      </c>
      <c r="L1113" s="2" t="s">
        <v>3227</v>
      </c>
      <c r="M1113" s="1" t="s">
        <v>10946</v>
      </c>
      <c r="N1113" s="1" t="s">
        <v>4260</v>
      </c>
      <c r="AA1113" s="1" t="s">
        <v>4110</v>
      </c>
    </row>
    <row r="1114" spans="1:27" x14ac:dyDescent="0.25">
      <c r="A1114">
        <v>1112</v>
      </c>
      <c r="B1114" s="2" t="s">
        <v>5521</v>
      </c>
      <c r="C1114" s="1" t="s">
        <v>10533</v>
      </c>
      <c r="D1114" s="2" t="s">
        <v>407</v>
      </c>
      <c r="E1114" s="1" t="s">
        <v>8176</v>
      </c>
      <c r="F1114">
        <v>2</v>
      </c>
      <c r="G1114">
        <v>52</v>
      </c>
      <c r="H1114" s="2" t="s">
        <v>4256</v>
      </c>
      <c r="I1114" s="2" t="s">
        <v>3866</v>
      </c>
      <c r="J1114" s="1" t="s">
        <v>4259</v>
      </c>
      <c r="K1114" s="1" t="s">
        <v>4110</v>
      </c>
      <c r="L1114" s="2" t="s">
        <v>3227</v>
      </c>
      <c r="M1114" s="1" t="s">
        <v>10946</v>
      </c>
      <c r="N1114" s="1" t="s">
        <v>4260</v>
      </c>
      <c r="AA1114" s="1" t="s">
        <v>4110</v>
      </c>
    </row>
    <row r="1115" spans="1:27" x14ac:dyDescent="0.25">
      <c r="A1115">
        <v>1113</v>
      </c>
      <c r="B1115" s="2" t="s">
        <v>5522</v>
      </c>
      <c r="C1115" s="1" t="s">
        <v>10534</v>
      </c>
      <c r="D1115" s="2" t="s">
        <v>407</v>
      </c>
      <c r="E1115" s="1" t="s">
        <v>8176</v>
      </c>
      <c r="F1115">
        <v>2</v>
      </c>
      <c r="G1115">
        <v>52</v>
      </c>
      <c r="H1115" s="2" t="s">
        <v>4256</v>
      </c>
      <c r="I1115" s="2" t="s">
        <v>3866</v>
      </c>
      <c r="J1115" s="1" t="s">
        <v>4259</v>
      </c>
      <c r="K1115" s="1" t="s">
        <v>4110</v>
      </c>
      <c r="L1115" s="2" t="s">
        <v>3227</v>
      </c>
      <c r="M1115" s="1" t="s">
        <v>10946</v>
      </c>
      <c r="N1115" s="1" t="s">
        <v>4260</v>
      </c>
      <c r="AA1115" s="1" t="s">
        <v>4110</v>
      </c>
    </row>
    <row r="1116" spans="1:27" x14ac:dyDescent="0.25">
      <c r="A1116">
        <v>1114</v>
      </c>
      <c r="B1116" s="2" t="s">
        <v>5528</v>
      </c>
      <c r="C1116" s="1" t="s">
        <v>10538</v>
      </c>
      <c r="D1116" s="2" t="s">
        <v>407</v>
      </c>
      <c r="E1116" s="1" t="s">
        <v>8176</v>
      </c>
      <c r="F1116">
        <v>2</v>
      </c>
      <c r="G1116">
        <v>52</v>
      </c>
      <c r="H1116" s="2" t="s">
        <v>4314</v>
      </c>
      <c r="I1116" s="2" t="s">
        <v>3866</v>
      </c>
      <c r="J1116" s="1" t="s">
        <v>4259</v>
      </c>
      <c r="K1116" s="1" t="s">
        <v>4110</v>
      </c>
      <c r="L1116" s="2" t="s">
        <v>3227</v>
      </c>
      <c r="M1116" s="1" t="s">
        <v>10946</v>
      </c>
      <c r="N1116" s="1" t="s">
        <v>5322</v>
      </c>
      <c r="AA1116" s="1" t="s">
        <v>4110</v>
      </c>
    </row>
    <row r="1117" spans="1:27" x14ac:dyDescent="0.25">
      <c r="A1117">
        <v>1115</v>
      </c>
      <c r="B1117" s="2" t="s">
        <v>5535</v>
      </c>
      <c r="C1117" s="1" t="s">
        <v>10543</v>
      </c>
      <c r="D1117" s="2" t="s">
        <v>407</v>
      </c>
      <c r="E1117" s="1" t="s">
        <v>8176</v>
      </c>
      <c r="F1117">
        <v>2</v>
      </c>
      <c r="G1117">
        <v>52</v>
      </c>
      <c r="H1117" s="2" t="s">
        <v>5243</v>
      </c>
      <c r="I1117" s="2" t="s">
        <v>3866</v>
      </c>
      <c r="J1117" s="1" t="s">
        <v>4259</v>
      </c>
      <c r="K1117" s="1" t="s">
        <v>4110</v>
      </c>
      <c r="L1117" s="2" t="s">
        <v>3227</v>
      </c>
      <c r="M1117" s="1" t="s">
        <v>10946</v>
      </c>
      <c r="N1117" s="1" t="s">
        <v>5249</v>
      </c>
      <c r="AA1117" s="1" t="s">
        <v>4110</v>
      </c>
    </row>
    <row r="1118" spans="1:27" x14ac:dyDescent="0.25">
      <c r="A1118">
        <v>1116</v>
      </c>
      <c r="B1118" s="2" t="s">
        <v>5536</v>
      </c>
      <c r="C1118" s="1" t="s">
        <v>10493</v>
      </c>
      <c r="D1118" s="2" t="s">
        <v>407</v>
      </c>
      <c r="E1118" s="1" t="s">
        <v>8176</v>
      </c>
      <c r="F1118">
        <v>2</v>
      </c>
      <c r="G1118">
        <v>52</v>
      </c>
      <c r="H1118" s="2" t="s">
        <v>4314</v>
      </c>
      <c r="I1118" s="2" t="s">
        <v>3866</v>
      </c>
      <c r="J1118" s="1" t="s">
        <v>4259</v>
      </c>
      <c r="K1118" s="1" t="s">
        <v>4110</v>
      </c>
      <c r="L1118" s="2" t="s">
        <v>3227</v>
      </c>
      <c r="M1118" s="1" t="s">
        <v>10946</v>
      </c>
      <c r="N1118" s="1" t="s">
        <v>5322</v>
      </c>
      <c r="AA1118" s="1" t="s">
        <v>4110</v>
      </c>
    </row>
    <row r="1119" spans="1:27" x14ac:dyDescent="0.25">
      <c r="A1119">
        <v>1117</v>
      </c>
      <c r="B1119" s="2" t="s">
        <v>5538</v>
      </c>
      <c r="C1119" s="1" t="s">
        <v>10545</v>
      </c>
      <c r="D1119" s="2" t="s">
        <v>407</v>
      </c>
      <c r="E1119" s="1" t="s">
        <v>8176</v>
      </c>
      <c r="F1119">
        <v>2</v>
      </c>
      <c r="G1119">
        <v>52</v>
      </c>
      <c r="H1119" s="2" t="s">
        <v>4200</v>
      </c>
      <c r="I1119" s="2" t="s">
        <v>3866</v>
      </c>
      <c r="J1119" s="1" t="s">
        <v>4259</v>
      </c>
      <c r="K1119" s="1" t="s">
        <v>4110</v>
      </c>
      <c r="L1119" s="2" t="s">
        <v>3227</v>
      </c>
      <c r="M1119" s="1" t="s">
        <v>10946</v>
      </c>
      <c r="N1119" s="1" t="s">
        <v>4881</v>
      </c>
      <c r="AA1119" s="1" t="s">
        <v>4110</v>
      </c>
    </row>
    <row r="1120" spans="1:27" x14ac:dyDescent="0.25">
      <c r="A1120">
        <v>1118</v>
      </c>
      <c r="B1120" s="2" t="s">
        <v>5539</v>
      </c>
      <c r="C1120" s="1" t="s">
        <v>8185</v>
      </c>
      <c r="D1120" s="2" t="s">
        <v>407</v>
      </c>
      <c r="E1120" s="1" t="s">
        <v>8176</v>
      </c>
      <c r="F1120">
        <v>2</v>
      </c>
      <c r="G1120">
        <v>52</v>
      </c>
      <c r="H1120" s="2" t="s">
        <v>4314</v>
      </c>
      <c r="I1120" s="2" t="s">
        <v>3866</v>
      </c>
      <c r="J1120" s="1" t="s">
        <v>4259</v>
      </c>
      <c r="K1120" s="1" t="s">
        <v>4110</v>
      </c>
      <c r="L1120" s="2" t="s">
        <v>3227</v>
      </c>
      <c r="M1120" s="1" t="s">
        <v>10946</v>
      </c>
      <c r="N1120" s="1" t="s">
        <v>5322</v>
      </c>
      <c r="AA1120" s="1" t="s">
        <v>4110</v>
      </c>
    </row>
    <row r="1121" spans="1:27" x14ac:dyDescent="0.25">
      <c r="A1121">
        <v>1119</v>
      </c>
      <c r="B1121" s="2" t="s">
        <v>5545</v>
      </c>
      <c r="C1121" s="1" t="s">
        <v>10548</v>
      </c>
      <c r="D1121" s="2" t="s">
        <v>407</v>
      </c>
      <c r="E1121" s="1" t="s">
        <v>8176</v>
      </c>
      <c r="F1121">
        <v>2</v>
      </c>
      <c r="G1121">
        <v>52</v>
      </c>
      <c r="H1121" s="2" t="s">
        <v>4314</v>
      </c>
      <c r="I1121" s="2" t="s">
        <v>3866</v>
      </c>
      <c r="J1121" s="1" t="s">
        <v>4259</v>
      </c>
      <c r="K1121" s="1" t="s">
        <v>4110</v>
      </c>
      <c r="L1121" s="2" t="s">
        <v>3227</v>
      </c>
      <c r="M1121" s="1" t="s">
        <v>10946</v>
      </c>
      <c r="N1121" s="1" t="s">
        <v>5322</v>
      </c>
      <c r="AA1121" s="1" t="s">
        <v>4110</v>
      </c>
    </row>
    <row r="1122" spans="1:27" x14ac:dyDescent="0.25">
      <c r="A1122">
        <v>1120</v>
      </c>
      <c r="B1122" s="2" t="s">
        <v>5546</v>
      </c>
      <c r="C1122" s="1" t="s">
        <v>10549</v>
      </c>
      <c r="D1122" s="2" t="s">
        <v>407</v>
      </c>
      <c r="E1122" s="1" t="s">
        <v>8176</v>
      </c>
      <c r="F1122">
        <v>2</v>
      </c>
      <c r="G1122">
        <v>52</v>
      </c>
      <c r="H1122" s="2" t="s">
        <v>4314</v>
      </c>
      <c r="I1122" s="2" t="s">
        <v>3866</v>
      </c>
      <c r="J1122" s="1" t="s">
        <v>4259</v>
      </c>
      <c r="K1122" s="1" t="s">
        <v>4110</v>
      </c>
      <c r="L1122" s="2" t="s">
        <v>3227</v>
      </c>
      <c r="M1122" s="1" t="s">
        <v>10946</v>
      </c>
      <c r="N1122" s="1" t="s">
        <v>5322</v>
      </c>
      <c r="AA1122" s="1" t="s">
        <v>4110</v>
      </c>
    </row>
    <row r="1123" spans="1:27" x14ac:dyDescent="0.25">
      <c r="A1123">
        <v>1121</v>
      </c>
      <c r="B1123" s="2" t="s">
        <v>5547</v>
      </c>
      <c r="C1123" s="1" t="s">
        <v>9433</v>
      </c>
      <c r="D1123" s="2" t="s">
        <v>407</v>
      </c>
      <c r="E1123" s="1" t="s">
        <v>8176</v>
      </c>
      <c r="F1123">
        <v>2</v>
      </c>
      <c r="G1123">
        <v>52</v>
      </c>
      <c r="H1123" s="2" t="s">
        <v>4256</v>
      </c>
      <c r="I1123" s="2" t="s">
        <v>3866</v>
      </c>
      <c r="J1123" s="1" t="s">
        <v>4259</v>
      </c>
      <c r="K1123" s="1" t="s">
        <v>4110</v>
      </c>
      <c r="L1123" s="2" t="s">
        <v>3227</v>
      </c>
      <c r="M1123" s="1" t="s">
        <v>10946</v>
      </c>
      <c r="N1123" s="1" t="s">
        <v>4260</v>
      </c>
      <c r="AA1123" s="1" t="s">
        <v>4110</v>
      </c>
    </row>
    <row r="1124" spans="1:27" x14ac:dyDescent="0.25">
      <c r="A1124">
        <v>1122</v>
      </c>
      <c r="B1124" s="2" t="s">
        <v>5559</v>
      </c>
      <c r="C1124" s="1" t="s">
        <v>10558</v>
      </c>
      <c r="D1124" s="2" t="s">
        <v>407</v>
      </c>
      <c r="E1124" s="1" t="s">
        <v>8176</v>
      </c>
      <c r="F1124">
        <v>2</v>
      </c>
      <c r="G1124">
        <v>52</v>
      </c>
      <c r="H1124" s="2" t="s">
        <v>4256</v>
      </c>
      <c r="I1124" s="2" t="s">
        <v>3866</v>
      </c>
      <c r="J1124" s="1" t="s">
        <v>4259</v>
      </c>
      <c r="K1124" s="1" t="s">
        <v>4110</v>
      </c>
      <c r="L1124" s="2" t="s">
        <v>3227</v>
      </c>
      <c r="M1124" s="1" t="s">
        <v>10946</v>
      </c>
      <c r="N1124" s="1" t="s">
        <v>4260</v>
      </c>
      <c r="AA1124" s="1" t="s">
        <v>4110</v>
      </c>
    </row>
    <row r="1125" spans="1:27" x14ac:dyDescent="0.25">
      <c r="A1125">
        <v>1123</v>
      </c>
      <c r="B1125" s="2" t="s">
        <v>5563</v>
      </c>
      <c r="C1125" s="1" t="s">
        <v>10561</v>
      </c>
      <c r="D1125" s="2" t="s">
        <v>407</v>
      </c>
      <c r="E1125" s="1" t="s">
        <v>8176</v>
      </c>
      <c r="F1125">
        <v>2</v>
      </c>
      <c r="G1125">
        <v>52</v>
      </c>
      <c r="H1125" s="2" t="s">
        <v>5243</v>
      </c>
      <c r="I1125" s="2" t="s">
        <v>3866</v>
      </c>
      <c r="J1125" s="1" t="s">
        <v>4259</v>
      </c>
      <c r="K1125" s="1" t="s">
        <v>4110</v>
      </c>
      <c r="L1125" s="2" t="s">
        <v>3227</v>
      </c>
      <c r="M1125" s="1" t="s">
        <v>10946</v>
      </c>
      <c r="N1125" s="1" t="s">
        <v>5249</v>
      </c>
      <c r="AA1125" s="1" t="s">
        <v>4110</v>
      </c>
    </row>
    <row r="1126" spans="1:27" x14ac:dyDescent="0.25">
      <c r="A1126">
        <v>1124</v>
      </c>
      <c r="B1126" s="2" t="s">
        <v>5567</v>
      </c>
      <c r="C1126" s="1" t="s">
        <v>10562</v>
      </c>
      <c r="D1126" s="2" t="s">
        <v>407</v>
      </c>
      <c r="E1126" s="1" t="s">
        <v>8176</v>
      </c>
      <c r="F1126">
        <v>2</v>
      </c>
      <c r="G1126">
        <v>52</v>
      </c>
      <c r="H1126" s="2" t="s">
        <v>5565</v>
      </c>
      <c r="I1126" s="2" t="s">
        <v>3866</v>
      </c>
      <c r="J1126" s="1" t="s">
        <v>4259</v>
      </c>
      <c r="K1126" s="1" t="s">
        <v>4110</v>
      </c>
      <c r="L1126" s="2" t="s">
        <v>3227</v>
      </c>
      <c r="M1126" s="1" t="s">
        <v>10946</v>
      </c>
      <c r="N1126" s="1" t="s">
        <v>5568</v>
      </c>
      <c r="AA1126" s="1" t="s">
        <v>4110</v>
      </c>
    </row>
    <row r="1127" spans="1:27" x14ac:dyDescent="0.25">
      <c r="A1127">
        <v>1125</v>
      </c>
      <c r="B1127" s="2" t="s">
        <v>5579</v>
      </c>
      <c r="C1127" s="1" t="s">
        <v>9258</v>
      </c>
      <c r="D1127" s="2" t="s">
        <v>407</v>
      </c>
      <c r="E1127" s="1" t="s">
        <v>8176</v>
      </c>
      <c r="F1127">
        <v>2</v>
      </c>
      <c r="G1127">
        <v>52</v>
      </c>
      <c r="H1127" s="2" t="s">
        <v>5252</v>
      </c>
      <c r="I1127" s="2" t="s">
        <v>3866</v>
      </c>
      <c r="J1127" s="1" t="s">
        <v>4259</v>
      </c>
      <c r="K1127" s="1" t="s">
        <v>4110</v>
      </c>
      <c r="L1127" s="2" t="s">
        <v>3227</v>
      </c>
      <c r="M1127" s="1" t="s">
        <v>10946</v>
      </c>
      <c r="N1127" s="1" t="s">
        <v>5254</v>
      </c>
      <c r="AA1127" s="1" t="s">
        <v>4110</v>
      </c>
    </row>
    <row r="1128" spans="1:27" x14ac:dyDescent="0.25">
      <c r="A1128">
        <v>1126</v>
      </c>
      <c r="B1128" s="2" t="s">
        <v>5581</v>
      </c>
      <c r="C1128" s="1" t="s">
        <v>9857</v>
      </c>
      <c r="D1128" s="2" t="s">
        <v>407</v>
      </c>
      <c r="E1128" s="1" t="s">
        <v>8176</v>
      </c>
      <c r="F1128">
        <v>2</v>
      </c>
      <c r="G1128">
        <v>52</v>
      </c>
      <c r="H1128" s="2" t="s">
        <v>5285</v>
      </c>
      <c r="I1128" s="2" t="s">
        <v>3866</v>
      </c>
      <c r="J1128" s="1" t="s">
        <v>4259</v>
      </c>
      <c r="K1128" s="1" t="s">
        <v>4110</v>
      </c>
      <c r="L1128" s="2" t="s">
        <v>3227</v>
      </c>
      <c r="M1128" s="1" t="s">
        <v>10946</v>
      </c>
      <c r="N1128" s="1" t="s">
        <v>5287</v>
      </c>
      <c r="AA1128" s="1" t="s">
        <v>4110</v>
      </c>
    </row>
    <row r="1129" spans="1:27" x14ac:dyDescent="0.25">
      <c r="A1129">
        <v>1127</v>
      </c>
      <c r="B1129" s="2" t="s">
        <v>5583</v>
      </c>
      <c r="C1129" s="1" t="s">
        <v>10574</v>
      </c>
      <c r="D1129" s="2" t="s">
        <v>407</v>
      </c>
      <c r="E1129" s="1" t="s">
        <v>8176</v>
      </c>
      <c r="F1129">
        <v>2</v>
      </c>
      <c r="G1129">
        <v>52</v>
      </c>
      <c r="H1129" s="2" t="s">
        <v>5285</v>
      </c>
      <c r="I1129" s="2" t="s">
        <v>3866</v>
      </c>
      <c r="J1129" s="1" t="s">
        <v>4259</v>
      </c>
      <c r="K1129" s="1" t="s">
        <v>4110</v>
      </c>
      <c r="L1129" s="2" t="s">
        <v>3227</v>
      </c>
      <c r="M1129" s="1" t="s">
        <v>10946</v>
      </c>
      <c r="N1129" s="1" t="s">
        <v>5287</v>
      </c>
      <c r="AA1129" s="1" t="s">
        <v>4110</v>
      </c>
    </row>
    <row r="1130" spans="1:27" x14ac:dyDescent="0.25">
      <c r="A1130">
        <v>1128</v>
      </c>
      <c r="B1130" s="2" t="s">
        <v>5584</v>
      </c>
      <c r="C1130" s="1" t="s">
        <v>9326</v>
      </c>
      <c r="D1130" s="2" t="s">
        <v>407</v>
      </c>
      <c r="E1130" s="1" t="s">
        <v>8176</v>
      </c>
      <c r="F1130">
        <v>2</v>
      </c>
      <c r="G1130">
        <v>52</v>
      </c>
      <c r="H1130" s="2" t="s">
        <v>5285</v>
      </c>
      <c r="I1130" s="2" t="s">
        <v>3866</v>
      </c>
      <c r="J1130" s="1" t="s">
        <v>4259</v>
      </c>
      <c r="K1130" s="1" t="s">
        <v>4110</v>
      </c>
      <c r="L1130" s="2" t="s">
        <v>3227</v>
      </c>
      <c r="M1130" s="1" t="s">
        <v>10946</v>
      </c>
      <c r="N1130" s="1" t="s">
        <v>5287</v>
      </c>
      <c r="AA1130" s="1" t="s">
        <v>4110</v>
      </c>
    </row>
    <row r="1131" spans="1:27" x14ac:dyDescent="0.25">
      <c r="A1131">
        <v>1129</v>
      </c>
      <c r="B1131" s="2" t="s">
        <v>5588</v>
      </c>
      <c r="C1131" s="1" t="s">
        <v>10576</v>
      </c>
      <c r="D1131" s="2" t="s">
        <v>407</v>
      </c>
      <c r="E1131" s="1" t="s">
        <v>8176</v>
      </c>
      <c r="F1131">
        <v>2</v>
      </c>
      <c r="G1131">
        <v>52</v>
      </c>
      <c r="H1131" s="2" t="s">
        <v>5285</v>
      </c>
      <c r="I1131" s="2" t="s">
        <v>3866</v>
      </c>
      <c r="J1131" s="1" t="s">
        <v>4259</v>
      </c>
      <c r="K1131" s="1" t="s">
        <v>4110</v>
      </c>
      <c r="L1131" s="2" t="s">
        <v>3227</v>
      </c>
      <c r="M1131" s="1" t="s">
        <v>10946</v>
      </c>
      <c r="N1131" s="1" t="s">
        <v>5287</v>
      </c>
      <c r="AA1131" s="1" t="s">
        <v>4110</v>
      </c>
    </row>
    <row r="1132" spans="1:27" x14ac:dyDescent="0.25">
      <c r="A1132">
        <v>1130</v>
      </c>
      <c r="B1132" s="2" t="s">
        <v>5590</v>
      </c>
      <c r="C1132" s="1" t="s">
        <v>10577</v>
      </c>
      <c r="D1132" s="2" t="s">
        <v>5268</v>
      </c>
      <c r="E1132" s="1" t="s">
        <v>10365</v>
      </c>
      <c r="F1132">
        <v>1</v>
      </c>
      <c r="G1132">
        <v>55</v>
      </c>
      <c r="H1132" s="2" t="s">
        <v>5261</v>
      </c>
      <c r="I1132" s="2" t="s">
        <v>3866</v>
      </c>
      <c r="J1132" s="1" t="s">
        <v>4887</v>
      </c>
      <c r="K1132" s="1" t="s">
        <v>4110</v>
      </c>
      <c r="L1132" s="2" t="s">
        <v>4935</v>
      </c>
      <c r="M1132" s="1" t="s">
        <v>12282</v>
      </c>
      <c r="N1132" s="1" t="s">
        <v>5439</v>
      </c>
      <c r="AA1132" s="1" t="s">
        <v>4110</v>
      </c>
    </row>
    <row r="1133" spans="1:27" x14ac:dyDescent="0.25">
      <c r="A1133">
        <v>1131</v>
      </c>
      <c r="B1133" s="2" t="s">
        <v>5594</v>
      </c>
      <c r="C1133" s="1" t="s">
        <v>10581</v>
      </c>
      <c r="D1133" s="2" t="s">
        <v>407</v>
      </c>
      <c r="E1133" s="1" t="s">
        <v>8176</v>
      </c>
      <c r="F1133">
        <v>2</v>
      </c>
      <c r="G1133">
        <v>52</v>
      </c>
      <c r="H1133" s="2" t="s">
        <v>5261</v>
      </c>
      <c r="I1133" s="2" t="s">
        <v>3866</v>
      </c>
      <c r="J1133" s="1" t="s">
        <v>4259</v>
      </c>
      <c r="K1133" s="1" t="s">
        <v>4110</v>
      </c>
      <c r="L1133" s="2" t="s">
        <v>3227</v>
      </c>
      <c r="M1133" s="1" t="s">
        <v>10946</v>
      </c>
      <c r="N1133" s="1" t="s">
        <v>5394</v>
      </c>
      <c r="AA1133" s="1" t="s">
        <v>4110</v>
      </c>
    </row>
    <row r="1134" spans="1:27" x14ac:dyDescent="0.25">
      <c r="A1134">
        <v>1132</v>
      </c>
      <c r="B1134" s="2" t="s">
        <v>5599</v>
      </c>
      <c r="C1134" s="1" t="s">
        <v>9778</v>
      </c>
      <c r="D1134" s="2" t="s">
        <v>407</v>
      </c>
      <c r="E1134" s="1" t="s">
        <v>8176</v>
      </c>
      <c r="F1134">
        <v>2</v>
      </c>
      <c r="G1134">
        <v>52</v>
      </c>
      <c r="H1134" s="2" t="s">
        <v>5261</v>
      </c>
      <c r="I1134" s="2" t="s">
        <v>3866</v>
      </c>
      <c r="J1134" s="1" t="s">
        <v>4259</v>
      </c>
      <c r="K1134" s="1" t="s">
        <v>4110</v>
      </c>
      <c r="L1134" s="2" t="s">
        <v>3227</v>
      </c>
      <c r="M1134" s="1" t="s">
        <v>10946</v>
      </c>
      <c r="N1134" s="1" t="s">
        <v>5394</v>
      </c>
      <c r="AA1134" s="1" t="s">
        <v>4110</v>
      </c>
    </row>
    <row r="1135" spans="1:27" x14ac:dyDescent="0.25">
      <c r="A1135">
        <v>1133</v>
      </c>
      <c r="B1135" s="2" t="s">
        <v>5599</v>
      </c>
      <c r="C1135" s="1" t="s">
        <v>9778</v>
      </c>
      <c r="D1135" s="2" t="s">
        <v>5268</v>
      </c>
      <c r="E1135" s="1" t="s">
        <v>10365</v>
      </c>
      <c r="F1135">
        <v>1</v>
      </c>
      <c r="G1135">
        <v>55</v>
      </c>
      <c r="H1135" s="2" t="s">
        <v>5261</v>
      </c>
      <c r="I1135" s="2" t="s">
        <v>3866</v>
      </c>
      <c r="J1135" s="1" t="s">
        <v>4887</v>
      </c>
      <c r="K1135" s="1" t="s">
        <v>4110</v>
      </c>
      <c r="L1135" s="2" t="s">
        <v>4935</v>
      </c>
      <c r="M1135" s="1" t="s">
        <v>12282</v>
      </c>
      <c r="N1135" s="1" t="s">
        <v>5439</v>
      </c>
    </row>
    <row r="1136" spans="1:27" x14ac:dyDescent="0.25">
      <c r="A1136">
        <v>1134</v>
      </c>
      <c r="B1136" s="2" t="s">
        <v>5608</v>
      </c>
      <c r="C1136" s="1" t="s">
        <v>8491</v>
      </c>
      <c r="D1136" s="2" t="s">
        <v>407</v>
      </c>
      <c r="E1136" s="1" t="s">
        <v>8176</v>
      </c>
      <c r="F1136">
        <v>2</v>
      </c>
      <c r="G1136">
        <v>52</v>
      </c>
      <c r="H1136" s="2" t="s">
        <v>5243</v>
      </c>
      <c r="I1136" s="2" t="s">
        <v>3866</v>
      </c>
      <c r="J1136" s="1" t="s">
        <v>4259</v>
      </c>
      <c r="K1136" s="1" t="s">
        <v>4110</v>
      </c>
      <c r="L1136" s="2" t="s">
        <v>3227</v>
      </c>
      <c r="M1136" s="1" t="s">
        <v>10946</v>
      </c>
      <c r="N1136" s="1" t="s">
        <v>5249</v>
      </c>
      <c r="AA1136" s="1" t="s">
        <v>4110</v>
      </c>
    </row>
    <row r="1137" spans="1:27" x14ac:dyDescent="0.25">
      <c r="A1137">
        <v>1135</v>
      </c>
      <c r="B1137" s="2" t="s">
        <v>5611</v>
      </c>
      <c r="C1137" s="1" t="s">
        <v>10591</v>
      </c>
      <c r="D1137" s="2" t="s">
        <v>407</v>
      </c>
      <c r="E1137" s="1" t="s">
        <v>8176</v>
      </c>
      <c r="F1137">
        <v>2</v>
      </c>
      <c r="G1137">
        <v>52</v>
      </c>
      <c r="H1137" s="2" t="s">
        <v>5243</v>
      </c>
      <c r="I1137" s="2" t="s">
        <v>3866</v>
      </c>
      <c r="J1137" s="1" t="s">
        <v>4259</v>
      </c>
      <c r="K1137" s="1" t="s">
        <v>4110</v>
      </c>
      <c r="L1137" s="2" t="s">
        <v>3227</v>
      </c>
      <c r="M1137" s="1" t="s">
        <v>10946</v>
      </c>
      <c r="N1137" s="1" t="s">
        <v>5249</v>
      </c>
      <c r="AA1137" s="1" t="s">
        <v>4110</v>
      </c>
    </row>
    <row r="1138" spans="1:27" x14ac:dyDescent="0.25">
      <c r="A1138">
        <v>1136</v>
      </c>
      <c r="B1138" s="2" t="s">
        <v>5612</v>
      </c>
      <c r="C1138" s="1" t="s">
        <v>10592</v>
      </c>
      <c r="D1138" s="2" t="s">
        <v>407</v>
      </c>
      <c r="E1138" s="1" t="s">
        <v>8176</v>
      </c>
      <c r="F1138">
        <v>2</v>
      </c>
      <c r="G1138">
        <v>52</v>
      </c>
      <c r="H1138" s="2" t="s">
        <v>5243</v>
      </c>
      <c r="I1138" s="2" t="s">
        <v>3866</v>
      </c>
      <c r="J1138" s="1" t="s">
        <v>4259</v>
      </c>
      <c r="K1138" s="1" t="s">
        <v>4110</v>
      </c>
      <c r="L1138" s="2" t="s">
        <v>3227</v>
      </c>
      <c r="M1138" s="1" t="s">
        <v>10946</v>
      </c>
      <c r="N1138" s="1" t="s">
        <v>5249</v>
      </c>
      <c r="AA1138" s="1" t="s">
        <v>4110</v>
      </c>
    </row>
    <row r="1139" spans="1:27" x14ac:dyDescent="0.25">
      <c r="A1139">
        <v>1137</v>
      </c>
      <c r="B1139" s="2" t="s">
        <v>5612</v>
      </c>
      <c r="C1139" s="1" t="s">
        <v>10592</v>
      </c>
      <c r="D1139" s="2" t="s">
        <v>5268</v>
      </c>
      <c r="E1139" s="1" t="s">
        <v>10365</v>
      </c>
      <c r="F1139">
        <v>1</v>
      </c>
      <c r="G1139">
        <v>55</v>
      </c>
      <c r="H1139" s="2" t="s">
        <v>5243</v>
      </c>
      <c r="I1139" s="2" t="s">
        <v>3866</v>
      </c>
      <c r="J1139" s="1" t="s">
        <v>4887</v>
      </c>
      <c r="K1139" s="1" t="s">
        <v>4110</v>
      </c>
      <c r="L1139" s="2" t="s">
        <v>4935</v>
      </c>
      <c r="M1139" s="1" t="s">
        <v>12282</v>
      </c>
      <c r="N1139" s="1" t="s">
        <v>5613</v>
      </c>
    </row>
    <row r="1140" spans="1:27" x14ac:dyDescent="0.25">
      <c r="A1140">
        <v>1138</v>
      </c>
      <c r="B1140" s="2" t="s">
        <v>5616</v>
      </c>
      <c r="C1140" s="1" t="s">
        <v>10595</v>
      </c>
      <c r="D1140" s="2" t="s">
        <v>407</v>
      </c>
      <c r="E1140" s="1" t="s">
        <v>8176</v>
      </c>
      <c r="F1140">
        <v>2</v>
      </c>
      <c r="G1140">
        <v>52</v>
      </c>
      <c r="H1140" s="2" t="s">
        <v>4200</v>
      </c>
      <c r="I1140" s="2" t="s">
        <v>3866</v>
      </c>
      <c r="J1140" s="1" t="s">
        <v>4259</v>
      </c>
      <c r="K1140" s="1" t="s">
        <v>4110</v>
      </c>
      <c r="L1140" s="2" t="s">
        <v>3227</v>
      </c>
      <c r="M1140" s="1" t="s">
        <v>10946</v>
      </c>
      <c r="N1140" s="1" t="s">
        <v>4881</v>
      </c>
      <c r="AA1140" s="1" t="s">
        <v>4110</v>
      </c>
    </row>
    <row r="1141" spans="1:27" x14ac:dyDescent="0.25">
      <c r="A1141">
        <v>1139</v>
      </c>
      <c r="B1141" s="2" t="s">
        <v>5620</v>
      </c>
      <c r="C1141" s="1" t="s">
        <v>10597</v>
      </c>
      <c r="D1141" s="2" t="s">
        <v>407</v>
      </c>
      <c r="E1141" s="1" t="s">
        <v>8176</v>
      </c>
      <c r="F1141">
        <v>2</v>
      </c>
      <c r="G1141">
        <v>52</v>
      </c>
      <c r="H1141" s="2" t="s">
        <v>4314</v>
      </c>
      <c r="I1141" s="2" t="s">
        <v>3866</v>
      </c>
      <c r="J1141" s="1" t="s">
        <v>4259</v>
      </c>
      <c r="K1141" s="1" t="s">
        <v>4110</v>
      </c>
      <c r="L1141" s="2" t="s">
        <v>3227</v>
      </c>
      <c r="M1141" s="1" t="s">
        <v>10946</v>
      </c>
      <c r="N1141" s="1" t="s">
        <v>5322</v>
      </c>
      <c r="AA1141" s="1" t="s">
        <v>4110</v>
      </c>
    </row>
    <row r="1142" spans="1:27" x14ac:dyDescent="0.25">
      <c r="A1142">
        <v>1140</v>
      </c>
      <c r="B1142" s="2" t="s">
        <v>5622</v>
      </c>
      <c r="C1142" s="1" t="s">
        <v>9258</v>
      </c>
      <c r="D1142" s="2" t="s">
        <v>407</v>
      </c>
      <c r="E1142" s="1" t="s">
        <v>8176</v>
      </c>
      <c r="F1142">
        <v>2</v>
      </c>
      <c r="G1142">
        <v>52</v>
      </c>
      <c r="H1142" s="2" t="s">
        <v>4314</v>
      </c>
      <c r="I1142" s="2" t="s">
        <v>3866</v>
      </c>
      <c r="J1142" s="1" t="s">
        <v>4259</v>
      </c>
      <c r="K1142" s="1" t="s">
        <v>4110</v>
      </c>
      <c r="L1142" s="2" t="s">
        <v>3227</v>
      </c>
      <c r="M1142" s="1" t="s">
        <v>10946</v>
      </c>
      <c r="N1142" s="1" t="s">
        <v>5322</v>
      </c>
      <c r="AA1142" s="1" t="s">
        <v>4110</v>
      </c>
    </row>
    <row r="1143" spans="1:27" x14ac:dyDescent="0.25">
      <c r="A1143">
        <v>1141</v>
      </c>
      <c r="B1143" s="2" t="s">
        <v>5623</v>
      </c>
      <c r="C1143" s="1" t="s">
        <v>9500</v>
      </c>
      <c r="D1143" s="2" t="s">
        <v>407</v>
      </c>
      <c r="E1143" s="1" t="s">
        <v>8176</v>
      </c>
      <c r="F1143">
        <v>2</v>
      </c>
      <c r="G1143">
        <v>52</v>
      </c>
      <c r="H1143" s="2" t="s">
        <v>4314</v>
      </c>
      <c r="I1143" s="2" t="s">
        <v>3866</v>
      </c>
      <c r="J1143" s="1" t="s">
        <v>4259</v>
      </c>
      <c r="K1143" s="1" t="s">
        <v>4110</v>
      </c>
      <c r="L1143" s="2" t="s">
        <v>3227</v>
      </c>
      <c r="M1143" s="1" t="s">
        <v>10946</v>
      </c>
      <c r="N1143" s="1" t="s">
        <v>5322</v>
      </c>
      <c r="AA1143" s="1" t="s">
        <v>4110</v>
      </c>
    </row>
    <row r="1144" spans="1:27" x14ac:dyDescent="0.25">
      <c r="A1144">
        <v>1142</v>
      </c>
      <c r="B1144" s="2" t="s">
        <v>5624</v>
      </c>
      <c r="C1144" s="1" t="s">
        <v>10001</v>
      </c>
      <c r="D1144" s="2" t="s">
        <v>407</v>
      </c>
      <c r="E1144" s="1" t="s">
        <v>8176</v>
      </c>
      <c r="F1144">
        <v>2</v>
      </c>
      <c r="G1144">
        <v>52</v>
      </c>
      <c r="H1144" s="2" t="s">
        <v>4314</v>
      </c>
      <c r="I1144" s="2" t="s">
        <v>3866</v>
      </c>
      <c r="J1144" s="1" t="s">
        <v>4259</v>
      </c>
      <c r="K1144" s="1" t="s">
        <v>4110</v>
      </c>
      <c r="L1144" s="2" t="s">
        <v>3227</v>
      </c>
      <c r="M1144" s="1" t="s">
        <v>10946</v>
      </c>
      <c r="N1144" s="1" t="s">
        <v>5322</v>
      </c>
      <c r="AA1144" s="1" t="s">
        <v>4110</v>
      </c>
    </row>
    <row r="1145" spans="1:27" x14ac:dyDescent="0.25">
      <c r="A1145">
        <v>1143</v>
      </c>
      <c r="B1145" s="2" t="s">
        <v>5625</v>
      </c>
      <c r="C1145" s="1" t="s">
        <v>8541</v>
      </c>
      <c r="D1145" s="2" t="s">
        <v>407</v>
      </c>
      <c r="E1145" s="1" t="s">
        <v>8176</v>
      </c>
      <c r="F1145">
        <v>2</v>
      </c>
      <c r="G1145">
        <v>52</v>
      </c>
      <c r="H1145" s="2" t="s">
        <v>4314</v>
      </c>
      <c r="I1145" s="2" t="s">
        <v>3866</v>
      </c>
      <c r="J1145" s="1" t="s">
        <v>4259</v>
      </c>
      <c r="K1145" s="1" t="s">
        <v>4110</v>
      </c>
      <c r="L1145" s="2" t="s">
        <v>3227</v>
      </c>
      <c r="M1145" s="1" t="s">
        <v>10946</v>
      </c>
      <c r="N1145" s="1" t="s">
        <v>5322</v>
      </c>
      <c r="AA1145" s="1" t="s">
        <v>4110</v>
      </c>
    </row>
    <row r="1146" spans="1:27" x14ac:dyDescent="0.25">
      <c r="A1146">
        <v>1144</v>
      </c>
      <c r="B1146" s="2" t="s">
        <v>5626</v>
      </c>
      <c r="C1146" s="1" t="s">
        <v>10598</v>
      </c>
      <c r="D1146" s="2" t="s">
        <v>407</v>
      </c>
      <c r="E1146" s="1" t="s">
        <v>8176</v>
      </c>
      <c r="F1146">
        <v>2</v>
      </c>
      <c r="G1146">
        <v>52</v>
      </c>
      <c r="H1146" s="2" t="s">
        <v>4314</v>
      </c>
      <c r="I1146" s="2" t="s">
        <v>3866</v>
      </c>
      <c r="J1146" s="1" t="s">
        <v>4259</v>
      </c>
      <c r="K1146" s="1" t="s">
        <v>4110</v>
      </c>
      <c r="L1146" s="2" t="s">
        <v>3227</v>
      </c>
      <c r="M1146" s="1" t="s">
        <v>10946</v>
      </c>
      <c r="N1146" s="1" t="s">
        <v>5322</v>
      </c>
      <c r="AA1146" s="1" t="s">
        <v>4110</v>
      </c>
    </row>
    <row r="1147" spans="1:27" x14ac:dyDescent="0.25">
      <c r="A1147">
        <v>1145</v>
      </c>
      <c r="B1147" s="2" t="s">
        <v>5628</v>
      </c>
      <c r="C1147" s="1" t="s">
        <v>10599</v>
      </c>
      <c r="D1147" s="2" t="s">
        <v>407</v>
      </c>
      <c r="E1147" s="1" t="s">
        <v>8176</v>
      </c>
      <c r="F1147">
        <v>2</v>
      </c>
      <c r="G1147">
        <v>52</v>
      </c>
      <c r="H1147" s="2" t="s">
        <v>4314</v>
      </c>
      <c r="I1147" s="2" t="s">
        <v>3866</v>
      </c>
      <c r="J1147" s="1" t="s">
        <v>4259</v>
      </c>
      <c r="K1147" s="1" t="s">
        <v>4110</v>
      </c>
      <c r="L1147" s="2" t="s">
        <v>3227</v>
      </c>
      <c r="M1147" s="1" t="s">
        <v>10946</v>
      </c>
      <c r="N1147" s="1" t="s">
        <v>5322</v>
      </c>
      <c r="AA1147" s="1" t="s">
        <v>4110</v>
      </c>
    </row>
    <row r="1148" spans="1:27" x14ac:dyDescent="0.25">
      <c r="A1148">
        <v>1146</v>
      </c>
      <c r="B1148" s="2" t="s">
        <v>5629</v>
      </c>
      <c r="C1148" s="1" t="s">
        <v>10600</v>
      </c>
      <c r="D1148" s="2" t="s">
        <v>407</v>
      </c>
      <c r="E1148" s="1" t="s">
        <v>8176</v>
      </c>
      <c r="F1148">
        <v>2</v>
      </c>
      <c r="G1148">
        <v>52</v>
      </c>
      <c r="H1148" s="2" t="s">
        <v>4314</v>
      </c>
      <c r="I1148" s="2" t="s">
        <v>3866</v>
      </c>
      <c r="J1148" s="1" t="s">
        <v>4259</v>
      </c>
      <c r="K1148" s="1" t="s">
        <v>4110</v>
      </c>
      <c r="L1148" s="2" t="s">
        <v>3227</v>
      </c>
      <c r="M1148" s="1" t="s">
        <v>10946</v>
      </c>
      <c r="N1148" s="1" t="s">
        <v>5322</v>
      </c>
      <c r="AA1148" s="1" t="s">
        <v>4110</v>
      </c>
    </row>
    <row r="1149" spans="1:27" x14ac:dyDescent="0.25">
      <c r="A1149">
        <v>1147</v>
      </c>
      <c r="B1149" s="2" t="s">
        <v>5630</v>
      </c>
      <c r="C1149" s="1" t="s">
        <v>10601</v>
      </c>
      <c r="D1149" s="2" t="s">
        <v>407</v>
      </c>
      <c r="E1149" s="1" t="s">
        <v>8176</v>
      </c>
      <c r="F1149">
        <v>2</v>
      </c>
      <c r="G1149">
        <v>52</v>
      </c>
      <c r="H1149" s="2" t="s">
        <v>4314</v>
      </c>
      <c r="I1149" s="2" t="s">
        <v>3866</v>
      </c>
      <c r="J1149" s="1" t="s">
        <v>4259</v>
      </c>
      <c r="K1149" s="1" t="s">
        <v>4110</v>
      </c>
      <c r="L1149" s="2" t="s">
        <v>3227</v>
      </c>
      <c r="M1149" s="1" t="s">
        <v>10946</v>
      </c>
      <c r="N1149" s="1" t="s">
        <v>5322</v>
      </c>
      <c r="AA1149" s="1" t="s">
        <v>4110</v>
      </c>
    </row>
    <row r="1150" spans="1:27" x14ac:dyDescent="0.25">
      <c r="A1150">
        <v>1148</v>
      </c>
      <c r="B1150" s="2" t="s">
        <v>5635</v>
      </c>
      <c r="C1150" s="1" t="s">
        <v>10606</v>
      </c>
      <c r="D1150" s="2" t="s">
        <v>407</v>
      </c>
      <c r="E1150" s="1" t="s">
        <v>8176</v>
      </c>
      <c r="F1150">
        <v>2</v>
      </c>
      <c r="G1150">
        <v>52</v>
      </c>
      <c r="H1150" s="2" t="s">
        <v>4256</v>
      </c>
      <c r="I1150" s="2" t="s">
        <v>3866</v>
      </c>
      <c r="J1150" s="1" t="s">
        <v>4259</v>
      </c>
      <c r="K1150" s="1" t="s">
        <v>4110</v>
      </c>
      <c r="L1150" s="2" t="s">
        <v>3227</v>
      </c>
      <c r="M1150" s="1" t="s">
        <v>10946</v>
      </c>
      <c r="N1150" s="1" t="s">
        <v>4260</v>
      </c>
      <c r="AA1150" s="1" t="s">
        <v>4110</v>
      </c>
    </row>
    <row r="1151" spans="1:27" x14ac:dyDescent="0.25">
      <c r="A1151">
        <v>1149</v>
      </c>
      <c r="B1151" s="2" t="s">
        <v>5638</v>
      </c>
      <c r="C1151" s="1" t="s">
        <v>10608</v>
      </c>
      <c r="D1151" s="2" t="s">
        <v>407</v>
      </c>
      <c r="E1151" s="1" t="s">
        <v>8176</v>
      </c>
      <c r="F1151">
        <v>2</v>
      </c>
      <c r="G1151">
        <v>52</v>
      </c>
      <c r="H1151" s="2" t="s">
        <v>4256</v>
      </c>
      <c r="I1151" s="2" t="s">
        <v>3866</v>
      </c>
      <c r="J1151" s="1" t="s">
        <v>4259</v>
      </c>
      <c r="K1151" s="1" t="s">
        <v>4110</v>
      </c>
      <c r="L1151" s="2" t="s">
        <v>3227</v>
      </c>
      <c r="M1151" s="1" t="s">
        <v>10946</v>
      </c>
      <c r="N1151" s="1" t="s">
        <v>4260</v>
      </c>
      <c r="AA1151" s="1" t="s">
        <v>4110</v>
      </c>
    </row>
    <row r="1152" spans="1:27" x14ac:dyDescent="0.25">
      <c r="A1152">
        <v>1150</v>
      </c>
      <c r="B1152" s="2" t="s">
        <v>5639</v>
      </c>
      <c r="C1152" s="1" t="s">
        <v>10116</v>
      </c>
      <c r="D1152" s="2" t="s">
        <v>407</v>
      </c>
      <c r="E1152" s="1" t="s">
        <v>8176</v>
      </c>
      <c r="F1152">
        <v>2</v>
      </c>
      <c r="G1152">
        <v>52</v>
      </c>
      <c r="H1152" s="2" t="s">
        <v>4256</v>
      </c>
      <c r="I1152" s="2" t="s">
        <v>3866</v>
      </c>
      <c r="J1152" s="1" t="s">
        <v>4259</v>
      </c>
      <c r="K1152" s="1" t="s">
        <v>4110</v>
      </c>
      <c r="L1152" s="2" t="s">
        <v>3227</v>
      </c>
      <c r="M1152" s="1" t="s">
        <v>10946</v>
      </c>
      <c r="N1152" s="1" t="s">
        <v>4260</v>
      </c>
      <c r="AA1152" s="1" t="s">
        <v>4110</v>
      </c>
    </row>
    <row r="1153" spans="1:27" x14ac:dyDescent="0.25">
      <c r="A1153">
        <v>1151</v>
      </c>
      <c r="B1153" s="2" t="s">
        <v>5642</v>
      </c>
      <c r="C1153" s="1" t="s">
        <v>8570</v>
      </c>
      <c r="D1153" s="2" t="s">
        <v>407</v>
      </c>
      <c r="E1153" s="1" t="s">
        <v>8176</v>
      </c>
      <c r="F1153">
        <v>2</v>
      </c>
      <c r="G1153">
        <v>52</v>
      </c>
      <c r="H1153" s="2" t="s">
        <v>5285</v>
      </c>
      <c r="I1153" s="2" t="s">
        <v>3866</v>
      </c>
      <c r="J1153" s="1" t="s">
        <v>4259</v>
      </c>
      <c r="K1153" s="1" t="s">
        <v>4110</v>
      </c>
      <c r="L1153" s="2" t="s">
        <v>3227</v>
      </c>
      <c r="M1153" s="1" t="s">
        <v>10946</v>
      </c>
      <c r="N1153" s="1" t="s">
        <v>5287</v>
      </c>
      <c r="AA1153" s="1" t="s">
        <v>4110</v>
      </c>
    </row>
    <row r="1154" spans="1:27" x14ac:dyDescent="0.25">
      <c r="A1154">
        <v>1152</v>
      </c>
      <c r="B1154" s="2" t="s">
        <v>5644</v>
      </c>
      <c r="C1154" s="1" t="s">
        <v>10612</v>
      </c>
      <c r="D1154" s="2" t="s">
        <v>407</v>
      </c>
      <c r="E1154" s="1" t="s">
        <v>8176</v>
      </c>
      <c r="F1154">
        <v>2</v>
      </c>
      <c r="G1154">
        <v>52</v>
      </c>
      <c r="H1154" s="2" t="s">
        <v>5285</v>
      </c>
      <c r="I1154" s="2" t="s">
        <v>3866</v>
      </c>
      <c r="J1154" s="1" t="s">
        <v>4259</v>
      </c>
      <c r="K1154" s="1" t="s">
        <v>4110</v>
      </c>
      <c r="L1154" s="2" t="s">
        <v>3227</v>
      </c>
      <c r="M1154" s="1" t="s">
        <v>10946</v>
      </c>
      <c r="N1154" s="1" t="s">
        <v>5287</v>
      </c>
      <c r="AA1154" s="1" t="s">
        <v>4110</v>
      </c>
    </row>
    <row r="1155" spans="1:27" x14ac:dyDescent="0.25">
      <c r="A1155">
        <v>1153</v>
      </c>
      <c r="B1155" s="2" t="s">
        <v>6116</v>
      </c>
      <c r="C1155" s="1" t="s">
        <v>9877</v>
      </c>
      <c r="D1155" s="2" t="s">
        <v>5268</v>
      </c>
      <c r="E1155" s="1" t="s">
        <v>10365</v>
      </c>
      <c r="F1155">
        <v>1</v>
      </c>
      <c r="G1155">
        <v>55</v>
      </c>
      <c r="H1155" s="2" t="s">
        <v>4200</v>
      </c>
      <c r="I1155" s="2" t="s">
        <v>3866</v>
      </c>
      <c r="J1155" s="1" t="s">
        <v>4887</v>
      </c>
      <c r="K1155" s="1" t="s">
        <v>4110</v>
      </c>
      <c r="L1155" s="2" t="s">
        <v>5021</v>
      </c>
      <c r="M1155" s="1" t="s">
        <v>12285</v>
      </c>
      <c r="N1155" s="1" t="s">
        <v>6117</v>
      </c>
      <c r="AA1155" s="1" t="s">
        <v>4110</v>
      </c>
    </row>
    <row r="1156" spans="1:27" x14ac:dyDescent="0.25">
      <c r="A1156">
        <v>1154</v>
      </c>
      <c r="B1156" s="2" t="s">
        <v>6197</v>
      </c>
      <c r="C1156" s="1" t="s">
        <v>10946</v>
      </c>
      <c r="D1156" s="2" t="s">
        <v>6198</v>
      </c>
      <c r="E1156" s="1" t="s">
        <v>10947</v>
      </c>
      <c r="F1156">
        <v>1</v>
      </c>
      <c r="G1156">
        <v>52</v>
      </c>
      <c r="H1156" s="2" t="s">
        <v>404</v>
      </c>
      <c r="I1156" s="2" t="s">
        <v>3866</v>
      </c>
      <c r="J1156" s="1" t="s">
        <v>4259</v>
      </c>
      <c r="K1156" s="1" t="s">
        <v>6189</v>
      </c>
      <c r="L1156" s="2" t="s">
        <v>3227</v>
      </c>
      <c r="M1156" s="1" t="s">
        <v>10946</v>
      </c>
      <c r="N1156" s="1" t="s">
        <v>6199</v>
      </c>
      <c r="AA1156" s="1" t="s">
        <v>6189</v>
      </c>
    </row>
    <row r="1157" spans="1:27" x14ac:dyDescent="0.25">
      <c r="A1157">
        <v>1155</v>
      </c>
      <c r="B1157" s="2" t="s">
        <v>417</v>
      </c>
      <c r="C1157" s="1" t="s">
        <v>8178</v>
      </c>
      <c r="D1157" s="2" t="s">
        <v>1532</v>
      </c>
      <c r="E1157" s="1" t="s">
        <v>8627</v>
      </c>
      <c r="F1157">
        <v>1</v>
      </c>
      <c r="G1157">
        <v>51</v>
      </c>
      <c r="H1157" s="2" t="s">
        <v>349</v>
      </c>
      <c r="I1157" s="2" t="s">
        <v>3866</v>
      </c>
      <c r="J1157" s="1" t="s">
        <v>3948</v>
      </c>
      <c r="K1157" s="1" t="s">
        <v>3945</v>
      </c>
      <c r="L1157" s="2" t="s">
        <v>1534</v>
      </c>
      <c r="M1157" s="1" t="s">
        <v>8889</v>
      </c>
      <c r="N1157" s="1" t="s">
        <v>4912</v>
      </c>
      <c r="AA1157" s="1" t="s">
        <v>3945</v>
      </c>
    </row>
    <row r="1158" spans="1:27" x14ac:dyDescent="0.25">
      <c r="A1158">
        <v>1156</v>
      </c>
      <c r="B1158" s="2" t="s">
        <v>417</v>
      </c>
      <c r="C1158" s="1" t="s">
        <v>8178</v>
      </c>
      <c r="D1158" s="2" t="s">
        <v>1535</v>
      </c>
      <c r="E1158" s="1" t="s">
        <v>8628</v>
      </c>
      <c r="F1158">
        <v>2</v>
      </c>
      <c r="G1158">
        <v>51</v>
      </c>
      <c r="H1158" s="2" t="s">
        <v>349</v>
      </c>
      <c r="I1158" s="2" t="s">
        <v>3866</v>
      </c>
      <c r="J1158" s="1" t="s">
        <v>3948</v>
      </c>
      <c r="K1158" s="1" t="s">
        <v>3945</v>
      </c>
      <c r="L1158" s="2" t="s">
        <v>1577</v>
      </c>
      <c r="M1158" s="1" t="s">
        <v>11114</v>
      </c>
      <c r="N1158" s="1" t="s">
        <v>4917</v>
      </c>
    </row>
    <row r="1159" spans="1:27" x14ac:dyDescent="0.25">
      <c r="A1159">
        <v>1157</v>
      </c>
      <c r="B1159" s="2" t="s">
        <v>6241</v>
      </c>
      <c r="C1159" s="1" t="s">
        <v>10967</v>
      </c>
      <c r="D1159" s="2" t="s">
        <v>1532</v>
      </c>
      <c r="E1159" s="1" t="s">
        <v>8627</v>
      </c>
      <c r="F1159">
        <v>1</v>
      </c>
      <c r="G1159">
        <v>51</v>
      </c>
      <c r="H1159" s="2" t="s">
        <v>807</v>
      </c>
      <c r="I1159" s="2" t="s">
        <v>3866</v>
      </c>
      <c r="J1159" s="1" t="s">
        <v>3948</v>
      </c>
      <c r="K1159" s="1" t="s">
        <v>3945</v>
      </c>
      <c r="L1159" s="2" t="s">
        <v>1550</v>
      </c>
      <c r="M1159" s="1" t="s">
        <v>12155</v>
      </c>
      <c r="N1159" s="1" t="s">
        <v>4910</v>
      </c>
      <c r="AA1159" s="1" t="s">
        <v>3945</v>
      </c>
    </row>
    <row r="1160" spans="1:27" x14ac:dyDescent="0.25">
      <c r="A1160">
        <v>1158</v>
      </c>
      <c r="B1160" s="2" t="s">
        <v>1851</v>
      </c>
      <c r="C1160" s="1" t="s">
        <v>8775</v>
      </c>
      <c r="D1160" s="2" t="s">
        <v>6243</v>
      </c>
      <c r="E1160" s="1" t="s">
        <v>10968</v>
      </c>
      <c r="F1160">
        <v>2</v>
      </c>
      <c r="G1160">
        <v>53</v>
      </c>
      <c r="H1160" s="2" t="s">
        <v>1852</v>
      </c>
      <c r="I1160" s="2" t="s">
        <v>3866</v>
      </c>
      <c r="J1160" s="1" t="s">
        <v>6244</v>
      </c>
      <c r="K1160" s="1" t="s">
        <v>6235</v>
      </c>
      <c r="L1160" s="2" t="s">
        <v>794</v>
      </c>
      <c r="M1160" s="1" t="s">
        <v>12091</v>
      </c>
      <c r="N1160" s="1" t="s">
        <v>6245</v>
      </c>
      <c r="AA1160" s="1" t="s">
        <v>6235</v>
      </c>
    </row>
    <row r="1161" spans="1:27" x14ac:dyDescent="0.25">
      <c r="A1161">
        <v>1159</v>
      </c>
      <c r="B1161" s="2" t="s">
        <v>1851</v>
      </c>
      <c r="C1161" s="1" t="s">
        <v>8775</v>
      </c>
      <c r="D1161" s="2" t="s">
        <v>6246</v>
      </c>
      <c r="E1161" s="1" t="s">
        <v>10969</v>
      </c>
      <c r="F1161">
        <v>3</v>
      </c>
      <c r="G1161">
        <v>53</v>
      </c>
      <c r="H1161" s="2" t="s">
        <v>1852</v>
      </c>
      <c r="I1161" s="2" t="s">
        <v>3866</v>
      </c>
      <c r="J1161" s="1" t="s">
        <v>6244</v>
      </c>
      <c r="K1161" s="1" t="s">
        <v>6235</v>
      </c>
      <c r="L1161" s="2" t="s">
        <v>1995</v>
      </c>
      <c r="M1161" s="1" t="s">
        <v>11165</v>
      </c>
      <c r="N1161" s="1" t="s">
        <v>6247</v>
      </c>
    </row>
    <row r="1162" spans="1:27" x14ac:dyDescent="0.25">
      <c r="A1162">
        <v>1160</v>
      </c>
      <c r="B1162" s="2" t="s">
        <v>1851</v>
      </c>
      <c r="C1162" s="1" t="s">
        <v>8775</v>
      </c>
      <c r="D1162" s="2" t="s">
        <v>6248</v>
      </c>
      <c r="E1162" s="1" t="s">
        <v>10970</v>
      </c>
      <c r="F1162">
        <v>2</v>
      </c>
      <c r="G1162">
        <v>53</v>
      </c>
      <c r="H1162" s="2" t="s">
        <v>1852</v>
      </c>
      <c r="I1162" s="2" t="s">
        <v>3866</v>
      </c>
      <c r="J1162" s="1" t="s">
        <v>6244</v>
      </c>
      <c r="K1162" s="1" t="s">
        <v>6235</v>
      </c>
      <c r="L1162" s="2" t="s">
        <v>931</v>
      </c>
      <c r="M1162" s="1" t="s">
        <v>12110</v>
      </c>
      <c r="N1162" s="1" t="s">
        <v>6249</v>
      </c>
    </row>
    <row r="1163" spans="1:27" x14ac:dyDescent="0.25">
      <c r="A1163">
        <v>1161</v>
      </c>
      <c r="B1163" s="2" t="s">
        <v>1851</v>
      </c>
      <c r="C1163" s="1" t="s">
        <v>8775</v>
      </c>
      <c r="D1163" s="2" t="s">
        <v>6250</v>
      </c>
      <c r="E1163" s="1" t="s">
        <v>10971</v>
      </c>
      <c r="F1163">
        <v>2</v>
      </c>
      <c r="G1163">
        <v>53</v>
      </c>
      <c r="H1163" s="2" t="s">
        <v>1852</v>
      </c>
      <c r="I1163" s="2" t="s">
        <v>3866</v>
      </c>
      <c r="J1163" s="1" t="s">
        <v>6244</v>
      </c>
      <c r="K1163" s="1" t="s">
        <v>6235</v>
      </c>
      <c r="L1163" s="2" t="s">
        <v>4965</v>
      </c>
      <c r="M1163" s="1" t="s">
        <v>12283</v>
      </c>
      <c r="N1163" s="1" t="s">
        <v>6251</v>
      </c>
    </row>
    <row r="1164" spans="1:27" x14ac:dyDescent="0.25">
      <c r="A1164">
        <v>1162</v>
      </c>
      <c r="B1164" s="2" t="s">
        <v>3304</v>
      </c>
      <c r="C1164" s="1" t="s">
        <v>9448</v>
      </c>
      <c r="D1164" s="2" t="s">
        <v>6243</v>
      </c>
      <c r="E1164" s="1" t="s">
        <v>10968</v>
      </c>
      <c r="F1164">
        <v>2</v>
      </c>
      <c r="G1164">
        <v>53</v>
      </c>
      <c r="H1164" s="2" t="s">
        <v>1852</v>
      </c>
      <c r="I1164" s="2" t="s">
        <v>3866</v>
      </c>
      <c r="J1164" s="1" t="s">
        <v>6244</v>
      </c>
      <c r="K1164" s="1" t="s">
        <v>6235</v>
      </c>
      <c r="L1164" s="2" t="s">
        <v>794</v>
      </c>
      <c r="M1164" s="1" t="s">
        <v>12091</v>
      </c>
      <c r="N1164" s="1" t="s">
        <v>6245</v>
      </c>
      <c r="AA1164" s="1" t="s">
        <v>6235</v>
      </c>
    </row>
    <row r="1165" spans="1:27" x14ac:dyDescent="0.25">
      <c r="A1165">
        <v>1163</v>
      </c>
      <c r="B1165" s="2" t="s">
        <v>3304</v>
      </c>
      <c r="C1165" s="1" t="s">
        <v>9448</v>
      </c>
      <c r="D1165" s="2" t="s">
        <v>6248</v>
      </c>
      <c r="E1165" s="1" t="s">
        <v>10970</v>
      </c>
      <c r="F1165">
        <v>2</v>
      </c>
      <c r="G1165">
        <v>53</v>
      </c>
      <c r="H1165" s="2" t="s">
        <v>1852</v>
      </c>
      <c r="I1165" s="2" t="s">
        <v>3866</v>
      </c>
      <c r="J1165" s="1" t="s">
        <v>6244</v>
      </c>
      <c r="K1165" s="1" t="s">
        <v>6235</v>
      </c>
      <c r="L1165" s="2" t="s">
        <v>931</v>
      </c>
      <c r="M1165" s="1" t="s">
        <v>12110</v>
      </c>
      <c r="N1165" s="1" t="s">
        <v>6249</v>
      </c>
    </row>
    <row r="1166" spans="1:27" x14ac:dyDescent="0.25">
      <c r="A1166">
        <v>1164</v>
      </c>
      <c r="B1166" s="2" t="s">
        <v>3304</v>
      </c>
      <c r="C1166" s="1" t="s">
        <v>9448</v>
      </c>
      <c r="D1166" s="2" t="s">
        <v>6256</v>
      </c>
      <c r="E1166" s="1" t="s">
        <v>10972</v>
      </c>
      <c r="F1166">
        <v>2</v>
      </c>
      <c r="G1166">
        <v>53</v>
      </c>
      <c r="H1166" s="2" t="s">
        <v>1852</v>
      </c>
      <c r="I1166" s="2" t="s">
        <v>3866</v>
      </c>
      <c r="J1166" s="1" t="s">
        <v>6244</v>
      </c>
      <c r="K1166" s="1" t="s">
        <v>6235</v>
      </c>
      <c r="L1166" s="2" t="s">
        <v>4965</v>
      </c>
      <c r="M1166" s="1" t="s">
        <v>12283</v>
      </c>
      <c r="N1166" s="1" t="s">
        <v>6257</v>
      </c>
    </row>
    <row r="1167" spans="1:27" x14ac:dyDescent="0.25">
      <c r="A1167">
        <v>1165</v>
      </c>
      <c r="B1167" s="2" t="s">
        <v>6258</v>
      </c>
      <c r="C1167" s="1" t="s">
        <v>10973</v>
      </c>
      <c r="D1167" s="2" t="s">
        <v>6248</v>
      </c>
      <c r="E1167" s="1" t="s">
        <v>10970</v>
      </c>
      <c r="F1167">
        <v>2</v>
      </c>
      <c r="G1167">
        <v>53</v>
      </c>
      <c r="H1167" s="2" t="s">
        <v>1852</v>
      </c>
      <c r="I1167" s="2" t="s">
        <v>3866</v>
      </c>
      <c r="J1167" s="1" t="s">
        <v>6244</v>
      </c>
      <c r="K1167" s="1" t="s">
        <v>6235</v>
      </c>
      <c r="L1167" s="2" t="s">
        <v>931</v>
      </c>
      <c r="M1167" s="1" t="s">
        <v>12110</v>
      </c>
      <c r="N1167" s="1" t="s">
        <v>6249</v>
      </c>
      <c r="AA1167" s="1" t="s">
        <v>6235</v>
      </c>
    </row>
    <row r="1168" spans="1:27" x14ac:dyDescent="0.25">
      <c r="A1168">
        <v>1166</v>
      </c>
      <c r="B1168" s="2" t="s">
        <v>6258</v>
      </c>
      <c r="C1168" s="1" t="s">
        <v>10973</v>
      </c>
      <c r="D1168" s="2" t="s">
        <v>6250</v>
      </c>
      <c r="E1168" s="1" t="s">
        <v>10971</v>
      </c>
      <c r="F1168">
        <v>2</v>
      </c>
      <c r="G1168">
        <v>53</v>
      </c>
      <c r="H1168" s="2" t="s">
        <v>1852</v>
      </c>
      <c r="I1168" s="2" t="s">
        <v>3866</v>
      </c>
      <c r="J1168" s="1" t="s">
        <v>6244</v>
      </c>
      <c r="K1168" s="1" t="s">
        <v>6235</v>
      </c>
      <c r="L1168" s="2" t="s">
        <v>4965</v>
      </c>
      <c r="M1168" s="1" t="s">
        <v>12283</v>
      </c>
      <c r="N1168" s="1" t="s">
        <v>6251</v>
      </c>
    </row>
    <row r="1169" spans="1:27" x14ac:dyDescent="0.25">
      <c r="A1169">
        <v>1167</v>
      </c>
      <c r="B1169" s="2" t="s">
        <v>3306</v>
      </c>
      <c r="C1169" s="1" t="s">
        <v>8624</v>
      </c>
      <c r="D1169" s="2" t="s">
        <v>6243</v>
      </c>
      <c r="E1169" s="1" t="s">
        <v>10968</v>
      </c>
      <c r="F1169">
        <v>2</v>
      </c>
      <c r="G1169">
        <v>53</v>
      </c>
      <c r="H1169" s="2" t="s">
        <v>1852</v>
      </c>
      <c r="I1169" s="2" t="s">
        <v>3866</v>
      </c>
      <c r="J1169" s="1" t="s">
        <v>6244</v>
      </c>
      <c r="K1169" s="1" t="s">
        <v>6235</v>
      </c>
      <c r="L1169" s="2" t="s">
        <v>794</v>
      </c>
      <c r="M1169" s="1" t="s">
        <v>12091</v>
      </c>
      <c r="N1169" s="1" t="s">
        <v>6245</v>
      </c>
      <c r="AA1169" s="1" t="s">
        <v>6235</v>
      </c>
    </row>
    <row r="1170" spans="1:27" x14ac:dyDescent="0.25">
      <c r="A1170">
        <v>1168</v>
      </c>
      <c r="B1170" s="2" t="s">
        <v>3306</v>
      </c>
      <c r="C1170" s="1" t="s">
        <v>8624</v>
      </c>
      <c r="D1170" s="2" t="s">
        <v>6248</v>
      </c>
      <c r="E1170" s="1" t="s">
        <v>10970</v>
      </c>
      <c r="F1170">
        <v>2</v>
      </c>
      <c r="G1170">
        <v>53</v>
      </c>
      <c r="H1170" s="2" t="s">
        <v>1852</v>
      </c>
      <c r="I1170" s="2" t="s">
        <v>3866</v>
      </c>
      <c r="J1170" s="1" t="s">
        <v>6244</v>
      </c>
      <c r="K1170" s="1" t="s">
        <v>6235</v>
      </c>
      <c r="L1170" s="2" t="s">
        <v>931</v>
      </c>
      <c r="M1170" s="1" t="s">
        <v>12110</v>
      </c>
      <c r="N1170" s="1" t="s">
        <v>6249</v>
      </c>
    </row>
    <row r="1171" spans="1:27" x14ac:dyDescent="0.25">
      <c r="A1171">
        <v>1169</v>
      </c>
      <c r="B1171" s="2" t="s">
        <v>3306</v>
      </c>
      <c r="C1171" s="1" t="s">
        <v>8624</v>
      </c>
      <c r="D1171" s="2" t="s">
        <v>6250</v>
      </c>
      <c r="E1171" s="1" t="s">
        <v>10971</v>
      </c>
      <c r="F1171">
        <v>2</v>
      </c>
      <c r="G1171">
        <v>53</v>
      </c>
      <c r="H1171" s="2" t="s">
        <v>1852</v>
      </c>
      <c r="I1171" s="2" t="s">
        <v>3866</v>
      </c>
      <c r="J1171" s="1" t="s">
        <v>6244</v>
      </c>
      <c r="K1171" s="1" t="s">
        <v>6235</v>
      </c>
      <c r="L1171" s="2" t="s">
        <v>4965</v>
      </c>
      <c r="M1171" s="1" t="s">
        <v>12283</v>
      </c>
      <c r="N1171" s="1" t="s">
        <v>6251</v>
      </c>
    </row>
    <row r="1172" spans="1:27" x14ac:dyDescent="0.25">
      <c r="A1172">
        <v>1170</v>
      </c>
      <c r="B1172" s="2" t="s">
        <v>6260</v>
      </c>
      <c r="C1172" s="1" t="s">
        <v>9782</v>
      </c>
      <c r="D1172" s="2" t="s">
        <v>6261</v>
      </c>
      <c r="E1172" s="1" t="s">
        <v>10974</v>
      </c>
      <c r="F1172">
        <v>2</v>
      </c>
      <c r="G1172">
        <v>53</v>
      </c>
      <c r="H1172" s="2" t="s">
        <v>1852</v>
      </c>
      <c r="I1172" s="2" t="s">
        <v>3866</v>
      </c>
      <c r="J1172" s="1" t="s">
        <v>6244</v>
      </c>
      <c r="K1172" s="1" t="s">
        <v>6235</v>
      </c>
      <c r="L1172" s="2" t="s">
        <v>3227</v>
      </c>
      <c r="M1172" s="1" t="s">
        <v>10946</v>
      </c>
      <c r="N1172" s="1" t="s">
        <v>6262</v>
      </c>
      <c r="AA1172" s="1" t="s">
        <v>6235</v>
      </c>
    </row>
    <row r="1173" spans="1:27" x14ac:dyDescent="0.25">
      <c r="A1173">
        <v>1171</v>
      </c>
      <c r="B1173" s="2" t="s">
        <v>6260</v>
      </c>
      <c r="C1173" s="1" t="s">
        <v>9782</v>
      </c>
      <c r="D1173" s="2" t="s">
        <v>6243</v>
      </c>
      <c r="E1173" s="1" t="s">
        <v>10968</v>
      </c>
      <c r="F1173">
        <v>2</v>
      </c>
      <c r="G1173">
        <v>53</v>
      </c>
      <c r="H1173" s="2" t="s">
        <v>1852</v>
      </c>
      <c r="I1173" s="2" t="s">
        <v>3866</v>
      </c>
      <c r="J1173" s="1" t="s">
        <v>6244</v>
      </c>
      <c r="K1173" s="1" t="s">
        <v>6235</v>
      </c>
      <c r="L1173" s="2" t="s">
        <v>794</v>
      </c>
      <c r="M1173" s="1" t="s">
        <v>12091</v>
      </c>
      <c r="N1173" s="1" t="s">
        <v>6245</v>
      </c>
    </row>
    <row r="1174" spans="1:27" x14ac:dyDescent="0.25">
      <c r="A1174">
        <v>1172</v>
      </c>
      <c r="B1174" s="2" t="s">
        <v>6260</v>
      </c>
      <c r="C1174" s="1" t="s">
        <v>9782</v>
      </c>
      <c r="D1174" s="2" t="s">
        <v>6248</v>
      </c>
      <c r="E1174" s="1" t="s">
        <v>10970</v>
      </c>
      <c r="F1174">
        <v>2</v>
      </c>
      <c r="G1174">
        <v>53</v>
      </c>
      <c r="H1174" s="2" t="s">
        <v>1852</v>
      </c>
      <c r="I1174" s="2" t="s">
        <v>3866</v>
      </c>
      <c r="J1174" s="1" t="s">
        <v>6244</v>
      </c>
      <c r="K1174" s="1" t="s">
        <v>6235</v>
      </c>
      <c r="L1174" s="2" t="s">
        <v>931</v>
      </c>
      <c r="M1174" s="1" t="s">
        <v>12110</v>
      </c>
      <c r="N1174" s="1" t="s">
        <v>6249</v>
      </c>
    </row>
    <row r="1175" spans="1:27" x14ac:dyDescent="0.25">
      <c r="A1175">
        <v>1173</v>
      </c>
      <c r="B1175" s="2" t="s">
        <v>6260</v>
      </c>
      <c r="C1175" s="1" t="s">
        <v>9782</v>
      </c>
      <c r="D1175" s="2" t="s">
        <v>6250</v>
      </c>
      <c r="E1175" s="1" t="s">
        <v>10971</v>
      </c>
      <c r="F1175">
        <v>2</v>
      </c>
      <c r="G1175">
        <v>53</v>
      </c>
      <c r="H1175" s="2" t="s">
        <v>1852</v>
      </c>
      <c r="I1175" s="2" t="s">
        <v>3866</v>
      </c>
      <c r="J1175" s="1" t="s">
        <v>6244</v>
      </c>
      <c r="K1175" s="1" t="s">
        <v>6235</v>
      </c>
      <c r="L1175" s="2" t="s">
        <v>4965</v>
      </c>
      <c r="M1175" s="1" t="s">
        <v>12283</v>
      </c>
      <c r="N1175" s="1" t="s">
        <v>6251</v>
      </c>
    </row>
    <row r="1176" spans="1:27" x14ac:dyDescent="0.25">
      <c r="A1176">
        <v>1174</v>
      </c>
      <c r="B1176" s="2" t="s">
        <v>3310</v>
      </c>
      <c r="C1176" s="1" t="s">
        <v>9452</v>
      </c>
      <c r="D1176" s="2" t="s">
        <v>6261</v>
      </c>
      <c r="E1176" s="1" t="s">
        <v>10974</v>
      </c>
      <c r="F1176">
        <v>2</v>
      </c>
      <c r="G1176">
        <v>53</v>
      </c>
      <c r="H1176" s="2" t="s">
        <v>1852</v>
      </c>
      <c r="I1176" s="2" t="s">
        <v>3866</v>
      </c>
      <c r="J1176" s="1" t="s">
        <v>6244</v>
      </c>
      <c r="K1176" s="1" t="s">
        <v>6235</v>
      </c>
      <c r="L1176" s="2" t="s">
        <v>3227</v>
      </c>
      <c r="M1176" s="1" t="s">
        <v>10946</v>
      </c>
      <c r="N1176" s="1" t="s">
        <v>6262</v>
      </c>
      <c r="AA1176" s="1" t="s">
        <v>6235</v>
      </c>
    </row>
    <row r="1177" spans="1:27" x14ac:dyDescent="0.25">
      <c r="A1177">
        <v>1175</v>
      </c>
      <c r="B1177" s="2" t="s">
        <v>3311</v>
      </c>
      <c r="C1177" s="1" t="s">
        <v>9453</v>
      </c>
      <c r="D1177" s="2" t="s">
        <v>6248</v>
      </c>
      <c r="E1177" s="1" t="s">
        <v>10970</v>
      </c>
      <c r="F1177">
        <v>2</v>
      </c>
      <c r="G1177">
        <v>53</v>
      </c>
      <c r="H1177" s="2" t="s">
        <v>1852</v>
      </c>
      <c r="I1177" s="2" t="s">
        <v>3866</v>
      </c>
      <c r="J1177" s="1" t="s">
        <v>6244</v>
      </c>
      <c r="K1177" s="1" t="s">
        <v>6235</v>
      </c>
      <c r="L1177" s="2" t="s">
        <v>931</v>
      </c>
      <c r="M1177" s="1" t="s">
        <v>12110</v>
      </c>
      <c r="N1177" s="1" t="s">
        <v>6249</v>
      </c>
      <c r="AA1177" s="1" t="s">
        <v>6235</v>
      </c>
    </row>
    <row r="1178" spans="1:27" x14ac:dyDescent="0.25">
      <c r="A1178">
        <v>1176</v>
      </c>
      <c r="B1178" s="2" t="s">
        <v>3314</v>
      </c>
      <c r="C1178" s="1" t="s">
        <v>9455</v>
      </c>
      <c r="D1178" s="2" t="s">
        <v>6250</v>
      </c>
      <c r="E1178" s="1" t="s">
        <v>10971</v>
      </c>
      <c r="F1178">
        <v>2</v>
      </c>
      <c r="G1178">
        <v>53</v>
      </c>
      <c r="H1178" s="2" t="s">
        <v>1852</v>
      </c>
      <c r="I1178" s="2" t="s">
        <v>3866</v>
      </c>
      <c r="J1178" s="1" t="s">
        <v>6244</v>
      </c>
      <c r="K1178" s="1" t="s">
        <v>6235</v>
      </c>
      <c r="L1178" s="2" t="s">
        <v>4965</v>
      </c>
      <c r="M1178" s="1" t="s">
        <v>12283</v>
      </c>
      <c r="N1178" s="1" t="s">
        <v>6251</v>
      </c>
      <c r="AA1178" s="1" t="s">
        <v>6235</v>
      </c>
    </row>
    <row r="1179" spans="1:27" x14ac:dyDescent="0.25">
      <c r="A1179">
        <v>1177</v>
      </c>
      <c r="B1179" s="2" t="s">
        <v>6264</v>
      </c>
      <c r="C1179" s="1" t="s">
        <v>10975</v>
      </c>
      <c r="D1179" s="2" t="s">
        <v>6261</v>
      </c>
      <c r="E1179" s="1" t="s">
        <v>10974</v>
      </c>
      <c r="F1179">
        <v>2</v>
      </c>
      <c r="G1179">
        <v>53</v>
      </c>
      <c r="H1179" s="2" t="s">
        <v>1852</v>
      </c>
      <c r="I1179" s="2" t="s">
        <v>3866</v>
      </c>
      <c r="J1179" s="1" t="s">
        <v>6244</v>
      </c>
      <c r="K1179" s="1" t="s">
        <v>6235</v>
      </c>
      <c r="L1179" s="2" t="s">
        <v>3227</v>
      </c>
      <c r="M1179" s="1" t="s">
        <v>10946</v>
      </c>
      <c r="N1179" s="1" t="s">
        <v>6262</v>
      </c>
      <c r="AA1179" s="1" t="s">
        <v>6235</v>
      </c>
    </row>
    <row r="1180" spans="1:27" x14ac:dyDescent="0.25">
      <c r="A1180">
        <v>1178</v>
      </c>
      <c r="B1180" s="2" t="s">
        <v>1871</v>
      </c>
      <c r="C1180" s="1" t="s">
        <v>8780</v>
      </c>
      <c r="D1180" s="2" t="s">
        <v>6261</v>
      </c>
      <c r="E1180" s="1" t="s">
        <v>10974</v>
      </c>
      <c r="F1180">
        <v>2</v>
      </c>
      <c r="G1180">
        <v>53</v>
      </c>
      <c r="H1180" s="2" t="s">
        <v>1852</v>
      </c>
      <c r="I1180" s="2" t="s">
        <v>3866</v>
      </c>
      <c r="J1180" s="1" t="s">
        <v>6244</v>
      </c>
      <c r="K1180" s="1" t="s">
        <v>6235</v>
      </c>
      <c r="L1180" s="2" t="s">
        <v>3227</v>
      </c>
      <c r="M1180" s="1" t="s">
        <v>10946</v>
      </c>
      <c r="N1180" s="1" t="s">
        <v>6262</v>
      </c>
      <c r="AA1180" s="1" t="s">
        <v>6235</v>
      </c>
    </row>
    <row r="1181" spans="1:27" x14ac:dyDescent="0.25">
      <c r="A1181">
        <v>1179</v>
      </c>
      <c r="B1181" s="2" t="s">
        <v>3317</v>
      </c>
      <c r="C1181" s="1" t="s">
        <v>9457</v>
      </c>
      <c r="D1181" s="2" t="s">
        <v>6248</v>
      </c>
      <c r="E1181" s="1" t="s">
        <v>10970</v>
      </c>
      <c r="F1181">
        <v>2</v>
      </c>
      <c r="G1181">
        <v>53</v>
      </c>
      <c r="H1181" s="2" t="s">
        <v>1852</v>
      </c>
      <c r="I1181" s="2" t="s">
        <v>3866</v>
      </c>
      <c r="J1181" s="1" t="s">
        <v>6244</v>
      </c>
      <c r="K1181" s="1" t="s">
        <v>6235</v>
      </c>
      <c r="L1181" s="2" t="s">
        <v>931</v>
      </c>
      <c r="M1181" s="1" t="s">
        <v>12110</v>
      </c>
      <c r="N1181" s="1" t="s">
        <v>6249</v>
      </c>
      <c r="AA1181" s="1" t="s">
        <v>6235</v>
      </c>
    </row>
    <row r="1182" spans="1:27" x14ac:dyDescent="0.25">
      <c r="A1182">
        <v>1180</v>
      </c>
      <c r="B1182" s="2" t="s">
        <v>3317</v>
      </c>
      <c r="C1182" s="1" t="s">
        <v>9457</v>
      </c>
      <c r="D1182" s="2" t="s">
        <v>6250</v>
      </c>
      <c r="E1182" s="1" t="s">
        <v>10971</v>
      </c>
      <c r="F1182">
        <v>2</v>
      </c>
      <c r="G1182">
        <v>53</v>
      </c>
      <c r="H1182" s="2" t="s">
        <v>1852</v>
      </c>
      <c r="I1182" s="2" t="s">
        <v>3866</v>
      </c>
      <c r="J1182" s="1" t="s">
        <v>6244</v>
      </c>
      <c r="K1182" s="1" t="s">
        <v>6235</v>
      </c>
      <c r="L1182" s="2" t="s">
        <v>4965</v>
      </c>
      <c r="M1182" s="1" t="s">
        <v>12283</v>
      </c>
      <c r="N1182" s="1" t="s">
        <v>6251</v>
      </c>
    </row>
    <row r="1183" spans="1:27" x14ac:dyDescent="0.25">
      <c r="A1183">
        <v>1181</v>
      </c>
      <c r="B1183" s="2" t="s">
        <v>3318</v>
      </c>
      <c r="C1183" s="1" t="s">
        <v>9458</v>
      </c>
      <c r="D1183" s="2" t="s">
        <v>6261</v>
      </c>
      <c r="E1183" s="1" t="s">
        <v>10974</v>
      </c>
      <c r="F1183">
        <v>2</v>
      </c>
      <c r="G1183">
        <v>53</v>
      </c>
      <c r="H1183" s="2" t="s">
        <v>1852</v>
      </c>
      <c r="I1183" s="2" t="s">
        <v>3866</v>
      </c>
      <c r="J1183" s="1" t="s">
        <v>6244</v>
      </c>
      <c r="K1183" s="1" t="s">
        <v>6235</v>
      </c>
      <c r="L1183" s="2" t="s">
        <v>3227</v>
      </c>
      <c r="M1183" s="1" t="s">
        <v>10946</v>
      </c>
      <c r="N1183" s="1" t="s">
        <v>6262</v>
      </c>
      <c r="AA1183" s="1" t="s">
        <v>6235</v>
      </c>
    </row>
    <row r="1184" spans="1:27" x14ac:dyDescent="0.25">
      <c r="A1184">
        <v>1182</v>
      </c>
      <c r="B1184" s="2" t="s">
        <v>3318</v>
      </c>
      <c r="C1184" s="1" t="s">
        <v>9458</v>
      </c>
      <c r="D1184" s="2" t="s">
        <v>6250</v>
      </c>
      <c r="E1184" s="1" t="s">
        <v>10971</v>
      </c>
      <c r="F1184">
        <v>2</v>
      </c>
      <c r="G1184">
        <v>53</v>
      </c>
      <c r="H1184" s="2" t="s">
        <v>1852</v>
      </c>
      <c r="I1184" s="2" t="s">
        <v>3866</v>
      </c>
      <c r="J1184" s="1" t="s">
        <v>6244</v>
      </c>
      <c r="K1184" s="1" t="s">
        <v>6235</v>
      </c>
      <c r="L1184" s="2" t="s">
        <v>4965</v>
      </c>
      <c r="M1184" s="1" t="s">
        <v>12283</v>
      </c>
      <c r="N1184" s="1" t="s">
        <v>6251</v>
      </c>
    </row>
    <row r="1185" spans="1:27" x14ac:dyDescent="0.25">
      <c r="A1185">
        <v>1183</v>
      </c>
      <c r="B1185" s="2" t="s">
        <v>1880</v>
      </c>
      <c r="C1185" s="1" t="s">
        <v>8785</v>
      </c>
      <c r="D1185" s="2" t="s">
        <v>6261</v>
      </c>
      <c r="E1185" s="1" t="s">
        <v>10974</v>
      </c>
      <c r="F1185">
        <v>2</v>
      </c>
      <c r="G1185">
        <v>53</v>
      </c>
      <c r="H1185" s="2" t="s">
        <v>1852</v>
      </c>
      <c r="I1185" s="2" t="s">
        <v>3866</v>
      </c>
      <c r="J1185" s="1" t="s">
        <v>6244</v>
      </c>
      <c r="K1185" s="1" t="s">
        <v>6235</v>
      </c>
      <c r="L1185" s="2" t="s">
        <v>3227</v>
      </c>
      <c r="M1185" s="1" t="s">
        <v>10946</v>
      </c>
      <c r="N1185" s="1" t="s">
        <v>6262</v>
      </c>
      <c r="AA1185" s="1" t="s">
        <v>6235</v>
      </c>
    </row>
    <row r="1186" spans="1:27" x14ac:dyDescent="0.25">
      <c r="A1186">
        <v>1184</v>
      </c>
      <c r="B1186" s="2" t="s">
        <v>6265</v>
      </c>
      <c r="C1186" s="1" t="s">
        <v>10976</v>
      </c>
      <c r="D1186" s="2" t="s">
        <v>6266</v>
      </c>
      <c r="E1186" s="1" t="s">
        <v>10977</v>
      </c>
      <c r="F1186">
        <v>2</v>
      </c>
      <c r="G1186">
        <v>53</v>
      </c>
      <c r="H1186" s="2" t="s">
        <v>1852</v>
      </c>
      <c r="I1186" s="2" t="s">
        <v>3866</v>
      </c>
      <c r="J1186" s="1" t="s">
        <v>6244</v>
      </c>
      <c r="K1186" s="1" t="s">
        <v>6235</v>
      </c>
      <c r="L1186" s="2" t="s">
        <v>340</v>
      </c>
      <c r="M1186" s="1" t="s">
        <v>12035</v>
      </c>
      <c r="N1186" s="1" t="s">
        <v>6267</v>
      </c>
      <c r="AA1186" s="1" t="s">
        <v>6235</v>
      </c>
    </row>
    <row r="1187" spans="1:27" x14ac:dyDescent="0.25">
      <c r="A1187">
        <v>1185</v>
      </c>
      <c r="B1187" s="2" t="s">
        <v>1881</v>
      </c>
      <c r="C1187" s="1" t="s">
        <v>8786</v>
      </c>
      <c r="D1187" s="2" t="s">
        <v>6261</v>
      </c>
      <c r="E1187" s="1" t="s">
        <v>10974</v>
      </c>
      <c r="F1187">
        <v>2</v>
      </c>
      <c r="G1187">
        <v>53</v>
      </c>
      <c r="H1187" s="2" t="s">
        <v>1852</v>
      </c>
      <c r="I1187" s="2" t="s">
        <v>3866</v>
      </c>
      <c r="J1187" s="1" t="s">
        <v>6244</v>
      </c>
      <c r="K1187" s="1" t="s">
        <v>6235</v>
      </c>
      <c r="L1187" s="2" t="s">
        <v>3227</v>
      </c>
      <c r="M1187" s="1" t="s">
        <v>10946</v>
      </c>
      <c r="N1187" s="1" t="s">
        <v>6262</v>
      </c>
      <c r="AA1187" s="1" t="s">
        <v>6235</v>
      </c>
    </row>
    <row r="1188" spans="1:27" x14ac:dyDescent="0.25">
      <c r="A1188">
        <v>1186</v>
      </c>
      <c r="B1188" s="2" t="s">
        <v>3331</v>
      </c>
      <c r="C1188" s="1" t="s">
        <v>9467</v>
      </c>
      <c r="D1188" s="2" t="s">
        <v>6261</v>
      </c>
      <c r="E1188" s="1" t="s">
        <v>10974</v>
      </c>
      <c r="F1188">
        <v>2</v>
      </c>
      <c r="G1188">
        <v>53</v>
      </c>
      <c r="H1188" s="2" t="s">
        <v>1852</v>
      </c>
      <c r="I1188" s="2" t="s">
        <v>3866</v>
      </c>
      <c r="J1188" s="1" t="s">
        <v>6244</v>
      </c>
      <c r="K1188" s="1" t="s">
        <v>6235</v>
      </c>
      <c r="L1188" s="2" t="s">
        <v>3227</v>
      </c>
      <c r="M1188" s="1" t="s">
        <v>10946</v>
      </c>
      <c r="N1188" s="1" t="s">
        <v>6262</v>
      </c>
      <c r="AA1188" s="1" t="s">
        <v>6235</v>
      </c>
    </row>
    <row r="1189" spans="1:27" x14ac:dyDescent="0.25">
      <c r="A1189">
        <v>1187</v>
      </c>
      <c r="B1189" s="2" t="s">
        <v>3331</v>
      </c>
      <c r="C1189" s="1" t="s">
        <v>9467</v>
      </c>
      <c r="D1189" s="2" t="s">
        <v>6250</v>
      </c>
      <c r="E1189" s="1" t="s">
        <v>10971</v>
      </c>
      <c r="F1189">
        <v>2</v>
      </c>
      <c r="G1189">
        <v>53</v>
      </c>
      <c r="H1189" s="2" t="s">
        <v>1852</v>
      </c>
      <c r="I1189" s="2" t="s">
        <v>3866</v>
      </c>
      <c r="J1189" s="1" t="s">
        <v>6244</v>
      </c>
      <c r="K1189" s="1" t="s">
        <v>6235</v>
      </c>
      <c r="L1189" s="2" t="s">
        <v>4965</v>
      </c>
      <c r="M1189" s="1" t="s">
        <v>12283</v>
      </c>
      <c r="N1189" s="1" t="s">
        <v>6251</v>
      </c>
    </row>
    <row r="1190" spans="1:27" x14ac:dyDescent="0.25">
      <c r="A1190">
        <v>1188</v>
      </c>
      <c r="B1190" s="2" t="s">
        <v>3332</v>
      </c>
      <c r="C1190" s="1" t="s">
        <v>9468</v>
      </c>
      <c r="D1190" s="2" t="s">
        <v>6243</v>
      </c>
      <c r="E1190" s="1" t="s">
        <v>10968</v>
      </c>
      <c r="F1190">
        <v>2</v>
      </c>
      <c r="G1190">
        <v>53</v>
      </c>
      <c r="H1190" s="2" t="s">
        <v>1852</v>
      </c>
      <c r="I1190" s="2" t="s">
        <v>3866</v>
      </c>
      <c r="J1190" s="1" t="s">
        <v>6244</v>
      </c>
      <c r="K1190" s="1" t="s">
        <v>6235</v>
      </c>
      <c r="L1190" s="2" t="s">
        <v>794</v>
      </c>
      <c r="M1190" s="1" t="s">
        <v>12091</v>
      </c>
      <c r="N1190" s="1" t="s">
        <v>6245</v>
      </c>
      <c r="AA1190" s="1" t="s">
        <v>6235</v>
      </c>
    </row>
    <row r="1191" spans="1:27" x14ac:dyDescent="0.25">
      <c r="A1191">
        <v>1189</v>
      </c>
      <c r="B1191" s="2" t="s">
        <v>3334</v>
      </c>
      <c r="C1191" s="1" t="s">
        <v>9470</v>
      </c>
      <c r="D1191" s="2" t="s">
        <v>6243</v>
      </c>
      <c r="E1191" s="1" t="s">
        <v>10968</v>
      </c>
      <c r="F1191">
        <v>2</v>
      </c>
      <c r="G1191">
        <v>53</v>
      </c>
      <c r="H1191" s="2" t="s">
        <v>1852</v>
      </c>
      <c r="I1191" s="2" t="s">
        <v>3866</v>
      </c>
      <c r="J1191" s="1" t="s">
        <v>6244</v>
      </c>
      <c r="K1191" s="1" t="s">
        <v>6235</v>
      </c>
      <c r="L1191" s="2" t="s">
        <v>794</v>
      </c>
      <c r="M1191" s="1" t="s">
        <v>12091</v>
      </c>
      <c r="N1191" s="1" t="s">
        <v>6245</v>
      </c>
      <c r="AA1191" s="1" t="s">
        <v>6235</v>
      </c>
    </row>
    <row r="1192" spans="1:27" x14ac:dyDescent="0.25">
      <c r="A1192">
        <v>1190</v>
      </c>
      <c r="B1192" s="2" t="s">
        <v>1884</v>
      </c>
      <c r="C1192" s="1" t="s">
        <v>8788</v>
      </c>
      <c r="D1192" s="2" t="s">
        <v>6261</v>
      </c>
      <c r="E1192" s="1" t="s">
        <v>10974</v>
      </c>
      <c r="F1192">
        <v>2</v>
      </c>
      <c r="G1192">
        <v>53</v>
      </c>
      <c r="H1192" s="2" t="s">
        <v>1852</v>
      </c>
      <c r="I1192" s="2" t="s">
        <v>3866</v>
      </c>
      <c r="J1192" s="1" t="s">
        <v>6244</v>
      </c>
      <c r="K1192" s="1" t="s">
        <v>6235</v>
      </c>
      <c r="L1192" s="2" t="s">
        <v>3227</v>
      </c>
      <c r="M1192" s="1" t="s">
        <v>10946</v>
      </c>
      <c r="N1192" s="1" t="s">
        <v>6262</v>
      </c>
      <c r="AA1192" s="1" t="s">
        <v>6235</v>
      </c>
    </row>
    <row r="1193" spans="1:27" x14ac:dyDescent="0.25">
      <c r="A1193">
        <v>1191</v>
      </c>
      <c r="B1193" s="2" t="s">
        <v>1884</v>
      </c>
      <c r="C1193" s="1" t="s">
        <v>8788</v>
      </c>
      <c r="D1193" s="2" t="s">
        <v>6243</v>
      </c>
      <c r="E1193" s="1" t="s">
        <v>10968</v>
      </c>
      <c r="F1193">
        <v>2</v>
      </c>
      <c r="G1193">
        <v>53</v>
      </c>
      <c r="H1193" s="2" t="s">
        <v>1852</v>
      </c>
      <c r="I1193" s="2" t="s">
        <v>3866</v>
      </c>
      <c r="J1193" s="1" t="s">
        <v>6244</v>
      </c>
      <c r="K1193" s="1" t="s">
        <v>6235</v>
      </c>
      <c r="L1193" s="2" t="s">
        <v>794</v>
      </c>
      <c r="M1193" s="1" t="s">
        <v>12091</v>
      </c>
      <c r="N1193" s="1" t="s">
        <v>6245</v>
      </c>
    </row>
    <row r="1194" spans="1:27" x14ac:dyDescent="0.25">
      <c r="A1194">
        <v>1192</v>
      </c>
      <c r="B1194" s="2" t="s">
        <v>1884</v>
      </c>
      <c r="C1194" s="1" t="s">
        <v>8788</v>
      </c>
      <c r="D1194" s="2" t="s">
        <v>6248</v>
      </c>
      <c r="E1194" s="1" t="s">
        <v>10970</v>
      </c>
      <c r="F1194">
        <v>2</v>
      </c>
      <c r="G1194">
        <v>53</v>
      </c>
      <c r="H1194" s="2" t="s">
        <v>1852</v>
      </c>
      <c r="I1194" s="2" t="s">
        <v>3866</v>
      </c>
      <c r="J1194" s="1" t="s">
        <v>6244</v>
      </c>
      <c r="K1194" s="1" t="s">
        <v>6235</v>
      </c>
      <c r="L1194" s="2" t="s">
        <v>931</v>
      </c>
      <c r="M1194" s="1" t="s">
        <v>12110</v>
      </c>
      <c r="N1194" s="1" t="s">
        <v>6249</v>
      </c>
    </row>
    <row r="1195" spans="1:27" x14ac:dyDescent="0.25">
      <c r="A1195">
        <v>1193</v>
      </c>
      <c r="B1195" s="2" t="s">
        <v>1884</v>
      </c>
      <c r="C1195" s="1" t="s">
        <v>8788</v>
      </c>
      <c r="D1195" s="2" t="s">
        <v>6250</v>
      </c>
      <c r="E1195" s="1" t="s">
        <v>10971</v>
      </c>
      <c r="F1195">
        <v>2</v>
      </c>
      <c r="G1195">
        <v>53</v>
      </c>
      <c r="H1195" s="2" t="s">
        <v>1852</v>
      </c>
      <c r="I1195" s="2" t="s">
        <v>3866</v>
      </c>
      <c r="J1195" s="1" t="s">
        <v>6244</v>
      </c>
      <c r="K1195" s="1" t="s">
        <v>6235</v>
      </c>
      <c r="L1195" s="2" t="s">
        <v>4965</v>
      </c>
      <c r="M1195" s="1" t="s">
        <v>12283</v>
      </c>
      <c r="N1195" s="1" t="s">
        <v>6251</v>
      </c>
    </row>
    <row r="1196" spans="1:27" x14ac:dyDescent="0.25">
      <c r="A1196">
        <v>1194</v>
      </c>
      <c r="B1196" s="2" t="s">
        <v>1884</v>
      </c>
      <c r="C1196" s="1" t="s">
        <v>8788</v>
      </c>
      <c r="D1196" s="2" t="s">
        <v>6256</v>
      </c>
      <c r="E1196" s="1" t="s">
        <v>10972</v>
      </c>
      <c r="F1196">
        <v>2</v>
      </c>
      <c r="G1196">
        <v>53</v>
      </c>
      <c r="H1196" s="2" t="s">
        <v>1852</v>
      </c>
      <c r="I1196" s="2" t="s">
        <v>3866</v>
      </c>
      <c r="J1196" s="1" t="s">
        <v>6244</v>
      </c>
      <c r="K1196" s="1" t="s">
        <v>6235</v>
      </c>
      <c r="L1196" s="2" t="s">
        <v>4965</v>
      </c>
      <c r="M1196" s="1" t="s">
        <v>12283</v>
      </c>
      <c r="N1196" s="1" t="s">
        <v>6257</v>
      </c>
    </row>
    <row r="1197" spans="1:27" x14ac:dyDescent="0.25">
      <c r="A1197">
        <v>1195</v>
      </c>
      <c r="B1197" s="2" t="s">
        <v>6271</v>
      </c>
      <c r="C1197" s="1" t="s">
        <v>10979</v>
      </c>
      <c r="D1197" s="2" t="s">
        <v>6261</v>
      </c>
      <c r="E1197" s="1" t="s">
        <v>10974</v>
      </c>
      <c r="F1197">
        <v>2</v>
      </c>
      <c r="G1197">
        <v>53</v>
      </c>
      <c r="H1197" s="2" t="s">
        <v>1852</v>
      </c>
      <c r="I1197" s="2" t="s">
        <v>3866</v>
      </c>
      <c r="J1197" s="1" t="s">
        <v>6244</v>
      </c>
      <c r="K1197" s="1" t="s">
        <v>6235</v>
      </c>
      <c r="L1197" s="2" t="s">
        <v>3227</v>
      </c>
      <c r="M1197" s="1" t="s">
        <v>10946</v>
      </c>
      <c r="N1197" s="1" t="s">
        <v>6262</v>
      </c>
      <c r="AA1197" s="1" t="s">
        <v>6235</v>
      </c>
    </row>
    <row r="1198" spans="1:27" x14ac:dyDescent="0.25">
      <c r="A1198">
        <v>1196</v>
      </c>
      <c r="B1198" s="2" t="s">
        <v>3341</v>
      </c>
      <c r="C1198" s="1" t="s">
        <v>9475</v>
      </c>
      <c r="D1198" s="2" t="s">
        <v>6250</v>
      </c>
      <c r="E1198" s="1" t="s">
        <v>10971</v>
      </c>
      <c r="F1198">
        <v>2</v>
      </c>
      <c r="G1198">
        <v>53</v>
      </c>
      <c r="H1198" s="2" t="s">
        <v>1852</v>
      </c>
      <c r="I1198" s="2" t="s">
        <v>3866</v>
      </c>
      <c r="J1198" s="1" t="s">
        <v>6244</v>
      </c>
      <c r="K1198" s="1" t="s">
        <v>6235</v>
      </c>
      <c r="L1198" s="2" t="s">
        <v>4965</v>
      </c>
      <c r="M1198" s="1" t="s">
        <v>12283</v>
      </c>
      <c r="N1198" s="1" t="s">
        <v>6251</v>
      </c>
      <c r="AA1198" s="1" t="s">
        <v>6235</v>
      </c>
    </row>
    <row r="1199" spans="1:27" x14ac:dyDescent="0.25">
      <c r="A1199">
        <v>1197</v>
      </c>
      <c r="B1199" s="2" t="s">
        <v>1893</v>
      </c>
      <c r="C1199" s="1" t="s">
        <v>8793</v>
      </c>
      <c r="D1199" s="2" t="s">
        <v>6279</v>
      </c>
      <c r="E1199" s="1" t="s">
        <v>10982</v>
      </c>
      <c r="F1199">
        <v>2</v>
      </c>
      <c r="G1199">
        <v>52</v>
      </c>
      <c r="H1199" s="2" t="s">
        <v>1826</v>
      </c>
      <c r="I1199" s="2" t="s">
        <v>3866</v>
      </c>
      <c r="J1199" s="1" t="s">
        <v>4259</v>
      </c>
      <c r="K1199" s="1" t="s">
        <v>6206</v>
      </c>
      <c r="L1199" s="2" t="s">
        <v>931</v>
      </c>
      <c r="M1199" s="1" t="s">
        <v>12110</v>
      </c>
      <c r="N1199" s="1" t="s">
        <v>6280</v>
      </c>
      <c r="AA1199" s="1" t="s">
        <v>6206</v>
      </c>
    </row>
    <row r="1200" spans="1:27" x14ac:dyDescent="0.25">
      <c r="A1200">
        <v>1198</v>
      </c>
      <c r="B1200" s="2" t="s">
        <v>1893</v>
      </c>
      <c r="C1200" s="1" t="s">
        <v>8793</v>
      </c>
      <c r="D1200" s="2" t="s">
        <v>6281</v>
      </c>
      <c r="E1200" s="1" t="s">
        <v>10983</v>
      </c>
      <c r="F1200">
        <v>2</v>
      </c>
      <c r="G1200">
        <v>52</v>
      </c>
      <c r="H1200" s="2" t="s">
        <v>1826</v>
      </c>
      <c r="I1200" s="2" t="s">
        <v>3866</v>
      </c>
      <c r="J1200" s="1" t="s">
        <v>4259</v>
      </c>
      <c r="K1200" s="1" t="s">
        <v>6206</v>
      </c>
      <c r="L1200" s="2" t="s">
        <v>794</v>
      </c>
      <c r="M1200" s="1" t="s">
        <v>12091</v>
      </c>
      <c r="N1200" s="1" t="s">
        <v>6282</v>
      </c>
    </row>
    <row r="1201" spans="1:27" x14ac:dyDescent="0.25">
      <c r="A1201">
        <v>1199</v>
      </c>
      <c r="B1201" s="2" t="s">
        <v>1893</v>
      </c>
      <c r="C1201" s="1" t="s">
        <v>8793</v>
      </c>
      <c r="D1201" s="2" t="s">
        <v>930</v>
      </c>
      <c r="E1201" s="1" t="s">
        <v>8351</v>
      </c>
      <c r="F1201">
        <v>2</v>
      </c>
      <c r="G1201">
        <v>52</v>
      </c>
      <c r="H1201" s="2" t="s">
        <v>1826</v>
      </c>
      <c r="I1201" s="2" t="s">
        <v>3866</v>
      </c>
      <c r="J1201" s="1" t="s">
        <v>4259</v>
      </c>
      <c r="K1201" s="1" t="s">
        <v>6206</v>
      </c>
      <c r="L1201" s="2" t="s">
        <v>931</v>
      </c>
      <c r="M1201" s="1" t="s">
        <v>12110</v>
      </c>
      <c r="N1201" s="1" t="s">
        <v>6283</v>
      </c>
    </row>
    <row r="1202" spans="1:27" x14ac:dyDescent="0.25">
      <c r="A1202">
        <v>1200</v>
      </c>
      <c r="B1202" s="2" t="s">
        <v>1006</v>
      </c>
      <c r="C1202" s="1" t="s">
        <v>8386</v>
      </c>
      <c r="D1202" s="2" t="s">
        <v>1532</v>
      </c>
      <c r="E1202" s="1" t="s">
        <v>8627</v>
      </c>
      <c r="F1202">
        <v>1</v>
      </c>
      <c r="G1202">
        <v>51</v>
      </c>
      <c r="H1202" s="2" t="s">
        <v>349</v>
      </c>
      <c r="I1202" s="2" t="s">
        <v>3866</v>
      </c>
      <c r="J1202" s="1" t="s">
        <v>3948</v>
      </c>
      <c r="K1202" s="1" t="s">
        <v>3945</v>
      </c>
      <c r="L1202" s="2" t="s">
        <v>1534</v>
      </c>
      <c r="M1202" s="1" t="s">
        <v>8889</v>
      </c>
      <c r="N1202" s="1" t="s">
        <v>4912</v>
      </c>
      <c r="AA1202" s="1" t="s">
        <v>3945</v>
      </c>
    </row>
    <row r="1203" spans="1:27" x14ac:dyDescent="0.25">
      <c r="A1203">
        <v>1201</v>
      </c>
      <c r="B1203" s="2" t="s">
        <v>3354</v>
      </c>
      <c r="C1203" s="1" t="s">
        <v>9484</v>
      </c>
      <c r="D1203" s="2" t="s">
        <v>6261</v>
      </c>
      <c r="E1203" s="1" t="s">
        <v>10974</v>
      </c>
      <c r="F1203">
        <v>2</v>
      </c>
      <c r="G1203">
        <v>53</v>
      </c>
      <c r="H1203" s="2" t="s">
        <v>1852</v>
      </c>
      <c r="I1203" s="2" t="s">
        <v>3866</v>
      </c>
      <c r="J1203" s="1" t="s">
        <v>6244</v>
      </c>
      <c r="K1203" s="1" t="s">
        <v>6235</v>
      </c>
      <c r="L1203" s="2" t="s">
        <v>3227</v>
      </c>
      <c r="M1203" s="1" t="s">
        <v>10946</v>
      </c>
      <c r="N1203" s="1" t="s">
        <v>6262</v>
      </c>
      <c r="AA1203" s="1" t="s">
        <v>6235</v>
      </c>
    </row>
    <row r="1204" spans="1:27" x14ac:dyDescent="0.25">
      <c r="A1204">
        <v>1202</v>
      </c>
      <c r="B1204" s="2" t="s">
        <v>3354</v>
      </c>
      <c r="C1204" s="1" t="s">
        <v>9484</v>
      </c>
      <c r="D1204" s="2" t="s">
        <v>6250</v>
      </c>
      <c r="E1204" s="1" t="s">
        <v>10971</v>
      </c>
      <c r="F1204">
        <v>2</v>
      </c>
      <c r="G1204">
        <v>53</v>
      </c>
      <c r="H1204" s="2" t="s">
        <v>1852</v>
      </c>
      <c r="I1204" s="2" t="s">
        <v>3866</v>
      </c>
      <c r="J1204" s="1" t="s">
        <v>6244</v>
      </c>
      <c r="K1204" s="1" t="s">
        <v>6235</v>
      </c>
      <c r="L1204" s="2" t="s">
        <v>4965</v>
      </c>
      <c r="M1204" s="1" t="s">
        <v>12283</v>
      </c>
      <c r="N1204" s="1" t="s">
        <v>6251</v>
      </c>
    </row>
    <row r="1205" spans="1:27" x14ac:dyDescent="0.25">
      <c r="A1205">
        <v>1203</v>
      </c>
      <c r="B1205" s="2" t="s">
        <v>1897</v>
      </c>
      <c r="C1205" s="1" t="s">
        <v>8383</v>
      </c>
      <c r="D1205" s="2" t="s">
        <v>6261</v>
      </c>
      <c r="E1205" s="1" t="s">
        <v>10974</v>
      </c>
      <c r="F1205">
        <v>2</v>
      </c>
      <c r="G1205">
        <v>53</v>
      </c>
      <c r="H1205" s="2" t="s">
        <v>1852</v>
      </c>
      <c r="I1205" s="2" t="s">
        <v>3866</v>
      </c>
      <c r="J1205" s="1" t="s">
        <v>6244</v>
      </c>
      <c r="K1205" s="1" t="s">
        <v>6235</v>
      </c>
      <c r="L1205" s="2" t="s">
        <v>3227</v>
      </c>
      <c r="M1205" s="1" t="s">
        <v>10946</v>
      </c>
      <c r="N1205" s="1" t="s">
        <v>6262</v>
      </c>
      <c r="AA1205" s="1" t="s">
        <v>6235</v>
      </c>
    </row>
    <row r="1206" spans="1:27" x14ac:dyDescent="0.25">
      <c r="A1206">
        <v>1204</v>
      </c>
      <c r="B1206" s="2" t="s">
        <v>1897</v>
      </c>
      <c r="C1206" s="1" t="s">
        <v>8383</v>
      </c>
      <c r="D1206" s="2" t="s">
        <v>6243</v>
      </c>
      <c r="E1206" s="1" t="s">
        <v>10968</v>
      </c>
      <c r="F1206">
        <v>2</v>
      </c>
      <c r="G1206">
        <v>53</v>
      </c>
      <c r="H1206" s="2" t="s">
        <v>1852</v>
      </c>
      <c r="I1206" s="2" t="s">
        <v>3866</v>
      </c>
      <c r="J1206" s="1" t="s">
        <v>6244</v>
      </c>
      <c r="K1206" s="1" t="s">
        <v>6235</v>
      </c>
      <c r="L1206" s="2" t="s">
        <v>794</v>
      </c>
      <c r="M1206" s="1" t="s">
        <v>12091</v>
      </c>
      <c r="N1206" s="1" t="s">
        <v>6245</v>
      </c>
    </row>
    <row r="1207" spans="1:27" x14ac:dyDescent="0.25">
      <c r="A1207">
        <v>1205</v>
      </c>
      <c r="B1207" s="2" t="s">
        <v>1897</v>
      </c>
      <c r="C1207" s="1" t="s">
        <v>8383</v>
      </c>
      <c r="D1207" s="2" t="s">
        <v>6246</v>
      </c>
      <c r="E1207" s="1" t="s">
        <v>10969</v>
      </c>
      <c r="F1207">
        <v>3</v>
      </c>
      <c r="G1207">
        <v>53</v>
      </c>
      <c r="H1207" s="2" t="s">
        <v>1852</v>
      </c>
      <c r="I1207" s="2" t="s">
        <v>3866</v>
      </c>
      <c r="J1207" s="1" t="s">
        <v>6244</v>
      </c>
      <c r="K1207" s="1" t="s">
        <v>6235</v>
      </c>
      <c r="L1207" s="2" t="s">
        <v>1995</v>
      </c>
      <c r="M1207" s="1" t="s">
        <v>11165</v>
      </c>
      <c r="N1207" s="1" t="s">
        <v>6247</v>
      </c>
    </row>
    <row r="1208" spans="1:27" x14ac:dyDescent="0.25">
      <c r="A1208">
        <v>1206</v>
      </c>
      <c r="B1208" s="2" t="s">
        <v>1897</v>
      </c>
      <c r="C1208" s="1" t="s">
        <v>8383</v>
      </c>
      <c r="D1208" s="2" t="s">
        <v>6248</v>
      </c>
      <c r="E1208" s="1" t="s">
        <v>10970</v>
      </c>
      <c r="F1208">
        <v>2</v>
      </c>
      <c r="G1208">
        <v>53</v>
      </c>
      <c r="H1208" s="2" t="s">
        <v>1852</v>
      </c>
      <c r="I1208" s="2" t="s">
        <v>3866</v>
      </c>
      <c r="J1208" s="1" t="s">
        <v>6244</v>
      </c>
      <c r="K1208" s="1" t="s">
        <v>6235</v>
      </c>
      <c r="L1208" s="2" t="s">
        <v>931</v>
      </c>
      <c r="M1208" s="1" t="s">
        <v>12110</v>
      </c>
      <c r="N1208" s="1" t="s">
        <v>6249</v>
      </c>
    </row>
    <row r="1209" spans="1:27" x14ac:dyDescent="0.25">
      <c r="A1209">
        <v>1207</v>
      </c>
      <c r="B1209" s="2" t="s">
        <v>1897</v>
      </c>
      <c r="C1209" s="1" t="s">
        <v>8383</v>
      </c>
      <c r="D1209" s="2" t="s">
        <v>6290</v>
      </c>
      <c r="E1209" s="1" t="s">
        <v>10987</v>
      </c>
      <c r="F1209">
        <v>2</v>
      </c>
      <c r="G1209">
        <v>53</v>
      </c>
      <c r="H1209" s="2" t="s">
        <v>1852</v>
      </c>
      <c r="I1209" s="2" t="s">
        <v>3866</v>
      </c>
      <c r="J1209" s="1" t="s">
        <v>6244</v>
      </c>
      <c r="K1209" s="1" t="s">
        <v>6235</v>
      </c>
      <c r="L1209" s="2" t="s">
        <v>6291</v>
      </c>
      <c r="M1209" s="1" t="s">
        <v>12304</v>
      </c>
      <c r="N1209" s="1" t="s">
        <v>6292</v>
      </c>
    </row>
    <row r="1210" spans="1:27" x14ac:dyDescent="0.25">
      <c r="A1210">
        <v>1208</v>
      </c>
      <c r="B1210" s="2" t="s">
        <v>1897</v>
      </c>
      <c r="C1210" s="1" t="s">
        <v>8383</v>
      </c>
      <c r="D1210" s="2" t="s">
        <v>6250</v>
      </c>
      <c r="E1210" s="1" t="s">
        <v>10971</v>
      </c>
      <c r="F1210">
        <v>2</v>
      </c>
      <c r="G1210">
        <v>53</v>
      </c>
      <c r="H1210" s="2" t="s">
        <v>1852</v>
      </c>
      <c r="I1210" s="2" t="s">
        <v>3866</v>
      </c>
      <c r="J1210" s="1" t="s">
        <v>6244</v>
      </c>
      <c r="K1210" s="1" t="s">
        <v>6235</v>
      </c>
      <c r="L1210" s="2" t="s">
        <v>4965</v>
      </c>
      <c r="M1210" s="1" t="s">
        <v>12283</v>
      </c>
      <c r="N1210" s="1" t="s">
        <v>6251</v>
      </c>
    </row>
    <row r="1211" spans="1:27" x14ac:dyDescent="0.25">
      <c r="A1211">
        <v>1209</v>
      </c>
      <c r="B1211" s="2" t="s">
        <v>1897</v>
      </c>
      <c r="C1211" s="1" t="s">
        <v>8383</v>
      </c>
      <c r="D1211" s="2" t="s">
        <v>6256</v>
      </c>
      <c r="E1211" s="1" t="s">
        <v>10972</v>
      </c>
      <c r="F1211">
        <v>2</v>
      </c>
      <c r="G1211">
        <v>53</v>
      </c>
      <c r="H1211" s="2" t="s">
        <v>1852</v>
      </c>
      <c r="I1211" s="2" t="s">
        <v>3866</v>
      </c>
      <c r="J1211" s="1" t="s">
        <v>6244</v>
      </c>
      <c r="K1211" s="1" t="s">
        <v>6235</v>
      </c>
      <c r="L1211" s="2" t="s">
        <v>4965</v>
      </c>
      <c r="M1211" s="1" t="s">
        <v>12283</v>
      </c>
      <c r="N1211" s="1" t="s">
        <v>6257</v>
      </c>
    </row>
    <row r="1212" spans="1:27" x14ac:dyDescent="0.25">
      <c r="A1212">
        <v>1210</v>
      </c>
      <c r="B1212" s="2" t="s">
        <v>6309</v>
      </c>
      <c r="C1212" s="1" t="s">
        <v>10993</v>
      </c>
      <c r="D1212" s="2" t="s">
        <v>1873</v>
      </c>
      <c r="E1212" s="1" t="s">
        <v>8149</v>
      </c>
      <c r="F1212">
        <v>2</v>
      </c>
      <c r="G1212">
        <v>53</v>
      </c>
      <c r="H1212" s="2" t="s">
        <v>6303</v>
      </c>
      <c r="I1212" s="2" t="s">
        <v>3866</v>
      </c>
      <c r="J1212" s="1" t="s">
        <v>6244</v>
      </c>
      <c r="K1212" s="1" t="s">
        <v>6304</v>
      </c>
      <c r="L1212" s="2" t="s">
        <v>6291</v>
      </c>
      <c r="M1212" s="1" t="s">
        <v>12304</v>
      </c>
      <c r="N1212" s="1" t="s">
        <v>6314</v>
      </c>
      <c r="AA1212" s="1" t="s">
        <v>6304</v>
      </c>
    </row>
    <row r="1213" spans="1:27" x14ac:dyDescent="0.25">
      <c r="A1213">
        <v>1211</v>
      </c>
      <c r="B1213" s="2" t="s">
        <v>6309</v>
      </c>
      <c r="C1213" s="1" t="s">
        <v>10993</v>
      </c>
      <c r="D1213" s="2" t="s">
        <v>6315</v>
      </c>
      <c r="E1213" s="1" t="s">
        <v>8295</v>
      </c>
      <c r="F1213">
        <v>1</v>
      </c>
      <c r="G1213">
        <v>53</v>
      </c>
      <c r="H1213" s="2" t="s">
        <v>6303</v>
      </c>
      <c r="I1213" s="2" t="s">
        <v>3866</v>
      </c>
      <c r="J1213" s="1" t="s">
        <v>6244</v>
      </c>
      <c r="K1213" s="1" t="s">
        <v>6304</v>
      </c>
      <c r="L1213" s="2" t="s">
        <v>1603</v>
      </c>
      <c r="M1213" s="1" t="s">
        <v>12162</v>
      </c>
      <c r="N1213" s="1" t="s">
        <v>6316</v>
      </c>
    </row>
    <row r="1214" spans="1:27" x14ac:dyDescent="0.25">
      <c r="A1214">
        <v>1212</v>
      </c>
      <c r="B1214" s="2" t="s">
        <v>6317</v>
      </c>
      <c r="C1214" s="1" t="s">
        <v>10995</v>
      </c>
      <c r="D1214" s="2" t="s">
        <v>1873</v>
      </c>
      <c r="E1214" s="1" t="s">
        <v>8149</v>
      </c>
      <c r="F1214">
        <v>2</v>
      </c>
      <c r="G1214">
        <v>53</v>
      </c>
      <c r="H1214" s="2" t="s">
        <v>6303</v>
      </c>
      <c r="I1214" s="2" t="s">
        <v>3866</v>
      </c>
      <c r="J1214" s="1" t="s">
        <v>6244</v>
      </c>
      <c r="K1214" s="1" t="s">
        <v>6304</v>
      </c>
      <c r="L1214" s="2" t="s">
        <v>6291</v>
      </c>
      <c r="M1214" s="1" t="s">
        <v>12304</v>
      </c>
      <c r="N1214" s="1" t="s">
        <v>6314</v>
      </c>
      <c r="AA1214" s="1" t="s">
        <v>6304</v>
      </c>
    </row>
    <row r="1215" spans="1:27" x14ac:dyDescent="0.25">
      <c r="A1215">
        <v>1213</v>
      </c>
      <c r="B1215" s="2" t="s">
        <v>6353</v>
      </c>
      <c r="C1215" s="1" t="s">
        <v>11012</v>
      </c>
      <c r="D1215" s="2" t="s">
        <v>6315</v>
      </c>
      <c r="E1215" s="1" t="s">
        <v>8295</v>
      </c>
      <c r="F1215">
        <v>1</v>
      </c>
      <c r="G1215">
        <v>53</v>
      </c>
      <c r="H1215" s="2" t="s">
        <v>6303</v>
      </c>
      <c r="I1215" s="2" t="s">
        <v>3866</v>
      </c>
      <c r="J1215" s="1" t="s">
        <v>6244</v>
      </c>
      <c r="K1215" s="1" t="s">
        <v>6304</v>
      </c>
      <c r="L1215" s="2" t="s">
        <v>1603</v>
      </c>
      <c r="M1215" s="1" t="s">
        <v>12162</v>
      </c>
      <c r="N1215" s="1" t="s">
        <v>6316</v>
      </c>
      <c r="AA1215" s="1" t="s">
        <v>6304</v>
      </c>
    </row>
    <row r="1216" spans="1:27" x14ac:dyDescent="0.25">
      <c r="A1216">
        <v>1214</v>
      </c>
      <c r="B1216" s="2" t="s">
        <v>6402</v>
      </c>
      <c r="C1216" s="1" t="s">
        <v>11033</v>
      </c>
      <c r="D1216" s="2" t="s">
        <v>6315</v>
      </c>
      <c r="E1216" s="1" t="s">
        <v>8295</v>
      </c>
      <c r="F1216">
        <v>1</v>
      </c>
      <c r="G1216">
        <v>53</v>
      </c>
      <c r="H1216" s="2" t="s">
        <v>6303</v>
      </c>
      <c r="I1216" s="2" t="s">
        <v>3866</v>
      </c>
      <c r="J1216" s="1" t="s">
        <v>6244</v>
      </c>
      <c r="K1216" s="1" t="s">
        <v>6304</v>
      </c>
      <c r="L1216" s="2" t="s">
        <v>1603</v>
      </c>
      <c r="M1216" s="1" t="s">
        <v>12162</v>
      </c>
      <c r="N1216" s="1" t="s">
        <v>6316</v>
      </c>
      <c r="AA1216" s="1" t="s">
        <v>6304</v>
      </c>
    </row>
    <row r="1217" spans="1:27" x14ac:dyDescent="0.25">
      <c r="A1217">
        <v>1215</v>
      </c>
      <c r="B1217" s="2" t="s">
        <v>6403</v>
      </c>
      <c r="C1217" s="1" t="s">
        <v>11034</v>
      </c>
      <c r="D1217" s="2" t="s">
        <v>1873</v>
      </c>
      <c r="E1217" s="1" t="s">
        <v>8149</v>
      </c>
      <c r="F1217">
        <v>2</v>
      </c>
      <c r="G1217">
        <v>53</v>
      </c>
      <c r="H1217" s="2" t="s">
        <v>6303</v>
      </c>
      <c r="I1217" s="2" t="s">
        <v>3866</v>
      </c>
      <c r="J1217" s="1" t="s">
        <v>6244</v>
      </c>
      <c r="K1217" s="1" t="s">
        <v>6304</v>
      </c>
      <c r="L1217" s="2" t="s">
        <v>6291</v>
      </c>
      <c r="M1217" s="1" t="s">
        <v>12304</v>
      </c>
      <c r="N1217" s="1" t="s">
        <v>6314</v>
      </c>
      <c r="AA1217" s="1" t="s">
        <v>6304</v>
      </c>
    </row>
    <row r="1218" spans="1:27" x14ac:dyDescent="0.25">
      <c r="A1218">
        <v>1216</v>
      </c>
      <c r="B1218" s="2" t="s">
        <v>6403</v>
      </c>
      <c r="C1218" s="1" t="s">
        <v>11034</v>
      </c>
      <c r="D1218" s="2" t="s">
        <v>6315</v>
      </c>
      <c r="E1218" s="1" t="s">
        <v>8295</v>
      </c>
      <c r="F1218">
        <v>1</v>
      </c>
      <c r="G1218">
        <v>53</v>
      </c>
      <c r="H1218" s="2" t="s">
        <v>6303</v>
      </c>
      <c r="I1218" s="2" t="s">
        <v>3866</v>
      </c>
      <c r="J1218" s="1" t="s">
        <v>6244</v>
      </c>
      <c r="K1218" s="1" t="s">
        <v>6304</v>
      </c>
      <c r="L1218" s="2" t="s">
        <v>1603</v>
      </c>
      <c r="M1218" s="1" t="s">
        <v>12162</v>
      </c>
      <c r="N1218" s="1" t="s">
        <v>6316</v>
      </c>
    </row>
    <row r="1219" spans="1:27" x14ac:dyDescent="0.25">
      <c r="A1219">
        <v>1217</v>
      </c>
      <c r="B1219" s="2" t="s">
        <v>6426</v>
      </c>
      <c r="C1219" s="1" t="s">
        <v>11050</v>
      </c>
      <c r="D1219" s="2" t="s">
        <v>5053</v>
      </c>
      <c r="E1219" s="1" t="s">
        <v>9211</v>
      </c>
      <c r="F1219">
        <v>4</v>
      </c>
      <c r="G1219">
        <v>51</v>
      </c>
      <c r="H1219" s="2" t="s">
        <v>5095</v>
      </c>
      <c r="I1219" s="2" t="s">
        <v>3866</v>
      </c>
      <c r="J1219" s="1" t="s">
        <v>3948</v>
      </c>
      <c r="K1219" s="1" t="s">
        <v>5051</v>
      </c>
      <c r="L1219" s="2" t="s">
        <v>797</v>
      </c>
      <c r="M1219" s="1" t="s">
        <v>12092</v>
      </c>
      <c r="N1219" s="1" t="s">
        <v>5125</v>
      </c>
      <c r="AA1219" s="1" t="s">
        <v>5051</v>
      </c>
    </row>
    <row r="1220" spans="1:27" x14ac:dyDescent="0.25">
      <c r="A1220">
        <v>1218</v>
      </c>
      <c r="B1220" s="2" t="s">
        <v>6428</v>
      </c>
      <c r="C1220" s="1" t="s">
        <v>11052</v>
      </c>
      <c r="D1220" s="2" t="s">
        <v>6315</v>
      </c>
      <c r="E1220" s="1" t="s">
        <v>8295</v>
      </c>
      <c r="F1220">
        <v>1</v>
      </c>
      <c r="G1220">
        <v>53</v>
      </c>
      <c r="H1220" s="2" t="s">
        <v>6303</v>
      </c>
      <c r="I1220" s="2" t="s">
        <v>3866</v>
      </c>
      <c r="J1220" s="1" t="s">
        <v>6244</v>
      </c>
      <c r="K1220" s="1" t="s">
        <v>6304</v>
      </c>
      <c r="L1220" s="2" t="s">
        <v>1603</v>
      </c>
      <c r="M1220" s="1" t="s">
        <v>12162</v>
      </c>
      <c r="N1220" s="1" t="s">
        <v>6316</v>
      </c>
      <c r="AA1220" s="1" t="s">
        <v>6304</v>
      </c>
    </row>
    <row r="1221" spans="1:27" x14ac:dyDescent="0.25">
      <c r="A1221">
        <v>1219</v>
      </c>
      <c r="B1221" s="2" t="s">
        <v>6628</v>
      </c>
      <c r="C1221" s="1" t="s">
        <v>8169</v>
      </c>
      <c r="D1221" s="2" t="s">
        <v>407</v>
      </c>
      <c r="E1221" s="1" t="s">
        <v>8176</v>
      </c>
      <c r="F1221">
        <v>2</v>
      </c>
      <c r="G1221">
        <v>52</v>
      </c>
      <c r="H1221" s="2" t="s">
        <v>4314</v>
      </c>
      <c r="I1221" s="2" t="s">
        <v>3866</v>
      </c>
      <c r="J1221" s="1" t="s">
        <v>4259</v>
      </c>
      <c r="K1221" s="1" t="s">
        <v>4110</v>
      </c>
      <c r="L1221" s="2" t="s">
        <v>3227</v>
      </c>
      <c r="M1221" s="1" t="s">
        <v>10946</v>
      </c>
      <c r="N1221" s="1" t="s">
        <v>5322</v>
      </c>
      <c r="AA1221" s="1" t="s">
        <v>4110</v>
      </c>
    </row>
    <row r="1222" spans="1:27" x14ac:dyDescent="0.25">
      <c r="A1222">
        <v>1220</v>
      </c>
      <c r="B1222" s="2" t="s">
        <v>566</v>
      </c>
      <c r="C1222" s="1" t="s">
        <v>8238</v>
      </c>
      <c r="D1222" s="2" t="s">
        <v>1549</v>
      </c>
      <c r="E1222" s="1" t="s">
        <v>8633</v>
      </c>
      <c r="F1222">
        <v>2</v>
      </c>
      <c r="G1222">
        <v>51</v>
      </c>
      <c r="H1222" s="2" t="s">
        <v>807</v>
      </c>
      <c r="I1222" s="2" t="s">
        <v>3866</v>
      </c>
      <c r="J1222" s="1" t="s">
        <v>3948</v>
      </c>
      <c r="K1222" s="1" t="s">
        <v>3945</v>
      </c>
      <c r="L1222" s="2" t="s">
        <v>784</v>
      </c>
      <c r="M1222" s="1" t="s">
        <v>12089</v>
      </c>
      <c r="N1222" s="1" t="s">
        <v>4909</v>
      </c>
      <c r="AA1222" s="1" t="s">
        <v>3945</v>
      </c>
    </row>
    <row r="1223" spans="1:27" x14ac:dyDescent="0.25">
      <c r="A1223">
        <v>1221</v>
      </c>
      <c r="B1223" s="2" t="s">
        <v>566</v>
      </c>
      <c r="C1223" s="1" t="s">
        <v>8238</v>
      </c>
      <c r="D1223" s="2" t="s">
        <v>1532</v>
      </c>
      <c r="E1223" s="1" t="s">
        <v>8627</v>
      </c>
      <c r="F1223">
        <v>1</v>
      </c>
      <c r="G1223">
        <v>51</v>
      </c>
      <c r="H1223" s="2" t="s">
        <v>807</v>
      </c>
      <c r="I1223" s="2" t="s">
        <v>3866</v>
      </c>
      <c r="J1223" s="1" t="s">
        <v>3948</v>
      </c>
      <c r="K1223" s="1" t="s">
        <v>3945</v>
      </c>
      <c r="L1223" s="2" t="s">
        <v>1550</v>
      </c>
      <c r="M1223" s="1" t="s">
        <v>12155</v>
      </c>
      <c r="N1223" s="1" t="s">
        <v>4910</v>
      </c>
    </row>
    <row r="1224" spans="1:27" x14ac:dyDescent="0.25">
      <c r="A1224">
        <v>1222</v>
      </c>
      <c r="B1224" s="2" t="s">
        <v>566</v>
      </c>
      <c r="C1224" s="1" t="s">
        <v>8238</v>
      </c>
      <c r="D1224" s="2" t="s">
        <v>1535</v>
      </c>
      <c r="E1224" s="1" t="s">
        <v>8628</v>
      </c>
      <c r="F1224">
        <v>2</v>
      </c>
      <c r="G1224">
        <v>51</v>
      </c>
      <c r="H1224" s="2" t="s">
        <v>807</v>
      </c>
      <c r="I1224" s="2" t="s">
        <v>3866</v>
      </c>
      <c r="J1224" s="1" t="s">
        <v>3948</v>
      </c>
      <c r="K1224" s="1" t="s">
        <v>3945</v>
      </c>
      <c r="L1224" s="2" t="s">
        <v>1577</v>
      </c>
      <c r="M1224" s="1" t="s">
        <v>11114</v>
      </c>
      <c r="N1224" s="1" t="s">
        <v>4922</v>
      </c>
    </row>
    <row r="1225" spans="1:27" x14ac:dyDescent="0.25">
      <c r="A1225">
        <v>1223</v>
      </c>
      <c r="B1225" s="2" t="s">
        <v>3674</v>
      </c>
      <c r="C1225" s="1" t="s">
        <v>9639</v>
      </c>
      <c r="D1225" s="2" t="s">
        <v>1532</v>
      </c>
      <c r="E1225" s="1" t="s">
        <v>8627</v>
      </c>
      <c r="F1225">
        <v>1</v>
      </c>
      <c r="G1225">
        <v>51</v>
      </c>
      <c r="H1225" s="2" t="s">
        <v>852</v>
      </c>
      <c r="I1225" s="2" t="s">
        <v>3866</v>
      </c>
      <c r="J1225" s="1" t="s">
        <v>3948</v>
      </c>
      <c r="K1225" s="1" t="s">
        <v>3945</v>
      </c>
      <c r="L1225" s="2" t="s">
        <v>1550</v>
      </c>
      <c r="M1225" s="1" t="s">
        <v>12155</v>
      </c>
      <c r="N1225" s="1" t="s">
        <v>3949</v>
      </c>
      <c r="AA1225" s="1" t="s">
        <v>3945</v>
      </c>
    </row>
    <row r="1226" spans="1:27" x14ac:dyDescent="0.25">
      <c r="A1226">
        <v>1224</v>
      </c>
      <c r="B1226" s="2" t="s">
        <v>3674</v>
      </c>
      <c r="C1226" s="1" t="s">
        <v>9639</v>
      </c>
      <c r="D1226" s="2" t="s">
        <v>1564</v>
      </c>
      <c r="E1226" s="1" t="s">
        <v>8636</v>
      </c>
      <c r="F1226">
        <v>2</v>
      </c>
      <c r="G1226">
        <v>51</v>
      </c>
      <c r="H1226" s="2" t="s">
        <v>852</v>
      </c>
      <c r="I1226" s="2" t="s">
        <v>3866</v>
      </c>
      <c r="J1226" s="1" t="s">
        <v>3948</v>
      </c>
      <c r="K1226" s="1" t="s">
        <v>3945</v>
      </c>
      <c r="L1226" s="2" t="s">
        <v>781</v>
      </c>
      <c r="M1226" s="1" t="s">
        <v>12088</v>
      </c>
      <c r="N1226" s="1" t="s">
        <v>3950</v>
      </c>
    </row>
    <row r="1227" spans="1:27" x14ac:dyDescent="0.25">
      <c r="A1227">
        <v>1225</v>
      </c>
      <c r="B1227" s="2" t="s">
        <v>6902</v>
      </c>
      <c r="C1227" s="1" t="s">
        <v>11323</v>
      </c>
      <c r="D1227" s="2" t="s">
        <v>407</v>
      </c>
      <c r="E1227" s="1" t="s">
        <v>8176</v>
      </c>
      <c r="F1227">
        <v>2</v>
      </c>
      <c r="G1227">
        <v>52</v>
      </c>
      <c r="H1227" s="2" t="s">
        <v>5252</v>
      </c>
      <c r="I1227" s="2" t="s">
        <v>3866</v>
      </c>
      <c r="J1227" s="1" t="s">
        <v>4259</v>
      </c>
      <c r="K1227" s="1" t="s">
        <v>4110</v>
      </c>
      <c r="L1227" s="2" t="s">
        <v>3227</v>
      </c>
      <c r="M1227" s="1" t="s">
        <v>10946</v>
      </c>
      <c r="N1227" s="1" t="s">
        <v>5254</v>
      </c>
      <c r="AA1227" s="1" t="s">
        <v>4110</v>
      </c>
    </row>
    <row r="1228" spans="1:27" x14ac:dyDescent="0.25">
      <c r="A1228">
        <v>1226</v>
      </c>
      <c r="B1228" s="2" t="s">
        <v>6992</v>
      </c>
      <c r="C1228" s="1" t="s">
        <v>11378</v>
      </c>
      <c r="D1228" s="2" t="s">
        <v>5055</v>
      </c>
      <c r="E1228" s="1" t="s">
        <v>10263</v>
      </c>
      <c r="F1228">
        <v>2</v>
      </c>
      <c r="G1228">
        <v>52</v>
      </c>
      <c r="H1228" s="2" t="s">
        <v>5095</v>
      </c>
      <c r="I1228" s="2" t="s">
        <v>3866</v>
      </c>
      <c r="J1228" s="1" t="s">
        <v>4259</v>
      </c>
      <c r="K1228" s="1" t="s">
        <v>5051</v>
      </c>
      <c r="L1228" s="2" t="s">
        <v>794</v>
      </c>
      <c r="M1228" s="1" t="s">
        <v>12091</v>
      </c>
      <c r="N1228" s="1" t="s">
        <v>5126</v>
      </c>
      <c r="AA1228" s="1" t="s">
        <v>5051</v>
      </c>
    </row>
    <row r="1229" spans="1:27" x14ac:dyDescent="0.25">
      <c r="A1229">
        <v>1227</v>
      </c>
      <c r="B1229" s="2" t="s">
        <v>3732</v>
      </c>
      <c r="C1229" s="1" t="s">
        <v>9683</v>
      </c>
      <c r="D1229" s="2" t="s">
        <v>779</v>
      </c>
      <c r="E1229" s="1" t="s">
        <v>8302</v>
      </c>
      <c r="F1229">
        <v>2</v>
      </c>
      <c r="G1229">
        <v>51</v>
      </c>
      <c r="H1229" s="2" t="s">
        <v>1719</v>
      </c>
      <c r="I1229" s="2" t="s">
        <v>3866</v>
      </c>
      <c r="J1229" s="1" t="s">
        <v>3948</v>
      </c>
      <c r="K1229" s="1" t="s">
        <v>4469</v>
      </c>
      <c r="L1229" s="2" t="s">
        <v>1578</v>
      </c>
      <c r="M1229" s="1" t="s">
        <v>12157</v>
      </c>
      <c r="N1229" s="1" t="s">
        <v>4696</v>
      </c>
      <c r="AA1229" s="1" t="s">
        <v>4469</v>
      </c>
    </row>
    <row r="1230" spans="1:27" x14ac:dyDescent="0.25">
      <c r="A1230">
        <v>1228</v>
      </c>
      <c r="B1230" s="2" t="s">
        <v>7123</v>
      </c>
      <c r="C1230" s="1" t="s">
        <v>11466</v>
      </c>
      <c r="D1230" s="2" t="s">
        <v>783</v>
      </c>
      <c r="E1230" s="1" t="s">
        <v>8303</v>
      </c>
      <c r="F1230">
        <v>3</v>
      </c>
      <c r="G1230">
        <v>51</v>
      </c>
      <c r="H1230" s="2" t="s">
        <v>1719</v>
      </c>
      <c r="I1230" s="2" t="s">
        <v>3866</v>
      </c>
      <c r="J1230" s="1" t="s">
        <v>3948</v>
      </c>
      <c r="K1230" s="1" t="s">
        <v>4469</v>
      </c>
      <c r="L1230" s="2" t="s">
        <v>797</v>
      </c>
      <c r="M1230" s="1" t="s">
        <v>12092</v>
      </c>
      <c r="N1230" s="1" t="s">
        <v>4686</v>
      </c>
      <c r="AA1230" s="1" t="s">
        <v>4469</v>
      </c>
    </row>
    <row r="1231" spans="1:27" x14ac:dyDescent="0.25">
      <c r="A1231">
        <v>1229</v>
      </c>
      <c r="B1231" s="2" t="s">
        <v>7351</v>
      </c>
      <c r="C1231" s="1" t="s">
        <v>11623</v>
      </c>
      <c r="D1231" s="2" t="s">
        <v>407</v>
      </c>
      <c r="E1231" s="1" t="s">
        <v>8176</v>
      </c>
      <c r="F1231">
        <v>2</v>
      </c>
      <c r="G1231">
        <v>52</v>
      </c>
      <c r="H1231" s="2" t="s">
        <v>4314</v>
      </c>
      <c r="I1231" s="2" t="s">
        <v>3866</v>
      </c>
      <c r="J1231" s="1" t="s">
        <v>4259</v>
      </c>
      <c r="K1231" s="1" t="s">
        <v>4110</v>
      </c>
      <c r="L1231" s="2" t="s">
        <v>3227</v>
      </c>
      <c r="M1231" s="1" t="s">
        <v>10946</v>
      </c>
      <c r="N1231" s="1" t="s">
        <v>5322</v>
      </c>
      <c r="AA1231" s="1" t="s">
        <v>4110</v>
      </c>
    </row>
    <row r="1232" spans="1:27" x14ac:dyDescent="0.25">
      <c r="A1232">
        <v>1230</v>
      </c>
      <c r="B1232" s="2" t="s">
        <v>7351</v>
      </c>
      <c r="C1232" s="1" t="s">
        <v>11623</v>
      </c>
      <c r="D1232" s="2" t="s">
        <v>5268</v>
      </c>
      <c r="E1232" s="1" t="s">
        <v>10365</v>
      </c>
      <c r="F1232">
        <v>1</v>
      </c>
      <c r="G1232">
        <v>55</v>
      </c>
      <c r="H1232" s="2" t="s">
        <v>4314</v>
      </c>
      <c r="I1232" s="2" t="s">
        <v>3866</v>
      </c>
      <c r="J1232" s="1" t="s">
        <v>4887</v>
      </c>
      <c r="K1232" s="1" t="s">
        <v>4110</v>
      </c>
      <c r="L1232" s="2" t="s">
        <v>5021</v>
      </c>
      <c r="M1232" s="1" t="s">
        <v>12285</v>
      </c>
      <c r="N1232" s="1" t="s">
        <v>7352</v>
      </c>
    </row>
    <row r="1233" spans="1:27" x14ac:dyDescent="0.25">
      <c r="A1233">
        <v>1231</v>
      </c>
      <c r="B1233" s="2" t="s">
        <v>7575</v>
      </c>
      <c r="C1233" s="1" t="s">
        <v>11753</v>
      </c>
      <c r="D1233" s="2" t="s">
        <v>407</v>
      </c>
      <c r="E1233" s="1" t="s">
        <v>8176</v>
      </c>
      <c r="F1233">
        <v>2</v>
      </c>
      <c r="G1233">
        <v>52</v>
      </c>
      <c r="H1233" s="2" t="s">
        <v>4314</v>
      </c>
      <c r="I1233" s="2" t="s">
        <v>3866</v>
      </c>
      <c r="J1233" s="1" t="s">
        <v>4259</v>
      </c>
      <c r="K1233" s="1" t="s">
        <v>4110</v>
      </c>
      <c r="L1233" s="2" t="s">
        <v>3227</v>
      </c>
      <c r="M1233" s="1" t="s">
        <v>10946</v>
      </c>
      <c r="N1233" s="1" t="s">
        <v>5322</v>
      </c>
      <c r="AA1233" s="1" t="s">
        <v>4110</v>
      </c>
    </row>
    <row r="1234" spans="1:27" x14ac:dyDescent="0.25">
      <c r="A1234">
        <v>1232</v>
      </c>
      <c r="B1234" s="2" t="s">
        <v>110</v>
      </c>
      <c r="C1234" s="1" t="s">
        <v>8084</v>
      </c>
      <c r="D1234" s="2" t="s">
        <v>8001</v>
      </c>
      <c r="E1234" s="1" t="s">
        <v>11973</v>
      </c>
      <c r="F1234">
        <v>3</v>
      </c>
      <c r="G1234">
        <v>51</v>
      </c>
      <c r="H1234" s="2" t="s">
        <v>112</v>
      </c>
      <c r="I1234" s="2" t="s">
        <v>7989</v>
      </c>
      <c r="J1234" s="1" t="s">
        <v>8002</v>
      </c>
      <c r="K1234" s="1" t="s">
        <v>8003</v>
      </c>
      <c r="L1234" s="2" t="s">
        <v>784</v>
      </c>
      <c r="M1234" s="1" t="s">
        <v>12089</v>
      </c>
      <c r="N1234" s="1" t="s">
        <v>8004</v>
      </c>
      <c r="AA1234" s="1" t="s">
        <v>8003</v>
      </c>
    </row>
    <row r="1235" spans="1:27" x14ac:dyDescent="0.25">
      <c r="A1235">
        <v>1233</v>
      </c>
      <c r="B1235" s="2" t="s">
        <v>8005</v>
      </c>
      <c r="C1235" s="1" t="s">
        <v>8120</v>
      </c>
      <c r="D1235" s="2" t="s">
        <v>8001</v>
      </c>
      <c r="E1235" s="1" t="s">
        <v>11973</v>
      </c>
      <c r="F1235">
        <v>3</v>
      </c>
      <c r="G1235">
        <v>51</v>
      </c>
      <c r="H1235" s="2" t="s">
        <v>343</v>
      </c>
      <c r="I1235" s="2" t="s">
        <v>7989</v>
      </c>
      <c r="J1235" s="1" t="s">
        <v>8002</v>
      </c>
      <c r="K1235" s="1" t="s">
        <v>8003</v>
      </c>
      <c r="L1235" s="2" t="s">
        <v>4935</v>
      </c>
      <c r="M1235" s="1" t="s">
        <v>12282</v>
      </c>
      <c r="N1235" s="1" t="s">
        <v>8006</v>
      </c>
      <c r="AA1235" s="1" t="s">
        <v>8003</v>
      </c>
    </row>
    <row r="1236" spans="1:27" x14ac:dyDescent="0.25">
      <c r="A1236">
        <v>1234</v>
      </c>
      <c r="B1236" s="2" t="s">
        <v>342</v>
      </c>
      <c r="C1236" s="1" t="s">
        <v>8154</v>
      </c>
      <c r="D1236" s="2" t="s">
        <v>8001</v>
      </c>
      <c r="E1236" s="1" t="s">
        <v>11973</v>
      </c>
      <c r="F1236">
        <v>3</v>
      </c>
      <c r="G1236">
        <v>51</v>
      </c>
      <c r="H1236" s="2" t="s">
        <v>343</v>
      </c>
      <c r="I1236" s="2" t="s">
        <v>7989</v>
      </c>
      <c r="J1236" s="1" t="s">
        <v>8002</v>
      </c>
      <c r="K1236" s="1" t="s">
        <v>8003</v>
      </c>
      <c r="L1236" s="2" t="s">
        <v>4935</v>
      </c>
      <c r="M1236" s="1" t="s">
        <v>12282</v>
      </c>
      <c r="N1236" s="1" t="s">
        <v>8006</v>
      </c>
      <c r="AA1236" s="1" t="s">
        <v>8003</v>
      </c>
    </row>
    <row r="1237" spans="1:27" x14ac:dyDescent="0.25">
      <c r="A1237">
        <v>1235</v>
      </c>
      <c r="B1237" s="2" t="s">
        <v>8012</v>
      </c>
      <c r="C1237" s="1" t="s">
        <v>11977</v>
      </c>
      <c r="D1237" s="2" t="s">
        <v>8001</v>
      </c>
      <c r="E1237" s="1" t="s">
        <v>11973</v>
      </c>
      <c r="F1237">
        <v>3</v>
      </c>
      <c r="G1237">
        <v>51</v>
      </c>
      <c r="H1237" s="2" t="s">
        <v>343</v>
      </c>
      <c r="I1237" s="2" t="s">
        <v>7989</v>
      </c>
      <c r="J1237" s="1" t="s">
        <v>8002</v>
      </c>
      <c r="K1237" s="1" t="s">
        <v>8003</v>
      </c>
      <c r="L1237" s="2" t="s">
        <v>4935</v>
      </c>
      <c r="M1237" s="1" t="s">
        <v>12282</v>
      </c>
      <c r="N1237" s="1" t="s">
        <v>8006</v>
      </c>
      <c r="AA1237" s="1" t="s">
        <v>8003</v>
      </c>
    </row>
    <row r="1238" spans="1:27" x14ac:dyDescent="0.25">
      <c r="A1238">
        <v>1236</v>
      </c>
      <c r="B1238" s="2" t="s">
        <v>803</v>
      </c>
      <c r="C1238" s="1" t="s">
        <v>8306</v>
      </c>
      <c r="D1238" s="2" t="s">
        <v>8001</v>
      </c>
      <c r="E1238" s="1" t="s">
        <v>11973</v>
      </c>
      <c r="F1238">
        <v>3</v>
      </c>
      <c r="G1238">
        <v>51</v>
      </c>
      <c r="H1238" s="2" t="s">
        <v>343</v>
      </c>
      <c r="I1238" s="2" t="s">
        <v>7989</v>
      </c>
      <c r="J1238" s="1" t="s">
        <v>8002</v>
      </c>
      <c r="K1238" s="1" t="s">
        <v>8003</v>
      </c>
      <c r="L1238" s="2" t="s">
        <v>4935</v>
      </c>
      <c r="M1238" s="1" t="s">
        <v>12282</v>
      </c>
      <c r="N1238" s="1" t="s">
        <v>8006</v>
      </c>
      <c r="AA1238" s="1" t="s">
        <v>8003</v>
      </c>
    </row>
    <row r="1239" spans="1:27" x14ac:dyDescent="0.25">
      <c r="A1239">
        <v>1237</v>
      </c>
      <c r="B1239" s="2" t="s">
        <v>6197</v>
      </c>
      <c r="C1239" s="1" t="s">
        <v>10946</v>
      </c>
      <c r="D1239" s="2" t="s">
        <v>8013</v>
      </c>
      <c r="E1239" s="1" t="s">
        <v>11973</v>
      </c>
      <c r="F1239">
        <v>3</v>
      </c>
      <c r="G1239">
        <v>52</v>
      </c>
      <c r="H1239" s="2" t="s">
        <v>404</v>
      </c>
      <c r="I1239" s="2" t="s">
        <v>7989</v>
      </c>
      <c r="J1239" s="1" t="s">
        <v>8014</v>
      </c>
      <c r="K1239" s="1" t="s">
        <v>8015</v>
      </c>
      <c r="L1239" s="2" t="s">
        <v>6291</v>
      </c>
      <c r="M1239" s="1" t="s">
        <v>12304</v>
      </c>
      <c r="N1239" s="1" t="s">
        <v>8016</v>
      </c>
      <c r="AA1239" s="1" t="s">
        <v>8015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7"/>
  <sheetViews>
    <sheetView topLeftCell="N1" workbookViewId="0">
      <selection sqref="A1:M1"/>
    </sheetView>
  </sheetViews>
  <sheetFormatPr defaultRowHeight="15" x14ac:dyDescent="0.25"/>
  <cols>
    <col min="1" max="1" width="4.7109375" bestFit="1" customWidth="1"/>
    <col min="2" max="2" width="9" bestFit="1" customWidth="1"/>
    <col min="3" max="3" width="23.5703125" bestFit="1" customWidth="1"/>
    <col min="4" max="4" width="7.85546875" bestFit="1" customWidth="1"/>
    <col min="5" max="5" width="37.140625" bestFit="1" customWidth="1"/>
    <col min="6" max="6" width="3.7109375" bestFit="1" customWidth="1"/>
    <col min="7" max="7" width="7.7109375" bestFit="1" customWidth="1"/>
    <col min="8" max="8" width="17" bestFit="1" customWidth="1"/>
    <col min="9" max="9" width="5.140625" bestFit="1" customWidth="1"/>
    <col min="10" max="10" width="8.140625" bestFit="1" customWidth="1"/>
    <col min="11" max="11" width="9.7109375" bestFit="1" customWidth="1"/>
    <col min="12" max="12" width="10.28515625" bestFit="1" customWidth="1"/>
    <col min="13" max="13" width="22.140625" bestFit="1" customWidth="1"/>
    <col min="14" max="14" width="28.85546875" bestFit="1" customWidth="1"/>
    <col min="15" max="15" width="13.28515625" bestFit="1" customWidth="1"/>
    <col min="16" max="23" width="4" bestFit="1" customWidth="1"/>
    <col min="24" max="24" width="13.28515625" bestFit="1" customWidth="1"/>
    <col min="25" max="25" width="9.85546875" bestFit="1" customWidth="1"/>
    <col min="27" max="27" width="9.7109375" bestFit="1" customWidth="1"/>
    <col min="29" max="36" width="4" bestFit="1" customWidth="1"/>
  </cols>
  <sheetData>
    <row r="1" spans="1:36" x14ac:dyDescent="0.25">
      <c r="A1" s="3" t="s">
        <v>12322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36" x14ac:dyDescent="0.25">
      <c r="A2" s="1" t="s">
        <v>0</v>
      </c>
      <c r="B2" s="1" t="s">
        <v>8028</v>
      </c>
      <c r="C2" s="1" t="s">
        <v>8029</v>
      </c>
      <c r="D2" s="1" t="s">
        <v>8030</v>
      </c>
      <c r="E2" s="1" t="s">
        <v>8031</v>
      </c>
      <c r="F2" s="1" t="s">
        <v>1</v>
      </c>
      <c r="G2" s="1" t="s">
        <v>8032</v>
      </c>
      <c r="H2" s="1" t="s">
        <v>8033</v>
      </c>
      <c r="I2" s="1" t="s">
        <v>8034</v>
      </c>
      <c r="J2" s="1" t="s">
        <v>2</v>
      </c>
      <c r="K2" s="1" t="s">
        <v>3</v>
      </c>
      <c r="L2" s="1" t="s">
        <v>8035</v>
      </c>
      <c r="M2" s="1" t="s">
        <v>8036</v>
      </c>
      <c r="N2" s="1" t="s">
        <v>8037</v>
      </c>
      <c r="O2" s="3" t="s">
        <v>11981</v>
      </c>
      <c r="P2" s="5" t="s">
        <v>11979</v>
      </c>
      <c r="Q2" s="6"/>
      <c r="R2" s="6"/>
      <c r="S2" s="6"/>
      <c r="T2" s="6"/>
      <c r="U2" s="6"/>
      <c r="V2" s="6"/>
      <c r="W2" s="6"/>
      <c r="X2" s="7" t="s">
        <v>11980</v>
      </c>
      <c r="Y2" s="1" t="s">
        <v>8044</v>
      </c>
    </row>
    <row r="3" spans="1:36" x14ac:dyDescent="0.25">
      <c r="A3">
        <v>1</v>
      </c>
      <c r="B3" s="2" t="s">
        <v>329</v>
      </c>
      <c r="C3" s="1" t="s">
        <v>8151</v>
      </c>
      <c r="D3" s="2" t="s">
        <v>330</v>
      </c>
      <c r="E3" s="1" t="s">
        <v>8152</v>
      </c>
      <c r="F3">
        <v>3</v>
      </c>
      <c r="G3">
        <v>61</v>
      </c>
      <c r="H3" s="2" t="s">
        <v>331</v>
      </c>
      <c r="I3" s="2" t="s">
        <v>159</v>
      </c>
      <c r="J3" s="1" t="s">
        <v>332</v>
      </c>
      <c r="K3" s="1" t="s">
        <v>333</v>
      </c>
      <c r="L3" s="2" t="s">
        <v>334</v>
      </c>
      <c r="M3" s="1" t="s">
        <v>12032</v>
      </c>
      <c r="N3" s="1" t="s">
        <v>335</v>
      </c>
      <c r="O3" s="4"/>
      <c r="P3" s="2" t="s">
        <v>7</v>
      </c>
      <c r="Q3" s="2" t="s">
        <v>64</v>
      </c>
      <c r="R3" s="2" t="s">
        <v>159</v>
      </c>
      <c r="S3" s="2" t="s">
        <v>582</v>
      </c>
      <c r="T3" s="2" t="s">
        <v>1100</v>
      </c>
      <c r="U3" s="2" t="s">
        <v>2290</v>
      </c>
      <c r="V3" s="2" t="s">
        <v>3866</v>
      </c>
      <c r="W3" s="2" t="s">
        <v>7989</v>
      </c>
      <c r="X3" s="8"/>
      <c r="Y3">
        <f>SUM(X4:X16)</f>
        <v>215</v>
      </c>
      <c r="AA3" s="1" t="s">
        <v>333</v>
      </c>
      <c r="AC3" s="2" t="s">
        <v>7</v>
      </c>
      <c r="AD3" s="2" t="s">
        <v>64</v>
      </c>
      <c r="AE3" s="2" t="s">
        <v>159</v>
      </c>
      <c r="AF3" s="2" t="s">
        <v>582</v>
      </c>
      <c r="AG3" s="2" t="s">
        <v>1100</v>
      </c>
      <c r="AH3" s="2" t="s">
        <v>2290</v>
      </c>
      <c r="AI3" s="2" t="s">
        <v>3866</v>
      </c>
      <c r="AJ3" s="2" t="s">
        <v>7989</v>
      </c>
    </row>
    <row r="4" spans="1:36" x14ac:dyDescent="0.25">
      <c r="A4">
        <v>2</v>
      </c>
      <c r="B4" s="2" t="s">
        <v>377</v>
      </c>
      <c r="C4" s="1" t="s">
        <v>8169</v>
      </c>
      <c r="D4" s="2" t="s">
        <v>330</v>
      </c>
      <c r="E4" s="1" t="s">
        <v>8152</v>
      </c>
      <c r="F4">
        <v>3</v>
      </c>
      <c r="G4">
        <v>61</v>
      </c>
      <c r="H4" s="2" t="s">
        <v>331</v>
      </c>
      <c r="I4" s="2" t="s">
        <v>159</v>
      </c>
      <c r="J4" s="1" t="s">
        <v>332</v>
      </c>
      <c r="K4" s="1" t="s">
        <v>333</v>
      </c>
      <c r="L4" s="2" t="s">
        <v>334</v>
      </c>
      <c r="M4" s="1" t="s">
        <v>12032</v>
      </c>
      <c r="N4" s="1" t="s">
        <v>335</v>
      </c>
      <c r="O4" s="1" t="s">
        <v>8021</v>
      </c>
      <c r="P4">
        <f>COUNTIF($J$3:$J$218,"11-"&amp;P3)+COUNTIF($J$3:$J$218,"12-"&amp;P3)+COUNTIF($J$3:$J$218,"19-"&amp;P3)</f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f t="shared" ref="X4:X16" si="0">SUM(P4:W4)</f>
        <v>0</v>
      </c>
      <c r="AA4" s="1" t="s">
        <v>333</v>
      </c>
    </row>
    <row r="5" spans="1:36" x14ac:dyDescent="0.25">
      <c r="A5">
        <v>3</v>
      </c>
      <c r="B5" s="2" t="s">
        <v>377</v>
      </c>
      <c r="C5" s="1" t="s">
        <v>8169</v>
      </c>
      <c r="D5" s="2" t="s">
        <v>378</v>
      </c>
      <c r="E5" s="1" t="s">
        <v>8170</v>
      </c>
      <c r="F5">
        <v>4</v>
      </c>
      <c r="G5">
        <v>63</v>
      </c>
      <c r="H5" s="2" t="s">
        <v>331</v>
      </c>
      <c r="I5" s="2" t="s">
        <v>159</v>
      </c>
      <c r="J5" s="1" t="s">
        <v>379</v>
      </c>
      <c r="K5" s="1" t="s">
        <v>333</v>
      </c>
      <c r="L5" s="2" t="s">
        <v>380</v>
      </c>
      <c r="M5" s="1" t="s">
        <v>12039</v>
      </c>
      <c r="N5" s="1" t="s">
        <v>381</v>
      </c>
      <c r="O5" s="1" t="s">
        <v>8022</v>
      </c>
      <c r="P5">
        <f>COUNTIF($J$3:$J$218,"91-"&amp;P3)</f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f t="shared" si="0"/>
        <v>0</v>
      </c>
    </row>
    <row r="6" spans="1:36" x14ac:dyDescent="0.25">
      <c r="A6">
        <v>4</v>
      </c>
      <c r="B6" s="2" t="s">
        <v>859</v>
      </c>
      <c r="C6" s="1" t="s">
        <v>8331</v>
      </c>
      <c r="D6" s="2" t="s">
        <v>860</v>
      </c>
      <c r="E6" s="1" t="s">
        <v>8332</v>
      </c>
      <c r="F6">
        <v>3</v>
      </c>
      <c r="G6">
        <v>64</v>
      </c>
      <c r="H6" s="2" t="s">
        <v>861</v>
      </c>
      <c r="I6" s="2" t="s">
        <v>582</v>
      </c>
      <c r="J6" s="1" t="s">
        <v>862</v>
      </c>
      <c r="K6" s="1" t="s">
        <v>863</v>
      </c>
      <c r="L6" s="2" t="s">
        <v>864</v>
      </c>
      <c r="M6" s="1" t="s">
        <v>12099</v>
      </c>
      <c r="N6" s="1" t="s">
        <v>865</v>
      </c>
      <c r="O6" s="1" t="s">
        <v>11982</v>
      </c>
      <c r="P6">
        <f>COUNTIF($J$3:$J$218,"15-"&amp;P3)+COUNTIF($J$3:$J$218,"17-"&amp;P3)</f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f t="shared" si="0"/>
        <v>0</v>
      </c>
      <c r="AA6" s="1" t="s">
        <v>863</v>
      </c>
    </row>
    <row r="7" spans="1:36" x14ac:dyDescent="0.25">
      <c r="A7">
        <v>5</v>
      </c>
      <c r="B7" s="2" t="s">
        <v>374</v>
      </c>
      <c r="C7" s="1" t="s">
        <v>8168</v>
      </c>
      <c r="D7" s="2" t="s">
        <v>866</v>
      </c>
      <c r="E7" s="1" t="s">
        <v>8333</v>
      </c>
      <c r="F7">
        <v>2</v>
      </c>
      <c r="G7">
        <v>63</v>
      </c>
      <c r="H7" s="2" t="s">
        <v>372</v>
      </c>
      <c r="I7" s="2" t="s">
        <v>582</v>
      </c>
      <c r="J7" s="1" t="s">
        <v>867</v>
      </c>
      <c r="K7" s="1" t="s">
        <v>868</v>
      </c>
      <c r="L7" s="2" t="s">
        <v>869</v>
      </c>
      <c r="M7" s="1" t="s">
        <v>12100</v>
      </c>
      <c r="N7" s="1" t="s">
        <v>870</v>
      </c>
      <c r="O7" s="1" t="s">
        <v>11983</v>
      </c>
      <c r="P7">
        <f>COUNTIF($J$3:$J$218,"3?-"&amp;P3)</f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f t="shared" si="0"/>
        <v>0</v>
      </c>
      <c r="AA7" s="1" t="s">
        <v>868</v>
      </c>
    </row>
    <row r="8" spans="1:36" x14ac:dyDescent="0.25">
      <c r="A8">
        <v>6</v>
      </c>
      <c r="B8" s="2" t="s">
        <v>871</v>
      </c>
      <c r="C8" s="1" t="s">
        <v>8334</v>
      </c>
      <c r="D8" s="2" t="s">
        <v>866</v>
      </c>
      <c r="E8" s="1" t="s">
        <v>8333</v>
      </c>
      <c r="F8">
        <v>2</v>
      </c>
      <c r="G8">
        <v>63</v>
      </c>
      <c r="H8" s="2" t="s">
        <v>873</v>
      </c>
      <c r="I8" s="2" t="s">
        <v>582</v>
      </c>
      <c r="J8" s="1" t="s">
        <v>867</v>
      </c>
      <c r="K8" s="1" t="s">
        <v>863</v>
      </c>
      <c r="L8" s="2" t="s">
        <v>380</v>
      </c>
      <c r="M8" s="1" t="s">
        <v>12039</v>
      </c>
      <c r="N8" s="1" t="s">
        <v>875</v>
      </c>
      <c r="O8" s="1" t="s">
        <v>8023</v>
      </c>
      <c r="P8">
        <f>COUNTIF($J$3:$J$218,"2?-"&amp;P3)</f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f t="shared" si="0"/>
        <v>0</v>
      </c>
      <c r="AA8" s="1" t="s">
        <v>863</v>
      </c>
    </row>
    <row r="9" spans="1:36" x14ac:dyDescent="0.25">
      <c r="A9">
        <v>7</v>
      </c>
      <c r="B9" s="2" t="s">
        <v>871</v>
      </c>
      <c r="C9" s="1" t="s">
        <v>8334</v>
      </c>
      <c r="D9" s="2" t="s">
        <v>876</v>
      </c>
      <c r="E9" s="1" t="s">
        <v>8335</v>
      </c>
      <c r="F9">
        <v>4</v>
      </c>
      <c r="G9">
        <v>63</v>
      </c>
      <c r="H9" s="2" t="s">
        <v>873</v>
      </c>
      <c r="I9" s="2" t="s">
        <v>582</v>
      </c>
      <c r="J9" s="1" t="s">
        <v>867</v>
      </c>
      <c r="K9" s="1" t="s">
        <v>863</v>
      </c>
      <c r="L9" s="2" t="s">
        <v>877</v>
      </c>
      <c r="M9" s="1" t="s">
        <v>12101</v>
      </c>
      <c r="N9" s="1" t="s">
        <v>878</v>
      </c>
      <c r="O9" s="1" t="s">
        <v>11984</v>
      </c>
      <c r="P9">
        <f>COUNTIF($J$3:$J$218,"14-"&amp;P3)+COUNTIF($J$3:$J$218,"4?-"&amp;P3)-COUNTIF($J$3:$J$218,"45-"&amp;P3)</f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f t="shared" si="0"/>
        <v>0</v>
      </c>
    </row>
    <row r="10" spans="1:36" x14ac:dyDescent="0.25">
      <c r="A10">
        <v>8</v>
      </c>
      <c r="B10" s="2" t="s">
        <v>871</v>
      </c>
      <c r="C10" s="1" t="s">
        <v>8334</v>
      </c>
      <c r="D10" s="2" t="s">
        <v>879</v>
      </c>
      <c r="E10" s="1" t="s">
        <v>8336</v>
      </c>
      <c r="F10">
        <v>3</v>
      </c>
      <c r="G10">
        <v>63</v>
      </c>
      <c r="H10" s="2" t="s">
        <v>873</v>
      </c>
      <c r="I10" s="2" t="s">
        <v>582</v>
      </c>
      <c r="J10" s="1" t="s">
        <v>867</v>
      </c>
      <c r="K10" s="1" t="s">
        <v>863</v>
      </c>
      <c r="L10" s="2" t="s">
        <v>880</v>
      </c>
      <c r="M10" s="1" t="s">
        <v>12102</v>
      </c>
      <c r="N10" s="1" t="s">
        <v>881</v>
      </c>
      <c r="O10" s="1" t="s">
        <v>11985</v>
      </c>
      <c r="P10">
        <f>COUNTIF($J$3:$J$218,"93-"&amp;P3)</f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f t="shared" si="0"/>
        <v>0</v>
      </c>
    </row>
    <row r="11" spans="1:36" x14ac:dyDescent="0.25">
      <c r="A11">
        <v>9</v>
      </c>
      <c r="B11" s="2" t="s">
        <v>871</v>
      </c>
      <c r="C11" s="1" t="s">
        <v>8334</v>
      </c>
      <c r="D11" s="2" t="s">
        <v>882</v>
      </c>
      <c r="E11" s="1" t="s">
        <v>883</v>
      </c>
      <c r="F11">
        <v>2</v>
      </c>
      <c r="G11">
        <v>65</v>
      </c>
      <c r="H11" s="2" t="s">
        <v>873</v>
      </c>
      <c r="I11" s="2" t="s">
        <v>582</v>
      </c>
      <c r="J11" s="1" t="s">
        <v>884</v>
      </c>
      <c r="K11" s="1" t="s">
        <v>863</v>
      </c>
      <c r="L11" s="2" t="s">
        <v>885</v>
      </c>
      <c r="M11" s="1" t="s">
        <v>12103</v>
      </c>
      <c r="N11" s="1" t="s">
        <v>886</v>
      </c>
      <c r="O11" s="1" t="s">
        <v>11986</v>
      </c>
      <c r="P11">
        <f>COUNTIF($J$3:$J$218,"5?-"&amp;P3)</f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f t="shared" si="0"/>
        <v>0</v>
      </c>
    </row>
    <row r="12" spans="1:36" x14ac:dyDescent="0.25">
      <c r="A12">
        <v>10</v>
      </c>
      <c r="B12" s="2" t="s">
        <v>377</v>
      </c>
      <c r="C12" s="1" t="s">
        <v>8169</v>
      </c>
      <c r="D12" s="2" t="s">
        <v>860</v>
      </c>
      <c r="E12" s="1" t="s">
        <v>8332</v>
      </c>
      <c r="F12">
        <v>3</v>
      </c>
      <c r="G12">
        <v>64</v>
      </c>
      <c r="H12" s="2" t="s">
        <v>331</v>
      </c>
      <c r="I12" s="2" t="s">
        <v>582</v>
      </c>
      <c r="J12" s="1" t="s">
        <v>862</v>
      </c>
      <c r="K12" s="1" t="s">
        <v>868</v>
      </c>
      <c r="L12" s="2" t="s">
        <v>864</v>
      </c>
      <c r="M12" s="1" t="s">
        <v>12099</v>
      </c>
      <c r="N12" s="1" t="s">
        <v>888</v>
      </c>
      <c r="O12" s="1" t="s">
        <v>8024</v>
      </c>
      <c r="P12">
        <f>COUNTIF($J$3:$J$218,"6?-"&amp;P3)</f>
        <v>0</v>
      </c>
      <c r="Q12">
        <v>0</v>
      </c>
      <c r="R12">
        <v>3</v>
      </c>
      <c r="S12">
        <v>8</v>
      </c>
      <c r="T12">
        <v>10</v>
      </c>
      <c r="U12">
        <v>21</v>
      </c>
      <c r="V12">
        <v>171</v>
      </c>
      <c r="W12">
        <v>2</v>
      </c>
      <c r="X12">
        <f t="shared" si="0"/>
        <v>215</v>
      </c>
      <c r="AA12" s="1" t="s">
        <v>868</v>
      </c>
    </row>
    <row r="13" spans="1:36" x14ac:dyDescent="0.25">
      <c r="A13">
        <v>11</v>
      </c>
      <c r="B13" s="2" t="s">
        <v>377</v>
      </c>
      <c r="C13" s="1" t="s">
        <v>8169</v>
      </c>
      <c r="D13" s="2" t="s">
        <v>889</v>
      </c>
      <c r="E13" s="1" t="s">
        <v>8337</v>
      </c>
      <c r="F13">
        <v>4</v>
      </c>
      <c r="G13">
        <v>64</v>
      </c>
      <c r="H13" s="2" t="s">
        <v>331</v>
      </c>
      <c r="I13" s="2" t="s">
        <v>582</v>
      </c>
      <c r="J13" s="1" t="s">
        <v>862</v>
      </c>
      <c r="K13" s="1" t="s">
        <v>868</v>
      </c>
      <c r="L13" s="2" t="s">
        <v>890</v>
      </c>
      <c r="M13" s="1" t="s">
        <v>12104</v>
      </c>
      <c r="N13" s="1" t="s">
        <v>891</v>
      </c>
      <c r="O13" s="1" t="s">
        <v>11987</v>
      </c>
      <c r="P13">
        <f>COUNTIF($J$3:$J$218,"18-"&amp;P3)+COUNTIF($J$3:$J$218,"13-"&amp;P3)</f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f t="shared" si="0"/>
        <v>0</v>
      </c>
    </row>
    <row r="14" spans="1:36" x14ac:dyDescent="0.25">
      <c r="A14">
        <v>12</v>
      </c>
      <c r="B14" s="2" t="s">
        <v>329</v>
      </c>
      <c r="C14" s="1" t="s">
        <v>8151</v>
      </c>
      <c r="D14" s="2" t="s">
        <v>1555</v>
      </c>
      <c r="E14" s="1" t="s">
        <v>8635</v>
      </c>
      <c r="F14">
        <v>3</v>
      </c>
      <c r="G14">
        <v>61</v>
      </c>
      <c r="H14" s="2" t="s">
        <v>331</v>
      </c>
      <c r="I14" s="2" t="s">
        <v>1100</v>
      </c>
      <c r="J14" s="1" t="s">
        <v>1556</v>
      </c>
      <c r="K14" s="1" t="s">
        <v>1557</v>
      </c>
      <c r="L14" s="2" t="s">
        <v>885</v>
      </c>
      <c r="M14" s="1" t="s">
        <v>12103</v>
      </c>
      <c r="N14" s="1" t="s">
        <v>1558</v>
      </c>
      <c r="O14" s="1" t="s">
        <v>8025</v>
      </c>
      <c r="P14">
        <f>COUNTIF($J$3:$J$218,"71-"&amp;P3)</f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f t="shared" si="0"/>
        <v>0</v>
      </c>
      <c r="AA14" s="1" t="s">
        <v>1557</v>
      </c>
    </row>
    <row r="15" spans="1:36" x14ac:dyDescent="0.25">
      <c r="A15">
        <v>13</v>
      </c>
      <c r="B15" s="2" t="s">
        <v>1742</v>
      </c>
      <c r="C15" s="1" t="s">
        <v>8730</v>
      </c>
      <c r="D15" s="2" t="s">
        <v>1743</v>
      </c>
      <c r="E15" s="1" t="s">
        <v>8731</v>
      </c>
      <c r="F15">
        <v>3</v>
      </c>
      <c r="G15">
        <v>63</v>
      </c>
      <c r="H15" s="2" t="s">
        <v>1744</v>
      </c>
      <c r="I15" s="2" t="s">
        <v>1100</v>
      </c>
      <c r="J15" s="1" t="s">
        <v>1745</v>
      </c>
      <c r="K15" s="1" t="s">
        <v>1557</v>
      </c>
      <c r="L15" s="2" t="s">
        <v>869</v>
      </c>
      <c r="M15" s="1" t="s">
        <v>12100</v>
      </c>
      <c r="N15" s="1" t="s">
        <v>1746</v>
      </c>
      <c r="O15" s="1" t="s">
        <v>8026</v>
      </c>
      <c r="P15">
        <f>COUNTIF($J$3:$J$218,"92-"&amp;P3)</f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f t="shared" si="0"/>
        <v>0</v>
      </c>
      <c r="AA15" s="1" t="s">
        <v>1557</v>
      </c>
    </row>
    <row r="16" spans="1:36" x14ac:dyDescent="0.25">
      <c r="A16">
        <v>14</v>
      </c>
      <c r="B16" s="2" t="s">
        <v>374</v>
      </c>
      <c r="C16" s="1" t="s">
        <v>8168</v>
      </c>
      <c r="D16" s="2" t="s">
        <v>1748</v>
      </c>
      <c r="E16" s="1" t="s">
        <v>8732</v>
      </c>
      <c r="F16">
        <v>2</v>
      </c>
      <c r="G16">
        <v>66</v>
      </c>
      <c r="H16" s="2" t="s">
        <v>372</v>
      </c>
      <c r="I16" s="2" t="s">
        <v>1100</v>
      </c>
      <c r="J16" s="1" t="s">
        <v>1749</v>
      </c>
      <c r="K16" s="1" t="s">
        <v>1557</v>
      </c>
      <c r="L16" s="2" t="s">
        <v>1750</v>
      </c>
      <c r="M16" s="1" t="s">
        <v>12169</v>
      </c>
      <c r="N16" s="1" t="s">
        <v>1751</v>
      </c>
      <c r="O16" s="1" t="s">
        <v>8027</v>
      </c>
      <c r="P16">
        <f>COUNTIF($J$3:$J$218,"45-"&amp;P3)</f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f t="shared" si="0"/>
        <v>0</v>
      </c>
      <c r="AA16" s="1" t="s">
        <v>1557</v>
      </c>
    </row>
    <row r="17" spans="1:27" x14ac:dyDescent="0.25">
      <c r="A17">
        <v>15</v>
      </c>
      <c r="B17" s="2" t="s">
        <v>1752</v>
      </c>
      <c r="C17" s="1" t="s">
        <v>8733</v>
      </c>
      <c r="D17" s="2" t="s">
        <v>1753</v>
      </c>
      <c r="E17" s="1" t="s">
        <v>8734</v>
      </c>
      <c r="F17">
        <v>2</v>
      </c>
      <c r="G17">
        <v>61</v>
      </c>
      <c r="H17" s="2" t="s">
        <v>1754</v>
      </c>
      <c r="I17" s="2" t="s">
        <v>1100</v>
      </c>
      <c r="J17" s="1" t="s">
        <v>1556</v>
      </c>
      <c r="K17" s="1" t="s">
        <v>1755</v>
      </c>
      <c r="L17" s="2" t="s">
        <v>380</v>
      </c>
      <c r="M17" s="1" t="s">
        <v>12039</v>
      </c>
      <c r="N17" s="1" t="s">
        <v>1756</v>
      </c>
      <c r="O17" s="1" t="s">
        <v>11988</v>
      </c>
      <c r="P17">
        <f>SUM(P4:P16)</f>
        <v>0</v>
      </c>
      <c r="Q17">
        <v>0</v>
      </c>
      <c r="R17">
        <v>3</v>
      </c>
      <c r="S17">
        <v>8</v>
      </c>
      <c r="T17">
        <v>10</v>
      </c>
      <c r="U17">
        <v>21</v>
      </c>
      <c r="V17">
        <v>171</v>
      </c>
      <c r="W17">
        <v>2</v>
      </c>
      <c r="AA17" s="1" t="s">
        <v>1755</v>
      </c>
    </row>
    <row r="18" spans="1:27" x14ac:dyDescent="0.25">
      <c r="A18">
        <v>16</v>
      </c>
      <c r="B18" s="2" t="s">
        <v>377</v>
      </c>
      <c r="C18" s="1" t="s">
        <v>8169</v>
      </c>
      <c r="D18" s="2" t="s">
        <v>1555</v>
      </c>
      <c r="E18" s="1" t="s">
        <v>8635</v>
      </c>
      <c r="F18">
        <v>3</v>
      </c>
      <c r="G18">
        <v>61</v>
      </c>
      <c r="H18" s="2" t="s">
        <v>331</v>
      </c>
      <c r="I18" s="2" t="s">
        <v>1100</v>
      </c>
      <c r="J18" s="1" t="s">
        <v>1556</v>
      </c>
      <c r="K18" s="1" t="s">
        <v>1557</v>
      </c>
      <c r="L18" s="2" t="s">
        <v>885</v>
      </c>
      <c r="M18" s="1" t="s">
        <v>12103</v>
      </c>
      <c r="N18" s="1" t="s">
        <v>1558</v>
      </c>
      <c r="AA18" s="1" t="s">
        <v>1557</v>
      </c>
    </row>
    <row r="19" spans="1:27" x14ac:dyDescent="0.25">
      <c r="A19">
        <v>17</v>
      </c>
      <c r="B19" s="2" t="s">
        <v>1758</v>
      </c>
      <c r="C19" s="1" t="s">
        <v>8735</v>
      </c>
      <c r="D19" s="2" t="s">
        <v>378</v>
      </c>
      <c r="E19" s="1" t="s">
        <v>8170</v>
      </c>
      <c r="F19">
        <v>4</v>
      </c>
      <c r="G19">
        <v>63</v>
      </c>
      <c r="H19" s="2" t="s">
        <v>1759</v>
      </c>
      <c r="I19" s="2" t="s">
        <v>1100</v>
      </c>
      <c r="J19" s="1" t="s">
        <v>1745</v>
      </c>
      <c r="K19" s="1" t="s">
        <v>1755</v>
      </c>
      <c r="L19" s="2" t="s">
        <v>1760</v>
      </c>
      <c r="M19" s="1" t="s">
        <v>12170</v>
      </c>
      <c r="N19" s="1" t="s">
        <v>1761</v>
      </c>
      <c r="AA19" s="1" t="s">
        <v>1755</v>
      </c>
    </row>
    <row r="20" spans="1:27" x14ac:dyDescent="0.25">
      <c r="A20">
        <v>18</v>
      </c>
      <c r="B20" s="2" t="s">
        <v>1767</v>
      </c>
      <c r="C20" s="1" t="s">
        <v>8739</v>
      </c>
      <c r="D20" s="2" t="s">
        <v>378</v>
      </c>
      <c r="E20" s="1" t="s">
        <v>8170</v>
      </c>
      <c r="F20">
        <v>4</v>
      </c>
      <c r="G20">
        <v>63</v>
      </c>
      <c r="H20" s="2" t="s">
        <v>1754</v>
      </c>
      <c r="I20" s="2" t="s">
        <v>1100</v>
      </c>
      <c r="J20" s="1" t="s">
        <v>1745</v>
      </c>
      <c r="K20" s="1" t="s">
        <v>1755</v>
      </c>
      <c r="L20" s="2" t="s">
        <v>1768</v>
      </c>
      <c r="M20" s="1" t="s">
        <v>10718</v>
      </c>
      <c r="N20" s="1" t="s">
        <v>1769</v>
      </c>
      <c r="AA20" s="1" t="s">
        <v>1755</v>
      </c>
    </row>
    <row r="21" spans="1:27" x14ac:dyDescent="0.25">
      <c r="A21">
        <v>19</v>
      </c>
      <c r="B21" s="2" t="s">
        <v>1770</v>
      </c>
      <c r="C21" s="1" t="s">
        <v>8740</v>
      </c>
      <c r="D21" s="2" t="s">
        <v>378</v>
      </c>
      <c r="E21" s="1" t="s">
        <v>8170</v>
      </c>
      <c r="F21">
        <v>4</v>
      </c>
      <c r="G21">
        <v>63</v>
      </c>
      <c r="H21" s="2" t="s">
        <v>1754</v>
      </c>
      <c r="I21" s="2" t="s">
        <v>1100</v>
      </c>
      <c r="J21" s="1" t="s">
        <v>1745</v>
      </c>
      <c r="K21" s="1" t="s">
        <v>1755</v>
      </c>
      <c r="L21" s="2" t="s">
        <v>1768</v>
      </c>
      <c r="M21" s="1" t="s">
        <v>10718</v>
      </c>
      <c r="N21" s="1" t="s">
        <v>1769</v>
      </c>
      <c r="AA21" s="1" t="s">
        <v>1755</v>
      </c>
    </row>
    <row r="22" spans="1:27" x14ac:dyDescent="0.25">
      <c r="A22">
        <v>20</v>
      </c>
      <c r="B22" s="2" t="s">
        <v>1771</v>
      </c>
      <c r="C22" s="1" t="s">
        <v>8741</v>
      </c>
      <c r="D22" s="2" t="s">
        <v>378</v>
      </c>
      <c r="E22" s="1" t="s">
        <v>8170</v>
      </c>
      <c r="F22">
        <v>4</v>
      </c>
      <c r="G22">
        <v>63</v>
      </c>
      <c r="H22" s="2" t="s">
        <v>1754</v>
      </c>
      <c r="I22" s="2" t="s">
        <v>1100</v>
      </c>
      <c r="J22" s="1" t="s">
        <v>1745</v>
      </c>
      <c r="K22" s="1" t="s">
        <v>1755</v>
      </c>
      <c r="L22" s="2" t="s">
        <v>1768</v>
      </c>
      <c r="M22" s="1" t="s">
        <v>10718</v>
      </c>
      <c r="N22" s="1" t="s">
        <v>1769</v>
      </c>
      <c r="AA22" s="1" t="s">
        <v>1755</v>
      </c>
    </row>
    <row r="23" spans="1:27" x14ac:dyDescent="0.25">
      <c r="A23">
        <v>21</v>
      </c>
      <c r="B23" s="2" t="s">
        <v>1776</v>
      </c>
      <c r="C23" s="1" t="s">
        <v>8744</v>
      </c>
      <c r="D23" s="2" t="s">
        <v>378</v>
      </c>
      <c r="E23" s="1" t="s">
        <v>8170</v>
      </c>
      <c r="F23">
        <v>4</v>
      </c>
      <c r="G23">
        <v>63</v>
      </c>
      <c r="H23" s="2" t="s">
        <v>1754</v>
      </c>
      <c r="I23" s="2" t="s">
        <v>1100</v>
      </c>
      <c r="J23" s="1" t="s">
        <v>1745</v>
      </c>
      <c r="K23" s="1" t="s">
        <v>1755</v>
      </c>
      <c r="L23" s="2" t="s">
        <v>1768</v>
      </c>
      <c r="M23" s="1" t="s">
        <v>10718</v>
      </c>
      <c r="N23" s="1" t="s">
        <v>1769</v>
      </c>
      <c r="AA23" s="1" t="s">
        <v>1755</v>
      </c>
    </row>
    <row r="24" spans="1:27" x14ac:dyDescent="0.25">
      <c r="A24">
        <v>22</v>
      </c>
      <c r="B24" s="2" t="s">
        <v>329</v>
      </c>
      <c r="C24" s="1" t="s">
        <v>8151</v>
      </c>
      <c r="D24" s="2" t="s">
        <v>2807</v>
      </c>
      <c r="E24" s="1" t="s">
        <v>9203</v>
      </c>
      <c r="F24">
        <v>4</v>
      </c>
      <c r="G24">
        <v>63</v>
      </c>
      <c r="H24" s="2" t="s">
        <v>331</v>
      </c>
      <c r="I24" s="2" t="s">
        <v>2290</v>
      </c>
      <c r="J24" s="1" t="s">
        <v>2808</v>
      </c>
      <c r="K24" s="1" t="s">
        <v>2805</v>
      </c>
      <c r="L24" s="2" t="s">
        <v>1760</v>
      </c>
      <c r="M24" s="1" t="s">
        <v>12170</v>
      </c>
      <c r="N24" s="1" t="s">
        <v>2809</v>
      </c>
      <c r="AA24" s="1" t="s">
        <v>2805</v>
      </c>
    </row>
    <row r="25" spans="1:27" x14ac:dyDescent="0.25">
      <c r="A25">
        <v>23</v>
      </c>
      <c r="B25" s="2" t="s">
        <v>329</v>
      </c>
      <c r="C25" s="1" t="s">
        <v>8151</v>
      </c>
      <c r="D25" s="2" t="s">
        <v>2810</v>
      </c>
      <c r="E25" s="1" t="s">
        <v>9204</v>
      </c>
      <c r="F25">
        <v>3</v>
      </c>
      <c r="G25">
        <v>64</v>
      </c>
      <c r="H25" s="2" t="s">
        <v>331</v>
      </c>
      <c r="I25" s="2" t="s">
        <v>2290</v>
      </c>
      <c r="J25" s="1" t="s">
        <v>2811</v>
      </c>
      <c r="K25" s="1" t="s">
        <v>2805</v>
      </c>
      <c r="L25" s="2" t="s">
        <v>2812</v>
      </c>
      <c r="M25" s="1" t="s">
        <v>12229</v>
      </c>
      <c r="N25" s="1" t="s">
        <v>2813</v>
      </c>
    </row>
    <row r="26" spans="1:27" x14ac:dyDescent="0.25">
      <c r="A26">
        <v>24</v>
      </c>
      <c r="B26" s="2" t="s">
        <v>329</v>
      </c>
      <c r="C26" s="1" t="s">
        <v>8151</v>
      </c>
      <c r="D26" s="2" t="s">
        <v>2814</v>
      </c>
      <c r="E26" s="1" t="s">
        <v>9205</v>
      </c>
      <c r="F26">
        <v>2</v>
      </c>
      <c r="G26">
        <v>64</v>
      </c>
      <c r="H26" s="2" t="s">
        <v>331</v>
      </c>
      <c r="I26" s="2" t="s">
        <v>2290</v>
      </c>
      <c r="J26" s="1" t="s">
        <v>2811</v>
      </c>
      <c r="K26" s="1" t="s">
        <v>2805</v>
      </c>
      <c r="L26" s="2" t="s">
        <v>880</v>
      </c>
      <c r="M26" s="1" t="s">
        <v>12102</v>
      </c>
      <c r="N26" s="1" t="s">
        <v>2815</v>
      </c>
    </row>
    <row r="27" spans="1:27" x14ac:dyDescent="0.25">
      <c r="A27">
        <v>25</v>
      </c>
      <c r="B27" s="2" t="s">
        <v>3083</v>
      </c>
      <c r="C27" s="1" t="s">
        <v>9349</v>
      </c>
      <c r="D27" s="2" t="s">
        <v>2807</v>
      </c>
      <c r="E27" s="1" t="s">
        <v>9203</v>
      </c>
      <c r="F27">
        <v>4</v>
      </c>
      <c r="G27">
        <v>63</v>
      </c>
      <c r="H27" s="2" t="s">
        <v>331</v>
      </c>
      <c r="I27" s="2" t="s">
        <v>2290</v>
      </c>
      <c r="J27" s="1" t="s">
        <v>2808</v>
      </c>
      <c r="K27" s="1" t="s">
        <v>2805</v>
      </c>
      <c r="L27" s="2" t="s">
        <v>1760</v>
      </c>
      <c r="M27" s="1" t="s">
        <v>12170</v>
      </c>
      <c r="N27" s="1" t="s">
        <v>3084</v>
      </c>
      <c r="AA27" s="1" t="s">
        <v>2805</v>
      </c>
    </row>
    <row r="28" spans="1:27" x14ac:dyDescent="0.25">
      <c r="A28">
        <v>26</v>
      </c>
      <c r="B28" s="2" t="s">
        <v>1742</v>
      </c>
      <c r="C28" s="1" t="s">
        <v>8730</v>
      </c>
      <c r="D28" s="2" t="s">
        <v>3085</v>
      </c>
      <c r="E28" s="1" t="s">
        <v>9350</v>
      </c>
      <c r="F28">
        <v>2</v>
      </c>
      <c r="G28">
        <v>63</v>
      </c>
      <c r="H28" s="2" t="s">
        <v>1744</v>
      </c>
      <c r="I28" s="2" t="s">
        <v>2290</v>
      </c>
      <c r="J28" s="1" t="s">
        <v>2808</v>
      </c>
      <c r="K28" s="1" t="s">
        <v>2805</v>
      </c>
      <c r="L28" s="2" t="s">
        <v>1768</v>
      </c>
      <c r="M28" s="1" t="s">
        <v>10718</v>
      </c>
      <c r="N28" s="1" t="s">
        <v>3086</v>
      </c>
      <c r="AA28" s="1" t="s">
        <v>2805</v>
      </c>
    </row>
    <row r="29" spans="1:27" x14ac:dyDescent="0.25">
      <c r="A29">
        <v>27</v>
      </c>
      <c r="B29" s="2" t="s">
        <v>1742</v>
      </c>
      <c r="C29" s="1" t="s">
        <v>8730</v>
      </c>
      <c r="D29" s="2" t="s">
        <v>3087</v>
      </c>
      <c r="E29" s="1" t="s">
        <v>9351</v>
      </c>
      <c r="F29">
        <v>4</v>
      </c>
      <c r="G29">
        <v>66</v>
      </c>
      <c r="H29" s="2" t="s">
        <v>1744</v>
      </c>
      <c r="I29" s="2" t="s">
        <v>2290</v>
      </c>
      <c r="J29" s="1" t="s">
        <v>3088</v>
      </c>
      <c r="K29" s="1" t="s">
        <v>2805</v>
      </c>
      <c r="L29" s="2" t="s">
        <v>3089</v>
      </c>
      <c r="M29" s="1" t="s">
        <v>12237</v>
      </c>
      <c r="N29" s="1" t="s">
        <v>3090</v>
      </c>
    </row>
    <row r="30" spans="1:27" x14ac:dyDescent="0.25">
      <c r="A30">
        <v>28</v>
      </c>
      <c r="B30" s="2" t="s">
        <v>3091</v>
      </c>
      <c r="C30" s="1" t="s">
        <v>9352</v>
      </c>
      <c r="D30" s="2" t="s">
        <v>2807</v>
      </c>
      <c r="E30" s="1" t="s">
        <v>9203</v>
      </c>
      <c r="F30">
        <v>4</v>
      </c>
      <c r="G30">
        <v>63</v>
      </c>
      <c r="H30" s="2" t="s">
        <v>3092</v>
      </c>
      <c r="I30" s="2" t="s">
        <v>2290</v>
      </c>
      <c r="J30" s="1" t="s">
        <v>2808</v>
      </c>
      <c r="K30" s="1" t="s">
        <v>2805</v>
      </c>
      <c r="L30" s="2" t="s">
        <v>3093</v>
      </c>
      <c r="M30" s="1" t="s">
        <v>12238</v>
      </c>
      <c r="N30" s="1" t="s">
        <v>3094</v>
      </c>
      <c r="AA30" s="1" t="s">
        <v>2805</v>
      </c>
    </row>
    <row r="31" spans="1:27" x14ac:dyDescent="0.25">
      <c r="A31">
        <v>29</v>
      </c>
      <c r="B31" s="2" t="s">
        <v>3091</v>
      </c>
      <c r="C31" s="1" t="s">
        <v>9352</v>
      </c>
      <c r="D31" s="2" t="s">
        <v>2810</v>
      </c>
      <c r="E31" s="1" t="s">
        <v>9204</v>
      </c>
      <c r="F31">
        <v>3</v>
      </c>
      <c r="G31">
        <v>64</v>
      </c>
      <c r="H31" s="2" t="s">
        <v>3092</v>
      </c>
      <c r="I31" s="2" t="s">
        <v>2290</v>
      </c>
      <c r="J31" s="1" t="s">
        <v>2811</v>
      </c>
      <c r="K31" s="1" t="s">
        <v>2805</v>
      </c>
      <c r="L31" s="2" t="s">
        <v>2812</v>
      </c>
      <c r="M31" s="1" t="s">
        <v>12229</v>
      </c>
      <c r="N31" s="1" t="s">
        <v>3095</v>
      </c>
    </row>
    <row r="32" spans="1:27" x14ac:dyDescent="0.25">
      <c r="A32">
        <v>30</v>
      </c>
      <c r="B32" s="2" t="s">
        <v>3091</v>
      </c>
      <c r="C32" s="1" t="s">
        <v>9352</v>
      </c>
      <c r="D32" s="2" t="s">
        <v>2814</v>
      </c>
      <c r="E32" s="1" t="s">
        <v>9205</v>
      </c>
      <c r="F32">
        <v>2</v>
      </c>
      <c r="G32">
        <v>64</v>
      </c>
      <c r="H32" s="2" t="s">
        <v>3092</v>
      </c>
      <c r="I32" s="2" t="s">
        <v>2290</v>
      </c>
      <c r="J32" s="1" t="s">
        <v>2811</v>
      </c>
      <c r="K32" s="1" t="s">
        <v>2805</v>
      </c>
      <c r="L32" s="2" t="s">
        <v>880</v>
      </c>
      <c r="M32" s="1" t="s">
        <v>12102</v>
      </c>
      <c r="N32" s="1" t="s">
        <v>3096</v>
      </c>
    </row>
    <row r="33" spans="1:27" x14ac:dyDescent="0.25">
      <c r="A33">
        <v>31</v>
      </c>
      <c r="B33" s="2" t="s">
        <v>3091</v>
      </c>
      <c r="C33" s="1" t="s">
        <v>9352</v>
      </c>
      <c r="D33" s="2" t="s">
        <v>3097</v>
      </c>
      <c r="E33" s="1" t="s">
        <v>9353</v>
      </c>
      <c r="F33">
        <v>4</v>
      </c>
      <c r="G33">
        <v>64</v>
      </c>
      <c r="H33" s="2" t="s">
        <v>3092</v>
      </c>
      <c r="I33" s="2" t="s">
        <v>2290</v>
      </c>
      <c r="J33" s="1" t="s">
        <v>2811</v>
      </c>
      <c r="K33" s="1" t="s">
        <v>2805</v>
      </c>
      <c r="L33" s="2" t="s">
        <v>3098</v>
      </c>
      <c r="M33" s="1" t="s">
        <v>12239</v>
      </c>
      <c r="N33" s="1" t="s">
        <v>3099</v>
      </c>
    </row>
    <row r="34" spans="1:27" x14ac:dyDescent="0.25">
      <c r="A34">
        <v>32</v>
      </c>
      <c r="B34" s="2" t="s">
        <v>3091</v>
      </c>
      <c r="C34" s="1" t="s">
        <v>9352</v>
      </c>
      <c r="D34" s="2" t="s">
        <v>3100</v>
      </c>
      <c r="E34" s="1" t="s">
        <v>9354</v>
      </c>
      <c r="F34">
        <v>4</v>
      </c>
      <c r="G34">
        <v>64</v>
      </c>
      <c r="H34" s="2" t="s">
        <v>3092</v>
      </c>
      <c r="I34" s="2" t="s">
        <v>2290</v>
      </c>
      <c r="J34" s="1" t="s">
        <v>2811</v>
      </c>
      <c r="K34" s="1" t="s">
        <v>2805</v>
      </c>
      <c r="L34" s="2" t="s">
        <v>3101</v>
      </c>
      <c r="M34" s="1" t="s">
        <v>12240</v>
      </c>
      <c r="N34" s="1" t="s">
        <v>3102</v>
      </c>
    </row>
    <row r="35" spans="1:27" x14ac:dyDescent="0.25">
      <c r="A35">
        <v>33</v>
      </c>
      <c r="B35" s="2" t="s">
        <v>374</v>
      </c>
      <c r="C35" s="1" t="s">
        <v>8168</v>
      </c>
      <c r="D35" s="2" t="s">
        <v>2807</v>
      </c>
      <c r="E35" s="1" t="s">
        <v>9203</v>
      </c>
      <c r="F35">
        <v>4</v>
      </c>
      <c r="G35">
        <v>63</v>
      </c>
      <c r="H35" s="2" t="s">
        <v>372</v>
      </c>
      <c r="I35" s="2" t="s">
        <v>2290</v>
      </c>
      <c r="J35" s="1" t="s">
        <v>2808</v>
      </c>
      <c r="K35" s="1" t="s">
        <v>2805</v>
      </c>
      <c r="L35" s="2" t="s">
        <v>380</v>
      </c>
      <c r="M35" s="1" t="s">
        <v>12039</v>
      </c>
      <c r="N35" s="1" t="s">
        <v>3103</v>
      </c>
      <c r="AA35" s="1" t="s">
        <v>2805</v>
      </c>
    </row>
    <row r="36" spans="1:27" x14ac:dyDescent="0.25">
      <c r="A36">
        <v>34</v>
      </c>
      <c r="B36" s="2" t="s">
        <v>377</v>
      </c>
      <c r="C36" s="1" t="s">
        <v>8169</v>
      </c>
      <c r="D36" s="2" t="s">
        <v>2807</v>
      </c>
      <c r="E36" s="1" t="s">
        <v>9203</v>
      </c>
      <c r="F36">
        <v>4</v>
      </c>
      <c r="G36">
        <v>63</v>
      </c>
      <c r="H36" s="2" t="s">
        <v>331</v>
      </c>
      <c r="I36" s="2" t="s">
        <v>2290</v>
      </c>
      <c r="J36" s="1" t="s">
        <v>2808</v>
      </c>
      <c r="K36" s="1" t="s">
        <v>2805</v>
      </c>
      <c r="L36" s="2" t="s">
        <v>380</v>
      </c>
      <c r="M36" s="1" t="s">
        <v>12039</v>
      </c>
      <c r="AA36" s="1" t="s">
        <v>2805</v>
      </c>
    </row>
    <row r="37" spans="1:27" x14ac:dyDescent="0.25">
      <c r="A37">
        <v>35</v>
      </c>
      <c r="B37" s="2" t="s">
        <v>377</v>
      </c>
      <c r="C37" s="1" t="s">
        <v>8169</v>
      </c>
      <c r="D37" s="2" t="s">
        <v>2810</v>
      </c>
      <c r="E37" s="1" t="s">
        <v>9204</v>
      </c>
      <c r="F37">
        <v>3</v>
      </c>
      <c r="G37">
        <v>64</v>
      </c>
      <c r="H37" s="2" t="s">
        <v>331</v>
      </c>
      <c r="I37" s="2" t="s">
        <v>2290</v>
      </c>
      <c r="J37" s="1" t="s">
        <v>2811</v>
      </c>
      <c r="K37" s="1" t="s">
        <v>2805</v>
      </c>
      <c r="L37" s="2" t="s">
        <v>2812</v>
      </c>
      <c r="M37" s="1" t="s">
        <v>12229</v>
      </c>
      <c r="N37" s="1" t="s">
        <v>2813</v>
      </c>
    </row>
    <row r="38" spans="1:27" x14ac:dyDescent="0.25">
      <c r="A38">
        <v>36</v>
      </c>
      <c r="B38" s="2" t="s">
        <v>377</v>
      </c>
      <c r="C38" s="1" t="s">
        <v>8169</v>
      </c>
      <c r="D38" s="2" t="s">
        <v>2814</v>
      </c>
      <c r="E38" s="1" t="s">
        <v>9205</v>
      </c>
      <c r="F38">
        <v>2</v>
      </c>
      <c r="G38">
        <v>64</v>
      </c>
      <c r="H38" s="2" t="s">
        <v>331</v>
      </c>
      <c r="I38" s="2" t="s">
        <v>2290</v>
      </c>
      <c r="J38" s="1" t="s">
        <v>2811</v>
      </c>
      <c r="K38" s="1" t="s">
        <v>2805</v>
      </c>
      <c r="L38" s="2" t="s">
        <v>880</v>
      </c>
      <c r="M38" s="1" t="s">
        <v>12102</v>
      </c>
      <c r="N38" s="1" t="s">
        <v>2815</v>
      </c>
    </row>
    <row r="39" spans="1:27" x14ac:dyDescent="0.25">
      <c r="A39">
        <v>37</v>
      </c>
      <c r="B39" s="2" t="s">
        <v>377</v>
      </c>
      <c r="C39" s="1" t="s">
        <v>8169</v>
      </c>
      <c r="D39" s="2" t="s">
        <v>3100</v>
      </c>
      <c r="E39" s="1" t="s">
        <v>9354</v>
      </c>
      <c r="F39">
        <v>4</v>
      </c>
      <c r="G39">
        <v>64</v>
      </c>
      <c r="H39" s="2" t="s">
        <v>331</v>
      </c>
      <c r="I39" s="2" t="s">
        <v>2290</v>
      </c>
      <c r="J39" s="1" t="s">
        <v>2811</v>
      </c>
      <c r="K39" s="1" t="s">
        <v>2805</v>
      </c>
      <c r="L39" s="2" t="s">
        <v>3104</v>
      </c>
      <c r="M39" s="1" t="s">
        <v>9952</v>
      </c>
      <c r="N39" s="1" t="s">
        <v>3105</v>
      </c>
    </row>
    <row r="40" spans="1:27" x14ac:dyDescent="0.25">
      <c r="A40">
        <v>38</v>
      </c>
      <c r="B40" s="2" t="s">
        <v>3121</v>
      </c>
      <c r="C40" s="1" t="s">
        <v>9363</v>
      </c>
      <c r="D40" s="2" t="s">
        <v>866</v>
      </c>
      <c r="E40" s="1" t="s">
        <v>8333</v>
      </c>
      <c r="F40">
        <v>2</v>
      </c>
      <c r="G40">
        <v>63</v>
      </c>
      <c r="H40" s="2" t="s">
        <v>1764</v>
      </c>
      <c r="I40" s="2" t="s">
        <v>2290</v>
      </c>
      <c r="J40" s="1" t="s">
        <v>2808</v>
      </c>
      <c r="K40" s="1" t="s">
        <v>3108</v>
      </c>
      <c r="L40" s="2" t="s">
        <v>869</v>
      </c>
      <c r="M40" s="1" t="s">
        <v>12100</v>
      </c>
      <c r="N40" s="1" t="s">
        <v>3125</v>
      </c>
      <c r="AA40" s="1" t="s">
        <v>3108</v>
      </c>
    </row>
    <row r="41" spans="1:27" x14ac:dyDescent="0.25">
      <c r="A41">
        <v>39</v>
      </c>
      <c r="B41" s="2" t="s">
        <v>1766</v>
      </c>
      <c r="C41" s="1" t="s">
        <v>8738</v>
      </c>
      <c r="D41" s="2" t="s">
        <v>866</v>
      </c>
      <c r="E41" s="1" t="s">
        <v>8333</v>
      </c>
      <c r="F41">
        <v>2</v>
      </c>
      <c r="G41">
        <v>63</v>
      </c>
      <c r="H41" s="2" t="s">
        <v>1764</v>
      </c>
      <c r="I41" s="2" t="s">
        <v>2290</v>
      </c>
      <c r="J41" s="1" t="s">
        <v>2808</v>
      </c>
      <c r="K41" s="1" t="s">
        <v>3108</v>
      </c>
      <c r="L41" s="2" t="s">
        <v>869</v>
      </c>
      <c r="M41" s="1" t="s">
        <v>12100</v>
      </c>
      <c r="N41" s="1" t="s">
        <v>3125</v>
      </c>
      <c r="AA41" s="1" t="s">
        <v>3108</v>
      </c>
    </row>
    <row r="42" spans="1:27" x14ac:dyDescent="0.25">
      <c r="A42">
        <v>40</v>
      </c>
      <c r="B42" s="2" t="s">
        <v>1766</v>
      </c>
      <c r="C42" s="1" t="s">
        <v>8738</v>
      </c>
      <c r="D42" s="2" t="s">
        <v>3129</v>
      </c>
      <c r="E42" s="1" t="s">
        <v>9366</v>
      </c>
      <c r="F42">
        <v>2</v>
      </c>
      <c r="G42">
        <v>66</v>
      </c>
      <c r="H42" s="2" t="s">
        <v>1764</v>
      </c>
      <c r="I42" s="2" t="s">
        <v>2290</v>
      </c>
      <c r="J42" s="1" t="s">
        <v>3088</v>
      </c>
      <c r="K42" s="1" t="s">
        <v>3108</v>
      </c>
      <c r="L42" s="2" t="s">
        <v>3089</v>
      </c>
      <c r="M42" s="1" t="s">
        <v>12237</v>
      </c>
      <c r="N42" s="1" t="s">
        <v>3130</v>
      </c>
    </row>
    <row r="43" spans="1:27" x14ac:dyDescent="0.25">
      <c r="A43">
        <v>41</v>
      </c>
      <c r="B43" s="2" t="s">
        <v>1772</v>
      </c>
      <c r="C43" s="1" t="s">
        <v>8742</v>
      </c>
      <c r="D43" s="2" t="s">
        <v>330</v>
      </c>
      <c r="E43" s="1" t="s">
        <v>8152</v>
      </c>
      <c r="F43">
        <v>3</v>
      </c>
      <c r="G43">
        <v>61</v>
      </c>
      <c r="H43" s="2" t="s">
        <v>1764</v>
      </c>
      <c r="I43" s="2" t="s">
        <v>2290</v>
      </c>
      <c r="J43" s="1" t="s">
        <v>3135</v>
      </c>
      <c r="K43" s="1" t="s">
        <v>3108</v>
      </c>
      <c r="L43" s="2" t="s">
        <v>3104</v>
      </c>
      <c r="M43" s="1" t="s">
        <v>9952</v>
      </c>
      <c r="N43" s="1" t="s">
        <v>3136</v>
      </c>
      <c r="AA43" s="1" t="s">
        <v>3108</v>
      </c>
    </row>
    <row r="44" spans="1:27" x14ac:dyDescent="0.25">
      <c r="A44">
        <v>42</v>
      </c>
      <c r="B44" s="2" t="s">
        <v>1772</v>
      </c>
      <c r="C44" s="1" t="s">
        <v>8742</v>
      </c>
      <c r="D44" s="2" t="s">
        <v>866</v>
      </c>
      <c r="E44" s="1" t="s">
        <v>8333</v>
      </c>
      <c r="F44">
        <v>2</v>
      </c>
      <c r="G44">
        <v>63</v>
      </c>
      <c r="H44" s="2" t="s">
        <v>1764</v>
      </c>
      <c r="I44" s="2" t="s">
        <v>2290</v>
      </c>
      <c r="J44" s="1" t="s">
        <v>2808</v>
      </c>
      <c r="K44" s="1" t="s">
        <v>3108</v>
      </c>
      <c r="L44" s="2" t="s">
        <v>869</v>
      </c>
      <c r="M44" s="1" t="s">
        <v>12100</v>
      </c>
      <c r="N44" s="1" t="s">
        <v>3125</v>
      </c>
    </row>
    <row r="45" spans="1:27" x14ac:dyDescent="0.25">
      <c r="A45">
        <v>43</v>
      </c>
      <c r="B45" s="2" t="s">
        <v>4099</v>
      </c>
      <c r="C45" s="1" t="s">
        <v>9817</v>
      </c>
      <c r="D45" s="2" t="s">
        <v>4103</v>
      </c>
      <c r="E45" s="1" t="s">
        <v>9818</v>
      </c>
      <c r="F45">
        <v>4</v>
      </c>
      <c r="G45">
        <v>64</v>
      </c>
      <c r="H45" s="2" t="s">
        <v>4100</v>
      </c>
      <c r="I45" s="2" t="s">
        <v>3866</v>
      </c>
      <c r="J45" s="1" t="s">
        <v>4104</v>
      </c>
      <c r="K45" s="1" t="s">
        <v>4093</v>
      </c>
      <c r="L45" s="2" t="s">
        <v>869</v>
      </c>
      <c r="M45" s="1" t="s">
        <v>12100</v>
      </c>
      <c r="N45" s="1" t="s">
        <v>4105</v>
      </c>
      <c r="AA45" s="1" t="s">
        <v>4093</v>
      </c>
    </row>
    <row r="46" spans="1:27" x14ac:dyDescent="0.25">
      <c r="A46">
        <v>44</v>
      </c>
      <c r="B46" s="2" t="s">
        <v>329</v>
      </c>
      <c r="C46" s="1" t="s">
        <v>8151</v>
      </c>
      <c r="D46" s="2" t="s">
        <v>4894</v>
      </c>
      <c r="E46" s="1" t="s">
        <v>10203</v>
      </c>
      <c r="F46">
        <v>3</v>
      </c>
      <c r="G46">
        <v>64</v>
      </c>
      <c r="H46" s="2" t="s">
        <v>331</v>
      </c>
      <c r="I46" s="2" t="s">
        <v>3866</v>
      </c>
      <c r="J46" s="1" t="s">
        <v>4104</v>
      </c>
      <c r="K46" s="1" t="s">
        <v>4892</v>
      </c>
      <c r="L46" s="2" t="s">
        <v>877</v>
      </c>
      <c r="M46" s="1" t="s">
        <v>12101</v>
      </c>
      <c r="N46" s="1" t="s">
        <v>4895</v>
      </c>
      <c r="AA46" s="1" t="s">
        <v>4892</v>
      </c>
    </row>
    <row r="47" spans="1:27" x14ac:dyDescent="0.25">
      <c r="A47">
        <v>45</v>
      </c>
      <c r="B47" s="2" t="s">
        <v>329</v>
      </c>
      <c r="C47" s="1" t="s">
        <v>8151</v>
      </c>
      <c r="D47" s="2" t="s">
        <v>4896</v>
      </c>
      <c r="E47" s="1" t="s">
        <v>10204</v>
      </c>
      <c r="F47">
        <v>2</v>
      </c>
      <c r="G47">
        <v>64</v>
      </c>
      <c r="H47" s="2" t="s">
        <v>331</v>
      </c>
      <c r="I47" s="2" t="s">
        <v>3866</v>
      </c>
      <c r="J47" s="1" t="s">
        <v>4104</v>
      </c>
      <c r="K47" s="1" t="s">
        <v>4892</v>
      </c>
      <c r="L47" s="2" t="s">
        <v>3098</v>
      </c>
      <c r="M47" s="1" t="s">
        <v>12239</v>
      </c>
      <c r="N47" s="1" t="s">
        <v>4897</v>
      </c>
    </row>
    <row r="48" spans="1:27" x14ac:dyDescent="0.25">
      <c r="A48">
        <v>46</v>
      </c>
      <c r="B48" s="2" t="s">
        <v>329</v>
      </c>
      <c r="C48" s="1" t="s">
        <v>8151</v>
      </c>
      <c r="D48" s="2" t="s">
        <v>4898</v>
      </c>
      <c r="E48" s="1" t="s">
        <v>10205</v>
      </c>
      <c r="F48">
        <v>2</v>
      </c>
      <c r="G48">
        <v>64</v>
      </c>
      <c r="H48" s="2" t="s">
        <v>331</v>
      </c>
      <c r="I48" s="2" t="s">
        <v>3866</v>
      </c>
      <c r="J48" s="1" t="s">
        <v>4104</v>
      </c>
      <c r="K48" s="1" t="s">
        <v>4892</v>
      </c>
      <c r="L48" s="2" t="s">
        <v>4899</v>
      </c>
      <c r="M48" s="1" t="s">
        <v>12280</v>
      </c>
      <c r="N48" s="1" t="s">
        <v>4900</v>
      </c>
    </row>
    <row r="49" spans="1:27" x14ac:dyDescent="0.25">
      <c r="A49">
        <v>47</v>
      </c>
      <c r="B49" s="2" t="s">
        <v>329</v>
      </c>
      <c r="C49" s="1" t="s">
        <v>8151</v>
      </c>
      <c r="D49" s="2" t="s">
        <v>4901</v>
      </c>
      <c r="E49" s="1" t="s">
        <v>10206</v>
      </c>
      <c r="F49">
        <v>3</v>
      </c>
      <c r="G49">
        <v>65</v>
      </c>
      <c r="H49" s="2" t="s">
        <v>331</v>
      </c>
      <c r="I49" s="2" t="s">
        <v>3866</v>
      </c>
      <c r="J49" s="1" t="s">
        <v>4902</v>
      </c>
      <c r="K49" s="1" t="s">
        <v>4892</v>
      </c>
      <c r="L49" s="2" t="s">
        <v>4903</v>
      </c>
      <c r="M49" s="1" t="s">
        <v>12281</v>
      </c>
      <c r="N49" s="1" t="s">
        <v>4904</v>
      </c>
    </row>
    <row r="50" spans="1:27" x14ac:dyDescent="0.25">
      <c r="A50">
        <v>48</v>
      </c>
      <c r="B50" s="2" t="s">
        <v>5647</v>
      </c>
      <c r="C50" s="1" t="s">
        <v>10613</v>
      </c>
      <c r="D50" s="2" t="s">
        <v>4898</v>
      </c>
      <c r="E50" s="1" t="s">
        <v>10205</v>
      </c>
      <c r="F50">
        <v>2</v>
      </c>
      <c r="G50">
        <v>64</v>
      </c>
      <c r="H50" s="2" t="s">
        <v>331</v>
      </c>
      <c r="I50" s="2" t="s">
        <v>3866</v>
      </c>
      <c r="J50" s="1" t="s">
        <v>4104</v>
      </c>
      <c r="K50" s="1" t="s">
        <v>4892</v>
      </c>
      <c r="L50" s="2" t="s">
        <v>4899</v>
      </c>
      <c r="M50" s="1" t="s">
        <v>12280</v>
      </c>
      <c r="N50" s="1" t="s">
        <v>4900</v>
      </c>
      <c r="AA50" s="1" t="s">
        <v>4892</v>
      </c>
    </row>
    <row r="51" spans="1:27" x14ac:dyDescent="0.25">
      <c r="A51">
        <v>49</v>
      </c>
      <c r="B51" s="2" t="s">
        <v>5648</v>
      </c>
      <c r="C51" s="1" t="s">
        <v>10614</v>
      </c>
      <c r="D51" s="2" t="s">
        <v>1555</v>
      </c>
      <c r="E51" s="1" t="s">
        <v>8635</v>
      </c>
      <c r="F51">
        <v>3</v>
      </c>
      <c r="G51">
        <v>61</v>
      </c>
      <c r="H51" s="2" t="s">
        <v>3127</v>
      </c>
      <c r="I51" s="2" t="s">
        <v>3866</v>
      </c>
      <c r="J51" s="1" t="s">
        <v>5651</v>
      </c>
      <c r="K51" s="1" t="s">
        <v>5649</v>
      </c>
      <c r="L51" s="2" t="s">
        <v>885</v>
      </c>
      <c r="M51" s="1" t="s">
        <v>12103</v>
      </c>
      <c r="N51" s="1" t="s">
        <v>5652</v>
      </c>
      <c r="AA51" s="1" t="s">
        <v>5649</v>
      </c>
    </row>
    <row r="52" spans="1:27" x14ac:dyDescent="0.25">
      <c r="A52">
        <v>50</v>
      </c>
      <c r="B52" s="2" t="s">
        <v>5648</v>
      </c>
      <c r="C52" s="1" t="s">
        <v>10614</v>
      </c>
      <c r="D52" s="2" t="s">
        <v>1748</v>
      </c>
      <c r="E52" s="1" t="s">
        <v>8732</v>
      </c>
      <c r="F52">
        <v>2</v>
      </c>
      <c r="G52">
        <v>66</v>
      </c>
      <c r="H52" s="2" t="s">
        <v>3127</v>
      </c>
      <c r="I52" s="2" t="s">
        <v>3866</v>
      </c>
      <c r="J52" s="1" t="s">
        <v>5653</v>
      </c>
      <c r="K52" s="1" t="s">
        <v>5649</v>
      </c>
      <c r="L52" s="2" t="s">
        <v>5654</v>
      </c>
      <c r="M52" s="1" t="s">
        <v>12288</v>
      </c>
      <c r="N52" s="1" t="s">
        <v>5655</v>
      </c>
    </row>
    <row r="53" spans="1:27" x14ac:dyDescent="0.25">
      <c r="A53">
        <v>51</v>
      </c>
      <c r="B53" s="2" t="s">
        <v>1742</v>
      </c>
      <c r="C53" s="1" t="s">
        <v>8730</v>
      </c>
      <c r="D53" s="2" t="s">
        <v>3100</v>
      </c>
      <c r="E53" s="1" t="s">
        <v>9354</v>
      </c>
      <c r="F53">
        <v>4</v>
      </c>
      <c r="G53">
        <v>64</v>
      </c>
      <c r="H53" s="2" t="s">
        <v>1744</v>
      </c>
      <c r="I53" s="2" t="s">
        <v>3866</v>
      </c>
      <c r="J53" s="1" t="s">
        <v>4104</v>
      </c>
      <c r="K53" s="1" t="s">
        <v>4892</v>
      </c>
      <c r="L53" s="2" t="s">
        <v>5662</v>
      </c>
      <c r="M53" s="1" t="s">
        <v>12289</v>
      </c>
      <c r="N53" s="1" t="s">
        <v>5663</v>
      </c>
      <c r="AA53" s="1" t="s">
        <v>4892</v>
      </c>
    </row>
    <row r="54" spans="1:27" x14ac:dyDescent="0.25">
      <c r="A54">
        <v>52</v>
      </c>
      <c r="B54" s="2" t="s">
        <v>1742</v>
      </c>
      <c r="C54" s="1" t="s">
        <v>8730</v>
      </c>
      <c r="D54" s="2" t="s">
        <v>5664</v>
      </c>
      <c r="E54" s="1" t="s">
        <v>10617</v>
      </c>
      <c r="F54">
        <v>3</v>
      </c>
      <c r="G54">
        <v>66</v>
      </c>
      <c r="H54" s="2" t="s">
        <v>1744</v>
      </c>
      <c r="I54" s="2" t="s">
        <v>3866</v>
      </c>
      <c r="J54" s="1" t="s">
        <v>5653</v>
      </c>
      <c r="K54" s="1" t="s">
        <v>4892</v>
      </c>
      <c r="L54" s="2" t="s">
        <v>3098</v>
      </c>
      <c r="M54" s="1" t="s">
        <v>12239</v>
      </c>
      <c r="N54" s="1" t="s">
        <v>5665</v>
      </c>
    </row>
    <row r="55" spans="1:27" x14ac:dyDescent="0.25">
      <c r="A55">
        <v>53</v>
      </c>
      <c r="B55" s="2" t="s">
        <v>3091</v>
      </c>
      <c r="C55" s="1" t="s">
        <v>9352</v>
      </c>
      <c r="D55" s="2" t="s">
        <v>4898</v>
      </c>
      <c r="E55" s="1" t="s">
        <v>10205</v>
      </c>
      <c r="F55">
        <v>2</v>
      </c>
      <c r="G55">
        <v>64</v>
      </c>
      <c r="H55" s="2" t="s">
        <v>3092</v>
      </c>
      <c r="I55" s="2" t="s">
        <v>3866</v>
      </c>
      <c r="J55" s="1" t="s">
        <v>4104</v>
      </c>
      <c r="K55" s="1" t="s">
        <v>4892</v>
      </c>
      <c r="L55" s="2" t="s">
        <v>4899</v>
      </c>
      <c r="M55" s="1" t="s">
        <v>12280</v>
      </c>
      <c r="N55" s="1" t="s">
        <v>5666</v>
      </c>
      <c r="AA55" s="1" t="s">
        <v>4892</v>
      </c>
    </row>
    <row r="56" spans="1:27" x14ac:dyDescent="0.25">
      <c r="A56">
        <v>54</v>
      </c>
      <c r="B56" s="2" t="s">
        <v>3091</v>
      </c>
      <c r="C56" s="1" t="s">
        <v>9352</v>
      </c>
      <c r="D56" s="2" t="s">
        <v>5667</v>
      </c>
      <c r="E56" s="1" t="s">
        <v>10618</v>
      </c>
      <c r="F56">
        <v>2</v>
      </c>
      <c r="G56">
        <v>64</v>
      </c>
      <c r="H56" s="2" t="s">
        <v>3092</v>
      </c>
      <c r="I56" s="2" t="s">
        <v>3866</v>
      </c>
      <c r="J56" s="1" t="s">
        <v>4104</v>
      </c>
      <c r="K56" s="1" t="s">
        <v>4892</v>
      </c>
      <c r="L56" s="2" t="s">
        <v>4899</v>
      </c>
      <c r="M56" s="1" t="s">
        <v>12280</v>
      </c>
      <c r="N56" s="1" t="s">
        <v>5668</v>
      </c>
    </row>
    <row r="57" spans="1:27" x14ac:dyDescent="0.25">
      <c r="A57">
        <v>55</v>
      </c>
      <c r="B57" s="2" t="s">
        <v>871</v>
      </c>
      <c r="C57" s="1" t="s">
        <v>8334</v>
      </c>
      <c r="D57" s="2" t="s">
        <v>5672</v>
      </c>
      <c r="E57" s="1" t="s">
        <v>10619</v>
      </c>
      <c r="F57">
        <v>2</v>
      </c>
      <c r="G57">
        <v>65</v>
      </c>
      <c r="H57" s="2" t="s">
        <v>3138</v>
      </c>
      <c r="I57" s="2" t="s">
        <v>3866</v>
      </c>
      <c r="J57" s="1" t="s">
        <v>4902</v>
      </c>
      <c r="K57" s="1" t="s">
        <v>5649</v>
      </c>
      <c r="L57" s="2" t="s">
        <v>5673</v>
      </c>
      <c r="M57" s="1" t="s">
        <v>12168</v>
      </c>
      <c r="N57" s="1" t="s">
        <v>5674</v>
      </c>
      <c r="AA57" s="1" t="s">
        <v>5649</v>
      </c>
    </row>
    <row r="58" spans="1:27" x14ac:dyDescent="0.25">
      <c r="A58">
        <v>56</v>
      </c>
      <c r="B58" s="2" t="s">
        <v>377</v>
      </c>
      <c r="C58" s="1" t="s">
        <v>8169</v>
      </c>
      <c r="D58" s="2" t="s">
        <v>4894</v>
      </c>
      <c r="E58" s="1" t="s">
        <v>10203</v>
      </c>
      <c r="F58">
        <v>3</v>
      </c>
      <c r="G58">
        <v>64</v>
      </c>
      <c r="H58" s="2" t="s">
        <v>331</v>
      </c>
      <c r="I58" s="2" t="s">
        <v>3866</v>
      </c>
      <c r="J58" s="1" t="s">
        <v>4104</v>
      </c>
      <c r="K58" s="1" t="s">
        <v>4892</v>
      </c>
      <c r="L58" s="2" t="s">
        <v>877</v>
      </c>
      <c r="M58" s="1" t="s">
        <v>12101</v>
      </c>
      <c r="N58" s="1" t="s">
        <v>4895</v>
      </c>
      <c r="AA58" s="1" t="s">
        <v>4892</v>
      </c>
    </row>
    <row r="59" spans="1:27" x14ac:dyDescent="0.25">
      <c r="A59">
        <v>57</v>
      </c>
      <c r="B59" s="2" t="s">
        <v>377</v>
      </c>
      <c r="C59" s="1" t="s">
        <v>8169</v>
      </c>
      <c r="D59" s="2" t="s">
        <v>4896</v>
      </c>
      <c r="E59" s="1" t="s">
        <v>10204</v>
      </c>
      <c r="F59">
        <v>2</v>
      </c>
      <c r="G59">
        <v>64</v>
      </c>
      <c r="H59" s="2" t="s">
        <v>331</v>
      </c>
      <c r="I59" s="2" t="s">
        <v>3866</v>
      </c>
      <c r="J59" s="1" t="s">
        <v>4104</v>
      </c>
      <c r="K59" s="1" t="s">
        <v>4892</v>
      </c>
      <c r="L59" s="2" t="s">
        <v>3098</v>
      </c>
      <c r="M59" s="1" t="s">
        <v>12239</v>
      </c>
      <c r="N59" s="1" t="s">
        <v>4897</v>
      </c>
    </row>
    <row r="60" spans="1:27" x14ac:dyDescent="0.25">
      <c r="A60">
        <v>58</v>
      </c>
      <c r="B60" s="2" t="s">
        <v>377</v>
      </c>
      <c r="C60" s="1" t="s">
        <v>8169</v>
      </c>
      <c r="D60" s="2" t="s">
        <v>4901</v>
      </c>
      <c r="E60" s="1" t="s">
        <v>10206</v>
      </c>
      <c r="F60">
        <v>3</v>
      </c>
      <c r="G60">
        <v>65</v>
      </c>
      <c r="H60" s="2" t="s">
        <v>331</v>
      </c>
      <c r="I60" s="2" t="s">
        <v>3866</v>
      </c>
      <c r="J60" s="1" t="s">
        <v>4902</v>
      </c>
      <c r="K60" s="1" t="s">
        <v>4892</v>
      </c>
      <c r="L60" s="2" t="s">
        <v>4903</v>
      </c>
      <c r="M60" s="1" t="s">
        <v>12281</v>
      </c>
      <c r="N60" s="1" t="s">
        <v>4904</v>
      </c>
    </row>
    <row r="61" spans="1:27" x14ac:dyDescent="0.25">
      <c r="A61">
        <v>59</v>
      </c>
      <c r="B61" s="2" t="s">
        <v>5675</v>
      </c>
      <c r="C61" s="1" t="s">
        <v>10620</v>
      </c>
      <c r="D61" s="2" t="s">
        <v>860</v>
      </c>
      <c r="E61" s="1" t="s">
        <v>8332</v>
      </c>
      <c r="F61">
        <v>3</v>
      </c>
      <c r="G61">
        <v>64</v>
      </c>
      <c r="H61" s="2" t="s">
        <v>1764</v>
      </c>
      <c r="I61" s="2" t="s">
        <v>3866</v>
      </c>
      <c r="J61" s="1" t="s">
        <v>4104</v>
      </c>
      <c r="K61" s="1" t="s">
        <v>5649</v>
      </c>
      <c r="L61" s="2" t="s">
        <v>5678</v>
      </c>
      <c r="M61" s="1" t="s">
        <v>12290</v>
      </c>
      <c r="N61" s="1" t="s">
        <v>5679</v>
      </c>
      <c r="AA61" s="1" t="s">
        <v>5649</v>
      </c>
    </row>
    <row r="62" spans="1:27" x14ac:dyDescent="0.25">
      <c r="A62">
        <v>60</v>
      </c>
      <c r="B62" s="2" t="s">
        <v>5680</v>
      </c>
      <c r="C62" s="1" t="s">
        <v>10621</v>
      </c>
      <c r="D62" s="2" t="s">
        <v>1555</v>
      </c>
      <c r="E62" s="1" t="s">
        <v>8635</v>
      </c>
      <c r="F62">
        <v>3</v>
      </c>
      <c r="G62">
        <v>61</v>
      </c>
      <c r="H62" s="2" t="s">
        <v>3127</v>
      </c>
      <c r="I62" s="2" t="s">
        <v>3866</v>
      </c>
      <c r="J62" s="1" t="s">
        <v>5651</v>
      </c>
      <c r="K62" s="1" t="s">
        <v>5649</v>
      </c>
      <c r="L62" s="2" t="s">
        <v>885</v>
      </c>
      <c r="M62" s="1" t="s">
        <v>12103</v>
      </c>
      <c r="N62" s="1" t="s">
        <v>5652</v>
      </c>
      <c r="AA62" s="1" t="s">
        <v>5649</v>
      </c>
    </row>
    <row r="63" spans="1:27" x14ac:dyDescent="0.25">
      <c r="A63">
        <v>61</v>
      </c>
      <c r="B63" s="2" t="s">
        <v>5686</v>
      </c>
      <c r="C63" s="1" t="s">
        <v>10626</v>
      </c>
      <c r="D63" s="2" t="s">
        <v>860</v>
      </c>
      <c r="E63" s="1" t="s">
        <v>8332</v>
      </c>
      <c r="F63">
        <v>3</v>
      </c>
      <c r="G63">
        <v>64</v>
      </c>
      <c r="H63" s="2" t="s">
        <v>1764</v>
      </c>
      <c r="I63" s="2" t="s">
        <v>3866</v>
      </c>
      <c r="J63" s="1" t="s">
        <v>4104</v>
      </c>
      <c r="K63" s="1" t="s">
        <v>5649</v>
      </c>
      <c r="L63" s="2" t="s">
        <v>5678</v>
      </c>
      <c r="M63" s="1" t="s">
        <v>12290</v>
      </c>
      <c r="N63" s="1" t="s">
        <v>5679</v>
      </c>
      <c r="AA63" s="1" t="s">
        <v>5649</v>
      </c>
    </row>
    <row r="64" spans="1:27" x14ac:dyDescent="0.25">
      <c r="A64">
        <v>62</v>
      </c>
      <c r="B64" s="2" t="s">
        <v>5689</v>
      </c>
      <c r="C64" s="1" t="s">
        <v>10629</v>
      </c>
      <c r="D64" s="2" t="s">
        <v>860</v>
      </c>
      <c r="E64" s="1" t="s">
        <v>8332</v>
      </c>
      <c r="F64">
        <v>3</v>
      </c>
      <c r="G64">
        <v>64</v>
      </c>
      <c r="H64" s="2" t="s">
        <v>1764</v>
      </c>
      <c r="I64" s="2" t="s">
        <v>3866</v>
      </c>
      <c r="J64" s="1" t="s">
        <v>4104</v>
      </c>
      <c r="K64" s="1" t="s">
        <v>5649</v>
      </c>
      <c r="L64" s="2" t="s">
        <v>5678</v>
      </c>
      <c r="M64" s="1" t="s">
        <v>12290</v>
      </c>
      <c r="N64" s="1" t="s">
        <v>5679</v>
      </c>
      <c r="AA64" s="1" t="s">
        <v>5649</v>
      </c>
    </row>
    <row r="65" spans="1:27" x14ac:dyDescent="0.25">
      <c r="A65">
        <v>63</v>
      </c>
      <c r="B65" s="2" t="s">
        <v>5690</v>
      </c>
      <c r="C65" s="1" t="s">
        <v>10630</v>
      </c>
      <c r="D65" s="2" t="s">
        <v>5672</v>
      </c>
      <c r="E65" s="1" t="s">
        <v>10619</v>
      </c>
      <c r="F65">
        <v>2</v>
      </c>
      <c r="G65">
        <v>65</v>
      </c>
      <c r="H65" s="2" t="s">
        <v>3138</v>
      </c>
      <c r="I65" s="2" t="s">
        <v>3866</v>
      </c>
      <c r="J65" s="1" t="s">
        <v>4902</v>
      </c>
      <c r="K65" s="1" t="s">
        <v>5649</v>
      </c>
      <c r="L65" s="2" t="s">
        <v>5673</v>
      </c>
      <c r="M65" s="1" t="s">
        <v>12168</v>
      </c>
      <c r="N65" s="1" t="s">
        <v>5674</v>
      </c>
      <c r="AA65" s="1" t="s">
        <v>5649</v>
      </c>
    </row>
    <row r="66" spans="1:27" x14ac:dyDescent="0.25">
      <c r="A66">
        <v>64</v>
      </c>
      <c r="B66" s="2" t="s">
        <v>5691</v>
      </c>
      <c r="C66" s="1" t="s">
        <v>9787</v>
      </c>
      <c r="D66" s="2" t="s">
        <v>1743</v>
      </c>
      <c r="E66" s="1" t="s">
        <v>8731</v>
      </c>
      <c r="F66">
        <v>3</v>
      </c>
      <c r="G66">
        <v>63</v>
      </c>
      <c r="H66" s="2" t="s">
        <v>3138</v>
      </c>
      <c r="I66" s="2" t="s">
        <v>3866</v>
      </c>
      <c r="J66" s="1" t="s">
        <v>5692</v>
      </c>
      <c r="K66" s="1" t="s">
        <v>5649</v>
      </c>
      <c r="L66" s="2" t="s">
        <v>1760</v>
      </c>
      <c r="M66" s="1" t="s">
        <v>12170</v>
      </c>
      <c r="N66" s="1" t="s">
        <v>5693</v>
      </c>
      <c r="AA66" s="1" t="s">
        <v>5649</v>
      </c>
    </row>
    <row r="67" spans="1:27" x14ac:dyDescent="0.25">
      <c r="A67">
        <v>65</v>
      </c>
      <c r="B67" s="2" t="s">
        <v>5691</v>
      </c>
      <c r="C67" s="1" t="s">
        <v>9787</v>
      </c>
      <c r="D67" s="2" t="s">
        <v>5672</v>
      </c>
      <c r="E67" s="1" t="s">
        <v>10619</v>
      </c>
      <c r="F67">
        <v>2</v>
      </c>
      <c r="G67">
        <v>65</v>
      </c>
      <c r="H67" s="2" t="s">
        <v>3138</v>
      </c>
      <c r="I67" s="2" t="s">
        <v>3866</v>
      </c>
      <c r="J67" s="1" t="s">
        <v>4902</v>
      </c>
      <c r="K67" s="1" t="s">
        <v>5649</v>
      </c>
      <c r="L67" s="2" t="s">
        <v>5673</v>
      </c>
      <c r="M67" s="1" t="s">
        <v>12168</v>
      </c>
      <c r="N67" s="1" t="s">
        <v>5674</v>
      </c>
    </row>
    <row r="68" spans="1:27" x14ac:dyDescent="0.25">
      <c r="A68">
        <v>66</v>
      </c>
      <c r="B68" s="2" t="s">
        <v>1758</v>
      </c>
      <c r="C68" s="1" t="s">
        <v>8735</v>
      </c>
      <c r="D68" s="2" t="s">
        <v>1743</v>
      </c>
      <c r="E68" s="1" t="s">
        <v>8731</v>
      </c>
      <c r="F68">
        <v>3</v>
      </c>
      <c r="G68">
        <v>63</v>
      </c>
      <c r="H68" s="2" t="s">
        <v>1759</v>
      </c>
      <c r="I68" s="2" t="s">
        <v>3866</v>
      </c>
      <c r="J68" s="1" t="s">
        <v>5692</v>
      </c>
      <c r="K68" s="1" t="s">
        <v>5649</v>
      </c>
      <c r="L68" s="2" t="s">
        <v>5695</v>
      </c>
      <c r="M68" s="1" t="s">
        <v>12291</v>
      </c>
      <c r="N68" s="1" t="s">
        <v>5696</v>
      </c>
      <c r="AA68" s="1" t="s">
        <v>5649</v>
      </c>
    </row>
    <row r="69" spans="1:27" x14ac:dyDescent="0.25">
      <c r="A69">
        <v>67</v>
      </c>
      <c r="B69" s="2" t="s">
        <v>1758</v>
      </c>
      <c r="C69" s="1" t="s">
        <v>8735</v>
      </c>
      <c r="D69" s="2" t="s">
        <v>5697</v>
      </c>
      <c r="E69" s="1" t="s">
        <v>10631</v>
      </c>
      <c r="F69">
        <v>2</v>
      </c>
      <c r="G69">
        <v>64</v>
      </c>
      <c r="H69" s="2" t="s">
        <v>1759</v>
      </c>
      <c r="I69" s="2" t="s">
        <v>3866</v>
      </c>
      <c r="J69" s="1" t="s">
        <v>4104</v>
      </c>
      <c r="K69" s="1" t="s">
        <v>5649</v>
      </c>
      <c r="L69" s="2" t="s">
        <v>1750</v>
      </c>
      <c r="M69" s="1" t="s">
        <v>12169</v>
      </c>
      <c r="N69" s="1" t="s">
        <v>5698</v>
      </c>
    </row>
    <row r="70" spans="1:27" x14ac:dyDescent="0.25">
      <c r="A70">
        <v>68</v>
      </c>
      <c r="B70" s="2" t="s">
        <v>1758</v>
      </c>
      <c r="C70" s="1" t="s">
        <v>8735</v>
      </c>
      <c r="D70" s="2" t="s">
        <v>1748</v>
      </c>
      <c r="E70" s="1" t="s">
        <v>8732</v>
      </c>
      <c r="F70">
        <v>2</v>
      </c>
      <c r="G70">
        <v>66</v>
      </c>
      <c r="H70" s="2" t="s">
        <v>1759</v>
      </c>
      <c r="I70" s="2" t="s">
        <v>3866</v>
      </c>
      <c r="J70" s="1" t="s">
        <v>5653</v>
      </c>
      <c r="K70" s="1" t="s">
        <v>5649</v>
      </c>
      <c r="L70" s="2" t="s">
        <v>1750</v>
      </c>
      <c r="M70" s="1" t="s">
        <v>12169</v>
      </c>
      <c r="N70" s="1" t="s">
        <v>5699</v>
      </c>
    </row>
    <row r="71" spans="1:27" x14ac:dyDescent="0.25">
      <c r="A71">
        <v>69</v>
      </c>
      <c r="B71" s="2" t="s">
        <v>5701</v>
      </c>
      <c r="C71" s="1" t="s">
        <v>10633</v>
      </c>
      <c r="D71" s="2" t="s">
        <v>5672</v>
      </c>
      <c r="E71" s="1" t="s">
        <v>10619</v>
      </c>
      <c r="F71">
        <v>2</v>
      </c>
      <c r="G71">
        <v>65</v>
      </c>
      <c r="H71" s="2" t="s">
        <v>3138</v>
      </c>
      <c r="I71" s="2" t="s">
        <v>3866</v>
      </c>
      <c r="J71" s="1" t="s">
        <v>4902</v>
      </c>
      <c r="K71" s="1" t="s">
        <v>5649</v>
      </c>
      <c r="L71" s="2" t="s">
        <v>5673</v>
      </c>
      <c r="M71" s="1" t="s">
        <v>12168</v>
      </c>
      <c r="N71" s="1" t="s">
        <v>5674</v>
      </c>
      <c r="AA71" s="1" t="s">
        <v>5649</v>
      </c>
    </row>
    <row r="72" spans="1:27" x14ac:dyDescent="0.25">
      <c r="A72">
        <v>70</v>
      </c>
      <c r="B72" s="2" t="s">
        <v>5703</v>
      </c>
      <c r="C72" s="1" t="s">
        <v>10634</v>
      </c>
      <c r="D72" s="2" t="s">
        <v>5672</v>
      </c>
      <c r="E72" s="1" t="s">
        <v>10619</v>
      </c>
      <c r="F72">
        <v>2</v>
      </c>
      <c r="G72">
        <v>65</v>
      </c>
      <c r="H72" s="2" t="s">
        <v>3138</v>
      </c>
      <c r="I72" s="2" t="s">
        <v>3866</v>
      </c>
      <c r="J72" s="1" t="s">
        <v>4902</v>
      </c>
      <c r="K72" s="1" t="s">
        <v>5649</v>
      </c>
      <c r="L72" s="2" t="s">
        <v>5673</v>
      </c>
      <c r="M72" s="1" t="s">
        <v>12168</v>
      </c>
      <c r="N72" s="1" t="s">
        <v>5674</v>
      </c>
      <c r="AA72" s="1" t="s">
        <v>5649</v>
      </c>
    </row>
    <row r="73" spans="1:27" x14ac:dyDescent="0.25">
      <c r="A73">
        <v>71</v>
      </c>
      <c r="B73" s="2" t="s">
        <v>5708</v>
      </c>
      <c r="C73" s="1" t="s">
        <v>10638</v>
      </c>
      <c r="D73" s="2" t="s">
        <v>1555</v>
      </c>
      <c r="E73" s="1" t="s">
        <v>8635</v>
      </c>
      <c r="F73">
        <v>3</v>
      </c>
      <c r="G73">
        <v>61</v>
      </c>
      <c r="H73" s="2" t="s">
        <v>3127</v>
      </c>
      <c r="I73" s="2" t="s">
        <v>3866</v>
      </c>
      <c r="J73" s="1" t="s">
        <v>5651</v>
      </c>
      <c r="K73" s="1" t="s">
        <v>5649</v>
      </c>
      <c r="L73" s="2" t="s">
        <v>885</v>
      </c>
      <c r="M73" s="1" t="s">
        <v>12103</v>
      </c>
      <c r="N73" s="1" t="s">
        <v>5652</v>
      </c>
      <c r="AA73" s="1" t="s">
        <v>5649</v>
      </c>
    </row>
    <row r="74" spans="1:27" x14ac:dyDescent="0.25">
      <c r="A74">
        <v>72</v>
      </c>
      <c r="B74" s="2" t="s">
        <v>5709</v>
      </c>
      <c r="C74" s="1" t="s">
        <v>8516</v>
      </c>
      <c r="D74" s="2" t="s">
        <v>5672</v>
      </c>
      <c r="E74" s="1" t="s">
        <v>10619</v>
      </c>
      <c r="F74">
        <v>2</v>
      </c>
      <c r="G74">
        <v>65</v>
      </c>
      <c r="H74" s="2" t="s">
        <v>3138</v>
      </c>
      <c r="I74" s="2" t="s">
        <v>3866</v>
      </c>
      <c r="J74" s="1" t="s">
        <v>4902</v>
      </c>
      <c r="K74" s="1" t="s">
        <v>5649</v>
      </c>
      <c r="L74" s="2" t="s">
        <v>5673</v>
      </c>
      <c r="M74" s="1" t="s">
        <v>12168</v>
      </c>
      <c r="N74" s="1" t="s">
        <v>5674</v>
      </c>
      <c r="AA74" s="1" t="s">
        <v>5649</v>
      </c>
    </row>
    <row r="75" spans="1:27" x14ac:dyDescent="0.25">
      <c r="A75">
        <v>73</v>
      </c>
      <c r="B75" s="2" t="s">
        <v>1762</v>
      </c>
      <c r="C75" s="1" t="s">
        <v>8736</v>
      </c>
      <c r="D75" s="2" t="s">
        <v>860</v>
      </c>
      <c r="E75" s="1" t="s">
        <v>8332</v>
      </c>
      <c r="F75">
        <v>3</v>
      </c>
      <c r="G75">
        <v>64</v>
      </c>
      <c r="H75" s="2" t="s">
        <v>1764</v>
      </c>
      <c r="I75" s="2" t="s">
        <v>3866</v>
      </c>
      <c r="J75" s="1" t="s">
        <v>4104</v>
      </c>
      <c r="K75" s="1" t="s">
        <v>5649</v>
      </c>
      <c r="L75" s="2" t="s">
        <v>5678</v>
      </c>
      <c r="M75" s="1" t="s">
        <v>12290</v>
      </c>
      <c r="N75" s="1" t="s">
        <v>5679</v>
      </c>
      <c r="AA75" s="1" t="s">
        <v>5649</v>
      </c>
    </row>
    <row r="76" spans="1:27" x14ac:dyDescent="0.25">
      <c r="A76">
        <v>74</v>
      </c>
      <c r="B76" s="2" t="s">
        <v>5711</v>
      </c>
      <c r="C76" s="1" t="s">
        <v>10640</v>
      </c>
      <c r="D76" s="2" t="s">
        <v>1555</v>
      </c>
      <c r="E76" s="1" t="s">
        <v>8635</v>
      </c>
      <c r="F76">
        <v>3</v>
      </c>
      <c r="G76">
        <v>61</v>
      </c>
      <c r="H76" s="2" t="s">
        <v>3127</v>
      </c>
      <c r="I76" s="2" t="s">
        <v>3866</v>
      </c>
      <c r="J76" s="1" t="s">
        <v>5651</v>
      </c>
      <c r="K76" s="1" t="s">
        <v>5649</v>
      </c>
      <c r="L76" s="2" t="s">
        <v>885</v>
      </c>
      <c r="M76" s="1" t="s">
        <v>12103</v>
      </c>
      <c r="N76" s="1" t="s">
        <v>5652</v>
      </c>
      <c r="AA76" s="1" t="s">
        <v>5649</v>
      </c>
    </row>
    <row r="77" spans="1:27" x14ac:dyDescent="0.25">
      <c r="A77">
        <v>75</v>
      </c>
      <c r="B77" s="2" t="s">
        <v>5714</v>
      </c>
      <c r="C77" s="1" t="s">
        <v>9349</v>
      </c>
      <c r="D77" s="2" t="s">
        <v>860</v>
      </c>
      <c r="E77" s="1" t="s">
        <v>8332</v>
      </c>
      <c r="F77">
        <v>3</v>
      </c>
      <c r="G77">
        <v>64</v>
      </c>
      <c r="H77" s="2" t="s">
        <v>1764</v>
      </c>
      <c r="I77" s="2" t="s">
        <v>3866</v>
      </c>
      <c r="J77" s="1" t="s">
        <v>4104</v>
      </c>
      <c r="K77" s="1" t="s">
        <v>5649</v>
      </c>
      <c r="L77" s="2" t="s">
        <v>5678</v>
      </c>
      <c r="M77" s="1" t="s">
        <v>12290</v>
      </c>
      <c r="N77" s="1" t="s">
        <v>5679</v>
      </c>
      <c r="AA77" s="1" t="s">
        <v>5649</v>
      </c>
    </row>
    <row r="78" spans="1:27" x14ac:dyDescent="0.25">
      <c r="A78">
        <v>76</v>
      </c>
      <c r="B78" s="2" t="s">
        <v>5714</v>
      </c>
      <c r="C78" s="1" t="s">
        <v>9349</v>
      </c>
      <c r="D78" s="2" t="s">
        <v>5715</v>
      </c>
      <c r="E78" s="1" t="s">
        <v>10642</v>
      </c>
      <c r="F78">
        <v>2</v>
      </c>
      <c r="G78">
        <v>66</v>
      </c>
      <c r="H78" s="2" t="s">
        <v>1764</v>
      </c>
      <c r="I78" s="2" t="s">
        <v>3866</v>
      </c>
      <c r="J78" s="1" t="s">
        <v>5653</v>
      </c>
      <c r="K78" s="1" t="s">
        <v>5649</v>
      </c>
      <c r="L78" s="2" t="s">
        <v>3089</v>
      </c>
      <c r="M78" s="1" t="s">
        <v>12237</v>
      </c>
      <c r="N78" s="1" t="s">
        <v>5716</v>
      </c>
    </row>
    <row r="79" spans="1:27" x14ac:dyDescent="0.25">
      <c r="A79">
        <v>77</v>
      </c>
      <c r="B79" s="2" t="s">
        <v>5718</v>
      </c>
      <c r="C79" s="1" t="s">
        <v>10644</v>
      </c>
      <c r="D79" s="2" t="s">
        <v>1555</v>
      </c>
      <c r="E79" s="1" t="s">
        <v>8635</v>
      </c>
      <c r="F79">
        <v>3</v>
      </c>
      <c r="G79">
        <v>61</v>
      </c>
      <c r="H79" s="2" t="s">
        <v>3127</v>
      </c>
      <c r="I79" s="2" t="s">
        <v>3866</v>
      </c>
      <c r="J79" s="1" t="s">
        <v>5651</v>
      </c>
      <c r="K79" s="1" t="s">
        <v>5649</v>
      </c>
      <c r="L79" s="2" t="s">
        <v>885</v>
      </c>
      <c r="M79" s="1" t="s">
        <v>12103</v>
      </c>
      <c r="N79" s="1" t="s">
        <v>5652</v>
      </c>
      <c r="AA79" s="1" t="s">
        <v>5649</v>
      </c>
    </row>
    <row r="80" spans="1:27" x14ac:dyDescent="0.25">
      <c r="A80">
        <v>78</v>
      </c>
      <c r="B80" s="2" t="s">
        <v>5721</v>
      </c>
      <c r="C80" s="1" t="s">
        <v>10646</v>
      </c>
      <c r="D80" s="2" t="s">
        <v>1555</v>
      </c>
      <c r="E80" s="1" t="s">
        <v>8635</v>
      </c>
      <c r="F80">
        <v>3</v>
      </c>
      <c r="G80">
        <v>61</v>
      </c>
      <c r="H80" s="2" t="s">
        <v>3127</v>
      </c>
      <c r="I80" s="2" t="s">
        <v>3866</v>
      </c>
      <c r="J80" s="1" t="s">
        <v>5651</v>
      </c>
      <c r="K80" s="1" t="s">
        <v>5649</v>
      </c>
      <c r="L80" s="2" t="s">
        <v>885</v>
      </c>
      <c r="M80" s="1" t="s">
        <v>12103</v>
      </c>
      <c r="N80" s="1" t="s">
        <v>5652</v>
      </c>
      <c r="AA80" s="1" t="s">
        <v>5649</v>
      </c>
    </row>
    <row r="81" spans="1:27" x14ac:dyDescent="0.25">
      <c r="A81">
        <v>79</v>
      </c>
      <c r="B81" s="2" t="s">
        <v>5727</v>
      </c>
      <c r="C81" s="1" t="s">
        <v>10652</v>
      </c>
      <c r="D81" s="2" t="s">
        <v>860</v>
      </c>
      <c r="E81" s="1" t="s">
        <v>8332</v>
      </c>
      <c r="F81">
        <v>3</v>
      </c>
      <c r="G81">
        <v>64</v>
      </c>
      <c r="H81" s="2" t="s">
        <v>1764</v>
      </c>
      <c r="I81" s="2" t="s">
        <v>3866</v>
      </c>
      <c r="J81" s="1" t="s">
        <v>4104</v>
      </c>
      <c r="K81" s="1" t="s">
        <v>5649</v>
      </c>
      <c r="L81" s="2" t="s">
        <v>5678</v>
      </c>
      <c r="M81" s="1" t="s">
        <v>12290</v>
      </c>
      <c r="N81" s="1" t="s">
        <v>5679</v>
      </c>
      <c r="AA81" s="1" t="s">
        <v>5649</v>
      </c>
    </row>
    <row r="82" spans="1:27" x14ac:dyDescent="0.25">
      <c r="A82">
        <v>80</v>
      </c>
      <c r="B82" s="2" t="s">
        <v>5728</v>
      </c>
      <c r="C82" s="1" t="s">
        <v>10653</v>
      </c>
      <c r="D82" s="2" t="s">
        <v>860</v>
      </c>
      <c r="E82" s="1" t="s">
        <v>8332</v>
      </c>
      <c r="F82">
        <v>3</v>
      </c>
      <c r="G82">
        <v>64</v>
      </c>
      <c r="H82" s="2" t="s">
        <v>1764</v>
      </c>
      <c r="I82" s="2" t="s">
        <v>3866</v>
      </c>
      <c r="J82" s="1" t="s">
        <v>4104</v>
      </c>
      <c r="K82" s="1" t="s">
        <v>5649</v>
      </c>
      <c r="L82" s="2" t="s">
        <v>5678</v>
      </c>
      <c r="M82" s="1" t="s">
        <v>12290</v>
      </c>
      <c r="N82" s="1" t="s">
        <v>5679</v>
      </c>
      <c r="AA82" s="1" t="s">
        <v>5649</v>
      </c>
    </row>
    <row r="83" spans="1:27" x14ac:dyDescent="0.25">
      <c r="A83">
        <v>81</v>
      </c>
      <c r="B83" s="2" t="s">
        <v>5732</v>
      </c>
      <c r="C83" s="1" t="s">
        <v>9349</v>
      </c>
      <c r="D83" s="2" t="s">
        <v>5672</v>
      </c>
      <c r="E83" s="1" t="s">
        <v>10619</v>
      </c>
      <c r="F83">
        <v>2</v>
      </c>
      <c r="G83">
        <v>65</v>
      </c>
      <c r="H83" s="2" t="s">
        <v>3138</v>
      </c>
      <c r="I83" s="2" t="s">
        <v>3866</v>
      </c>
      <c r="J83" s="1" t="s">
        <v>4902</v>
      </c>
      <c r="K83" s="1" t="s">
        <v>5649</v>
      </c>
      <c r="L83" s="2" t="s">
        <v>5673</v>
      </c>
      <c r="M83" s="1" t="s">
        <v>12168</v>
      </c>
      <c r="N83" s="1" t="s">
        <v>5674</v>
      </c>
      <c r="AA83" s="1" t="s">
        <v>5649</v>
      </c>
    </row>
    <row r="84" spans="1:27" x14ac:dyDescent="0.25">
      <c r="A84">
        <v>82</v>
      </c>
      <c r="B84" s="2" t="s">
        <v>5734</v>
      </c>
      <c r="C84" s="1" t="s">
        <v>10657</v>
      </c>
      <c r="D84" s="2" t="s">
        <v>5715</v>
      </c>
      <c r="E84" s="1" t="s">
        <v>10642</v>
      </c>
      <c r="F84">
        <v>2</v>
      </c>
      <c r="G84">
        <v>66</v>
      </c>
      <c r="H84" s="2" t="s">
        <v>1764</v>
      </c>
      <c r="I84" s="2" t="s">
        <v>3866</v>
      </c>
      <c r="J84" s="1" t="s">
        <v>5653</v>
      </c>
      <c r="K84" s="1" t="s">
        <v>5649</v>
      </c>
      <c r="L84" s="2" t="s">
        <v>3089</v>
      </c>
      <c r="M84" s="1" t="s">
        <v>12237</v>
      </c>
      <c r="N84" s="1" t="s">
        <v>5716</v>
      </c>
      <c r="AA84" s="1" t="s">
        <v>5649</v>
      </c>
    </row>
    <row r="85" spans="1:27" x14ac:dyDescent="0.25">
      <c r="A85">
        <v>83</v>
      </c>
      <c r="B85" s="2" t="s">
        <v>5737</v>
      </c>
      <c r="C85" s="1" t="s">
        <v>10660</v>
      </c>
      <c r="D85" s="2" t="s">
        <v>860</v>
      </c>
      <c r="E85" s="1" t="s">
        <v>8332</v>
      </c>
      <c r="F85">
        <v>3</v>
      </c>
      <c r="G85">
        <v>64</v>
      </c>
      <c r="H85" s="2" t="s">
        <v>1764</v>
      </c>
      <c r="I85" s="2" t="s">
        <v>3866</v>
      </c>
      <c r="J85" s="1" t="s">
        <v>4104</v>
      </c>
      <c r="K85" s="1" t="s">
        <v>5649</v>
      </c>
      <c r="L85" s="2" t="s">
        <v>5678</v>
      </c>
      <c r="M85" s="1" t="s">
        <v>12290</v>
      </c>
      <c r="N85" s="1" t="s">
        <v>5679</v>
      </c>
      <c r="AA85" s="1" t="s">
        <v>5649</v>
      </c>
    </row>
    <row r="86" spans="1:27" x14ac:dyDescent="0.25">
      <c r="A86">
        <v>84</v>
      </c>
      <c r="B86" s="2" t="s">
        <v>5738</v>
      </c>
      <c r="C86" s="1" t="s">
        <v>10661</v>
      </c>
      <c r="D86" s="2" t="s">
        <v>1555</v>
      </c>
      <c r="E86" s="1" t="s">
        <v>8635</v>
      </c>
      <c r="F86">
        <v>3</v>
      </c>
      <c r="G86">
        <v>61</v>
      </c>
      <c r="H86" s="2" t="s">
        <v>3127</v>
      </c>
      <c r="I86" s="2" t="s">
        <v>3866</v>
      </c>
      <c r="J86" s="1" t="s">
        <v>5651</v>
      </c>
      <c r="K86" s="1" t="s">
        <v>5649</v>
      </c>
      <c r="L86" s="2" t="s">
        <v>885</v>
      </c>
      <c r="M86" s="1" t="s">
        <v>12103</v>
      </c>
      <c r="N86" s="1" t="s">
        <v>5652</v>
      </c>
      <c r="AA86" s="1" t="s">
        <v>5649</v>
      </c>
    </row>
    <row r="87" spans="1:27" x14ac:dyDescent="0.25">
      <c r="A87">
        <v>85</v>
      </c>
      <c r="B87" s="2" t="s">
        <v>5739</v>
      </c>
      <c r="C87" s="1" t="s">
        <v>10662</v>
      </c>
      <c r="D87" s="2" t="s">
        <v>1555</v>
      </c>
      <c r="E87" s="1" t="s">
        <v>8635</v>
      </c>
      <c r="F87">
        <v>3</v>
      </c>
      <c r="G87">
        <v>61</v>
      </c>
      <c r="H87" s="2" t="s">
        <v>3127</v>
      </c>
      <c r="I87" s="2" t="s">
        <v>3866</v>
      </c>
      <c r="J87" s="1" t="s">
        <v>5651</v>
      </c>
      <c r="K87" s="1" t="s">
        <v>5649</v>
      </c>
      <c r="L87" s="2" t="s">
        <v>885</v>
      </c>
      <c r="M87" s="1" t="s">
        <v>12103</v>
      </c>
      <c r="N87" s="1" t="s">
        <v>5652</v>
      </c>
      <c r="AA87" s="1" t="s">
        <v>5649</v>
      </c>
    </row>
    <row r="88" spans="1:27" x14ac:dyDescent="0.25">
      <c r="A88">
        <v>86</v>
      </c>
      <c r="B88" s="2" t="s">
        <v>3121</v>
      </c>
      <c r="C88" s="1" t="s">
        <v>9363</v>
      </c>
      <c r="D88" s="2" t="s">
        <v>1743</v>
      </c>
      <c r="E88" s="1" t="s">
        <v>8731</v>
      </c>
      <c r="F88">
        <v>3</v>
      </c>
      <c r="G88">
        <v>63</v>
      </c>
      <c r="H88" s="2" t="s">
        <v>1764</v>
      </c>
      <c r="I88" s="2" t="s">
        <v>3866</v>
      </c>
      <c r="J88" s="1" t="s">
        <v>5692</v>
      </c>
      <c r="K88" s="1" t="s">
        <v>5649</v>
      </c>
      <c r="L88" s="2" t="s">
        <v>1760</v>
      </c>
      <c r="M88" s="1" t="s">
        <v>12170</v>
      </c>
      <c r="N88" s="1" t="s">
        <v>5741</v>
      </c>
      <c r="AA88" s="1" t="s">
        <v>5649</v>
      </c>
    </row>
    <row r="89" spans="1:27" x14ac:dyDescent="0.25">
      <c r="A89">
        <v>87</v>
      </c>
      <c r="B89" s="2" t="s">
        <v>3121</v>
      </c>
      <c r="C89" s="1" t="s">
        <v>9363</v>
      </c>
      <c r="D89" s="2" t="s">
        <v>876</v>
      </c>
      <c r="E89" s="1" t="s">
        <v>8335</v>
      </c>
      <c r="F89">
        <v>4</v>
      </c>
      <c r="G89">
        <v>63</v>
      </c>
      <c r="H89" s="2" t="s">
        <v>1764</v>
      </c>
      <c r="I89" s="2" t="s">
        <v>3866</v>
      </c>
      <c r="J89" s="1" t="s">
        <v>5692</v>
      </c>
      <c r="K89" s="1" t="s">
        <v>5649</v>
      </c>
      <c r="L89" s="2" t="s">
        <v>1750</v>
      </c>
      <c r="M89" s="1" t="s">
        <v>12169</v>
      </c>
      <c r="N89" s="1" t="s">
        <v>5742</v>
      </c>
    </row>
    <row r="90" spans="1:27" x14ac:dyDescent="0.25">
      <c r="A90">
        <v>88</v>
      </c>
      <c r="B90" s="2" t="s">
        <v>3121</v>
      </c>
      <c r="C90" s="1" t="s">
        <v>9363</v>
      </c>
      <c r="D90" s="2" t="s">
        <v>860</v>
      </c>
      <c r="E90" s="1" t="s">
        <v>8332</v>
      </c>
      <c r="F90">
        <v>3</v>
      </c>
      <c r="G90">
        <v>64</v>
      </c>
      <c r="H90" s="2" t="s">
        <v>1764</v>
      </c>
      <c r="I90" s="2" t="s">
        <v>3866</v>
      </c>
      <c r="J90" s="1" t="s">
        <v>4104</v>
      </c>
      <c r="K90" s="1" t="s">
        <v>5649</v>
      </c>
      <c r="L90" s="2" t="s">
        <v>5678</v>
      </c>
      <c r="M90" s="1" t="s">
        <v>12290</v>
      </c>
      <c r="N90" s="1" t="s">
        <v>5679</v>
      </c>
    </row>
    <row r="91" spans="1:27" x14ac:dyDescent="0.25">
      <c r="A91">
        <v>89</v>
      </c>
      <c r="B91" s="2" t="s">
        <v>3121</v>
      </c>
      <c r="C91" s="1" t="s">
        <v>9363</v>
      </c>
      <c r="D91" s="2" t="s">
        <v>5697</v>
      </c>
      <c r="E91" s="1" t="s">
        <v>10631</v>
      </c>
      <c r="F91">
        <v>2</v>
      </c>
      <c r="G91">
        <v>64</v>
      </c>
      <c r="H91" s="2" t="s">
        <v>1764</v>
      </c>
      <c r="I91" s="2" t="s">
        <v>3866</v>
      </c>
      <c r="J91" s="1" t="s">
        <v>4104</v>
      </c>
      <c r="K91" s="1" t="s">
        <v>5649</v>
      </c>
      <c r="L91" s="2" t="s">
        <v>1750</v>
      </c>
      <c r="M91" s="1" t="s">
        <v>12169</v>
      </c>
      <c r="N91" s="1" t="s">
        <v>5743</v>
      </c>
    </row>
    <row r="92" spans="1:27" x14ac:dyDescent="0.25">
      <c r="A92">
        <v>90</v>
      </c>
      <c r="B92" s="2" t="s">
        <v>3121</v>
      </c>
      <c r="C92" s="1" t="s">
        <v>9363</v>
      </c>
      <c r="D92" s="2" t="s">
        <v>5715</v>
      </c>
      <c r="E92" s="1" t="s">
        <v>10642</v>
      </c>
      <c r="F92">
        <v>2</v>
      </c>
      <c r="G92">
        <v>66</v>
      </c>
      <c r="H92" s="2" t="s">
        <v>1764</v>
      </c>
      <c r="I92" s="2" t="s">
        <v>3866</v>
      </c>
      <c r="J92" s="1" t="s">
        <v>5653</v>
      </c>
      <c r="K92" s="1" t="s">
        <v>5649</v>
      </c>
      <c r="L92" s="2" t="s">
        <v>3089</v>
      </c>
      <c r="M92" s="1" t="s">
        <v>12237</v>
      </c>
      <c r="N92" s="1" t="s">
        <v>5716</v>
      </c>
    </row>
    <row r="93" spans="1:27" x14ac:dyDescent="0.25">
      <c r="A93">
        <v>91</v>
      </c>
      <c r="B93" s="2" t="s">
        <v>3126</v>
      </c>
      <c r="C93" s="1" t="s">
        <v>9365</v>
      </c>
      <c r="D93" s="2" t="s">
        <v>1555</v>
      </c>
      <c r="E93" s="1" t="s">
        <v>8635</v>
      </c>
      <c r="F93">
        <v>3</v>
      </c>
      <c r="G93">
        <v>61</v>
      </c>
      <c r="H93" s="2" t="s">
        <v>3127</v>
      </c>
      <c r="I93" s="2" t="s">
        <v>3866</v>
      </c>
      <c r="J93" s="1" t="s">
        <v>5651</v>
      </c>
      <c r="K93" s="1" t="s">
        <v>5649</v>
      </c>
      <c r="L93" s="2" t="s">
        <v>885</v>
      </c>
      <c r="M93" s="1" t="s">
        <v>12103</v>
      </c>
      <c r="N93" s="1" t="s">
        <v>5652</v>
      </c>
      <c r="AA93" s="1" t="s">
        <v>5649</v>
      </c>
    </row>
    <row r="94" spans="1:27" x14ac:dyDescent="0.25">
      <c r="A94">
        <v>92</v>
      </c>
      <c r="B94" s="2" t="s">
        <v>5745</v>
      </c>
      <c r="C94" s="1" t="s">
        <v>10665</v>
      </c>
      <c r="D94" s="2" t="s">
        <v>1555</v>
      </c>
      <c r="E94" s="1" t="s">
        <v>8635</v>
      </c>
      <c r="F94">
        <v>3</v>
      </c>
      <c r="G94">
        <v>61</v>
      </c>
      <c r="H94" s="2" t="s">
        <v>3127</v>
      </c>
      <c r="I94" s="2" t="s">
        <v>3866</v>
      </c>
      <c r="J94" s="1" t="s">
        <v>5651</v>
      </c>
      <c r="K94" s="1" t="s">
        <v>5649</v>
      </c>
      <c r="L94" s="2" t="s">
        <v>885</v>
      </c>
      <c r="M94" s="1" t="s">
        <v>12103</v>
      </c>
      <c r="N94" s="1" t="s">
        <v>5652</v>
      </c>
      <c r="AA94" s="1" t="s">
        <v>5649</v>
      </c>
    </row>
    <row r="95" spans="1:27" x14ac:dyDescent="0.25">
      <c r="A95">
        <v>93</v>
      </c>
      <c r="B95" s="2" t="s">
        <v>5749</v>
      </c>
      <c r="C95" s="1" t="s">
        <v>10669</v>
      </c>
      <c r="D95" s="2" t="s">
        <v>860</v>
      </c>
      <c r="E95" s="1" t="s">
        <v>8332</v>
      </c>
      <c r="F95">
        <v>3</v>
      </c>
      <c r="G95">
        <v>64</v>
      </c>
      <c r="H95" s="2" t="s">
        <v>1764</v>
      </c>
      <c r="I95" s="2" t="s">
        <v>3866</v>
      </c>
      <c r="J95" s="1" t="s">
        <v>4104</v>
      </c>
      <c r="K95" s="1" t="s">
        <v>5649</v>
      </c>
      <c r="L95" s="2" t="s">
        <v>5678</v>
      </c>
      <c r="M95" s="1" t="s">
        <v>12290</v>
      </c>
      <c r="N95" s="1" t="s">
        <v>5679</v>
      </c>
      <c r="AA95" s="1" t="s">
        <v>5649</v>
      </c>
    </row>
    <row r="96" spans="1:27" x14ac:dyDescent="0.25">
      <c r="A96">
        <v>94</v>
      </c>
      <c r="B96" s="2" t="s">
        <v>5750</v>
      </c>
      <c r="C96" s="1" t="s">
        <v>10670</v>
      </c>
      <c r="D96" s="2" t="s">
        <v>5715</v>
      </c>
      <c r="E96" s="1" t="s">
        <v>10642</v>
      </c>
      <c r="F96">
        <v>2</v>
      </c>
      <c r="G96">
        <v>66</v>
      </c>
      <c r="H96" s="2" t="s">
        <v>1764</v>
      </c>
      <c r="I96" s="2" t="s">
        <v>3866</v>
      </c>
      <c r="J96" s="1" t="s">
        <v>5653</v>
      </c>
      <c r="K96" s="1" t="s">
        <v>5649</v>
      </c>
      <c r="L96" s="2" t="s">
        <v>3089</v>
      </c>
      <c r="M96" s="1" t="s">
        <v>12237</v>
      </c>
      <c r="N96" s="1" t="s">
        <v>5716</v>
      </c>
      <c r="AA96" s="1" t="s">
        <v>5649</v>
      </c>
    </row>
    <row r="97" spans="1:27" x14ac:dyDescent="0.25">
      <c r="A97">
        <v>95</v>
      </c>
      <c r="B97" s="2" t="s">
        <v>5751</v>
      </c>
      <c r="C97" s="1" t="s">
        <v>10671</v>
      </c>
      <c r="D97" s="2" t="s">
        <v>1555</v>
      </c>
      <c r="E97" s="1" t="s">
        <v>8635</v>
      </c>
      <c r="F97">
        <v>3</v>
      </c>
      <c r="G97">
        <v>61</v>
      </c>
      <c r="H97" s="2" t="s">
        <v>3127</v>
      </c>
      <c r="I97" s="2" t="s">
        <v>3866</v>
      </c>
      <c r="J97" s="1" t="s">
        <v>5651</v>
      </c>
      <c r="K97" s="1" t="s">
        <v>5649</v>
      </c>
      <c r="L97" s="2" t="s">
        <v>885</v>
      </c>
      <c r="M97" s="1" t="s">
        <v>12103</v>
      </c>
      <c r="N97" s="1" t="s">
        <v>5652</v>
      </c>
      <c r="AA97" s="1" t="s">
        <v>5649</v>
      </c>
    </row>
    <row r="98" spans="1:27" x14ac:dyDescent="0.25">
      <c r="A98">
        <v>96</v>
      </c>
      <c r="B98" s="2" t="s">
        <v>1766</v>
      </c>
      <c r="C98" s="1" t="s">
        <v>8738</v>
      </c>
      <c r="D98" s="2" t="s">
        <v>860</v>
      </c>
      <c r="E98" s="1" t="s">
        <v>8332</v>
      </c>
      <c r="F98">
        <v>3</v>
      </c>
      <c r="G98">
        <v>64</v>
      </c>
      <c r="H98" s="2" t="s">
        <v>1764</v>
      </c>
      <c r="I98" s="2" t="s">
        <v>3866</v>
      </c>
      <c r="J98" s="1" t="s">
        <v>4104</v>
      </c>
      <c r="K98" s="1" t="s">
        <v>5649</v>
      </c>
      <c r="L98" s="2" t="s">
        <v>5678</v>
      </c>
      <c r="M98" s="1" t="s">
        <v>12290</v>
      </c>
      <c r="N98" s="1" t="s">
        <v>5679</v>
      </c>
      <c r="AA98" s="1" t="s">
        <v>5649</v>
      </c>
    </row>
    <row r="99" spans="1:27" x14ac:dyDescent="0.25">
      <c r="A99">
        <v>97</v>
      </c>
      <c r="B99" s="2" t="s">
        <v>1766</v>
      </c>
      <c r="C99" s="1" t="s">
        <v>8738</v>
      </c>
      <c r="D99" s="2" t="s">
        <v>5715</v>
      </c>
      <c r="E99" s="1" t="s">
        <v>10642</v>
      </c>
      <c r="F99">
        <v>2</v>
      </c>
      <c r="G99">
        <v>66</v>
      </c>
      <c r="H99" s="2" t="s">
        <v>1764</v>
      </c>
      <c r="I99" s="2" t="s">
        <v>3866</v>
      </c>
      <c r="J99" s="1" t="s">
        <v>5653</v>
      </c>
      <c r="K99" s="1" t="s">
        <v>5649</v>
      </c>
      <c r="L99" s="2" t="s">
        <v>3089</v>
      </c>
      <c r="M99" s="1" t="s">
        <v>12237</v>
      </c>
      <c r="N99" s="1" t="s">
        <v>5716</v>
      </c>
    </row>
    <row r="100" spans="1:27" x14ac:dyDescent="0.25">
      <c r="A100">
        <v>98</v>
      </c>
      <c r="B100" s="2" t="s">
        <v>5752</v>
      </c>
      <c r="C100" s="1" t="s">
        <v>10672</v>
      </c>
      <c r="D100" s="2" t="s">
        <v>1555</v>
      </c>
      <c r="E100" s="1" t="s">
        <v>8635</v>
      </c>
      <c r="F100">
        <v>3</v>
      </c>
      <c r="G100">
        <v>61</v>
      </c>
      <c r="H100" s="2" t="s">
        <v>1754</v>
      </c>
      <c r="I100" s="2" t="s">
        <v>3866</v>
      </c>
      <c r="J100" s="1" t="s">
        <v>5651</v>
      </c>
      <c r="K100" s="1" t="s">
        <v>5649</v>
      </c>
      <c r="L100" s="2" t="s">
        <v>885</v>
      </c>
      <c r="M100" s="1" t="s">
        <v>12103</v>
      </c>
      <c r="N100" s="1" t="s">
        <v>5754</v>
      </c>
      <c r="AA100" s="1" t="s">
        <v>5649</v>
      </c>
    </row>
    <row r="101" spans="1:27" x14ac:dyDescent="0.25">
      <c r="A101">
        <v>99</v>
      </c>
      <c r="B101" s="2" t="s">
        <v>5752</v>
      </c>
      <c r="C101" s="1" t="s">
        <v>10672</v>
      </c>
      <c r="D101" s="2" t="s">
        <v>5755</v>
      </c>
      <c r="E101" s="1" t="s">
        <v>10673</v>
      </c>
      <c r="F101">
        <v>2</v>
      </c>
      <c r="G101">
        <v>64</v>
      </c>
      <c r="H101" s="2" t="s">
        <v>1754</v>
      </c>
      <c r="I101" s="2" t="s">
        <v>3866</v>
      </c>
      <c r="J101" s="1" t="s">
        <v>4104</v>
      </c>
      <c r="K101" s="1" t="s">
        <v>5649</v>
      </c>
      <c r="L101" s="2" t="s">
        <v>3098</v>
      </c>
      <c r="M101" s="1" t="s">
        <v>12239</v>
      </c>
      <c r="N101" s="1" t="s">
        <v>5756</v>
      </c>
    </row>
    <row r="102" spans="1:27" x14ac:dyDescent="0.25">
      <c r="A102">
        <v>100</v>
      </c>
      <c r="B102" s="2" t="s">
        <v>5759</v>
      </c>
      <c r="C102" s="1" t="s">
        <v>10676</v>
      </c>
      <c r="D102" s="2" t="s">
        <v>5672</v>
      </c>
      <c r="E102" s="1" t="s">
        <v>10619</v>
      </c>
      <c r="F102">
        <v>2</v>
      </c>
      <c r="G102">
        <v>65</v>
      </c>
      <c r="H102" s="2" t="s">
        <v>3138</v>
      </c>
      <c r="I102" s="2" t="s">
        <v>3866</v>
      </c>
      <c r="J102" s="1" t="s">
        <v>4902</v>
      </c>
      <c r="K102" s="1" t="s">
        <v>5649</v>
      </c>
      <c r="L102" s="2" t="s">
        <v>5673</v>
      </c>
      <c r="M102" s="1" t="s">
        <v>12168</v>
      </c>
      <c r="N102" s="1" t="s">
        <v>5674</v>
      </c>
      <c r="AA102" s="1" t="s">
        <v>5649</v>
      </c>
    </row>
    <row r="103" spans="1:27" x14ac:dyDescent="0.25">
      <c r="A103">
        <v>101</v>
      </c>
      <c r="B103" s="2" t="s">
        <v>5760</v>
      </c>
      <c r="C103" s="1" t="s">
        <v>10677</v>
      </c>
      <c r="D103" s="2" t="s">
        <v>1555</v>
      </c>
      <c r="E103" s="1" t="s">
        <v>8635</v>
      </c>
      <c r="F103">
        <v>3</v>
      </c>
      <c r="G103">
        <v>61</v>
      </c>
      <c r="H103" s="2" t="s">
        <v>3127</v>
      </c>
      <c r="I103" s="2" t="s">
        <v>3866</v>
      </c>
      <c r="J103" s="1" t="s">
        <v>5651</v>
      </c>
      <c r="K103" s="1" t="s">
        <v>5649</v>
      </c>
      <c r="L103" s="2" t="s">
        <v>885</v>
      </c>
      <c r="M103" s="1" t="s">
        <v>12103</v>
      </c>
      <c r="N103" s="1" t="s">
        <v>5652</v>
      </c>
      <c r="AA103" s="1" t="s">
        <v>5649</v>
      </c>
    </row>
    <row r="104" spans="1:27" x14ac:dyDescent="0.25">
      <c r="A104">
        <v>102</v>
      </c>
      <c r="B104" s="2" t="s">
        <v>5762</v>
      </c>
      <c r="C104" s="1" t="s">
        <v>10678</v>
      </c>
      <c r="D104" s="2" t="s">
        <v>5672</v>
      </c>
      <c r="E104" s="1" t="s">
        <v>10619</v>
      </c>
      <c r="F104">
        <v>2</v>
      </c>
      <c r="G104">
        <v>65</v>
      </c>
      <c r="H104" s="2" t="s">
        <v>3138</v>
      </c>
      <c r="I104" s="2" t="s">
        <v>3866</v>
      </c>
      <c r="J104" s="1" t="s">
        <v>4902</v>
      </c>
      <c r="K104" s="1" t="s">
        <v>5649</v>
      </c>
      <c r="L104" s="2" t="s">
        <v>5673</v>
      </c>
      <c r="M104" s="1" t="s">
        <v>12168</v>
      </c>
      <c r="N104" s="1" t="s">
        <v>5674</v>
      </c>
      <c r="AA104" s="1" t="s">
        <v>5649</v>
      </c>
    </row>
    <row r="105" spans="1:27" x14ac:dyDescent="0.25">
      <c r="A105">
        <v>103</v>
      </c>
      <c r="B105" s="2" t="s">
        <v>5763</v>
      </c>
      <c r="C105" s="1" t="s">
        <v>10679</v>
      </c>
      <c r="D105" s="2" t="s">
        <v>5755</v>
      </c>
      <c r="E105" s="1" t="s">
        <v>10673</v>
      </c>
      <c r="F105">
        <v>2</v>
      </c>
      <c r="G105">
        <v>64</v>
      </c>
      <c r="H105" s="2" t="s">
        <v>1754</v>
      </c>
      <c r="I105" s="2" t="s">
        <v>3866</v>
      </c>
      <c r="J105" s="1" t="s">
        <v>4104</v>
      </c>
      <c r="K105" s="1" t="s">
        <v>5649</v>
      </c>
      <c r="L105" s="2" t="s">
        <v>3098</v>
      </c>
      <c r="M105" s="1" t="s">
        <v>12239</v>
      </c>
      <c r="N105" s="1" t="s">
        <v>5756</v>
      </c>
      <c r="AA105" s="1" t="s">
        <v>5649</v>
      </c>
    </row>
    <row r="106" spans="1:27" x14ac:dyDescent="0.25">
      <c r="A106">
        <v>104</v>
      </c>
      <c r="B106" s="2" t="s">
        <v>5765</v>
      </c>
      <c r="C106" s="1" t="s">
        <v>10681</v>
      </c>
      <c r="D106" s="2" t="s">
        <v>5672</v>
      </c>
      <c r="E106" s="1" t="s">
        <v>10619</v>
      </c>
      <c r="F106">
        <v>2</v>
      </c>
      <c r="G106">
        <v>65</v>
      </c>
      <c r="H106" s="2" t="s">
        <v>3138</v>
      </c>
      <c r="I106" s="2" t="s">
        <v>3866</v>
      </c>
      <c r="J106" s="1" t="s">
        <v>4902</v>
      </c>
      <c r="K106" s="1" t="s">
        <v>5649</v>
      </c>
      <c r="L106" s="2" t="s">
        <v>5673</v>
      </c>
      <c r="M106" s="1" t="s">
        <v>12168</v>
      </c>
      <c r="N106" s="1" t="s">
        <v>5674</v>
      </c>
      <c r="AA106" s="1" t="s">
        <v>5649</v>
      </c>
    </row>
    <row r="107" spans="1:27" x14ac:dyDescent="0.25">
      <c r="A107">
        <v>105</v>
      </c>
      <c r="B107" s="2" t="s">
        <v>1772</v>
      </c>
      <c r="C107" s="1" t="s">
        <v>8742</v>
      </c>
      <c r="D107" s="2" t="s">
        <v>1743</v>
      </c>
      <c r="E107" s="1" t="s">
        <v>8731</v>
      </c>
      <c r="F107">
        <v>3</v>
      </c>
      <c r="G107">
        <v>63</v>
      </c>
      <c r="H107" s="2" t="s">
        <v>1764</v>
      </c>
      <c r="I107" s="2" t="s">
        <v>3866</v>
      </c>
      <c r="J107" s="1" t="s">
        <v>5692</v>
      </c>
      <c r="K107" s="1" t="s">
        <v>5649</v>
      </c>
      <c r="L107" s="2" t="s">
        <v>1760</v>
      </c>
      <c r="M107" s="1" t="s">
        <v>12170</v>
      </c>
      <c r="N107" s="1" t="s">
        <v>5741</v>
      </c>
      <c r="AA107" s="1" t="s">
        <v>5649</v>
      </c>
    </row>
    <row r="108" spans="1:27" x14ac:dyDescent="0.25">
      <c r="A108">
        <v>106</v>
      </c>
      <c r="B108" s="2" t="s">
        <v>1772</v>
      </c>
      <c r="C108" s="1" t="s">
        <v>8742</v>
      </c>
      <c r="D108" s="2" t="s">
        <v>876</v>
      </c>
      <c r="E108" s="1" t="s">
        <v>8335</v>
      </c>
      <c r="F108">
        <v>4</v>
      </c>
      <c r="G108">
        <v>63</v>
      </c>
      <c r="H108" s="2" t="s">
        <v>1764</v>
      </c>
      <c r="I108" s="2" t="s">
        <v>3866</v>
      </c>
      <c r="J108" s="1" t="s">
        <v>5692</v>
      </c>
      <c r="K108" s="1" t="s">
        <v>5649</v>
      </c>
      <c r="L108" s="2" t="s">
        <v>1750</v>
      </c>
      <c r="M108" s="1" t="s">
        <v>12169</v>
      </c>
      <c r="N108" s="1" t="s">
        <v>5742</v>
      </c>
    </row>
    <row r="109" spans="1:27" x14ac:dyDescent="0.25">
      <c r="A109">
        <v>107</v>
      </c>
      <c r="B109" s="2" t="s">
        <v>1772</v>
      </c>
      <c r="C109" s="1" t="s">
        <v>8742</v>
      </c>
      <c r="D109" s="2" t="s">
        <v>860</v>
      </c>
      <c r="E109" s="1" t="s">
        <v>8332</v>
      </c>
      <c r="F109">
        <v>3</v>
      </c>
      <c r="G109">
        <v>64</v>
      </c>
      <c r="H109" s="2" t="s">
        <v>1764</v>
      </c>
      <c r="I109" s="2" t="s">
        <v>3866</v>
      </c>
      <c r="J109" s="1" t="s">
        <v>4104</v>
      </c>
      <c r="K109" s="1" t="s">
        <v>5649</v>
      </c>
      <c r="L109" s="2" t="s">
        <v>5678</v>
      </c>
      <c r="M109" s="1" t="s">
        <v>12290</v>
      </c>
      <c r="N109" s="1" t="s">
        <v>5679</v>
      </c>
    </row>
    <row r="110" spans="1:27" x14ac:dyDescent="0.25">
      <c r="A110">
        <v>108</v>
      </c>
      <c r="B110" s="2" t="s">
        <v>1772</v>
      </c>
      <c r="C110" s="1" t="s">
        <v>8742</v>
      </c>
      <c r="D110" s="2" t="s">
        <v>5697</v>
      </c>
      <c r="E110" s="1" t="s">
        <v>10631</v>
      </c>
      <c r="F110">
        <v>2</v>
      </c>
      <c r="G110">
        <v>64</v>
      </c>
      <c r="H110" s="2" t="s">
        <v>1764</v>
      </c>
      <c r="I110" s="2" t="s">
        <v>3866</v>
      </c>
      <c r="J110" s="1" t="s">
        <v>4104</v>
      </c>
      <c r="K110" s="1" t="s">
        <v>5649</v>
      </c>
      <c r="L110" s="2" t="s">
        <v>1750</v>
      </c>
      <c r="M110" s="1" t="s">
        <v>12169</v>
      </c>
      <c r="N110" s="1" t="s">
        <v>5743</v>
      </c>
    </row>
    <row r="111" spans="1:27" x14ac:dyDescent="0.25">
      <c r="A111">
        <v>109</v>
      </c>
      <c r="B111" s="2" t="s">
        <v>1772</v>
      </c>
      <c r="C111" s="1" t="s">
        <v>8742</v>
      </c>
      <c r="D111" s="2" t="s">
        <v>5715</v>
      </c>
      <c r="E111" s="1" t="s">
        <v>10642</v>
      </c>
      <c r="F111">
        <v>2</v>
      </c>
      <c r="G111">
        <v>66</v>
      </c>
      <c r="H111" s="2" t="s">
        <v>1764</v>
      </c>
      <c r="I111" s="2" t="s">
        <v>3866</v>
      </c>
      <c r="J111" s="1" t="s">
        <v>5653</v>
      </c>
      <c r="K111" s="1" t="s">
        <v>5649</v>
      </c>
      <c r="L111" s="2" t="s">
        <v>3089</v>
      </c>
      <c r="M111" s="1" t="s">
        <v>12237</v>
      </c>
      <c r="N111" s="1" t="s">
        <v>5716</v>
      </c>
    </row>
    <row r="112" spans="1:27" x14ac:dyDescent="0.25">
      <c r="A112">
        <v>110</v>
      </c>
      <c r="B112" s="2" t="s">
        <v>5773</v>
      </c>
      <c r="C112" s="1" t="s">
        <v>10685</v>
      </c>
      <c r="D112" s="2" t="s">
        <v>5672</v>
      </c>
      <c r="E112" s="1" t="s">
        <v>10619</v>
      </c>
      <c r="F112">
        <v>2</v>
      </c>
      <c r="G112">
        <v>65</v>
      </c>
      <c r="H112" s="2" t="s">
        <v>3138</v>
      </c>
      <c r="I112" s="2" t="s">
        <v>3866</v>
      </c>
      <c r="J112" s="1" t="s">
        <v>4902</v>
      </c>
      <c r="K112" s="1" t="s">
        <v>5649</v>
      </c>
      <c r="L112" s="2" t="s">
        <v>5673</v>
      </c>
      <c r="M112" s="1" t="s">
        <v>12168</v>
      </c>
      <c r="N112" s="1" t="s">
        <v>5674</v>
      </c>
      <c r="AA112" s="1" t="s">
        <v>5649</v>
      </c>
    </row>
    <row r="113" spans="1:27" x14ac:dyDescent="0.25">
      <c r="A113">
        <v>111</v>
      </c>
      <c r="B113" s="2" t="s">
        <v>5788</v>
      </c>
      <c r="C113" s="1" t="s">
        <v>10692</v>
      </c>
      <c r="D113" s="2" t="s">
        <v>889</v>
      </c>
      <c r="E113" s="1" t="s">
        <v>8337</v>
      </c>
      <c r="F113">
        <v>4</v>
      </c>
      <c r="G113">
        <v>64</v>
      </c>
      <c r="H113" s="2" t="s">
        <v>5786</v>
      </c>
      <c r="I113" s="2" t="s">
        <v>3866</v>
      </c>
      <c r="J113" s="1" t="s">
        <v>4104</v>
      </c>
      <c r="K113" s="1" t="s">
        <v>4093</v>
      </c>
      <c r="L113" s="2" t="s">
        <v>5790</v>
      </c>
      <c r="M113" s="1" t="s">
        <v>12292</v>
      </c>
      <c r="N113" s="1" t="s">
        <v>5791</v>
      </c>
      <c r="AA113" s="1" t="s">
        <v>4093</v>
      </c>
    </row>
    <row r="114" spans="1:27" x14ac:dyDescent="0.25">
      <c r="A114">
        <v>112</v>
      </c>
      <c r="B114" s="2" t="s">
        <v>5813</v>
      </c>
      <c r="C114" s="1" t="s">
        <v>10708</v>
      </c>
      <c r="D114" s="2" t="s">
        <v>889</v>
      </c>
      <c r="E114" s="1" t="s">
        <v>8337</v>
      </c>
      <c r="F114">
        <v>4</v>
      </c>
      <c r="G114">
        <v>64</v>
      </c>
      <c r="H114" s="2" t="s">
        <v>5781</v>
      </c>
      <c r="I114" s="2" t="s">
        <v>3866</v>
      </c>
      <c r="J114" s="1" t="s">
        <v>4104</v>
      </c>
      <c r="K114" s="1" t="s">
        <v>4093</v>
      </c>
      <c r="L114" s="2" t="s">
        <v>5790</v>
      </c>
      <c r="M114" s="1" t="s">
        <v>12292</v>
      </c>
      <c r="N114" s="1" t="s">
        <v>5814</v>
      </c>
      <c r="AA114" s="1" t="s">
        <v>4093</v>
      </c>
    </row>
    <row r="115" spans="1:27" x14ac:dyDescent="0.25">
      <c r="A115">
        <v>113</v>
      </c>
      <c r="B115" s="2" t="s">
        <v>5816</v>
      </c>
      <c r="C115" s="1" t="s">
        <v>10710</v>
      </c>
      <c r="D115" s="2" t="s">
        <v>889</v>
      </c>
      <c r="E115" s="1" t="s">
        <v>8337</v>
      </c>
      <c r="F115">
        <v>4</v>
      </c>
      <c r="G115">
        <v>64</v>
      </c>
      <c r="H115" s="2" t="s">
        <v>5786</v>
      </c>
      <c r="I115" s="2" t="s">
        <v>3866</v>
      </c>
      <c r="J115" s="1" t="s">
        <v>4104</v>
      </c>
      <c r="K115" s="1" t="s">
        <v>4093</v>
      </c>
      <c r="L115" s="2" t="s">
        <v>5790</v>
      </c>
      <c r="M115" s="1" t="s">
        <v>12292</v>
      </c>
      <c r="N115" s="1" t="s">
        <v>5791</v>
      </c>
      <c r="AA115" s="1" t="s">
        <v>4093</v>
      </c>
    </row>
    <row r="116" spans="1:27" x14ac:dyDescent="0.25">
      <c r="A116">
        <v>114</v>
      </c>
      <c r="B116" s="2" t="s">
        <v>5819</v>
      </c>
      <c r="C116" s="1" t="s">
        <v>10712</v>
      </c>
      <c r="D116" s="2" t="s">
        <v>4103</v>
      </c>
      <c r="E116" s="1" t="s">
        <v>9818</v>
      </c>
      <c r="F116">
        <v>4</v>
      </c>
      <c r="G116">
        <v>64</v>
      </c>
      <c r="H116" s="2" t="s">
        <v>4092</v>
      </c>
      <c r="I116" s="2" t="s">
        <v>3866</v>
      </c>
      <c r="J116" s="1" t="s">
        <v>4104</v>
      </c>
      <c r="K116" s="1" t="s">
        <v>4093</v>
      </c>
      <c r="L116" s="2" t="s">
        <v>3093</v>
      </c>
      <c r="M116" s="1" t="s">
        <v>12238</v>
      </c>
      <c r="N116" s="1" t="s">
        <v>5821</v>
      </c>
      <c r="AA116" s="1" t="s">
        <v>4093</v>
      </c>
    </row>
    <row r="117" spans="1:27" x14ac:dyDescent="0.25">
      <c r="A117">
        <v>115</v>
      </c>
      <c r="B117" s="2" t="s">
        <v>5845</v>
      </c>
      <c r="C117" s="1" t="s">
        <v>10732</v>
      </c>
      <c r="D117" s="2" t="s">
        <v>4103</v>
      </c>
      <c r="E117" s="1" t="s">
        <v>9818</v>
      </c>
      <c r="F117">
        <v>4</v>
      </c>
      <c r="G117">
        <v>64</v>
      </c>
      <c r="H117" s="2" t="s">
        <v>4100</v>
      </c>
      <c r="I117" s="2" t="s">
        <v>3866</v>
      </c>
      <c r="J117" s="1" t="s">
        <v>4104</v>
      </c>
      <c r="K117" s="1" t="s">
        <v>4093</v>
      </c>
      <c r="L117" s="2" t="s">
        <v>869</v>
      </c>
      <c r="M117" s="1" t="s">
        <v>12100</v>
      </c>
      <c r="N117" s="1" t="s">
        <v>4105</v>
      </c>
      <c r="AA117" s="1" t="s">
        <v>4093</v>
      </c>
    </row>
    <row r="118" spans="1:27" x14ac:dyDescent="0.25">
      <c r="A118">
        <v>116</v>
      </c>
      <c r="B118" s="2" t="s">
        <v>5847</v>
      </c>
      <c r="C118" s="1" t="s">
        <v>10734</v>
      </c>
      <c r="D118" s="2" t="s">
        <v>330</v>
      </c>
      <c r="E118" s="1" t="s">
        <v>8152</v>
      </c>
      <c r="F118">
        <v>3</v>
      </c>
      <c r="G118">
        <v>61</v>
      </c>
      <c r="H118" s="2" t="s">
        <v>4100</v>
      </c>
      <c r="I118" s="2" t="s">
        <v>3866</v>
      </c>
      <c r="J118" s="1" t="s">
        <v>5651</v>
      </c>
      <c r="K118" s="1" t="s">
        <v>4093</v>
      </c>
      <c r="L118" s="2" t="s">
        <v>3104</v>
      </c>
      <c r="M118" s="1" t="s">
        <v>9952</v>
      </c>
      <c r="N118" s="1" t="s">
        <v>12293</v>
      </c>
      <c r="AA118" s="1" t="s">
        <v>4093</v>
      </c>
    </row>
    <row r="119" spans="1:27" x14ac:dyDescent="0.25">
      <c r="A119">
        <v>117</v>
      </c>
      <c r="B119" s="2" t="s">
        <v>5850</v>
      </c>
      <c r="C119" s="1" t="s">
        <v>10737</v>
      </c>
      <c r="D119" s="2" t="s">
        <v>4103</v>
      </c>
      <c r="E119" s="1" t="s">
        <v>9818</v>
      </c>
      <c r="F119">
        <v>4</v>
      </c>
      <c r="G119">
        <v>64</v>
      </c>
      <c r="H119" s="2" t="s">
        <v>5778</v>
      </c>
      <c r="I119" s="2" t="s">
        <v>3866</v>
      </c>
      <c r="J119" s="1" t="s">
        <v>4104</v>
      </c>
      <c r="K119" s="1" t="s">
        <v>4093</v>
      </c>
      <c r="L119" s="2" t="s">
        <v>3093</v>
      </c>
      <c r="M119" s="1" t="s">
        <v>12238</v>
      </c>
      <c r="N119" s="1" t="s">
        <v>5851</v>
      </c>
      <c r="AA119" s="1" t="s">
        <v>4093</v>
      </c>
    </row>
    <row r="120" spans="1:27" x14ac:dyDescent="0.25">
      <c r="A120">
        <v>118</v>
      </c>
      <c r="B120" s="2" t="s">
        <v>5872</v>
      </c>
      <c r="C120" s="1" t="s">
        <v>10735</v>
      </c>
      <c r="D120" s="2" t="s">
        <v>889</v>
      </c>
      <c r="E120" s="1" t="s">
        <v>8337</v>
      </c>
      <c r="F120">
        <v>4</v>
      </c>
      <c r="G120">
        <v>64</v>
      </c>
      <c r="H120" s="2" t="s">
        <v>5786</v>
      </c>
      <c r="I120" s="2" t="s">
        <v>3866</v>
      </c>
      <c r="J120" s="1" t="s">
        <v>4104</v>
      </c>
      <c r="K120" s="1" t="s">
        <v>4093</v>
      </c>
      <c r="L120" s="2" t="s">
        <v>5790</v>
      </c>
      <c r="M120" s="1" t="s">
        <v>12292</v>
      </c>
      <c r="N120" s="1" t="s">
        <v>5791</v>
      </c>
      <c r="AA120" s="1" t="s">
        <v>4093</v>
      </c>
    </row>
    <row r="121" spans="1:27" x14ac:dyDescent="0.25">
      <c r="A121">
        <v>119</v>
      </c>
      <c r="B121" s="2" t="s">
        <v>5883</v>
      </c>
      <c r="C121" s="1" t="s">
        <v>10761</v>
      </c>
      <c r="D121" s="2" t="s">
        <v>889</v>
      </c>
      <c r="E121" s="1" t="s">
        <v>8337</v>
      </c>
      <c r="F121">
        <v>4</v>
      </c>
      <c r="G121">
        <v>64</v>
      </c>
      <c r="H121" s="2" t="s">
        <v>5781</v>
      </c>
      <c r="I121" s="2" t="s">
        <v>3866</v>
      </c>
      <c r="J121" s="1" t="s">
        <v>4104</v>
      </c>
      <c r="K121" s="1" t="s">
        <v>4093</v>
      </c>
      <c r="L121" s="2" t="s">
        <v>5790</v>
      </c>
      <c r="M121" s="1" t="s">
        <v>12292</v>
      </c>
      <c r="N121" s="1" t="s">
        <v>5814</v>
      </c>
      <c r="AA121" s="1" t="s">
        <v>4093</v>
      </c>
    </row>
    <row r="122" spans="1:27" x14ac:dyDescent="0.25">
      <c r="A122">
        <v>120</v>
      </c>
      <c r="B122" s="2" t="s">
        <v>5888</v>
      </c>
      <c r="C122" s="1" t="s">
        <v>10766</v>
      </c>
      <c r="D122" s="2" t="s">
        <v>889</v>
      </c>
      <c r="E122" s="1" t="s">
        <v>8337</v>
      </c>
      <c r="F122">
        <v>4</v>
      </c>
      <c r="G122">
        <v>64</v>
      </c>
      <c r="H122" s="2" t="s">
        <v>5786</v>
      </c>
      <c r="I122" s="2" t="s">
        <v>3866</v>
      </c>
      <c r="J122" s="1" t="s">
        <v>4104</v>
      </c>
      <c r="K122" s="1" t="s">
        <v>4093</v>
      </c>
      <c r="L122" s="2" t="s">
        <v>5790</v>
      </c>
      <c r="M122" s="1" t="s">
        <v>12292</v>
      </c>
      <c r="N122" s="1" t="s">
        <v>5791</v>
      </c>
      <c r="AA122" s="1" t="s">
        <v>4093</v>
      </c>
    </row>
    <row r="123" spans="1:27" x14ac:dyDescent="0.25">
      <c r="A123">
        <v>121</v>
      </c>
      <c r="B123" s="2" t="s">
        <v>5910</v>
      </c>
      <c r="C123" s="1" t="s">
        <v>10781</v>
      </c>
      <c r="D123" s="2" t="s">
        <v>5914</v>
      </c>
      <c r="E123" s="1" t="s">
        <v>10782</v>
      </c>
      <c r="F123">
        <v>2</v>
      </c>
      <c r="G123">
        <v>61</v>
      </c>
      <c r="H123" s="2" t="s">
        <v>5911</v>
      </c>
      <c r="I123" s="2" t="s">
        <v>3866</v>
      </c>
      <c r="J123" s="1" t="s">
        <v>5651</v>
      </c>
      <c r="K123" s="1" t="s">
        <v>5912</v>
      </c>
      <c r="L123" s="2" t="s">
        <v>5678</v>
      </c>
      <c r="M123" s="1" t="s">
        <v>12290</v>
      </c>
      <c r="N123" s="1" t="s">
        <v>5915</v>
      </c>
      <c r="AA123" s="1" t="s">
        <v>5912</v>
      </c>
    </row>
    <row r="124" spans="1:27" x14ac:dyDescent="0.25">
      <c r="A124">
        <v>122</v>
      </c>
      <c r="B124" s="2" t="s">
        <v>5916</v>
      </c>
      <c r="C124" s="1" t="s">
        <v>10783</v>
      </c>
      <c r="D124" s="2" t="s">
        <v>5914</v>
      </c>
      <c r="E124" s="1" t="s">
        <v>10782</v>
      </c>
      <c r="F124">
        <v>2</v>
      </c>
      <c r="G124">
        <v>61</v>
      </c>
      <c r="H124" s="2" t="s">
        <v>5917</v>
      </c>
      <c r="I124" s="2" t="s">
        <v>3866</v>
      </c>
      <c r="J124" s="1" t="s">
        <v>5651</v>
      </c>
      <c r="K124" s="1" t="s">
        <v>5912</v>
      </c>
      <c r="L124" s="2" t="s">
        <v>5662</v>
      </c>
      <c r="M124" s="1" t="s">
        <v>12289</v>
      </c>
      <c r="N124" s="1" t="s">
        <v>5920</v>
      </c>
      <c r="AA124" s="1" t="s">
        <v>5912</v>
      </c>
    </row>
    <row r="125" spans="1:27" x14ac:dyDescent="0.25">
      <c r="A125">
        <v>123</v>
      </c>
      <c r="B125" s="2" t="s">
        <v>5923</v>
      </c>
      <c r="C125" s="1" t="s">
        <v>10784</v>
      </c>
      <c r="D125" s="2" t="s">
        <v>1753</v>
      </c>
      <c r="E125" s="1" t="s">
        <v>8734</v>
      </c>
      <c r="F125">
        <v>2</v>
      </c>
      <c r="G125">
        <v>61</v>
      </c>
      <c r="H125" s="2" t="s">
        <v>5917</v>
      </c>
      <c r="I125" s="2" t="s">
        <v>3866</v>
      </c>
      <c r="J125" s="1" t="s">
        <v>5651</v>
      </c>
      <c r="K125" s="1" t="s">
        <v>5912</v>
      </c>
      <c r="L125" s="2" t="s">
        <v>3098</v>
      </c>
      <c r="M125" s="1" t="s">
        <v>12239</v>
      </c>
      <c r="N125" s="1" t="s">
        <v>5924</v>
      </c>
      <c r="AA125" s="1" t="s">
        <v>5912</v>
      </c>
    </row>
    <row r="126" spans="1:27" x14ac:dyDescent="0.25">
      <c r="A126">
        <v>124</v>
      </c>
      <c r="B126" s="2" t="s">
        <v>5928</v>
      </c>
      <c r="C126" s="1" t="s">
        <v>10786</v>
      </c>
      <c r="D126" s="2" t="s">
        <v>1753</v>
      </c>
      <c r="E126" s="1" t="s">
        <v>8734</v>
      </c>
      <c r="F126">
        <v>2</v>
      </c>
      <c r="G126">
        <v>61</v>
      </c>
      <c r="H126" s="2" t="s">
        <v>5917</v>
      </c>
      <c r="I126" s="2" t="s">
        <v>3866</v>
      </c>
      <c r="J126" s="1" t="s">
        <v>5651</v>
      </c>
      <c r="K126" s="1" t="s">
        <v>5912</v>
      </c>
      <c r="L126" s="2" t="s">
        <v>3098</v>
      </c>
      <c r="M126" s="1" t="s">
        <v>12239</v>
      </c>
      <c r="N126" s="1" t="s">
        <v>5924</v>
      </c>
      <c r="AA126" s="1" t="s">
        <v>5912</v>
      </c>
    </row>
    <row r="127" spans="1:27" x14ac:dyDescent="0.25">
      <c r="A127">
        <v>125</v>
      </c>
      <c r="B127" s="2" t="s">
        <v>5928</v>
      </c>
      <c r="C127" s="1" t="s">
        <v>10786</v>
      </c>
      <c r="D127" s="2" t="s">
        <v>5914</v>
      </c>
      <c r="E127" s="1" t="s">
        <v>10782</v>
      </c>
      <c r="F127">
        <v>2</v>
      </c>
      <c r="G127">
        <v>61</v>
      </c>
      <c r="H127" s="2" t="s">
        <v>5917</v>
      </c>
      <c r="I127" s="2" t="s">
        <v>3866</v>
      </c>
      <c r="J127" s="1" t="s">
        <v>5651</v>
      </c>
      <c r="K127" s="1" t="s">
        <v>5912</v>
      </c>
      <c r="L127" s="2" t="s">
        <v>5662</v>
      </c>
      <c r="M127" s="1" t="s">
        <v>12289</v>
      </c>
      <c r="N127" s="1" t="s">
        <v>5920</v>
      </c>
    </row>
    <row r="128" spans="1:27" x14ac:dyDescent="0.25">
      <c r="A128">
        <v>126</v>
      </c>
      <c r="B128" s="2" t="s">
        <v>5930</v>
      </c>
      <c r="C128" s="1" t="s">
        <v>10787</v>
      </c>
      <c r="D128" s="2" t="s">
        <v>5914</v>
      </c>
      <c r="E128" s="1" t="s">
        <v>10782</v>
      </c>
      <c r="F128">
        <v>2</v>
      </c>
      <c r="G128">
        <v>61</v>
      </c>
      <c r="H128" s="2" t="s">
        <v>5917</v>
      </c>
      <c r="I128" s="2" t="s">
        <v>3866</v>
      </c>
      <c r="J128" s="1" t="s">
        <v>5651</v>
      </c>
      <c r="K128" s="1" t="s">
        <v>5912</v>
      </c>
      <c r="L128" s="2" t="s">
        <v>5662</v>
      </c>
      <c r="M128" s="1" t="s">
        <v>12289</v>
      </c>
      <c r="N128" s="1" t="s">
        <v>5920</v>
      </c>
      <c r="AA128" s="1" t="s">
        <v>5912</v>
      </c>
    </row>
    <row r="129" spans="1:27" x14ac:dyDescent="0.25">
      <c r="A129">
        <v>127</v>
      </c>
      <c r="B129" s="2" t="s">
        <v>5934</v>
      </c>
      <c r="C129" s="1" t="s">
        <v>10790</v>
      </c>
      <c r="D129" s="2" t="s">
        <v>1753</v>
      </c>
      <c r="E129" s="1" t="s">
        <v>8734</v>
      </c>
      <c r="F129">
        <v>2</v>
      </c>
      <c r="G129">
        <v>61</v>
      </c>
      <c r="H129" s="2" t="s">
        <v>5935</v>
      </c>
      <c r="I129" s="2" t="s">
        <v>3866</v>
      </c>
      <c r="J129" s="1" t="s">
        <v>5651</v>
      </c>
      <c r="K129" s="1" t="s">
        <v>5912</v>
      </c>
      <c r="L129" s="2" t="s">
        <v>5937</v>
      </c>
      <c r="M129" s="1" t="s">
        <v>12294</v>
      </c>
      <c r="N129" s="1" t="s">
        <v>5938</v>
      </c>
      <c r="AA129" s="1" t="s">
        <v>5912</v>
      </c>
    </row>
    <row r="130" spans="1:27" x14ac:dyDescent="0.25">
      <c r="A130">
        <v>128</v>
      </c>
      <c r="B130" s="2" t="s">
        <v>5939</v>
      </c>
      <c r="C130" s="1" t="s">
        <v>10791</v>
      </c>
      <c r="D130" s="2" t="s">
        <v>5914</v>
      </c>
      <c r="E130" s="1" t="s">
        <v>10782</v>
      </c>
      <c r="F130">
        <v>2</v>
      </c>
      <c r="G130">
        <v>61</v>
      </c>
      <c r="H130" s="2" t="s">
        <v>5917</v>
      </c>
      <c r="I130" s="2" t="s">
        <v>3866</v>
      </c>
      <c r="J130" s="1" t="s">
        <v>5651</v>
      </c>
      <c r="K130" s="1" t="s">
        <v>5912</v>
      </c>
      <c r="L130" s="2" t="s">
        <v>5662</v>
      </c>
      <c r="M130" s="1" t="s">
        <v>12289</v>
      </c>
      <c r="N130" s="1" t="s">
        <v>5920</v>
      </c>
      <c r="AA130" s="1" t="s">
        <v>5912</v>
      </c>
    </row>
    <row r="131" spans="1:27" x14ac:dyDescent="0.25">
      <c r="A131">
        <v>129</v>
      </c>
      <c r="B131" s="2" t="s">
        <v>5940</v>
      </c>
      <c r="C131" s="1" t="s">
        <v>10792</v>
      </c>
      <c r="D131" s="2" t="s">
        <v>1753</v>
      </c>
      <c r="E131" s="1" t="s">
        <v>8734</v>
      </c>
      <c r="F131">
        <v>2</v>
      </c>
      <c r="G131">
        <v>61</v>
      </c>
      <c r="H131" s="2" t="s">
        <v>5935</v>
      </c>
      <c r="I131" s="2" t="s">
        <v>3866</v>
      </c>
      <c r="J131" s="1" t="s">
        <v>5651</v>
      </c>
      <c r="K131" s="1" t="s">
        <v>5912</v>
      </c>
      <c r="L131" s="2" t="s">
        <v>5937</v>
      </c>
      <c r="M131" s="1" t="s">
        <v>12294</v>
      </c>
      <c r="N131" s="1" t="s">
        <v>5938</v>
      </c>
      <c r="AA131" s="1" t="s">
        <v>5912</v>
      </c>
    </row>
    <row r="132" spans="1:27" x14ac:dyDescent="0.25">
      <c r="A132">
        <v>130</v>
      </c>
      <c r="B132" s="2" t="s">
        <v>5940</v>
      </c>
      <c r="C132" s="1" t="s">
        <v>10792</v>
      </c>
      <c r="D132" s="2" t="s">
        <v>5914</v>
      </c>
      <c r="E132" s="1" t="s">
        <v>10782</v>
      </c>
      <c r="F132">
        <v>2</v>
      </c>
      <c r="G132">
        <v>61</v>
      </c>
      <c r="H132" s="2" t="s">
        <v>5935</v>
      </c>
      <c r="I132" s="2" t="s">
        <v>3866</v>
      </c>
      <c r="J132" s="1" t="s">
        <v>5651</v>
      </c>
      <c r="K132" s="1" t="s">
        <v>5912</v>
      </c>
      <c r="L132" s="2" t="s">
        <v>5678</v>
      </c>
      <c r="M132" s="1" t="s">
        <v>12290</v>
      </c>
      <c r="N132" s="1" t="s">
        <v>5942</v>
      </c>
    </row>
    <row r="133" spans="1:27" x14ac:dyDescent="0.25">
      <c r="A133">
        <v>131</v>
      </c>
      <c r="B133" s="2" t="s">
        <v>5943</v>
      </c>
      <c r="C133" s="1" t="s">
        <v>10793</v>
      </c>
      <c r="D133" s="2" t="s">
        <v>5914</v>
      </c>
      <c r="E133" s="1" t="s">
        <v>10782</v>
      </c>
      <c r="F133">
        <v>2</v>
      </c>
      <c r="G133">
        <v>61</v>
      </c>
      <c r="H133" s="2" t="s">
        <v>5911</v>
      </c>
      <c r="I133" s="2" t="s">
        <v>3866</v>
      </c>
      <c r="J133" s="1" t="s">
        <v>5651</v>
      </c>
      <c r="K133" s="1" t="s">
        <v>5912</v>
      </c>
      <c r="L133" s="2" t="s">
        <v>5678</v>
      </c>
      <c r="M133" s="1" t="s">
        <v>12290</v>
      </c>
      <c r="N133" s="1" t="s">
        <v>5915</v>
      </c>
      <c r="AA133" s="1" t="s">
        <v>5912</v>
      </c>
    </row>
    <row r="134" spans="1:27" x14ac:dyDescent="0.25">
      <c r="A134">
        <v>132</v>
      </c>
      <c r="B134" s="2" t="s">
        <v>5944</v>
      </c>
      <c r="C134" s="1" t="s">
        <v>10794</v>
      </c>
      <c r="D134" s="2" t="s">
        <v>5914</v>
      </c>
      <c r="E134" s="1" t="s">
        <v>10782</v>
      </c>
      <c r="F134">
        <v>2</v>
      </c>
      <c r="G134">
        <v>61</v>
      </c>
      <c r="H134" s="2" t="s">
        <v>5917</v>
      </c>
      <c r="I134" s="2" t="s">
        <v>3866</v>
      </c>
      <c r="J134" s="1" t="s">
        <v>5651</v>
      </c>
      <c r="K134" s="1" t="s">
        <v>5912</v>
      </c>
      <c r="L134" s="2" t="s">
        <v>5662</v>
      </c>
      <c r="M134" s="1" t="s">
        <v>12289</v>
      </c>
      <c r="N134" s="1" t="s">
        <v>5920</v>
      </c>
      <c r="AA134" s="1" t="s">
        <v>5912</v>
      </c>
    </row>
    <row r="135" spans="1:27" x14ac:dyDescent="0.25">
      <c r="A135">
        <v>133</v>
      </c>
      <c r="B135" s="2" t="s">
        <v>5945</v>
      </c>
      <c r="C135" s="1" t="s">
        <v>10795</v>
      </c>
      <c r="D135" s="2" t="s">
        <v>5914</v>
      </c>
      <c r="E135" s="1" t="s">
        <v>10782</v>
      </c>
      <c r="F135">
        <v>2</v>
      </c>
      <c r="G135">
        <v>61</v>
      </c>
      <c r="H135" s="2" t="s">
        <v>5917</v>
      </c>
      <c r="I135" s="2" t="s">
        <v>3866</v>
      </c>
      <c r="J135" s="1" t="s">
        <v>5651</v>
      </c>
      <c r="K135" s="1" t="s">
        <v>5912</v>
      </c>
      <c r="L135" s="2" t="s">
        <v>5662</v>
      </c>
      <c r="M135" s="1" t="s">
        <v>12289</v>
      </c>
      <c r="N135" s="1" t="s">
        <v>5920</v>
      </c>
      <c r="AA135" s="1" t="s">
        <v>5912</v>
      </c>
    </row>
    <row r="136" spans="1:27" x14ac:dyDescent="0.25">
      <c r="A136">
        <v>134</v>
      </c>
      <c r="B136" s="2" t="s">
        <v>5948</v>
      </c>
      <c r="C136" s="1" t="s">
        <v>10796</v>
      </c>
      <c r="D136" s="2" t="s">
        <v>5914</v>
      </c>
      <c r="E136" s="1" t="s">
        <v>10782</v>
      </c>
      <c r="F136">
        <v>2</v>
      </c>
      <c r="G136">
        <v>61</v>
      </c>
      <c r="H136" s="2" t="s">
        <v>5917</v>
      </c>
      <c r="I136" s="2" t="s">
        <v>3866</v>
      </c>
      <c r="J136" s="1" t="s">
        <v>5651</v>
      </c>
      <c r="K136" s="1" t="s">
        <v>5912</v>
      </c>
      <c r="L136" s="2" t="s">
        <v>5662</v>
      </c>
      <c r="M136" s="1" t="s">
        <v>12289</v>
      </c>
      <c r="N136" s="1" t="s">
        <v>5920</v>
      </c>
      <c r="AA136" s="1" t="s">
        <v>5912</v>
      </c>
    </row>
    <row r="137" spans="1:27" x14ac:dyDescent="0.25">
      <c r="A137">
        <v>135</v>
      </c>
      <c r="B137" s="2" t="s">
        <v>5951</v>
      </c>
      <c r="C137" s="1" t="s">
        <v>10798</v>
      </c>
      <c r="D137" s="2" t="s">
        <v>5914</v>
      </c>
      <c r="E137" s="1" t="s">
        <v>10782</v>
      </c>
      <c r="F137">
        <v>2</v>
      </c>
      <c r="G137">
        <v>61</v>
      </c>
      <c r="H137" s="2" t="s">
        <v>5917</v>
      </c>
      <c r="I137" s="2" t="s">
        <v>3866</v>
      </c>
      <c r="J137" s="1" t="s">
        <v>5651</v>
      </c>
      <c r="K137" s="1" t="s">
        <v>5912</v>
      </c>
      <c r="L137" s="2" t="s">
        <v>5662</v>
      </c>
      <c r="M137" s="1" t="s">
        <v>12289</v>
      </c>
      <c r="N137" s="1" t="s">
        <v>5920</v>
      </c>
      <c r="AA137" s="1" t="s">
        <v>5912</v>
      </c>
    </row>
    <row r="138" spans="1:27" x14ac:dyDescent="0.25">
      <c r="A138">
        <v>136</v>
      </c>
      <c r="B138" s="2" t="s">
        <v>5953</v>
      </c>
      <c r="C138" s="1" t="s">
        <v>10746</v>
      </c>
      <c r="D138" s="2" t="s">
        <v>5914</v>
      </c>
      <c r="E138" s="1" t="s">
        <v>10782</v>
      </c>
      <c r="F138">
        <v>2</v>
      </c>
      <c r="G138">
        <v>61</v>
      </c>
      <c r="H138" s="2" t="s">
        <v>5917</v>
      </c>
      <c r="I138" s="2" t="s">
        <v>3866</v>
      </c>
      <c r="J138" s="1" t="s">
        <v>5651</v>
      </c>
      <c r="K138" s="1" t="s">
        <v>5912</v>
      </c>
      <c r="L138" s="2" t="s">
        <v>5662</v>
      </c>
      <c r="M138" s="1" t="s">
        <v>12289</v>
      </c>
      <c r="N138" s="1" t="s">
        <v>5920</v>
      </c>
      <c r="AA138" s="1" t="s">
        <v>5912</v>
      </c>
    </row>
    <row r="139" spans="1:27" x14ac:dyDescent="0.25">
      <c r="A139">
        <v>137</v>
      </c>
      <c r="B139" s="2" t="s">
        <v>5954</v>
      </c>
      <c r="C139" s="1" t="s">
        <v>10799</v>
      </c>
      <c r="D139" s="2" t="s">
        <v>5914</v>
      </c>
      <c r="E139" s="1" t="s">
        <v>10782</v>
      </c>
      <c r="F139">
        <v>2</v>
      </c>
      <c r="G139">
        <v>61</v>
      </c>
      <c r="H139" s="2" t="s">
        <v>5911</v>
      </c>
      <c r="I139" s="2" t="s">
        <v>3866</v>
      </c>
      <c r="J139" s="1" t="s">
        <v>5651</v>
      </c>
      <c r="K139" s="1" t="s">
        <v>5912</v>
      </c>
      <c r="L139" s="2" t="s">
        <v>5678</v>
      </c>
      <c r="M139" s="1" t="s">
        <v>12290</v>
      </c>
      <c r="N139" s="1" t="s">
        <v>5915</v>
      </c>
      <c r="AA139" s="1" t="s">
        <v>5912</v>
      </c>
    </row>
    <row r="140" spans="1:27" x14ac:dyDescent="0.25">
      <c r="A140">
        <v>138</v>
      </c>
      <c r="B140" s="2" t="s">
        <v>5955</v>
      </c>
      <c r="C140" s="1" t="s">
        <v>10800</v>
      </c>
      <c r="D140" s="2" t="s">
        <v>1753</v>
      </c>
      <c r="E140" s="1" t="s">
        <v>8734</v>
      </c>
      <c r="F140">
        <v>2</v>
      </c>
      <c r="G140">
        <v>61</v>
      </c>
      <c r="H140" s="2" t="s">
        <v>5917</v>
      </c>
      <c r="I140" s="2" t="s">
        <v>3866</v>
      </c>
      <c r="J140" s="1" t="s">
        <v>5651</v>
      </c>
      <c r="K140" s="1" t="s">
        <v>5912</v>
      </c>
      <c r="L140" s="2" t="s">
        <v>3098</v>
      </c>
      <c r="M140" s="1" t="s">
        <v>12239</v>
      </c>
      <c r="N140" s="1" t="s">
        <v>5924</v>
      </c>
      <c r="AA140" s="1" t="s">
        <v>5912</v>
      </c>
    </row>
    <row r="141" spans="1:27" x14ac:dyDescent="0.25">
      <c r="A141">
        <v>139</v>
      </c>
      <c r="B141" s="2" t="s">
        <v>5955</v>
      </c>
      <c r="C141" s="1" t="s">
        <v>10800</v>
      </c>
      <c r="D141" s="2" t="s">
        <v>5914</v>
      </c>
      <c r="E141" s="1" t="s">
        <v>10782</v>
      </c>
      <c r="F141">
        <v>2</v>
      </c>
      <c r="G141">
        <v>61</v>
      </c>
      <c r="H141" s="2" t="s">
        <v>5917</v>
      </c>
      <c r="I141" s="2" t="s">
        <v>3866</v>
      </c>
      <c r="J141" s="1" t="s">
        <v>5651</v>
      </c>
      <c r="K141" s="1" t="s">
        <v>5912</v>
      </c>
      <c r="L141" s="2" t="s">
        <v>5662</v>
      </c>
      <c r="M141" s="1" t="s">
        <v>12289</v>
      </c>
      <c r="N141" s="1" t="s">
        <v>5920</v>
      </c>
    </row>
    <row r="142" spans="1:27" x14ac:dyDescent="0.25">
      <c r="A142">
        <v>140</v>
      </c>
      <c r="B142" s="2" t="s">
        <v>5957</v>
      </c>
      <c r="C142" s="1" t="s">
        <v>10802</v>
      </c>
      <c r="D142" s="2" t="s">
        <v>5914</v>
      </c>
      <c r="E142" s="1" t="s">
        <v>10782</v>
      </c>
      <c r="F142">
        <v>2</v>
      </c>
      <c r="G142">
        <v>61</v>
      </c>
      <c r="H142" s="2" t="s">
        <v>5911</v>
      </c>
      <c r="I142" s="2" t="s">
        <v>3866</v>
      </c>
      <c r="J142" s="1" t="s">
        <v>5651</v>
      </c>
      <c r="K142" s="1" t="s">
        <v>5912</v>
      </c>
      <c r="L142" s="2" t="s">
        <v>5678</v>
      </c>
      <c r="M142" s="1" t="s">
        <v>12290</v>
      </c>
      <c r="N142" s="1" t="s">
        <v>5915</v>
      </c>
      <c r="AA142" s="1" t="s">
        <v>5912</v>
      </c>
    </row>
    <row r="143" spans="1:27" x14ac:dyDescent="0.25">
      <c r="A143">
        <v>141</v>
      </c>
      <c r="B143" s="2" t="s">
        <v>5959</v>
      </c>
      <c r="C143" s="1" t="s">
        <v>10803</v>
      </c>
      <c r="D143" s="2" t="s">
        <v>5914</v>
      </c>
      <c r="E143" s="1" t="s">
        <v>10782</v>
      </c>
      <c r="F143">
        <v>2</v>
      </c>
      <c r="G143">
        <v>61</v>
      </c>
      <c r="H143" s="2" t="s">
        <v>5911</v>
      </c>
      <c r="I143" s="2" t="s">
        <v>3866</v>
      </c>
      <c r="J143" s="1" t="s">
        <v>5651</v>
      </c>
      <c r="K143" s="1" t="s">
        <v>5912</v>
      </c>
      <c r="L143" s="2" t="s">
        <v>5678</v>
      </c>
      <c r="M143" s="1" t="s">
        <v>12290</v>
      </c>
      <c r="N143" s="1" t="s">
        <v>5915</v>
      </c>
      <c r="AA143" s="1" t="s">
        <v>5912</v>
      </c>
    </row>
    <row r="144" spans="1:27" x14ac:dyDescent="0.25">
      <c r="A144">
        <v>142</v>
      </c>
      <c r="B144" s="2" t="s">
        <v>5960</v>
      </c>
      <c r="C144" s="1" t="s">
        <v>10804</v>
      </c>
      <c r="D144" s="2" t="s">
        <v>5914</v>
      </c>
      <c r="E144" s="1" t="s">
        <v>10782</v>
      </c>
      <c r="F144">
        <v>2</v>
      </c>
      <c r="G144">
        <v>61</v>
      </c>
      <c r="H144" s="2" t="s">
        <v>5911</v>
      </c>
      <c r="I144" s="2" t="s">
        <v>3866</v>
      </c>
      <c r="J144" s="1" t="s">
        <v>5651</v>
      </c>
      <c r="K144" s="1" t="s">
        <v>5912</v>
      </c>
      <c r="L144" s="2" t="s">
        <v>5678</v>
      </c>
      <c r="M144" s="1" t="s">
        <v>12290</v>
      </c>
      <c r="N144" s="1" t="s">
        <v>5915</v>
      </c>
      <c r="AA144" s="1" t="s">
        <v>5912</v>
      </c>
    </row>
    <row r="145" spans="1:27" x14ac:dyDescent="0.25">
      <c r="A145">
        <v>143</v>
      </c>
      <c r="B145" s="2" t="s">
        <v>5961</v>
      </c>
      <c r="C145" s="1" t="s">
        <v>10805</v>
      </c>
      <c r="D145" s="2" t="s">
        <v>5914</v>
      </c>
      <c r="E145" s="1" t="s">
        <v>10782</v>
      </c>
      <c r="F145">
        <v>2</v>
      </c>
      <c r="G145">
        <v>61</v>
      </c>
      <c r="H145" s="2" t="s">
        <v>5911</v>
      </c>
      <c r="I145" s="2" t="s">
        <v>3866</v>
      </c>
      <c r="J145" s="1" t="s">
        <v>5651</v>
      </c>
      <c r="K145" s="1" t="s">
        <v>5912</v>
      </c>
      <c r="L145" s="2" t="s">
        <v>5678</v>
      </c>
      <c r="M145" s="1" t="s">
        <v>12290</v>
      </c>
      <c r="N145" s="1" t="s">
        <v>5915</v>
      </c>
      <c r="AA145" s="1" t="s">
        <v>5912</v>
      </c>
    </row>
    <row r="146" spans="1:27" x14ac:dyDescent="0.25">
      <c r="A146">
        <v>144</v>
      </c>
      <c r="B146" s="2" t="s">
        <v>5962</v>
      </c>
      <c r="C146" s="1" t="s">
        <v>10806</v>
      </c>
      <c r="D146" s="2" t="s">
        <v>5914</v>
      </c>
      <c r="E146" s="1" t="s">
        <v>10782</v>
      </c>
      <c r="F146">
        <v>2</v>
      </c>
      <c r="G146">
        <v>61</v>
      </c>
      <c r="H146" s="2" t="s">
        <v>5935</v>
      </c>
      <c r="I146" s="2" t="s">
        <v>3866</v>
      </c>
      <c r="J146" s="1" t="s">
        <v>5651</v>
      </c>
      <c r="K146" s="1" t="s">
        <v>5912</v>
      </c>
      <c r="L146" s="2" t="s">
        <v>5678</v>
      </c>
      <c r="M146" s="1" t="s">
        <v>12290</v>
      </c>
      <c r="N146" s="1" t="s">
        <v>5942</v>
      </c>
      <c r="AA146" s="1" t="s">
        <v>5912</v>
      </c>
    </row>
    <row r="147" spans="1:27" x14ac:dyDescent="0.25">
      <c r="A147">
        <v>145</v>
      </c>
      <c r="B147" s="2" t="s">
        <v>5965</v>
      </c>
      <c r="C147" s="1" t="s">
        <v>10808</v>
      </c>
      <c r="D147" s="2" t="s">
        <v>5914</v>
      </c>
      <c r="E147" s="1" t="s">
        <v>10782</v>
      </c>
      <c r="F147">
        <v>2</v>
      </c>
      <c r="G147">
        <v>61</v>
      </c>
      <c r="H147" s="2" t="s">
        <v>5911</v>
      </c>
      <c r="I147" s="2" t="s">
        <v>3866</v>
      </c>
      <c r="J147" s="1" t="s">
        <v>5651</v>
      </c>
      <c r="K147" s="1" t="s">
        <v>5912</v>
      </c>
      <c r="L147" s="2" t="s">
        <v>5678</v>
      </c>
      <c r="M147" s="1" t="s">
        <v>12290</v>
      </c>
      <c r="N147" s="1" t="s">
        <v>5915</v>
      </c>
      <c r="AA147" s="1" t="s">
        <v>5912</v>
      </c>
    </row>
    <row r="148" spans="1:27" x14ac:dyDescent="0.25">
      <c r="A148">
        <v>146</v>
      </c>
      <c r="B148" s="2" t="s">
        <v>5966</v>
      </c>
      <c r="C148" s="1" t="s">
        <v>9629</v>
      </c>
      <c r="D148" s="2" t="s">
        <v>5914</v>
      </c>
      <c r="E148" s="1" t="s">
        <v>10782</v>
      </c>
      <c r="F148">
        <v>2</v>
      </c>
      <c r="G148">
        <v>61</v>
      </c>
      <c r="H148" s="2" t="s">
        <v>5917</v>
      </c>
      <c r="I148" s="2" t="s">
        <v>3866</v>
      </c>
      <c r="J148" s="1" t="s">
        <v>5651</v>
      </c>
      <c r="K148" s="1" t="s">
        <v>5912</v>
      </c>
      <c r="L148" s="2" t="s">
        <v>5662</v>
      </c>
      <c r="M148" s="1" t="s">
        <v>12289</v>
      </c>
      <c r="N148" s="1" t="s">
        <v>5920</v>
      </c>
      <c r="AA148" s="1" t="s">
        <v>5912</v>
      </c>
    </row>
    <row r="149" spans="1:27" x14ac:dyDescent="0.25">
      <c r="A149">
        <v>147</v>
      </c>
      <c r="B149" s="2" t="s">
        <v>5967</v>
      </c>
      <c r="C149" s="1" t="s">
        <v>10809</v>
      </c>
      <c r="D149" s="2" t="s">
        <v>5914</v>
      </c>
      <c r="E149" s="1" t="s">
        <v>10782</v>
      </c>
      <c r="F149">
        <v>2</v>
      </c>
      <c r="G149">
        <v>61</v>
      </c>
      <c r="H149" s="2" t="s">
        <v>5911</v>
      </c>
      <c r="I149" s="2" t="s">
        <v>3866</v>
      </c>
      <c r="J149" s="1" t="s">
        <v>5651</v>
      </c>
      <c r="K149" s="1" t="s">
        <v>5912</v>
      </c>
      <c r="L149" s="2" t="s">
        <v>5678</v>
      </c>
      <c r="M149" s="1" t="s">
        <v>12290</v>
      </c>
      <c r="N149" s="1" t="s">
        <v>5915</v>
      </c>
      <c r="AA149" s="1" t="s">
        <v>5912</v>
      </c>
    </row>
    <row r="150" spans="1:27" x14ac:dyDescent="0.25">
      <c r="A150">
        <v>148</v>
      </c>
      <c r="B150" s="2" t="s">
        <v>5968</v>
      </c>
      <c r="C150" s="1" t="s">
        <v>10810</v>
      </c>
      <c r="D150" s="2" t="s">
        <v>5914</v>
      </c>
      <c r="E150" s="1" t="s">
        <v>10782</v>
      </c>
      <c r="F150">
        <v>2</v>
      </c>
      <c r="G150">
        <v>61</v>
      </c>
      <c r="H150" s="2" t="s">
        <v>5911</v>
      </c>
      <c r="I150" s="2" t="s">
        <v>3866</v>
      </c>
      <c r="J150" s="1" t="s">
        <v>5651</v>
      </c>
      <c r="K150" s="1" t="s">
        <v>5912</v>
      </c>
      <c r="L150" s="2" t="s">
        <v>5678</v>
      </c>
      <c r="M150" s="1" t="s">
        <v>12290</v>
      </c>
      <c r="N150" s="1" t="s">
        <v>5915</v>
      </c>
      <c r="AA150" s="1" t="s">
        <v>5912</v>
      </c>
    </row>
    <row r="151" spans="1:27" x14ac:dyDescent="0.25">
      <c r="A151">
        <v>149</v>
      </c>
      <c r="B151" s="2" t="s">
        <v>5969</v>
      </c>
      <c r="C151" s="1" t="s">
        <v>10811</v>
      </c>
      <c r="D151" s="2" t="s">
        <v>5914</v>
      </c>
      <c r="E151" s="1" t="s">
        <v>10782</v>
      </c>
      <c r="F151">
        <v>2</v>
      </c>
      <c r="G151">
        <v>61</v>
      </c>
      <c r="H151" s="2" t="s">
        <v>5911</v>
      </c>
      <c r="I151" s="2" t="s">
        <v>3866</v>
      </c>
      <c r="J151" s="1" t="s">
        <v>5651</v>
      </c>
      <c r="K151" s="1" t="s">
        <v>5912</v>
      </c>
      <c r="L151" s="2" t="s">
        <v>5678</v>
      </c>
      <c r="M151" s="1" t="s">
        <v>12290</v>
      </c>
      <c r="N151" s="1" t="s">
        <v>5915</v>
      </c>
      <c r="AA151" s="1" t="s">
        <v>5912</v>
      </c>
    </row>
    <row r="152" spans="1:27" x14ac:dyDescent="0.25">
      <c r="A152">
        <v>150</v>
      </c>
      <c r="B152" s="2" t="s">
        <v>5970</v>
      </c>
      <c r="C152" s="1" t="s">
        <v>10812</v>
      </c>
      <c r="D152" s="2" t="s">
        <v>1753</v>
      </c>
      <c r="E152" s="1" t="s">
        <v>8734</v>
      </c>
      <c r="F152">
        <v>2</v>
      </c>
      <c r="G152">
        <v>61</v>
      </c>
      <c r="H152" s="2" t="s">
        <v>5935</v>
      </c>
      <c r="I152" s="2" t="s">
        <v>3866</v>
      </c>
      <c r="J152" s="1" t="s">
        <v>5651</v>
      </c>
      <c r="K152" s="1" t="s">
        <v>5912</v>
      </c>
      <c r="L152" s="2" t="s">
        <v>5937</v>
      </c>
      <c r="M152" s="1" t="s">
        <v>12294</v>
      </c>
      <c r="N152" s="1" t="s">
        <v>5938</v>
      </c>
      <c r="AA152" s="1" t="s">
        <v>5912</v>
      </c>
    </row>
    <row r="153" spans="1:27" x14ac:dyDescent="0.25">
      <c r="A153">
        <v>151</v>
      </c>
      <c r="B153" s="2" t="s">
        <v>5973</v>
      </c>
      <c r="C153" s="1" t="s">
        <v>10815</v>
      </c>
      <c r="D153" s="2" t="s">
        <v>1753</v>
      </c>
      <c r="E153" s="1" t="s">
        <v>8734</v>
      </c>
      <c r="F153">
        <v>2</v>
      </c>
      <c r="G153">
        <v>61</v>
      </c>
      <c r="H153" s="2" t="s">
        <v>5935</v>
      </c>
      <c r="I153" s="2" t="s">
        <v>3866</v>
      </c>
      <c r="J153" s="1" t="s">
        <v>5651</v>
      </c>
      <c r="K153" s="1" t="s">
        <v>5912</v>
      </c>
      <c r="L153" s="2" t="s">
        <v>5937</v>
      </c>
      <c r="M153" s="1" t="s">
        <v>12294</v>
      </c>
      <c r="N153" s="1" t="s">
        <v>5938</v>
      </c>
      <c r="AA153" s="1" t="s">
        <v>5912</v>
      </c>
    </row>
    <row r="154" spans="1:27" x14ac:dyDescent="0.25">
      <c r="A154">
        <v>152</v>
      </c>
      <c r="B154" s="2" t="s">
        <v>5974</v>
      </c>
      <c r="C154" s="1" t="s">
        <v>10816</v>
      </c>
      <c r="D154" s="2" t="s">
        <v>5914</v>
      </c>
      <c r="E154" s="1" t="s">
        <v>10782</v>
      </c>
      <c r="F154">
        <v>2</v>
      </c>
      <c r="G154">
        <v>61</v>
      </c>
      <c r="H154" s="2" t="s">
        <v>5911</v>
      </c>
      <c r="I154" s="2" t="s">
        <v>3866</v>
      </c>
      <c r="J154" s="1" t="s">
        <v>5651</v>
      </c>
      <c r="K154" s="1" t="s">
        <v>5912</v>
      </c>
      <c r="L154" s="2" t="s">
        <v>5678</v>
      </c>
      <c r="M154" s="1" t="s">
        <v>12290</v>
      </c>
      <c r="N154" s="1" t="s">
        <v>5915</v>
      </c>
      <c r="AA154" s="1" t="s">
        <v>5912</v>
      </c>
    </row>
    <row r="155" spans="1:27" x14ac:dyDescent="0.25">
      <c r="A155">
        <v>153</v>
      </c>
      <c r="B155" s="2" t="s">
        <v>5975</v>
      </c>
      <c r="C155" s="1" t="s">
        <v>10817</v>
      </c>
      <c r="D155" s="2" t="s">
        <v>5914</v>
      </c>
      <c r="E155" s="1" t="s">
        <v>10782</v>
      </c>
      <c r="F155">
        <v>2</v>
      </c>
      <c r="G155">
        <v>61</v>
      </c>
      <c r="H155" s="2" t="s">
        <v>5911</v>
      </c>
      <c r="I155" s="2" t="s">
        <v>3866</v>
      </c>
      <c r="J155" s="1" t="s">
        <v>5651</v>
      </c>
      <c r="K155" s="1" t="s">
        <v>5912</v>
      </c>
      <c r="L155" s="2" t="s">
        <v>5678</v>
      </c>
      <c r="M155" s="1" t="s">
        <v>12290</v>
      </c>
      <c r="N155" s="1" t="s">
        <v>5915</v>
      </c>
      <c r="AA155" s="1" t="s">
        <v>5912</v>
      </c>
    </row>
    <row r="156" spans="1:27" x14ac:dyDescent="0.25">
      <c r="A156">
        <v>154</v>
      </c>
      <c r="B156" s="2" t="s">
        <v>5976</v>
      </c>
      <c r="C156" s="1" t="s">
        <v>9355</v>
      </c>
      <c r="D156" s="2" t="s">
        <v>1753</v>
      </c>
      <c r="E156" s="1" t="s">
        <v>8734</v>
      </c>
      <c r="F156">
        <v>2</v>
      </c>
      <c r="G156">
        <v>61</v>
      </c>
      <c r="H156" s="2" t="s">
        <v>5935</v>
      </c>
      <c r="I156" s="2" t="s">
        <v>3866</v>
      </c>
      <c r="J156" s="1" t="s">
        <v>5651</v>
      </c>
      <c r="K156" s="1" t="s">
        <v>5912</v>
      </c>
      <c r="L156" s="2" t="s">
        <v>5937</v>
      </c>
      <c r="M156" s="1" t="s">
        <v>12294</v>
      </c>
      <c r="N156" s="1" t="s">
        <v>5938</v>
      </c>
      <c r="AA156" s="1" t="s">
        <v>5912</v>
      </c>
    </row>
    <row r="157" spans="1:27" x14ac:dyDescent="0.25">
      <c r="A157">
        <v>155</v>
      </c>
      <c r="B157" s="2" t="s">
        <v>5977</v>
      </c>
      <c r="C157" s="1" t="s">
        <v>10818</v>
      </c>
      <c r="D157" s="2" t="s">
        <v>5914</v>
      </c>
      <c r="E157" s="1" t="s">
        <v>10782</v>
      </c>
      <c r="F157">
        <v>2</v>
      </c>
      <c r="G157">
        <v>61</v>
      </c>
      <c r="H157" s="2" t="s">
        <v>5917</v>
      </c>
      <c r="I157" s="2" t="s">
        <v>3866</v>
      </c>
      <c r="J157" s="1" t="s">
        <v>5651</v>
      </c>
      <c r="K157" s="1" t="s">
        <v>5912</v>
      </c>
      <c r="L157" s="2" t="s">
        <v>5662</v>
      </c>
      <c r="M157" s="1" t="s">
        <v>12289</v>
      </c>
      <c r="N157" s="1" t="s">
        <v>5920</v>
      </c>
      <c r="AA157" s="1" t="s">
        <v>5912</v>
      </c>
    </row>
    <row r="158" spans="1:27" x14ac:dyDescent="0.25">
      <c r="A158">
        <v>156</v>
      </c>
      <c r="B158" s="2" t="s">
        <v>5978</v>
      </c>
      <c r="C158" s="1" t="s">
        <v>10819</v>
      </c>
      <c r="D158" s="2" t="s">
        <v>5914</v>
      </c>
      <c r="E158" s="1" t="s">
        <v>10782</v>
      </c>
      <c r="F158">
        <v>2</v>
      </c>
      <c r="G158">
        <v>61</v>
      </c>
      <c r="H158" s="2" t="s">
        <v>5911</v>
      </c>
      <c r="I158" s="2" t="s">
        <v>3866</v>
      </c>
      <c r="J158" s="1" t="s">
        <v>5651</v>
      </c>
      <c r="K158" s="1" t="s">
        <v>5912</v>
      </c>
      <c r="L158" s="2" t="s">
        <v>5678</v>
      </c>
      <c r="M158" s="1" t="s">
        <v>12290</v>
      </c>
      <c r="N158" s="1" t="s">
        <v>5915</v>
      </c>
      <c r="AA158" s="1" t="s">
        <v>5912</v>
      </c>
    </row>
    <row r="159" spans="1:27" x14ac:dyDescent="0.25">
      <c r="A159">
        <v>157</v>
      </c>
      <c r="B159" s="2" t="s">
        <v>5979</v>
      </c>
      <c r="C159" s="1" t="s">
        <v>10820</v>
      </c>
      <c r="D159" s="2" t="s">
        <v>5914</v>
      </c>
      <c r="E159" s="1" t="s">
        <v>10782</v>
      </c>
      <c r="F159">
        <v>2</v>
      </c>
      <c r="G159">
        <v>61</v>
      </c>
      <c r="H159" s="2" t="s">
        <v>5911</v>
      </c>
      <c r="I159" s="2" t="s">
        <v>3866</v>
      </c>
      <c r="J159" s="1" t="s">
        <v>5651</v>
      </c>
      <c r="K159" s="1" t="s">
        <v>5912</v>
      </c>
      <c r="L159" s="2" t="s">
        <v>5678</v>
      </c>
      <c r="M159" s="1" t="s">
        <v>12290</v>
      </c>
      <c r="N159" s="1" t="s">
        <v>5915</v>
      </c>
      <c r="AA159" s="1" t="s">
        <v>5912</v>
      </c>
    </row>
    <row r="160" spans="1:27" x14ac:dyDescent="0.25">
      <c r="A160">
        <v>158</v>
      </c>
      <c r="B160" s="2" t="s">
        <v>5980</v>
      </c>
      <c r="C160" s="1" t="s">
        <v>10821</v>
      </c>
      <c r="D160" s="2" t="s">
        <v>1753</v>
      </c>
      <c r="E160" s="1" t="s">
        <v>8734</v>
      </c>
      <c r="F160">
        <v>2</v>
      </c>
      <c r="G160">
        <v>61</v>
      </c>
      <c r="H160" s="2" t="s">
        <v>5911</v>
      </c>
      <c r="I160" s="2" t="s">
        <v>3866</v>
      </c>
      <c r="J160" s="1" t="s">
        <v>5651</v>
      </c>
      <c r="K160" s="1" t="s">
        <v>5912</v>
      </c>
      <c r="L160" s="2" t="s">
        <v>3098</v>
      </c>
      <c r="M160" s="1" t="s">
        <v>12239</v>
      </c>
      <c r="N160" s="1" t="s">
        <v>5981</v>
      </c>
      <c r="AA160" s="1" t="s">
        <v>5912</v>
      </c>
    </row>
    <row r="161" spans="1:27" x14ac:dyDescent="0.25">
      <c r="A161">
        <v>159</v>
      </c>
      <c r="B161" s="2" t="s">
        <v>5980</v>
      </c>
      <c r="C161" s="1" t="s">
        <v>10821</v>
      </c>
      <c r="D161" s="2" t="s">
        <v>5914</v>
      </c>
      <c r="E161" s="1" t="s">
        <v>10782</v>
      </c>
      <c r="F161">
        <v>2</v>
      </c>
      <c r="G161">
        <v>61</v>
      </c>
      <c r="H161" s="2" t="s">
        <v>5911</v>
      </c>
      <c r="I161" s="2" t="s">
        <v>3866</v>
      </c>
      <c r="J161" s="1" t="s">
        <v>5651</v>
      </c>
      <c r="K161" s="1" t="s">
        <v>5912</v>
      </c>
      <c r="L161" s="2" t="s">
        <v>5678</v>
      </c>
      <c r="M161" s="1" t="s">
        <v>12290</v>
      </c>
      <c r="N161" s="1" t="s">
        <v>5915</v>
      </c>
    </row>
    <row r="162" spans="1:27" x14ac:dyDescent="0.25">
      <c r="A162">
        <v>160</v>
      </c>
      <c r="B162" s="2" t="s">
        <v>5982</v>
      </c>
      <c r="C162" s="1" t="s">
        <v>10822</v>
      </c>
      <c r="D162" s="2" t="s">
        <v>1753</v>
      </c>
      <c r="E162" s="1" t="s">
        <v>8734</v>
      </c>
      <c r="F162">
        <v>2</v>
      </c>
      <c r="G162">
        <v>61</v>
      </c>
      <c r="H162" s="2" t="s">
        <v>5935</v>
      </c>
      <c r="I162" s="2" t="s">
        <v>3866</v>
      </c>
      <c r="J162" s="1" t="s">
        <v>5651</v>
      </c>
      <c r="K162" s="1" t="s">
        <v>5912</v>
      </c>
      <c r="L162" s="2" t="s">
        <v>5937</v>
      </c>
      <c r="M162" s="1" t="s">
        <v>12294</v>
      </c>
      <c r="N162" s="1" t="s">
        <v>5938</v>
      </c>
      <c r="AA162" s="1" t="s">
        <v>5912</v>
      </c>
    </row>
    <row r="163" spans="1:27" x14ac:dyDescent="0.25">
      <c r="A163">
        <v>161</v>
      </c>
      <c r="B163" s="2" t="s">
        <v>5982</v>
      </c>
      <c r="C163" s="1" t="s">
        <v>10822</v>
      </c>
      <c r="D163" s="2" t="s">
        <v>5914</v>
      </c>
      <c r="E163" s="1" t="s">
        <v>10782</v>
      </c>
      <c r="F163">
        <v>2</v>
      </c>
      <c r="G163">
        <v>61</v>
      </c>
      <c r="H163" s="2" t="s">
        <v>5935</v>
      </c>
      <c r="I163" s="2" t="s">
        <v>3866</v>
      </c>
      <c r="J163" s="1" t="s">
        <v>5651</v>
      </c>
      <c r="K163" s="1" t="s">
        <v>5912</v>
      </c>
      <c r="L163" s="2" t="s">
        <v>5678</v>
      </c>
      <c r="M163" s="1" t="s">
        <v>12290</v>
      </c>
      <c r="N163" s="1" t="s">
        <v>5942</v>
      </c>
    </row>
    <row r="164" spans="1:27" x14ac:dyDescent="0.25">
      <c r="A164">
        <v>162</v>
      </c>
      <c r="B164" s="2" t="s">
        <v>5983</v>
      </c>
      <c r="C164" s="1" t="s">
        <v>10823</v>
      </c>
      <c r="D164" s="2" t="s">
        <v>5914</v>
      </c>
      <c r="E164" s="1" t="s">
        <v>10782</v>
      </c>
      <c r="F164">
        <v>2</v>
      </c>
      <c r="G164">
        <v>61</v>
      </c>
      <c r="H164" s="2" t="s">
        <v>5911</v>
      </c>
      <c r="I164" s="2" t="s">
        <v>3866</v>
      </c>
      <c r="J164" s="1" t="s">
        <v>5651</v>
      </c>
      <c r="K164" s="1" t="s">
        <v>5912</v>
      </c>
      <c r="L164" s="2" t="s">
        <v>5678</v>
      </c>
      <c r="M164" s="1" t="s">
        <v>12290</v>
      </c>
      <c r="N164" s="1" t="s">
        <v>5915</v>
      </c>
      <c r="AA164" s="1" t="s">
        <v>5912</v>
      </c>
    </row>
    <row r="165" spans="1:27" x14ac:dyDescent="0.25">
      <c r="A165">
        <v>163</v>
      </c>
      <c r="B165" s="2" t="s">
        <v>5984</v>
      </c>
      <c r="C165" s="1" t="s">
        <v>10824</v>
      </c>
      <c r="D165" s="2" t="s">
        <v>5914</v>
      </c>
      <c r="E165" s="1" t="s">
        <v>10782</v>
      </c>
      <c r="F165">
        <v>2</v>
      </c>
      <c r="G165">
        <v>61</v>
      </c>
      <c r="H165" s="2" t="s">
        <v>5911</v>
      </c>
      <c r="I165" s="2" t="s">
        <v>3866</v>
      </c>
      <c r="J165" s="1" t="s">
        <v>5651</v>
      </c>
      <c r="K165" s="1" t="s">
        <v>5912</v>
      </c>
      <c r="L165" s="2" t="s">
        <v>5678</v>
      </c>
      <c r="M165" s="1" t="s">
        <v>12290</v>
      </c>
      <c r="N165" s="1" t="s">
        <v>5915</v>
      </c>
      <c r="AA165" s="1" t="s">
        <v>5912</v>
      </c>
    </row>
    <row r="166" spans="1:27" x14ac:dyDescent="0.25">
      <c r="A166">
        <v>164</v>
      </c>
      <c r="B166" s="2" t="s">
        <v>5988</v>
      </c>
      <c r="C166" s="1" t="s">
        <v>10828</v>
      </c>
      <c r="D166" s="2" t="s">
        <v>5914</v>
      </c>
      <c r="E166" s="1" t="s">
        <v>10782</v>
      </c>
      <c r="F166">
        <v>2</v>
      </c>
      <c r="G166">
        <v>61</v>
      </c>
      <c r="H166" s="2" t="s">
        <v>5911</v>
      </c>
      <c r="I166" s="2" t="s">
        <v>3866</v>
      </c>
      <c r="J166" s="1" t="s">
        <v>5651</v>
      </c>
      <c r="K166" s="1" t="s">
        <v>5912</v>
      </c>
      <c r="L166" s="2" t="s">
        <v>5678</v>
      </c>
      <c r="M166" s="1" t="s">
        <v>12290</v>
      </c>
      <c r="N166" s="1" t="s">
        <v>5915</v>
      </c>
      <c r="AA166" s="1" t="s">
        <v>5912</v>
      </c>
    </row>
    <row r="167" spans="1:27" x14ac:dyDescent="0.25">
      <c r="A167">
        <v>165</v>
      </c>
      <c r="B167" s="2" t="s">
        <v>5989</v>
      </c>
      <c r="C167" s="1" t="s">
        <v>10829</v>
      </c>
      <c r="D167" s="2" t="s">
        <v>5914</v>
      </c>
      <c r="E167" s="1" t="s">
        <v>10782</v>
      </c>
      <c r="F167">
        <v>2</v>
      </c>
      <c r="G167">
        <v>61</v>
      </c>
      <c r="H167" s="2" t="s">
        <v>5917</v>
      </c>
      <c r="I167" s="2" t="s">
        <v>3866</v>
      </c>
      <c r="J167" s="1" t="s">
        <v>5651</v>
      </c>
      <c r="K167" s="1" t="s">
        <v>5912</v>
      </c>
      <c r="L167" s="2" t="s">
        <v>5662</v>
      </c>
      <c r="M167" s="1" t="s">
        <v>12289</v>
      </c>
      <c r="N167" s="1" t="s">
        <v>5920</v>
      </c>
      <c r="AA167" s="1" t="s">
        <v>5912</v>
      </c>
    </row>
    <row r="168" spans="1:27" x14ac:dyDescent="0.25">
      <c r="A168">
        <v>166</v>
      </c>
      <c r="B168" s="2" t="s">
        <v>5994</v>
      </c>
      <c r="C168" s="1" t="s">
        <v>10833</v>
      </c>
      <c r="D168" s="2" t="s">
        <v>5914</v>
      </c>
      <c r="E168" s="1" t="s">
        <v>10782</v>
      </c>
      <c r="F168">
        <v>2</v>
      </c>
      <c r="G168">
        <v>61</v>
      </c>
      <c r="H168" s="2" t="s">
        <v>5911</v>
      </c>
      <c r="I168" s="2" t="s">
        <v>3866</v>
      </c>
      <c r="J168" s="1" t="s">
        <v>5651</v>
      </c>
      <c r="K168" s="1" t="s">
        <v>5912</v>
      </c>
      <c r="L168" s="2" t="s">
        <v>5678</v>
      </c>
      <c r="M168" s="1" t="s">
        <v>12290</v>
      </c>
      <c r="N168" s="1" t="s">
        <v>5915</v>
      </c>
      <c r="AA168" s="1" t="s">
        <v>5912</v>
      </c>
    </row>
    <row r="169" spans="1:27" x14ac:dyDescent="0.25">
      <c r="A169">
        <v>167</v>
      </c>
      <c r="B169" s="2" t="s">
        <v>5995</v>
      </c>
      <c r="C169" s="1" t="s">
        <v>10731</v>
      </c>
      <c r="D169" s="2" t="s">
        <v>5914</v>
      </c>
      <c r="E169" s="1" t="s">
        <v>10782</v>
      </c>
      <c r="F169">
        <v>2</v>
      </c>
      <c r="G169">
        <v>61</v>
      </c>
      <c r="H169" s="2" t="s">
        <v>5911</v>
      </c>
      <c r="I169" s="2" t="s">
        <v>3866</v>
      </c>
      <c r="J169" s="1" t="s">
        <v>5651</v>
      </c>
      <c r="K169" s="1" t="s">
        <v>5912</v>
      </c>
      <c r="L169" s="2" t="s">
        <v>5678</v>
      </c>
      <c r="M169" s="1" t="s">
        <v>12290</v>
      </c>
      <c r="N169" s="1" t="s">
        <v>5915</v>
      </c>
      <c r="AA169" s="1" t="s">
        <v>5912</v>
      </c>
    </row>
    <row r="170" spans="1:27" x14ac:dyDescent="0.25">
      <c r="A170">
        <v>168</v>
      </c>
      <c r="B170" s="2" t="s">
        <v>5996</v>
      </c>
      <c r="C170" s="1" t="s">
        <v>10834</v>
      </c>
      <c r="D170" s="2" t="s">
        <v>5914</v>
      </c>
      <c r="E170" s="1" t="s">
        <v>10782</v>
      </c>
      <c r="F170">
        <v>2</v>
      </c>
      <c r="G170">
        <v>61</v>
      </c>
      <c r="H170" s="2" t="s">
        <v>5911</v>
      </c>
      <c r="I170" s="2" t="s">
        <v>3866</v>
      </c>
      <c r="J170" s="1" t="s">
        <v>5651</v>
      </c>
      <c r="K170" s="1" t="s">
        <v>5912</v>
      </c>
      <c r="L170" s="2" t="s">
        <v>5678</v>
      </c>
      <c r="M170" s="1" t="s">
        <v>12290</v>
      </c>
      <c r="N170" s="1" t="s">
        <v>5915</v>
      </c>
      <c r="AA170" s="1" t="s">
        <v>5912</v>
      </c>
    </row>
    <row r="171" spans="1:27" x14ac:dyDescent="0.25">
      <c r="A171">
        <v>169</v>
      </c>
      <c r="B171" s="2" t="s">
        <v>6000</v>
      </c>
      <c r="C171" s="1" t="s">
        <v>10837</v>
      </c>
      <c r="D171" s="2" t="s">
        <v>5914</v>
      </c>
      <c r="E171" s="1" t="s">
        <v>10782</v>
      </c>
      <c r="F171">
        <v>2</v>
      </c>
      <c r="G171">
        <v>61</v>
      </c>
      <c r="H171" s="2" t="s">
        <v>5911</v>
      </c>
      <c r="I171" s="2" t="s">
        <v>3866</v>
      </c>
      <c r="J171" s="1" t="s">
        <v>5651</v>
      </c>
      <c r="K171" s="1" t="s">
        <v>5912</v>
      </c>
      <c r="L171" s="2" t="s">
        <v>5678</v>
      </c>
      <c r="M171" s="1" t="s">
        <v>12290</v>
      </c>
      <c r="N171" s="1" t="s">
        <v>5915</v>
      </c>
      <c r="AA171" s="1" t="s">
        <v>5912</v>
      </c>
    </row>
    <row r="172" spans="1:27" x14ac:dyDescent="0.25">
      <c r="A172">
        <v>170</v>
      </c>
      <c r="B172" s="2" t="s">
        <v>6001</v>
      </c>
      <c r="C172" s="1" t="s">
        <v>10838</v>
      </c>
      <c r="D172" s="2" t="s">
        <v>5914</v>
      </c>
      <c r="E172" s="1" t="s">
        <v>10782</v>
      </c>
      <c r="F172">
        <v>2</v>
      </c>
      <c r="G172">
        <v>61</v>
      </c>
      <c r="H172" s="2" t="s">
        <v>5911</v>
      </c>
      <c r="I172" s="2" t="s">
        <v>3866</v>
      </c>
      <c r="J172" s="1" t="s">
        <v>5651</v>
      </c>
      <c r="K172" s="1" t="s">
        <v>5912</v>
      </c>
      <c r="L172" s="2" t="s">
        <v>5678</v>
      </c>
      <c r="M172" s="1" t="s">
        <v>12290</v>
      </c>
      <c r="N172" s="1" t="s">
        <v>5915</v>
      </c>
      <c r="AA172" s="1" t="s">
        <v>5912</v>
      </c>
    </row>
    <row r="173" spans="1:27" x14ac:dyDescent="0.25">
      <c r="A173">
        <v>171</v>
      </c>
      <c r="B173" s="2" t="s">
        <v>6002</v>
      </c>
      <c r="C173" s="1" t="s">
        <v>10774</v>
      </c>
      <c r="D173" s="2" t="s">
        <v>5914</v>
      </c>
      <c r="E173" s="1" t="s">
        <v>10782</v>
      </c>
      <c r="F173">
        <v>2</v>
      </c>
      <c r="G173">
        <v>61</v>
      </c>
      <c r="H173" s="2" t="s">
        <v>5911</v>
      </c>
      <c r="I173" s="2" t="s">
        <v>3866</v>
      </c>
      <c r="J173" s="1" t="s">
        <v>5651</v>
      </c>
      <c r="K173" s="1" t="s">
        <v>5912</v>
      </c>
      <c r="L173" s="2" t="s">
        <v>5678</v>
      </c>
      <c r="M173" s="1" t="s">
        <v>12290</v>
      </c>
      <c r="N173" s="1" t="s">
        <v>5915</v>
      </c>
      <c r="AA173" s="1" t="s">
        <v>5912</v>
      </c>
    </row>
    <row r="174" spans="1:27" x14ac:dyDescent="0.25">
      <c r="A174">
        <v>172</v>
      </c>
      <c r="B174" s="2" t="s">
        <v>6003</v>
      </c>
      <c r="C174" s="1" t="s">
        <v>10839</v>
      </c>
      <c r="D174" s="2" t="s">
        <v>5914</v>
      </c>
      <c r="E174" s="1" t="s">
        <v>10782</v>
      </c>
      <c r="F174">
        <v>2</v>
      </c>
      <c r="G174">
        <v>61</v>
      </c>
      <c r="H174" s="2" t="s">
        <v>5911</v>
      </c>
      <c r="I174" s="2" t="s">
        <v>3866</v>
      </c>
      <c r="J174" s="1" t="s">
        <v>5651</v>
      </c>
      <c r="K174" s="1" t="s">
        <v>5912</v>
      </c>
      <c r="L174" s="2" t="s">
        <v>5678</v>
      </c>
      <c r="M174" s="1" t="s">
        <v>12290</v>
      </c>
      <c r="N174" s="1" t="s">
        <v>5915</v>
      </c>
      <c r="AA174" s="1" t="s">
        <v>5912</v>
      </c>
    </row>
    <row r="175" spans="1:27" x14ac:dyDescent="0.25">
      <c r="A175">
        <v>173</v>
      </c>
      <c r="B175" s="2" t="s">
        <v>6005</v>
      </c>
      <c r="C175" s="1" t="s">
        <v>10841</v>
      </c>
      <c r="D175" s="2" t="s">
        <v>5914</v>
      </c>
      <c r="E175" s="1" t="s">
        <v>10782</v>
      </c>
      <c r="F175">
        <v>2</v>
      </c>
      <c r="G175">
        <v>61</v>
      </c>
      <c r="H175" s="2" t="s">
        <v>5911</v>
      </c>
      <c r="I175" s="2" t="s">
        <v>3866</v>
      </c>
      <c r="J175" s="1" t="s">
        <v>5651</v>
      </c>
      <c r="K175" s="1" t="s">
        <v>5912</v>
      </c>
      <c r="L175" s="2" t="s">
        <v>5678</v>
      </c>
      <c r="M175" s="1" t="s">
        <v>12290</v>
      </c>
      <c r="N175" s="1" t="s">
        <v>5915</v>
      </c>
      <c r="AA175" s="1" t="s">
        <v>5912</v>
      </c>
    </row>
    <row r="176" spans="1:27" x14ac:dyDescent="0.25">
      <c r="A176">
        <v>174</v>
      </c>
      <c r="B176" s="2" t="s">
        <v>6006</v>
      </c>
      <c r="C176" s="1" t="s">
        <v>10842</v>
      </c>
      <c r="D176" s="2" t="s">
        <v>5914</v>
      </c>
      <c r="E176" s="1" t="s">
        <v>10782</v>
      </c>
      <c r="F176">
        <v>2</v>
      </c>
      <c r="G176">
        <v>61</v>
      </c>
      <c r="H176" s="2" t="s">
        <v>5911</v>
      </c>
      <c r="I176" s="2" t="s">
        <v>3866</v>
      </c>
      <c r="J176" s="1" t="s">
        <v>5651</v>
      </c>
      <c r="K176" s="1" t="s">
        <v>5912</v>
      </c>
      <c r="L176" s="2" t="s">
        <v>5678</v>
      </c>
      <c r="M176" s="1" t="s">
        <v>12290</v>
      </c>
      <c r="N176" s="1" t="s">
        <v>5915</v>
      </c>
      <c r="AA176" s="1" t="s">
        <v>5912</v>
      </c>
    </row>
    <row r="177" spans="1:27" x14ac:dyDescent="0.25">
      <c r="A177">
        <v>175</v>
      </c>
      <c r="B177" s="2" t="s">
        <v>6008</v>
      </c>
      <c r="C177" s="1" t="s">
        <v>10844</v>
      </c>
      <c r="D177" s="2" t="s">
        <v>5914</v>
      </c>
      <c r="E177" s="1" t="s">
        <v>10782</v>
      </c>
      <c r="F177">
        <v>2</v>
      </c>
      <c r="G177">
        <v>61</v>
      </c>
      <c r="H177" s="2" t="s">
        <v>5911</v>
      </c>
      <c r="I177" s="2" t="s">
        <v>3866</v>
      </c>
      <c r="J177" s="1" t="s">
        <v>5651</v>
      </c>
      <c r="K177" s="1" t="s">
        <v>5912</v>
      </c>
      <c r="L177" s="2" t="s">
        <v>5678</v>
      </c>
      <c r="M177" s="1" t="s">
        <v>12290</v>
      </c>
      <c r="N177" s="1" t="s">
        <v>5915</v>
      </c>
      <c r="AA177" s="1" t="s">
        <v>5912</v>
      </c>
    </row>
    <row r="178" spans="1:27" x14ac:dyDescent="0.25">
      <c r="A178">
        <v>176</v>
      </c>
      <c r="B178" s="2" t="s">
        <v>6009</v>
      </c>
      <c r="C178" s="1" t="s">
        <v>10845</v>
      </c>
      <c r="D178" s="2" t="s">
        <v>5914</v>
      </c>
      <c r="E178" s="1" t="s">
        <v>10782</v>
      </c>
      <c r="F178">
        <v>2</v>
      </c>
      <c r="G178">
        <v>61</v>
      </c>
      <c r="H178" s="2" t="s">
        <v>5917</v>
      </c>
      <c r="I178" s="2" t="s">
        <v>3866</v>
      </c>
      <c r="J178" s="1" t="s">
        <v>5651</v>
      </c>
      <c r="K178" s="1" t="s">
        <v>5912</v>
      </c>
      <c r="L178" s="2" t="s">
        <v>5662</v>
      </c>
      <c r="M178" s="1" t="s">
        <v>12289</v>
      </c>
      <c r="N178" s="1" t="s">
        <v>5920</v>
      </c>
      <c r="AA178" s="1" t="s">
        <v>5912</v>
      </c>
    </row>
    <row r="179" spans="1:27" x14ac:dyDescent="0.25">
      <c r="A179">
        <v>177</v>
      </c>
      <c r="B179" s="2" t="s">
        <v>6014</v>
      </c>
      <c r="C179" s="1" t="s">
        <v>10850</v>
      </c>
      <c r="D179" s="2" t="s">
        <v>5914</v>
      </c>
      <c r="E179" s="1" t="s">
        <v>10782</v>
      </c>
      <c r="F179">
        <v>2</v>
      </c>
      <c r="G179">
        <v>61</v>
      </c>
      <c r="H179" s="2" t="s">
        <v>6015</v>
      </c>
      <c r="I179" s="2" t="s">
        <v>3866</v>
      </c>
      <c r="J179" s="1" t="s">
        <v>5651</v>
      </c>
      <c r="K179" s="1" t="s">
        <v>5912</v>
      </c>
      <c r="L179" s="2" t="s">
        <v>3104</v>
      </c>
      <c r="M179" s="1" t="s">
        <v>9952</v>
      </c>
      <c r="N179" s="1" t="s">
        <v>6016</v>
      </c>
      <c r="AA179" s="1" t="s">
        <v>5912</v>
      </c>
    </row>
    <row r="180" spans="1:27" x14ac:dyDescent="0.25">
      <c r="A180">
        <v>178</v>
      </c>
      <c r="B180" s="2" t="s">
        <v>6017</v>
      </c>
      <c r="C180" s="1" t="s">
        <v>10851</v>
      </c>
      <c r="D180" s="2" t="s">
        <v>1753</v>
      </c>
      <c r="E180" s="1" t="s">
        <v>8734</v>
      </c>
      <c r="F180">
        <v>2</v>
      </c>
      <c r="G180">
        <v>61</v>
      </c>
      <c r="H180" s="2" t="s">
        <v>6015</v>
      </c>
      <c r="I180" s="2" t="s">
        <v>3866</v>
      </c>
      <c r="J180" s="1" t="s">
        <v>5651</v>
      </c>
      <c r="K180" s="1" t="s">
        <v>5912</v>
      </c>
      <c r="L180" s="2" t="s">
        <v>5937</v>
      </c>
      <c r="M180" s="1" t="s">
        <v>12294</v>
      </c>
      <c r="N180" s="1" t="s">
        <v>6018</v>
      </c>
      <c r="AA180" s="1" t="s">
        <v>5912</v>
      </c>
    </row>
    <row r="181" spans="1:27" x14ac:dyDescent="0.25">
      <c r="A181">
        <v>179</v>
      </c>
      <c r="B181" s="2" t="s">
        <v>6019</v>
      </c>
      <c r="C181" s="1" t="s">
        <v>10852</v>
      </c>
      <c r="D181" s="2" t="s">
        <v>5914</v>
      </c>
      <c r="E181" s="1" t="s">
        <v>10782</v>
      </c>
      <c r="F181">
        <v>2</v>
      </c>
      <c r="G181">
        <v>61</v>
      </c>
      <c r="H181" s="2" t="s">
        <v>5917</v>
      </c>
      <c r="I181" s="2" t="s">
        <v>3866</v>
      </c>
      <c r="J181" s="1" t="s">
        <v>5651</v>
      </c>
      <c r="K181" s="1" t="s">
        <v>5912</v>
      </c>
      <c r="L181" s="2" t="s">
        <v>5662</v>
      </c>
      <c r="M181" s="1" t="s">
        <v>12289</v>
      </c>
      <c r="N181" s="1" t="s">
        <v>5920</v>
      </c>
      <c r="AA181" s="1" t="s">
        <v>5912</v>
      </c>
    </row>
    <row r="182" spans="1:27" x14ac:dyDescent="0.25">
      <c r="A182">
        <v>180</v>
      </c>
      <c r="B182" s="2" t="s">
        <v>6020</v>
      </c>
      <c r="C182" s="1" t="s">
        <v>10853</v>
      </c>
      <c r="D182" s="2" t="s">
        <v>5914</v>
      </c>
      <c r="E182" s="1" t="s">
        <v>10782</v>
      </c>
      <c r="F182">
        <v>2</v>
      </c>
      <c r="G182">
        <v>61</v>
      </c>
      <c r="H182" s="2" t="s">
        <v>5917</v>
      </c>
      <c r="I182" s="2" t="s">
        <v>3866</v>
      </c>
      <c r="J182" s="1" t="s">
        <v>5651</v>
      </c>
      <c r="K182" s="1" t="s">
        <v>5912</v>
      </c>
      <c r="L182" s="2" t="s">
        <v>5662</v>
      </c>
      <c r="M182" s="1" t="s">
        <v>12289</v>
      </c>
      <c r="N182" s="1" t="s">
        <v>5920</v>
      </c>
      <c r="AA182" s="1" t="s">
        <v>5912</v>
      </c>
    </row>
    <row r="183" spans="1:27" x14ac:dyDescent="0.25">
      <c r="A183">
        <v>181</v>
      </c>
      <c r="B183" s="2" t="s">
        <v>6026</v>
      </c>
      <c r="C183" s="1" t="s">
        <v>10858</v>
      </c>
      <c r="D183" s="2" t="s">
        <v>5914</v>
      </c>
      <c r="E183" s="1" t="s">
        <v>10782</v>
      </c>
      <c r="F183">
        <v>2</v>
      </c>
      <c r="G183">
        <v>61</v>
      </c>
      <c r="H183" s="2" t="s">
        <v>5917</v>
      </c>
      <c r="I183" s="2" t="s">
        <v>3866</v>
      </c>
      <c r="J183" s="1" t="s">
        <v>5651</v>
      </c>
      <c r="K183" s="1" t="s">
        <v>5912</v>
      </c>
      <c r="L183" s="2" t="s">
        <v>5662</v>
      </c>
      <c r="M183" s="1" t="s">
        <v>12289</v>
      </c>
      <c r="N183" s="1" t="s">
        <v>5920</v>
      </c>
      <c r="AA183" s="1" t="s">
        <v>5912</v>
      </c>
    </row>
    <row r="184" spans="1:27" x14ac:dyDescent="0.25">
      <c r="A184">
        <v>182</v>
      </c>
      <c r="B184" s="2" t="s">
        <v>6027</v>
      </c>
      <c r="C184" s="1" t="s">
        <v>10859</v>
      </c>
      <c r="D184" s="2" t="s">
        <v>5914</v>
      </c>
      <c r="E184" s="1" t="s">
        <v>10782</v>
      </c>
      <c r="F184">
        <v>2</v>
      </c>
      <c r="G184">
        <v>61</v>
      </c>
      <c r="H184" s="2" t="s">
        <v>5935</v>
      </c>
      <c r="I184" s="2" t="s">
        <v>3866</v>
      </c>
      <c r="J184" s="1" t="s">
        <v>5651</v>
      </c>
      <c r="K184" s="1" t="s">
        <v>5912</v>
      </c>
      <c r="L184" s="2" t="s">
        <v>5678</v>
      </c>
      <c r="M184" s="1" t="s">
        <v>12290</v>
      </c>
      <c r="N184" s="1" t="s">
        <v>5942</v>
      </c>
      <c r="AA184" s="1" t="s">
        <v>5912</v>
      </c>
    </row>
    <row r="185" spans="1:27" x14ac:dyDescent="0.25">
      <c r="A185">
        <v>183</v>
      </c>
      <c r="B185" s="2" t="s">
        <v>6028</v>
      </c>
      <c r="C185" s="1" t="s">
        <v>10860</v>
      </c>
      <c r="D185" s="2" t="s">
        <v>5914</v>
      </c>
      <c r="E185" s="1" t="s">
        <v>10782</v>
      </c>
      <c r="F185">
        <v>2</v>
      </c>
      <c r="G185">
        <v>61</v>
      </c>
      <c r="H185" s="2" t="s">
        <v>5911</v>
      </c>
      <c r="I185" s="2" t="s">
        <v>3866</v>
      </c>
      <c r="J185" s="1" t="s">
        <v>5651</v>
      </c>
      <c r="K185" s="1" t="s">
        <v>5912</v>
      </c>
      <c r="L185" s="2" t="s">
        <v>5678</v>
      </c>
      <c r="M185" s="1" t="s">
        <v>12290</v>
      </c>
      <c r="N185" s="1" t="s">
        <v>5915</v>
      </c>
      <c r="AA185" s="1" t="s">
        <v>5912</v>
      </c>
    </row>
    <row r="186" spans="1:27" x14ac:dyDescent="0.25">
      <c r="A186">
        <v>184</v>
      </c>
      <c r="B186" s="2" t="s">
        <v>6031</v>
      </c>
      <c r="C186" s="1" t="s">
        <v>10863</v>
      </c>
      <c r="D186" s="2" t="s">
        <v>5914</v>
      </c>
      <c r="E186" s="1" t="s">
        <v>10782</v>
      </c>
      <c r="F186">
        <v>2</v>
      </c>
      <c r="G186">
        <v>61</v>
      </c>
      <c r="H186" s="2" t="s">
        <v>5911</v>
      </c>
      <c r="I186" s="2" t="s">
        <v>3866</v>
      </c>
      <c r="J186" s="1" t="s">
        <v>5651</v>
      </c>
      <c r="K186" s="1" t="s">
        <v>5912</v>
      </c>
      <c r="L186" s="2" t="s">
        <v>5678</v>
      </c>
      <c r="M186" s="1" t="s">
        <v>12290</v>
      </c>
      <c r="N186" s="1" t="s">
        <v>5915</v>
      </c>
      <c r="AA186" s="1" t="s">
        <v>5912</v>
      </c>
    </row>
    <row r="187" spans="1:27" x14ac:dyDescent="0.25">
      <c r="A187">
        <v>185</v>
      </c>
      <c r="B187" s="2" t="s">
        <v>6032</v>
      </c>
      <c r="C187" s="1" t="s">
        <v>10864</v>
      </c>
      <c r="D187" s="2" t="s">
        <v>5914</v>
      </c>
      <c r="E187" s="1" t="s">
        <v>10782</v>
      </c>
      <c r="F187">
        <v>2</v>
      </c>
      <c r="G187">
        <v>61</v>
      </c>
      <c r="H187" s="2" t="s">
        <v>5911</v>
      </c>
      <c r="I187" s="2" t="s">
        <v>3866</v>
      </c>
      <c r="J187" s="1" t="s">
        <v>5651</v>
      </c>
      <c r="K187" s="1" t="s">
        <v>5912</v>
      </c>
      <c r="L187" s="2" t="s">
        <v>5678</v>
      </c>
      <c r="M187" s="1" t="s">
        <v>12290</v>
      </c>
      <c r="N187" s="1" t="s">
        <v>5915</v>
      </c>
      <c r="AA187" s="1" t="s">
        <v>5912</v>
      </c>
    </row>
    <row r="188" spans="1:27" x14ac:dyDescent="0.25">
      <c r="A188">
        <v>186</v>
      </c>
      <c r="B188" s="2" t="s">
        <v>6033</v>
      </c>
      <c r="C188" s="1" t="s">
        <v>8962</v>
      </c>
      <c r="D188" s="2" t="s">
        <v>5914</v>
      </c>
      <c r="E188" s="1" t="s">
        <v>10782</v>
      </c>
      <c r="F188">
        <v>2</v>
      </c>
      <c r="G188">
        <v>61</v>
      </c>
      <c r="H188" s="2" t="s">
        <v>5911</v>
      </c>
      <c r="I188" s="2" t="s">
        <v>3866</v>
      </c>
      <c r="J188" s="1" t="s">
        <v>5651</v>
      </c>
      <c r="K188" s="1" t="s">
        <v>5912</v>
      </c>
      <c r="L188" s="2" t="s">
        <v>5678</v>
      </c>
      <c r="M188" s="1" t="s">
        <v>12290</v>
      </c>
      <c r="N188" s="1" t="s">
        <v>5915</v>
      </c>
      <c r="AA188" s="1" t="s">
        <v>5912</v>
      </c>
    </row>
    <row r="189" spans="1:27" x14ac:dyDescent="0.25">
      <c r="A189">
        <v>187</v>
      </c>
      <c r="B189" s="2" t="s">
        <v>6034</v>
      </c>
      <c r="C189" s="1" t="s">
        <v>10865</v>
      </c>
      <c r="D189" s="2" t="s">
        <v>5914</v>
      </c>
      <c r="E189" s="1" t="s">
        <v>10782</v>
      </c>
      <c r="F189">
        <v>2</v>
      </c>
      <c r="G189">
        <v>61</v>
      </c>
      <c r="H189" s="2" t="s">
        <v>5911</v>
      </c>
      <c r="I189" s="2" t="s">
        <v>3866</v>
      </c>
      <c r="J189" s="1" t="s">
        <v>5651</v>
      </c>
      <c r="K189" s="1" t="s">
        <v>5912</v>
      </c>
      <c r="L189" s="2" t="s">
        <v>5678</v>
      </c>
      <c r="M189" s="1" t="s">
        <v>12290</v>
      </c>
      <c r="N189" s="1" t="s">
        <v>5915</v>
      </c>
      <c r="AA189" s="1" t="s">
        <v>5912</v>
      </c>
    </row>
    <row r="190" spans="1:27" x14ac:dyDescent="0.25">
      <c r="A190">
        <v>188</v>
      </c>
      <c r="B190" s="2" t="s">
        <v>6035</v>
      </c>
      <c r="C190" s="1" t="s">
        <v>9787</v>
      </c>
      <c r="D190" s="2" t="s">
        <v>5914</v>
      </c>
      <c r="E190" s="1" t="s">
        <v>10782</v>
      </c>
      <c r="F190">
        <v>2</v>
      </c>
      <c r="G190">
        <v>61</v>
      </c>
      <c r="H190" s="2" t="s">
        <v>5911</v>
      </c>
      <c r="I190" s="2" t="s">
        <v>3866</v>
      </c>
      <c r="J190" s="1" t="s">
        <v>5651</v>
      </c>
      <c r="K190" s="1" t="s">
        <v>5912</v>
      </c>
      <c r="L190" s="2" t="s">
        <v>5678</v>
      </c>
      <c r="M190" s="1" t="s">
        <v>12290</v>
      </c>
      <c r="N190" s="1" t="s">
        <v>5915</v>
      </c>
      <c r="AA190" s="1" t="s">
        <v>5912</v>
      </c>
    </row>
    <row r="191" spans="1:27" x14ac:dyDescent="0.25">
      <c r="A191">
        <v>189</v>
      </c>
      <c r="B191" s="2" t="s">
        <v>6036</v>
      </c>
      <c r="C191" s="1" t="s">
        <v>10866</v>
      </c>
      <c r="D191" s="2" t="s">
        <v>5914</v>
      </c>
      <c r="E191" s="1" t="s">
        <v>10782</v>
      </c>
      <c r="F191">
        <v>2</v>
      </c>
      <c r="G191">
        <v>61</v>
      </c>
      <c r="H191" s="2" t="s">
        <v>5911</v>
      </c>
      <c r="I191" s="2" t="s">
        <v>3866</v>
      </c>
      <c r="J191" s="1" t="s">
        <v>5651</v>
      </c>
      <c r="K191" s="1" t="s">
        <v>5912</v>
      </c>
      <c r="L191" s="2" t="s">
        <v>5678</v>
      </c>
      <c r="M191" s="1" t="s">
        <v>12290</v>
      </c>
      <c r="N191" s="1" t="s">
        <v>5915</v>
      </c>
      <c r="AA191" s="1" t="s">
        <v>5912</v>
      </c>
    </row>
    <row r="192" spans="1:27" x14ac:dyDescent="0.25">
      <c r="A192">
        <v>190</v>
      </c>
      <c r="B192" s="2" t="s">
        <v>6037</v>
      </c>
      <c r="C192" s="1" t="s">
        <v>8064</v>
      </c>
      <c r="D192" s="2" t="s">
        <v>5914</v>
      </c>
      <c r="E192" s="1" t="s">
        <v>10782</v>
      </c>
      <c r="F192">
        <v>2</v>
      </c>
      <c r="G192">
        <v>61</v>
      </c>
      <c r="H192" s="2" t="s">
        <v>5911</v>
      </c>
      <c r="I192" s="2" t="s">
        <v>3866</v>
      </c>
      <c r="J192" s="1" t="s">
        <v>5651</v>
      </c>
      <c r="K192" s="1" t="s">
        <v>5912</v>
      </c>
      <c r="L192" s="2" t="s">
        <v>5678</v>
      </c>
      <c r="M192" s="1" t="s">
        <v>12290</v>
      </c>
      <c r="N192" s="1" t="s">
        <v>5915</v>
      </c>
      <c r="AA192" s="1" t="s">
        <v>5912</v>
      </c>
    </row>
    <row r="193" spans="1:27" x14ac:dyDescent="0.25">
      <c r="A193">
        <v>191</v>
      </c>
      <c r="B193" s="2" t="s">
        <v>6039</v>
      </c>
      <c r="C193" s="1" t="s">
        <v>10868</v>
      </c>
      <c r="D193" s="2" t="s">
        <v>5914</v>
      </c>
      <c r="E193" s="1" t="s">
        <v>10782</v>
      </c>
      <c r="F193">
        <v>2</v>
      </c>
      <c r="G193">
        <v>61</v>
      </c>
      <c r="H193" s="2" t="s">
        <v>5911</v>
      </c>
      <c r="I193" s="2" t="s">
        <v>3866</v>
      </c>
      <c r="J193" s="1" t="s">
        <v>5651</v>
      </c>
      <c r="K193" s="1" t="s">
        <v>5912</v>
      </c>
      <c r="L193" s="2" t="s">
        <v>5678</v>
      </c>
      <c r="M193" s="1" t="s">
        <v>12290</v>
      </c>
      <c r="N193" s="1" t="s">
        <v>5915</v>
      </c>
      <c r="AA193" s="1" t="s">
        <v>5912</v>
      </c>
    </row>
    <row r="194" spans="1:27" x14ac:dyDescent="0.25">
      <c r="A194">
        <v>192</v>
      </c>
      <c r="B194" s="2" t="s">
        <v>6040</v>
      </c>
      <c r="C194" s="1" t="s">
        <v>10869</v>
      </c>
      <c r="D194" s="2" t="s">
        <v>5914</v>
      </c>
      <c r="E194" s="1" t="s">
        <v>10782</v>
      </c>
      <c r="F194">
        <v>2</v>
      </c>
      <c r="G194">
        <v>61</v>
      </c>
      <c r="H194" s="2" t="s">
        <v>5917</v>
      </c>
      <c r="I194" s="2" t="s">
        <v>3866</v>
      </c>
      <c r="J194" s="1" t="s">
        <v>5651</v>
      </c>
      <c r="K194" s="1" t="s">
        <v>5912</v>
      </c>
      <c r="L194" s="2" t="s">
        <v>5662</v>
      </c>
      <c r="M194" s="1" t="s">
        <v>12289</v>
      </c>
      <c r="N194" s="1" t="s">
        <v>5920</v>
      </c>
      <c r="AA194" s="1" t="s">
        <v>5912</v>
      </c>
    </row>
    <row r="195" spans="1:27" x14ac:dyDescent="0.25">
      <c r="A195">
        <v>193</v>
      </c>
      <c r="B195" s="2" t="s">
        <v>6042</v>
      </c>
      <c r="C195" s="1" t="s">
        <v>10871</v>
      </c>
      <c r="D195" s="2" t="s">
        <v>5914</v>
      </c>
      <c r="E195" s="1" t="s">
        <v>10782</v>
      </c>
      <c r="F195">
        <v>2</v>
      </c>
      <c r="G195">
        <v>61</v>
      </c>
      <c r="H195" s="2" t="s">
        <v>5911</v>
      </c>
      <c r="I195" s="2" t="s">
        <v>3866</v>
      </c>
      <c r="J195" s="1" t="s">
        <v>5651</v>
      </c>
      <c r="K195" s="1" t="s">
        <v>5912</v>
      </c>
      <c r="L195" s="2" t="s">
        <v>5678</v>
      </c>
      <c r="M195" s="1" t="s">
        <v>12290</v>
      </c>
      <c r="N195" s="1" t="s">
        <v>5915</v>
      </c>
      <c r="AA195" s="1" t="s">
        <v>5912</v>
      </c>
    </row>
    <row r="196" spans="1:27" x14ac:dyDescent="0.25">
      <c r="A196">
        <v>194</v>
      </c>
      <c r="B196" s="2" t="s">
        <v>6043</v>
      </c>
      <c r="C196" s="1" t="s">
        <v>10872</v>
      </c>
      <c r="D196" s="2" t="s">
        <v>5914</v>
      </c>
      <c r="E196" s="1" t="s">
        <v>10782</v>
      </c>
      <c r="F196">
        <v>2</v>
      </c>
      <c r="G196">
        <v>61</v>
      </c>
      <c r="H196" s="2" t="s">
        <v>5911</v>
      </c>
      <c r="I196" s="2" t="s">
        <v>3866</v>
      </c>
      <c r="J196" s="1" t="s">
        <v>5651</v>
      </c>
      <c r="K196" s="1" t="s">
        <v>5912</v>
      </c>
      <c r="L196" s="2" t="s">
        <v>5678</v>
      </c>
      <c r="M196" s="1" t="s">
        <v>12290</v>
      </c>
      <c r="N196" s="1" t="s">
        <v>5915</v>
      </c>
      <c r="AA196" s="1" t="s">
        <v>5912</v>
      </c>
    </row>
    <row r="197" spans="1:27" x14ac:dyDescent="0.25">
      <c r="A197">
        <v>195</v>
      </c>
      <c r="B197" s="2" t="s">
        <v>6044</v>
      </c>
      <c r="C197" s="1" t="s">
        <v>10873</v>
      </c>
      <c r="D197" s="2" t="s">
        <v>5914</v>
      </c>
      <c r="E197" s="1" t="s">
        <v>10782</v>
      </c>
      <c r="F197">
        <v>2</v>
      </c>
      <c r="G197">
        <v>61</v>
      </c>
      <c r="H197" s="2" t="s">
        <v>5935</v>
      </c>
      <c r="I197" s="2" t="s">
        <v>3866</v>
      </c>
      <c r="J197" s="1" t="s">
        <v>5651</v>
      </c>
      <c r="K197" s="1" t="s">
        <v>5912</v>
      </c>
      <c r="L197" s="2" t="s">
        <v>5678</v>
      </c>
      <c r="M197" s="1" t="s">
        <v>12290</v>
      </c>
      <c r="N197" s="1" t="s">
        <v>5942</v>
      </c>
      <c r="AA197" s="1" t="s">
        <v>5912</v>
      </c>
    </row>
    <row r="198" spans="1:27" x14ac:dyDescent="0.25">
      <c r="A198">
        <v>196</v>
      </c>
      <c r="B198" s="2" t="s">
        <v>6045</v>
      </c>
      <c r="C198" s="1" t="s">
        <v>10874</v>
      </c>
      <c r="D198" s="2" t="s">
        <v>5914</v>
      </c>
      <c r="E198" s="1" t="s">
        <v>10782</v>
      </c>
      <c r="F198">
        <v>2</v>
      </c>
      <c r="G198">
        <v>61</v>
      </c>
      <c r="H198" s="2" t="s">
        <v>5911</v>
      </c>
      <c r="I198" s="2" t="s">
        <v>3866</v>
      </c>
      <c r="J198" s="1" t="s">
        <v>5651</v>
      </c>
      <c r="K198" s="1" t="s">
        <v>5912</v>
      </c>
      <c r="L198" s="2" t="s">
        <v>5678</v>
      </c>
      <c r="M198" s="1" t="s">
        <v>12290</v>
      </c>
      <c r="N198" s="1" t="s">
        <v>5915</v>
      </c>
      <c r="AA198" s="1" t="s">
        <v>5912</v>
      </c>
    </row>
    <row r="199" spans="1:27" x14ac:dyDescent="0.25">
      <c r="A199">
        <v>197</v>
      </c>
      <c r="B199" s="2" t="s">
        <v>6046</v>
      </c>
      <c r="C199" s="1" t="s">
        <v>10875</v>
      </c>
      <c r="D199" s="2" t="s">
        <v>5914</v>
      </c>
      <c r="E199" s="1" t="s">
        <v>10782</v>
      </c>
      <c r="F199">
        <v>2</v>
      </c>
      <c r="G199">
        <v>61</v>
      </c>
      <c r="H199" s="2" t="s">
        <v>5911</v>
      </c>
      <c r="I199" s="2" t="s">
        <v>3866</v>
      </c>
      <c r="J199" s="1" t="s">
        <v>5651</v>
      </c>
      <c r="K199" s="1" t="s">
        <v>5912</v>
      </c>
      <c r="L199" s="2" t="s">
        <v>5678</v>
      </c>
      <c r="M199" s="1" t="s">
        <v>12290</v>
      </c>
      <c r="N199" s="1" t="s">
        <v>5915</v>
      </c>
      <c r="AA199" s="1" t="s">
        <v>5912</v>
      </c>
    </row>
    <row r="200" spans="1:27" x14ac:dyDescent="0.25">
      <c r="A200">
        <v>198</v>
      </c>
      <c r="B200" s="2" t="s">
        <v>6047</v>
      </c>
      <c r="C200" s="1" t="s">
        <v>10876</v>
      </c>
      <c r="D200" s="2" t="s">
        <v>5914</v>
      </c>
      <c r="E200" s="1" t="s">
        <v>10782</v>
      </c>
      <c r="F200">
        <v>2</v>
      </c>
      <c r="G200">
        <v>61</v>
      </c>
      <c r="H200" s="2" t="s">
        <v>6015</v>
      </c>
      <c r="I200" s="2" t="s">
        <v>3866</v>
      </c>
      <c r="J200" s="1" t="s">
        <v>5651</v>
      </c>
      <c r="K200" s="1" t="s">
        <v>5912</v>
      </c>
      <c r="L200" s="2" t="s">
        <v>3104</v>
      </c>
      <c r="M200" s="1" t="s">
        <v>9952</v>
      </c>
      <c r="N200" s="1" t="s">
        <v>6016</v>
      </c>
      <c r="AA200" s="1" t="s">
        <v>5912</v>
      </c>
    </row>
    <row r="201" spans="1:27" x14ac:dyDescent="0.25">
      <c r="A201">
        <v>199</v>
      </c>
      <c r="B201" s="2" t="s">
        <v>6048</v>
      </c>
      <c r="C201" s="1" t="s">
        <v>10877</v>
      </c>
      <c r="D201" s="2" t="s">
        <v>5914</v>
      </c>
      <c r="E201" s="1" t="s">
        <v>10782</v>
      </c>
      <c r="F201">
        <v>2</v>
      </c>
      <c r="G201">
        <v>61</v>
      </c>
      <c r="H201" s="2" t="s">
        <v>5911</v>
      </c>
      <c r="I201" s="2" t="s">
        <v>3866</v>
      </c>
      <c r="J201" s="1" t="s">
        <v>5651</v>
      </c>
      <c r="K201" s="1" t="s">
        <v>5912</v>
      </c>
      <c r="L201" s="2" t="s">
        <v>5678</v>
      </c>
      <c r="M201" s="1" t="s">
        <v>12290</v>
      </c>
      <c r="N201" s="1" t="s">
        <v>5915</v>
      </c>
      <c r="AA201" s="1" t="s">
        <v>5912</v>
      </c>
    </row>
    <row r="202" spans="1:27" x14ac:dyDescent="0.25">
      <c r="A202">
        <v>200</v>
      </c>
      <c r="B202" s="2" t="s">
        <v>6049</v>
      </c>
      <c r="C202" s="1" t="s">
        <v>10878</v>
      </c>
      <c r="D202" s="2" t="s">
        <v>5914</v>
      </c>
      <c r="E202" s="1" t="s">
        <v>10782</v>
      </c>
      <c r="F202">
        <v>2</v>
      </c>
      <c r="G202">
        <v>61</v>
      </c>
      <c r="H202" s="2" t="s">
        <v>5911</v>
      </c>
      <c r="I202" s="2" t="s">
        <v>3866</v>
      </c>
      <c r="J202" s="1" t="s">
        <v>5651</v>
      </c>
      <c r="K202" s="1" t="s">
        <v>5912</v>
      </c>
      <c r="L202" s="2" t="s">
        <v>5678</v>
      </c>
      <c r="M202" s="1" t="s">
        <v>12290</v>
      </c>
      <c r="N202" s="1" t="s">
        <v>5915</v>
      </c>
      <c r="AA202" s="1" t="s">
        <v>5912</v>
      </c>
    </row>
    <row r="203" spans="1:27" x14ac:dyDescent="0.25">
      <c r="A203">
        <v>201</v>
      </c>
      <c r="B203" s="2" t="s">
        <v>6051</v>
      </c>
      <c r="C203" s="1" t="s">
        <v>10879</v>
      </c>
      <c r="D203" s="2" t="s">
        <v>5914</v>
      </c>
      <c r="E203" s="1" t="s">
        <v>10782</v>
      </c>
      <c r="F203">
        <v>2</v>
      </c>
      <c r="G203">
        <v>61</v>
      </c>
      <c r="H203" s="2" t="s">
        <v>5935</v>
      </c>
      <c r="I203" s="2" t="s">
        <v>3866</v>
      </c>
      <c r="J203" s="1" t="s">
        <v>5651</v>
      </c>
      <c r="K203" s="1" t="s">
        <v>5912</v>
      </c>
      <c r="L203" s="2" t="s">
        <v>5678</v>
      </c>
      <c r="M203" s="1" t="s">
        <v>12290</v>
      </c>
      <c r="N203" s="1" t="s">
        <v>5942</v>
      </c>
      <c r="AA203" s="1" t="s">
        <v>5912</v>
      </c>
    </row>
    <row r="204" spans="1:27" x14ac:dyDescent="0.25">
      <c r="A204">
        <v>202</v>
      </c>
      <c r="B204" s="2" t="s">
        <v>6052</v>
      </c>
      <c r="C204" s="1" t="s">
        <v>9791</v>
      </c>
      <c r="D204" s="2" t="s">
        <v>5914</v>
      </c>
      <c r="E204" s="1" t="s">
        <v>10782</v>
      </c>
      <c r="F204">
        <v>2</v>
      </c>
      <c r="G204">
        <v>61</v>
      </c>
      <c r="H204" s="2" t="s">
        <v>5911</v>
      </c>
      <c r="I204" s="2" t="s">
        <v>3866</v>
      </c>
      <c r="J204" s="1" t="s">
        <v>5651</v>
      </c>
      <c r="K204" s="1" t="s">
        <v>5912</v>
      </c>
      <c r="L204" s="2" t="s">
        <v>5678</v>
      </c>
      <c r="M204" s="1" t="s">
        <v>12290</v>
      </c>
      <c r="N204" s="1" t="s">
        <v>5915</v>
      </c>
      <c r="AA204" s="1" t="s">
        <v>5912</v>
      </c>
    </row>
    <row r="205" spans="1:27" x14ac:dyDescent="0.25">
      <c r="A205">
        <v>203</v>
      </c>
      <c r="B205" s="2" t="s">
        <v>6053</v>
      </c>
      <c r="C205" s="1" t="s">
        <v>10880</v>
      </c>
      <c r="D205" s="2" t="s">
        <v>5914</v>
      </c>
      <c r="E205" s="1" t="s">
        <v>10782</v>
      </c>
      <c r="F205">
        <v>2</v>
      </c>
      <c r="G205">
        <v>61</v>
      </c>
      <c r="H205" s="2" t="s">
        <v>5911</v>
      </c>
      <c r="I205" s="2" t="s">
        <v>3866</v>
      </c>
      <c r="J205" s="1" t="s">
        <v>5651</v>
      </c>
      <c r="K205" s="1" t="s">
        <v>5912</v>
      </c>
      <c r="L205" s="2" t="s">
        <v>5678</v>
      </c>
      <c r="M205" s="1" t="s">
        <v>12290</v>
      </c>
      <c r="N205" s="1" t="s">
        <v>5915</v>
      </c>
      <c r="AA205" s="1" t="s">
        <v>5912</v>
      </c>
    </row>
    <row r="206" spans="1:27" x14ac:dyDescent="0.25">
      <c r="A206">
        <v>204</v>
      </c>
      <c r="B206" s="2" t="s">
        <v>6054</v>
      </c>
      <c r="C206" s="1" t="s">
        <v>8952</v>
      </c>
      <c r="D206" s="2" t="s">
        <v>5914</v>
      </c>
      <c r="E206" s="1" t="s">
        <v>10782</v>
      </c>
      <c r="F206">
        <v>2</v>
      </c>
      <c r="G206">
        <v>61</v>
      </c>
      <c r="H206" s="2" t="s">
        <v>5917</v>
      </c>
      <c r="I206" s="2" t="s">
        <v>3866</v>
      </c>
      <c r="J206" s="1" t="s">
        <v>5651</v>
      </c>
      <c r="K206" s="1" t="s">
        <v>5912</v>
      </c>
      <c r="L206" s="2" t="s">
        <v>5662</v>
      </c>
      <c r="M206" s="1" t="s">
        <v>12289</v>
      </c>
      <c r="N206" s="1" t="s">
        <v>5920</v>
      </c>
      <c r="AA206" s="1" t="s">
        <v>5912</v>
      </c>
    </row>
    <row r="207" spans="1:27" x14ac:dyDescent="0.25">
      <c r="A207">
        <v>205</v>
      </c>
      <c r="B207" s="2" t="s">
        <v>6055</v>
      </c>
      <c r="C207" s="1" t="s">
        <v>10881</v>
      </c>
      <c r="D207" s="2" t="s">
        <v>5914</v>
      </c>
      <c r="E207" s="1" t="s">
        <v>10782</v>
      </c>
      <c r="F207">
        <v>2</v>
      </c>
      <c r="G207">
        <v>61</v>
      </c>
      <c r="H207" s="2" t="s">
        <v>5917</v>
      </c>
      <c r="I207" s="2" t="s">
        <v>3866</v>
      </c>
      <c r="J207" s="1" t="s">
        <v>5651</v>
      </c>
      <c r="K207" s="1" t="s">
        <v>5912</v>
      </c>
      <c r="L207" s="2" t="s">
        <v>5662</v>
      </c>
      <c r="M207" s="1" t="s">
        <v>12289</v>
      </c>
      <c r="N207" s="1" t="s">
        <v>5920</v>
      </c>
      <c r="AA207" s="1" t="s">
        <v>5912</v>
      </c>
    </row>
    <row r="208" spans="1:27" x14ac:dyDescent="0.25">
      <c r="A208">
        <v>206</v>
      </c>
      <c r="B208" s="2" t="s">
        <v>6056</v>
      </c>
      <c r="C208" s="1" t="s">
        <v>10882</v>
      </c>
      <c r="D208" s="2" t="s">
        <v>1753</v>
      </c>
      <c r="E208" s="1" t="s">
        <v>8734</v>
      </c>
      <c r="F208">
        <v>2</v>
      </c>
      <c r="G208">
        <v>61</v>
      </c>
      <c r="H208" s="2" t="s">
        <v>5935</v>
      </c>
      <c r="I208" s="2" t="s">
        <v>3866</v>
      </c>
      <c r="J208" s="1" t="s">
        <v>5651</v>
      </c>
      <c r="K208" s="1" t="s">
        <v>5912</v>
      </c>
      <c r="L208" s="2" t="s">
        <v>5937</v>
      </c>
      <c r="M208" s="1" t="s">
        <v>12294</v>
      </c>
      <c r="N208" s="1" t="s">
        <v>5938</v>
      </c>
      <c r="AA208" s="1" t="s">
        <v>5912</v>
      </c>
    </row>
    <row r="209" spans="1:27" x14ac:dyDescent="0.25">
      <c r="A209">
        <v>207</v>
      </c>
      <c r="B209" s="2" t="s">
        <v>7738</v>
      </c>
      <c r="C209" s="1" t="s">
        <v>11859</v>
      </c>
      <c r="D209" s="2" t="s">
        <v>889</v>
      </c>
      <c r="E209" s="1" t="s">
        <v>8337</v>
      </c>
      <c r="F209">
        <v>4</v>
      </c>
      <c r="G209">
        <v>64</v>
      </c>
      <c r="H209" s="2" t="s">
        <v>5781</v>
      </c>
      <c r="I209" s="2" t="s">
        <v>3866</v>
      </c>
      <c r="J209" s="1" t="s">
        <v>4104</v>
      </c>
      <c r="K209" s="1" t="s">
        <v>4093</v>
      </c>
      <c r="L209" s="2" t="s">
        <v>5790</v>
      </c>
      <c r="M209" s="1" t="s">
        <v>12292</v>
      </c>
      <c r="N209" s="1" t="s">
        <v>5814</v>
      </c>
      <c r="AA209" s="1" t="s">
        <v>4093</v>
      </c>
    </row>
    <row r="210" spans="1:27" x14ac:dyDescent="0.25">
      <c r="A210">
        <v>208</v>
      </c>
      <c r="B210" s="2" t="s">
        <v>7754</v>
      </c>
      <c r="C210" s="1" t="s">
        <v>11869</v>
      </c>
      <c r="D210" s="2" t="s">
        <v>1753</v>
      </c>
      <c r="E210" s="1" t="s">
        <v>8734</v>
      </c>
      <c r="F210">
        <v>2</v>
      </c>
      <c r="G210">
        <v>61</v>
      </c>
      <c r="H210" s="2" t="s">
        <v>5935</v>
      </c>
      <c r="I210" s="2" t="s">
        <v>3866</v>
      </c>
      <c r="J210" s="1" t="s">
        <v>5651</v>
      </c>
      <c r="K210" s="1" t="s">
        <v>5912</v>
      </c>
      <c r="L210" s="2" t="s">
        <v>5937</v>
      </c>
      <c r="M210" s="1" t="s">
        <v>12294</v>
      </c>
      <c r="N210" s="1" t="s">
        <v>5938</v>
      </c>
      <c r="AA210" s="1" t="s">
        <v>5912</v>
      </c>
    </row>
    <row r="211" spans="1:27" x14ac:dyDescent="0.25">
      <c r="A211">
        <v>209</v>
      </c>
      <c r="B211" s="2" t="s">
        <v>7754</v>
      </c>
      <c r="C211" s="1" t="s">
        <v>11869</v>
      </c>
      <c r="D211" s="2" t="s">
        <v>5914</v>
      </c>
      <c r="E211" s="1" t="s">
        <v>10782</v>
      </c>
      <c r="F211">
        <v>2</v>
      </c>
      <c r="G211">
        <v>61</v>
      </c>
      <c r="H211" s="2" t="s">
        <v>5935</v>
      </c>
      <c r="I211" s="2" t="s">
        <v>3866</v>
      </c>
      <c r="J211" s="1" t="s">
        <v>5651</v>
      </c>
      <c r="K211" s="1" t="s">
        <v>5912</v>
      </c>
      <c r="L211" s="2" t="s">
        <v>5678</v>
      </c>
      <c r="M211" s="1" t="s">
        <v>12290</v>
      </c>
      <c r="N211" s="1" t="s">
        <v>5942</v>
      </c>
    </row>
    <row r="212" spans="1:27" x14ac:dyDescent="0.25">
      <c r="A212">
        <v>210</v>
      </c>
      <c r="B212" s="2" t="s">
        <v>7881</v>
      </c>
      <c r="C212" s="1" t="s">
        <v>11927</v>
      </c>
      <c r="D212" s="2" t="s">
        <v>330</v>
      </c>
      <c r="E212" s="1" t="s">
        <v>8152</v>
      </c>
      <c r="F212">
        <v>3</v>
      </c>
      <c r="G212">
        <v>61</v>
      </c>
      <c r="H212" s="2" t="s">
        <v>4100</v>
      </c>
      <c r="I212" s="2" t="s">
        <v>3866</v>
      </c>
      <c r="J212" s="1" t="s">
        <v>5651</v>
      </c>
      <c r="K212" s="1" t="s">
        <v>4093</v>
      </c>
      <c r="L212" s="2" t="s">
        <v>3104</v>
      </c>
      <c r="M212" s="1" t="s">
        <v>9952</v>
      </c>
      <c r="N212" s="1" t="s">
        <v>12293</v>
      </c>
      <c r="AA212" s="1" t="s">
        <v>4093</v>
      </c>
    </row>
    <row r="213" spans="1:27" x14ac:dyDescent="0.25">
      <c r="A213">
        <v>211</v>
      </c>
      <c r="B213" s="2" t="s">
        <v>7888</v>
      </c>
      <c r="C213" s="1" t="s">
        <v>11931</v>
      </c>
      <c r="D213" s="2" t="s">
        <v>1753</v>
      </c>
      <c r="E213" s="1" t="s">
        <v>8734</v>
      </c>
      <c r="F213">
        <v>2</v>
      </c>
      <c r="G213">
        <v>61</v>
      </c>
      <c r="H213" s="2" t="s">
        <v>5935</v>
      </c>
      <c r="I213" s="2" t="s">
        <v>3866</v>
      </c>
      <c r="J213" s="1" t="s">
        <v>5651</v>
      </c>
      <c r="K213" s="1" t="s">
        <v>5912</v>
      </c>
      <c r="L213" s="2" t="s">
        <v>5937</v>
      </c>
      <c r="M213" s="1" t="s">
        <v>12294</v>
      </c>
      <c r="N213" s="1" t="s">
        <v>5938</v>
      </c>
      <c r="AA213" s="1" t="s">
        <v>5912</v>
      </c>
    </row>
    <row r="214" spans="1:27" x14ac:dyDescent="0.25">
      <c r="A214">
        <v>212</v>
      </c>
      <c r="B214" s="2" t="s">
        <v>7888</v>
      </c>
      <c r="C214" s="1" t="s">
        <v>11931</v>
      </c>
      <c r="D214" s="2" t="s">
        <v>5914</v>
      </c>
      <c r="E214" s="1" t="s">
        <v>10782</v>
      </c>
      <c r="F214">
        <v>2</v>
      </c>
      <c r="G214">
        <v>61</v>
      </c>
      <c r="H214" s="2" t="s">
        <v>5935</v>
      </c>
      <c r="I214" s="2" t="s">
        <v>3866</v>
      </c>
      <c r="J214" s="1" t="s">
        <v>5651</v>
      </c>
      <c r="K214" s="1" t="s">
        <v>5912</v>
      </c>
      <c r="L214" s="2" t="s">
        <v>5678</v>
      </c>
      <c r="M214" s="1" t="s">
        <v>12290</v>
      </c>
      <c r="N214" s="1" t="s">
        <v>5942</v>
      </c>
    </row>
    <row r="215" spans="1:27" x14ac:dyDescent="0.25">
      <c r="A215">
        <v>213</v>
      </c>
      <c r="B215" s="2" t="s">
        <v>7922</v>
      </c>
      <c r="C215" s="1" t="s">
        <v>11949</v>
      </c>
      <c r="D215" s="2" t="s">
        <v>5914</v>
      </c>
      <c r="E215" s="1" t="s">
        <v>10782</v>
      </c>
      <c r="F215">
        <v>2</v>
      </c>
      <c r="G215">
        <v>61</v>
      </c>
      <c r="H215" s="2" t="s">
        <v>5911</v>
      </c>
      <c r="I215" s="2" t="s">
        <v>3866</v>
      </c>
      <c r="J215" s="1" t="s">
        <v>5651</v>
      </c>
      <c r="K215" s="1" t="s">
        <v>5912</v>
      </c>
      <c r="L215" s="2" t="s">
        <v>5678</v>
      </c>
      <c r="M215" s="1" t="s">
        <v>12290</v>
      </c>
      <c r="N215" s="1" t="s">
        <v>5915</v>
      </c>
      <c r="AA215" s="1" t="s">
        <v>5912</v>
      </c>
    </row>
    <row r="216" spans="1:27" x14ac:dyDescent="0.25">
      <c r="A216">
        <v>214</v>
      </c>
      <c r="B216" s="2" t="s">
        <v>329</v>
      </c>
      <c r="C216" s="1" t="s">
        <v>8151</v>
      </c>
      <c r="D216" s="2" t="s">
        <v>8007</v>
      </c>
      <c r="E216" s="1" t="s">
        <v>11976</v>
      </c>
      <c r="F216">
        <v>3</v>
      </c>
      <c r="G216">
        <v>63</v>
      </c>
      <c r="H216" s="2" t="s">
        <v>331</v>
      </c>
      <c r="I216" s="2" t="s">
        <v>7989</v>
      </c>
      <c r="J216" s="1" t="s">
        <v>8008</v>
      </c>
      <c r="K216" s="1" t="s">
        <v>8009</v>
      </c>
      <c r="L216" s="2" t="s">
        <v>8010</v>
      </c>
      <c r="M216" s="1" t="s">
        <v>8741</v>
      </c>
      <c r="N216" s="1" t="s">
        <v>8011</v>
      </c>
      <c r="AA216" s="1" t="s">
        <v>8009</v>
      </c>
    </row>
    <row r="217" spans="1:27" x14ac:dyDescent="0.25">
      <c r="A217">
        <v>215</v>
      </c>
      <c r="B217" s="2" t="s">
        <v>377</v>
      </c>
      <c r="C217" s="1" t="s">
        <v>8169</v>
      </c>
      <c r="D217" s="2" t="s">
        <v>8007</v>
      </c>
      <c r="E217" s="1" t="s">
        <v>11976</v>
      </c>
      <c r="F217">
        <v>3</v>
      </c>
      <c r="G217">
        <v>63</v>
      </c>
      <c r="H217" s="2" t="s">
        <v>331</v>
      </c>
      <c r="I217" s="2" t="s">
        <v>7989</v>
      </c>
      <c r="J217" s="1" t="s">
        <v>8008</v>
      </c>
      <c r="K217" s="1" t="s">
        <v>8009</v>
      </c>
      <c r="L217" s="2" t="s">
        <v>8010</v>
      </c>
      <c r="M217" s="1" t="s">
        <v>8741</v>
      </c>
      <c r="N217" s="1" t="s">
        <v>8011</v>
      </c>
      <c r="AA217" s="1" t="s">
        <v>8009</v>
      </c>
    </row>
  </sheetData>
  <mergeCells count="4">
    <mergeCell ref="A1:M1"/>
    <mergeCell ref="P2:W2"/>
    <mergeCell ref="O2:O3"/>
    <mergeCell ref="X2:X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KHCB</vt:lpstr>
      <vt:lpstr>Hoa MT</vt:lpstr>
      <vt:lpstr>Cơkhi</vt:lpstr>
      <vt:lpstr>NgoaiNgu</vt:lpstr>
      <vt:lpstr>Kinhte</vt:lpstr>
      <vt:lpstr>CNTT</vt:lpstr>
      <vt:lpstr>Dien- DT</vt:lpstr>
      <vt:lpstr>dongluc</vt:lpstr>
      <vt:lpstr>may &amp; TKTT</vt:lpstr>
      <vt:lpstr>SPKT</vt:lpstr>
      <vt:lpstr>LLCT</vt:lpstr>
      <vt:lpstr>GDTCQP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2020-04-15T01:39:46Z</dcterms:created>
  <dcterms:modified xsi:type="dcterms:W3CDTF">2020-04-15T04:33:13Z</dcterms:modified>
</cp:coreProperties>
</file>